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pivotCache/pivotCacheDefinition14.xml" ContentType="application/vnd.openxmlformats-officedocument.spreadsheetml.pivotCacheDefinition+xml"/>
  <Override PartName="/xl/pivotCache/pivotCacheRecords14.xml" ContentType="application/vnd.openxmlformats-officedocument.spreadsheetml.pivotCacheRecords+xml"/>
  <Override PartName="/xl/pivotCache/pivotCacheDefinition15.xml" ContentType="application/vnd.openxmlformats-officedocument.spreadsheetml.pivotCacheDefinition+xml"/>
  <Override PartName="/xl/pivotCache/pivotCacheRecords15.xml" ContentType="application/vnd.openxmlformats-officedocument.spreadsheetml.pivotCacheRecords+xml"/>
  <Override PartName="/xl/pivotCache/pivotCacheDefinition16.xml" ContentType="application/vnd.openxmlformats-officedocument.spreadsheetml.pivotCacheDefinition+xml"/>
  <Override PartName="/xl/pivotCache/pivotCacheRecords16.xml" ContentType="application/vnd.openxmlformats-officedocument.spreadsheetml.pivotCacheRecords+xml"/>
  <Override PartName="/xl/pivotCache/pivotCacheDefinition17.xml" ContentType="application/vnd.openxmlformats-officedocument.spreadsheetml.pivotCacheDefinition+xml"/>
  <Override PartName="/xl/pivotCache/pivotCacheRecords1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372" windowWidth="23256" windowHeight="5976" tabRatio="458"/>
  </bookViews>
  <sheets>
    <sheet name="Summary" sheetId="782" r:id="rId1"/>
    <sheet name="P3 Req. by Offence" sheetId="749" r:id="rId2"/>
    <sheet name="P3 Req. by Nationality" sheetId="750" r:id="rId3"/>
    <sheet name="P3 Req. by Nat &amp; Off" sheetId="752" r:id="rId4"/>
    <sheet name="P3 Arrests by Country" sheetId="761" r:id="rId5"/>
    <sheet name="P3 Arrests by Offence" sheetId="762" r:id="rId6"/>
    <sheet name="P3 Arrests by Nationality" sheetId="763" r:id="rId7"/>
    <sheet name="P3 Arrests by LEA" sheetId="764" r:id="rId8"/>
    <sheet name="P3 Arrests by Co &amp; Off" sheetId="765" r:id="rId9"/>
    <sheet name="P3 Arrests by Nat &amp; Off" sheetId="766" r:id="rId10"/>
    <sheet name="P3 Arrests by Co &amp; Nat &amp; Off" sheetId="767" r:id="rId11"/>
    <sheet name="P3 Surrenders by Country" sheetId="775" r:id="rId12"/>
    <sheet name="P3 Surrenders by Offence" sheetId="776" r:id="rId13"/>
    <sheet name="P3 Surrenders by Nationality" sheetId="777" r:id="rId14"/>
    <sheet name="P3 Surrenders by LEA" sheetId="778" r:id="rId15"/>
    <sheet name="P3 Surrenders by Co &amp; Off" sheetId="779" r:id="rId16"/>
    <sheet name="P3 Surrenders by Nat &amp; Off" sheetId="780" r:id="rId17"/>
    <sheet name="P3 Surrenders by Co &amp; Nat &amp; Off" sheetId="781" r:id="rId18"/>
  </sheets>
  <calcPr calcId="145621"/>
  <pivotCaches>
    <pivotCache cacheId="0" r:id="rId19"/>
    <pivotCache cacheId="1" r:id="rId20"/>
    <pivotCache cacheId="2" r:id="rId21"/>
    <pivotCache cacheId="3" r:id="rId22"/>
    <pivotCache cacheId="4" r:id="rId23"/>
    <pivotCache cacheId="5" r:id="rId24"/>
    <pivotCache cacheId="6" r:id="rId25"/>
    <pivotCache cacheId="7" r:id="rId26"/>
    <pivotCache cacheId="8" r:id="rId27"/>
    <pivotCache cacheId="9" r:id="rId28"/>
    <pivotCache cacheId="10" r:id="rId29"/>
    <pivotCache cacheId="11" r:id="rId30"/>
    <pivotCache cacheId="12" r:id="rId31"/>
    <pivotCache cacheId="13" r:id="rId32"/>
    <pivotCache cacheId="14" r:id="rId33"/>
    <pivotCache cacheId="15" r:id="rId34"/>
    <pivotCache cacheId="16" r:id="rId35"/>
  </pivotCaches>
</workbook>
</file>

<file path=xl/calcChain.xml><?xml version="1.0" encoding="utf-8"?>
<calcChain xmlns="http://schemas.openxmlformats.org/spreadsheetml/2006/main">
  <c r="O4" i="782" l="1"/>
  <c r="O5" i="782"/>
  <c r="O3" i="782"/>
</calcChain>
</file>

<file path=xl/sharedStrings.xml><?xml version="1.0" encoding="utf-8"?>
<sst xmlns="http://schemas.openxmlformats.org/spreadsheetml/2006/main" count="7808" uniqueCount="591">
  <si>
    <t>Nationality</t>
  </si>
  <si>
    <t>Principal offence</t>
  </si>
  <si>
    <t>Calendar</t>
  </si>
  <si>
    <t>Immigration &amp; Human Trafficking</t>
  </si>
  <si>
    <t>Drugs Trafficking</t>
  </si>
  <si>
    <t>Grievous Bodily Harm</t>
  </si>
  <si>
    <t>Other</t>
  </si>
  <si>
    <t>Murder</t>
  </si>
  <si>
    <t>Robbery</t>
  </si>
  <si>
    <t>Armed Robbery</t>
  </si>
  <si>
    <t>Rape</t>
  </si>
  <si>
    <t>Theft</t>
  </si>
  <si>
    <t>Fraud</t>
  </si>
  <si>
    <t>Arson</t>
  </si>
  <si>
    <t>Durham</t>
  </si>
  <si>
    <t>Child Sex Offences</t>
  </si>
  <si>
    <t>Terrorism</t>
  </si>
  <si>
    <t>Warwickshire</t>
  </si>
  <si>
    <t>Gwent</t>
  </si>
  <si>
    <t>Money Laundering</t>
  </si>
  <si>
    <t>Kidnapping</t>
  </si>
  <si>
    <t>North Wales</t>
  </si>
  <si>
    <t>Counterfeiting</t>
  </si>
  <si>
    <t>Arms Trafficking</t>
  </si>
  <si>
    <t>Dyfed Powys</t>
  </si>
  <si>
    <t>E-Crime</t>
  </si>
  <si>
    <t>Burglary</t>
  </si>
  <si>
    <t>UKBA</t>
  </si>
  <si>
    <t>Fraud - over £100,000</t>
  </si>
  <si>
    <t>Assault Occasioning Actual Bodily Harm</t>
  </si>
  <si>
    <t>Aggravated Burglary</t>
  </si>
  <si>
    <t>Making Threats to Kill</t>
  </si>
  <si>
    <t>Fraud - under £100,000</t>
  </si>
  <si>
    <t>Theft - under £100,000</t>
  </si>
  <si>
    <t>Murder/Manslaughter</t>
  </si>
  <si>
    <t>Death By Dangerous Driving</t>
  </si>
  <si>
    <t>Drugs Offences</t>
  </si>
  <si>
    <t>Fraud - Over £100,000</t>
  </si>
  <si>
    <t>Evasion of Duty - under £100,000</t>
  </si>
  <si>
    <t>Death by Dangerous driving</t>
  </si>
  <si>
    <t>Driving Whilst Disqualified</t>
  </si>
  <si>
    <t>Assault on Police</t>
  </si>
  <si>
    <t>Sexual Exploitation</t>
  </si>
  <si>
    <t>Common Assault</t>
  </si>
  <si>
    <t>Forgery - Not Currency</t>
  </si>
  <si>
    <t>Perverting the Course of justice</t>
  </si>
  <si>
    <t>Serious Assault/Grievous Bodily Harm</t>
  </si>
  <si>
    <t>Evasion of Duty - over £100,000</t>
  </si>
  <si>
    <t>Theft - over £100,000</t>
  </si>
  <si>
    <t>Human Trafficking</t>
  </si>
  <si>
    <t>Organised Crime</t>
  </si>
  <si>
    <t>Public Order</t>
  </si>
  <si>
    <t>Possession of a Firearm</t>
  </si>
  <si>
    <t>Affray</t>
  </si>
  <si>
    <t>Serious Sexual Assault</t>
  </si>
  <si>
    <t>Aggravated burglary</t>
  </si>
  <si>
    <t>Blackmail/Extortion</t>
  </si>
  <si>
    <t>Parental Abduction</t>
  </si>
  <si>
    <t>HMRC</t>
  </si>
  <si>
    <t>Robbery (Serious/Organised)</t>
  </si>
  <si>
    <t>NCA</t>
  </si>
  <si>
    <t>Blank</t>
  </si>
  <si>
    <t>DENMARK</t>
  </si>
  <si>
    <t>POLAND</t>
  </si>
  <si>
    <t>ROMANIA</t>
  </si>
  <si>
    <t>GERMANY</t>
  </si>
  <si>
    <t>HUNGARY</t>
  </si>
  <si>
    <t>CZECH REPUBLIC</t>
  </si>
  <si>
    <t>FRANCE</t>
  </si>
  <si>
    <t>LITHUANIA</t>
  </si>
  <si>
    <t>LATVIA</t>
  </si>
  <si>
    <t>SLOVAKIA</t>
  </si>
  <si>
    <t>PORTUGAL</t>
  </si>
  <si>
    <t>BELGIUM</t>
  </si>
  <si>
    <t>BULGARIA</t>
  </si>
  <si>
    <t>MALTA</t>
  </si>
  <si>
    <t>Offences against property</t>
  </si>
  <si>
    <t>Offences against the person</t>
  </si>
  <si>
    <t>ITALY</t>
  </si>
  <si>
    <t>Economic and financial offences</t>
  </si>
  <si>
    <t>SWEDEN</t>
  </si>
  <si>
    <t>SLOVENIA</t>
  </si>
  <si>
    <t>ESTONIA</t>
  </si>
  <si>
    <t>GREECE</t>
  </si>
  <si>
    <t>FINLAND</t>
  </si>
  <si>
    <t>Illicit trafficking (not drug related)</t>
  </si>
  <si>
    <t>ALBANIA</t>
  </si>
  <si>
    <t>ALGERIA</t>
  </si>
  <si>
    <t>AUSTRIA</t>
  </si>
  <si>
    <t>CAMEROON</t>
  </si>
  <si>
    <t>COLOMBIA</t>
  </si>
  <si>
    <t>SPAIN</t>
  </si>
  <si>
    <t>CROATIA</t>
  </si>
  <si>
    <t>IRELAND</t>
  </si>
  <si>
    <t>Counterfeit Currency - High volume/value</t>
  </si>
  <si>
    <t>EGYPT</t>
  </si>
  <si>
    <t>GHANA</t>
  </si>
  <si>
    <t>IRAQ</t>
  </si>
  <si>
    <t>ISRAEL</t>
  </si>
  <si>
    <t>Offences against public order and safety</t>
  </si>
  <si>
    <t>NETHERLANDS</t>
  </si>
  <si>
    <t>Counterfeit Goods</t>
  </si>
  <si>
    <t>MOROCCO</t>
  </si>
  <si>
    <t>LUXEMBOURG</t>
  </si>
  <si>
    <t>NIGERIA</t>
  </si>
  <si>
    <t>PAKISTAN</t>
  </si>
  <si>
    <t>Gross Indecency with a Child</t>
  </si>
  <si>
    <t>CYPRUS</t>
  </si>
  <si>
    <t>UGANDA</t>
  </si>
  <si>
    <t>TURKEY</t>
  </si>
  <si>
    <t>SWITZERLAND</t>
  </si>
  <si>
    <t>Police Scotland</t>
  </si>
  <si>
    <t>Requesting LEA</t>
  </si>
  <si>
    <t>KOSOVO</t>
  </si>
  <si>
    <t>CÔTE D'IVOIRE</t>
  </si>
  <si>
    <t>Environmental Crime</t>
  </si>
  <si>
    <t>AFGHANISTAN</t>
  </si>
  <si>
    <t>ANGOLA</t>
  </si>
  <si>
    <t>AUSTRALIA</t>
  </si>
  <si>
    <t>AZERBAIJAN</t>
  </si>
  <si>
    <t>BANGLADESH</t>
  </si>
  <si>
    <t>BOSNIA AND HERZEGOVINA</t>
  </si>
  <si>
    <t>BRAZIL</t>
  </si>
  <si>
    <t>BURUNDI</t>
  </si>
  <si>
    <t>CANADA</t>
  </si>
  <si>
    <t>CHILE</t>
  </si>
  <si>
    <t>CHINA</t>
  </si>
  <si>
    <t>COSTA RICA</t>
  </si>
  <si>
    <t>DOMINICAN REPUBLIC</t>
  </si>
  <si>
    <t>ERITREA</t>
  </si>
  <si>
    <t>GUINEA-BISSAU</t>
  </si>
  <si>
    <t>INDIA</t>
  </si>
  <si>
    <t>JORDAN</t>
  </si>
  <si>
    <t>KENYA</t>
  </si>
  <si>
    <t>LEBANON</t>
  </si>
  <si>
    <t>MEXICO</t>
  </si>
  <si>
    <t>MONTENEGRO</t>
  </si>
  <si>
    <t>MOZAMBIQUE</t>
  </si>
  <si>
    <t>NORWAY</t>
  </si>
  <si>
    <t>PERU</t>
  </si>
  <si>
    <t>PHILIPPINES</t>
  </si>
  <si>
    <t>SENEGAL</t>
  </si>
  <si>
    <t>SERBIA</t>
  </si>
  <si>
    <t>SIERRA LEONE</t>
  </si>
  <si>
    <t>SINGAPORE</t>
  </si>
  <si>
    <t>SOMALIA</t>
  </si>
  <si>
    <t>SOUTH AFRICA</t>
  </si>
  <si>
    <t>SRI LANKA</t>
  </si>
  <si>
    <t>SYRIAN ARAB REPUBLIC</t>
  </si>
  <si>
    <t>THAILAND</t>
  </si>
  <si>
    <t>TUNISIA</t>
  </si>
  <si>
    <t>UKRAINE</t>
  </si>
  <si>
    <t>UNITED ARAB EMIRATES</t>
  </si>
  <si>
    <t>UNKNOWN</t>
  </si>
  <si>
    <t>VIETNAM</t>
  </si>
  <si>
    <t>YEMEN</t>
  </si>
  <si>
    <t>YUGOSLAVIA</t>
  </si>
  <si>
    <t>Wildlife Crime</t>
  </si>
  <si>
    <t>MOLDOVA, REPUBLIC OF</t>
  </si>
  <si>
    <t>RUSSIAN FEDERATION</t>
  </si>
  <si>
    <t>IRAN, ISLAMIC REPUBLIC OF</t>
  </si>
  <si>
    <t>CONGO</t>
  </si>
  <si>
    <t>ICELAND</t>
  </si>
  <si>
    <t>MACEDONIA, THE FORMER YUGOSLAV REPUBLIC OF</t>
  </si>
  <si>
    <t>SUDAN</t>
  </si>
  <si>
    <t>UNITED KINGDOM</t>
  </si>
  <si>
    <t>UNITED STATES</t>
  </si>
  <si>
    <t>Illicit immigration</t>
  </si>
  <si>
    <t>STATELESS</t>
  </si>
  <si>
    <t>Offences against public trust (e.g. fraud, forgery, counterfeiting)</t>
  </si>
  <si>
    <t>Sexual exploitation of children (including child pornography)</t>
  </si>
  <si>
    <t>SAUDI ARABIA</t>
  </si>
  <si>
    <t>MAURITIUS</t>
  </si>
  <si>
    <t>Sexual offences against adults</t>
  </si>
  <si>
    <t>NIGER</t>
  </si>
  <si>
    <t>AVON AND SOMERSET CONSTABULARY-52</t>
  </si>
  <si>
    <t>BEDFORDSHIRE POLICE-40</t>
  </si>
  <si>
    <t>CHESHIRE CONSTABULARY-07</t>
  </si>
  <si>
    <t>DERBYSHIRE CONSTABULARY-30</t>
  </si>
  <si>
    <t>DEVON AND CORNWALL CONSTABULARY-50</t>
  </si>
  <si>
    <t>DURHAM CONSTABULARY-11</t>
  </si>
  <si>
    <t>ESSEX POLICE-42</t>
  </si>
  <si>
    <t>GLOUCESTERSHIRE CONSTABULARY-53</t>
  </si>
  <si>
    <t>GREATER MANCHESTER POLICE-06</t>
  </si>
  <si>
    <t>HAMPSHIRE CONSTABULARY-44</t>
  </si>
  <si>
    <t>HERTFORDSHIRE CONSTABULARY-41</t>
  </si>
  <si>
    <t>HUMBERSIDE POLICE-16</t>
  </si>
  <si>
    <t>KENT COUNTY POLICE-46</t>
  </si>
  <si>
    <t>LANCASHIRE CONSTABULARY-04</t>
  </si>
  <si>
    <t>LEICESTERSHIRE CONSTABULARY-33</t>
  </si>
  <si>
    <t>LINCOLNSHIRE POLICE-32</t>
  </si>
  <si>
    <t>MERSEYSIDE POLICE-05</t>
  </si>
  <si>
    <t>NORTHAMPTONSHIRE POLICE-34</t>
  </si>
  <si>
    <t>NORTHUMBRIA POLICE-10</t>
  </si>
  <si>
    <t>NOTTINGHAMSHIRE POLICE-31</t>
  </si>
  <si>
    <t>POLICE SERVICE NORTHERN IRELAND-98</t>
  </si>
  <si>
    <t>SOUTH WALES POLICE-62</t>
  </si>
  <si>
    <t>SOUTH YORKSHIRE POLICE-14</t>
  </si>
  <si>
    <t>SUFFOLK CONSTABULARY-37</t>
  </si>
  <si>
    <t>SUSSEX POLICE-47</t>
  </si>
  <si>
    <t>THAMES VALLEY POLICE-43</t>
  </si>
  <si>
    <t>WEST MERCIA CONSTABULARY-22</t>
  </si>
  <si>
    <t>WEST MIDLANDS POLICE-20</t>
  </si>
  <si>
    <t>BRITISH TRANSPORT POLICE-93</t>
  </si>
  <si>
    <t>CAMBRIDGESHIRE CONSTABULARY-35</t>
  </si>
  <si>
    <t>DORSET POLICE-55</t>
  </si>
  <si>
    <t>NORFOLK CONSTABULARY-36</t>
  </si>
  <si>
    <t>NORTH YORKSHIRE POLICE-12</t>
  </si>
  <si>
    <t>STAFFORDSHIRE POLICE-21</t>
  </si>
  <si>
    <t>CLEVELAND POLICE-17</t>
  </si>
  <si>
    <t>NORTH WALES POLICE-60</t>
  </si>
  <si>
    <t>SURREY POLICE-45</t>
  </si>
  <si>
    <t>WARWICKSHIRE POLICE-23</t>
  </si>
  <si>
    <t>WILTSHIRE CONSTABULARY-54</t>
  </si>
  <si>
    <t>CITY OF LONDON POLICE-48</t>
  </si>
  <si>
    <t>STRATHCLYDE POLICE-74</t>
  </si>
  <si>
    <t>GWENT POLICE-61</t>
  </si>
  <si>
    <t>CUMBRIA CONSTABULARY-03</t>
  </si>
  <si>
    <t>Home Office</t>
  </si>
  <si>
    <t>Evasion of Duty - Under £100,000</t>
  </si>
  <si>
    <t>Humberside Police</t>
  </si>
  <si>
    <t>Fraud - Under £100,000</t>
  </si>
  <si>
    <t>Avon And Somerset Constabulary</t>
  </si>
  <si>
    <t>Sexual Offences</t>
  </si>
  <si>
    <t>Country arrested</t>
  </si>
  <si>
    <t>Customs &amp; Revenue</t>
  </si>
  <si>
    <t>Jersey</t>
  </si>
  <si>
    <t>EAW Countries</t>
  </si>
  <si>
    <t>Evasion Of Duty - Over £100,000</t>
  </si>
  <si>
    <t>Possession Of A Firearm</t>
  </si>
  <si>
    <t>Assault On Police</t>
  </si>
  <si>
    <t>Perverting The Course Of Justice</t>
  </si>
  <si>
    <t>Attempted Murder</t>
  </si>
  <si>
    <t>NW RIU</t>
  </si>
  <si>
    <t>Manslaughter</t>
  </si>
  <si>
    <t>Attempted Murder &amp; Rape</t>
  </si>
  <si>
    <t>Wounding &amp; absconding</t>
  </si>
  <si>
    <t>Stalking</t>
  </si>
  <si>
    <t>Drugs &amp; Money Laundering</t>
  </si>
  <si>
    <t>Rape, GBH &amp; Robbery</t>
  </si>
  <si>
    <t>Recall to Prison</t>
  </si>
  <si>
    <t>Drugs, Burglary &amp; Firearms</t>
  </si>
  <si>
    <t>Child Abduction</t>
  </si>
  <si>
    <t>Fraud &amp; Money Laundering</t>
  </si>
  <si>
    <t>Blackmail</t>
  </si>
  <si>
    <t>Attempted Rape</t>
  </si>
  <si>
    <t>Attempted Murder &amp; ABH</t>
  </si>
  <si>
    <t>Evasion of Duty</t>
  </si>
  <si>
    <t>Smuggling</t>
  </si>
  <si>
    <t xml:space="preserve">Sexual Touching </t>
  </si>
  <si>
    <t>Serious Injury by Dangerous Driving</t>
  </si>
  <si>
    <t>Child Cruelty</t>
  </si>
  <si>
    <t>Serious Assault &amp; Grievous Bodily Harm</t>
  </si>
  <si>
    <t>Indecent Assault</t>
  </si>
  <si>
    <t>Murder &amp; Escape</t>
  </si>
  <si>
    <t>Rape &amp; ABH</t>
  </si>
  <si>
    <t>ABH</t>
  </si>
  <si>
    <t>Rape &amp; Sexual Assault Against Minor</t>
  </si>
  <si>
    <t>Assault</t>
  </si>
  <si>
    <t xml:space="preserve">Firearms </t>
  </si>
  <si>
    <t>Burglary &amp; Recall</t>
  </si>
  <si>
    <t>Attempted Burglary</t>
  </si>
  <si>
    <t>Drugs &amp; Counterfeit Currency</t>
  </si>
  <si>
    <t>Fraud &amp; Assault</t>
  </si>
  <si>
    <t>Causing Explosions/Burglary</t>
  </si>
  <si>
    <t>Dangerous Driving / Absconding</t>
  </si>
  <si>
    <t>Firearms and Drugs</t>
  </si>
  <si>
    <t>Immigration crime</t>
  </si>
  <si>
    <t xml:space="preserve">Manslaughter </t>
  </si>
  <si>
    <t>Assault &amp; ABH</t>
  </si>
  <si>
    <t>Firearms</t>
  </si>
  <si>
    <t>Sexual Assault</t>
  </si>
  <si>
    <t>NWROCU</t>
  </si>
  <si>
    <t>RSO &amp; Firearms</t>
  </si>
  <si>
    <t>Recall &amp; Manslaughter</t>
  </si>
  <si>
    <t>Conspiracy to Cause Explosions</t>
  </si>
  <si>
    <t>Drugs &amp; Firearms</t>
  </si>
  <si>
    <t>Wounding &amp; Absconding</t>
  </si>
  <si>
    <t>Financial Offences</t>
  </si>
  <si>
    <t>WEST YORKSHIRE POLICE-13</t>
  </si>
  <si>
    <t>SUDAN (BEFORE JULY 2011)</t>
  </si>
  <si>
    <t>NEW ZEALAND</t>
  </si>
  <si>
    <t>Assault (including Murder)</t>
  </si>
  <si>
    <t>METROPOLITAN POLICE-01</t>
  </si>
  <si>
    <t>Fraud - Private Sector - Tier 2</t>
  </si>
  <si>
    <t>JAMAICA</t>
  </si>
  <si>
    <t>Trafficking/Production/Supply of Class A Drugs</t>
  </si>
  <si>
    <t>Trafficking/Production/Supply of Class B/C Drugs</t>
  </si>
  <si>
    <t>Firearm Trafficking</t>
  </si>
  <si>
    <t>Bribery &amp; Corruption - International</t>
  </si>
  <si>
    <t>GIBRALTAR</t>
  </si>
  <si>
    <t>MONACO</t>
  </si>
  <si>
    <t xml:space="preserve">BANGLADESH </t>
  </si>
  <si>
    <t>BLANK</t>
  </si>
  <si>
    <t>BAHRAIN</t>
  </si>
  <si>
    <t>RUSSIA</t>
  </si>
  <si>
    <t>STATELESS OTHER</t>
  </si>
  <si>
    <t>NETHERLANDS Antilles</t>
  </si>
  <si>
    <t>HONG KONG</t>
  </si>
  <si>
    <t>SOUTH KOREA</t>
  </si>
  <si>
    <t>BERMUDA</t>
  </si>
  <si>
    <t>GEROGIA</t>
  </si>
  <si>
    <t>GRENADA</t>
  </si>
  <si>
    <t>GUINEA BISSAU</t>
  </si>
  <si>
    <t>IRAN</t>
  </si>
  <si>
    <t>MALAWI</t>
  </si>
  <si>
    <t>SURINAM</t>
  </si>
  <si>
    <t>THE DEMOCRATIC REPUBLIC OF THE CONGO</t>
  </si>
  <si>
    <t>ZIMBABWE</t>
  </si>
  <si>
    <t>BRITISH / AMERICAN</t>
  </si>
  <si>
    <t>BOSNIA HERZEGOVINA</t>
  </si>
  <si>
    <t>SOCA</t>
  </si>
  <si>
    <t xml:space="preserve">SOCA </t>
  </si>
  <si>
    <t>METROPOLITAN POLICE-02</t>
  </si>
  <si>
    <t>Human Trafficking for Sexual exploitation</t>
  </si>
  <si>
    <t>Child Sexual Exploitation and Abuse [CSEA]</t>
  </si>
  <si>
    <t>Fraud - Private Sector - Tier 3</t>
  </si>
  <si>
    <t>Modern Slavery</t>
  </si>
  <si>
    <t>Fraud - Private Sector - Tier 1</t>
  </si>
  <si>
    <t>Organised Immigration Crime</t>
  </si>
  <si>
    <t>Fraud - Public Sector - Tier 1</t>
  </si>
  <si>
    <t>Human Trafficking for Labour exploitation</t>
  </si>
  <si>
    <t>Driving whilst under Influence of Drink / Drugs</t>
  </si>
  <si>
    <t>Sexual Exploitation of Adults</t>
  </si>
  <si>
    <t>Serious Sexual offence [Adult]</t>
  </si>
  <si>
    <t>Firearms Criminal Possession and Use in the UK</t>
  </si>
  <si>
    <t>Fraud - Public Sector - Tier 2</t>
  </si>
  <si>
    <t>Handling Stolen Goods</t>
  </si>
  <si>
    <t>Money Laundering - Tier 2</t>
  </si>
  <si>
    <t>Fraud - Public Sector - Tier 3</t>
  </si>
  <si>
    <t>Forgery - Official Documents</t>
  </si>
  <si>
    <t>Money Laundering - Tier 3</t>
  </si>
  <si>
    <t>Counterfeit Currency - Tier 1</t>
  </si>
  <si>
    <t>Child Abuse or Neglect [non sexual]</t>
  </si>
  <si>
    <t>Money Laundering - Tier 1</t>
  </si>
  <si>
    <t>Sanctions Evasion</t>
  </si>
  <si>
    <t>False Representation</t>
  </si>
  <si>
    <t>Threats to Life</t>
  </si>
  <si>
    <t>Firearm Seizure</t>
  </si>
  <si>
    <t>Child Abuse or neglect [non sexual]</t>
  </si>
  <si>
    <t>Grand Total</t>
  </si>
  <si>
    <t>AUSTRIA Total</t>
  </si>
  <si>
    <t>BELGIUM Total</t>
  </si>
  <si>
    <t>BULGARIA Total</t>
  </si>
  <si>
    <t>CROATIA Total</t>
  </si>
  <si>
    <t>CYPRUS Total</t>
  </si>
  <si>
    <t>CZECH REPUBLIC Total</t>
  </si>
  <si>
    <t>DENMARK Total</t>
  </si>
  <si>
    <t>ESTONIA Total</t>
  </si>
  <si>
    <t>FINLAND Total</t>
  </si>
  <si>
    <t>FRANCE Total</t>
  </si>
  <si>
    <t>GERMANY Total</t>
  </si>
  <si>
    <t>GREECE Total</t>
  </si>
  <si>
    <t>HUNGARY Total</t>
  </si>
  <si>
    <t>IRELAND Total</t>
  </si>
  <si>
    <t>ITALY Total</t>
  </si>
  <si>
    <t>LATVIA Total</t>
  </si>
  <si>
    <t>LITHUANIA Total</t>
  </si>
  <si>
    <t>LUXEMBOURG Total</t>
  </si>
  <si>
    <t>MALTA Total</t>
  </si>
  <si>
    <t>NETHERLANDS Total</t>
  </si>
  <si>
    <t>POLAND Total</t>
  </si>
  <si>
    <t>PORTUGAL Total</t>
  </si>
  <si>
    <t>ROMANIA Total</t>
  </si>
  <si>
    <t>SLOVAKIA Total</t>
  </si>
  <si>
    <t>SLOVENIA Total</t>
  </si>
  <si>
    <t>SPAIN Total</t>
  </si>
  <si>
    <t>SWEDEN Total</t>
  </si>
  <si>
    <t>AFGHANISTAN Total</t>
  </si>
  <si>
    <t>ALBANIA Total</t>
  </si>
  <si>
    <t>ALGERIA Total</t>
  </si>
  <si>
    <t>ANGOLA Total</t>
  </si>
  <si>
    <t>AUSTRALIA Total</t>
  </si>
  <si>
    <t>AZERBAIJAN Total</t>
  </si>
  <si>
    <t>BAHRAIN Total</t>
  </si>
  <si>
    <t>BANGLADESH Total</t>
  </si>
  <si>
    <t>BLANK Total</t>
  </si>
  <si>
    <t>BOSNIA AND HERZEGOVINA Total</t>
  </si>
  <si>
    <t>BRAZIL Total</t>
  </si>
  <si>
    <t>BURUNDI Total</t>
  </si>
  <si>
    <t>CAMEROON Total</t>
  </si>
  <si>
    <t>CANADA Total</t>
  </si>
  <si>
    <t>CHILE Total</t>
  </si>
  <si>
    <t>CHINA Total</t>
  </si>
  <si>
    <t>COLOMBIA Total</t>
  </si>
  <si>
    <t>CONGO Total</t>
  </si>
  <si>
    <t>COSTA RICA Total</t>
  </si>
  <si>
    <t>CÔTE D'IVOIRE Total</t>
  </si>
  <si>
    <t>DOMINICAN REPUBLIC Total</t>
  </si>
  <si>
    <t>EGYPT Total</t>
  </si>
  <si>
    <t>ERITREA Total</t>
  </si>
  <si>
    <t>GHANA Total</t>
  </si>
  <si>
    <t>GIBRALTAR Total</t>
  </si>
  <si>
    <t>GUINEA-BISSAU Total</t>
  </si>
  <si>
    <t>HONG KONG Total</t>
  </si>
  <si>
    <t>ICELAND Total</t>
  </si>
  <si>
    <t>INDIA Total</t>
  </si>
  <si>
    <t>IRAN, ISLAMIC REPUBLIC OF Total</t>
  </si>
  <si>
    <t>IRAQ Total</t>
  </si>
  <si>
    <t>ISRAEL Total</t>
  </si>
  <si>
    <t>JAMAICA Total</t>
  </si>
  <si>
    <t>JORDAN Total</t>
  </si>
  <si>
    <t>KENYA Total</t>
  </si>
  <si>
    <t>KOSOVO Total</t>
  </si>
  <si>
    <t>LEBANON Total</t>
  </si>
  <si>
    <t>MACEDONIA, THE FORMER YUGOSLAV REPUBLIC OF Total</t>
  </si>
  <si>
    <t>MAURITIUS Total</t>
  </si>
  <si>
    <t>MEXICO Total</t>
  </si>
  <si>
    <t>MOLDOVA, REPUBLIC OF Total</t>
  </si>
  <si>
    <t>MONTENEGRO Total</t>
  </si>
  <si>
    <t>MOROCCO Total</t>
  </si>
  <si>
    <t>MOZAMBIQUE Total</t>
  </si>
  <si>
    <t>NEW ZEALAND Total</t>
  </si>
  <si>
    <t>NIGER Total</t>
  </si>
  <si>
    <t>NIGERIA Total</t>
  </si>
  <si>
    <t>NORWAY Total</t>
  </si>
  <si>
    <t>PAKISTAN Total</t>
  </si>
  <si>
    <t>PERU Total</t>
  </si>
  <si>
    <t>PHILIPPINES Total</t>
  </si>
  <si>
    <t>RUSSIAN FEDERATION Total</t>
  </si>
  <si>
    <t>SAUDI ARABIA Total</t>
  </si>
  <si>
    <t>SENEGAL Total</t>
  </si>
  <si>
    <t>SERBIA Total</t>
  </si>
  <si>
    <t>SIERRA LEONE Total</t>
  </si>
  <si>
    <t>SINGAPORE Total</t>
  </si>
  <si>
    <t>SOMALIA Total</t>
  </si>
  <si>
    <t>SOUTH AFRICA Total</t>
  </si>
  <si>
    <t>SOUTH KOREA Total</t>
  </si>
  <si>
    <t>SRI LANKA Total</t>
  </si>
  <si>
    <t>STATELESS Total</t>
  </si>
  <si>
    <t>SUDAN Total</t>
  </si>
  <si>
    <t>SWITZERLAND Total</t>
  </si>
  <si>
    <t>SYRIAN ARAB REPUBLIC Total</t>
  </si>
  <si>
    <t>THAILAND Total</t>
  </si>
  <si>
    <t>TUNISIA Total</t>
  </si>
  <si>
    <t>TURKEY Total</t>
  </si>
  <si>
    <t>UGANDA Total</t>
  </si>
  <si>
    <t>UKRAINE Total</t>
  </si>
  <si>
    <t>UNITED ARAB EMIRATES Total</t>
  </si>
  <si>
    <t>UNITED KINGDOM Total</t>
  </si>
  <si>
    <t>UNITED STATES Total</t>
  </si>
  <si>
    <t>UNKNOWN Total</t>
  </si>
  <si>
    <t>VIETNAM Total</t>
  </si>
  <si>
    <t>YEMEN Total</t>
  </si>
  <si>
    <t>YUGOSLAVIA Total</t>
  </si>
  <si>
    <t>BERMUDA Total</t>
  </si>
  <si>
    <t>EAW Countries Total</t>
  </si>
  <si>
    <t>GEROGIA Total</t>
  </si>
  <si>
    <t>GRENADA Total</t>
  </si>
  <si>
    <t>GUINEA BISSAU Total</t>
  </si>
  <si>
    <t>IRAN Total</t>
  </si>
  <si>
    <t>MALAWI Total</t>
  </si>
  <si>
    <t>NETHERLANDS Antilles Total</t>
  </si>
  <si>
    <t>RUSSIA Total</t>
  </si>
  <si>
    <t>STATELESS OTHER Total</t>
  </si>
  <si>
    <t>SUDAN (BEFORE JULY 2011) Total</t>
  </si>
  <si>
    <t>SURINAM Total</t>
  </si>
  <si>
    <t>THE DEMOCRATIC REPUBLIC OF THE CONGO Total</t>
  </si>
  <si>
    <t>ZIMBABWE Total</t>
  </si>
  <si>
    <t>MONACO Total</t>
  </si>
  <si>
    <t>BRITISH / AMERICAN Total</t>
  </si>
  <si>
    <t>Count of Principal offence</t>
  </si>
  <si>
    <t>Count of Nationality</t>
  </si>
  <si>
    <t>Count of Country arrested</t>
  </si>
  <si>
    <t>Count of Requesting LEA</t>
  </si>
  <si>
    <t>BANGLADESH  Total</t>
  </si>
  <si>
    <t>BOSNIA HERZEGOVINA Total</t>
  </si>
  <si>
    <t>SERBIAN</t>
  </si>
  <si>
    <t>FRENCH/ALGERIAN</t>
  </si>
  <si>
    <t>DEVON AND CORNWALL</t>
  </si>
  <si>
    <t>Possession of Drugs for personal use, all classes</t>
  </si>
  <si>
    <t>Violent Disorder</t>
  </si>
  <si>
    <t>Theft and criminal damage</t>
  </si>
  <si>
    <t>FIJI</t>
  </si>
  <si>
    <t>Human Trafficking for Labour Exploitation</t>
  </si>
  <si>
    <t>Human Trafficking for Sexual Exploitation</t>
  </si>
  <si>
    <t>ALGERIAN/FRENCH</t>
  </si>
  <si>
    <t xml:space="preserve">FRANCE </t>
  </si>
  <si>
    <t>AVON AND SOMERSET</t>
  </si>
  <si>
    <t>Driving whilst under Influence of Drink/Drugs</t>
  </si>
  <si>
    <t>MACEDONIAN</t>
  </si>
  <si>
    <t>FIJI Total</t>
  </si>
  <si>
    <t>FRENCH/ALGERIAN Total</t>
  </si>
  <si>
    <t>MACEDONIAN Total</t>
  </si>
  <si>
    <t>SERBIAN Total</t>
  </si>
  <si>
    <t>ALGERIAN/FRENCH Total</t>
  </si>
  <si>
    <t>FRANCE  Total</t>
  </si>
  <si>
    <t xml:space="preserve">Trafficking/Production/Supply of Class A Drugs </t>
  </si>
  <si>
    <t xml:space="preserve">Possession of Drugs for personal use, all classes </t>
  </si>
  <si>
    <t xml:space="preserve">Murder/Manslaughter  </t>
  </si>
  <si>
    <t xml:space="preserve">Fraud - Public Sector - Tier 2  </t>
  </si>
  <si>
    <t xml:space="preserve">Drugs Trafficking  </t>
  </si>
  <si>
    <t xml:space="preserve">Grievous Bodily Harm  </t>
  </si>
  <si>
    <t xml:space="preserve">Economic and financial offences </t>
  </si>
  <si>
    <t>Fraud - Private Sector - Tier 2 -</t>
  </si>
  <si>
    <t>STATES OF JERSEY POLICE</t>
  </si>
  <si>
    <t>Child Abuse Images</t>
  </si>
  <si>
    <t>NORTH MACEDONIA</t>
  </si>
  <si>
    <t>NORTH MACEDONIA Total</t>
  </si>
  <si>
    <t>ALBANIA/ ITALY</t>
  </si>
  <si>
    <t>BANGLADESH/ UNITED KINGDOM</t>
  </si>
  <si>
    <t>IRELAND/ UNITED KINGDOM</t>
  </si>
  <si>
    <t>MONTENEGRO.</t>
  </si>
  <si>
    <t>CHINESE</t>
  </si>
  <si>
    <t>HOVI</t>
  </si>
  <si>
    <t>Environment Agency</t>
  </si>
  <si>
    <t xml:space="preserve">Theft - under £100,000  </t>
  </si>
  <si>
    <t>Fraud - under Â£100,000</t>
  </si>
  <si>
    <t>Cybercrime - Malware</t>
  </si>
  <si>
    <t xml:space="preserve">Counterfeit Goods </t>
  </si>
  <si>
    <t>Theft - under Â£100,000</t>
  </si>
  <si>
    <t>UNITED KINGDOM/ ROMANIA</t>
  </si>
  <si>
    <t xml:space="preserve">Theft - under £100,000 </t>
  </si>
  <si>
    <t xml:space="preserve">Counterfeit Goods  </t>
  </si>
  <si>
    <t>Threats</t>
  </si>
  <si>
    <t>Drug(s)</t>
  </si>
  <si>
    <t>Injury Causing Death/Manslaughter/Murder</t>
  </si>
  <si>
    <t>Illegal Immigration Organizer</t>
  </si>
  <si>
    <t>Road Traffic Related Offence</t>
  </si>
  <si>
    <t>Illegal Immigration</t>
  </si>
  <si>
    <t>Ammunition/Components/Firearms/Weapons/Explosives</t>
  </si>
  <si>
    <t>Assault/Maltreatment</t>
  </si>
  <si>
    <t>Crimes Against Children</t>
  </si>
  <si>
    <t>Crime Against Family/Abduction</t>
  </si>
  <si>
    <t>Cocaine</t>
  </si>
  <si>
    <t>Kidnapping/Illegal Imprisonment</t>
  </si>
  <si>
    <t>Aggravated Theft</t>
  </si>
  <si>
    <t>Traffic in Human Beings Organizer</t>
  </si>
  <si>
    <t>Traffic in Human Beings</t>
  </si>
  <si>
    <t>Sexual Exploitation/Prostitution</t>
  </si>
  <si>
    <t>Fraud Against Government</t>
  </si>
  <si>
    <t>At Large</t>
  </si>
  <si>
    <t>ALBANIA/ ITALY Total</t>
  </si>
  <si>
    <t>BANGLADESH/ UNITED KINGDOM Total</t>
  </si>
  <si>
    <t>CHINESE Total</t>
  </si>
  <si>
    <t>IRELAND/ UNITED KINGDOM Total</t>
  </si>
  <si>
    <t>MONTENEGRO. Total</t>
  </si>
  <si>
    <t>UNITED KINGDOM/ ROMANIA Total</t>
  </si>
  <si>
    <t xml:space="preserve">LITHUANIA </t>
  </si>
  <si>
    <t xml:space="preserve">TANZANIA, UNITED REPUBLIC OF </t>
  </si>
  <si>
    <t>PAKISTAN/ UNITED KINGDOM</t>
  </si>
  <si>
    <t xml:space="preserve">BANGLADESH  </t>
  </si>
  <si>
    <t>Vandalism/Damage/Looting/Hooliganism</t>
  </si>
  <si>
    <t>Criminal Organization/Association/Group</t>
  </si>
  <si>
    <t>NETHERLANDS/ SOMALIA</t>
  </si>
  <si>
    <t>CYPRUS/ UNITED KINGDOM</t>
  </si>
  <si>
    <t>FIREARMS/ Drugs/ GBH</t>
  </si>
  <si>
    <t>Cannabis</t>
  </si>
  <si>
    <t>PENSIONS REGULATOR</t>
  </si>
  <si>
    <t>Assault/Maltreatment, Threats, Crimes Against Children</t>
  </si>
  <si>
    <t>WARWICKSHIRE POLICE</t>
  </si>
  <si>
    <t>MOLDOVA, REPUBLIC OF/ ROMANIA</t>
  </si>
  <si>
    <t>PORTUGAL/ UNITED KINGDOM</t>
  </si>
  <si>
    <t>NETHERLANDS/ UNITED KINGDOM</t>
  </si>
  <si>
    <t>Assault / Maltreatment</t>
  </si>
  <si>
    <t>Breach of restraining order</t>
  </si>
  <si>
    <t>HOME OFFICE - HOVI</t>
  </si>
  <si>
    <t>ALBANIA/ GREECE</t>
  </si>
  <si>
    <t>FIJI/ NEW ZEALAND</t>
  </si>
  <si>
    <t>Eastern Region Special Operations Unit</t>
  </si>
  <si>
    <t>ROMANIA/ UNITED KINGDOM</t>
  </si>
  <si>
    <t>Drug(s); Money Laundering</t>
  </si>
  <si>
    <t xml:space="preserve">NETHERLANDS/ UNITED STATES </t>
  </si>
  <si>
    <t xml:space="preserve">Road Traffic Related Offence </t>
  </si>
  <si>
    <t xml:space="preserve">Fraud Against Government </t>
  </si>
  <si>
    <t>ITALY/SENEGAL</t>
  </si>
  <si>
    <t>North West Regional Crime Unit</t>
  </si>
  <si>
    <t xml:space="preserve">Fraud - Public Sector - Tier 1 </t>
  </si>
  <si>
    <t>GERMANY/ UNITED STATES</t>
  </si>
  <si>
    <t>IRAQ/ UNITED KINGDOM</t>
  </si>
  <si>
    <t>BANGLADESH   Total</t>
  </si>
  <si>
    <t>CYPRUS/ UNITED KINGDOM Total</t>
  </si>
  <si>
    <t>LITHUANIA  Total</t>
  </si>
  <si>
    <t>NETHERLANDS/ SOMALIA Total</t>
  </si>
  <si>
    <t>PAKISTAN/ UNITED KINGDOM Total</t>
  </si>
  <si>
    <t>TANZANIA, UNITED REPUBLIC OF  Total</t>
  </si>
  <si>
    <t>ALBANIA/ GREECE Total</t>
  </si>
  <si>
    <t>FIJI/ NEW ZEALAND Total</t>
  </si>
  <si>
    <t>ITALY/SENEGAL Total</t>
  </si>
  <si>
    <t>MOLDOVA, REPUBLIC OF/ ROMANIA Total</t>
  </si>
  <si>
    <t>NETHERLANDS/ UNITED KINGDOM Total</t>
  </si>
  <si>
    <t>NETHERLANDS/ UNITED STATES  Total</t>
  </si>
  <si>
    <t>PORTUGAL/ UNITED KINGDOM Total</t>
  </si>
  <si>
    <t>ROMANIA/ UNITED KINGDOM Total</t>
  </si>
  <si>
    <t>GERMANY/ UNITED STATES Total</t>
  </si>
  <si>
    <t>IRAQ/ UNITED KINGDOM Total</t>
  </si>
  <si>
    <t>Part 3 EAWs - Calendar Year</t>
  </si>
  <si>
    <t>Total</t>
  </si>
  <si>
    <t>Requests</t>
  </si>
  <si>
    <t>Arrests</t>
  </si>
  <si>
    <t>Surrenders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</si>
</sst>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0"/>
      <name val="Arial"/>
      <family val="2"/>
    </font>
    <font>
      <sz val="11"/>
      <color theme="1"/>
      <name val="Verdana"/>
      <family val="2"/>
    </font>
    <font>
      <sz val="10"/>
      <name val="Arial"/>
      <family val="2"/>
    </font>
    <font>
      <sz val="11"/>
      <color indexed="9"/>
      <name val="Verdana"/>
      <family val="2"/>
    </font>
    <font>
      <sz val="11"/>
      <color indexed="20"/>
      <name val="Verdana"/>
      <family val="2"/>
    </font>
    <font>
      <b/>
      <sz val="11"/>
      <color indexed="52"/>
      <name val="Verdana"/>
      <family val="2"/>
    </font>
    <font>
      <b/>
      <sz val="11"/>
      <color indexed="9"/>
      <name val="Verdana"/>
      <family val="2"/>
    </font>
    <font>
      <i/>
      <sz val="11"/>
      <color indexed="23"/>
      <name val="Verdana"/>
      <family val="2"/>
    </font>
    <font>
      <sz val="11"/>
      <color indexed="17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1"/>
      <color indexed="62"/>
      <name val="Verdana"/>
      <family val="2"/>
    </font>
    <font>
      <sz val="11"/>
      <color indexed="52"/>
      <name val="Verdana"/>
      <family val="2"/>
    </font>
    <font>
      <sz val="11"/>
      <color indexed="60"/>
      <name val="Verdana"/>
      <family val="2"/>
    </font>
    <font>
      <b/>
      <sz val="11"/>
      <color indexed="63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Verdana"/>
      <family val="2"/>
    </font>
    <font>
      <sz val="11"/>
      <color indexed="10"/>
      <name val="Verdana"/>
      <family val="2"/>
    </font>
    <font>
      <sz val="11"/>
      <color rgb="FF9C0006"/>
      <name val="Verdana"/>
      <family val="2"/>
    </font>
    <font>
      <sz val="10"/>
      <name val="Arial"/>
    </font>
    <font>
      <sz val="1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86">
    <xf numFmtId="0" fontId="0" fillId="0" borderId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9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3" fillId="26" borderId="2" applyNumberFormat="0" applyAlignment="0" applyProtection="0"/>
    <xf numFmtId="0" fontId="13" fillId="26" borderId="2" applyNumberFormat="0" applyAlignment="0" applyProtection="0"/>
    <xf numFmtId="0" fontId="13" fillId="26" borderId="2" applyNumberFormat="0" applyAlignment="0" applyProtection="0"/>
    <xf numFmtId="0" fontId="13" fillId="26" borderId="2" applyNumberFormat="0" applyAlignment="0" applyProtection="0"/>
    <xf numFmtId="0" fontId="13" fillId="26" borderId="2" applyNumberFormat="0" applyAlignment="0" applyProtection="0"/>
    <xf numFmtId="0" fontId="13" fillId="26" borderId="2" applyNumberFormat="0" applyAlignment="0" applyProtection="0"/>
    <xf numFmtId="0" fontId="13" fillId="26" borderId="2" applyNumberFormat="0" applyAlignment="0" applyProtection="0"/>
    <xf numFmtId="0" fontId="13" fillId="26" borderId="2" applyNumberFormat="0" applyAlignment="0" applyProtection="0"/>
    <xf numFmtId="0" fontId="13" fillId="26" borderId="2" applyNumberFormat="0" applyAlignment="0" applyProtection="0"/>
    <xf numFmtId="0" fontId="13" fillId="26" borderId="2" applyNumberFormat="0" applyAlignment="0" applyProtection="0"/>
    <xf numFmtId="0" fontId="13" fillId="26" borderId="2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2" borderId="1" applyNumberFormat="0" applyAlignment="0" applyProtection="0"/>
    <xf numFmtId="0" fontId="19" fillId="12" borderId="1" applyNumberFormat="0" applyAlignment="0" applyProtection="0"/>
    <xf numFmtId="0" fontId="19" fillId="12" borderId="1" applyNumberFormat="0" applyAlignment="0" applyProtection="0"/>
    <xf numFmtId="0" fontId="19" fillId="12" borderId="1" applyNumberFormat="0" applyAlignment="0" applyProtection="0"/>
    <xf numFmtId="0" fontId="19" fillId="12" borderId="1" applyNumberFormat="0" applyAlignment="0" applyProtection="0"/>
    <xf numFmtId="0" fontId="19" fillId="12" borderId="1" applyNumberFormat="0" applyAlignment="0" applyProtection="0"/>
    <xf numFmtId="0" fontId="19" fillId="12" borderId="1" applyNumberFormat="0" applyAlignment="0" applyProtection="0"/>
    <xf numFmtId="0" fontId="19" fillId="12" borderId="1" applyNumberFormat="0" applyAlignment="0" applyProtection="0"/>
    <xf numFmtId="0" fontId="19" fillId="12" borderId="1" applyNumberFormat="0" applyAlignment="0" applyProtection="0"/>
    <xf numFmtId="0" fontId="19" fillId="12" borderId="1" applyNumberFormat="0" applyAlignment="0" applyProtection="0"/>
    <xf numFmtId="0" fontId="19" fillId="12" borderId="1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0"/>
    <xf numFmtId="0" fontId="26" fillId="29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27" fillId="0" borderId="0"/>
    <xf numFmtId="0" fontId="1" fillId="0" borderId="0"/>
    <xf numFmtId="0" fontId="27" fillId="0" borderId="0"/>
  </cellStyleXfs>
  <cellXfs count="32">
    <xf numFmtId="0" fontId="0" fillId="0" borderId="0" xfId="0"/>
    <xf numFmtId="0" fontId="0" fillId="0" borderId="10" xfId="0" pivotButton="1" applyBorder="1"/>
    <xf numFmtId="0" fontId="0" fillId="0" borderId="10" xfId="0" pivotButton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NumberFormat="1" applyBorder="1" applyAlignment="1">
      <alignment horizontal="center"/>
    </xf>
    <xf numFmtId="0" fontId="6" fillId="3" borderId="10" xfId="0" applyFont="1" applyFill="1" applyBorder="1"/>
    <xf numFmtId="0" fontId="5" fillId="0" borderId="10" xfId="0" applyNumberFormat="1" applyFont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0" xfId="0" applyNumberFormat="1" applyFont="1" applyFill="1" applyBorder="1" applyAlignment="1">
      <alignment horizontal="center"/>
    </xf>
    <xf numFmtId="0" fontId="5" fillId="0" borderId="10" xfId="0" applyFont="1" applyBorder="1"/>
    <xf numFmtId="0" fontId="5" fillId="4" borderId="10" xfId="0" applyFont="1" applyFill="1" applyBorder="1"/>
    <xf numFmtId="0" fontId="6" fillId="5" borderId="10" xfId="0" applyFont="1" applyFill="1" applyBorder="1"/>
    <xf numFmtId="0" fontId="6" fillId="6" borderId="10" xfId="0" applyFont="1" applyFill="1" applyBorder="1"/>
    <xf numFmtId="0" fontId="0" fillId="0" borderId="0" xfId="0"/>
    <xf numFmtId="0" fontId="3" fillId="0" borderId="11" xfId="0" applyFont="1" applyBorder="1"/>
    <xf numFmtId="0" fontId="28" fillId="0" borderId="11" xfId="0" applyFont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0" fontId="3" fillId="30" borderId="11" xfId="0" applyFont="1" applyFill="1" applyBorder="1" applyAlignment="1">
      <alignment horizontal="center"/>
    </xf>
    <xf numFmtId="0" fontId="0" fillId="31" borderId="13" xfId="0" applyFont="1" applyFill="1" applyBorder="1"/>
    <xf numFmtId="0" fontId="0" fillId="2" borderId="13" xfId="0" applyFont="1" applyFill="1" applyBorder="1" applyAlignment="1">
      <alignment horizontal="center"/>
    </xf>
    <xf numFmtId="3" fontId="0" fillId="0" borderId="14" xfId="0" applyNumberFormat="1" applyFont="1" applyBorder="1" applyAlignment="1">
      <alignment horizontal="center"/>
    </xf>
    <xf numFmtId="3" fontId="0" fillId="32" borderId="14" xfId="0" applyNumberFormat="1" applyFont="1" applyFill="1" applyBorder="1" applyAlignment="1">
      <alignment horizontal="center"/>
    </xf>
    <xf numFmtId="0" fontId="0" fillId="33" borderId="14" xfId="0" applyFont="1" applyFill="1" applyBorder="1"/>
    <xf numFmtId="0" fontId="0" fillId="2" borderId="14" xfId="0" applyFont="1" applyFill="1" applyBorder="1" applyAlignment="1">
      <alignment horizontal="center"/>
    </xf>
    <xf numFmtId="0" fontId="0" fillId="34" borderId="15" xfId="0" applyFont="1" applyFill="1" applyBorder="1"/>
    <xf numFmtId="0" fontId="0" fillId="2" borderId="15" xfId="0" applyFont="1" applyFill="1" applyBorder="1" applyAlignment="1">
      <alignment horizontal="center"/>
    </xf>
    <xf numFmtId="3" fontId="0" fillId="0" borderId="15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/>
  </cellXfs>
  <cellStyles count="486">
    <cellStyle name="20% - Accent1 10" xfId="8"/>
    <cellStyle name="20% - Accent1 11" xfId="9"/>
    <cellStyle name="20% - Accent1 12" xfId="7"/>
    <cellStyle name="20% - Accent1 2" xfId="10"/>
    <cellStyle name="20% - Accent1 3" xfId="11"/>
    <cellStyle name="20% - Accent1 4" xfId="12"/>
    <cellStyle name="20% - Accent1 5" xfId="13"/>
    <cellStyle name="20% - Accent1 6" xfId="14"/>
    <cellStyle name="20% - Accent1 7" xfId="15"/>
    <cellStyle name="20% - Accent1 8" xfId="16"/>
    <cellStyle name="20% - Accent1 9" xfId="17"/>
    <cellStyle name="20% - Accent2 10" xfId="19"/>
    <cellStyle name="20% - Accent2 11" xfId="20"/>
    <cellStyle name="20% - Accent2 12" xfId="18"/>
    <cellStyle name="20% - Accent2 2" xfId="21"/>
    <cellStyle name="20% - Accent2 3" xfId="22"/>
    <cellStyle name="20% - Accent2 4" xfId="23"/>
    <cellStyle name="20% - Accent2 5" xfId="24"/>
    <cellStyle name="20% - Accent2 6" xfId="25"/>
    <cellStyle name="20% - Accent2 7" xfId="26"/>
    <cellStyle name="20% - Accent2 8" xfId="27"/>
    <cellStyle name="20% - Accent2 9" xfId="28"/>
    <cellStyle name="20% - Accent3 10" xfId="30"/>
    <cellStyle name="20% - Accent3 11" xfId="31"/>
    <cellStyle name="20% - Accent3 12" xfId="29"/>
    <cellStyle name="20% - Accent3 2" xfId="32"/>
    <cellStyle name="20% - Accent3 3" xfId="33"/>
    <cellStyle name="20% - Accent3 4" xfId="34"/>
    <cellStyle name="20% - Accent3 5" xfId="35"/>
    <cellStyle name="20% - Accent3 6" xfId="36"/>
    <cellStyle name="20% - Accent3 7" xfId="37"/>
    <cellStyle name="20% - Accent3 8" xfId="38"/>
    <cellStyle name="20% - Accent3 9" xfId="39"/>
    <cellStyle name="20% - Accent4 10" xfId="41"/>
    <cellStyle name="20% - Accent4 11" xfId="42"/>
    <cellStyle name="20% - Accent4 12" xfId="40"/>
    <cellStyle name="20% - Accent4 2" xfId="43"/>
    <cellStyle name="20% - Accent4 3" xfId="44"/>
    <cellStyle name="20% - Accent4 4" xfId="45"/>
    <cellStyle name="20% - Accent4 5" xfId="46"/>
    <cellStyle name="20% - Accent4 6" xfId="47"/>
    <cellStyle name="20% - Accent4 7" xfId="48"/>
    <cellStyle name="20% - Accent4 8" xfId="49"/>
    <cellStyle name="20% - Accent4 9" xfId="50"/>
    <cellStyle name="20% - Accent5 10" xfId="52"/>
    <cellStyle name="20% - Accent5 11" xfId="53"/>
    <cellStyle name="20% - Accent5 12" xfId="51"/>
    <cellStyle name="20% - Accent5 2" xfId="54"/>
    <cellStyle name="20% - Accent5 3" xfId="55"/>
    <cellStyle name="20% - Accent5 4" xfId="56"/>
    <cellStyle name="20% - Accent5 5" xfId="57"/>
    <cellStyle name="20% - Accent5 6" xfId="58"/>
    <cellStyle name="20% - Accent5 7" xfId="59"/>
    <cellStyle name="20% - Accent5 8" xfId="60"/>
    <cellStyle name="20% - Accent5 9" xfId="61"/>
    <cellStyle name="20% - Accent6 10" xfId="63"/>
    <cellStyle name="20% - Accent6 11" xfId="64"/>
    <cellStyle name="20% - Accent6 12" xfId="62"/>
    <cellStyle name="20% - Accent6 2" xfId="65"/>
    <cellStyle name="20% - Accent6 3" xfId="66"/>
    <cellStyle name="20% - Accent6 4" xfId="67"/>
    <cellStyle name="20% - Accent6 5" xfId="68"/>
    <cellStyle name="20% - Accent6 6" xfId="69"/>
    <cellStyle name="20% - Accent6 7" xfId="70"/>
    <cellStyle name="20% - Accent6 8" xfId="71"/>
    <cellStyle name="20% - Accent6 9" xfId="72"/>
    <cellStyle name="40% - Accent1 10" xfId="74"/>
    <cellStyle name="40% - Accent1 11" xfId="75"/>
    <cellStyle name="40% - Accent1 12" xfId="73"/>
    <cellStyle name="40% - Accent1 2" xfId="76"/>
    <cellStyle name="40% - Accent1 3" xfId="77"/>
    <cellStyle name="40% - Accent1 4" xfId="78"/>
    <cellStyle name="40% - Accent1 5" xfId="79"/>
    <cellStyle name="40% - Accent1 6" xfId="80"/>
    <cellStyle name="40% - Accent1 7" xfId="81"/>
    <cellStyle name="40% - Accent1 8" xfId="82"/>
    <cellStyle name="40% - Accent1 9" xfId="83"/>
    <cellStyle name="40% - Accent2 10" xfId="85"/>
    <cellStyle name="40% - Accent2 11" xfId="86"/>
    <cellStyle name="40% - Accent2 12" xfId="84"/>
    <cellStyle name="40% - Accent2 2" xfId="87"/>
    <cellStyle name="40% - Accent2 3" xfId="88"/>
    <cellStyle name="40% - Accent2 4" xfId="89"/>
    <cellStyle name="40% - Accent2 5" xfId="90"/>
    <cellStyle name="40% - Accent2 6" xfId="91"/>
    <cellStyle name="40% - Accent2 7" xfId="92"/>
    <cellStyle name="40% - Accent2 8" xfId="93"/>
    <cellStyle name="40% - Accent2 9" xfId="94"/>
    <cellStyle name="40% - Accent3 10" xfId="96"/>
    <cellStyle name="40% - Accent3 11" xfId="97"/>
    <cellStyle name="40% - Accent3 12" xfId="95"/>
    <cellStyle name="40% - Accent3 2" xfId="98"/>
    <cellStyle name="40% - Accent3 3" xfId="99"/>
    <cellStyle name="40% - Accent3 4" xfId="100"/>
    <cellStyle name="40% - Accent3 5" xfId="101"/>
    <cellStyle name="40% - Accent3 6" xfId="102"/>
    <cellStyle name="40% - Accent3 7" xfId="103"/>
    <cellStyle name="40% - Accent3 8" xfId="104"/>
    <cellStyle name="40% - Accent3 9" xfId="105"/>
    <cellStyle name="40% - Accent4 10" xfId="107"/>
    <cellStyle name="40% - Accent4 11" xfId="108"/>
    <cellStyle name="40% - Accent4 12" xfId="106"/>
    <cellStyle name="40% - Accent4 2" xfId="109"/>
    <cellStyle name="40% - Accent4 3" xfId="110"/>
    <cellStyle name="40% - Accent4 4" xfId="111"/>
    <cellStyle name="40% - Accent4 5" xfId="112"/>
    <cellStyle name="40% - Accent4 6" xfId="113"/>
    <cellStyle name="40% - Accent4 7" xfId="114"/>
    <cellStyle name="40% - Accent4 8" xfId="115"/>
    <cellStyle name="40% - Accent4 9" xfId="116"/>
    <cellStyle name="40% - Accent5 10" xfId="118"/>
    <cellStyle name="40% - Accent5 11" xfId="119"/>
    <cellStyle name="40% - Accent5 12" xfId="117"/>
    <cellStyle name="40% - Accent5 2" xfId="120"/>
    <cellStyle name="40% - Accent5 3" xfId="121"/>
    <cellStyle name="40% - Accent5 4" xfId="122"/>
    <cellStyle name="40% - Accent5 5" xfId="123"/>
    <cellStyle name="40% - Accent5 6" xfId="124"/>
    <cellStyle name="40% - Accent5 7" xfId="125"/>
    <cellStyle name="40% - Accent5 8" xfId="126"/>
    <cellStyle name="40% - Accent5 9" xfId="127"/>
    <cellStyle name="40% - Accent6 10" xfId="129"/>
    <cellStyle name="40% - Accent6 11" xfId="130"/>
    <cellStyle name="40% - Accent6 12" xfId="128"/>
    <cellStyle name="40% - Accent6 2" xfId="131"/>
    <cellStyle name="40% - Accent6 3" xfId="132"/>
    <cellStyle name="40% - Accent6 4" xfId="133"/>
    <cellStyle name="40% - Accent6 5" xfId="134"/>
    <cellStyle name="40% - Accent6 6" xfId="135"/>
    <cellStyle name="40% - Accent6 7" xfId="136"/>
    <cellStyle name="40% - Accent6 8" xfId="137"/>
    <cellStyle name="40% - Accent6 9" xfId="138"/>
    <cellStyle name="60% - Accent1 10" xfId="140"/>
    <cellStyle name="60% - Accent1 11" xfId="141"/>
    <cellStyle name="60% - Accent1 12" xfId="139"/>
    <cellStyle name="60% - Accent1 2" xfId="142"/>
    <cellStyle name="60% - Accent1 3" xfId="143"/>
    <cellStyle name="60% - Accent1 4" xfId="144"/>
    <cellStyle name="60% - Accent1 5" xfId="145"/>
    <cellStyle name="60% - Accent1 6" xfId="146"/>
    <cellStyle name="60% - Accent1 7" xfId="147"/>
    <cellStyle name="60% - Accent1 8" xfId="148"/>
    <cellStyle name="60% - Accent1 9" xfId="149"/>
    <cellStyle name="60% - Accent2 10" xfId="151"/>
    <cellStyle name="60% - Accent2 11" xfId="152"/>
    <cellStyle name="60% - Accent2 12" xfId="150"/>
    <cellStyle name="60% - Accent2 2" xfId="153"/>
    <cellStyle name="60% - Accent2 3" xfId="154"/>
    <cellStyle name="60% - Accent2 4" xfId="155"/>
    <cellStyle name="60% - Accent2 5" xfId="156"/>
    <cellStyle name="60% - Accent2 6" xfId="157"/>
    <cellStyle name="60% - Accent2 7" xfId="158"/>
    <cellStyle name="60% - Accent2 8" xfId="159"/>
    <cellStyle name="60% - Accent2 9" xfId="160"/>
    <cellStyle name="60% - Accent3 10" xfId="162"/>
    <cellStyle name="60% - Accent3 11" xfId="163"/>
    <cellStyle name="60% - Accent3 12" xfId="161"/>
    <cellStyle name="60% - Accent3 2" xfId="164"/>
    <cellStyle name="60% - Accent3 3" xfId="165"/>
    <cellStyle name="60% - Accent3 4" xfId="166"/>
    <cellStyle name="60% - Accent3 5" xfId="167"/>
    <cellStyle name="60% - Accent3 6" xfId="168"/>
    <cellStyle name="60% - Accent3 7" xfId="169"/>
    <cellStyle name="60% - Accent3 8" xfId="170"/>
    <cellStyle name="60% - Accent3 9" xfId="171"/>
    <cellStyle name="60% - Accent4 10" xfId="173"/>
    <cellStyle name="60% - Accent4 11" xfId="174"/>
    <cellStyle name="60% - Accent4 12" xfId="172"/>
    <cellStyle name="60% - Accent4 2" xfId="175"/>
    <cellStyle name="60% - Accent4 3" xfId="176"/>
    <cellStyle name="60% - Accent4 4" xfId="177"/>
    <cellStyle name="60% - Accent4 5" xfId="178"/>
    <cellStyle name="60% - Accent4 6" xfId="179"/>
    <cellStyle name="60% - Accent4 7" xfId="180"/>
    <cellStyle name="60% - Accent4 8" xfId="181"/>
    <cellStyle name="60% - Accent4 9" xfId="182"/>
    <cellStyle name="60% - Accent5 10" xfId="184"/>
    <cellStyle name="60% - Accent5 11" xfId="185"/>
    <cellStyle name="60% - Accent5 12" xfId="183"/>
    <cellStyle name="60% - Accent5 2" xfId="186"/>
    <cellStyle name="60% - Accent5 3" xfId="187"/>
    <cellStyle name="60% - Accent5 4" xfId="188"/>
    <cellStyle name="60% - Accent5 5" xfId="189"/>
    <cellStyle name="60% - Accent5 6" xfId="190"/>
    <cellStyle name="60% - Accent5 7" xfId="191"/>
    <cellStyle name="60% - Accent5 8" xfId="192"/>
    <cellStyle name="60% - Accent5 9" xfId="193"/>
    <cellStyle name="60% - Accent6 10" xfId="195"/>
    <cellStyle name="60% - Accent6 11" xfId="196"/>
    <cellStyle name="60% - Accent6 12" xfId="194"/>
    <cellStyle name="60% - Accent6 2" xfId="197"/>
    <cellStyle name="60% - Accent6 3" xfId="198"/>
    <cellStyle name="60% - Accent6 4" xfId="199"/>
    <cellStyle name="60% - Accent6 5" xfId="200"/>
    <cellStyle name="60% - Accent6 6" xfId="201"/>
    <cellStyle name="60% - Accent6 7" xfId="202"/>
    <cellStyle name="60% - Accent6 8" xfId="203"/>
    <cellStyle name="60% - Accent6 9" xfId="204"/>
    <cellStyle name="Accent1 10" xfId="206"/>
    <cellStyle name="Accent1 11" xfId="207"/>
    <cellStyle name="Accent1 12" xfId="205"/>
    <cellStyle name="Accent1 2" xfId="208"/>
    <cellStyle name="Accent1 3" xfId="209"/>
    <cellStyle name="Accent1 4" xfId="210"/>
    <cellStyle name="Accent1 5" xfId="211"/>
    <cellStyle name="Accent1 6" xfId="212"/>
    <cellStyle name="Accent1 7" xfId="213"/>
    <cellStyle name="Accent1 8" xfId="214"/>
    <cellStyle name="Accent1 9" xfId="215"/>
    <cellStyle name="Accent2 10" xfId="217"/>
    <cellStyle name="Accent2 11" xfId="218"/>
    <cellStyle name="Accent2 12" xfId="216"/>
    <cellStyle name="Accent2 2" xfId="219"/>
    <cellStyle name="Accent2 3" xfId="220"/>
    <cellStyle name="Accent2 4" xfId="221"/>
    <cellStyle name="Accent2 5" xfId="222"/>
    <cellStyle name="Accent2 6" xfId="223"/>
    <cellStyle name="Accent2 7" xfId="224"/>
    <cellStyle name="Accent2 8" xfId="225"/>
    <cellStyle name="Accent2 9" xfId="226"/>
    <cellStyle name="Accent3 10" xfId="228"/>
    <cellStyle name="Accent3 11" xfId="229"/>
    <cellStyle name="Accent3 12" xfId="227"/>
    <cellStyle name="Accent3 2" xfId="230"/>
    <cellStyle name="Accent3 3" xfId="231"/>
    <cellStyle name="Accent3 4" xfId="232"/>
    <cellStyle name="Accent3 5" xfId="233"/>
    <cellStyle name="Accent3 6" xfId="234"/>
    <cellStyle name="Accent3 7" xfId="235"/>
    <cellStyle name="Accent3 8" xfId="236"/>
    <cellStyle name="Accent3 9" xfId="237"/>
    <cellStyle name="Accent4 10" xfId="239"/>
    <cellStyle name="Accent4 11" xfId="240"/>
    <cellStyle name="Accent4 12" xfId="238"/>
    <cellStyle name="Accent4 2" xfId="241"/>
    <cellStyle name="Accent4 3" xfId="242"/>
    <cellStyle name="Accent4 4" xfId="243"/>
    <cellStyle name="Accent4 5" xfId="244"/>
    <cellStyle name="Accent4 6" xfId="245"/>
    <cellStyle name="Accent4 7" xfId="246"/>
    <cellStyle name="Accent4 8" xfId="247"/>
    <cellStyle name="Accent4 9" xfId="248"/>
    <cellStyle name="Accent5 10" xfId="250"/>
    <cellStyle name="Accent5 11" xfId="251"/>
    <cellStyle name="Accent5 12" xfId="249"/>
    <cellStyle name="Accent5 2" xfId="252"/>
    <cellStyle name="Accent5 3" xfId="253"/>
    <cellStyle name="Accent5 4" xfId="254"/>
    <cellStyle name="Accent5 5" xfId="255"/>
    <cellStyle name="Accent5 6" xfId="256"/>
    <cellStyle name="Accent5 7" xfId="257"/>
    <cellStyle name="Accent5 8" xfId="258"/>
    <cellStyle name="Accent5 9" xfId="259"/>
    <cellStyle name="Accent6 10" xfId="261"/>
    <cellStyle name="Accent6 11" xfId="262"/>
    <cellStyle name="Accent6 12" xfId="260"/>
    <cellStyle name="Accent6 2" xfId="263"/>
    <cellStyle name="Accent6 3" xfId="264"/>
    <cellStyle name="Accent6 4" xfId="265"/>
    <cellStyle name="Accent6 5" xfId="266"/>
    <cellStyle name="Accent6 6" xfId="267"/>
    <cellStyle name="Accent6 7" xfId="268"/>
    <cellStyle name="Accent6 8" xfId="269"/>
    <cellStyle name="Accent6 9" xfId="270"/>
    <cellStyle name="Bad 10" xfId="272"/>
    <cellStyle name="Bad 11" xfId="273"/>
    <cellStyle name="Bad 12" xfId="271"/>
    <cellStyle name="Bad 2" xfId="274"/>
    <cellStyle name="Bad 3" xfId="275"/>
    <cellStyle name="Bad 4" xfId="276"/>
    <cellStyle name="Bad 5" xfId="277"/>
    <cellStyle name="Bad 6" xfId="278"/>
    <cellStyle name="Bad 6 2" xfId="473"/>
    <cellStyle name="Bad 7" xfId="279"/>
    <cellStyle name="Bad 8" xfId="280"/>
    <cellStyle name="Bad 9" xfId="281"/>
    <cellStyle name="Calculation 10" xfId="283"/>
    <cellStyle name="Calculation 11" xfId="284"/>
    <cellStyle name="Calculation 12" xfId="282"/>
    <cellStyle name="Calculation 2" xfId="285"/>
    <cellStyle name="Calculation 3" xfId="286"/>
    <cellStyle name="Calculation 4" xfId="287"/>
    <cellStyle name="Calculation 5" xfId="288"/>
    <cellStyle name="Calculation 6" xfId="289"/>
    <cellStyle name="Calculation 7" xfId="290"/>
    <cellStyle name="Calculation 8" xfId="291"/>
    <cellStyle name="Calculation 9" xfId="292"/>
    <cellStyle name="Check Cell 10" xfId="294"/>
    <cellStyle name="Check Cell 11" xfId="295"/>
    <cellStyle name="Check Cell 12" xfId="293"/>
    <cellStyle name="Check Cell 2" xfId="296"/>
    <cellStyle name="Check Cell 3" xfId="297"/>
    <cellStyle name="Check Cell 4" xfId="298"/>
    <cellStyle name="Check Cell 5" xfId="299"/>
    <cellStyle name="Check Cell 6" xfId="300"/>
    <cellStyle name="Check Cell 7" xfId="301"/>
    <cellStyle name="Check Cell 8" xfId="302"/>
    <cellStyle name="Check Cell 9" xfId="303"/>
    <cellStyle name="Explanatory Text 10" xfId="305"/>
    <cellStyle name="Explanatory Text 11" xfId="306"/>
    <cellStyle name="Explanatory Text 12" xfId="304"/>
    <cellStyle name="Explanatory Text 2" xfId="307"/>
    <cellStyle name="Explanatory Text 3" xfId="308"/>
    <cellStyle name="Explanatory Text 4" xfId="309"/>
    <cellStyle name="Explanatory Text 5" xfId="310"/>
    <cellStyle name="Explanatory Text 6" xfId="311"/>
    <cellStyle name="Explanatory Text 7" xfId="312"/>
    <cellStyle name="Explanatory Text 8" xfId="313"/>
    <cellStyle name="Explanatory Text 9" xfId="314"/>
    <cellStyle name="Good 10" xfId="316"/>
    <cellStyle name="Good 11" xfId="317"/>
    <cellStyle name="Good 12" xfId="315"/>
    <cellStyle name="Good 2" xfId="318"/>
    <cellStyle name="Good 3" xfId="319"/>
    <cellStyle name="Good 4" xfId="320"/>
    <cellStyle name="Good 5" xfId="321"/>
    <cellStyle name="Good 6" xfId="322"/>
    <cellStyle name="Good 7" xfId="323"/>
    <cellStyle name="Good 8" xfId="324"/>
    <cellStyle name="Good 9" xfId="325"/>
    <cellStyle name="Heading 1 10" xfId="327"/>
    <cellStyle name="Heading 1 11" xfId="328"/>
    <cellStyle name="Heading 1 12" xfId="326"/>
    <cellStyle name="Heading 1 2" xfId="329"/>
    <cellStyle name="Heading 1 3" xfId="330"/>
    <cellStyle name="Heading 1 4" xfId="331"/>
    <cellStyle name="Heading 1 5" xfId="332"/>
    <cellStyle name="Heading 1 6" xfId="333"/>
    <cellStyle name="Heading 1 7" xfId="334"/>
    <cellStyle name="Heading 1 8" xfId="335"/>
    <cellStyle name="Heading 1 9" xfId="336"/>
    <cellStyle name="Heading 2 10" xfId="338"/>
    <cellStyle name="Heading 2 11" xfId="339"/>
    <cellStyle name="Heading 2 12" xfId="337"/>
    <cellStyle name="Heading 2 2" xfId="340"/>
    <cellStyle name="Heading 2 3" xfId="341"/>
    <cellStyle name="Heading 2 4" xfId="342"/>
    <cellStyle name="Heading 2 5" xfId="343"/>
    <cellStyle name="Heading 2 6" xfId="344"/>
    <cellStyle name="Heading 2 7" xfId="345"/>
    <cellStyle name="Heading 2 8" xfId="346"/>
    <cellStyle name="Heading 2 9" xfId="347"/>
    <cellStyle name="Heading 3 10" xfId="349"/>
    <cellStyle name="Heading 3 11" xfId="350"/>
    <cellStyle name="Heading 3 12" xfId="348"/>
    <cellStyle name="Heading 3 2" xfId="351"/>
    <cellStyle name="Heading 3 3" xfId="352"/>
    <cellStyle name="Heading 3 4" xfId="353"/>
    <cellStyle name="Heading 3 5" xfId="354"/>
    <cellStyle name="Heading 3 6" xfId="355"/>
    <cellStyle name="Heading 3 7" xfId="356"/>
    <cellStyle name="Heading 3 8" xfId="357"/>
    <cellStyle name="Heading 3 9" xfId="358"/>
    <cellStyle name="Heading 4 10" xfId="360"/>
    <cellStyle name="Heading 4 11" xfId="361"/>
    <cellStyle name="Heading 4 12" xfId="359"/>
    <cellStyle name="Heading 4 2" xfId="362"/>
    <cellStyle name="Heading 4 3" xfId="363"/>
    <cellStyle name="Heading 4 4" xfId="364"/>
    <cellStyle name="Heading 4 5" xfId="365"/>
    <cellStyle name="Heading 4 6" xfId="366"/>
    <cellStyle name="Heading 4 7" xfId="367"/>
    <cellStyle name="Heading 4 8" xfId="368"/>
    <cellStyle name="Heading 4 9" xfId="369"/>
    <cellStyle name="Input 10" xfId="371"/>
    <cellStyle name="Input 11" xfId="372"/>
    <cellStyle name="Input 12" xfId="370"/>
    <cellStyle name="Input 2" xfId="373"/>
    <cellStyle name="Input 3" xfId="374"/>
    <cellStyle name="Input 4" xfId="375"/>
    <cellStyle name="Input 5" xfId="376"/>
    <cellStyle name="Input 6" xfId="377"/>
    <cellStyle name="Input 7" xfId="378"/>
    <cellStyle name="Input 8" xfId="379"/>
    <cellStyle name="Input 9" xfId="380"/>
    <cellStyle name="Linked Cell 10" xfId="382"/>
    <cellStyle name="Linked Cell 11" xfId="383"/>
    <cellStyle name="Linked Cell 12" xfId="381"/>
    <cellStyle name="Linked Cell 2" xfId="384"/>
    <cellStyle name="Linked Cell 3" xfId="385"/>
    <cellStyle name="Linked Cell 4" xfId="386"/>
    <cellStyle name="Linked Cell 5" xfId="387"/>
    <cellStyle name="Linked Cell 6" xfId="388"/>
    <cellStyle name="Linked Cell 7" xfId="389"/>
    <cellStyle name="Linked Cell 8" xfId="390"/>
    <cellStyle name="Linked Cell 9" xfId="391"/>
    <cellStyle name="Neutral 10" xfId="393"/>
    <cellStyle name="Neutral 11" xfId="394"/>
    <cellStyle name="Neutral 12" xfId="392"/>
    <cellStyle name="Neutral 2" xfId="395"/>
    <cellStyle name="Neutral 3" xfId="396"/>
    <cellStyle name="Neutral 4" xfId="397"/>
    <cellStyle name="Neutral 5" xfId="398"/>
    <cellStyle name="Neutral 6" xfId="399"/>
    <cellStyle name="Neutral 7" xfId="400"/>
    <cellStyle name="Neutral 8" xfId="401"/>
    <cellStyle name="Neutral 9" xfId="402"/>
    <cellStyle name="Normal" xfId="0" builtinId="0"/>
    <cellStyle name="Normal 10" xfId="403"/>
    <cellStyle name="Normal 10 2" xfId="474"/>
    <cellStyle name="Normal 11" xfId="404"/>
    <cellStyle name="Normal 12" xfId="405"/>
    <cellStyle name="Normal 12 2" xfId="406"/>
    <cellStyle name="Normal 13" xfId="407"/>
    <cellStyle name="Normal 14" xfId="6"/>
    <cellStyle name="Normal 14 2" xfId="484"/>
    <cellStyle name="Normal 14 3" xfId="485"/>
    <cellStyle name="Normal 15" xfId="472"/>
    <cellStyle name="Normal 2" xfId="2"/>
    <cellStyle name="Normal 2 2" xfId="408"/>
    <cellStyle name="Normal 2 2 2" xfId="475"/>
    <cellStyle name="Normal 2_All data" xfId="476"/>
    <cellStyle name="Normal 3" xfId="1"/>
    <cellStyle name="Normal 3 2" xfId="3"/>
    <cellStyle name="Normal 3 3" xfId="478"/>
    <cellStyle name="Normal 3 4" xfId="477"/>
    <cellStyle name="Normal 3_All data" xfId="479"/>
    <cellStyle name="Normal 4" xfId="5"/>
    <cellStyle name="Normal 4 2" xfId="480"/>
    <cellStyle name="Normal 4_All data" xfId="481"/>
    <cellStyle name="Normal 5" xfId="409"/>
    <cellStyle name="Normal 5 2" xfId="410"/>
    <cellStyle name="Normal 6" xfId="411"/>
    <cellStyle name="Normal 6 2" xfId="412"/>
    <cellStyle name="Normal 7" xfId="413"/>
    <cellStyle name="Normal 8" xfId="414"/>
    <cellStyle name="Normal 8 2" xfId="482"/>
    <cellStyle name="Normal 9" xfId="415"/>
    <cellStyle name="Normal 9 2" xfId="416"/>
    <cellStyle name="Normal 9 3" xfId="483"/>
    <cellStyle name="Note 10" xfId="418"/>
    <cellStyle name="Note 11" xfId="419"/>
    <cellStyle name="Note 12" xfId="417"/>
    <cellStyle name="Note 2" xfId="420"/>
    <cellStyle name="Note 3" xfId="421"/>
    <cellStyle name="Note 4" xfId="422"/>
    <cellStyle name="Note 5" xfId="423"/>
    <cellStyle name="Note 6" xfId="424"/>
    <cellStyle name="Note 7" xfId="425"/>
    <cellStyle name="Note 8" xfId="426"/>
    <cellStyle name="Note 9" xfId="427"/>
    <cellStyle name="Output 10" xfId="429"/>
    <cellStyle name="Output 11" xfId="430"/>
    <cellStyle name="Output 12" xfId="428"/>
    <cellStyle name="Output 2" xfId="431"/>
    <cellStyle name="Output 3" xfId="432"/>
    <cellStyle name="Output 4" xfId="433"/>
    <cellStyle name="Output 5" xfId="434"/>
    <cellStyle name="Output 6" xfId="435"/>
    <cellStyle name="Output 7" xfId="436"/>
    <cellStyle name="Output 8" xfId="437"/>
    <cellStyle name="Output 9" xfId="438"/>
    <cellStyle name="Percent 2" xfId="4"/>
    <cellStyle name="Title 10" xfId="440"/>
    <cellStyle name="Title 11" xfId="441"/>
    <cellStyle name="Title 12" xfId="439"/>
    <cellStyle name="Title 2" xfId="442"/>
    <cellStyle name="Title 3" xfId="443"/>
    <cellStyle name="Title 4" xfId="444"/>
    <cellStyle name="Title 5" xfId="445"/>
    <cellStyle name="Title 6" xfId="446"/>
    <cellStyle name="Title 7" xfId="447"/>
    <cellStyle name="Title 8" xfId="448"/>
    <cellStyle name="Title 9" xfId="449"/>
    <cellStyle name="Total 10" xfId="451"/>
    <cellStyle name="Total 11" xfId="452"/>
    <cellStyle name="Total 12" xfId="450"/>
    <cellStyle name="Total 2" xfId="453"/>
    <cellStyle name="Total 3" xfId="454"/>
    <cellStyle name="Total 4" xfId="455"/>
    <cellStyle name="Total 5" xfId="456"/>
    <cellStyle name="Total 6" xfId="457"/>
    <cellStyle name="Total 7" xfId="458"/>
    <cellStyle name="Total 8" xfId="459"/>
    <cellStyle name="Total 9" xfId="460"/>
    <cellStyle name="Warning Text 10" xfId="462"/>
    <cellStyle name="Warning Text 11" xfId="463"/>
    <cellStyle name="Warning Text 12" xfId="461"/>
    <cellStyle name="Warning Text 2" xfId="464"/>
    <cellStyle name="Warning Text 3" xfId="465"/>
    <cellStyle name="Warning Text 4" xfId="466"/>
    <cellStyle name="Warning Text 5" xfId="467"/>
    <cellStyle name="Warning Text 6" xfId="468"/>
    <cellStyle name="Warning Text 7" xfId="469"/>
    <cellStyle name="Warning Text 8" xfId="470"/>
    <cellStyle name="Warning Text 9" xfId="471"/>
  </cellStyles>
  <dxfs count="255"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ont>
        <b/>
      </font>
    </dxf>
    <dxf>
      <font>
        <b/>
      </font>
    </dxf>
    <dxf>
      <font>
        <b/>
      </font>
    </dxf>
    <dxf>
      <font>
        <i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ont>
        <b/>
      </font>
    </dxf>
    <dxf>
      <font>
        <b/>
      </font>
    </dxf>
    <dxf>
      <font>
        <b/>
      </font>
    </dxf>
    <dxf>
      <font>
        <i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FFFF99"/>
        </patternFill>
      </fill>
    </dxf>
    <dxf>
      <fill>
        <patternFill patternType="solid">
          <bgColor rgb="FFFFFF99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FFFF99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FFFF99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8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34" Type="http://schemas.openxmlformats.org/officeDocument/2006/relationships/pivotCacheDefinition" Target="pivotCache/pivotCacheDefinition1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7.xml"/><Relationship Id="rId33" Type="http://schemas.openxmlformats.org/officeDocument/2006/relationships/pivotCacheDefinition" Target="pivotCache/pivotCacheDefinition15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29" Type="http://schemas.openxmlformats.org/officeDocument/2006/relationships/pivotCacheDefinition" Target="pivotCache/pivotCacheDefinition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6.xml"/><Relationship Id="rId32" Type="http://schemas.openxmlformats.org/officeDocument/2006/relationships/pivotCacheDefinition" Target="pivotCache/pivotCacheDefinition14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5.xml"/><Relationship Id="rId28" Type="http://schemas.openxmlformats.org/officeDocument/2006/relationships/pivotCacheDefinition" Target="pivotCache/pivotCacheDefinition10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31" Type="http://schemas.openxmlformats.org/officeDocument/2006/relationships/pivotCacheDefinition" Target="pivotCache/pivotCacheDefinition1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4.xml"/><Relationship Id="rId27" Type="http://schemas.openxmlformats.org/officeDocument/2006/relationships/pivotCacheDefinition" Target="pivotCache/pivotCacheDefinition9.xml"/><Relationship Id="rId30" Type="http://schemas.openxmlformats.org/officeDocument/2006/relationships/pivotCacheDefinition" Target="pivotCache/pivotCacheDefinition12.xml"/><Relationship Id="rId35" Type="http://schemas.openxmlformats.org/officeDocument/2006/relationships/pivotCacheDefinition" Target="pivotCache/pivotCacheDefinition17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1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4.xml"/></Relationships>
</file>

<file path=xl/pivotCache/_rels/pivotCacheDefinition1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5.xml"/></Relationships>
</file>

<file path=xl/pivotCache/_rels/pivotCacheDefinition1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6.xml"/></Relationships>
</file>

<file path=xl/pivotCache/_rels/pivotCacheDefinition1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7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ALBOT, Jeff" refreshedDate="44321.483879398147" createdVersion="3" refreshedVersion="4" minRefreshableVersion="3" recordCount="3065">
  <cacheSource type="worksheet">
    <worksheetSource ref="A1:H3066" sheet="P3 Requests"/>
  </cacheSource>
  <cacheFields count="8">
    <cacheField name="Document name" numFmtId="0">
      <sharedItems containsMixedTypes="1" containsNumber="1" containsInteger="1" minValue="57701299" maxValue="70376860"/>
    </cacheField>
    <cacheField name="Nationality" numFmtId="0">
      <sharedItems/>
    </cacheField>
    <cacheField name="Requesting LEA" numFmtId="0">
      <sharedItems/>
    </cacheField>
    <cacheField name="Principal offence" numFmtId="0">
      <sharedItems count="107">
        <s v="Theft"/>
        <s v="Other"/>
        <s v="Murder"/>
        <s v="Grievous Bodily Harm"/>
        <s v="Drugs Trafficking"/>
        <s v="Fraud"/>
        <s v="Rape"/>
        <s v="Child Sex Offences"/>
        <s v="Arson"/>
        <s v="Armed Robbery"/>
        <s v="Robbery"/>
        <s v="Money Laundering"/>
        <s v="Immigration &amp; Human Trafficking"/>
        <s v="Arms Trafficking"/>
        <s v="Kidnapping"/>
        <s v="Counterfeiting"/>
        <s v="Blank"/>
        <s v="Terrorism"/>
        <s v="Evasion Of Duty - Over £100,000"/>
        <s v="Fraud - Over £100,000"/>
        <s v="Drugs Offences"/>
        <s v="Possession Of A Firearm"/>
        <s v="Assault On Police"/>
        <s v="Murder/Manslaughter"/>
        <s v="Assault Occasioning Actual Bodily Harm"/>
        <s v="Theft - under £100,000"/>
        <s v="Human Trafficking"/>
        <s v="Fraud - Under £100,000"/>
        <s v="Death By Dangerous Driving"/>
        <s v="Burglary"/>
        <s v="Perverting The Course Of Justice"/>
        <s v="Theft - over £100,000"/>
        <s v="Aggravated Burglary"/>
        <s v="Serious Sexual Assault"/>
        <s v="Sexual Exploitation"/>
        <s v="Parental Abduction"/>
        <s v="Organised Crime"/>
        <s v="Gross Indecency with a Child"/>
        <s v="Serious Assault/Grievous Bodily Harm"/>
        <s v="Making Threats to Kill"/>
        <s v="Forgery - Not Currency"/>
        <s v="Blackmail/Extortion"/>
        <s v="Robbery (Serious/Organised)"/>
        <s v="Evasion of Duty - Under £100,000"/>
        <s v="Sexual Offences"/>
        <s v="Common Assault"/>
        <s v="Counterfeit Currency - High volume/value"/>
        <s v="E-Crime"/>
        <s v="Public Order"/>
        <s v="Fraud - Private Sector - Tier 2"/>
        <s v="Wildlife Crime"/>
        <s v="Affray"/>
        <s v="Trafficking/Production/Supply of Class A Drugs"/>
        <s v="Trafficking/Production/Supply of Class B/C Drugs"/>
        <s v="Firearm Trafficking"/>
        <s v="Child Sexual Exploitation and Abuse [CSEA]"/>
        <s v="Serious Sexual offence [Adult]"/>
        <s v="False Representation"/>
        <s v="Money Laundering - Tier 1"/>
        <s v="Money Laundering - Tier 2"/>
        <s v="Fraud - Public Sector - Tier 2"/>
        <s v="Human Trafficking for Labour Exploitation"/>
        <s v="Fraud - Private Sector - Tier 3"/>
        <s v="Fraud - Public Sector - Tier 1"/>
        <s v="Forgery - Official Documents"/>
        <s v="Child Abuse or neglect [non sexual]"/>
        <s v="Firearms Criminal Possession and Use in the UK"/>
        <s v="Sanctions Evasion"/>
        <s v="Fraud - Public Sector - Tier 3"/>
        <s v="Organised Immigration Crime"/>
        <s v="Driving whilst under Influence of Drink/Drugs"/>
        <s v="Offences against public order and safety"/>
        <s v="Modern Slavery"/>
        <s v="Money Laundering - Tier 3"/>
        <s v="Fraud - Private Sector - Tier 1"/>
        <s v="Human Trafficking for Sexual Exploitation"/>
        <s v="Counterfeit Currency - Tier 1"/>
        <s v="Sexual Exploitation of Adults"/>
        <s v="Cybercrime - Malware"/>
        <s v="Possession of Drugs for personal use, all classes"/>
        <s v="Counterfeit Goods"/>
        <s v="Threats"/>
        <s v="Offences against the person"/>
        <s v="Firearm Seizure"/>
        <s v="Drug(s)"/>
        <s v="Injury Causing Death/Manslaughter/Murder"/>
        <s v="Illegal Immigration Organizer"/>
        <s v="Road Traffic Related Offence"/>
        <s v="Illegal Immigration"/>
        <s v="Ammunition/Components/Firearms/Weapons/Explosives"/>
        <s v="Assault/Maltreatment"/>
        <s v="Crimes Against Children"/>
        <s v="Crime Against Family/Abduction"/>
        <s v="Cocaine"/>
        <s v="Kidnapping/Illegal Imprisonment"/>
        <s v="Aggravated Theft"/>
        <s v="Traffic in Human Beings Organizer"/>
        <s v="Traffic in Human Beings"/>
        <s v="Sexual Exploitation/Prostitution"/>
        <s v="Handling Stolen Goods"/>
        <s v="Vandalism/Damage/Looting/Hooliganism"/>
        <s v="Criminal Organization/Association/Group"/>
        <s v="At Large"/>
        <s v="Fraud Against Government"/>
        <s v="FIREARMS/ Drugs/ GBH"/>
        <s v="Cannabis"/>
        <s v="Assault/Maltreatment, Threats, Crimes Against Children"/>
      </sharedItems>
    </cacheField>
    <cacheField name="Country arrested" numFmtId="0">
      <sharedItems/>
    </cacheField>
    <cacheField name="Created" numFmtId="14">
      <sharedItems containsSemiMixedTypes="0" containsNonDate="0" containsDate="1" containsString="0" minDate="2009-04-07T00:00:00" maxDate="2021-03-30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r:id="rId1" refreshedBy="TALBOT, Jeff" refreshedDate="44321.483955902775" createdVersion="3" refreshedVersion="4" minRefreshableVersion="3" recordCount="2180">
  <cacheSource type="worksheet">
    <worksheetSource ref="A1:H2181" sheet="P3 Arrests"/>
  </cacheSource>
  <cacheFields count="8">
    <cacheField name="Document name" numFmtId="0">
      <sharedItems/>
    </cacheField>
    <cacheField name="Nationality" numFmtId="0">
      <sharedItems count="96">
        <s v="NETHERLANDS"/>
        <s v="POLAND"/>
        <s v="UNITED KINGDOM"/>
        <s v="GREECE"/>
        <s v="IRELAND"/>
        <s v="ROMANIA"/>
        <s v="ALBANIA"/>
        <s v="SPAIN"/>
        <s v="GERMANY"/>
        <s v="CYPRUS"/>
        <s v="BELGIUM"/>
        <s v="SERBIA"/>
        <s v="INDIA"/>
        <s v="SOMALIA"/>
        <s v="HUNGARY"/>
        <s v="FRANCE"/>
        <s v="SRI LANKA"/>
        <s v="ESTONIA"/>
        <s v="NIGERIA"/>
        <s v="PORTUGAL"/>
        <s v="JAMAICA"/>
        <s v="PAKISTAN"/>
        <s v="ANGOLA"/>
        <s v="LITHUANIA"/>
        <s v="SINGAPORE"/>
        <s v="MOROCCO"/>
        <s v="CHILE"/>
        <s v="TUNISIA"/>
        <s v="MALTA"/>
        <s v="CZECH REPUBLIC"/>
        <s v="CANADA"/>
        <s v="ITALY"/>
        <s v="BULGARIA"/>
        <s v="EAW Countries"/>
        <s v="BANGLADESH"/>
        <s v="AFGHANISTAN"/>
        <s v="SLOVAKIA"/>
        <s v="COLOMBIA"/>
        <s v="COSTA RICA"/>
        <s v="IRAQ"/>
        <s v="HONG KONG"/>
        <s v="ALGERIA"/>
        <s v="DENMARK"/>
        <s v="LATVIA"/>
        <s v="NETHERLANDS Antilles"/>
        <s v="FINLAND"/>
        <s v="SOUTH KOREA"/>
        <s v="SURINAM"/>
        <s v="DOMINICAN REPUBLIC"/>
        <s v="TURKEY"/>
        <s v="VIETNAM"/>
        <s v="IRAN"/>
        <s v="GHANA"/>
        <s v="MOZAMBIQUE"/>
        <s v="MONTENEGRO"/>
        <s v="BRITISH / AMERICAN"/>
        <s v="SWEDEN"/>
        <s v="UNKNOWN"/>
        <s v="MOLDOVA, REPUBLIC OF"/>
        <s v="SLOVENIA"/>
        <s v="GUINEA BISSAU"/>
        <s v="RUSSIAN FEDERATION"/>
        <s v="CÔTE D'IVOIRE"/>
        <s v="KOSOVO"/>
        <s v="NORWAY"/>
        <s v="AUSTRIA"/>
        <s v="UKRAINE"/>
        <s v="IRAN, ISLAMIC REPUBLIC OF"/>
        <s v="BRAZIL"/>
        <s v="MAURITIUS"/>
        <s v="CONGO"/>
        <s v="CHINA"/>
        <s v="EGYPT"/>
        <s v="LEBANON"/>
        <s v="BLANK"/>
        <s v="MACEDONIAN"/>
        <s v="SERBIAN"/>
        <s v="FRENCH/ALGERIAN"/>
        <s v="ALBANIA/ ITALY"/>
        <s v="CROATIA"/>
        <s v="BANGLADESH/ UNITED KINGDOM"/>
        <s v="IRELAND/ UNITED KINGDOM"/>
        <s v="ISRAEL"/>
        <s v="SAUDI ARABIA"/>
        <s v="MONTENEGRO."/>
        <s v="CHINESE"/>
        <s v="MOLDOVA, REPUBLIC OF/ ROMANIA"/>
        <s v="PORTUGAL/ UNITED KINGDOM"/>
        <s v="NETHERLANDS/ UNITED KINGDOM"/>
        <s v="UGANDA"/>
        <s v="ALBANIA/ GREECE"/>
        <s v="FIJI/ NEW ZEALAND"/>
        <s v="ROMANIA/ UNITED KINGDOM"/>
        <s v="NETHERLANDS/ UNITED STATES "/>
        <s v="CAMEROON"/>
        <s v="ITALY/SENEGAL"/>
      </sharedItems>
    </cacheField>
    <cacheField name="Requesting LEA" numFmtId="0">
      <sharedItems/>
    </cacheField>
    <cacheField name="Principal offence" numFmtId="0">
      <sharedItems count="142">
        <s v="Theft"/>
        <s v="Rape"/>
        <s v="Fraud"/>
        <s v="Murder"/>
        <s v="Child Sex Offences"/>
        <s v="Other"/>
        <s v="Drugs Trafficking"/>
        <s v="Immigration &amp; Human Trafficking"/>
        <s v="Robbery"/>
        <s v="Grievous Bodily Harm"/>
        <s v="Armed Robbery"/>
        <s v="Money Laundering"/>
        <s v="Kidnapping"/>
        <s v="Arson"/>
        <s v="Arms Trafficking"/>
        <s v="Counterfeiting"/>
        <s v="Terrorism"/>
        <s v="Fraud - over £100,000"/>
        <s v="Attempted Murder"/>
        <s v="Affray"/>
        <s v="Drugs Offences"/>
        <s v="Theft - under £100,000"/>
        <s v="Assault Occasioning Actual Bodily Harm"/>
        <s v="Murder/Manslaughter"/>
        <s v="Human Trafficking"/>
        <s v="Assault on Police"/>
        <s v="Perverting the Course of justice"/>
        <s v="Possession of a Firearm"/>
        <s v="Burglary"/>
        <s v="Sexual Exploitation"/>
        <s v="Gross Indecency with a Child"/>
        <s v="Making Threats to Kill"/>
        <s v="Serious Sexual Assault"/>
        <s v="Fraud - Under £100,000"/>
        <s v="Parental Abduction"/>
        <s v="Organised Crime"/>
        <s v="Evasion of Duty - over £100,000"/>
        <s v="Manslaughter"/>
        <s v="Sexual Offences"/>
        <s v="Attempted Murder &amp; Rape"/>
        <s v="Wounding &amp; absconding"/>
        <s v="Stalking"/>
        <s v="Drugs &amp; Money Laundering"/>
        <s v="Rape, GBH &amp; Robbery"/>
        <s v="Recall to Prison"/>
        <s v="Drugs, Burglary &amp; Firearms"/>
        <s v="Child Abduction"/>
        <s v="Fraud &amp; Money Laundering"/>
        <s v="Blackmail"/>
        <s v="Evasion of Duty"/>
        <s v="Attempted Murder &amp; ABH"/>
        <s v="Attempted Rape"/>
        <s v="Smuggling"/>
        <s v="Sexual Touching "/>
        <s v="Serious Injury by Dangerous Driving"/>
        <s v="Child Cruelty"/>
        <s v="Serious Assault &amp; Grievous Bodily Harm"/>
        <s v="Indecent Assault"/>
        <s v="Aggravated Burglary"/>
        <s v="Murder &amp; Escape"/>
        <s v="Rape &amp; ABH"/>
        <s v="ABH"/>
        <s v="Rape &amp; Sexual Assault Against Minor"/>
        <s v="Assault"/>
        <s v="Firearms "/>
        <s v="Burglary &amp; Recall"/>
        <s v="Attempted Burglary"/>
        <s v="Drugs &amp; Counterfeit Currency"/>
        <s v="Fraud &amp; Assault"/>
        <s v="Offences against the person"/>
        <s v="Economic and financial offences"/>
        <s v="Offences against property"/>
        <s v="Illicit trafficking (not drug related)"/>
        <s v="Theft - over £100,000"/>
        <s v="Illicit immigration"/>
        <s v="Sexual exploitation of children (including child pornography)"/>
        <s v="Blackmail/Extortion"/>
        <s v="Sexual offences against adults"/>
        <s v="Serious Assault/Grievous Bodily Harm"/>
        <s v="Offences against public trust (e.g. fraud, forgery, counterfeiting)"/>
        <s v="Evasion of Duty - under £100,000"/>
        <s v="Death by Dangerous driving"/>
        <s v="Bribery &amp; Corruption - International"/>
        <s v="Offences against public order and safety"/>
        <s v="Common Assault"/>
        <s v="Public Order"/>
        <s v="Money Laundering - Tier 1"/>
        <s v="Fraud - Private Sector - Tier 2 -"/>
        <s v="Human Trafficking for Labour exploitation"/>
        <s v="Fraud - Public Sector - Tier 2"/>
        <s v="Trafficking/Production/Supply of Class A Drugs"/>
        <s v="Child Sexual Exploitation and Abuse [CSEA]"/>
        <s v="Fraud - Private Sector - Tier 1"/>
        <s v="Serious Sexual offence [Adult]"/>
        <s v="Forgery - Official Documents"/>
        <s v="Firearms Criminal Possession and Use in the UK"/>
        <s v="Trafficking/Production/Supply of Class B/C Drugs"/>
        <s v="Money Laundering - Tier 2"/>
        <s v="Fraud - Public Sector - Tier 1"/>
        <s v="Firearm Trafficking"/>
        <s v="Fraud - Private Sector - Tier 3"/>
        <s v="Money Laundering - Tier 3"/>
        <s v="Violent Disorder"/>
        <s v="Theft and criminal damage"/>
        <s v="Human Trafficking for Sexual exploitation"/>
        <s v="Child Abuse or Neglect [non sexual]"/>
        <s v="Sexual Exploitation of Adults"/>
        <s v="Organised Immigration Crime"/>
        <s v="Fraud - Private Sector - Tier 2"/>
        <s v="Robbery (Serious/Organised)"/>
        <s v="Possession of Drugs for personal use, all classes"/>
        <s v="Threats to Life"/>
        <s v="Theft - under £100,000  "/>
        <s v="Fraud - under Â£100,000"/>
        <s v="Cybercrime - Malware"/>
        <s v="Driving Whilst Disqualified"/>
        <s v="Counterfeit Goods "/>
        <s v="Fraud - Public Sector - Tier 3"/>
        <s v="Environmental Crime"/>
        <s v="Theft - under Â£100,000"/>
        <s v="Driving whilst under Influence of Drink / Drugs"/>
        <s v="Firearm Seizure"/>
        <s v="Injury Causing Death/Manslaughter/Murder"/>
        <s v="Drug(s)"/>
        <s v="Crimes Against Children"/>
        <s v="Handling Stolen Goods"/>
        <s v="Assault / Maltreatment"/>
        <s v="Breach of restraining order"/>
        <s v="Threats"/>
        <s v="Criminal Organization/Association/Group"/>
        <s v="Drug(s); Money Laundering"/>
        <s v="Road Traffic Related Offence "/>
        <s v="Illegal Immigration"/>
        <s v="Aggravated Theft"/>
        <s v="FIREARMS/ Drugs/ GBH"/>
        <s v="Fraud Against Government "/>
        <s v="Crime Against Family/Abduction"/>
        <s v="Illegal Immigration Organizer"/>
        <s v="Ammunition/Components/Firearms/Weapons/Explosives"/>
        <s v="Traffic in Human Beings"/>
        <s v="Kidnapping/Illegal Imprisonment"/>
        <s v="Cocaine"/>
      </sharedItems>
    </cacheField>
    <cacheField name="Country arrested" numFmtId="0">
      <sharedItems count="38">
        <s v="NETHERLANDS"/>
        <s v="POLAND"/>
        <s v="FRANCE"/>
        <s v="GREECE"/>
        <s v="IRELAND"/>
        <s v="MALTA"/>
        <s v="SPAIN"/>
        <s v="SWEDEN"/>
        <s v="ROMANIA"/>
        <s v="GERMANY"/>
        <s v="CYPRUS"/>
        <s v="BELGIUM"/>
        <s v="HUNGARY"/>
        <s v="PORTUGAL"/>
        <s v="GIBRALTAR"/>
        <s v="FINLAND"/>
        <s v="LITHUANIA"/>
        <s v="ITALY"/>
        <s v="ESTONIA"/>
        <s v="CZECH REPUBLIC"/>
        <s v="BULGARIA"/>
        <s v="DENMARK"/>
        <s v="SLOVAKIA"/>
        <s v="LATVIA"/>
        <s v="CROATIA"/>
        <s v="AUSTRIA"/>
        <s v="SLOVENIA"/>
        <s v="LUXEMBOURG"/>
        <s v="MONACO"/>
        <s v="HONG KONG"/>
        <s v="CANADA"/>
        <s v="SWITZERLAND"/>
        <s v="THAILAND"/>
        <s v="BAHRAIN"/>
        <s v="BRAZIL"/>
        <s v="PHILIPPINES"/>
        <s v="UKRAINE"/>
        <s v="NORWAY"/>
      </sharedItems>
    </cacheField>
    <cacheField name="Arrested" numFmtId="0">
      <sharedItems containsSemiMixedTypes="0" containsNonDate="0" containsDate="1" containsString="0" minDate="2009-04-01T00:00:00" maxDate="2021-03-31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r:id="rId1" refreshedBy="TALBOT, Jeff" refreshedDate="44321.483997106479" createdVersion="3" refreshedVersion="4" minRefreshableVersion="3" recordCount="1848">
  <cacheSource type="worksheet">
    <worksheetSource ref="A1:H1849" sheet="P3 Surrender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/>
    </cacheField>
    <cacheField name="Principal offence" numFmtId="0">
      <sharedItems/>
    </cacheField>
    <cacheField name="Country arrested" numFmtId="0">
      <sharedItems count="32">
        <s v="GERMANY"/>
        <s v="NETHERLANDS"/>
        <s v="FRANCE"/>
        <s v="ITALY"/>
        <s v="SPAIN"/>
        <s v="IRELAND"/>
        <s v="GREECE"/>
        <s v="ROMANIA"/>
        <s v="CYPRUS"/>
        <s v="POLAND"/>
        <s v="SWEDEN"/>
        <s v="HUNGARY"/>
        <s v="BELGIUM"/>
        <s v="MALTA"/>
        <s v="PORTUGAL"/>
        <s v="LITHUANIA"/>
        <s v="FINLAND"/>
        <s v="ESTONIA"/>
        <s v="CZECH REPUBLIC"/>
        <s v="GIBRALTAR"/>
        <s v="BULGARIA"/>
        <s v="DENMARK"/>
        <s v="SLOVAKIA"/>
        <s v="LATVIA"/>
        <s v="CROATIA"/>
        <s v="LUXEMBOURG"/>
        <s v="AUSTRIA"/>
        <s v="SLOVENIA"/>
        <s v="NORWAY"/>
        <s v="SWITZERLAND"/>
        <s v="CANADA"/>
        <s v="THAILAND"/>
      </sharedItems>
    </cacheField>
    <cacheField name="Surrendered" numFmtId="0">
      <sharedItems containsSemiMixedTypes="0" containsNonDate="0" containsDate="1" containsString="0" minDate="2009-04-03T00:00:00" maxDate="2021-03-31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r:id="rId1" refreshedBy="TALBOT, Jeff" refreshedDate="44321.48399872685" createdVersion="3" refreshedVersion="4" minRefreshableVersion="3" recordCount="1848">
  <cacheSource type="worksheet">
    <worksheetSource ref="A1:H1849" sheet="P3 Surrender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/>
    </cacheField>
    <cacheField name="Principal offence" numFmtId="0">
      <sharedItems count="124">
        <s v="Murder"/>
        <s v="Robbery"/>
        <s v="Drugs Trafficking"/>
        <s v="Fraud"/>
        <s v="Theft"/>
        <s v="Other"/>
        <s v="Child Sex Offences"/>
        <s v="Rape"/>
        <s v="Immigration &amp; Human Trafficking"/>
        <s v="Armed Robbery"/>
        <s v="Grievous Bodily Harm"/>
        <s v="Money Laundering"/>
        <s v="Kidnapping"/>
        <s v="Arms Trafficking"/>
        <s v="Counterfeiting"/>
        <s v="Fraud - over £100,000"/>
        <s v="Drugs Offences"/>
        <s v="Attempted Murder"/>
        <s v="Theft - under £100,000"/>
        <s v="Murder/Manslaughter"/>
        <s v="Terrorism"/>
        <s v="Human Trafficking"/>
        <s v="Perverting the Course of justice"/>
        <s v="Causing Explosions/Burglary"/>
        <s v="Child Abduction"/>
        <s v="Possession of a Firearm"/>
        <s v="Dangerous Driving / Absconding"/>
        <s v="Firearms and Drugs"/>
        <s v="Sexual Exploitation"/>
        <s v="Gross Indecency with a Child"/>
        <s v="Serious Sexual Assault"/>
        <s v="Assault Occasioning Actual Bodily Harm"/>
        <s v="Making Threats to Kill"/>
        <s v="Immigration crime"/>
        <s v="Burglary"/>
        <s v="Organised Crime"/>
        <s v="Evasion of Duty - over £100,000"/>
        <s v="Sexual Offences"/>
        <s v="Manslaughter "/>
        <s v="Assault &amp; ABH"/>
        <s v="Evasion of Duty"/>
        <s v="Firearms"/>
        <s v="Sexual Assault"/>
        <s v="Stalking"/>
        <s v="RSO &amp; Firearms"/>
        <s v="Drugs, Burglary &amp; Firearms"/>
        <s v="Attempted Rape"/>
        <s v="Recall &amp; Manslaughter"/>
        <s v="Public Order"/>
        <s v="Drugs &amp; Firearms"/>
        <s v="Conspiracy to Cause Explosions"/>
        <s v="Wounding &amp; Absconding"/>
        <s v="Rape &amp; ABH"/>
        <s v="Financial Offences"/>
        <s v="Offences against the person"/>
        <s v="Blackmail/Extortion"/>
        <s v="Economic and financial offences"/>
        <s v="Offences against property"/>
        <s v="Illicit trafficking (not drug related)"/>
        <s v="UNKNOWN"/>
        <s v="Theft - over £100,000"/>
        <s v="Illicit immigration"/>
        <s v="Sexual exploitation of children (including child pornography)"/>
        <s v="Assault (including Murder)"/>
        <s v="Sexual offences against adults"/>
        <s v="Parental Abduction"/>
        <s v="Offences against public trust (e.g. fraud, forgery, counterfeiting)"/>
        <s v="Serious Assault/Grievous Bodily Harm"/>
        <s v="Common Assault"/>
        <s v="Aggravated burglary"/>
        <s v="Fraud - under £100,000"/>
        <s v="Offences against public order and safety"/>
        <s v="Evasion of Duty - under £100,000"/>
        <s v="Death by Dangerous driving"/>
        <s v="Arson"/>
        <s v="Child Abuse Images"/>
        <s v="Human Trafficking for Labour exploitation"/>
        <s v="Trafficking/Production/Supply of Class A Drugs"/>
        <s v="Fraud - Public Sector - Tier 2"/>
        <s v="Child Sexual Exploitation and Abuse [CSEA]"/>
        <s v="Money Laundering - Tier 2"/>
        <s v="Fraud - Public Sector - Tier 2  "/>
        <s v="Serious Sexual offence [Adult]"/>
        <s v="Money Laundering - Tier 1"/>
        <s v="Fraud - Public Sector - Tier 1"/>
        <s v="Fraud - Private Sector - Tier 3"/>
        <s v="Firearm Trafficking"/>
        <s v="Economic and financial offences "/>
        <s v="Murder/Manslaughter  "/>
        <s v="Money Laundering - Tier 3"/>
        <s v="Trafficking/Production/Supply of Class B/C Drugs"/>
        <s v="Firearms Criminal Possession and Use in the UK"/>
        <s v="Fraud - Private Sector - Tier 2"/>
        <s v="Assault on Police"/>
        <s v="Trafficking/Production/Supply of Class A Drugs "/>
        <s v="Sexual Exploitation of Adults"/>
        <s v="Possession of Drugs for personal use, all classes "/>
        <s v="Affray"/>
        <s v="Drugs Trafficking  "/>
        <s v="Grievous Bodily Harm  "/>
        <s v="Robbery (Serious/Organised)"/>
        <s v="Fraud - Private Sector - Tier 1"/>
        <s v="Human Trafficking for Sexual exploitation"/>
        <s v="Theft - under £100,000 "/>
        <s v="Threats to Life"/>
        <s v="Cybercrime - Malware"/>
        <s v="Counterfeit Goods  "/>
        <s v="Driving Whilst Disqualified"/>
        <s v="Organised Immigration Crime"/>
        <s v="Child Abuse or Neglect [non sexual]"/>
        <s v="Fraud - Public Sector - Tier 3"/>
        <s v="Environmental Crime"/>
        <s v="Injury Causing Death/Manslaughter/Murder"/>
        <s v="Fraud - Public Sector - Tier 1 "/>
        <s v="Driving whilst under Influence of Drink / Drugs"/>
        <s v="Drug(s)"/>
        <s v="Handling Stolen Goods"/>
        <s v="Ammunition/Components/Firearms/Weapons/Explosives"/>
        <s v="Assault/Maltreatment"/>
        <s v="Traffic in Human Beings"/>
        <s v="Fraud Against Government"/>
        <s v="Crimes Against Children"/>
        <s v="Illegal Immigration Organizer"/>
        <s v="Illegal Immigration"/>
      </sharedItems>
    </cacheField>
    <cacheField name="Country arrested" numFmtId="0">
      <sharedItems/>
    </cacheField>
    <cacheField name="Surrendered" numFmtId="0">
      <sharedItems containsSemiMixedTypes="0" containsNonDate="0" containsDate="1" containsString="0" minDate="2009-04-03T00:00:00" maxDate="2021-03-31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r:id="rId1" refreshedBy="TALBOT, Jeff" refreshedDate="44321.484000694443" createdVersion="3" refreshedVersion="4" minRefreshableVersion="3" recordCount="1848">
  <cacheSource type="worksheet">
    <worksheetSource ref="A1:H1849" sheet="P3 Surrenders"/>
  </cacheSource>
  <cacheFields count="8">
    <cacheField name="Document name" numFmtId="0">
      <sharedItems/>
    </cacheField>
    <cacheField name="Nationality" numFmtId="0">
      <sharedItems count="90">
        <s v="AFGHANISTAN"/>
        <s v="UNITED KINGDOM"/>
        <s v="ESTONIA"/>
        <s v="BOSNIA HERZEGOVINA"/>
        <s v="DENMARK"/>
        <s v="POLAND"/>
        <s v="IRELAND"/>
        <s v="NETHERLANDS"/>
        <s v="ROMANIA"/>
        <s v="GERMANY"/>
        <s v="ALBANIA"/>
        <s v="INDIA"/>
        <s v="SOMALIA"/>
        <s v="HUNGARY"/>
        <s v="CYPRUS"/>
        <s v="BELGIUM"/>
        <s v="JAMAICA"/>
        <s v="PORTUGAL"/>
        <s v="FRANCE"/>
        <s v="SRI LANKA"/>
        <s v="ANGOLA"/>
        <s v="SPAIN"/>
        <s v="SINGAPORE"/>
        <s v="PAKISTAN"/>
        <s v="NIGERIA"/>
        <s v="LITHUANIA"/>
        <s v="CHILE"/>
        <s v="ITALY"/>
        <s v="MOROCCO"/>
        <s v="TUNISIA"/>
        <s v="MALTA"/>
        <s v="CZECH REPUBLIC"/>
        <s v="CANADA"/>
        <s v="BULGARIA"/>
        <s v="BANGLADESH"/>
        <s v="COLOMBIA"/>
        <s v="COSTA RICA"/>
        <s v="SLOVAKIA"/>
        <s v="IRAQ"/>
        <s v="HONG KONG"/>
        <s v="ALGERIA"/>
        <s v="LATVIA"/>
        <s v="NETHERLANDS Antilles"/>
        <s v="FINLAND"/>
        <s v="SERBIA"/>
        <s v="SOUTH KOREA"/>
        <s v="DOMINICAN REPUBLIC"/>
        <s v="GREECE"/>
        <s v="TURKEY"/>
        <s v="UNKNOWN"/>
        <s v="MOZAMBIQUE"/>
        <s v="MONTENEGRO"/>
        <s v="SWEDEN"/>
        <s v="BRITISH / AMERICAN"/>
        <s v="IRAN, ISLAMIC REPUBLIC OF"/>
        <s v="GHANA"/>
        <s v="MOLDOVA, REPUBLIC OF"/>
        <s v="GUINEA-BISSAU"/>
        <s v="RUSSIAN FEDERATION"/>
        <s v="SLOVENIA"/>
        <s v="CÔTE D'IVOIRE"/>
        <s v="KOSOVO"/>
        <s v="SURINAM"/>
        <s v="NORWAY"/>
        <s v="AUSTRIA"/>
        <s v="BRAZIL"/>
        <s v="MAURITIUS"/>
        <s v="CONGO"/>
        <s v="CHINA"/>
        <s v="BANGLADESH "/>
        <s v="LEBANON"/>
        <s v="BLANK"/>
        <s v="MACEDONIA, THE FORMER YUGOSLAV REPUBLIC OF"/>
        <s v="ALGERIAN/FRENCH"/>
        <s v="FRANCE "/>
        <s v="CROATIA"/>
        <s v="SAUDI ARABIA"/>
        <s v="ISRAEL"/>
        <s v="UNITED KINGDOM/ ROMANIA"/>
        <s v="MONTENEGRO."/>
        <s v="UKRAINE"/>
        <s v="STATELESS"/>
        <s v="PORTUGAL/ UNITED KINGDOM"/>
        <s v="NETHERLANDS/ UNITED KINGDOM"/>
        <s v="ROMANIA/ UNITED KINGDOM"/>
        <s v="IRELAND/ UNITED KINGDOM"/>
        <s v="ALBANIA/ GREECE"/>
        <s v="FIJI/ NEW ZEALAND"/>
        <s v="GERMANY/ UNITED STATES"/>
        <s v="IRAQ/ UNITED KINGDOM"/>
      </sharedItems>
    </cacheField>
    <cacheField name="Requesting LEA" numFmtId="0">
      <sharedItems/>
    </cacheField>
    <cacheField name="Principal offence" numFmtId="0">
      <sharedItems/>
    </cacheField>
    <cacheField name="Country arrested" numFmtId="0">
      <sharedItems/>
    </cacheField>
    <cacheField name="Surrendered" numFmtId="0">
      <sharedItems containsSemiMixedTypes="0" containsNonDate="0" containsDate="1" containsString="0" minDate="2009-04-03T00:00:00" maxDate="2021-03-31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r:id="rId1" refreshedBy="TALBOT, Jeff" refreshedDate="44321.48400196759" createdVersion="3" refreshedVersion="4" minRefreshableVersion="3" recordCount="1848">
  <cacheSource type="worksheet">
    <worksheetSource ref="A1:H1849" sheet="P3 Surrender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 count="64">
        <s v="METROPOLITAN POLICE-01"/>
        <s v="LINCOLNSHIRE POLICE-32"/>
        <s v="HERTFORDSHIRE CONSTABULARY-41"/>
        <s v="SOCA"/>
        <s v="WEST YORKSHIRE POLICE-13"/>
        <s v="WEST MERCIA CONSTABULARY-22"/>
        <s v="GREATER MANCHESTER POLICE-06"/>
        <s v="Dyfed Powys"/>
        <s v="BRITISH TRANSPORT POLICE-93"/>
        <s v="CHESHIRE CONSTABULARY-07"/>
        <s v="MERSEYSIDE POLICE-05"/>
        <s v="Customs &amp; Revenue"/>
        <s v="Police Scotland"/>
        <s v="LANCASHIRE CONSTABULARY-04"/>
        <s v="POLICE SERVICE NORTHERN IRELAND-98"/>
        <s v="KENT COUNTY POLICE-46"/>
        <s v="Other"/>
        <s v="SOUTH YORKSHIRE POLICE-14"/>
        <s v="NORTH YORKSHIRE POLICE-12"/>
        <s v="SUSSEX POLICE-47"/>
        <s v="HAMPSHIRE CONSTABULARY-44"/>
        <s v="NOTTINGHAMSHIRE POLICE-31"/>
        <s v="AVON AND SOMERSET CONSTABULARY-52"/>
        <s v="CITY OF LONDON POLICE-48"/>
        <s v="BEDFORDSHIRE POLICE-40"/>
        <s v="WEST MIDLANDS POLICE-20"/>
        <s v="LEICESTERSHIRE CONSTABULARY-33"/>
        <s v="HUMBERSIDE POLICE-16"/>
        <s v="DEVON AND CORNWALL CONSTABULARY-50"/>
        <s v="SURREY POLICE-45"/>
        <s v="SUFFOLK CONSTABULARY-37"/>
        <s v="North Wales"/>
        <s v="SOUTH WALES POLICE-62"/>
        <s v="STAFFORDSHIRE POLICE-21"/>
        <s v="THAMES VALLEY POLICE-43"/>
        <s v="CUMBRIA CONSTABULARY-03"/>
        <s v="ESSEX POLICE-42"/>
        <s v="DERBYSHIRE CONSTABULARY-30"/>
        <s v="DORSET POLICE-55"/>
        <s v="NORTHUMBRIA POLICE-10"/>
        <s v="Gwent"/>
        <s v="NORFOLK CONSTABULARY-36"/>
        <s v="Jersey"/>
        <s v="Warwickshire"/>
        <s v="GLOUCESTERSHIRE CONSTABULARY-53"/>
        <s v="CAMBRIDGESHIRE CONSTABULARY-35"/>
        <s v="DURHAM CONSTABULARY-11"/>
        <s v="NCA"/>
        <s v="CLEVELAND POLICE-17"/>
        <s v="HMRC"/>
        <s v="Home Office"/>
        <s v="NWROCU"/>
        <s v="WILTSHIRE CONSTABULARY-54"/>
        <s v="NORTHAMPTONSHIRE POLICE-34"/>
        <s v="METROPOLITAN POLICE-02"/>
        <s v="STRATHCLYDE POLICE-74"/>
        <s v="NORTH WALES POLICE-60"/>
        <s v="DEVON AND CORNWALL"/>
        <s v="AVON AND SOMERSET"/>
        <s v="GWENT POLICE-61"/>
        <s v="HOVI"/>
        <s v="Environment Agency"/>
        <s v="WARWICKSHIRE POLICE-23"/>
        <s v="HOME OFFICE - HOVI"/>
      </sharedItems>
    </cacheField>
    <cacheField name="Principal offence" numFmtId="0">
      <sharedItems/>
    </cacheField>
    <cacheField name="Country arrested" numFmtId="0">
      <sharedItems/>
    </cacheField>
    <cacheField name="Surrendered" numFmtId="0">
      <sharedItems containsSemiMixedTypes="0" containsNonDate="0" containsDate="1" containsString="0" minDate="2009-04-03T00:00:00" maxDate="2021-03-31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r:id="rId1" refreshedBy="TALBOT, Jeff" refreshedDate="44321.484005092592" createdVersion="3" refreshedVersion="4" minRefreshableVersion="3" recordCount="1848">
  <cacheSource type="worksheet">
    <worksheetSource ref="A1:H1849" sheet="P3 Surrender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/>
    </cacheField>
    <cacheField name="Principal offence" numFmtId="0">
      <sharedItems count="124">
        <s v="Murder"/>
        <s v="Robbery"/>
        <s v="Drugs Trafficking"/>
        <s v="Fraud"/>
        <s v="Theft"/>
        <s v="Other"/>
        <s v="Child Sex Offences"/>
        <s v="Rape"/>
        <s v="Immigration &amp; Human Trafficking"/>
        <s v="Armed Robbery"/>
        <s v="Grievous Bodily Harm"/>
        <s v="Money Laundering"/>
        <s v="Kidnapping"/>
        <s v="Arms Trafficking"/>
        <s v="Counterfeiting"/>
        <s v="Fraud - over £100,000"/>
        <s v="Drugs Offences"/>
        <s v="Attempted Murder"/>
        <s v="Theft - under £100,000"/>
        <s v="Murder/Manslaughter"/>
        <s v="Terrorism"/>
        <s v="Human Trafficking"/>
        <s v="Perverting the Course of justice"/>
        <s v="Causing Explosions/Burglary"/>
        <s v="Child Abduction"/>
        <s v="Possession of a Firearm"/>
        <s v="Dangerous Driving / Absconding"/>
        <s v="Firearms and Drugs"/>
        <s v="Sexual Exploitation"/>
        <s v="Gross Indecency with a Child"/>
        <s v="Serious Sexual Assault"/>
        <s v="Assault Occasioning Actual Bodily Harm"/>
        <s v="Making Threats to Kill"/>
        <s v="Immigration crime"/>
        <s v="Burglary"/>
        <s v="Organised Crime"/>
        <s v="Evasion of Duty - over £100,000"/>
        <s v="Sexual Offences"/>
        <s v="Manslaughter "/>
        <s v="Assault &amp; ABH"/>
        <s v="Evasion of Duty"/>
        <s v="Firearms"/>
        <s v="Sexual Assault"/>
        <s v="Stalking"/>
        <s v="RSO &amp; Firearms"/>
        <s v="Drugs, Burglary &amp; Firearms"/>
        <s v="Attempted Rape"/>
        <s v="Recall &amp; Manslaughter"/>
        <s v="Public Order"/>
        <s v="Drugs &amp; Firearms"/>
        <s v="Conspiracy to Cause Explosions"/>
        <s v="Wounding &amp; Absconding"/>
        <s v="Rape &amp; ABH"/>
        <s v="Financial Offences"/>
        <s v="Offences against the person"/>
        <s v="Blackmail/Extortion"/>
        <s v="Economic and financial offences"/>
        <s v="Offences against property"/>
        <s v="Illicit trafficking (not drug related)"/>
        <s v="UNKNOWN"/>
        <s v="Theft - over £100,000"/>
        <s v="Illicit immigration"/>
        <s v="Sexual exploitation of children (including child pornography)"/>
        <s v="Assault (including Murder)"/>
        <s v="Sexual offences against adults"/>
        <s v="Parental Abduction"/>
        <s v="Offences against public trust (e.g. fraud, forgery, counterfeiting)"/>
        <s v="Serious Assault/Grievous Bodily Harm"/>
        <s v="Common Assault"/>
        <s v="Aggravated burglary"/>
        <s v="Fraud - under £100,000"/>
        <s v="Offences against public order and safety"/>
        <s v="Evasion of Duty - under £100,000"/>
        <s v="Death by Dangerous driving"/>
        <s v="Arson"/>
        <s v="Child Abuse Images"/>
        <s v="Human Trafficking for Labour exploitation"/>
        <s v="Trafficking/Production/Supply of Class A Drugs"/>
        <s v="Fraud - Public Sector - Tier 2"/>
        <s v="Child Sexual Exploitation and Abuse [CSEA]"/>
        <s v="Money Laundering - Tier 2"/>
        <s v="Fraud - Public Sector - Tier 2  "/>
        <s v="Serious Sexual offence [Adult]"/>
        <s v="Money Laundering - Tier 1"/>
        <s v="Fraud - Public Sector - Tier 1"/>
        <s v="Fraud - Private Sector - Tier 3"/>
        <s v="Firearm Trafficking"/>
        <s v="Economic and financial offences "/>
        <s v="Murder/Manslaughter  "/>
        <s v="Money Laundering - Tier 3"/>
        <s v="Trafficking/Production/Supply of Class B/C Drugs"/>
        <s v="Firearms Criminal Possession and Use in the UK"/>
        <s v="Fraud - Private Sector - Tier 2"/>
        <s v="Assault on Police"/>
        <s v="Trafficking/Production/Supply of Class A Drugs "/>
        <s v="Sexual Exploitation of Adults"/>
        <s v="Possession of Drugs for personal use, all classes "/>
        <s v="Affray"/>
        <s v="Drugs Trafficking  "/>
        <s v="Grievous Bodily Harm  "/>
        <s v="Robbery (Serious/Organised)"/>
        <s v="Fraud - Private Sector - Tier 1"/>
        <s v="Human Trafficking for Sexual exploitation"/>
        <s v="Theft - under £100,000 "/>
        <s v="Threats to Life"/>
        <s v="Cybercrime - Malware"/>
        <s v="Counterfeit Goods  "/>
        <s v="Driving Whilst Disqualified"/>
        <s v="Organised Immigration Crime"/>
        <s v="Child Abuse or Neglect [non sexual]"/>
        <s v="Fraud - Public Sector - Tier 3"/>
        <s v="Environmental Crime"/>
        <s v="Injury Causing Death/Manslaughter/Murder"/>
        <s v="Fraud - Public Sector - Tier 1 "/>
        <s v="Driving whilst under Influence of Drink / Drugs"/>
        <s v="Drug(s)"/>
        <s v="Handling Stolen Goods"/>
        <s v="Ammunition/Components/Firearms/Weapons/Explosives"/>
        <s v="Assault/Maltreatment"/>
        <s v="Traffic in Human Beings"/>
        <s v="Fraud Against Government"/>
        <s v="Crimes Against Children"/>
        <s v="Illegal Immigration Organizer"/>
        <s v="Illegal Immigration"/>
      </sharedItems>
    </cacheField>
    <cacheField name="Country arrested" numFmtId="0">
      <sharedItems count="32">
        <s v="GERMANY"/>
        <s v="NETHERLANDS"/>
        <s v="FRANCE"/>
        <s v="ITALY"/>
        <s v="SPAIN"/>
        <s v="IRELAND"/>
        <s v="GREECE"/>
        <s v="ROMANIA"/>
        <s v="CYPRUS"/>
        <s v="POLAND"/>
        <s v="SWEDEN"/>
        <s v="HUNGARY"/>
        <s v="BELGIUM"/>
        <s v="MALTA"/>
        <s v="PORTUGAL"/>
        <s v="LITHUANIA"/>
        <s v="FINLAND"/>
        <s v="ESTONIA"/>
        <s v="CZECH REPUBLIC"/>
        <s v="GIBRALTAR"/>
        <s v="BULGARIA"/>
        <s v="DENMARK"/>
        <s v="SLOVAKIA"/>
        <s v="LATVIA"/>
        <s v="CROATIA"/>
        <s v="LUXEMBOURG"/>
        <s v="AUSTRIA"/>
        <s v="SLOVENIA"/>
        <s v="NORWAY"/>
        <s v="SWITZERLAND"/>
        <s v="CANADA"/>
        <s v="THAILAND"/>
      </sharedItems>
    </cacheField>
    <cacheField name="Surrendered" numFmtId="0">
      <sharedItems containsSemiMixedTypes="0" containsNonDate="0" containsDate="1" containsString="0" minDate="2009-04-03T00:00:00" maxDate="2021-03-31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r:id="rId1" refreshedBy="TALBOT, Jeff" refreshedDate="44321.484008449072" createdVersion="3" refreshedVersion="4" minRefreshableVersion="3" recordCount="1848">
  <cacheSource type="worksheet">
    <worksheetSource ref="A1:H1849" sheet="P3 Surrenders"/>
  </cacheSource>
  <cacheFields count="8">
    <cacheField name="Document name" numFmtId="0">
      <sharedItems/>
    </cacheField>
    <cacheField name="Nationality" numFmtId="0">
      <sharedItems count="90">
        <s v="AFGHANISTAN"/>
        <s v="UNITED KINGDOM"/>
        <s v="ESTONIA"/>
        <s v="BOSNIA HERZEGOVINA"/>
        <s v="DENMARK"/>
        <s v="POLAND"/>
        <s v="IRELAND"/>
        <s v="NETHERLANDS"/>
        <s v="ROMANIA"/>
        <s v="GERMANY"/>
        <s v="ALBANIA"/>
        <s v="INDIA"/>
        <s v="SOMALIA"/>
        <s v="HUNGARY"/>
        <s v="CYPRUS"/>
        <s v="BELGIUM"/>
        <s v="JAMAICA"/>
        <s v="PORTUGAL"/>
        <s v="FRANCE"/>
        <s v="SRI LANKA"/>
        <s v="ANGOLA"/>
        <s v="SPAIN"/>
        <s v="SINGAPORE"/>
        <s v="PAKISTAN"/>
        <s v="NIGERIA"/>
        <s v="LITHUANIA"/>
        <s v="CHILE"/>
        <s v="ITALY"/>
        <s v="MOROCCO"/>
        <s v="TUNISIA"/>
        <s v="MALTA"/>
        <s v="CZECH REPUBLIC"/>
        <s v="CANADA"/>
        <s v="BULGARIA"/>
        <s v="BANGLADESH"/>
        <s v="COLOMBIA"/>
        <s v="COSTA RICA"/>
        <s v="SLOVAKIA"/>
        <s v="IRAQ"/>
        <s v="HONG KONG"/>
        <s v="ALGERIA"/>
        <s v="LATVIA"/>
        <s v="NETHERLANDS Antilles"/>
        <s v="FINLAND"/>
        <s v="SERBIA"/>
        <s v="SOUTH KOREA"/>
        <s v="DOMINICAN REPUBLIC"/>
        <s v="GREECE"/>
        <s v="TURKEY"/>
        <s v="UNKNOWN"/>
        <s v="MOZAMBIQUE"/>
        <s v="MONTENEGRO"/>
        <s v="SWEDEN"/>
        <s v="BRITISH / AMERICAN"/>
        <s v="IRAN, ISLAMIC REPUBLIC OF"/>
        <s v="GHANA"/>
        <s v="MOLDOVA, REPUBLIC OF"/>
        <s v="GUINEA-BISSAU"/>
        <s v="RUSSIAN FEDERATION"/>
        <s v="SLOVENIA"/>
        <s v="CÔTE D'IVOIRE"/>
        <s v="KOSOVO"/>
        <s v="SURINAM"/>
        <s v="NORWAY"/>
        <s v="AUSTRIA"/>
        <s v="BRAZIL"/>
        <s v="MAURITIUS"/>
        <s v="CONGO"/>
        <s v="CHINA"/>
        <s v="BANGLADESH "/>
        <s v="LEBANON"/>
        <s v="BLANK"/>
        <s v="MACEDONIA, THE FORMER YUGOSLAV REPUBLIC OF"/>
        <s v="ALGERIAN/FRENCH"/>
        <s v="FRANCE "/>
        <s v="CROATIA"/>
        <s v="SAUDI ARABIA"/>
        <s v="ISRAEL"/>
        <s v="UNITED KINGDOM/ ROMANIA"/>
        <s v="MONTENEGRO."/>
        <s v="UKRAINE"/>
        <s v="STATELESS"/>
        <s v="PORTUGAL/ UNITED KINGDOM"/>
        <s v="NETHERLANDS/ UNITED KINGDOM"/>
        <s v="ROMANIA/ UNITED KINGDOM"/>
        <s v="IRELAND/ UNITED KINGDOM"/>
        <s v="ALBANIA/ GREECE"/>
        <s v="FIJI/ NEW ZEALAND"/>
        <s v="GERMANY/ UNITED STATES"/>
        <s v="IRAQ/ UNITED KINGDOM"/>
      </sharedItems>
    </cacheField>
    <cacheField name="Requesting LEA" numFmtId="0">
      <sharedItems/>
    </cacheField>
    <cacheField name="Principal offence" numFmtId="0">
      <sharedItems count="124">
        <s v="Murder"/>
        <s v="Robbery"/>
        <s v="Drugs Trafficking"/>
        <s v="Fraud"/>
        <s v="Theft"/>
        <s v="Other"/>
        <s v="Child Sex Offences"/>
        <s v="Rape"/>
        <s v="Immigration &amp; Human Trafficking"/>
        <s v="Armed Robbery"/>
        <s v="Grievous Bodily Harm"/>
        <s v="Money Laundering"/>
        <s v="Kidnapping"/>
        <s v="Arms Trafficking"/>
        <s v="Counterfeiting"/>
        <s v="Fraud - over £100,000"/>
        <s v="Drugs Offences"/>
        <s v="Attempted Murder"/>
        <s v="Theft - under £100,000"/>
        <s v="Murder/Manslaughter"/>
        <s v="Terrorism"/>
        <s v="Human Trafficking"/>
        <s v="Perverting the Course of justice"/>
        <s v="Causing Explosions/Burglary"/>
        <s v="Child Abduction"/>
        <s v="Possession of a Firearm"/>
        <s v="Dangerous Driving / Absconding"/>
        <s v="Firearms and Drugs"/>
        <s v="Sexual Exploitation"/>
        <s v="Gross Indecency with a Child"/>
        <s v="Serious Sexual Assault"/>
        <s v="Assault Occasioning Actual Bodily Harm"/>
        <s v="Making Threats to Kill"/>
        <s v="Immigration crime"/>
        <s v="Burglary"/>
        <s v="Organised Crime"/>
        <s v="Evasion of Duty - over £100,000"/>
        <s v="Sexual Offences"/>
        <s v="Manslaughter "/>
        <s v="Assault &amp; ABH"/>
        <s v="Evasion of Duty"/>
        <s v="Firearms"/>
        <s v="Sexual Assault"/>
        <s v="Stalking"/>
        <s v="RSO &amp; Firearms"/>
        <s v="Drugs, Burglary &amp; Firearms"/>
        <s v="Attempted Rape"/>
        <s v="Recall &amp; Manslaughter"/>
        <s v="Public Order"/>
        <s v="Drugs &amp; Firearms"/>
        <s v="Conspiracy to Cause Explosions"/>
        <s v="Wounding &amp; Absconding"/>
        <s v="Rape &amp; ABH"/>
        <s v="Financial Offences"/>
        <s v="Offences against the person"/>
        <s v="Blackmail/Extortion"/>
        <s v="Economic and financial offences"/>
        <s v="Offences against property"/>
        <s v="Illicit trafficking (not drug related)"/>
        <s v="UNKNOWN"/>
        <s v="Theft - over £100,000"/>
        <s v="Illicit immigration"/>
        <s v="Sexual exploitation of children (including child pornography)"/>
        <s v="Assault (including Murder)"/>
        <s v="Sexual offences against adults"/>
        <s v="Parental Abduction"/>
        <s v="Offences against public trust (e.g. fraud, forgery, counterfeiting)"/>
        <s v="Serious Assault/Grievous Bodily Harm"/>
        <s v="Common Assault"/>
        <s v="Aggravated burglary"/>
        <s v="Fraud - under £100,000"/>
        <s v="Offences against public order and safety"/>
        <s v="Evasion of Duty - under £100,000"/>
        <s v="Death by Dangerous driving"/>
        <s v="Arson"/>
        <s v="Child Abuse Images"/>
        <s v="Human Trafficking for Labour exploitation"/>
        <s v="Trafficking/Production/Supply of Class A Drugs"/>
        <s v="Fraud - Public Sector - Tier 2"/>
        <s v="Child Sexual Exploitation and Abuse [CSEA]"/>
        <s v="Money Laundering - Tier 2"/>
        <s v="Fraud - Public Sector - Tier 2  "/>
        <s v="Serious Sexual offence [Adult]"/>
        <s v="Money Laundering - Tier 1"/>
        <s v="Fraud - Public Sector - Tier 1"/>
        <s v="Fraud - Private Sector - Tier 3"/>
        <s v="Firearm Trafficking"/>
        <s v="Economic and financial offences "/>
        <s v="Murder/Manslaughter  "/>
        <s v="Money Laundering - Tier 3"/>
        <s v="Trafficking/Production/Supply of Class B/C Drugs"/>
        <s v="Firearms Criminal Possession and Use in the UK"/>
        <s v="Fraud - Private Sector - Tier 2"/>
        <s v="Assault on Police"/>
        <s v="Trafficking/Production/Supply of Class A Drugs "/>
        <s v="Sexual Exploitation of Adults"/>
        <s v="Possession of Drugs for personal use, all classes "/>
        <s v="Affray"/>
        <s v="Drugs Trafficking  "/>
        <s v="Grievous Bodily Harm  "/>
        <s v="Robbery (Serious/Organised)"/>
        <s v="Fraud - Private Sector - Tier 1"/>
        <s v="Human Trafficking for Sexual exploitation"/>
        <s v="Theft - under £100,000 "/>
        <s v="Threats to Life"/>
        <s v="Cybercrime - Malware"/>
        <s v="Counterfeit Goods  "/>
        <s v="Driving Whilst Disqualified"/>
        <s v="Organised Immigration Crime"/>
        <s v="Child Abuse or Neglect [non sexual]"/>
        <s v="Fraud - Public Sector - Tier 3"/>
        <s v="Environmental Crime"/>
        <s v="Injury Causing Death/Manslaughter/Murder"/>
        <s v="Fraud - Public Sector - Tier 1 "/>
        <s v="Driving whilst under Influence of Drink / Drugs"/>
        <s v="Drug(s)"/>
        <s v="Handling Stolen Goods"/>
        <s v="Ammunition/Components/Firearms/Weapons/Explosives"/>
        <s v="Assault/Maltreatment"/>
        <s v="Traffic in Human Beings"/>
        <s v="Fraud Against Government"/>
        <s v="Crimes Against Children"/>
        <s v="Illegal Immigration Organizer"/>
        <s v="Illegal Immigration"/>
      </sharedItems>
    </cacheField>
    <cacheField name="Country arrested" numFmtId="0">
      <sharedItems/>
    </cacheField>
    <cacheField name="Surrendered" numFmtId="0">
      <sharedItems containsSemiMixedTypes="0" containsNonDate="0" containsDate="1" containsString="0" minDate="2009-04-03T00:00:00" maxDate="2021-03-31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r:id="rId1" refreshedBy="TALBOT, Jeff" refreshedDate="44321.484012847221" createdVersion="3" refreshedVersion="4" minRefreshableVersion="3" recordCount="1848">
  <cacheSource type="worksheet">
    <worksheetSource ref="A1:H1849" sheet="P3 Surrenders"/>
  </cacheSource>
  <cacheFields count="8">
    <cacheField name="Document name" numFmtId="0">
      <sharedItems/>
    </cacheField>
    <cacheField name="Nationality" numFmtId="0">
      <sharedItems count="90">
        <s v="AFGHANISTAN"/>
        <s v="UNITED KINGDOM"/>
        <s v="ESTONIA"/>
        <s v="BOSNIA HERZEGOVINA"/>
        <s v="DENMARK"/>
        <s v="POLAND"/>
        <s v="IRELAND"/>
        <s v="NETHERLANDS"/>
        <s v="ROMANIA"/>
        <s v="GERMANY"/>
        <s v="ALBANIA"/>
        <s v="INDIA"/>
        <s v="SOMALIA"/>
        <s v="HUNGARY"/>
        <s v="CYPRUS"/>
        <s v="BELGIUM"/>
        <s v="JAMAICA"/>
        <s v="PORTUGAL"/>
        <s v="FRANCE"/>
        <s v="SRI LANKA"/>
        <s v="ANGOLA"/>
        <s v="SPAIN"/>
        <s v="SINGAPORE"/>
        <s v="PAKISTAN"/>
        <s v="NIGERIA"/>
        <s v="LITHUANIA"/>
        <s v="CHILE"/>
        <s v="ITALY"/>
        <s v="MOROCCO"/>
        <s v="TUNISIA"/>
        <s v="MALTA"/>
        <s v="CZECH REPUBLIC"/>
        <s v="CANADA"/>
        <s v="BULGARIA"/>
        <s v="BANGLADESH"/>
        <s v="COLOMBIA"/>
        <s v="COSTA RICA"/>
        <s v="SLOVAKIA"/>
        <s v="IRAQ"/>
        <s v="HONG KONG"/>
        <s v="ALGERIA"/>
        <s v="LATVIA"/>
        <s v="NETHERLANDS Antilles"/>
        <s v="FINLAND"/>
        <s v="SERBIA"/>
        <s v="SOUTH KOREA"/>
        <s v="DOMINICAN REPUBLIC"/>
        <s v="GREECE"/>
        <s v="TURKEY"/>
        <s v="UNKNOWN"/>
        <s v="MOZAMBIQUE"/>
        <s v="MONTENEGRO"/>
        <s v="SWEDEN"/>
        <s v="BRITISH / AMERICAN"/>
        <s v="IRAN, ISLAMIC REPUBLIC OF"/>
        <s v="GHANA"/>
        <s v="MOLDOVA, REPUBLIC OF"/>
        <s v="GUINEA-BISSAU"/>
        <s v="RUSSIAN FEDERATION"/>
        <s v="SLOVENIA"/>
        <s v="CÔTE D'IVOIRE"/>
        <s v="KOSOVO"/>
        <s v="SURINAM"/>
        <s v="NORWAY"/>
        <s v="AUSTRIA"/>
        <s v="BRAZIL"/>
        <s v="MAURITIUS"/>
        <s v="CONGO"/>
        <s v="CHINA"/>
        <s v="BANGLADESH "/>
        <s v="LEBANON"/>
        <s v="BLANK"/>
        <s v="MACEDONIA, THE FORMER YUGOSLAV REPUBLIC OF"/>
        <s v="ALGERIAN/FRENCH"/>
        <s v="FRANCE "/>
        <s v="CROATIA"/>
        <s v="SAUDI ARABIA"/>
        <s v="ISRAEL"/>
        <s v="UNITED KINGDOM/ ROMANIA"/>
        <s v="MONTENEGRO."/>
        <s v="UKRAINE"/>
        <s v="STATELESS"/>
        <s v="PORTUGAL/ UNITED KINGDOM"/>
        <s v="NETHERLANDS/ UNITED KINGDOM"/>
        <s v="ROMANIA/ UNITED KINGDOM"/>
        <s v="IRELAND/ UNITED KINGDOM"/>
        <s v="ALBANIA/ GREECE"/>
        <s v="FIJI/ NEW ZEALAND"/>
        <s v="GERMANY/ UNITED STATES"/>
        <s v="IRAQ/ UNITED KINGDOM"/>
      </sharedItems>
    </cacheField>
    <cacheField name="Requesting LEA" numFmtId="0">
      <sharedItems/>
    </cacheField>
    <cacheField name="Principal offence" numFmtId="0">
      <sharedItems count="124">
        <s v="Murder"/>
        <s v="Robbery"/>
        <s v="Drugs Trafficking"/>
        <s v="Fraud"/>
        <s v="Theft"/>
        <s v="Other"/>
        <s v="Child Sex Offences"/>
        <s v="Rape"/>
        <s v="Immigration &amp; Human Trafficking"/>
        <s v="Armed Robbery"/>
        <s v="Grievous Bodily Harm"/>
        <s v="Money Laundering"/>
        <s v="Kidnapping"/>
        <s v="Arms Trafficking"/>
        <s v="Counterfeiting"/>
        <s v="Fraud - over £100,000"/>
        <s v="Drugs Offences"/>
        <s v="Attempted Murder"/>
        <s v="Theft - under £100,000"/>
        <s v="Murder/Manslaughter"/>
        <s v="Terrorism"/>
        <s v="Human Trafficking"/>
        <s v="Perverting the Course of justice"/>
        <s v="Causing Explosions/Burglary"/>
        <s v="Child Abduction"/>
        <s v="Possession of a Firearm"/>
        <s v="Dangerous Driving / Absconding"/>
        <s v="Firearms and Drugs"/>
        <s v="Sexual Exploitation"/>
        <s v="Gross Indecency with a Child"/>
        <s v="Serious Sexual Assault"/>
        <s v="Assault Occasioning Actual Bodily Harm"/>
        <s v="Making Threats to Kill"/>
        <s v="Immigration crime"/>
        <s v="Burglary"/>
        <s v="Organised Crime"/>
        <s v="Evasion of Duty - over £100,000"/>
        <s v="Sexual Offences"/>
        <s v="Manslaughter "/>
        <s v="Assault &amp; ABH"/>
        <s v="Evasion of Duty"/>
        <s v="Firearms"/>
        <s v="Sexual Assault"/>
        <s v="Stalking"/>
        <s v="RSO &amp; Firearms"/>
        <s v="Drugs, Burglary &amp; Firearms"/>
        <s v="Attempted Rape"/>
        <s v="Recall &amp; Manslaughter"/>
        <s v="Public Order"/>
        <s v="Drugs &amp; Firearms"/>
        <s v="Conspiracy to Cause Explosions"/>
        <s v="Wounding &amp; Absconding"/>
        <s v="Rape &amp; ABH"/>
        <s v="Financial Offences"/>
        <s v="Offences against the person"/>
        <s v="Blackmail/Extortion"/>
        <s v="Economic and financial offences"/>
        <s v="Offences against property"/>
        <s v="Illicit trafficking (not drug related)"/>
        <s v="UNKNOWN"/>
        <s v="Theft - over £100,000"/>
        <s v="Illicit immigration"/>
        <s v="Sexual exploitation of children (including child pornography)"/>
        <s v="Assault (including Murder)"/>
        <s v="Sexual offences against adults"/>
        <s v="Parental Abduction"/>
        <s v="Offences against public trust (e.g. fraud, forgery, counterfeiting)"/>
        <s v="Serious Assault/Grievous Bodily Harm"/>
        <s v="Common Assault"/>
        <s v="Aggravated burglary"/>
        <s v="Fraud - under £100,000"/>
        <s v="Offences against public order and safety"/>
        <s v="Evasion of Duty - under £100,000"/>
        <s v="Death by Dangerous driving"/>
        <s v="Arson"/>
        <s v="Child Abuse Images"/>
        <s v="Human Trafficking for Labour exploitation"/>
        <s v="Trafficking/Production/Supply of Class A Drugs"/>
        <s v="Fraud - Public Sector - Tier 2"/>
        <s v="Child Sexual Exploitation and Abuse [CSEA]"/>
        <s v="Money Laundering - Tier 2"/>
        <s v="Fraud - Public Sector - Tier 2  "/>
        <s v="Serious Sexual offence [Adult]"/>
        <s v="Money Laundering - Tier 1"/>
        <s v="Fraud - Public Sector - Tier 1"/>
        <s v="Fraud - Private Sector - Tier 3"/>
        <s v="Firearm Trafficking"/>
        <s v="Economic and financial offences "/>
        <s v="Murder/Manslaughter  "/>
        <s v="Money Laundering - Tier 3"/>
        <s v="Trafficking/Production/Supply of Class B/C Drugs"/>
        <s v="Firearms Criminal Possession and Use in the UK"/>
        <s v="Fraud - Private Sector - Tier 2"/>
        <s v="Assault on Police"/>
        <s v="Trafficking/Production/Supply of Class A Drugs "/>
        <s v="Sexual Exploitation of Adults"/>
        <s v="Possession of Drugs for personal use, all classes "/>
        <s v="Affray"/>
        <s v="Drugs Trafficking  "/>
        <s v="Grievous Bodily Harm  "/>
        <s v="Robbery (Serious/Organised)"/>
        <s v="Fraud - Private Sector - Tier 1"/>
        <s v="Human Trafficking for Sexual exploitation"/>
        <s v="Theft - under £100,000 "/>
        <s v="Threats to Life"/>
        <s v="Cybercrime - Malware"/>
        <s v="Counterfeit Goods  "/>
        <s v="Driving Whilst Disqualified"/>
        <s v="Organised Immigration Crime"/>
        <s v="Child Abuse or Neglect [non sexual]"/>
        <s v="Fraud - Public Sector - Tier 3"/>
        <s v="Environmental Crime"/>
        <s v="Injury Causing Death/Manslaughter/Murder"/>
        <s v="Fraud - Public Sector - Tier 1 "/>
        <s v="Driving whilst under Influence of Drink / Drugs"/>
        <s v="Drug(s)"/>
        <s v="Handling Stolen Goods"/>
        <s v="Ammunition/Components/Firearms/Weapons/Explosives"/>
        <s v="Assault/Maltreatment"/>
        <s v="Traffic in Human Beings"/>
        <s v="Fraud Against Government"/>
        <s v="Crimes Against Children"/>
        <s v="Illegal Immigration Organizer"/>
        <s v="Illegal Immigration"/>
      </sharedItems>
    </cacheField>
    <cacheField name="Country arrested" numFmtId="0">
      <sharedItems count="32">
        <s v="GERMANY"/>
        <s v="NETHERLANDS"/>
        <s v="FRANCE"/>
        <s v="ITALY"/>
        <s v="SPAIN"/>
        <s v="IRELAND"/>
        <s v="GREECE"/>
        <s v="ROMANIA"/>
        <s v="CYPRUS"/>
        <s v="POLAND"/>
        <s v="SWEDEN"/>
        <s v="HUNGARY"/>
        <s v="BELGIUM"/>
        <s v="MALTA"/>
        <s v="PORTUGAL"/>
        <s v="LITHUANIA"/>
        <s v="FINLAND"/>
        <s v="ESTONIA"/>
        <s v="CZECH REPUBLIC"/>
        <s v="GIBRALTAR"/>
        <s v="BULGARIA"/>
        <s v="DENMARK"/>
        <s v="SLOVAKIA"/>
        <s v="LATVIA"/>
        <s v="CROATIA"/>
        <s v="LUXEMBOURG"/>
        <s v="AUSTRIA"/>
        <s v="SLOVENIA"/>
        <s v="NORWAY"/>
        <s v="SWITZERLAND"/>
        <s v="CANADA"/>
        <s v="THAILAND"/>
      </sharedItems>
    </cacheField>
    <cacheField name="Surrendered" numFmtId="0">
      <sharedItems containsSemiMixedTypes="0" containsNonDate="0" containsDate="1" containsString="0" minDate="2009-04-03T00:00:00" maxDate="2021-03-31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TALBOT, Jeff" refreshedDate="44321.483881250002" createdVersion="3" refreshedVersion="4" minRefreshableVersion="3" recordCount="3065">
  <cacheSource type="worksheet">
    <worksheetSource ref="A1:H3066" sheet="P3 Requests"/>
  </cacheSource>
  <cacheFields count="8">
    <cacheField name="Document name" numFmtId="0">
      <sharedItems containsMixedTypes="1" containsNumber="1" containsInteger="1" minValue="57701299" maxValue="70376860"/>
    </cacheField>
    <cacheField name="Nationality" numFmtId="0">
      <sharedItems count="120">
        <s v="POLAND"/>
        <s v="AUSTRIA"/>
        <s v="UNITED KINGDOM"/>
        <s v="BRAZIL"/>
        <s v="NETHERLANDS"/>
        <s v="ALBANIA"/>
        <s v="SPAIN"/>
        <s v="NIGERIA"/>
        <s v="NEW ZEALAND"/>
        <s v="ROMANIA"/>
        <s v="IRELAND"/>
        <s v="VIETNAM"/>
        <s v="HUNGARY"/>
        <s v="FRANCE"/>
        <s v="MOLDOVA, REPUBLIC OF"/>
        <s v="JORDAN"/>
        <s v="CYPRUS"/>
        <s v="PORTUGAL"/>
        <s v="BELGIUM"/>
        <s v="GEROGIA"/>
        <s v="LITHUANIA"/>
        <s v="MEXICO"/>
        <s v="IRAQ"/>
        <s v="ITALY"/>
        <s v="STATELESS OTHER"/>
        <s v="ESTONIA"/>
        <s v="DOMINICAN REPUBLIC"/>
        <s v="SRI LANKA"/>
        <s v="UNKNOWN"/>
        <s v="BANGLADESH"/>
        <s v="ANGOLA"/>
        <s v="INDIA"/>
        <s v="PAKISTAN"/>
        <s v="MOROCCO"/>
        <s v="AUSTRALIA"/>
        <s v="JAMAICA"/>
        <s v="CZECH REPUBLIC"/>
        <s v="COLOMBIA"/>
        <s v="SINGAPORE"/>
        <s v="TUNISIA"/>
        <s v="DENMARK"/>
        <s v="CHILE"/>
        <s v="GERMANY"/>
        <s v="IRAN"/>
        <s v="ALGERIA"/>
        <s v="SLOVAKIA"/>
        <s v="CAMEROON"/>
        <s v="LATVIA"/>
        <s v="BULGARIA"/>
        <s v="CANADA"/>
        <s v="GREECE"/>
        <s v="UNITED ARAB EMIRATES"/>
        <s v="SWITZERLAND"/>
        <s v="KENYA"/>
        <s v="TURKEY"/>
        <s v="EAW Countries"/>
        <s v="HONG KONG"/>
        <s v="AFGHANISTAN"/>
        <s v="COSTA RICA"/>
        <s v="PHILIPPINES"/>
        <s v="RUSSIA"/>
        <s v="THAILAND"/>
        <s v="FINLAND"/>
        <s v="BOSNIA AND HERZEGOVINA"/>
        <s v="NETHERLANDS Antilles"/>
        <s v="SOMALIA"/>
        <s v="ERITREA"/>
        <s v="SERBIA"/>
        <s v="SOUTH KOREA"/>
        <s v="SURINAM"/>
        <s v="MALAWI"/>
        <s v="BERMUDA"/>
        <s v="GRENADA"/>
        <s v="UNITED STATES"/>
        <s v="SAUDI ARABIA"/>
        <s v="UKRAINE"/>
        <s v="SOUTH AFRICA"/>
        <s v="SUDAN"/>
        <s v="LEBANON"/>
        <s v="ZIMBABWE"/>
        <s v="ICELAND"/>
        <s v="CHINA"/>
        <s v="MOZAMBIQUE"/>
        <s v="GHANA"/>
        <s v="NIGER"/>
        <s v="MALTA"/>
        <s v="KOSOVO"/>
        <s v="SWEDEN"/>
        <s v="CÔTE D'IVOIRE"/>
        <s v="YEMEN"/>
        <s v="THE DEMOCRATIC REPUBLIC OF THE CONGO"/>
        <s v="AZERBAIJAN"/>
        <s v="SLOVENIA"/>
        <s v="GUINEA BISSAU"/>
        <s v="NORWAY"/>
        <s v="YUGOSLAVIA"/>
        <s v="UGANDA"/>
        <s v="SYRIAN ARAB REPUBLIC"/>
        <s v="IRAN, ISLAMIC REPUBLIC OF"/>
        <s v="EGYPT"/>
        <s v="SIERRA LEONE"/>
        <s v="SUDAN (BEFORE JULY 2011)"/>
        <s v="CONGO"/>
        <s v="BLANK"/>
        <s v="CROATIA"/>
        <s v="FIJI"/>
        <s v="ISRAEL"/>
        <s v="MONTENEGRO"/>
        <s v="PERU"/>
        <s v="BURUNDI"/>
        <s v="TANZANIA, UNITED REPUBLIC OF "/>
        <s v="PAKISTAN/ UNITED KINGDOM"/>
        <s v="BANGLADESH  "/>
        <s v="LITHUANIA "/>
        <s v="NORTH MACEDONIA"/>
        <s v="NETHERLANDS/ SOMALIA"/>
        <s v="CYPRUS/ UNITED KINGDOM"/>
        <s v="IRELAND/ UNITED KINGDOM"/>
        <s v="RUSSIAN FEDERATION"/>
        <s v="SENEGAL"/>
      </sharedItems>
    </cacheField>
    <cacheField name="Requesting LEA" numFmtId="0">
      <sharedItems/>
    </cacheField>
    <cacheField name="Principal offence" numFmtId="0">
      <sharedItems/>
    </cacheField>
    <cacheField name="Country arrested" numFmtId="0">
      <sharedItems/>
    </cacheField>
    <cacheField name="Created" numFmtId="14">
      <sharedItems containsSemiMixedTypes="0" containsNonDate="0" containsDate="1" containsString="0" minDate="2009-04-07T00:00:00" maxDate="2021-03-30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TALBOT, Jeff" refreshedDate="44321.483887499999" createdVersion="3" refreshedVersion="4" minRefreshableVersion="3" recordCount="3065">
  <cacheSource type="worksheet">
    <worksheetSource ref="A1:H3066" sheet="P3 Requests"/>
  </cacheSource>
  <cacheFields count="8">
    <cacheField name="Document name" numFmtId="0">
      <sharedItems containsMixedTypes="1" containsNumber="1" containsInteger="1" minValue="57701299" maxValue="70376860"/>
    </cacheField>
    <cacheField name="Nationality" numFmtId="0">
      <sharedItems count="120">
        <s v="POLAND"/>
        <s v="AUSTRIA"/>
        <s v="UNITED KINGDOM"/>
        <s v="BRAZIL"/>
        <s v="NETHERLANDS"/>
        <s v="ALBANIA"/>
        <s v="SPAIN"/>
        <s v="NIGERIA"/>
        <s v="NEW ZEALAND"/>
        <s v="ROMANIA"/>
        <s v="IRELAND"/>
        <s v="VIETNAM"/>
        <s v="HUNGARY"/>
        <s v="FRANCE"/>
        <s v="MOLDOVA, REPUBLIC OF"/>
        <s v="JORDAN"/>
        <s v="CYPRUS"/>
        <s v="PORTUGAL"/>
        <s v="BELGIUM"/>
        <s v="GEROGIA"/>
        <s v="LITHUANIA"/>
        <s v="MEXICO"/>
        <s v="IRAQ"/>
        <s v="ITALY"/>
        <s v="STATELESS OTHER"/>
        <s v="ESTONIA"/>
        <s v="DOMINICAN REPUBLIC"/>
        <s v="SRI LANKA"/>
        <s v="UNKNOWN"/>
        <s v="BANGLADESH"/>
        <s v="ANGOLA"/>
        <s v="INDIA"/>
        <s v="PAKISTAN"/>
        <s v="MOROCCO"/>
        <s v="AUSTRALIA"/>
        <s v="JAMAICA"/>
        <s v="CZECH REPUBLIC"/>
        <s v="COLOMBIA"/>
        <s v="SINGAPORE"/>
        <s v="TUNISIA"/>
        <s v="DENMARK"/>
        <s v="CHILE"/>
        <s v="GERMANY"/>
        <s v="IRAN"/>
        <s v="ALGERIA"/>
        <s v="SLOVAKIA"/>
        <s v="CAMEROON"/>
        <s v="LATVIA"/>
        <s v="BULGARIA"/>
        <s v="CANADA"/>
        <s v="GREECE"/>
        <s v="UNITED ARAB EMIRATES"/>
        <s v="SWITZERLAND"/>
        <s v="KENYA"/>
        <s v="TURKEY"/>
        <s v="EAW Countries"/>
        <s v="HONG KONG"/>
        <s v="AFGHANISTAN"/>
        <s v="COSTA RICA"/>
        <s v="PHILIPPINES"/>
        <s v="RUSSIA"/>
        <s v="THAILAND"/>
        <s v="FINLAND"/>
        <s v="BOSNIA AND HERZEGOVINA"/>
        <s v="NETHERLANDS Antilles"/>
        <s v="SOMALIA"/>
        <s v="ERITREA"/>
        <s v="SERBIA"/>
        <s v="SOUTH KOREA"/>
        <s v="SURINAM"/>
        <s v="MALAWI"/>
        <s v="BERMUDA"/>
        <s v="GRENADA"/>
        <s v="UNITED STATES"/>
        <s v="SAUDI ARABIA"/>
        <s v="UKRAINE"/>
        <s v="SOUTH AFRICA"/>
        <s v="SUDAN"/>
        <s v="LEBANON"/>
        <s v="ZIMBABWE"/>
        <s v="ICELAND"/>
        <s v="CHINA"/>
        <s v="MOZAMBIQUE"/>
        <s v="GHANA"/>
        <s v="NIGER"/>
        <s v="MALTA"/>
        <s v="KOSOVO"/>
        <s v="SWEDEN"/>
        <s v="CÔTE D'IVOIRE"/>
        <s v="YEMEN"/>
        <s v="THE DEMOCRATIC REPUBLIC OF THE CONGO"/>
        <s v="AZERBAIJAN"/>
        <s v="SLOVENIA"/>
        <s v="GUINEA BISSAU"/>
        <s v="NORWAY"/>
        <s v="YUGOSLAVIA"/>
        <s v="UGANDA"/>
        <s v="SYRIAN ARAB REPUBLIC"/>
        <s v="IRAN, ISLAMIC REPUBLIC OF"/>
        <s v="EGYPT"/>
        <s v="SIERRA LEONE"/>
        <s v="SUDAN (BEFORE JULY 2011)"/>
        <s v="CONGO"/>
        <s v="BLANK"/>
        <s v="CROATIA"/>
        <s v="FIJI"/>
        <s v="ISRAEL"/>
        <s v="MONTENEGRO"/>
        <s v="PERU"/>
        <s v="BURUNDI"/>
        <s v="TANZANIA, UNITED REPUBLIC OF "/>
        <s v="PAKISTAN/ UNITED KINGDOM"/>
        <s v="BANGLADESH  "/>
        <s v="LITHUANIA "/>
        <s v="NORTH MACEDONIA"/>
        <s v="NETHERLANDS/ SOMALIA"/>
        <s v="CYPRUS/ UNITED KINGDOM"/>
        <s v="IRELAND/ UNITED KINGDOM"/>
        <s v="RUSSIAN FEDERATION"/>
        <s v="SENEGAL"/>
      </sharedItems>
    </cacheField>
    <cacheField name="Requesting LEA" numFmtId="0">
      <sharedItems/>
    </cacheField>
    <cacheField name="Principal offence" numFmtId="0">
      <sharedItems count="107">
        <s v="Theft"/>
        <s v="Other"/>
        <s v="Murder"/>
        <s v="Grievous Bodily Harm"/>
        <s v="Drugs Trafficking"/>
        <s v="Fraud"/>
        <s v="Rape"/>
        <s v="Child Sex Offences"/>
        <s v="Arson"/>
        <s v="Armed Robbery"/>
        <s v="Robbery"/>
        <s v="Money Laundering"/>
        <s v="Immigration &amp; Human Trafficking"/>
        <s v="Arms Trafficking"/>
        <s v="Kidnapping"/>
        <s v="Counterfeiting"/>
        <s v="Blank"/>
        <s v="Terrorism"/>
        <s v="Evasion Of Duty - Over £100,000"/>
        <s v="Fraud - Over £100,000"/>
        <s v="Drugs Offences"/>
        <s v="Possession Of A Firearm"/>
        <s v="Assault On Police"/>
        <s v="Murder/Manslaughter"/>
        <s v="Assault Occasioning Actual Bodily Harm"/>
        <s v="Theft - under £100,000"/>
        <s v="Human Trafficking"/>
        <s v="Fraud - Under £100,000"/>
        <s v="Death By Dangerous Driving"/>
        <s v="Burglary"/>
        <s v="Perverting The Course Of Justice"/>
        <s v="Theft - over £100,000"/>
        <s v="Aggravated Burglary"/>
        <s v="Serious Sexual Assault"/>
        <s v="Sexual Exploitation"/>
        <s v="Parental Abduction"/>
        <s v="Organised Crime"/>
        <s v="Gross Indecency with a Child"/>
        <s v="Serious Assault/Grievous Bodily Harm"/>
        <s v="Making Threats to Kill"/>
        <s v="Forgery - Not Currency"/>
        <s v="Blackmail/Extortion"/>
        <s v="Robbery (Serious/Organised)"/>
        <s v="Evasion of Duty - Under £100,000"/>
        <s v="Sexual Offences"/>
        <s v="Common Assault"/>
        <s v="Counterfeit Currency - High volume/value"/>
        <s v="E-Crime"/>
        <s v="Public Order"/>
        <s v="Fraud - Private Sector - Tier 2"/>
        <s v="Wildlife Crime"/>
        <s v="Affray"/>
        <s v="Trafficking/Production/Supply of Class A Drugs"/>
        <s v="Trafficking/Production/Supply of Class B/C Drugs"/>
        <s v="Firearm Trafficking"/>
        <s v="Child Sexual Exploitation and Abuse [CSEA]"/>
        <s v="Serious Sexual offence [Adult]"/>
        <s v="False Representation"/>
        <s v="Money Laundering - Tier 1"/>
        <s v="Money Laundering - Tier 2"/>
        <s v="Fraud - Public Sector - Tier 2"/>
        <s v="Human Trafficking for Labour Exploitation"/>
        <s v="Fraud - Private Sector - Tier 3"/>
        <s v="Fraud - Public Sector - Tier 1"/>
        <s v="Forgery - Official Documents"/>
        <s v="Child Abuse or neglect [non sexual]"/>
        <s v="Firearms Criminal Possession and Use in the UK"/>
        <s v="Sanctions Evasion"/>
        <s v="Fraud - Public Sector - Tier 3"/>
        <s v="Organised Immigration Crime"/>
        <s v="Driving whilst under Influence of Drink/Drugs"/>
        <s v="Offences against public order and safety"/>
        <s v="Modern Slavery"/>
        <s v="Money Laundering - Tier 3"/>
        <s v="Fraud - Private Sector - Tier 1"/>
        <s v="Human Trafficking for Sexual Exploitation"/>
        <s v="Counterfeit Currency - Tier 1"/>
        <s v="Sexual Exploitation of Adults"/>
        <s v="Cybercrime - Malware"/>
        <s v="Possession of Drugs for personal use, all classes"/>
        <s v="Counterfeit Goods"/>
        <s v="Threats"/>
        <s v="Offences against the person"/>
        <s v="Firearm Seizure"/>
        <s v="Drug(s)"/>
        <s v="Injury Causing Death/Manslaughter/Murder"/>
        <s v="Illegal Immigration Organizer"/>
        <s v="Road Traffic Related Offence"/>
        <s v="Illegal Immigration"/>
        <s v="Ammunition/Components/Firearms/Weapons/Explosives"/>
        <s v="Assault/Maltreatment"/>
        <s v="Crimes Against Children"/>
        <s v="Crime Against Family/Abduction"/>
        <s v="Cocaine"/>
        <s v="Kidnapping/Illegal Imprisonment"/>
        <s v="Aggravated Theft"/>
        <s v="Traffic in Human Beings Organizer"/>
        <s v="Traffic in Human Beings"/>
        <s v="Sexual Exploitation/Prostitution"/>
        <s v="Handling Stolen Goods"/>
        <s v="Vandalism/Damage/Looting/Hooliganism"/>
        <s v="Criminal Organization/Association/Group"/>
        <s v="At Large"/>
        <s v="Fraud Against Government"/>
        <s v="FIREARMS/ Drugs/ GBH"/>
        <s v="Cannabis"/>
        <s v="Assault/Maltreatment, Threats, Crimes Against Children"/>
      </sharedItems>
    </cacheField>
    <cacheField name="Country arrested" numFmtId="0">
      <sharedItems/>
    </cacheField>
    <cacheField name="Created" numFmtId="14">
      <sharedItems containsSemiMixedTypes="0" containsNonDate="0" containsDate="1" containsString="0" minDate="2009-04-07T00:00:00" maxDate="2021-03-30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TALBOT, Jeff" refreshedDate="44321.483939467595" createdVersion="3" refreshedVersion="4" minRefreshableVersion="3" recordCount="2180">
  <cacheSource type="worksheet">
    <worksheetSource ref="A1:H2181" sheet="P3 Arrest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/>
    </cacheField>
    <cacheField name="Principal offence" numFmtId="0">
      <sharedItems/>
    </cacheField>
    <cacheField name="Country arrested" numFmtId="0">
      <sharedItems count="38">
        <s v="NETHERLANDS"/>
        <s v="POLAND"/>
        <s v="FRANCE"/>
        <s v="GREECE"/>
        <s v="IRELAND"/>
        <s v="MALTA"/>
        <s v="SPAIN"/>
        <s v="SWEDEN"/>
        <s v="ROMANIA"/>
        <s v="GERMANY"/>
        <s v="CYPRUS"/>
        <s v="BELGIUM"/>
        <s v="HUNGARY"/>
        <s v="PORTUGAL"/>
        <s v="GIBRALTAR"/>
        <s v="FINLAND"/>
        <s v="LITHUANIA"/>
        <s v="ITALY"/>
        <s v="ESTONIA"/>
        <s v="CZECH REPUBLIC"/>
        <s v="BULGARIA"/>
        <s v="DENMARK"/>
        <s v="SLOVAKIA"/>
        <s v="LATVIA"/>
        <s v="CROATIA"/>
        <s v="AUSTRIA"/>
        <s v="SLOVENIA"/>
        <s v="LUXEMBOURG"/>
        <s v="MONACO"/>
        <s v="HONG KONG"/>
        <s v="CANADA"/>
        <s v="SWITZERLAND"/>
        <s v="THAILAND"/>
        <s v="BAHRAIN"/>
        <s v="BRAZIL"/>
        <s v="PHILIPPINES"/>
        <s v="UKRAINE"/>
        <s v="NORWAY"/>
      </sharedItems>
    </cacheField>
    <cacheField name="Arrested" numFmtId="0">
      <sharedItems containsSemiMixedTypes="0" containsNonDate="0" containsDate="1" containsString="0" minDate="2009-04-01T00:00:00" maxDate="2021-03-31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TALBOT, Jeff" refreshedDate="44321.483941550927" createdVersion="3" refreshedVersion="4" minRefreshableVersion="3" recordCount="2180">
  <cacheSource type="worksheet">
    <worksheetSource ref="A1:H2181" sheet="P3 Arrest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/>
    </cacheField>
    <cacheField name="Principal offence" numFmtId="0">
      <sharedItems count="142">
        <s v="Theft"/>
        <s v="Rape"/>
        <s v="Fraud"/>
        <s v="Murder"/>
        <s v="Child Sex Offences"/>
        <s v="Other"/>
        <s v="Drugs Trafficking"/>
        <s v="Immigration &amp; Human Trafficking"/>
        <s v="Robbery"/>
        <s v="Grievous Bodily Harm"/>
        <s v="Armed Robbery"/>
        <s v="Money Laundering"/>
        <s v="Kidnapping"/>
        <s v="Arson"/>
        <s v="Arms Trafficking"/>
        <s v="Counterfeiting"/>
        <s v="Terrorism"/>
        <s v="Fraud - over £100,000"/>
        <s v="Attempted Murder"/>
        <s v="Affray"/>
        <s v="Drugs Offences"/>
        <s v="Theft - under £100,000"/>
        <s v="Assault Occasioning Actual Bodily Harm"/>
        <s v="Murder/Manslaughter"/>
        <s v="Human Trafficking"/>
        <s v="Assault on Police"/>
        <s v="Perverting the Course of justice"/>
        <s v="Possession of a Firearm"/>
        <s v="Burglary"/>
        <s v="Sexual Exploitation"/>
        <s v="Gross Indecency with a Child"/>
        <s v="Making Threats to Kill"/>
        <s v="Serious Sexual Assault"/>
        <s v="Fraud - Under £100,000"/>
        <s v="Parental Abduction"/>
        <s v="Organised Crime"/>
        <s v="Evasion of Duty - over £100,000"/>
        <s v="Manslaughter"/>
        <s v="Sexual Offences"/>
        <s v="Attempted Murder &amp; Rape"/>
        <s v="Wounding &amp; absconding"/>
        <s v="Stalking"/>
        <s v="Drugs &amp; Money Laundering"/>
        <s v="Rape, GBH &amp; Robbery"/>
        <s v="Recall to Prison"/>
        <s v="Drugs, Burglary &amp; Firearms"/>
        <s v="Child Abduction"/>
        <s v="Fraud &amp; Money Laundering"/>
        <s v="Blackmail"/>
        <s v="Evasion of Duty"/>
        <s v="Attempted Murder &amp; ABH"/>
        <s v="Attempted Rape"/>
        <s v="Smuggling"/>
        <s v="Sexual Touching "/>
        <s v="Serious Injury by Dangerous Driving"/>
        <s v="Child Cruelty"/>
        <s v="Serious Assault &amp; Grievous Bodily Harm"/>
        <s v="Indecent Assault"/>
        <s v="Aggravated Burglary"/>
        <s v="Murder &amp; Escape"/>
        <s v="Rape &amp; ABH"/>
        <s v="ABH"/>
        <s v="Rape &amp; Sexual Assault Against Minor"/>
        <s v="Assault"/>
        <s v="Firearms "/>
        <s v="Burglary &amp; Recall"/>
        <s v="Attempted Burglary"/>
        <s v="Drugs &amp; Counterfeit Currency"/>
        <s v="Fraud &amp; Assault"/>
        <s v="Offences against the person"/>
        <s v="Economic and financial offences"/>
        <s v="Offences against property"/>
        <s v="Illicit trafficking (not drug related)"/>
        <s v="Theft - over £100,000"/>
        <s v="Illicit immigration"/>
        <s v="Sexual exploitation of children (including child pornography)"/>
        <s v="Blackmail/Extortion"/>
        <s v="Sexual offences against adults"/>
        <s v="Serious Assault/Grievous Bodily Harm"/>
        <s v="Offences against public trust (e.g. fraud, forgery, counterfeiting)"/>
        <s v="Evasion of Duty - under £100,000"/>
        <s v="Death by Dangerous driving"/>
        <s v="Bribery &amp; Corruption - International"/>
        <s v="Offences against public order and safety"/>
        <s v="Common Assault"/>
        <s v="Public Order"/>
        <s v="Money Laundering - Tier 1"/>
        <s v="Fraud - Private Sector - Tier 2 -"/>
        <s v="Human Trafficking for Labour exploitation"/>
        <s v="Fraud - Public Sector - Tier 2"/>
        <s v="Trafficking/Production/Supply of Class A Drugs"/>
        <s v="Child Sexual Exploitation and Abuse [CSEA]"/>
        <s v="Fraud - Private Sector - Tier 1"/>
        <s v="Serious Sexual offence [Adult]"/>
        <s v="Forgery - Official Documents"/>
        <s v="Firearms Criminal Possession and Use in the UK"/>
        <s v="Trafficking/Production/Supply of Class B/C Drugs"/>
        <s v="Money Laundering - Tier 2"/>
        <s v="Fraud - Public Sector - Tier 1"/>
        <s v="Firearm Trafficking"/>
        <s v="Fraud - Private Sector - Tier 3"/>
        <s v="Money Laundering - Tier 3"/>
        <s v="Violent Disorder"/>
        <s v="Theft and criminal damage"/>
        <s v="Human Trafficking for Sexual exploitation"/>
        <s v="Child Abuse or Neglect [non sexual]"/>
        <s v="Sexual Exploitation of Adults"/>
        <s v="Organised Immigration Crime"/>
        <s v="Fraud - Private Sector - Tier 2"/>
        <s v="Robbery (Serious/Organised)"/>
        <s v="Possession of Drugs for personal use, all classes"/>
        <s v="Threats to Life"/>
        <s v="Theft - under £100,000  "/>
        <s v="Fraud - under Â£100,000"/>
        <s v="Cybercrime - Malware"/>
        <s v="Driving Whilst Disqualified"/>
        <s v="Counterfeit Goods "/>
        <s v="Fraud - Public Sector - Tier 3"/>
        <s v="Environmental Crime"/>
        <s v="Theft - under Â£100,000"/>
        <s v="Driving whilst under Influence of Drink / Drugs"/>
        <s v="Firearm Seizure"/>
        <s v="Injury Causing Death/Manslaughter/Murder"/>
        <s v="Drug(s)"/>
        <s v="Crimes Against Children"/>
        <s v="Handling Stolen Goods"/>
        <s v="Assault / Maltreatment"/>
        <s v="Breach of restraining order"/>
        <s v="Threats"/>
        <s v="Criminal Organization/Association/Group"/>
        <s v="Drug(s); Money Laundering"/>
        <s v="Road Traffic Related Offence "/>
        <s v="Illegal Immigration"/>
        <s v="Aggravated Theft"/>
        <s v="FIREARMS/ Drugs/ GBH"/>
        <s v="Fraud Against Government "/>
        <s v="Crime Against Family/Abduction"/>
        <s v="Illegal Immigration Organizer"/>
        <s v="Ammunition/Components/Firearms/Weapons/Explosives"/>
        <s v="Traffic in Human Beings"/>
        <s v="Kidnapping/Illegal Imprisonment"/>
        <s v="Cocaine"/>
      </sharedItems>
    </cacheField>
    <cacheField name="Country arrested" numFmtId="0">
      <sharedItems/>
    </cacheField>
    <cacheField name="Arrested" numFmtId="0">
      <sharedItems containsSemiMixedTypes="0" containsNonDate="0" containsDate="1" containsString="0" minDate="2009-04-01T00:00:00" maxDate="2021-03-31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TALBOT, Jeff" refreshedDate="44321.483943171297" createdVersion="3" refreshedVersion="4" minRefreshableVersion="3" recordCount="2180">
  <cacheSource type="worksheet">
    <worksheetSource ref="A1:H2181" sheet="P3 Arrests"/>
  </cacheSource>
  <cacheFields count="8">
    <cacheField name="Document name" numFmtId="0">
      <sharedItems/>
    </cacheField>
    <cacheField name="Nationality" numFmtId="0">
      <sharedItems count="96">
        <s v="NETHERLANDS"/>
        <s v="POLAND"/>
        <s v="UNITED KINGDOM"/>
        <s v="GREECE"/>
        <s v="IRELAND"/>
        <s v="ROMANIA"/>
        <s v="ALBANIA"/>
        <s v="SPAIN"/>
        <s v="GERMANY"/>
        <s v="CYPRUS"/>
        <s v="BELGIUM"/>
        <s v="SERBIA"/>
        <s v="INDIA"/>
        <s v="SOMALIA"/>
        <s v="HUNGARY"/>
        <s v="FRANCE"/>
        <s v="SRI LANKA"/>
        <s v="ESTONIA"/>
        <s v="NIGERIA"/>
        <s v="PORTUGAL"/>
        <s v="JAMAICA"/>
        <s v="PAKISTAN"/>
        <s v="ANGOLA"/>
        <s v="LITHUANIA"/>
        <s v="SINGAPORE"/>
        <s v="MOROCCO"/>
        <s v="CHILE"/>
        <s v="TUNISIA"/>
        <s v="MALTA"/>
        <s v="CZECH REPUBLIC"/>
        <s v="CANADA"/>
        <s v="ITALY"/>
        <s v="BULGARIA"/>
        <s v="EAW Countries"/>
        <s v="BANGLADESH"/>
        <s v="AFGHANISTAN"/>
        <s v="SLOVAKIA"/>
        <s v="COLOMBIA"/>
        <s v="COSTA RICA"/>
        <s v="IRAQ"/>
        <s v="HONG KONG"/>
        <s v="ALGERIA"/>
        <s v="DENMARK"/>
        <s v="LATVIA"/>
        <s v="NETHERLANDS Antilles"/>
        <s v="FINLAND"/>
        <s v="SOUTH KOREA"/>
        <s v="SURINAM"/>
        <s v="DOMINICAN REPUBLIC"/>
        <s v="TURKEY"/>
        <s v="VIETNAM"/>
        <s v="IRAN"/>
        <s v="GHANA"/>
        <s v="MOZAMBIQUE"/>
        <s v="MONTENEGRO"/>
        <s v="BRITISH / AMERICAN"/>
        <s v="SWEDEN"/>
        <s v="UNKNOWN"/>
        <s v="MOLDOVA, REPUBLIC OF"/>
        <s v="SLOVENIA"/>
        <s v="GUINEA BISSAU"/>
        <s v="RUSSIAN FEDERATION"/>
        <s v="CÔTE D'IVOIRE"/>
        <s v="KOSOVO"/>
        <s v="NORWAY"/>
        <s v="AUSTRIA"/>
        <s v="UKRAINE"/>
        <s v="IRAN, ISLAMIC REPUBLIC OF"/>
        <s v="BRAZIL"/>
        <s v="MAURITIUS"/>
        <s v="CONGO"/>
        <s v="CHINA"/>
        <s v="EGYPT"/>
        <s v="LEBANON"/>
        <s v="BLANK"/>
        <s v="MACEDONIAN"/>
        <s v="SERBIAN"/>
        <s v="FRENCH/ALGERIAN"/>
        <s v="ALBANIA/ ITALY"/>
        <s v="CROATIA"/>
        <s v="BANGLADESH/ UNITED KINGDOM"/>
        <s v="IRELAND/ UNITED KINGDOM"/>
        <s v="ISRAEL"/>
        <s v="SAUDI ARABIA"/>
        <s v="MONTENEGRO."/>
        <s v="CHINESE"/>
        <s v="MOLDOVA, REPUBLIC OF/ ROMANIA"/>
        <s v="PORTUGAL/ UNITED KINGDOM"/>
        <s v="NETHERLANDS/ UNITED KINGDOM"/>
        <s v="UGANDA"/>
        <s v="ALBANIA/ GREECE"/>
        <s v="FIJI/ NEW ZEALAND"/>
        <s v="ROMANIA/ UNITED KINGDOM"/>
        <s v="NETHERLANDS/ UNITED STATES "/>
        <s v="CAMEROON"/>
        <s v="ITALY/SENEGAL"/>
      </sharedItems>
    </cacheField>
    <cacheField name="Requesting LEA" numFmtId="0">
      <sharedItems/>
    </cacheField>
    <cacheField name="Principal offence" numFmtId="0">
      <sharedItems/>
    </cacheField>
    <cacheField name="Country arrested" numFmtId="0">
      <sharedItems/>
    </cacheField>
    <cacheField name="Arrested" numFmtId="0">
      <sharedItems containsSemiMixedTypes="0" containsNonDate="0" containsDate="1" containsString="0" minDate="2009-04-01T00:00:00" maxDate="2021-03-31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TALBOT, Jeff" refreshedDate="44321.483944560183" createdVersion="3" refreshedVersion="4" minRefreshableVersion="3" recordCount="2180">
  <cacheSource type="worksheet">
    <worksheetSource ref="A1:H2181" sheet="P3 Arrest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 count="69">
        <s v="METROPOLITAN POLICE-01"/>
        <s v="WEST MERCIA CONSTABULARY-22"/>
        <s v="Customs &amp; Revenue"/>
        <s v="STAFFORDSHIRE POLICE-21"/>
        <s v="BRITISH TRANSPORT POLICE-93"/>
        <s v="LANCASHIRE CONSTABULARY-04"/>
        <s v="MERSEYSIDE POLICE-05"/>
        <s v="DERBYSHIRE CONSTABULARY-30"/>
        <s v="GREATER MANCHESTER POLICE-06"/>
        <s v="Other"/>
        <s v="SOCA "/>
        <s v="Police Scotland"/>
        <s v="DORSET POLICE-55"/>
        <s v="KENT COUNTY POLICE-46"/>
        <s v="SOUTH YORKSHIRE POLICE-14"/>
        <s v="WEST MIDLANDS POLICE-20"/>
        <s v="BEDFORDSHIRE POLICE-40"/>
        <s v="CITY OF LONDON POLICE-48"/>
        <s v="HAMPSHIRE CONSTABULARY-44"/>
        <s v="NORTH YORKSHIRE POLICE-12"/>
        <s v="WEST YORKSHIRE POLICE-13"/>
        <s v="Avon And Somerset Constabulary"/>
        <s v="LEICESTERSHIRE CONSTABULARY-33"/>
        <s v="SUSSEX POLICE-47"/>
        <s v="NOTTINGHAMSHIRE POLICE-31"/>
        <s v="SUFFOLK CONSTABULARY-37"/>
        <s v="Humberside Police"/>
        <s v="POLICE SERVICE NORTHERN IRELAND-98"/>
        <s v="NORFOLK CONSTABULARY-36"/>
        <s v="North Wales"/>
        <s v="SURREY POLICE-45"/>
        <s v="DEVON AND CORNWALL CONSTABULARY-50"/>
        <s v="NORTHUMBRIA POLICE-10"/>
        <s v="SOUTH WALES POLICE-62"/>
        <s v="HERTFORDSHIRE CONSTABULARY-41"/>
        <s v="ESSEX POLICE-42"/>
        <s v="LINCOLNSHIRE POLICE-32"/>
        <s v="THAMES VALLEY POLICE-43"/>
        <s v="CUMBRIA CONSTABULARY-03"/>
        <s v="GWENT POLICE-61"/>
        <s v="CAMBRIDGESHIRE CONSTABULARY-35"/>
        <s v="Warwickshire"/>
        <s v="Jersey"/>
        <s v="CHESHIRE CONSTABULARY-07"/>
        <s v="GLOUCESTERSHIRE CONSTABULARY-53"/>
        <s v="CLEVELAND POLICE-17"/>
        <s v="Durham"/>
        <s v="NCA"/>
        <s v="HMRC"/>
        <s v="UKBA"/>
        <s v="Home Office"/>
        <s v="NW RIU"/>
        <s v="WILTSHIRE CONSTABULARY-54"/>
        <s v="NORTHAMPTONSHIRE POLICE-34"/>
        <s v="METROPOLITAN POLICE-02"/>
        <s v="STRATHCLYDE POLICE-74"/>
        <s v="AVON AND SOMERSET CONSTABULARY-52"/>
        <s v="STATES OF JERSEY POLICE"/>
        <s v="NORTH WALES POLICE-60"/>
        <s v="DEVON AND CORNWALL"/>
        <s v="HOVI"/>
        <s v="HUMBERSIDE POLICE-16"/>
        <s v="Environment Agency"/>
        <s v="WARWICKSHIRE POLICE"/>
        <s v="HOME OFFICE - HOVI"/>
        <s v="DURHAM CONSTABULARY-11"/>
        <s v="Eastern Region Special Operations Unit"/>
        <s v="PENSIONS REGULATOR"/>
        <s v="North West Regional Crime Unit"/>
      </sharedItems>
    </cacheField>
    <cacheField name="Principal offence" numFmtId="0">
      <sharedItems/>
    </cacheField>
    <cacheField name="Country arrested" numFmtId="0">
      <sharedItems/>
    </cacheField>
    <cacheField name="Arrested" numFmtId="0">
      <sharedItems containsSemiMixedTypes="0" containsNonDate="0" containsDate="1" containsString="0" minDate="2009-04-01T00:00:00" maxDate="2021-03-31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TALBOT, Jeff" refreshedDate="44321.483947685185" createdVersion="3" refreshedVersion="4" minRefreshableVersion="3" recordCount="2180">
  <cacheSource type="worksheet">
    <worksheetSource ref="A1:H2181" sheet="P3 Arrest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/>
    </cacheField>
    <cacheField name="Principal offence" numFmtId="0">
      <sharedItems count="142">
        <s v="Theft"/>
        <s v="Rape"/>
        <s v="Fraud"/>
        <s v="Murder"/>
        <s v="Child Sex Offences"/>
        <s v="Other"/>
        <s v="Drugs Trafficking"/>
        <s v="Immigration &amp; Human Trafficking"/>
        <s v="Robbery"/>
        <s v="Grievous Bodily Harm"/>
        <s v="Armed Robbery"/>
        <s v="Money Laundering"/>
        <s v="Kidnapping"/>
        <s v="Arson"/>
        <s v="Arms Trafficking"/>
        <s v="Counterfeiting"/>
        <s v="Terrorism"/>
        <s v="Fraud - over £100,000"/>
        <s v="Attempted Murder"/>
        <s v="Affray"/>
        <s v="Drugs Offences"/>
        <s v="Theft - under £100,000"/>
        <s v="Assault Occasioning Actual Bodily Harm"/>
        <s v="Murder/Manslaughter"/>
        <s v="Human Trafficking"/>
        <s v="Assault on Police"/>
        <s v="Perverting the Course of justice"/>
        <s v="Possession of a Firearm"/>
        <s v="Burglary"/>
        <s v="Sexual Exploitation"/>
        <s v="Gross Indecency with a Child"/>
        <s v="Making Threats to Kill"/>
        <s v="Serious Sexual Assault"/>
        <s v="Fraud - Under £100,000"/>
        <s v="Parental Abduction"/>
        <s v="Organised Crime"/>
        <s v="Evasion of Duty - over £100,000"/>
        <s v="Manslaughter"/>
        <s v="Sexual Offences"/>
        <s v="Attempted Murder &amp; Rape"/>
        <s v="Wounding &amp; absconding"/>
        <s v="Stalking"/>
        <s v="Drugs &amp; Money Laundering"/>
        <s v="Rape, GBH &amp; Robbery"/>
        <s v="Recall to Prison"/>
        <s v="Drugs, Burglary &amp; Firearms"/>
        <s v="Child Abduction"/>
        <s v="Fraud &amp; Money Laundering"/>
        <s v="Blackmail"/>
        <s v="Evasion of Duty"/>
        <s v="Attempted Murder &amp; ABH"/>
        <s v="Attempted Rape"/>
        <s v="Smuggling"/>
        <s v="Sexual Touching "/>
        <s v="Serious Injury by Dangerous Driving"/>
        <s v="Child Cruelty"/>
        <s v="Serious Assault &amp; Grievous Bodily Harm"/>
        <s v="Indecent Assault"/>
        <s v="Aggravated Burglary"/>
        <s v="Murder &amp; Escape"/>
        <s v="Rape &amp; ABH"/>
        <s v="ABH"/>
        <s v="Rape &amp; Sexual Assault Against Minor"/>
        <s v="Assault"/>
        <s v="Firearms "/>
        <s v="Burglary &amp; Recall"/>
        <s v="Attempted Burglary"/>
        <s v="Drugs &amp; Counterfeit Currency"/>
        <s v="Fraud &amp; Assault"/>
        <s v="Offences against the person"/>
        <s v="Economic and financial offences"/>
        <s v="Offences against property"/>
        <s v="Illicit trafficking (not drug related)"/>
        <s v="Theft - over £100,000"/>
        <s v="Illicit immigration"/>
        <s v="Sexual exploitation of children (including child pornography)"/>
        <s v="Blackmail/Extortion"/>
        <s v="Sexual offences against adults"/>
        <s v="Serious Assault/Grievous Bodily Harm"/>
        <s v="Offences against public trust (e.g. fraud, forgery, counterfeiting)"/>
        <s v="Evasion of Duty - under £100,000"/>
        <s v="Death by Dangerous driving"/>
        <s v="Bribery &amp; Corruption - International"/>
        <s v="Offences against public order and safety"/>
        <s v="Common Assault"/>
        <s v="Public Order"/>
        <s v="Money Laundering - Tier 1"/>
        <s v="Fraud - Private Sector - Tier 2 -"/>
        <s v="Human Trafficking for Labour exploitation"/>
        <s v="Fraud - Public Sector - Tier 2"/>
        <s v="Trafficking/Production/Supply of Class A Drugs"/>
        <s v="Child Sexual Exploitation and Abuse [CSEA]"/>
        <s v="Fraud - Private Sector - Tier 1"/>
        <s v="Serious Sexual offence [Adult]"/>
        <s v="Forgery - Official Documents"/>
        <s v="Firearms Criminal Possession and Use in the UK"/>
        <s v="Trafficking/Production/Supply of Class B/C Drugs"/>
        <s v="Money Laundering - Tier 2"/>
        <s v="Fraud - Public Sector - Tier 1"/>
        <s v="Firearm Trafficking"/>
        <s v="Fraud - Private Sector - Tier 3"/>
        <s v="Money Laundering - Tier 3"/>
        <s v="Violent Disorder"/>
        <s v="Theft and criminal damage"/>
        <s v="Human Trafficking for Sexual exploitation"/>
        <s v="Child Abuse or Neglect [non sexual]"/>
        <s v="Sexual Exploitation of Adults"/>
        <s v="Organised Immigration Crime"/>
        <s v="Fraud - Private Sector - Tier 2"/>
        <s v="Robbery (Serious/Organised)"/>
        <s v="Possession of Drugs for personal use, all classes"/>
        <s v="Threats to Life"/>
        <s v="Theft - under £100,000  "/>
        <s v="Fraud - under Â£100,000"/>
        <s v="Cybercrime - Malware"/>
        <s v="Driving Whilst Disqualified"/>
        <s v="Counterfeit Goods "/>
        <s v="Fraud - Public Sector - Tier 3"/>
        <s v="Environmental Crime"/>
        <s v="Theft - under Â£100,000"/>
        <s v="Driving whilst under Influence of Drink / Drugs"/>
        <s v="Firearm Seizure"/>
        <s v="Injury Causing Death/Manslaughter/Murder"/>
        <s v="Drug(s)"/>
        <s v="Crimes Against Children"/>
        <s v="Handling Stolen Goods"/>
        <s v="Assault / Maltreatment"/>
        <s v="Breach of restraining order"/>
        <s v="Threats"/>
        <s v="Criminal Organization/Association/Group"/>
        <s v="Drug(s); Money Laundering"/>
        <s v="Road Traffic Related Offence "/>
        <s v="Illegal Immigration"/>
        <s v="Aggravated Theft"/>
        <s v="FIREARMS/ Drugs/ GBH"/>
        <s v="Fraud Against Government "/>
        <s v="Crime Against Family/Abduction"/>
        <s v="Illegal Immigration Organizer"/>
        <s v="Ammunition/Components/Firearms/Weapons/Explosives"/>
        <s v="Traffic in Human Beings"/>
        <s v="Kidnapping/Illegal Imprisonment"/>
        <s v="Cocaine"/>
      </sharedItems>
    </cacheField>
    <cacheField name="Country arrested" numFmtId="0">
      <sharedItems count="38">
        <s v="NETHERLANDS"/>
        <s v="POLAND"/>
        <s v="FRANCE"/>
        <s v="GREECE"/>
        <s v="IRELAND"/>
        <s v="MALTA"/>
        <s v="SPAIN"/>
        <s v="SWEDEN"/>
        <s v="ROMANIA"/>
        <s v="GERMANY"/>
        <s v="CYPRUS"/>
        <s v="BELGIUM"/>
        <s v="HUNGARY"/>
        <s v="PORTUGAL"/>
        <s v="GIBRALTAR"/>
        <s v="FINLAND"/>
        <s v="LITHUANIA"/>
        <s v="ITALY"/>
        <s v="ESTONIA"/>
        <s v="CZECH REPUBLIC"/>
        <s v="BULGARIA"/>
        <s v="DENMARK"/>
        <s v="SLOVAKIA"/>
        <s v="LATVIA"/>
        <s v="CROATIA"/>
        <s v="AUSTRIA"/>
        <s v="SLOVENIA"/>
        <s v="LUXEMBOURG"/>
        <s v="MONACO"/>
        <s v="HONG KONG"/>
        <s v="CANADA"/>
        <s v="SWITZERLAND"/>
        <s v="THAILAND"/>
        <s v="BAHRAIN"/>
        <s v="BRAZIL"/>
        <s v="PHILIPPINES"/>
        <s v="UKRAINE"/>
        <s v="NORWAY"/>
      </sharedItems>
    </cacheField>
    <cacheField name="Arrested" numFmtId="0">
      <sharedItems containsSemiMixedTypes="0" containsNonDate="0" containsDate="1" containsString="0" minDate="2009-04-01T00:00:00" maxDate="2021-03-31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TALBOT, Jeff" refreshedDate="44321.483951388887" createdVersion="3" refreshedVersion="4" minRefreshableVersion="3" recordCount="2180">
  <cacheSource type="worksheet">
    <worksheetSource ref="A1:H2181" sheet="P3 Arrests"/>
  </cacheSource>
  <cacheFields count="8">
    <cacheField name="Document name" numFmtId="0">
      <sharedItems/>
    </cacheField>
    <cacheField name="Nationality" numFmtId="0">
      <sharedItems count="96">
        <s v="NETHERLANDS"/>
        <s v="POLAND"/>
        <s v="UNITED KINGDOM"/>
        <s v="GREECE"/>
        <s v="IRELAND"/>
        <s v="ROMANIA"/>
        <s v="ALBANIA"/>
        <s v="SPAIN"/>
        <s v="GERMANY"/>
        <s v="CYPRUS"/>
        <s v="BELGIUM"/>
        <s v="SERBIA"/>
        <s v="INDIA"/>
        <s v="SOMALIA"/>
        <s v="HUNGARY"/>
        <s v="FRANCE"/>
        <s v="SRI LANKA"/>
        <s v="ESTONIA"/>
        <s v="NIGERIA"/>
        <s v="PORTUGAL"/>
        <s v="JAMAICA"/>
        <s v="PAKISTAN"/>
        <s v="ANGOLA"/>
        <s v="LITHUANIA"/>
        <s v="SINGAPORE"/>
        <s v="MOROCCO"/>
        <s v="CHILE"/>
        <s v="TUNISIA"/>
        <s v="MALTA"/>
        <s v="CZECH REPUBLIC"/>
        <s v="CANADA"/>
        <s v="ITALY"/>
        <s v="BULGARIA"/>
        <s v="EAW Countries"/>
        <s v="BANGLADESH"/>
        <s v="AFGHANISTAN"/>
        <s v="SLOVAKIA"/>
        <s v="COLOMBIA"/>
        <s v="COSTA RICA"/>
        <s v="IRAQ"/>
        <s v="HONG KONG"/>
        <s v="ALGERIA"/>
        <s v="DENMARK"/>
        <s v="LATVIA"/>
        <s v="NETHERLANDS Antilles"/>
        <s v="FINLAND"/>
        <s v="SOUTH KOREA"/>
        <s v="SURINAM"/>
        <s v="DOMINICAN REPUBLIC"/>
        <s v="TURKEY"/>
        <s v="VIETNAM"/>
        <s v="IRAN"/>
        <s v="GHANA"/>
        <s v="MOZAMBIQUE"/>
        <s v="MONTENEGRO"/>
        <s v="BRITISH / AMERICAN"/>
        <s v="SWEDEN"/>
        <s v="UNKNOWN"/>
        <s v="MOLDOVA, REPUBLIC OF"/>
        <s v="SLOVENIA"/>
        <s v="GUINEA BISSAU"/>
        <s v="RUSSIAN FEDERATION"/>
        <s v="CÔTE D'IVOIRE"/>
        <s v="KOSOVO"/>
        <s v="NORWAY"/>
        <s v="AUSTRIA"/>
        <s v="UKRAINE"/>
        <s v="IRAN, ISLAMIC REPUBLIC OF"/>
        <s v="BRAZIL"/>
        <s v="MAURITIUS"/>
        <s v="CONGO"/>
        <s v="CHINA"/>
        <s v="EGYPT"/>
        <s v="LEBANON"/>
        <s v="BLANK"/>
        <s v="MACEDONIAN"/>
        <s v="SERBIAN"/>
        <s v="FRENCH/ALGERIAN"/>
        <s v="ALBANIA/ ITALY"/>
        <s v="CROATIA"/>
        <s v="BANGLADESH/ UNITED KINGDOM"/>
        <s v="IRELAND/ UNITED KINGDOM"/>
        <s v="ISRAEL"/>
        <s v="SAUDI ARABIA"/>
        <s v="MONTENEGRO."/>
        <s v="CHINESE"/>
        <s v="MOLDOVA, REPUBLIC OF/ ROMANIA"/>
        <s v="PORTUGAL/ UNITED KINGDOM"/>
        <s v="NETHERLANDS/ UNITED KINGDOM"/>
        <s v="UGANDA"/>
        <s v="ALBANIA/ GREECE"/>
        <s v="FIJI/ NEW ZEALAND"/>
        <s v="ROMANIA/ UNITED KINGDOM"/>
        <s v="NETHERLANDS/ UNITED STATES "/>
        <s v="CAMEROON"/>
        <s v="ITALY/SENEGAL"/>
      </sharedItems>
    </cacheField>
    <cacheField name="Requesting LEA" numFmtId="0">
      <sharedItems/>
    </cacheField>
    <cacheField name="Principal offence" numFmtId="0">
      <sharedItems count="142">
        <s v="Theft"/>
        <s v="Rape"/>
        <s v="Fraud"/>
        <s v="Murder"/>
        <s v="Child Sex Offences"/>
        <s v="Other"/>
        <s v="Drugs Trafficking"/>
        <s v="Immigration &amp; Human Trafficking"/>
        <s v="Robbery"/>
        <s v="Grievous Bodily Harm"/>
        <s v="Armed Robbery"/>
        <s v="Money Laundering"/>
        <s v="Kidnapping"/>
        <s v="Arson"/>
        <s v="Arms Trafficking"/>
        <s v="Counterfeiting"/>
        <s v="Terrorism"/>
        <s v="Fraud - over £100,000"/>
        <s v="Attempted Murder"/>
        <s v="Affray"/>
        <s v="Drugs Offences"/>
        <s v="Theft - under £100,000"/>
        <s v="Assault Occasioning Actual Bodily Harm"/>
        <s v="Murder/Manslaughter"/>
        <s v="Human Trafficking"/>
        <s v="Assault on Police"/>
        <s v="Perverting the Course of justice"/>
        <s v="Possession of a Firearm"/>
        <s v="Burglary"/>
        <s v="Sexual Exploitation"/>
        <s v="Gross Indecency with a Child"/>
        <s v="Making Threats to Kill"/>
        <s v="Serious Sexual Assault"/>
        <s v="Fraud - Under £100,000"/>
        <s v="Parental Abduction"/>
        <s v="Organised Crime"/>
        <s v="Evasion of Duty - over £100,000"/>
        <s v="Manslaughter"/>
        <s v="Sexual Offences"/>
        <s v="Attempted Murder &amp; Rape"/>
        <s v="Wounding &amp; absconding"/>
        <s v="Stalking"/>
        <s v="Drugs &amp; Money Laundering"/>
        <s v="Rape, GBH &amp; Robbery"/>
        <s v="Recall to Prison"/>
        <s v="Drugs, Burglary &amp; Firearms"/>
        <s v="Child Abduction"/>
        <s v="Fraud &amp; Money Laundering"/>
        <s v="Blackmail"/>
        <s v="Evasion of Duty"/>
        <s v="Attempted Murder &amp; ABH"/>
        <s v="Attempted Rape"/>
        <s v="Smuggling"/>
        <s v="Sexual Touching "/>
        <s v="Serious Injury by Dangerous Driving"/>
        <s v="Child Cruelty"/>
        <s v="Serious Assault &amp; Grievous Bodily Harm"/>
        <s v="Indecent Assault"/>
        <s v="Aggravated Burglary"/>
        <s v="Murder &amp; Escape"/>
        <s v="Rape &amp; ABH"/>
        <s v="ABH"/>
        <s v="Rape &amp; Sexual Assault Against Minor"/>
        <s v="Assault"/>
        <s v="Firearms "/>
        <s v="Burglary &amp; Recall"/>
        <s v="Attempted Burglary"/>
        <s v="Drugs &amp; Counterfeit Currency"/>
        <s v="Fraud &amp; Assault"/>
        <s v="Offences against the person"/>
        <s v="Economic and financial offences"/>
        <s v="Offences against property"/>
        <s v="Illicit trafficking (not drug related)"/>
        <s v="Theft - over £100,000"/>
        <s v="Illicit immigration"/>
        <s v="Sexual exploitation of children (including child pornography)"/>
        <s v="Blackmail/Extortion"/>
        <s v="Sexual offences against adults"/>
        <s v="Serious Assault/Grievous Bodily Harm"/>
        <s v="Offences against public trust (e.g. fraud, forgery, counterfeiting)"/>
        <s v="Evasion of Duty - under £100,000"/>
        <s v="Death by Dangerous driving"/>
        <s v="Bribery &amp; Corruption - International"/>
        <s v="Offences against public order and safety"/>
        <s v="Common Assault"/>
        <s v="Public Order"/>
        <s v="Money Laundering - Tier 1"/>
        <s v="Fraud - Private Sector - Tier 2 -"/>
        <s v="Human Trafficking for Labour exploitation"/>
        <s v="Fraud - Public Sector - Tier 2"/>
        <s v="Trafficking/Production/Supply of Class A Drugs"/>
        <s v="Child Sexual Exploitation and Abuse [CSEA]"/>
        <s v="Fraud - Private Sector - Tier 1"/>
        <s v="Serious Sexual offence [Adult]"/>
        <s v="Forgery - Official Documents"/>
        <s v="Firearms Criminal Possession and Use in the UK"/>
        <s v="Trafficking/Production/Supply of Class B/C Drugs"/>
        <s v="Money Laundering - Tier 2"/>
        <s v="Fraud - Public Sector - Tier 1"/>
        <s v="Firearm Trafficking"/>
        <s v="Fraud - Private Sector - Tier 3"/>
        <s v="Money Laundering - Tier 3"/>
        <s v="Violent Disorder"/>
        <s v="Theft and criminal damage"/>
        <s v="Human Trafficking for Sexual exploitation"/>
        <s v="Child Abuse or Neglect [non sexual]"/>
        <s v="Sexual Exploitation of Adults"/>
        <s v="Organised Immigration Crime"/>
        <s v="Fraud - Private Sector - Tier 2"/>
        <s v="Robbery (Serious/Organised)"/>
        <s v="Possession of Drugs for personal use, all classes"/>
        <s v="Threats to Life"/>
        <s v="Theft - under £100,000  "/>
        <s v="Fraud - under Â£100,000"/>
        <s v="Cybercrime - Malware"/>
        <s v="Driving Whilst Disqualified"/>
        <s v="Counterfeit Goods "/>
        <s v="Fraud - Public Sector - Tier 3"/>
        <s v="Environmental Crime"/>
        <s v="Theft - under Â£100,000"/>
        <s v="Driving whilst under Influence of Drink / Drugs"/>
        <s v="Firearm Seizure"/>
        <s v="Injury Causing Death/Manslaughter/Murder"/>
        <s v="Drug(s)"/>
        <s v="Crimes Against Children"/>
        <s v="Handling Stolen Goods"/>
        <s v="Assault / Maltreatment"/>
        <s v="Breach of restraining order"/>
        <s v="Threats"/>
        <s v="Criminal Organization/Association/Group"/>
        <s v="Drug(s); Money Laundering"/>
        <s v="Road Traffic Related Offence "/>
        <s v="Illegal Immigration"/>
        <s v="Aggravated Theft"/>
        <s v="FIREARMS/ Drugs/ GBH"/>
        <s v="Fraud Against Government "/>
        <s v="Crime Against Family/Abduction"/>
        <s v="Illegal Immigration Organizer"/>
        <s v="Ammunition/Components/Firearms/Weapons/Explosives"/>
        <s v="Traffic in Human Beings"/>
        <s v="Kidnapping/Illegal Imprisonment"/>
        <s v="Cocaine"/>
      </sharedItems>
    </cacheField>
    <cacheField name="Country arrested" numFmtId="0">
      <sharedItems/>
    </cacheField>
    <cacheField name="Arrested" numFmtId="0">
      <sharedItems containsSemiMixedTypes="0" containsNonDate="0" containsDate="1" containsString="0" minDate="2009-04-01T00:00:00" maxDate="2021-03-31T00:00:00"/>
    </cacheField>
    <cacheField name="Calendar" numFmtId="0">
      <sharedItems containsSemiMixedTypes="0" containsString="0" containsNumber="1" containsInteger="1" minValue="2009" maxValue="2021" count="13"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Fisc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65">
  <r>
    <s v="OST-EAW-POL-3522874-09 MIKOLAJCZAK, Marcin b22-09-1980 (PT3 POLAND) BURGLARY"/>
    <s v="POLAND"/>
    <s v="BEDFORDSHIRE POLICE-40"/>
    <x v="0"/>
    <s v="N/A"/>
    <d v="2009-04-07T00:00:00"/>
    <x v="0"/>
    <s v="2009-10"/>
  </r>
  <r>
    <s v="P3 POLAND 9P-3523634-09 DOLATA Bartosz 10-01-1985"/>
    <s v="POLAND"/>
    <s v="BEDFORDSHIRE POLICE-40"/>
    <x v="0"/>
    <s v="N/A"/>
    <d v="2009-04-07T00:00:00"/>
    <x v="0"/>
    <s v="2009-10"/>
  </r>
  <r>
    <s v="P3 AUSTRIA 9J-3529616-09 AICHBERGER, Walter b05-12-1956 (PT3)"/>
    <s v="AUSTRIA"/>
    <s v="Customs &amp; Revenue"/>
    <x v="1"/>
    <s v="N/A"/>
    <d v="2009-04-15T00:00:00"/>
    <x v="0"/>
    <s v="2009-10"/>
  </r>
  <r>
    <s v="CANCELLED-EAW-5A-3529345-09 DOCHERTY, Stuart b18-02-1983 (MUR Pt3)"/>
    <s v="UNITED KINGDOM"/>
    <s v="Police Scotland"/>
    <x v="2"/>
    <s v="N/A"/>
    <d v="2009-04-15T00:00:00"/>
    <x v="0"/>
    <s v="2009-10"/>
  </r>
  <r>
    <s v="OST P3 POLAND 5H-3532238-09 KLATA, Remigiusz Michal b27-06-1983 (GBH PT3)"/>
    <s v="POLAND"/>
    <s v="WEST YORKSHIRE POLICE- 13"/>
    <x v="3"/>
    <s v="N/A"/>
    <d v="2009-04-17T00:00:00"/>
    <x v="0"/>
    <s v="2009-10"/>
  </r>
  <r>
    <s v="P3 POLAND 9P-3532248-09 KRAJEWSKI Rafal Kamil 18-03-1978"/>
    <s v="POLAND"/>
    <s v="WEST YORKSHIRE POLICE- 13"/>
    <x v="3"/>
    <s v="N/A"/>
    <d v="2009-04-17T00:00:00"/>
    <x v="0"/>
    <s v="2009-10"/>
  </r>
  <r>
    <s v="COMPLETE P3 POLAND OST-5H-3532260-09 MATUSIAK Marek Boguslaw 13-06-1972"/>
    <s v="POLAND"/>
    <s v="WEST YORKSHIRE POLICE- 13"/>
    <x v="3"/>
    <s v="N/A"/>
    <d v="2009-04-17T00:00:00"/>
    <x v="0"/>
    <s v="2009-10"/>
  </r>
  <r>
    <s v="CANCELLED P3 SPAIN 9A-3535181-09 MANCINI Christopher 21-07-1986 (DRU PT3 UK)"/>
    <s v="UNITED KINGDOM"/>
    <s v="Other"/>
    <x v="4"/>
    <s v="N/A"/>
    <d v="2009-04-20T00:00:00"/>
    <x v="0"/>
    <s v="2009-10"/>
  </r>
  <r>
    <s v="COMPLETE-3535765-09 MCKENNA, Mark b29-04-1970"/>
    <s v="UNITED KINGDOM"/>
    <s v="DERBYSHIRE CONSTABULARY-30"/>
    <x v="1"/>
    <s v="N/A"/>
    <d v="2009-04-21T00:00:00"/>
    <x v="0"/>
    <s v="2009-10"/>
  </r>
  <r>
    <s v="COMPLETE - P3 - EAW - FRANCE 9J-3535749-09 TANGUE Augustine 08-04-1969"/>
    <s v="UNITED KINGDOM"/>
    <s v="Suffolk Constabulary-35"/>
    <x v="1"/>
    <s v="N/A"/>
    <d v="2009-04-21T00:00:00"/>
    <x v="0"/>
    <s v="2009-10"/>
  </r>
  <r>
    <s v="EAW-5J-3537412-09 PARRY, John Alan b22-11-1962 (OTH PT3)"/>
    <s v="UNITED KINGDOM"/>
    <s v="CHESHIRE CONSTABULARY-07"/>
    <x v="1"/>
    <s v="N/A"/>
    <d v="2009-04-22T00:00:00"/>
    <x v="0"/>
    <s v="2009-10"/>
  </r>
  <r>
    <s v="CANCELLED-EAW-5A-3538118-09 - WEAVER, Nicole Amelia b05-12-1981 (FRD PT3)"/>
    <s v="UNITED KINGDOM"/>
    <s v="KENT COUNTY POLICE-46"/>
    <x v="5"/>
    <s v="N/A"/>
    <d v="2009-04-22T00:00:00"/>
    <x v="0"/>
    <s v="2009-10"/>
  </r>
  <r>
    <s v="CANCELLED-EAW-5A-3538121-09 - WEAVER, Stephen Wayne b10-05-1963 (FRD PT3)"/>
    <s v="UNITED KINGDOM"/>
    <s v="KENT COUNTY POLICE-46"/>
    <x v="5"/>
    <s v="N/A"/>
    <d v="2009-04-22T00:00:00"/>
    <x v="0"/>
    <s v="2009-10"/>
  </r>
  <r>
    <s v="P3 SPAIN 9L-3541306-09 HEGARTY Helen Michell 24-03-1962"/>
    <s v="UNITED KINGDOM"/>
    <s v="DEVON AND CORNWALL CONSTABULARY-50"/>
    <x v="5"/>
    <s v="N/A"/>
    <d v="2009-04-24T00:00:00"/>
    <x v="0"/>
    <s v="2009-10"/>
  </r>
  <r>
    <s v="P3 SPAIN 9L-3541374-09 MORAES Giuliano 12-11-1978"/>
    <s v="BRAZIL"/>
    <s v="METROPOLITAN POLICE-01"/>
    <x v="5"/>
    <s v="N/A"/>
    <d v="2009-04-24T00:00:00"/>
    <x v="0"/>
    <s v="2009-10"/>
  </r>
  <r>
    <s v="COMPLETED - EAW-5T-3545443-09 - GUY, Carl  b07081982(DRU Pt3)"/>
    <s v="UNITED KINGDOM"/>
    <s v="MERSEYSIDE POLICE-05"/>
    <x v="4"/>
    <s v="N/A"/>
    <d v="2009-04-29T00:00:00"/>
    <x v="0"/>
    <s v="2009-10"/>
  </r>
  <r>
    <s v="COMPLETE-5U-3547082-09 TAPPER, Daniel b08-02-1957 (OTH PT3)"/>
    <s v="UNITED KINGDOM"/>
    <s v="DEVON AND CORNWALL CONSTABULARY-50"/>
    <x v="1"/>
    <s v="N/A"/>
    <d v="2009-04-30T00:00:00"/>
    <x v="0"/>
    <s v="2009-10"/>
  </r>
  <r>
    <s v="COMPLETE P3 TURKEY OST-3547107-09 PALMER Alfred 08-02-1957"/>
    <s v="UNITED KINGDOM"/>
    <s v="DEVON AND CORNWALL CONSTABULARY-50"/>
    <x v="1"/>
    <s v="N/A"/>
    <d v="2009-04-30T00:00:00"/>
    <x v="0"/>
    <s v="2009-10"/>
  </r>
  <r>
    <s v="COMPLETED - EAW-5T-3547603-09 - MOHAMED, Asad b27-12-1976 (RAP Pt3)"/>
    <s v="NETHERLANDS"/>
    <s v="METROPOLITAN POLICE-01"/>
    <x v="6"/>
    <s v="N/A"/>
    <d v="2009-04-30T00:00:00"/>
    <x v="0"/>
    <s v="2009-10"/>
  </r>
  <r>
    <s v="COMPLETE-P3 SPAIN 9A-3551652-09 PARRISH Richard 23-12-1965 (OTH Pt3)"/>
    <s v="UNITED KINGDOM"/>
    <s v="METROPOLITAN POLICE-01"/>
    <x v="1"/>
    <s v="N/A"/>
    <d v="2009-05-05T00:00:00"/>
    <x v="0"/>
    <s v="2009-10"/>
  </r>
  <r>
    <s v="CANCELLED - EAW-5A-3551654-09 DANIELS, Raymond b11051970 (MUR Pt3)"/>
    <s v="UNITED KINGDOM"/>
    <s v="WEST YORKSHIRE POLICE- 13"/>
    <x v="2"/>
    <s v="N/A"/>
    <d v="2009-05-05T00:00:00"/>
    <x v="0"/>
    <s v="2009-10"/>
  </r>
  <r>
    <s v="COMPLETE OST-EAW-5B-3553889-09  MCGERIGAL, Charles Columba  b 09-06-1943 (CSO Pt3) [PREP]"/>
    <s v="UNITED KINGDOM"/>
    <s v="POLICE SERVICE NORTHERN IRELAND-98"/>
    <x v="7"/>
    <s v="N/A"/>
    <d v="2009-05-07T00:00:00"/>
    <x v="0"/>
    <s v="2009-10"/>
  </r>
  <r>
    <s v="EAW-5Q-3556331-09 Stephen John TULL  26111952 PT3 DRU"/>
    <s v="UNITED KINGDOM"/>
    <s v="SOCA"/>
    <x v="4"/>
    <s v="N/A"/>
    <d v="2009-05-11T00:00:00"/>
    <x v="0"/>
    <s v="2009-10"/>
  </r>
  <r>
    <s v="COMPLETE OST-EAW-5E-3557679-09 HYSAJ, Artan b16-03-1977 (MUR Pt3 UK)    "/>
    <s v="ALBANIA"/>
    <s v="GREATER MANCHESTER POLICE-06"/>
    <x v="2"/>
    <s v="N/A"/>
    <d v="2009-05-12T00:00:00"/>
    <x v="0"/>
    <s v="2009-10"/>
  </r>
  <r>
    <s v="COMPLETE-EAW-5U-3564205-09 BISHOP, Michael b 27-10-1984 (MUR PT3 CYPRUS)"/>
    <s v="UNITED KINGDOM"/>
    <s v="SUSSEX POLICE-47"/>
    <x v="2"/>
    <s v="N/A"/>
    <d v="2009-05-17T00:00:00"/>
    <x v="0"/>
    <s v="2009-10"/>
  </r>
  <r>
    <s v="COMPLETED - EAW-5T-3568918-09 - BOUMAN, Richard Jan b25-10-1959 (FRD PT3)"/>
    <s v="NETHERLANDS"/>
    <s v="Customs &amp; Revenue"/>
    <x v="5"/>
    <s v="N/A"/>
    <d v="2009-05-21T00:00:00"/>
    <x v="0"/>
    <s v="2009-10"/>
  </r>
  <r>
    <s v="COMPLETED - EAW-5T-3568936-09 - BOUMAN, Marcel Hendrik Jan b03-07-1966 (FRD PT3)"/>
    <s v="NETHERLANDS"/>
    <s v="Customs &amp; Revenue"/>
    <x v="5"/>
    <s v="N/A"/>
    <d v="2009-05-21T00:00:00"/>
    <x v="0"/>
    <s v="2009-10"/>
  </r>
  <r>
    <s v="COMPLETE-EAW-5A-3576120-09 SANCHEZ, Mario Angelo b01-04-1959 (DRU PT3)"/>
    <s v="SPAIN"/>
    <s v="HAMPSHIRE CONSTABULARY-44"/>
    <x v="4"/>
    <s v="N/A"/>
    <d v="2009-05-29T00:00:00"/>
    <x v="0"/>
    <s v="2009-10"/>
  </r>
  <r>
    <s v="OST-EAW-5R-3575997-09 ABASURU, Phelis b09-12-1980 (DRU Pt3)"/>
    <s v="NIGERIA"/>
    <s v="METROPOLITAN POLICE-01"/>
    <x v="4"/>
    <s v="N/A"/>
    <d v="2009-05-29T00:00:00"/>
    <x v="0"/>
    <s v="2009-10"/>
  </r>
  <r>
    <s v="WITHDRAWN P3 AUSTRALIA 9L-3575908-09 LAWRENCE Jeremy James 24-05-1973"/>
    <s v="NEW ZEALAND"/>
    <s v="WEST MIDLANDS POLICE-20"/>
    <x v="4"/>
    <s v="N/A"/>
    <d v="2009-05-29T00:00:00"/>
    <x v="0"/>
    <s v="2009-10"/>
  </r>
  <r>
    <s v="5Q-3581518-09 HALLIDAY Mark 35-40 yrs of age"/>
    <s v="UNITED KINGDOM"/>
    <s v="Customs &amp; Revenue"/>
    <x v="4"/>
    <s v="N/A"/>
    <d v="2009-06-04T00:00:00"/>
    <x v="0"/>
    <s v="2009-10"/>
  </r>
  <r>
    <s v="CANCELLED-EAW-5A-3583137-09 WATKINSON, Godfrey b14-10-1949 (FRD PT3)"/>
    <s v="UNITED KINGDOM"/>
    <s v="Customs &amp; Revenue"/>
    <x v="5"/>
    <s v="N/A"/>
    <d v="2009-06-05T00:00:00"/>
    <x v="0"/>
    <s v="2009-10"/>
  </r>
  <r>
    <s v="COMPLETE-5R-3583175-09 BRITO, Mark Anselm b15-09-1965 (CSO PT3)"/>
    <s v="UNITED KINGDOM"/>
    <s v="HAMPSHIRE CONSTABULARY-44"/>
    <x v="7"/>
    <s v="N/A"/>
    <d v="2009-06-05T00:00:00"/>
    <x v="0"/>
    <s v="2009-10"/>
  </r>
  <r>
    <s v="COPMPLETE-WITHDRAWN OST-5SCOT-EAW-3583125-09 WOJTAS, Piotr Wojciech b05-03-1966 (RAP PT3)"/>
    <s v="POLAND"/>
    <s v="Police Scotland"/>
    <x v="6"/>
    <s v="N/A"/>
    <d v="2009-06-05T00:00:00"/>
    <x v="0"/>
    <s v="2009-10"/>
  </r>
  <r>
    <s v="P3 GERMANY 9J-3583151-09 STELEA, Florin Neculai b29-04-1973 (OTH Pt3)"/>
    <s v="ROMANIA"/>
    <s v="SOCA"/>
    <x v="1"/>
    <s v="N/A"/>
    <d v="2009-06-05T00:00:00"/>
    <x v="0"/>
    <s v="2009-10"/>
  </r>
  <r>
    <s v="CANCELLED-EAW-5L-3587860-09  CASSIDY, Patrick  b 02-03-1991 (THE Pt3)"/>
    <s v="UNITED KINGDOM"/>
    <s v="KENT COUNTY POLICE-46"/>
    <x v="0"/>
    <s v="N/A"/>
    <d v="2009-06-10T00:00:00"/>
    <x v="0"/>
    <s v="2009-10"/>
  </r>
  <r>
    <s v="P3 NETHERLANDS 9P-3588364-09 EKKEBUS Christian Francois - offence not stated [PREP]"/>
    <s v="NETHERLANDS"/>
    <s v="Police Scotland"/>
    <x v="1"/>
    <s v="N/A"/>
    <d v="2009-06-10T00:00:00"/>
    <x v="0"/>
    <s v="2009-10"/>
  </r>
  <r>
    <s v="P3 SPAIN 9L-3588610-09 STERLING Learie Constantine 15-08-1964"/>
    <s v="UNITED KINGDOM"/>
    <s v="SOUTH YORKSHIRE POLICE-14"/>
    <x v="4"/>
    <s v="N/A"/>
    <d v="2009-06-11T00:00:00"/>
    <x v="0"/>
    <s v="2009-10"/>
  </r>
  <r>
    <s v="CANCELLAED-EAW-5U-3590915-09 MARKHAM, Wendy Jane 24-08-1955 (CSO PT3)"/>
    <s v="UNITED KINGDOM"/>
    <s v="LINCOLNSHIRE POLICE-32"/>
    <x v="7"/>
    <s v="N/A"/>
    <d v="2009-06-12T00:00:00"/>
    <x v="0"/>
    <s v="2009-10"/>
  </r>
  <r>
    <s v="CONSENT P3 GIBRALTAR OST-5A-3591298-09 PAYNE Jason b22071969 ( FRD)"/>
    <s v="UNITED KINGDOM"/>
    <s v="METROPOLITAN POLICE-01"/>
    <x v="5"/>
    <s v="N/A"/>
    <d v="2009-06-12T00:00:00"/>
    <x v="0"/>
    <s v="2009-10"/>
  </r>
  <r>
    <s v="OST-EAW-5B-3592656-09  DALY, Michael  b 19-06-1985 (RAP Pt3)"/>
    <s v="IRELAND"/>
    <s v="METROPOLITAN POLICE-01"/>
    <x v="6"/>
    <s v="N/A"/>
    <d v="2009-06-15T00:00:00"/>
    <x v="0"/>
    <s v="2009-10"/>
  </r>
  <r>
    <s v="COMPLETE-EAW-5A-3592892-09 FELTON, Rickie William b06-03-1962 (RAP Pt3)  "/>
    <s v="UNITED KINGDOM"/>
    <s v="METROPOLITAN POLICE-01"/>
    <x v="6"/>
    <s v="N/A"/>
    <d v="2009-06-15T00:00:00"/>
    <x v="0"/>
    <s v="2009-10"/>
  </r>
  <r>
    <s v="COMPLETE OST-3594750-09  COROMINAS PONS Alain 13-04-1966"/>
    <s v="SPAIN"/>
    <s v="Customs &amp; Revenue"/>
    <x v="1"/>
    <s v="N/A"/>
    <d v="2009-06-16T00:00:00"/>
    <x v="0"/>
    <s v="2009-10"/>
  </r>
  <r>
    <s v="P3 IRELAND 9L-3594296-09 MAI Van Chung 11-05-1976"/>
    <s v="VIETNAM"/>
    <s v="METROPOLITAN POLICE-01"/>
    <x v="2"/>
    <s v="N/A"/>
    <d v="2009-06-16T00:00:00"/>
    <x v="0"/>
    <s v="2009-10"/>
  </r>
  <r>
    <s v="P3 IRELAND 9L-3594316-09 NGUYEN Hoa 30-12-1957"/>
    <s v="VIETNAM"/>
    <s v="METROPOLITAN POLICE-01"/>
    <x v="2"/>
    <s v="N/A"/>
    <d v="2009-06-16T00:00:00"/>
    <x v="0"/>
    <s v="2009-10"/>
  </r>
  <r>
    <s v="P3 IRELAND 9L-3594319-09 CHUNG Mai Van 16-06-1983"/>
    <s v="VIETNAM"/>
    <s v="METROPOLITAN POLICE-01"/>
    <x v="2"/>
    <s v="N/A"/>
    <d v="2009-06-16T00:00:00"/>
    <x v="0"/>
    <s v="2009-10"/>
  </r>
  <r>
    <s v="COMPLETE-EAW-5R-3594770-09  LADI, Jozsef  b 15-09-1956 (OTH Pt3)"/>
    <s v="HUNGARY"/>
    <s v="NOTTINGHAMSHIRE POLICE-31"/>
    <x v="1"/>
    <s v="N/A"/>
    <d v="2009-06-16T00:00:00"/>
    <x v="0"/>
    <s v="2009-10"/>
  </r>
  <r>
    <s v="COMPLETE P3 NETHERLANDS 9T-3595854-09 CHADWICK David Thomas 04-08-1957 "/>
    <s v="UNITED KINGDOM"/>
    <s v="DORSET POLICE-55"/>
    <x v="7"/>
    <s v="N/A"/>
    <d v="2009-06-17T00:00:00"/>
    <x v="0"/>
    <s v="2009-10"/>
  </r>
  <r>
    <s v="COMPLETE-EAW-5A-3595007-09  CURRIE, Gary Michael  b 15-02-1971 (OTH Pt3)"/>
    <s v="UNITED KINGDOM"/>
    <s v="Police Scotland"/>
    <x v="1"/>
    <s v="N/A"/>
    <d v="2009-06-17T00:00:00"/>
    <x v="0"/>
    <s v="2009-10"/>
  </r>
  <r>
    <s v="P3 UNKNOWN 9J-3598194-09 SAXTY, Bernard Anthony b14-09-1945 (CSO Pt3)"/>
    <s v="UNITED KINGDOM"/>
    <s v="NORTH YORKSHIRE POLICE-12"/>
    <x v="7"/>
    <s v="N/A"/>
    <d v="2009-06-19T00:00:00"/>
    <x v="0"/>
    <s v="2009-10"/>
  </r>
  <r>
    <s v="P3 - ABSCONDER - FRANCE OST-9F-3600954-09 MARTY Frederique Clemence 05-08-1986"/>
    <s v="FRANCE"/>
    <s v="HAMPSHIRE CONSTABULARY-44"/>
    <x v="8"/>
    <s v="N/A"/>
    <d v="2009-06-22T00:00:00"/>
    <x v="0"/>
    <s v="2009-10"/>
  </r>
  <r>
    <s v="CANCELLED Case [3600389] EAW-5G--09  BENZIN, Andrian  b 18-02-1979 (CSO Pt3)"/>
    <s v="MOLDOVA, REPUBLIC OF"/>
    <s v="METROPOLITAN POLICE-01"/>
    <x v="7"/>
    <s v="N/A"/>
    <d v="2009-06-22T00:00:00"/>
    <x v="0"/>
    <s v="2009-10"/>
  </r>
  <r>
    <s v="P3 ROMANIA 9J-3600404-09 BENZIN, Andrian b18-02-1979 (CSO Pt3)"/>
    <s v="MOLDOVA, REPUBLIC OF"/>
    <s v="SOCA"/>
    <x v="7"/>
    <s v="N/A"/>
    <d v="2009-06-22T00:00:00"/>
    <x v="0"/>
    <s v="2009-10"/>
  </r>
  <r>
    <s v="COMPLETE-EAW-5A-3601632-09 NORTH, Matthew Joseph b12-06-1976 (ARB Pt3)  "/>
    <s v="UNITED KINGDOM"/>
    <s v="LEICESTERSHIRE CONSTABULARY-33"/>
    <x v="9"/>
    <s v="N/A"/>
    <d v="2009-06-23T00:00:00"/>
    <x v="0"/>
    <s v="2009-10"/>
  </r>
  <r>
    <s v="OST-EAW-5B-3614039-09 MILLS, Peter Clive b16-09-1964 (CSO Pt3)   "/>
    <s v="UNITED KINGDOM"/>
    <s v="WEST MERCIA CONSTABULARY-22"/>
    <x v="7"/>
    <s v="N/A"/>
    <d v="2009-07-06T00:00:00"/>
    <x v="0"/>
    <s v="2009-10"/>
  </r>
  <r>
    <s v="CANCELLED-EAW-5V-3615348-09  BROWN, Christopher  b 06-05-1950 (CSO Pt3)"/>
    <s v="UNITED KINGDOM"/>
    <s v="NORFOLK CONSTABULARY-36"/>
    <x v="7"/>
    <s v="N/A"/>
    <d v="2009-07-07T00:00:00"/>
    <x v="0"/>
    <s v="2009-10"/>
  </r>
  <r>
    <s v="OST-5L-3618176-09 STEWART, Orlando Richard b06-05-1983 (MUR Pt3)"/>
    <s v="UNITED KINGDOM"/>
    <s v="DERBYSHIRE CONSTABULARY-30"/>
    <x v="2"/>
    <s v="N/A"/>
    <d v="2009-07-08T00:00:00"/>
    <x v="0"/>
    <s v="2009-10"/>
  </r>
  <r>
    <s v="COMPLETE-OST-5F-3618217-09 BRIDGEN, Louis Thomas b25-08-1963 (DRU Pt2 UK)"/>
    <s v="UNITED KINGDOM"/>
    <s v="KENT COUNTY POLICE-46"/>
    <x v="4"/>
    <s v="N/A"/>
    <d v="2009-07-08T00:00:00"/>
    <x v="0"/>
    <s v="2009-10"/>
  </r>
  <r>
    <s v="OST-EAW-5B-3618824-09 OSULLIVAN, Stephen b18-03-1961 (FRD Pt3)"/>
    <s v="UNITED KINGDOM"/>
    <s v="BEDFORDSHIRE POLICE-40"/>
    <x v="5"/>
    <s v="N/A"/>
    <d v="2009-07-09T00:00:00"/>
    <x v="0"/>
    <s v="2009-10"/>
  </r>
  <r>
    <s v="COMPLETE-5H-3624771-09 THOMAS, Paul Martin b01-10-1969 (CSO Pt3)"/>
    <s v="UNITED KINGDOM"/>
    <s v="METROPOLITAN POLICE-01"/>
    <x v="7"/>
    <s v="N/A"/>
    <d v="2009-07-14T00:00:00"/>
    <x v="0"/>
    <s v="2009-10"/>
  </r>
  <r>
    <s v="COMPLETE-EAW-5R-3627565-09  TRAVERSE, Christopher Raymond  b 19-01-1942 (FRD Pt3)"/>
    <s v="UNITED KINGDOM"/>
    <s v="Customs &amp; Revenue"/>
    <x v="5"/>
    <s v="N/A"/>
    <d v="2009-07-16T00:00:00"/>
    <x v="0"/>
    <s v="2009-10"/>
  </r>
  <r>
    <s v="COMPLETE OST-EAW-5W-3626933-09 ROBINSON, Richard John James b23-09-1937 (CSO Pt3)  "/>
    <s v="UNITED KINGDOM"/>
    <s v="WEST MIDLANDS POLICE-20"/>
    <x v="7"/>
    <s v="N/A"/>
    <d v="2009-07-16T00:00:00"/>
    <x v="0"/>
    <s v="2009-10"/>
  </r>
  <r>
    <s v="COMPLETE P3 UAE 5H-3628593-09 AL-MOMANI Jehad 12-10-1964"/>
    <s v="JORDAN"/>
    <s v="LANCASHIRE CONSTABULARY-04"/>
    <x v="1"/>
    <s v="N/A"/>
    <d v="2009-07-17T00:00:00"/>
    <x v="0"/>
    <s v="2009-10"/>
  </r>
  <r>
    <s v="COMPLETED - EAW-5T-3628912-09 - NURSER, Simon b31-07-1966 (DRU Pt3)"/>
    <s v="UNITED KINGDOM"/>
    <s v="STAFFORDSHIRE POLICE-21"/>
    <x v="4"/>
    <s v="N/A"/>
    <d v="2009-07-17T00:00:00"/>
    <x v="0"/>
    <s v="2009-10"/>
  </r>
  <r>
    <s v="COMPLETE-EAW-5F-3630175-09  BRIDGEN, Louis Thomas  b 25-08-1963 (DRU Pt3)"/>
    <s v="UNITED KINGDOM"/>
    <s v="KENT COUNTY POLICE-46"/>
    <x v="4"/>
    <s v="N/A"/>
    <d v="2009-07-20T00:00:00"/>
    <x v="0"/>
    <s v="2009-10"/>
  </r>
  <r>
    <s v="COMPLETE-5A-3631592-09 THOMPSON Marcus Gad Binghi  b 18-11-1978 (MUR PT3)"/>
    <s v="UNITED KINGDOM"/>
    <s v="SOUTH YORKSHIRE POLICE-14"/>
    <x v="2"/>
    <s v="N/A"/>
    <d v="2009-07-20T00:00:00"/>
    <x v="0"/>
    <s v="2009-10"/>
  </r>
  <r>
    <s v="COMPLETE-EAW-5J-3633385-09   PIC, Marcin Pawel  b 21-02-1987 (OTH Pt3)"/>
    <s v="POLAND"/>
    <s v="NOTTINGHAMSHIRE POLICE-31"/>
    <x v="1"/>
    <s v="N/A"/>
    <d v="2009-07-22T00:00:00"/>
    <x v="0"/>
    <s v="2009-10"/>
  </r>
  <r>
    <s v="COMPLETE-EAW-5R-3637164-09 LADGHEM CHIKOUCHE, Yamine b11-05-1986 (MUR PT3)"/>
    <s v="FRANCE"/>
    <s v="METROPOLITAN POLICE-01"/>
    <x v="2"/>
    <s v="N/A"/>
    <d v="2009-07-24T00:00:00"/>
    <x v="0"/>
    <s v="2009-10"/>
  </r>
  <r>
    <s v="COMPLETE P3 SPAIN CAPTURA 5 - 9A-3639648-09 - FLYNN Jody Michael 16-05-1981 (GBH Pt3)"/>
    <s v="UNITED KINGDOM"/>
    <s v="MERSEYSIDE POLICE-05"/>
    <x v="3"/>
    <s v="N/A"/>
    <d v="2009-07-28T00:00:00"/>
    <x v="0"/>
    <s v="2009-10"/>
  </r>
  <r>
    <s v="P3 USA 9J-3643090-09 MATTAR, Khodor 11-05-1976 (OTH Pt3)"/>
    <s v="UNITED KINGDOM"/>
    <s v="CITY OF LONDON POLICE-48"/>
    <x v="2"/>
    <s v="N/A"/>
    <d v="2009-07-30T00:00:00"/>
    <x v="0"/>
    <s v="2009-10"/>
  </r>
  <r>
    <s v="P3 FRANCE 9J-3642734-09  SOMMEYRE, Luc Christian  b 07-04-1950 (FRD Pt3)"/>
    <s v="FRANCE"/>
    <s v="Customs &amp; Revenue"/>
    <x v="5"/>
    <s v="N/A"/>
    <d v="2009-07-30T00:00:00"/>
    <x v="0"/>
    <s v="2009-10"/>
  </r>
  <r>
    <s v="P3 FRANCE OST-9J-3642354-09 DALTON Jean Paul 31-10-1964"/>
    <s v="UNITED KINGDOM"/>
    <s v="KENT COUNTY POLICE-46"/>
    <x v="5"/>
    <s v="N/A"/>
    <d v="2009-07-30T00:00:00"/>
    <x v="0"/>
    <s v="2009-10"/>
  </r>
  <r>
    <s v="COMPLETE-EAW-5A-3643190-09 GRIFFIN, David Edward b04-01-1955 (CSO Pt3)   "/>
    <s v="UNITED KINGDOM"/>
    <s v="METROPOLITAN POLICE-01"/>
    <x v="7"/>
    <s v="N/A"/>
    <d v="2009-07-30T00:00:00"/>
    <x v="0"/>
    <s v="2009-10"/>
  </r>
  <r>
    <s v="COMPLETE-EAW-5A-3642293-09 MADISON, John b30-09-1977 (CSO Pt3)  "/>
    <s v="UNITED KINGDOM"/>
    <s v="THAMES VALLEY POLICE-43"/>
    <x v="7"/>
    <s v="N/A"/>
    <d v="2009-07-30T00:00:00"/>
    <x v="0"/>
    <s v="2009-10"/>
  </r>
  <r>
    <s v="COMPLETE OST-EAW-5U-3644130-09 ODISSEOUS, George b18-12-1967 (GBH Pt3)   "/>
    <s v="CYPRUS"/>
    <s v="CITY OF LONDON POLICE-48"/>
    <x v="3"/>
    <s v="N/A"/>
    <d v="2009-07-31T00:00:00"/>
    <x v="0"/>
    <s v="2009-10"/>
  </r>
  <r>
    <s v="OST-EAW-5N-3644048-09  MARCZYKOWSKI, Tomasz  b 21-07-1973 (CSO Pt3)"/>
    <s v="POLAND"/>
    <s v="LANCASHIRE CONSTABULARY-04"/>
    <x v="7"/>
    <s v="N/A"/>
    <d v="2009-07-31T00:00:00"/>
    <x v="0"/>
    <s v="2009-10"/>
  </r>
  <r>
    <s v="COMPLETE P3 SPAIN OST-9A-3649080-09 POWELL Dominic Stephen 21-04-1963"/>
    <s v="UNITED KINGDOM"/>
    <s v="SOUTH WALES POLICE-62"/>
    <x v="7"/>
    <s v="N/A"/>
    <d v="2009-08-05T00:00:00"/>
    <x v="0"/>
    <s v="2009-10"/>
  </r>
  <r>
    <s v="COMPLETED - EAW-5T-3650496-09 - SIM, Lee Roy b14-09-1976 (FRD Pt3)"/>
    <s v="UNITED KINGDOM"/>
    <s v="LANCASHIRE CONSTABULARY-04"/>
    <x v="5"/>
    <s v="N/A"/>
    <d v="2009-08-06T00:00:00"/>
    <x v="0"/>
    <s v="2009-10"/>
  </r>
  <r>
    <s v="COMPLETED - EAW-5T-3650551-09 - BRUSBY, Ross Andrew b03-03-1984 (ARB Pt3) [PREP]"/>
    <s v="UNITED KINGDOM"/>
    <s v="SOUTH YORKSHIRE POLICE-14"/>
    <x v="9"/>
    <s v="N/A"/>
    <d v="2009-08-06T00:00:00"/>
    <x v="0"/>
    <s v="2009-10"/>
  </r>
  <r>
    <s v="WITHDRAWN - P3 IRELAND OST-9B-3652584-09 MURPHY David 07-08-1967"/>
    <s v="IRELAND"/>
    <s v="Police Scotland"/>
    <x v="10"/>
    <s v="N/A"/>
    <d v="2009-08-07T00:00:00"/>
    <x v="0"/>
    <s v="2009-10"/>
  </r>
  <r>
    <s v="COMPLETED - EAW-5T-3655316-09 - BROWN, John Burt  b 06-02-1952 (MUR Pt3)"/>
    <s v="UNITED KINGDOM"/>
    <s v="Police Scotland"/>
    <x v="2"/>
    <s v="N/A"/>
    <d v="2009-08-10T00:00:00"/>
    <x v="0"/>
    <s v="2009-10"/>
  </r>
  <r>
    <s v="OST-EAW-5F-3657068-09 PEREIRA, Diogo Emanuel Ramos b25-11-1988 (ROB Pt3 UK)"/>
    <s v="PORTUGAL"/>
    <s v="HAMPSHIRE CONSTABULARY-44"/>
    <x v="10"/>
    <s v="N/A"/>
    <d v="2009-08-11T00:00:00"/>
    <x v="0"/>
    <s v="2009-10"/>
  </r>
  <r>
    <s v="COMPLETE-5A-3656425-09 - FINCH, Darren Michael Youens  b 16-10-1970 (DRU Pt2)"/>
    <s v="UNITED KINGDOM"/>
    <s v="NORTHUMBRIA POLICE-10"/>
    <x v="4"/>
    <s v="N/A"/>
    <d v="2009-08-11T00:00:00"/>
    <x v="0"/>
    <s v="2009-10"/>
  </r>
  <r>
    <s v="OST-EAW-5J-3658755-09  EMMERS, Michel Andre  b 29-09-1957 (FRD Pt3)"/>
    <s v="BELGIUM"/>
    <s v="KENT COUNTY POLICE-46"/>
    <x v="5"/>
    <s v="N/A"/>
    <d v="2009-08-12T00:00:00"/>
    <x v="0"/>
    <s v="2009-10"/>
  </r>
  <r>
    <s v="COMPLETE OST-EAW-5N-3658765-09  LEWANDOWSKI, Grezegorz  b 15-11-1974 (OTH Pt3)"/>
    <s v="POLAND"/>
    <s v="KENT COUNTY POLICE-46"/>
    <x v="5"/>
    <s v="N/A"/>
    <d v="2009-08-12T00:00:00"/>
    <x v="0"/>
    <s v="2009-10"/>
  </r>
  <r>
    <s v="WITHDRAWN OST-EAW-5R-3658716-09  DOBROSI, Robert  b 20-10-1980 (FRD Pt3)"/>
    <s v="HUNGARY"/>
    <s v="NOTTINGHAMSHIRE POLICE-31"/>
    <x v="1"/>
    <s v="N/A"/>
    <d v="2009-08-12T00:00:00"/>
    <x v="0"/>
    <s v="2009-10"/>
  </r>
  <r>
    <s v="P3 UNKNOWN 9J-3659864-09 GRININA, Natela b05-06-1971 (OTH Pt3)"/>
    <s v="GEROGIA"/>
    <s v="METROPOLITAN POLICE-01"/>
    <x v="1"/>
    <s v="N/A"/>
    <d v="2009-08-13T00:00:00"/>
    <x v="0"/>
    <s v="2009-10"/>
  </r>
  <r>
    <s v="COMPLETE P3 SPAIN 9A-3661465-09 WALMSLEY Paul 09-07-1969 (DRU Pt3)"/>
    <s v="UNITED KINGDOM"/>
    <s v="MERSEYSIDE POLICE-05"/>
    <x v="4"/>
    <s v="N/A"/>
    <d v="2009-08-14T00:00:00"/>
    <x v="0"/>
    <s v="2009-10"/>
  </r>
  <r>
    <s v="P3 LITHUANIA 9P-3661415-09 JANKAUSKAS Julius 24-10-1987"/>
    <s v="LITHUANIA"/>
    <s v="POLICE SERVICE NORTHERN IRELAND-98"/>
    <x v="6"/>
    <s v="N/A"/>
    <d v="2009-08-14T00:00:00"/>
    <x v="0"/>
    <s v="2009-10"/>
  </r>
  <r>
    <s v="EAW-5M-3665370-09  ROMENO ARIAS, Hector  b 00-00-00 (DRU Pt3)"/>
    <s v="MEXICO"/>
    <s v="Customs &amp; Revenue"/>
    <x v="4"/>
    <s v="N/A"/>
    <d v="2009-08-18T00:00:00"/>
    <x v="0"/>
    <s v="2009-10"/>
  </r>
  <r>
    <s v="EAW-5M-3665378-09  RODRIGUEZ ROMAN, Uriel Adalberto  b 16-03-1974 (DRU Pt3)"/>
    <s v="MEXICO"/>
    <s v="Customs &amp; Revenue"/>
    <x v="4"/>
    <s v="N/A"/>
    <d v="2009-08-18T00:00:00"/>
    <x v="0"/>
    <s v="2009-10"/>
  </r>
  <r>
    <s v="COMPLETE P3 SPAIN OST-9A-3677732-09 LAVERY George Clifford 26-07-1966"/>
    <s v="UNITED KINGDOM"/>
    <s v="HERTFORDSHIRE CONSTABULARY-41"/>
    <x v="5"/>
    <s v="N/A"/>
    <d v="2009-08-27T00:00:00"/>
    <x v="0"/>
    <s v="2009-10"/>
  </r>
  <r>
    <s v="COMPLETE-EAW-5A-3677466-09 CROFTS, Trudy b25-07-1979 (OTH Pt3)   "/>
    <s v="UNITED KINGDOM"/>
    <s v="LANCASHIRE CONSTABULARY-04"/>
    <x v="1"/>
    <s v="N/A"/>
    <d v="2009-08-27T00:00:00"/>
    <x v="0"/>
    <s v="2009-10"/>
  </r>
  <r>
    <s v="OST-EAW-5B-3682271-09  TUNE, Malcolm Eliot  b 10-05-1947 (FRD Pt3)"/>
    <s v="UNITED KINGDOM"/>
    <s v="Customs &amp; Revenue"/>
    <x v="5"/>
    <s v="N/A"/>
    <d v="2009-09-01T00:00:00"/>
    <x v="0"/>
    <s v="2009-10"/>
  </r>
  <r>
    <s v="CANCELLED-EAW-5R-3681848-09 NKERE, Godwin b04-02-1975 (OTH Pt3 UK)   "/>
    <s v="UNITED KINGDOM"/>
    <s v="METROPOLITAN POLICE-01"/>
    <x v="1"/>
    <s v="N/A"/>
    <d v="2009-09-01T00:00:00"/>
    <x v="0"/>
    <s v="2009-10"/>
  </r>
  <r>
    <s v="COMPLETE-EAW-5R-3688946-09  MOUHIB, Omar  b 04-01-1987 (MUR Pt3)"/>
    <s v="FRANCE"/>
    <s v="METROPOLITAN POLICE-01"/>
    <x v="2"/>
    <s v="N/A"/>
    <d v="2009-09-07T00:00:00"/>
    <x v="0"/>
    <s v="2009-10"/>
  </r>
  <r>
    <s v="CANCELLED-5H-3691356-09  ISMAIL, Tania Mohammed  b 16-08-1978 (RAP PT3)"/>
    <s v="IRAQ"/>
    <s v="METROPOLITAN POLICE-01"/>
    <x v="6"/>
    <s v="N/A"/>
    <d v="2009-09-09T00:00:00"/>
    <x v="0"/>
    <s v="2009-10"/>
  </r>
  <r>
    <s v="COMPLETE-EAW-5A-3691445-09 - ATTARD, Gary Carmello b14-10-1975 (ROB Pt3)"/>
    <s v="UNITED KINGDOM"/>
    <s v="SOUTH WALES POLICE-62"/>
    <x v="10"/>
    <s v="N/A"/>
    <d v="2009-09-09T00:00:00"/>
    <x v="0"/>
    <s v="2009-10"/>
  </r>
  <r>
    <s v="P3 ITALY OST-9E-3692853-09 MASSIMILIANO Palmentieri 15-02-1973"/>
    <s v="ITALY"/>
    <s v="METROPOLITAN POLICE-01"/>
    <x v="6"/>
    <s v="N/A"/>
    <d v="2009-09-10T00:00:00"/>
    <x v="0"/>
    <s v="2009-10"/>
  </r>
  <r>
    <s v="P3 OP RETURN 1 - NETHERLANDS 9P-3694037-09 WAITE Brian James b26-03-1970"/>
    <s v="UNITED KINGDOM"/>
    <s v="NOTTINGHAMSHIRE POLICE-31"/>
    <x v="9"/>
    <s v="N/A"/>
    <d v="2009-09-11T00:00:00"/>
    <x v="0"/>
    <s v="2009-10"/>
  </r>
  <r>
    <s v="CANCELLED P3 CANADA 5H-3696124-09 MASOMZADEH, Arash Moteza b27-10-1976 (FRD Pt3)  "/>
    <s v="STATELESS OTHER"/>
    <s v="Customs &amp; Revenue"/>
    <x v="5"/>
    <s v="N/A"/>
    <d v="2009-09-14T00:00:00"/>
    <x v="0"/>
    <s v="2009-10"/>
  </r>
  <r>
    <s v="COMPLETE-EAW-5A-3696074-09 LYONS, Paul b16-08-1981 (MUR Pt3)   "/>
    <s v="UNITED KINGDOM"/>
    <s v="Police Scotland"/>
    <x v="2"/>
    <s v="N/A"/>
    <d v="2009-09-14T00:00:00"/>
    <x v="0"/>
    <s v="2009-10"/>
  </r>
  <r>
    <s v="COMPLETE-OST-EAW-5H-3697207-09 JARVSOO, Joonas b06-04-1982 (ARB Pt3)   "/>
    <s v="ESTONIA"/>
    <s v="WEST YORKSHIRE POLICE- 13"/>
    <x v="9"/>
    <s v="N/A"/>
    <d v="2009-09-14T00:00:00"/>
    <x v="0"/>
    <s v="2009-10"/>
  </r>
  <r>
    <s v="COMLPETE-EAW-5R-3700405-09  KANTOV, Igor Alexandrovich  b 30-06-1956 (OTH Pt3)"/>
    <s v="UNITED KINGDOM"/>
    <s v="Other"/>
    <x v="1"/>
    <s v="N/A"/>
    <d v="2009-09-16T00:00:00"/>
    <x v="0"/>
    <s v="2009-10"/>
  </r>
  <r>
    <s v="COMPLETE-EAW-5R-3700413-09  KANTOV, Cherryl Ann  b 10-01-1947 (OTH Pt3)"/>
    <s v="UNITED KINGDOM"/>
    <s v="Other"/>
    <x v="1"/>
    <s v="N/A"/>
    <d v="2009-09-16T00:00:00"/>
    <x v="0"/>
    <s v="2009-10"/>
  </r>
  <r>
    <s v="CANCELLED-EAW-5R-3700362-09  MEDDES, Ronald Leslie  b 01-05-1938 (OTH Pt3)"/>
    <s v="UNITED KINGDOM"/>
    <s v="Other"/>
    <x v="1"/>
    <s v="N/A"/>
    <d v="2009-09-16T00:00:00"/>
    <x v="0"/>
    <s v="2009-10"/>
  </r>
  <r>
    <s v="CANCELLED-EAW-5R-3700377-09  LANSLEY, Regine b    (OTH Pt3)"/>
    <s v="UNITED KINGDOM"/>
    <s v="Other"/>
    <x v="1"/>
    <s v="N/A"/>
    <d v="2009-09-16T00:00:00"/>
    <x v="0"/>
    <s v="2009-10"/>
  </r>
  <r>
    <s v="P3 UAE OST-9L-3702189-09 DECKER Ronnie Abimbola 24-07-1969"/>
    <s v="UNITED KINGDOM"/>
    <s v="Police Scotland"/>
    <x v="5"/>
    <s v="N/A"/>
    <d v="2009-09-17T00:00:00"/>
    <x v="0"/>
    <s v="2009-10"/>
  </r>
  <r>
    <s v="Completed - EAW-5V-3711579-09  MONGIRDAS, Arvidas  b 18-08-1962 (OTH Pt3)"/>
    <s v="LITHUANIA"/>
    <s v="Customs &amp; Revenue"/>
    <x v="1"/>
    <s v="N/A"/>
    <d v="2009-09-24T00:00:00"/>
    <x v="0"/>
    <s v="2009-10"/>
  </r>
  <r>
    <s v="OST-EAW-5R-3711540-09  HARDING, William Neil  b 16-07-1975 (OTH Pt3)"/>
    <s v="UNITED KINGDOM"/>
    <s v="Customs &amp; Revenue"/>
    <x v="1"/>
    <s v="N/A"/>
    <d v="2009-09-24T00:00:00"/>
    <x v="0"/>
    <s v="2009-10"/>
  </r>
  <r>
    <s v="COMPLETE P3 SPAIN 5A-3716688-09 CAMPBELL, Kevin b00-00-00 (DRU Pt3)"/>
    <s v="UNITED KINGDOM"/>
    <s v="MERSEYSIDE POLICE-05"/>
    <x v="4"/>
    <s v="N/A"/>
    <d v="2009-09-28T00:00:00"/>
    <x v="0"/>
    <s v="2009-10"/>
  </r>
  <r>
    <s v="COMPLETE-EAW-5A-3715780-09  IONS, William  b 00-00-00 (OTH Pt3)"/>
    <s v="UNITED KINGDOM"/>
    <s v="NORTHUMBRIA POLICE-10"/>
    <x v="1"/>
    <s v="N/A"/>
    <d v="2009-09-28T00:00:00"/>
    <x v="0"/>
    <s v="2009-10"/>
  </r>
  <r>
    <s v="COMPLETE-5B-3716033-09 SEXTON, Brendan b24-06-1951 (FRD Pt3) [PREP]"/>
    <s v="IRELAND"/>
    <s v="WEST MIDLANDS POLICE-20"/>
    <x v="5"/>
    <s v="N/A"/>
    <d v="2009-09-28T00:00:00"/>
    <x v="0"/>
    <s v="2009-10"/>
  </r>
  <r>
    <s v="COMPLETED - EAW-5T-3715988-09 - SIDHU, Rajbir Singh  b 16-07-1979 (GBH Pt3) [PREP]"/>
    <s v="UNITED KINGDOM"/>
    <s v="WEST MIDLANDS POLICE-20"/>
    <x v="3"/>
    <s v="N/A"/>
    <d v="2009-09-28T00:00:00"/>
    <x v="0"/>
    <s v="2009-10"/>
  </r>
  <r>
    <s v="COMPLETED - EAW-5T-3720418-09 - POYNER, Gavin b04-06-1979 (ROB Pt3)"/>
    <s v="UNITED KINGDOM"/>
    <s v="GREATER MANCHESTER POLICE-06"/>
    <x v="10"/>
    <s v="N/A"/>
    <d v="2009-10-01T00:00:00"/>
    <x v="0"/>
    <s v="2009-10"/>
  </r>
  <r>
    <s v="P3 POLAND 9P-3721172-09 SAGHAFI Aryou 24-08-1982"/>
    <s v="POLAND"/>
    <s v="Other"/>
    <x v="11"/>
    <s v="N/A"/>
    <d v="2009-10-01T00:00:00"/>
    <x v="0"/>
    <s v="2009-10"/>
  </r>
  <r>
    <s v="OST-EAW-5R-3722154-09 HALL, Rory Lee b20-07-1968 (RAP Pt3)    "/>
    <s v="UNITED KINGDOM"/>
    <s v="AVON AND SOMERSET CONSTABULARY-52"/>
    <x v="6"/>
    <s v="N/A"/>
    <d v="2009-10-02T00:00:00"/>
    <x v="0"/>
    <s v="2009-10"/>
  </r>
  <r>
    <s v="OST-EAW-5V-3725376-09   OREILLY, William  b 15-06-1989 (RAP Pt3)"/>
    <s v="IRELAND"/>
    <s v="LANCASHIRE CONSTABULARY-04"/>
    <x v="6"/>
    <s v="N/A"/>
    <d v="2009-10-05T00:00:00"/>
    <x v="0"/>
    <s v="2009-10"/>
  </r>
  <r>
    <s v="P3 SPAIN CANCELLED-9A-3725399-09 MCQUEEN David 00-00-00"/>
    <s v="UNITED KINGDOM"/>
    <s v="SOUTH YORKSHIRE POLICE-14"/>
    <x v="1"/>
    <s v="N/A"/>
    <d v="2009-10-05T00:00:00"/>
    <x v="0"/>
    <s v="2009-10"/>
  </r>
  <r>
    <s v="COMPLETE-EAW-5A-3725705-09  WEBSTER, David Thomas WIlliam  b 008-02-1985 (FRD Pt3)"/>
    <s v="UNITED KINGDOM"/>
    <s v="WEST YORKSHIRE POLICE- 13"/>
    <x v="5"/>
    <s v="N/A"/>
    <d v="2009-10-05T00:00:00"/>
    <x v="0"/>
    <s v="2009-10"/>
  </r>
  <r>
    <s v="CATHERINE 5Q-3727136-09  Hassan Naim CHAABAN 21011963 (PT3 RAP) TURKEY  LEBENON "/>
    <s v="UNITED KINGDOM"/>
    <s v="METROPOLITAN POLICE-01"/>
    <x v="7"/>
    <s v="N/A"/>
    <d v="2009-10-06T00:00:00"/>
    <x v="0"/>
    <s v="2009-10"/>
  </r>
  <r>
    <s v="COMPLETE-OST-EAW-5N-3726932-09 FORSYTH, Thomas Law b23-01-1970 (DRU Pt3)"/>
    <s v="UNITED KINGDOM"/>
    <s v="Police Scotland"/>
    <x v="4"/>
    <s v="N/A"/>
    <d v="2009-10-06T00:00:00"/>
    <x v="0"/>
    <s v="2009-10"/>
  </r>
  <r>
    <s v="COMPLETE 5A-3731473-09 - SUMNER, Ian Henry b19-12-1966 (DRU Pt3)"/>
    <s v="UNITED KINGDOM"/>
    <s v="NORTH YORKSHIRE POLICE-12"/>
    <x v="4"/>
    <s v="N/A"/>
    <d v="2009-10-09T00:00:00"/>
    <x v="0"/>
    <s v="2009-10"/>
  </r>
  <r>
    <s v="COMPLETE-EAW-5A-3737295-09 - PARKER-MCCUE, James Daniel  b 24-10-1981 (DRU Pt3)"/>
    <s v="UNITED KINGDOM"/>
    <s v="SUSSEX POLICE-47"/>
    <x v="4"/>
    <s v="N/A"/>
    <d v="2009-10-13T00:00:00"/>
    <x v="0"/>
    <s v="2009-10"/>
  </r>
  <r>
    <s v="COMPLETE 5A-3738961-09  - LEJMAN, Jonathon Patrick  b 15-05-1981 (OTH Pt3)"/>
    <s v="UNITED KINGDOM"/>
    <s v="STAFFORDSHIRE POLICE-21"/>
    <x v="1"/>
    <s v="N/A"/>
    <d v="2009-10-14T00:00:00"/>
    <x v="0"/>
    <s v="2009-10"/>
  </r>
  <r>
    <s v="OST-EAW-5R-3740574-09  LEFFE, Guillaume  b 14-04-1986 (GBH Pt3)"/>
    <s v="FRANCE"/>
    <s v="METROPOLITAN POLICE-01"/>
    <x v="3"/>
    <s v="N/A"/>
    <d v="2009-10-15T00:00:00"/>
    <x v="0"/>
    <s v="2009-10"/>
  </r>
  <r>
    <s v="COMPLETE-P3 MILITARY FLIGHT-POL-3739845-09  DOBACZEWSKI,  Dominik  B 10-08-1987 (OTH Pt3)"/>
    <s v="POLAND"/>
    <s v="Police Scotland"/>
    <x v="1"/>
    <s v="N/A"/>
    <d v="2009-10-15T00:00:00"/>
    <x v="0"/>
    <s v="2009-10"/>
  </r>
  <r>
    <s v="COMPLETE-EAW-5A-3742254-09 GRUNDY Steven DOB 14031957 (DRU Pt3)"/>
    <s v="UNITED KINGDOM"/>
    <s v="Customs &amp; Revenue"/>
    <x v="4"/>
    <s v="N/A"/>
    <d v="2009-10-16T00:00:00"/>
    <x v="0"/>
    <s v="2009-10"/>
  </r>
  <r>
    <s v="COMPLETE-5F-3741146-09 YOUNG, Kenneth Sidney b22-07-1947 (DRU Pt3 UK)  - [PREP]"/>
    <s v="UNITED KINGDOM"/>
    <s v="Police Scotland"/>
    <x v="4"/>
    <s v="N/A"/>
    <d v="2009-10-16T00:00:00"/>
    <x v="0"/>
    <s v="2009-10"/>
  </r>
  <r>
    <s v="P3 - OP CAPTURA 6 - SPAIN 9L-3744793-09 JIMENEZ MELO Eriberto 16-01-1978"/>
    <s v="DOMINICAN REPUBLIC"/>
    <s v="CITY OF LONDON POLICE-48"/>
    <x v="4"/>
    <s v="N/A"/>
    <d v="2009-10-19T00:00:00"/>
    <x v="0"/>
    <s v="2009-10"/>
  </r>
  <r>
    <s v="CANCELLED-EAW-5A-3744658-09 SZCZUR, Kristy Louise b15-02-1988 (FRD Pt3)   "/>
    <s v="UNITED KINGDOM"/>
    <s v="DERBYSHIRE CONSTABULARY-30"/>
    <x v="5"/>
    <s v="N/A"/>
    <d v="2009-10-19T00:00:00"/>
    <x v="0"/>
    <s v="2009-10"/>
  </r>
  <r>
    <s v="CANCELLED-EAW-5A-3744672-09 BUTLER, Angela b15-03-1968 (FRD Pt3)   "/>
    <s v="UNITED KINGDOM"/>
    <s v="DERBYSHIRE CONSTABULARY-30"/>
    <x v="5"/>
    <s v="N/A"/>
    <d v="2009-10-19T00:00:00"/>
    <x v="0"/>
    <s v="2009-10"/>
  </r>
  <r>
    <s v="COMPLETE-EAW-5A-3744582-09 SMITH, Michael Robert b21-11-1962 (FRD Pt3)  "/>
    <s v="UNITED KINGDOM"/>
    <s v="STAFFORDSHIRE POLICE-21"/>
    <x v="5"/>
    <s v="N/A"/>
    <d v="2009-10-19T00:00:00"/>
    <x v="0"/>
    <s v="2009-10"/>
  </r>
  <r>
    <s v="CANCELLED EAW-5B-3745561-09 BLAIN, Parveez b08-09-1958 (DRU Pt3) [PREP]"/>
    <s v="UNITED KINGDOM"/>
    <s v="SUSSEX POLICE-47"/>
    <x v="4"/>
    <s v="N/A"/>
    <d v="2009-10-20T00:00:00"/>
    <x v="0"/>
    <s v="2009-10"/>
  </r>
  <r>
    <s v="OST EAW- 5B-3745580-09  KAYLA JOSEPH, Christopher b09-08-1987 (DRU Pt3)   (DRU Pt3) [PREP]"/>
    <s v="UNITED KINGDOM"/>
    <s v="SUSSEX POLICE-47"/>
    <x v="4"/>
    <s v="N/A"/>
    <d v="2009-10-20T00:00:00"/>
    <x v="0"/>
    <s v="2009-10"/>
  </r>
  <r>
    <s v="OST EAW-5B-3745594-09 PUTSATHIT, Pornchanok b21-12-1987 (DRU Pt3) [PREP]"/>
    <s v="UNITED KINGDOM"/>
    <s v="SUSSEX POLICE-47"/>
    <x v="4"/>
    <s v="N/A"/>
    <d v="2009-10-20T00:00:00"/>
    <x v="0"/>
    <s v="2009-10"/>
  </r>
  <r>
    <s v="OST-5H-3757187-09 BULUGAHAPITIYA, Diogoarachi Wansanatha b12-02-1964 (FRD Pt3)   "/>
    <s v="SRI LANKA"/>
    <s v="CITY OF LONDON POLICE-48"/>
    <x v="5"/>
    <s v="N/A"/>
    <d v="2009-10-28T00:00:00"/>
    <x v="0"/>
    <s v="2009-10"/>
  </r>
  <r>
    <s v="CANCELLED P3 IRELAND 9B-3757427-09 KEENAN Edward 16-12-1984"/>
    <s v="IRELAND"/>
    <s v="SOCA"/>
    <x v="1"/>
    <s v="N/A"/>
    <d v="2009-10-28T00:00:00"/>
    <x v="0"/>
    <s v="2009-10"/>
  </r>
  <r>
    <s v="COMPLETE-EAW-5B-3759244-09  DOLAN, Thomas  b 16-06-1947 (CSO Pt3) [PREP]"/>
    <s v="IRELAND"/>
    <s v="METROPOLITAN POLICE-01"/>
    <x v="7"/>
    <s v="N/A"/>
    <d v="2009-10-29T00:00:00"/>
    <x v="0"/>
    <s v="2009-10"/>
  </r>
  <r>
    <s v="P3 SPAIN CANCELLED-9A-3760031-09  MOORE Steven George 31-05-1968"/>
    <s v="UNITED KINGDOM"/>
    <s v="METROPOLITAN POLICE-01"/>
    <x v="11"/>
    <s v="N/A"/>
    <d v="2009-10-30T00:00:00"/>
    <x v="0"/>
    <s v="2009-10"/>
  </r>
  <r>
    <s v="P3 5H-3762958-09  AMMORA, Awad Rashad   (FRD Pt3) IRAQ SANCTIONS BUSTING"/>
    <s v="UNKNOWN"/>
    <s v="Other"/>
    <x v="5"/>
    <s v="N/A"/>
    <d v="2009-11-02T00:00:00"/>
    <x v="0"/>
    <s v="2009-10"/>
  </r>
  <r>
    <s v="COMPLETE P3 CYPRUS 9L-3764025-09 CHRISTODOULIDES Christakis 10-11-1966"/>
    <s v="CYPRUS"/>
    <s v="CITY OF LONDON POLICE-48"/>
    <x v="12"/>
    <s v="N/A"/>
    <d v="2009-11-03T00:00:00"/>
    <x v="0"/>
    <s v="2009-10"/>
  </r>
  <r>
    <s v="OST-EAW-5B-3767058-09  CANNON, Denis Michael John  b 30-10-1957 (Att MUR Pt3) [PREP]"/>
    <s v="IRELAND"/>
    <s v="Police Scotland"/>
    <x v="3"/>
    <s v="N/A"/>
    <d v="2009-11-04T00:00:00"/>
    <x v="0"/>
    <s v="2009-10"/>
  </r>
  <r>
    <s v="COMPLETED OST-3769724-09 OKORO Bradley Thomas b30-01-1987 (ATT MUR Pt3)"/>
    <s v="UNITED KINGDOM"/>
    <s v="WEST YORKSHIRE POLICE- 13"/>
    <x v="3"/>
    <s v="N/A"/>
    <d v="2009-11-06T00:00:00"/>
    <x v="0"/>
    <s v="2009-10"/>
  </r>
  <r>
    <s v="COMPLETE P3 SPAIN OST-9A-3778267-09 AHMED Jipu 24-03-1980"/>
    <s v="BANGLADESH"/>
    <s v="NORTH WALES POLICE-60"/>
    <x v="6"/>
    <s v="N/A"/>
    <d v="2009-11-12T00:00:00"/>
    <x v="0"/>
    <s v="2009-10"/>
  </r>
  <r>
    <s v="OST-EAW-5B-3780078-09 POWER, Charles Thomas b27-03-1986 (RAP Pt3) (PREP)"/>
    <s v="UNITED KINGDOM"/>
    <s v="DEVON AND CORNWALL CONSTABULARY-50"/>
    <x v="6"/>
    <s v="N/A"/>
    <d v="2009-11-13T00:00:00"/>
    <x v="0"/>
    <s v="2009-10"/>
  </r>
  <r>
    <s v="COMPLETE P3 SPAIN OST-9A-3780214-09 MATHIAS Moses 30-06-1993"/>
    <s v="UNITED KINGDOM"/>
    <s v="GREATER MANCHESTER POLICE-06"/>
    <x v="2"/>
    <s v="N/A"/>
    <d v="2009-11-13T00:00:00"/>
    <x v="0"/>
    <s v="2009-10"/>
  </r>
  <r>
    <s v="P3 SPAIN 9L-3783605-09 VELASCO Alvaro Roman 19-10-1974"/>
    <s v="SPAIN"/>
    <s v="CITY OF LONDON POLICE-48"/>
    <x v="3"/>
    <s v="N/A"/>
    <d v="2009-11-16T00:00:00"/>
    <x v="0"/>
    <s v="2009-10"/>
  </r>
  <r>
    <s v="COMPLETE P3 AUSTRALIA 5L-3784201-09 HENNESSEY David 01-01-1958"/>
    <s v="UNITED KINGDOM"/>
    <s v="SUSSEX POLICE-47"/>
    <x v="5"/>
    <s v="N/A"/>
    <d v="2009-11-17T00:00:00"/>
    <x v="0"/>
    <s v="2009-10"/>
  </r>
  <r>
    <s v="COMPLETE-5A-3789318-09  DA SILVA, Miguel  b 28-12-1969 (MUR Pt3) [PREP]"/>
    <s v="ANGOLA"/>
    <s v="METROPOLITAN POLICE-01"/>
    <x v="2"/>
    <s v="N/A"/>
    <d v="2009-11-20T00:00:00"/>
    <x v="0"/>
    <s v="2009-10"/>
  </r>
  <r>
    <s v="P3 IRELAND 9L-3792617-09 COX Ricky 02-01-1984 "/>
    <s v="IRELAND"/>
    <s v="CITY OF LONDON POLICE-48"/>
    <x v="1"/>
    <s v="N/A"/>
    <d v="2009-11-23T00:00:00"/>
    <x v="0"/>
    <s v="2009-10"/>
  </r>
  <r>
    <s v="COMPLETE-EAW-5R-3792173-09  ZOLYNSKI, Tom  b 22-04-1975 (THE Pt3) [PREP]"/>
    <s v="POLAND"/>
    <s v="NORFOLK CONSTABULARY-36"/>
    <x v="0"/>
    <s v="N/A"/>
    <d v="2009-11-23T00:00:00"/>
    <x v="0"/>
    <s v="2009-10"/>
  </r>
  <r>
    <s v="EAW-5R-3794177-09 FRENCH, Leonard Scott b22-05-1938 (OTH Pt3) [PREP]   "/>
    <s v="UNITED KINGDOM"/>
    <s v="AVON AND SOMERSET CONSTABULARY-52"/>
    <x v="1"/>
    <s v="N/A"/>
    <d v="2009-11-24T00:00:00"/>
    <x v="0"/>
    <s v="2009-10"/>
  </r>
  <r>
    <s v="WITHDRAWN P3 CYPRUS OST-9C-3795717-09 NICOLAOU Nicholas b07-01-1961"/>
    <s v="UNITED KINGDOM"/>
    <s v="METROPOLITAN POLICE-01"/>
    <x v="1"/>
    <s v="N/A"/>
    <d v="2009-11-25T00:00:00"/>
    <x v="0"/>
    <s v="2009-10"/>
  </r>
  <r>
    <s v="CANCELLED P3 IRELAND 9B-3798430-09  FLANAGAN Paul John 07-03-1980"/>
    <s v="IRELAND"/>
    <s v="LANCASHIRE CONSTABULARY-04"/>
    <x v="1"/>
    <s v="N/A"/>
    <d v="2009-11-26T00:00:00"/>
    <x v="0"/>
    <s v="2009-10"/>
  </r>
  <r>
    <s v="COMPLETE-EAW-5B-3798038-09 DOYLE, John Paul b11-11-1978 (GBH Pt3) [PREP]   "/>
    <s v="IRELAND"/>
    <s v="WEST YORKSHIRE POLICE- 13"/>
    <x v="3"/>
    <s v="N/A"/>
    <d v="2009-11-26T00:00:00"/>
    <x v="0"/>
    <s v="2009-10"/>
  </r>
  <r>
    <s v="COMPLETE P3 SPAIN OST-EAW-5A-3806555-09 - DEMPSEY, Jamie b13-05-1978 (DRU Pt3) [PREP]"/>
    <s v="UNITED KINGDOM"/>
    <s v="MERSEYSIDE POLICE-05"/>
    <x v="4"/>
    <s v="N/A"/>
    <d v="2009-12-02T00:00:00"/>
    <x v="0"/>
    <s v="2009-10"/>
  </r>
  <r>
    <s v="4E-3806531-09  THOMPSON, Gregory John  b 21-11-1952 (RAP Pt3) [PREP]"/>
    <s v="UNITED KINGDOM"/>
    <s v="STAFFORDSHIRE POLICE-21"/>
    <x v="6"/>
    <s v="N/A"/>
    <d v="2009-12-02T00:00:00"/>
    <x v="0"/>
    <s v="2009-10"/>
  </r>
  <r>
    <s v="OST-EAW-5V-3809852-09 OROURKE, Thomas b03-01-1976 (OTH Pt3) [PREP]   "/>
    <s v="IRELAND"/>
    <s v="METROPOLITAN POLICE-01"/>
    <x v="1"/>
    <s v="N/A"/>
    <d v="2009-12-03T00:00:00"/>
    <x v="0"/>
    <s v="2009-10"/>
  </r>
  <r>
    <s v="OST-EAW-5A-3814795-09 WOOD, Stuart Paul b25-04-1968 (CSO Pt3) [PREP]  "/>
    <s v="UNITED KINGDOM"/>
    <s v="WEST YORKSHIRE POLICE- 13"/>
    <x v="7"/>
    <s v="N/A"/>
    <d v="2009-12-07T00:00:00"/>
    <x v="0"/>
    <s v="2009-10"/>
  </r>
  <r>
    <s v="P3 INDIA 9P-3818909-09 NALLA Nagendra Reddy b30-04-1980"/>
    <s v="INDIA"/>
    <s v="BEDFORDSHIRE POLICE-40"/>
    <x v="2"/>
    <s v="N/A"/>
    <d v="2009-12-09T00:00:00"/>
    <x v="0"/>
    <s v="2009-10"/>
  </r>
  <r>
    <s v="COMPLETE-5A-3819840-09 - STALFORD, Samuel Ronald b29-07-1969 (DRU Pt3) [PREP]"/>
    <s v="IRELAND"/>
    <s v="POLICE SERVICE NORTHERN IRELAND-98"/>
    <x v="4"/>
    <s v="N/A"/>
    <d v="2009-12-10T00:00:00"/>
    <x v="0"/>
    <s v="2009-10"/>
  </r>
  <r>
    <s v="COMPLETE-EAW-5T-3826057-09 - FARRUKH, Nadeem Ali b18-01-1982 (CSO Pt3) [PREP]    "/>
    <s v="PAKISTAN"/>
    <s v="NORTH WALES POLICE-60"/>
    <x v="7"/>
    <s v="N/A"/>
    <d v="2009-12-14T00:00:00"/>
    <x v="0"/>
    <s v="2009-10"/>
  </r>
  <r>
    <s v="COMPLETE P3 IRELAND OST-3827572-09 MCDONAGH Martin 04-04-1985"/>
    <s v="IRELAND"/>
    <s v="METROPOLITAN POLICE-01"/>
    <x v="1"/>
    <s v="N/A"/>
    <d v="2009-12-15T00:00:00"/>
    <x v="0"/>
    <s v="2009-10"/>
  </r>
  <r>
    <s v="P3 POLAND 9P-3826837-09 BACHORZ Miroslaw Andrzej 27-06-1983"/>
    <s v="POLAND"/>
    <s v="NORFOLK CONSTABULARY-36"/>
    <x v="4"/>
    <s v="N/A"/>
    <d v="2009-12-15T00:00:00"/>
    <x v="0"/>
    <s v="2009-10"/>
  </r>
  <r>
    <s v="P3 POLAND 9P-3827252-09 OSTASIEWICZ Wojciech Bartosz 12-12-1986"/>
    <s v="POLAND"/>
    <s v="NORFOLK CONSTABULARY-36"/>
    <x v="4"/>
    <s v="N/A"/>
    <d v="2009-12-15T00:00:00"/>
    <x v="0"/>
    <s v="2009-10"/>
  </r>
  <r>
    <s v="WITHDRAWN - P3 IRELAND OST-9B-3827334-09 SHIELDS Jason Joseph 12-12-1987"/>
    <s v="IRELAND"/>
    <s v="SOUTH WALES POLICE-62"/>
    <x v="10"/>
    <s v="N/A"/>
    <d v="2009-12-15T00:00:00"/>
    <x v="0"/>
    <s v="2009-10"/>
  </r>
  <r>
    <s v="DISCHARGE-OST-EAW-5B-3827366-09  HOOPER, Aiden  b 13-07-1989 (ROB Pt3) [PREP]"/>
    <s v="IRELAND"/>
    <s v="SOUTH WALES POLICE-62"/>
    <x v="10"/>
    <s v="N/A"/>
    <d v="2009-12-15T00:00:00"/>
    <x v="0"/>
    <s v="2009-10"/>
  </r>
  <r>
    <s v="COMPLETE P3 IRELAND OST-9B-3827448-09 DORAN Daniel James 06-09-1982"/>
    <s v="IRELAND"/>
    <s v="SOUTH WALES POLICE-62"/>
    <x v="10"/>
    <s v="N/A"/>
    <d v="2009-12-15T00:00:00"/>
    <x v="0"/>
    <s v="2009-10"/>
  </r>
  <r>
    <s v="P3 UNKNOWN 9P-3827483-09  CUMMINS, Paul Edward  b 05-05-1976 (ROB Pt3) [PREP]"/>
    <s v="IRELAND"/>
    <s v="SOUTH WALES POLICE-62"/>
    <x v="10"/>
    <s v="N/A"/>
    <d v="2009-12-15T00:00:00"/>
    <x v="0"/>
    <s v="2009-10"/>
  </r>
  <r>
    <s v="P3 NETHERLANDS 9P-3830311-09 AMMORA Awad Rashad b06-06-1939 (OTH) [PREP]"/>
    <s v="UNITED KINGDOM"/>
    <s v="METROPOLITAN POLICE-01"/>
    <x v="1"/>
    <s v="N/A"/>
    <d v="2009-12-16T00:00:00"/>
    <x v="0"/>
    <s v="2009-10"/>
  </r>
  <r>
    <s v="COMPLETE-EAW-5A-3833708-09 ABRUE, George b22-04-1981 (FRD Pt3)"/>
    <s v="NIGERIA"/>
    <s v="CITY OF LONDON POLICE-48"/>
    <x v="5"/>
    <s v="N/A"/>
    <d v="2009-12-18T00:00:00"/>
    <x v="0"/>
    <s v="2009-10"/>
  </r>
  <r>
    <s v="COMPLETE-EAW-5T-3832888-09 - ZEROUAL, Abdeslam b29-06-1967 (OTH Pt3 UK) [PREP]    "/>
    <s v="MOROCCO"/>
    <s v="KENT COUNTY POLICE-46"/>
    <x v="1"/>
    <s v="N/A"/>
    <d v="2009-12-18T00:00:00"/>
    <x v="0"/>
    <s v="2009-10"/>
  </r>
  <r>
    <s v="P3 SPAIN OST-9A-3833687-09 ROTHERY Dean James 21-10-1977"/>
    <s v="UNITED KINGDOM"/>
    <s v="METROPOLITAN POLICE-01"/>
    <x v="11"/>
    <s v="N/A"/>
    <d v="2009-12-18T00:00:00"/>
    <x v="0"/>
    <s v="2009-10"/>
  </r>
  <r>
    <s v="COMPLETE-EAW-5A-3833700-09 MCDERMOTT, Michael John b24-11-1948 (MOL Pt3)"/>
    <s v="UNITED KINGDOM"/>
    <s v="METROPOLITAN POLICE-01"/>
    <x v="11"/>
    <s v="N/A"/>
    <d v="2009-12-18T00:00:00"/>
    <x v="0"/>
    <s v="2009-10"/>
  </r>
  <r>
    <s v="CANCELLED-EAW-5B-3836872-09  MCDERMOTT, Michael John  b 24-11-1948 (MOL Pt3)"/>
    <s v="UNITED KINGDOM"/>
    <s v="METROPOLITAN POLICE-01"/>
    <x v="11"/>
    <s v="N/A"/>
    <d v="2009-12-21T00:00:00"/>
    <x v="0"/>
    <s v="2009-10"/>
  </r>
  <r>
    <s v="P3 - EAW - TURKEY 9J-3839844-09 LEVY John 01-11-1972"/>
    <s v="AUSTRALIA"/>
    <s v="HAMPSHIRE CONSTABULARY-44"/>
    <x v="1"/>
    <s v="N/A"/>
    <d v="2009-12-23T00:00:00"/>
    <x v="0"/>
    <s v="2009-10"/>
  </r>
  <r>
    <s v="COMPLETE OST-EAW-5U-3841725-09 ZAREMBA Aurimas b18-05-1987 (MUR, KID, ROB, THE, FRD, OTH Pt3) [PREP]"/>
    <s v="LITHUANIA"/>
    <s v="LEICESTERSHIRE CONSTABULARY-33"/>
    <x v="2"/>
    <s v="N/A"/>
    <d v="2009-12-24T00:00:00"/>
    <x v="0"/>
    <s v="2009-10"/>
  </r>
  <r>
    <s v="COMPLETE- EAW-5B-3844188-09 FINLAY Ernest George b 13-06-1955 (OTH PT3) [PREP]"/>
    <s v="UNITED KINGDOM"/>
    <s v="POLICE SERVICE NORTHERN IRELAND-98"/>
    <x v="1"/>
    <s v="N/A"/>
    <d v="2009-12-29T00:00:00"/>
    <x v="0"/>
    <s v="2009-10"/>
  </r>
  <r>
    <s v="P3 NETHERLANDS OST-9T-3850753-10 HUSSAIN Shamshir 20-10-1981"/>
    <s v="UNITED KINGDOM"/>
    <s v="BEDFORDSHIRE POLICE-40"/>
    <x v="1"/>
    <s v="N/A"/>
    <d v="2010-01-04T00:00:00"/>
    <x v="1"/>
    <s v="2009-10"/>
  </r>
  <r>
    <s v="COMPLETED OST-3850267-10 BROWN Christopher Graeme 31-01-1958"/>
    <s v="UNITED KINGDOM"/>
    <s v="DORSET POLICE-55"/>
    <x v="0"/>
    <s v="N/A"/>
    <d v="2010-01-04T00:00:00"/>
    <x v="1"/>
    <s v="2009-10"/>
  </r>
  <r>
    <s v="COMPLETED - EAW-5T-3851084-10 - MCLEISH, Desrick  b 03-10-1972 (DRU Pt3) [PREP]"/>
    <s v="JAMAICA"/>
    <s v="METROPOLITAN POLICE-01"/>
    <x v="4"/>
    <s v="N/A"/>
    <d v="2010-01-04T00:00:00"/>
    <x v="1"/>
    <s v="2009-10"/>
  </r>
  <r>
    <s v="CANCELLED-EAW-5A-3852103-10 STRANGE, Nicholas b19-05-1983 (FRD Pt3) [PREP]   "/>
    <s v="UNITED KINGDOM"/>
    <s v="GWENT POLICE-61"/>
    <x v="5"/>
    <s v="N/A"/>
    <d v="2010-01-05T00:00:00"/>
    <x v="1"/>
    <s v="2009-10"/>
  </r>
  <r>
    <s v="P3 IRAQ 9L-3852214-10 KARIM Tony 01-11-1983"/>
    <s v="IRAQ"/>
    <s v="HUMBERSIDE POLICE-16"/>
    <x v="2"/>
    <s v="N/A"/>
    <d v="2010-01-05T00:00:00"/>
    <x v="1"/>
    <s v="2009-10"/>
  </r>
  <r>
    <s v="COMPLETE EAW-5T-3853748-10 - SANSOM, Joseph Steven Thomas  b 10-08-1963 (FRD Pt3) [PREP]"/>
    <s v="UNITED KINGDOM"/>
    <s v="MERSEYSIDE POLICE-05"/>
    <x v="5"/>
    <s v="N/A"/>
    <d v="2010-01-06T00:00:00"/>
    <x v="1"/>
    <s v="2009-10"/>
  </r>
  <r>
    <s v="COMPLETED - EAW-5T-3865140-10 - SPINKS, Leigh b03-12-1985 (THE Pt3) [PREP]"/>
    <s v="UNITED KINGDOM"/>
    <s v="KENT COUNTY POLICE-46"/>
    <x v="0"/>
    <s v="N/A"/>
    <d v="2010-01-14T00:00:00"/>
    <x v="1"/>
    <s v="2009-10"/>
  </r>
  <r>
    <s v="COMPLETE OST-EAW-5N-3865016-10   LUCA, Florin Petru  b 29-06-1990 (GBH Pt3) [PREP]"/>
    <s v="ROMANIA"/>
    <s v="METROPOLITAN POLICE-01"/>
    <x v="3"/>
    <s v="N/A"/>
    <d v="2010-01-14T00:00:00"/>
    <x v="1"/>
    <s v="2009-10"/>
  </r>
  <r>
    <s v="COMPLETE-EAW-5N-3865028-10  PINITILIE, Cosmin  b 03-06-1988 (GBH Pt3) [PREP]"/>
    <s v="ROMANIA"/>
    <s v="METROPOLITAN POLICE-01"/>
    <x v="3"/>
    <s v="N/A"/>
    <d v="2010-01-14T00:00:00"/>
    <x v="1"/>
    <s v="2009-10"/>
  </r>
  <r>
    <s v="COMPLETE-EAW-5L-3865642-10 KROSCEN, Josef b27061993 (Part 3 Rape)"/>
    <s v="CZECH REPUBLIC"/>
    <s v="SOUTH WALES POLICE-62"/>
    <x v="6"/>
    <s v="N/A"/>
    <d v="2010-01-14T00:00:00"/>
    <x v="1"/>
    <s v="2009-10"/>
  </r>
  <r>
    <s v="COMPLETED EAW-5V-3867925-10 GAGOLEWSKI, Andrzej Leszek b15-08-1952 (FRD Pt3) [PREP]   "/>
    <s v="POLAND"/>
    <s v="KENT COUNTY POLICE-46"/>
    <x v="5"/>
    <s v="N/A"/>
    <d v="2010-01-15T00:00:00"/>
    <x v="1"/>
    <s v="2009-10"/>
  </r>
  <r>
    <s v="COMPLETED EAW-5V-3867943-10 NOWAKOWSKI, Marek b18-12-1976 (FRD Pt3) [PREP]   "/>
    <s v="POLAND"/>
    <s v="KENT COUNTY POLICE-46"/>
    <x v="5"/>
    <s v="N/A"/>
    <d v="2010-01-15T00:00:00"/>
    <x v="1"/>
    <s v="2009-10"/>
  </r>
  <r>
    <s v="CANCELLED NO EAW PROVIDED P3 ITALY 9J-3870764-10 SALVATI, Dino b07-02-1963 (DRU Pt1 UK) [PREP]"/>
    <s v="ITALY"/>
    <s v="CAMBRIDGESHIRE CONSTABULARY-35"/>
    <x v="4"/>
    <s v="N/A"/>
    <d v="2010-01-18T00:00:00"/>
    <x v="1"/>
    <s v="2009-10"/>
  </r>
  <r>
    <s v="CANCELLED-EAW-5A-3869585-10 DOHERTY, Anthony Michael Patrick b19-08-1967 (DRU Pt3) [PREP]  "/>
    <s v="UNITED KINGDOM"/>
    <s v="GWENT POLICE-61"/>
    <x v="4"/>
    <s v="N/A"/>
    <d v="2010-01-18T00:00:00"/>
    <x v="1"/>
    <s v="2009-10"/>
  </r>
  <r>
    <s v="COMPLETED EAW-5V-3872664-10 MARTON, Denes Gabor b25-02-1986 (OTH Pt3) [PREP] "/>
    <s v="HUNGARY"/>
    <s v="CITY OF LONDON POLICE-48"/>
    <x v="1"/>
    <s v="N/A"/>
    <d v="2010-01-19T00:00:00"/>
    <x v="1"/>
    <s v="2009-10"/>
  </r>
  <r>
    <s v="COMPLETE-EAW-5B-3875875-10 HEGINBOTTOM, Clive b19-01-1973 (DRU Pt3) [PREP]  "/>
    <s v="UNITED KINGDOM"/>
    <s v="GREATER MANCHESTER POLICE-06"/>
    <x v="4"/>
    <s v="N/A"/>
    <d v="2010-01-21T00:00:00"/>
    <x v="1"/>
    <s v="2009-10"/>
  </r>
  <r>
    <s v="COMPLETE-EAW-5T-3875682-10 - SHEGA, Gentjan  b 18-09-1981 (DRU Pt3) [PREP]"/>
    <s v="ALBANIA"/>
    <s v="METROPOLITAN POLICE-01"/>
    <x v="4"/>
    <s v="N/A"/>
    <d v="2010-01-21T00:00:00"/>
    <x v="1"/>
    <s v="2009-10"/>
  </r>
  <r>
    <s v="P3 OP RETURN 2 - NETHERLANDS 9P-3875714-10 SHEGA, Dejan  b 08-06-1977 (DRU)"/>
    <s v="ALBANIA"/>
    <s v="METROPOLITAN POLICE-01"/>
    <x v="4"/>
    <s v="N/A"/>
    <d v="2010-01-21T00:00:00"/>
    <x v="1"/>
    <s v="2009-10"/>
  </r>
  <r>
    <s v="P3 OP RETURN 2 - NETHERLANDS 9P-3875743-10 GRIPSHI Belino 07-07-1973"/>
    <s v="ALBANIA"/>
    <s v="METROPOLITAN POLICE-01"/>
    <x v="4"/>
    <s v="N/A"/>
    <d v="2010-01-21T00:00:00"/>
    <x v="1"/>
    <s v="2009-10"/>
  </r>
  <r>
    <s v="COMPLETE-OST EAW-5U-3875932-10 MANCIOPPI, Andrea b20-09-1979 (OTH Pt3) [PREP]   "/>
    <s v="ITALY"/>
    <s v="Police Scotland"/>
    <x v="1"/>
    <s v="N/A"/>
    <d v="2010-01-21T00:00:00"/>
    <x v="1"/>
    <s v="2009-10"/>
  </r>
  <r>
    <s v="P3 - NO EAW - IRELAND 9L-3880523-10 MILLS Graham Kevin 27-07-1956"/>
    <s v="UNITED KINGDOM"/>
    <s v="CAMBRIDGESHIRE CONSTABULARY-35"/>
    <x v="1"/>
    <s v="N/A"/>
    <d v="2010-01-25T00:00:00"/>
    <x v="1"/>
    <s v="2009-10"/>
  </r>
  <r>
    <s v="COMPLETED OST-9A-3880811-10 GRAJALES Jose Fernando Pineda 03-01-1968"/>
    <s v="COLOMBIA"/>
    <s v="MERSEYSIDE POLICE-05"/>
    <x v="4"/>
    <s v="N/A"/>
    <d v="2010-01-25T00:00:00"/>
    <x v="1"/>
    <s v="2009-10"/>
  </r>
  <r>
    <s v="P3 - NO EAW - EAW-5F-3881177-10 TOPI, Sphend b25-09-1986 (MUR Pt3 UK) (PREP)"/>
    <s v="ALBANIA"/>
    <s v="METROPOLITAN POLICE-01"/>
    <x v="2"/>
    <s v="N/A"/>
    <d v="2010-01-25T00:00:00"/>
    <x v="1"/>
    <s v="2009-10"/>
  </r>
  <r>
    <s v="P3 -  NO EAW ISSUED - POLAND 9P-3884013-10 KASPREK, Kamil b07-09-1983 (GBH Pt3) [PREP]"/>
    <s v="POLAND"/>
    <s v="METROPOLITAN POLICE-01"/>
    <x v="3"/>
    <s v="N/A"/>
    <d v="2010-01-27T00:00:00"/>
    <x v="1"/>
    <s v="2009-10"/>
  </r>
  <r>
    <s v="COMPLETE P3 IRELAND 5B-3883771-10 ADAMS Liam Dominic 13-07-1955"/>
    <s v="UNITED KINGDOM"/>
    <s v="POLICE SERVICE NORTHERN IRELAND-98"/>
    <x v="7"/>
    <s v="N/A"/>
    <d v="2010-01-27T00:00:00"/>
    <x v="1"/>
    <s v="2009-10"/>
  </r>
  <r>
    <s v="COMPLETE-EAW-5T-3890711-10 - HOEKSTRA, Frederik b12-08-1970 (DRU Pt3) [PREP]"/>
    <s v="NETHERLANDS"/>
    <s v="WEST MIDLANDS POLICE-20"/>
    <x v="4"/>
    <s v="N/A"/>
    <d v="2010-02-01T00:00:00"/>
    <x v="1"/>
    <s v="2009-10"/>
  </r>
  <r>
    <s v="COMPLETE-EAW-5T-3890725-10 - ROEKIMAN, Charles b11-05-1957 (DRU Pt3) [PREP]"/>
    <s v="NETHERLANDS"/>
    <s v="WEST MIDLANDS POLICE-20"/>
    <x v="4"/>
    <s v="N/A"/>
    <d v="2010-02-01T00:00:00"/>
    <x v="1"/>
    <s v="2009-10"/>
  </r>
  <r>
    <s v="COMPLETE OST-5F-3895813-10 TAYLOR, David Charles b15-09-1944 (CSO Pt3) (PREP)"/>
    <s v="UNITED KINGDOM"/>
    <s v="LEICESTERSHIRE CONSTABULARY-33"/>
    <x v="7"/>
    <s v="N/A"/>
    <d v="2010-02-03T00:00:00"/>
    <x v="1"/>
    <s v="2009-10"/>
  </r>
  <r>
    <s v="COMPLETE-5B-3895344-10 DAVIES Trevor  b 08-03-1945 (OTH Pt3 ROI) [PREP]"/>
    <s v="UNITED KINGDOM"/>
    <s v="SUSSEX POLICE-47"/>
    <x v="1"/>
    <s v="N/A"/>
    <d v="2010-02-03T00:00:00"/>
    <x v="1"/>
    <s v="2009-10"/>
  </r>
  <r>
    <s v="P3 - NO EAW OR FULL PRDER PAPERS ISSUED - ST LUCIA 9J-3897402-10 ROBERTS Anthony Paul 27-07-1960"/>
    <s v="UNITED KINGDOM"/>
    <s v="KENT COUNTY POLICE-46"/>
    <x v="7"/>
    <s v="N/A"/>
    <d v="2010-02-04T00:00:00"/>
    <x v="1"/>
    <s v="2009-10"/>
  </r>
  <r>
    <s v="COMPLETED - EAW-5T-3897633-10 - ISAKU Erion b 19-05-1986 (DRU PT3) [PREP]"/>
    <s v="ALBANIA"/>
    <s v="METROPOLITAN POLICE-01"/>
    <x v="4"/>
    <s v="N/A"/>
    <d v="2010-02-04T00:00:00"/>
    <x v="1"/>
    <s v="2009-10"/>
  </r>
  <r>
    <s v="P3 - EAW-5Q-3898380-10 - NO EAW EVER ISSUED - TUCKER, Robert Leslie b29-02-1960 (FRD Pt3) [PREP]   "/>
    <s v="UNITED KINGDOM"/>
    <s v="NOTTINGHAMSHIRE POLICE-31"/>
    <x v="5"/>
    <s v="N/A"/>
    <d v="2010-02-05T00:00:00"/>
    <x v="1"/>
    <s v="2009-10"/>
  </r>
  <r>
    <s v="CANCELLED EAW-5A-3899036-10 WOOD, Stuart Paul b25-04-1968 (CSO Pt3) [PREP]   "/>
    <s v="UNITED KINGDOM"/>
    <s v="WEST YORKSHIRE POLICE- 13"/>
    <x v="7"/>
    <s v="N/A"/>
    <d v="2010-02-05T00:00:00"/>
    <x v="1"/>
    <s v="2009-10"/>
  </r>
  <r>
    <s v="COMPLETED OST-EAW-5U-3908302-10 CURRAN Jeremy b 04-02-1983 (MUR, FRM  PT3) [PREP]"/>
    <s v="UNITED KINGDOM"/>
    <s v="Police Scotland"/>
    <x v="2"/>
    <s v="N/A"/>
    <d v="2010-02-11T00:00:00"/>
    <x v="1"/>
    <s v="2009-10"/>
  </r>
  <r>
    <s v="OST-EAW-5R-3908930-10 SAAID, Helmy Omar b27-04-1976 (FRD Pt3 UK) [PREP]   "/>
    <s v="SINGAPORE"/>
    <s v="METROPOLITAN POLICE-01"/>
    <x v="5"/>
    <s v="N/A"/>
    <d v="2010-02-12T00:00:00"/>
    <x v="1"/>
    <s v="2009-10"/>
  </r>
  <r>
    <s v="CANCELLED-EAW-5R-3909976-10 SOHAG Shahadat b 10-04-1989 (MUR PT3) [PREP]"/>
    <s v="BANGLADESH"/>
    <s v="SUSSEX POLICE-47"/>
    <x v="2"/>
    <s v="N/A"/>
    <d v="2010-02-12T00:00:00"/>
    <x v="1"/>
    <s v="2009-10"/>
  </r>
  <r>
    <s v="CANCELLED P3 TURKEY 9L-3911362-10 SKELTON John Richard 25-03-1946"/>
    <s v="UNITED KINGDOM"/>
    <s v="NORTHAMPTONSHIRE POLICE-34"/>
    <x v="7"/>
    <s v="N/A"/>
    <d v="2010-02-15T00:00:00"/>
    <x v="1"/>
    <s v="2009-10"/>
  </r>
  <r>
    <s v="P3 BELGIUM 9P-3913281-10 POPPE Lieven Gaston 26-11-1963"/>
    <s v="BELGIUM"/>
    <s v="KENT COUNTY POLICE-46"/>
    <x v="4"/>
    <s v="N/A"/>
    <d v="2010-02-16T00:00:00"/>
    <x v="1"/>
    <s v="2009-10"/>
  </r>
  <r>
    <s v="COMPLETE-EAW-5R-3913264-10 MRAIDI, Raouf b29-10-1979 (OTH Pt3) [PREP]    "/>
    <s v="TUNISIA"/>
    <s v="METROPOLITAN POLICE-01"/>
    <x v="1"/>
    <s v="N/A"/>
    <d v="2010-02-16T00:00:00"/>
    <x v="1"/>
    <s v="2009-10"/>
  </r>
  <r>
    <s v="COMPLETE P3 - EAW WAS NEVER ISSUED - 5PIL-3920130-10 NICHOLAS Ian Hughes 11-03-1960"/>
    <s v="UNITED KINGDOM"/>
    <s v="Other"/>
    <x v="6"/>
    <s v="N/A"/>
    <d v="2010-02-19T00:00:00"/>
    <x v="1"/>
    <s v="2009-10"/>
  </r>
  <r>
    <s v="P3 SPAIN 9L-3919447-10 HUGHES Mark James 31-03-1960"/>
    <s v="UNITED KINGDOM"/>
    <s v="WEST MIDLANDS POLICE-20"/>
    <x v="5"/>
    <s v="N/A"/>
    <d v="2010-02-19T00:00:00"/>
    <x v="1"/>
    <s v="2009-10"/>
  </r>
  <r>
    <s v="P3 - NO EAW - IRELAND 9L-3927292-10 FREAR Robert 23-12-1986"/>
    <s v="IRELAND"/>
    <s v="MERSEYSIDE POLICE-05"/>
    <x v="1"/>
    <s v="N/A"/>
    <d v="2010-02-24T00:00:00"/>
    <x v="1"/>
    <s v="2009-10"/>
  </r>
  <r>
    <s v="P3 NETHERLANDS OST-9T-3926564-10 BROWN George Mark 30-07-1963"/>
    <s v="UNITED KINGDOM"/>
    <s v="NORTHUMBRIA POLICE-10"/>
    <x v="4"/>
    <s v="N/A"/>
    <d v="2010-02-24T00:00:00"/>
    <x v="1"/>
    <s v="2009-10"/>
  </r>
  <r>
    <s v="COMPLETE-5T-3928927-10 - TRAYNOR, John Edward Patrick b02-02-1948 (THE Pt3) [PREP]"/>
    <s v="UNITED KINGDOM"/>
    <s v="Suffolk Constabulary-35"/>
    <x v="0"/>
    <s v="N/A"/>
    <d v="2010-02-25T00:00:00"/>
    <x v="1"/>
    <s v="2009-10"/>
  </r>
  <r>
    <s v="P3 UNKNOWN 9P-3930219-10 WAN, Chi Weng b15-09-1975 (DRU Pt3) [PREP]"/>
    <s v="UNITED KINGDOM"/>
    <s v="DEVON AND CORNWALL CONSTABULARY-50"/>
    <x v="4"/>
    <s v="N/A"/>
    <d v="2010-02-26T00:00:00"/>
    <x v="1"/>
    <s v="2009-10"/>
  </r>
  <r>
    <s v="OST-EAW-5T-3938422-10 - MCMAHON, Shane Ronald b06-12-1971 (DRU Pt3) [PREP]"/>
    <s v="UNITED KINGDOM"/>
    <s v="ESSEX POLICE-42"/>
    <x v="4"/>
    <s v="N/A"/>
    <d v="2010-03-04T00:00:00"/>
    <x v="1"/>
    <s v="2009-10"/>
  </r>
  <r>
    <s v="P3 - UAE 9J-3938698-10 HUSSAIN Imran Nasir 08-02-1978"/>
    <s v="UNITED KINGDOM"/>
    <s v="METROPOLITAN POLICE-01"/>
    <x v="5"/>
    <s v="N/A"/>
    <d v="2010-03-04T00:00:00"/>
    <x v="1"/>
    <s v="2009-10"/>
  </r>
  <r>
    <s v="COMPLETE-EAW-5B-3942744-10 TARRAN, David Stuart George b22-04-1938 (CSO Pt3) [PREP]  "/>
    <s v="UNITED KINGDOM"/>
    <s v="DEVON AND CORNWALL CONSTABULARY-50"/>
    <x v="7"/>
    <s v="N/A"/>
    <d v="2010-03-08T00:00:00"/>
    <x v="1"/>
    <s v="2009-10"/>
  </r>
  <r>
    <s v="COMPLETE-EAW-5A-3953965-10 STAGG, Kevin b28-09-1954 (OTH Pt3) [PREP]  "/>
    <s v="UNITED KINGDOM"/>
    <s v="DEVON AND CORNWALL CONSTABULARY-50"/>
    <x v="1"/>
    <s v="N/A"/>
    <d v="2010-03-17T00:00:00"/>
    <x v="1"/>
    <s v="2009-10"/>
  </r>
  <r>
    <s v="COMPLETE-EAW-5T-3956787-10 - STODDART, John Paul b17-05-1971 (THE Pt3) [PREP]"/>
    <s v="UNITED KINGDOM"/>
    <s v="HERTFORDSHIRE CONSTABULARY-41"/>
    <x v="0"/>
    <s v="N/A"/>
    <d v="2010-03-18T00:00:00"/>
    <x v="1"/>
    <s v="2009-10"/>
  </r>
  <r>
    <s v="P3 - FULL ORDER PAPERS - 5F-3957817-10 MASKELL Stuart 18-09-1965"/>
    <s v="UNITED KINGDOM"/>
    <s v="KENT COUNTY POLICE-46"/>
    <x v="10"/>
    <s v="N/A"/>
    <d v="2010-03-19T00:00:00"/>
    <x v="1"/>
    <s v="2009-10"/>
  </r>
  <r>
    <s v="Cancelled 5B-3957545-10 SWEENEY Thomas Jnr 03-04-1981 (OTH Pt3) [PREP]"/>
    <s v="UNITED KINGDOM"/>
    <s v="LEICESTERSHIRE CONSTABULARY-33"/>
    <x v="1"/>
    <s v="N/A"/>
    <d v="2010-03-19T00:00:00"/>
    <x v="1"/>
    <s v="2009-10"/>
  </r>
  <r>
    <s v="COMPLETE-5B-3957574-10 - NEW EAW EVER ISSUED - SWEENEY Thomas Jnr b 03-04-1981 (OTH Pt3) [PREP]"/>
    <s v="UNITED KINGDOM"/>
    <s v="LEICESTERSHIRE CONSTABULARY-33"/>
    <x v="1"/>
    <s v="N/A"/>
    <d v="2010-03-19T00:00:00"/>
    <x v="1"/>
    <s v="2009-10"/>
  </r>
  <r>
    <s v="COMPLETE-EAW-5A-3958115-10 MAHER, Anthony James b17-06-1979 (ROB Pt3) [PREP]  "/>
    <s v="UNITED KINGDOM"/>
    <s v="METROPOLITAN POLICE-01"/>
    <x v="10"/>
    <s v="N/A"/>
    <d v="2010-03-19T00:00:00"/>
    <x v="1"/>
    <s v="2009-10"/>
  </r>
  <r>
    <s v="P3 FRANCE 9J-3964538-10 COLEMAN Gary b12-06-1960"/>
    <s v="UNITED KINGDOM"/>
    <s v="DERBYSHIRE CONSTABULARY-30"/>
    <x v="6"/>
    <s v="N/A"/>
    <d v="2010-03-24T00:00:00"/>
    <x v="1"/>
    <s v="2009-10"/>
  </r>
  <r>
    <s v="P3 OP RETURN 2 - NETHERLANDS 9P-3963645-10 FITZGIBBON, Mark Anthony b02041969 (DRU) [PREP]"/>
    <s v="UNITED KINGDOM"/>
    <s v="MERSEYSIDE POLICE-05"/>
    <x v="4"/>
    <s v="N/A"/>
    <d v="2010-03-24T00:00:00"/>
    <x v="1"/>
    <s v="2009-10"/>
  </r>
  <r>
    <s v="COMPLETE EAW-5L-3963827-10  MCALEESE, John Thomas  b 25-04-1949 (CSO Pt3) [PREP]"/>
    <s v="UNITED KINGDOM"/>
    <s v="WEST MERCIA CONSTABULARY-22"/>
    <x v="7"/>
    <s v="N/A"/>
    <d v="2010-03-24T00:00:00"/>
    <x v="1"/>
    <s v="2009-10"/>
  </r>
  <r>
    <s v="COMPLETE-5R-3965432-10 OLSEVICIUS, Eineris b20-12-1983 (MUR Pt3) [PREP]  "/>
    <s v="LITHUANIA"/>
    <s v="Surrey Police-36"/>
    <x v="2"/>
    <s v="N/A"/>
    <d v="2010-03-25T00:00:00"/>
    <x v="1"/>
    <s v="2009-10"/>
  </r>
  <r>
    <s v="COMPLETE-EAW-5A-3969916-10 TRANTER, Glen b15-06-1969 (CSO Pt3) [PREP]  "/>
    <s v="UNITED KINGDOM"/>
    <s v="LANCASHIRE CONSTABULARY-04"/>
    <x v="7"/>
    <s v="N/A"/>
    <d v="2010-03-30T00:00:00"/>
    <x v="1"/>
    <s v="2009-10"/>
  </r>
  <r>
    <s v="COMPLETE-EAW-5R-3972845-10 BOWSKILL, Dennis Stephen b18-06-1966 (CSO Pt3) [PREP]  "/>
    <s v="UNITED KINGDOM"/>
    <s v="LANCASHIRE CONSTABULARY-04"/>
    <x v="7"/>
    <s v="N/A"/>
    <d v="2010-04-01T00:00:00"/>
    <x v="1"/>
    <s v="2010-11"/>
  </r>
  <r>
    <s v="COMPLETE-5H-3979241-10  GHORI, Muhammad Ali Khan  b 18-04-1972 (FRD Pt3) [PREP]"/>
    <s v="UNITED KINGDOM"/>
    <s v="Customs &amp; Revenue"/>
    <x v="5"/>
    <s v="N/A"/>
    <d v="2010-04-08T00:00:00"/>
    <x v="1"/>
    <s v="2010-11"/>
  </r>
  <r>
    <s v="COMPLETE -OST-EAW-5A-3979264-10 BARLOW, Michael George b27-04-1942 (THE Pt3) [PREP]  "/>
    <s v="UNITED KINGDOM"/>
    <s v="DERBYSHIRE CONSTABULARY-30"/>
    <x v="0"/>
    <s v="N/A"/>
    <d v="2010-04-08T00:00:00"/>
    <x v="1"/>
    <s v="2010-11"/>
  </r>
  <r>
    <s v="P3 POLAND 9P-3979807-10 PASINSKI Patryk b30-04-1979 (DRU Pt3) [DOMESTIC PROCEEDINGS ONGOING - NOT YET ARRESTED ON EAW)"/>
    <s v="POLAND"/>
    <s v="HERTFORDSHIRE CONSTABULARY-41"/>
    <x v="4"/>
    <s v="N/A"/>
    <d v="2010-04-08T00:00:00"/>
    <x v="1"/>
    <s v="2010-11"/>
  </r>
  <r>
    <s v="COMPLETE P3 CANADA OST-9G-3987217-10 GAVAGHAN Helen 14-06-1977"/>
    <s v="UNITED KINGDOM"/>
    <s v="GREATER MANCHESTER POLICE-06"/>
    <x v="1"/>
    <s v="N/A"/>
    <d v="2010-04-15T00:00:00"/>
    <x v="1"/>
    <s v="2010-11"/>
  </r>
  <r>
    <s v="CANCELLED - EAW-5A-3987125-10  COCHRANE, Graham Reid  b 29-09-1961 (IMM Pt3) [PREP]"/>
    <s v="UNITED KINGDOM"/>
    <s v="THAMES VALLEY POLICE-43"/>
    <x v="12"/>
    <s v="N/A"/>
    <d v="2010-04-15T00:00:00"/>
    <x v="1"/>
    <s v="2010-11"/>
  </r>
  <r>
    <s v="COMPLETE-5T-3989025-10 - WILLETTS, Harvey Anthony  b 06-12-1976 (DRU Pt3) [PREP]"/>
    <s v="UNITED KINGDOM"/>
    <s v="GWENT POLICE-61"/>
    <x v="4"/>
    <s v="N/A"/>
    <d v="2010-04-16T00:00:00"/>
    <x v="1"/>
    <s v="2010-11"/>
  </r>
  <r>
    <s v="COMPLETE-EAW-5A-3989204-10  UNDERWOOD, Wayne Lee  b 05-08-1969 (THE Pt3) [PREP]"/>
    <s v="UNITED KINGDOM"/>
    <s v="LEICESTERSHIRE CONSTABULARY-33"/>
    <x v="0"/>
    <s v="N/A"/>
    <d v="2010-04-16T00:00:00"/>
    <x v="1"/>
    <s v="2010-11"/>
  </r>
  <r>
    <s v="P3 - EAW - DENMARK 9J-3989090-10 JACOBSEN Anette 07-02-1984"/>
    <s v="DENMARK"/>
    <s v="LINCOLNSHIRE POLICE-32"/>
    <x v="5"/>
    <s v="N/A"/>
    <d v="2010-04-16T00:00:00"/>
    <x v="1"/>
    <s v="2010-11"/>
  </r>
  <r>
    <s v="COMPLETE-P3 IRELAND OST-5B-3994460-10 WARD Bernard 16-12-1972"/>
    <s v="IRELAND"/>
    <s v="GREATER MANCHESTER POLICE-06"/>
    <x v="7"/>
    <s v="N/A"/>
    <d v="2010-04-21T00:00:00"/>
    <x v="1"/>
    <s v="2010-11"/>
  </r>
  <r>
    <s v="CANCELLED-EAW-5T-3994798-10 - HART, Norman b18-06-1951  (RAP Pt3) [PREP]"/>
    <s v="UNITED KINGDOM"/>
    <s v="LANCASHIRE CONSTABULARY-04"/>
    <x v="6"/>
    <s v="N/A"/>
    <d v="2010-04-21T00:00:00"/>
    <x v="1"/>
    <s v="2010-11"/>
  </r>
  <r>
    <s v="5F-3994087-10 INFRA RED 2010"/>
    <s v="UNITED KINGDOM"/>
    <s v="SOCA"/>
    <x v="2"/>
    <s v="N/A"/>
    <d v="2010-04-21T00:00:00"/>
    <x v="1"/>
    <s v="2010-11"/>
  </r>
  <r>
    <s v="COMPLETE P3 GIBRALTA OST-5A-3996733-10 FRASER Antony 24-12-1971"/>
    <s v="UNITED KINGDOM"/>
    <s v="METROPOLITAN POLICE-01"/>
    <x v="4"/>
    <s v="N/A"/>
    <d v="2010-04-22T00:00:00"/>
    <x v="1"/>
    <s v="2010-11"/>
  </r>
  <r>
    <s v="COMPLETE-5A-3996780-10 - MULLIGAN, Neil  b 24-03-1971 (DRU Pt3) [PREP]"/>
    <s v="UNITED KINGDOM"/>
    <s v="METROPOLITAN POLICE-01"/>
    <x v="4"/>
    <s v="N/A"/>
    <d v="2010-04-22T00:00:00"/>
    <x v="1"/>
    <s v="2010-11"/>
  </r>
  <r>
    <s v="COMPLETE-EAW-5U-3996567-10 ABURTO LAMAS, Roberto Andres b07-02-1985 (MUR Pt3) [PREP]  "/>
    <s v="CHILE"/>
    <s v="METROPOLITAN POLICE-01"/>
    <x v="2"/>
    <s v="N/A"/>
    <d v="2010-04-22T00:00:00"/>
    <x v="1"/>
    <s v="2010-11"/>
  </r>
  <r>
    <s v="COMPLETE-5A-3998160-10 - BARRETT, Nigel Eric  b 17-11-1968 (FRD Pt3)[PREP]"/>
    <s v="UNITED KINGDOM"/>
    <s v="Customs &amp; Revenue"/>
    <x v="5"/>
    <s v="N/A"/>
    <d v="2010-04-23T00:00:00"/>
    <x v="1"/>
    <s v="2010-11"/>
  </r>
  <r>
    <s v="P3 TURKEY 9L-3998655-10 MUSCROFT Susan Marie 03-05-1974"/>
    <s v="UNITED KINGDOM"/>
    <s v="NOTTINGHAMSHIRE POLICE-31"/>
    <x v="5"/>
    <s v="N/A"/>
    <d v="2010-04-23T00:00:00"/>
    <x v="1"/>
    <s v="2010-11"/>
  </r>
  <r>
    <s v="P3 ITALY 9J-4001080-10 NECHITA Florentin Aurel 02-04-1986"/>
    <s v="ROMANIA"/>
    <s v="METROPOLITAN POLICE-01"/>
    <x v="6"/>
    <s v="N/A"/>
    <d v="2010-04-26T00:00:00"/>
    <x v="1"/>
    <s v="2010-11"/>
  </r>
  <r>
    <s v="COMPLETE-EAW-5R-4003984-10  JEWITT, Raymond  b 12-07-1946 (Pt3 MOL) [PREP]"/>
    <s v="UNITED KINGDOM"/>
    <s v="SOCA"/>
    <x v="11"/>
    <s v="N/A"/>
    <d v="2010-04-28T00:00:00"/>
    <x v="1"/>
    <s v="2010-11"/>
  </r>
  <r>
    <s v="P3 FRANCE 9J-4003421-10 GHAFOUR, Ardalan b25-04-1984 (GBH Pt3) [PREP]"/>
    <s v="IRAQ"/>
    <s v="STAFFORDSHIRE POLICE-21"/>
    <x v="3"/>
    <s v="N/A"/>
    <d v="2010-04-28T00:00:00"/>
    <x v="1"/>
    <s v="2010-11"/>
  </r>
  <r>
    <s v="COMPLETE-5H-4005458-10 VOHORA, Anis b12-04-1969 (OTH Pt3 UK) [PREP]  "/>
    <s v="INDIA"/>
    <s v="Customs &amp; Revenue"/>
    <x v="5"/>
    <s v="N/A"/>
    <d v="2010-04-29T00:00:00"/>
    <x v="1"/>
    <s v="2010-11"/>
  </r>
  <r>
    <s v="CANCELLED EAW-5B-4007175-10 FINN, Colin James b05-08-1977 (GBH Pt3) [PREP]"/>
    <s v="IRELAND"/>
    <s v="METROPOLITAN POLICE-01"/>
    <x v="3"/>
    <s v="N/A"/>
    <d v="2010-04-30T00:00:00"/>
    <x v="1"/>
    <s v="2010-11"/>
  </r>
  <r>
    <s v="COMPLETE - OST-EAW-5R-4012065-10  HERD, Duncan Lawrie  b 30-08-1965 (FRD Pt3) [PREP]"/>
    <s v="UNITED KINGDOM"/>
    <s v="DORSET POLICE-55"/>
    <x v="5"/>
    <s v="N/A"/>
    <d v="2010-05-05T00:00:00"/>
    <x v="1"/>
    <s v="2010-11"/>
  </r>
  <r>
    <s v="OST-EAW-5A-4013861-10  - WATSON, Andrew David  b 17-05-1982 (DRU Pt3) [PREP]"/>
    <s v="UNITED KINGDOM"/>
    <s v="SOUTH WALES POLICE-62"/>
    <x v="4"/>
    <s v="N/A"/>
    <d v="2010-05-06T00:00:00"/>
    <x v="1"/>
    <s v="2010-11"/>
  </r>
  <r>
    <s v="COMPLETE OST-EAW-5M-4013895-10  LUCK, Michael  b 13-04-1971 (OTH Pt3) [PREP]"/>
    <s v="GERMANY"/>
    <s v="WEST MIDLANDS POLICE-20"/>
    <x v="1"/>
    <s v="N/A"/>
    <d v="2010-05-06T00:00:00"/>
    <x v="1"/>
    <s v="2010-11"/>
  </r>
  <r>
    <s v="COMPLETED OST-5PIL-4015108-10 MARDON Jason Mark 30-08-1963 P3 CYPRUS "/>
    <s v="UNITED KINGDOM"/>
    <s v="METROPOLITAN POLICE-01"/>
    <x v="5"/>
    <s v="N/A"/>
    <d v="2010-05-07T00:00:00"/>
    <x v="1"/>
    <s v="2010-11"/>
  </r>
  <r>
    <s v="P3 POLAND OST-9D-4017228-10 SOBCZYNSKI Bartek 22-02-1985"/>
    <s v="POLAND"/>
    <s v="WARWICKSHIRE POLICE-23"/>
    <x v="1"/>
    <s v="N/A"/>
    <d v="2010-05-10T00:00:00"/>
    <x v="1"/>
    <s v="2010-11"/>
  </r>
  <r>
    <s v="P3 FRANCE 9J-4019830-10 MESLATI Cohava (GBH Pt3 UK) [PREP]"/>
    <s v="FRANCE"/>
    <s v="METROPOLITAN POLICE-01"/>
    <x v="3"/>
    <s v="N/A"/>
    <d v="2010-05-11T00:00:00"/>
    <x v="1"/>
    <s v="2010-11"/>
  </r>
  <r>
    <s v="CANCELLED - 5W-4019861-10 SHAHEEN, Sarfraz Anjum  b24-05-1977 (OTH Pt3) [PREP]"/>
    <s v="UNITED KINGDOM"/>
    <s v="THAMES VALLEY POLICE-43"/>
    <x v="1"/>
    <s v="N/A"/>
    <d v="2010-05-11T00:00:00"/>
    <x v="1"/>
    <s v="2010-11"/>
  </r>
  <r>
    <s v="CANCELLED-EAW-5A-4028376-10 - DUNPHY, Michael Edward Luke b21-07-1972 (MUR Pt3) [PREP]"/>
    <s v="UNITED KINGDOM"/>
    <s v="LANCASHIRE CONSTABULARY-04"/>
    <x v="2"/>
    <s v="N/A"/>
    <d v="2010-05-18T00:00:00"/>
    <x v="1"/>
    <s v="2010-11"/>
  </r>
  <r>
    <s v="P3 - EAW - GREECE 9J-4028483-10 SMITH Mcleod Allan 19-10-1968"/>
    <s v="UNITED KINGDOM"/>
    <s v="Police Scotland"/>
    <x v="4"/>
    <s v="N/A"/>
    <d v="2010-05-18T00:00:00"/>
    <x v="1"/>
    <s v="2010-11"/>
  </r>
  <r>
    <s v="CANCELLED- 5PIL-4030194-10 MASOUMZADEH Arash Morteza b27-10-1976 (FRD Pt3) [PREP]"/>
    <s v="IRAN"/>
    <s v="NORTHAMPTONSHIRE POLICE-34"/>
    <x v="5"/>
    <s v="N/A"/>
    <d v="2010-05-19T00:00:00"/>
    <x v="1"/>
    <s v="2010-11"/>
  </r>
  <r>
    <s v="P3 UNKNOWN 9P-4029703-10  QADRI, Hafiz Abdul Raheem  b 15-11-1960 (CSO Pt3) [PREP]"/>
    <s v="PAKISTAN"/>
    <s v="WEST MIDLANDS POLICE-20"/>
    <x v="7"/>
    <s v="N/A"/>
    <d v="2010-05-19T00:00:00"/>
    <x v="1"/>
    <s v="2010-11"/>
  </r>
  <r>
    <s v="COMPLETE-EAW-5R-4031457-10 BAXENDALE, David William b03-11-1970 (MUR Pt3) [PREP]  "/>
    <s v="UNITED KINGDOM"/>
    <s v="KENT COUNTY POLICE-46"/>
    <x v="2"/>
    <s v="N/A"/>
    <d v="2010-05-20T00:00:00"/>
    <x v="1"/>
    <s v="2010-11"/>
  </r>
  <r>
    <s v="CANCELLED - EAW-5T-4036314-10 - TRINNAMAN, Christopher b21-01-1978 (CSO Pt3) [PREP]"/>
    <s v="UNITED KINGDOM"/>
    <s v="CITY OF LONDON POLICE-48"/>
    <x v="7"/>
    <s v="N/A"/>
    <d v="2010-05-24T00:00:00"/>
    <x v="1"/>
    <s v="2010-11"/>
  </r>
  <r>
    <s v="COMPLETE-EAW-5V-4039393-10 KUSION, Robert Wladyslaw b03-03-1984 (FRD Pt3) [PREP]  "/>
    <s v="POLAND"/>
    <s v="Customs &amp; Revenue"/>
    <x v="5"/>
    <s v="N/A"/>
    <d v="2010-05-26T00:00:00"/>
    <x v="1"/>
    <s v="2010-11"/>
  </r>
  <r>
    <s v="COMPLETE-OST-9J-4043121-10 ASHRAF Shehwad b28-11-1974 (FRD Pt3) [PREP]"/>
    <s v="UNITED KINGDOM"/>
    <s v="Customs &amp; Revenue"/>
    <x v="5"/>
    <s v="N/A"/>
    <d v="2010-05-28T00:00:00"/>
    <x v="1"/>
    <s v="2010-11"/>
  </r>
  <r>
    <s v="P3 UAE 9J-4043170-10 KHAN, Shoket b15-11-1969 (FRD Pt3) [PREP]"/>
    <s v="UNITED KINGDOM"/>
    <s v="Customs &amp; Revenue"/>
    <x v="5"/>
    <s v="N/A"/>
    <d v="2010-05-28T00:00:00"/>
    <x v="1"/>
    <s v="2010-11"/>
  </r>
  <r>
    <s v="P3 - EAW + FULL ORDER PAPERS - DUBAI 9J-4043202-10 MOHAMMED Javed 07-02-1969"/>
    <s v="UNITED KINGDOM"/>
    <s v="Customs &amp; Revenue"/>
    <x v="5"/>
    <s v="N/A"/>
    <d v="2010-05-28T00:00:00"/>
    <x v="1"/>
    <s v="2010-11"/>
  </r>
  <r>
    <s v="P3 - FULL ORDER PAPERS + EAW - GERMANY - 9J-4043246-10 JAVED, Mohammed b29-11-1972 (FRD Pt3) [PREP]"/>
    <s v="UNITED KINGDOM"/>
    <s v="Customs &amp; Revenue"/>
    <x v="5"/>
    <s v="N/A"/>
    <d v="2010-05-28T00:00:00"/>
    <x v="1"/>
    <s v="2010-11"/>
  </r>
  <r>
    <s v="COMPLETE-OST-EAW-5R-4046587-10   STANNARD, Pauline  b 04-02-1948 (FRD Pt3) [PREP]"/>
    <s v="UNITED KINGDOM"/>
    <s v="KENT COUNTY POLICE-46"/>
    <x v="5"/>
    <s v="N/A"/>
    <d v="2010-06-01T00:00:00"/>
    <x v="1"/>
    <s v="2010-11"/>
  </r>
  <r>
    <s v="P3 UNKNOWN 9P-4048849-10 TRINNAMAN Christopher John 21-01-1978"/>
    <s v="UNITED KINGDOM"/>
    <s v="METROPOLITAN POLICE-01"/>
    <x v="7"/>
    <s v="N/A"/>
    <d v="2010-06-02T00:00:00"/>
    <x v="1"/>
    <s v="2010-11"/>
  </r>
  <r>
    <s v="P3 - REJECTION - SPAIN 9L-4050254-10 TAYLER Nicholas 03-12-1980"/>
    <s v="UNITED KINGDOM"/>
    <s v="METROPOLITAN POLICE-01"/>
    <x v="4"/>
    <s v="N/A"/>
    <d v="2010-06-03T00:00:00"/>
    <x v="1"/>
    <s v="2010-11"/>
  </r>
  <r>
    <s v="P3 JAMAICA 9P-4055898-10 GRAY, Orlando b27-10-1955 (OTH Pt3)"/>
    <s v="UNITED KINGDOM"/>
    <s v="Police Scotland"/>
    <x v="1"/>
    <s v="N/A"/>
    <d v="2010-06-08T00:00:00"/>
    <x v="1"/>
    <s v="2010-11"/>
  </r>
  <r>
    <s v="COMPLETE-5A-4056042-10 MARLOW, Wayne Frederick b06-09-1971 (FRD Pt3) [PREP]  "/>
    <s v="UNITED KINGDOM"/>
    <s v="THAMES VALLEY POLICE-43"/>
    <x v="5"/>
    <s v="N/A"/>
    <d v="2010-06-08T00:00:00"/>
    <x v="1"/>
    <s v="2010-11"/>
  </r>
  <r>
    <s v="P3 UNKNOWN 9P-4058165-10 SONI, Sumir b20-06-1965 (FRD Pt3) [PREP]"/>
    <s v="UNITED KINGDOM"/>
    <s v="Customs &amp; Revenue"/>
    <x v="5"/>
    <s v="N/A"/>
    <d v="2010-06-09T00:00:00"/>
    <x v="1"/>
    <s v="2010-11"/>
  </r>
  <r>
    <s v="COMPLETE-5A-4059809-10 HENRY, Mark Ricton b08-05-1980 (ARB Pt3) [PREP]"/>
    <s v="UNITED KINGDOM"/>
    <s v="GREATER MANCHESTER POLICE-06"/>
    <x v="9"/>
    <s v="N/A"/>
    <d v="2010-06-09T00:00:00"/>
    <x v="1"/>
    <s v="2010-11"/>
  </r>
  <r>
    <s v="COMPLETE P3 CYPRUS OST-5U-4059006-10 JOHNSON, Michael b29-03-1982 aka ECONOMOU, Michael (OTH Pt3) [PREP]"/>
    <s v="UNITED KINGDOM"/>
    <s v="MERSEYSIDE POLICE-05"/>
    <x v="13"/>
    <s v="N/A"/>
    <d v="2010-06-09T00:00:00"/>
    <x v="1"/>
    <s v="2010-11"/>
  </r>
  <r>
    <s v="COMPLETE-5R-4058454-10 HAROUNE, Nassim b17-06-1978 (CSO Pt3) [PREP]  "/>
    <s v="FRANCE"/>
    <s v="Surrey Police-36"/>
    <x v="7"/>
    <s v="N/A"/>
    <d v="2010-06-09T00:00:00"/>
    <x v="1"/>
    <s v="2010-11"/>
  </r>
  <r>
    <s v="COMPLETE-EAW-5R-4062847-10  NEWALL, Paul John  b 10-07-1965 (OTH Pt3)"/>
    <s v="UNITED KINGDOM"/>
    <s v="AVON AND SOMERSET CONSTABULARY-52"/>
    <x v="1"/>
    <s v="N/A"/>
    <d v="2010-06-11T00:00:00"/>
    <x v="1"/>
    <s v="2010-11"/>
  </r>
  <r>
    <s v="COMPLETE-EAW-5A-4063096-10 SMITH, John Alexander b14-07-1951 (CSO Pt3) [PREP]  "/>
    <s v="UNITED KINGDOM"/>
    <s v="WEST YORKSHIRE POLICE- 13"/>
    <x v="7"/>
    <s v="N/A"/>
    <d v="2010-06-11T00:00:00"/>
    <x v="1"/>
    <s v="2010-11"/>
  </r>
  <r>
    <s v="P3 MULTIPLE 9J-4064796-10 BOKHARI, Mohammed Abdel Fetah b23-09-1973 (KID Pt3) [PREP]"/>
    <s v="ALGERIA"/>
    <s v="METROPOLITAN POLICE-01"/>
    <x v="14"/>
    <s v="N/A"/>
    <d v="2010-06-14T00:00:00"/>
    <x v="1"/>
    <s v="2010-11"/>
  </r>
  <r>
    <s v="COMPLETE-EAW-5B-4064785-10  BROGAN, Jason Jude  b 13-01-1972 (ARB Pt3) [PREP]"/>
    <s v="IRELAND"/>
    <s v="WEST MERCIA CONSTABULARY-22"/>
    <x v="9"/>
    <s v="N/A"/>
    <d v="2010-06-14T00:00:00"/>
    <x v="1"/>
    <s v="2010-11"/>
  </r>
  <r>
    <s v="P3 MEXICO 9J-4067574-10 GARRITY, David Michael  05-05-1976 (CSO Pt3) [PREP]"/>
    <s v="UNITED KINGDOM"/>
    <s v="GREATER MANCHESTER POLICE-06"/>
    <x v="7"/>
    <s v="N/A"/>
    <d v="2010-06-15T00:00:00"/>
    <x v="1"/>
    <s v="2010-11"/>
  </r>
  <r>
    <s v="COMPLETE OST-4069445-10 BERK Cafer 18-01-1975"/>
    <s v="NETHERLANDS"/>
    <s v="SUSSEX POLICE-47"/>
    <x v="0"/>
    <s v="N/A"/>
    <d v="2010-06-16T00:00:00"/>
    <x v="1"/>
    <s v="2010-11"/>
  </r>
  <r>
    <s v="P3 CYPRUS 9L-4072004-10 MUSTAFA Ersin 30-12-1975 "/>
    <s v="UNITED KINGDOM"/>
    <s v="Other"/>
    <x v="5"/>
    <s v="N/A"/>
    <d v="2010-06-17T00:00:00"/>
    <x v="1"/>
    <s v="2010-11"/>
  </r>
  <r>
    <s v="COMPLETE - OST-EAW-5B-4073072-10 WALL, James Joseph b10-01-1981 (THE Pt3) [PREP]  "/>
    <s v="IRELAND"/>
    <s v="MERSEYSIDE POLICE-05"/>
    <x v="0"/>
    <s v="N/A"/>
    <d v="2010-06-18T00:00:00"/>
    <x v="1"/>
    <s v="2010-11"/>
  </r>
  <r>
    <s v="COMPLETE-EAW-5R-4072753-10 TONGA, Paul b17-12-1974 (GBH Pt3) [PREP]  "/>
    <s v="FRANCE"/>
    <s v="METROPOLITAN POLICE-01"/>
    <x v="3"/>
    <s v="N/A"/>
    <d v="2010-06-18T00:00:00"/>
    <x v="1"/>
    <s v="2010-11"/>
  </r>
  <r>
    <s v="P3 LITHUANIA 9P-4076459-10 SIPAVICIUTE Agne 30-01-1985"/>
    <s v="LITHUANIA"/>
    <s v="CITY OF LONDON POLICE-48"/>
    <x v="5"/>
    <s v="N/A"/>
    <d v="2010-06-21T00:00:00"/>
    <x v="1"/>
    <s v="2010-11"/>
  </r>
  <r>
    <s v="COMPLETED 9X-4075919-10  WALL, Andrew George  b 22-07-1969 (OTH Pt3) [PREP]"/>
    <s v="UNITED KINGDOM"/>
    <s v="HUMBERSIDE POLICE-16"/>
    <x v="1"/>
    <s v="N/A"/>
    <d v="2010-06-21T00:00:00"/>
    <x v="1"/>
    <s v="2010-11"/>
  </r>
  <r>
    <s v="P3 SPAIN 9L-4078711-10 JOYCE Paul 21-11-1974"/>
    <s v="UNITED KINGDOM"/>
    <s v="Customs &amp; Revenue"/>
    <x v="5"/>
    <s v="N/A"/>
    <d v="2010-06-22T00:00:00"/>
    <x v="1"/>
    <s v="2010-11"/>
  </r>
  <r>
    <s v="P3 POLAND OST-9D-4080485-10 DWORAK Emil Boguslaw 23-09-1973"/>
    <s v="POLAND"/>
    <s v="Customs &amp; Revenue"/>
    <x v="5"/>
    <s v="N/A"/>
    <d v="2010-06-23T00:00:00"/>
    <x v="1"/>
    <s v="2010-11"/>
  </r>
  <r>
    <s v="P3 GERMANY 9J-4080391-10 MURR Heinz Gunter 14-11-1959"/>
    <s v="UNITED KINGDOM"/>
    <s v="Customs &amp; Revenue"/>
    <x v="5"/>
    <s v="N/A"/>
    <d v="2010-06-23T00:00:00"/>
    <x v="1"/>
    <s v="2010-11"/>
  </r>
  <r>
    <s v="CANCELLED-EAW-5A-4084167-10 DANIELS, Scott John b17-09-1978 (OTH Pt3) [PREP]  "/>
    <s v="GERMANY"/>
    <s v="Other"/>
    <x v="4"/>
    <s v="N/A"/>
    <d v="2010-06-25T00:00:00"/>
    <x v="1"/>
    <s v="2010-11"/>
  </r>
  <r>
    <s v="COMPLETE-5M-4083657-10 LEFRANCQ, Denis Jin Y b24-06-1975 (FRD Pt3) [PREP]"/>
    <s v="BELGIUM"/>
    <s v="WEST YORKSHIRE POLICE- 13"/>
    <x v="5"/>
    <s v="N/A"/>
    <d v="2010-06-25T00:00:00"/>
    <x v="1"/>
    <s v="2010-11"/>
  </r>
  <r>
    <s v="COMPLETE P3 IRELAND OST-9B-4086234-10 HANCOX Patrick Pious 29-05-1941"/>
    <s v="IRELAND"/>
    <s v="LANCASHIRE CONSTABULARY-04"/>
    <x v="7"/>
    <s v="N/A"/>
    <d v="2010-06-28T00:00:00"/>
    <x v="1"/>
    <s v="2010-11"/>
  </r>
  <r>
    <s v="COMPLETE P3 FRANCE 5R-4086757-10 BARKER James 18-12-1946"/>
    <s v="UNITED KINGDOM"/>
    <s v="Other"/>
    <x v="5"/>
    <s v="N/A"/>
    <d v="2010-06-28T00:00:00"/>
    <x v="1"/>
    <s v="2010-11"/>
  </r>
  <r>
    <s v="P3 NETHERLANDS 9P-4088708-10 KHAKPOUR Kasra b02-07-1983"/>
    <s v="UNITED KINGDOM"/>
    <s v="METROPOLITAN POLICE-01"/>
    <x v="10"/>
    <s v="N/A"/>
    <d v="2010-06-29T00:00:00"/>
    <x v="1"/>
    <s v="2010-11"/>
  </r>
  <r>
    <s v="COMPLETE-4092085-10 LODGE John Hubert Michael 18-02-1957"/>
    <s v="UNITED KINGDOM"/>
    <s v="LINCOLNSHIRE POLICE-32"/>
    <x v="5"/>
    <s v="N/A"/>
    <d v="2010-07-01T00:00:00"/>
    <x v="1"/>
    <s v="2010-11"/>
  </r>
  <r>
    <s v="COMPLETED-EAW-5A-4091956-10 - BROOKS, Gari Michael b09-08-1977 (FRD Pt3) [PREP]"/>
    <s v="UNITED KINGDOM"/>
    <s v="Other"/>
    <x v="5"/>
    <s v="N/A"/>
    <d v="2010-07-01T00:00:00"/>
    <x v="1"/>
    <s v="2010-11"/>
  </r>
  <r>
    <s v="COMPLETE-EAW-5B-4093692-10 TEELIN, Jerry  b 25-08-1990 (ROB Pt3) [PREP]"/>
    <s v="IRELAND"/>
    <s v="LANCASHIRE CONSTABULARY-04"/>
    <x v="10"/>
    <s v="N/A"/>
    <d v="2010-07-02T00:00:00"/>
    <x v="1"/>
    <s v="2010-11"/>
  </r>
  <r>
    <s v="COMPLETE-4098124-10 PETROVIC Josef 09-03-1965 "/>
    <s v="SLOVAKIA"/>
    <s v="GREATER MANCHESTER POLICE-06"/>
    <x v="7"/>
    <s v="N/A"/>
    <d v="2010-07-06T00:00:00"/>
    <x v="1"/>
    <s v="2010-11"/>
  </r>
  <r>
    <s v="P3 BARBADOS OST-9G-4097573-10 LAYNE Noel 00-00-00"/>
    <s v="UNITED KINGDOM"/>
    <s v="METROPOLITAN POLICE-01"/>
    <x v="1"/>
    <s v="N/A"/>
    <d v="2010-07-06T00:00:00"/>
    <x v="1"/>
    <s v="2010-11"/>
  </r>
  <r>
    <s v="COMPLETE-EAW-5A-4104528-10  SMITH, Richard Peter  b 28-02-1981 (ARB Pt3) [PREP] OP INVENT"/>
    <s v="UNITED KINGDOM"/>
    <s v="GREATER MANCHESTER POLICE-06"/>
    <x v="9"/>
    <s v="N/A"/>
    <d v="2010-07-09T00:00:00"/>
    <x v="1"/>
    <s v="2010-11"/>
  </r>
  <r>
    <s v="COMPLETE-EAW-5A-4104565-10  JONES, Jared Alexander  b 12-07-1982 (ARB Pt3) [PREP] - OP INVENT"/>
    <s v="UNITED KINGDOM"/>
    <s v="GREATER MANCHESTER POLICE-06"/>
    <x v="9"/>
    <s v="N/A"/>
    <d v="2010-07-09T00:00:00"/>
    <x v="1"/>
    <s v="2010-11"/>
  </r>
  <r>
    <s v="COMPLETE-5B-4104651-10  PADEN, WIlliam John  b 07-12-1953 (CSO Pt3) [PREP]"/>
    <s v="UNITED KINGDOM"/>
    <s v="LANCASHIRE CONSTABULARY-04"/>
    <x v="7"/>
    <s v="N/A"/>
    <d v="2010-07-09T00:00:00"/>
    <x v="1"/>
    <s v="2010-11"/>
  </r>
  <r>
    <s v="COMPLETE-5A-4104669-10 - JONES, Craig Francis  b 24-05-1970 (DRU Pt3) [PREP]"/>
    <s v="UNITED KINGDOM"/>
    <s v="Police Scotland"/>
    <x v="4"/>
    <s v="N/A"/>
    <d v="2010-07-09T00:00:00"/>
    <x v="1"/>
    <s v="2010-11"/>
  </r>
  <r>
    <s v="COMPLETE-5T-4108506-10 WOODFORD, Paul b09-06-1965 (FRD Pt3) [PREP]"/>
    <s v="UNITED KINGDOM"/>
    <s v="MERSEYSIDE POLICE-05"/>
    <x v="5"/>
    <s v="N/A"/>
    <d v="2010-07-13T00:00:00"/>
    <x v="1"/>
    <s v="2010-11"/>
  </r>
  <r>
    <s v="COMPLETE-EAW-5B-4115218-10  DAVIES, Franklin  b 19-04-1975 (FRD Pt3) [PREP]"/>
    <s v="UNITED KINGDOM"/>
    <s v="Surrey Police-36"/>
    <x v="5"/>
    <s v="N/A"/>
    <d v="2010-07-16T00:00:00"/>
    <x v="1"/>
    <s v="2010-11"/>
  </r>
  <r>
    <s v="P3 IRELAND 9L-4118498-10 OSULLIVAN John 21-01-1985"/>
    <s v="UNITED KINGDOM"/>
    <s v="METROPOLITAN POLICE-01"/>
    <x v="9"/>
    <s v="N/A"/>
    <d v="2010-07-20T00:00:00"/>
    <x v="1"/>
    <s v="2010-11"/>
  </r>
  <r>
    <s v="COMPLETE OST-EAW-5A-4121628-10 CORNICK, Glenn David b14-09-1972 (DRU Pt3) [PREP]"/>
    <s v="UNITED KINGDOM"/>
    <s v="SOCA"/>
    <x v="4"/>
    <s v="N/A"/>
    <d v="2010-07-21T00:00:00"/>
    <x v="1"/>
    <s v="2010-11"/>
  </r>
  <r>
    <s v="EAW-5K-4123510-10  CRILLY, David Anthony  b 08-10-1971 (OTH Pt3) [PREP]"/>
    <s v="UNITED KINGDOM"/>
    <s v="LANCASHIRE CONSTABULARY-04"/>
    <x v="1"/>
    <s v="N/A"/>
    <d v="2010-07-22T00:00:00"/>
    <x v="1"/>
    <s v="2010-11"/>
  </r>
  <r>
    <s v="EAW-5H-4122450-10 CARRIGAN, Stewart James b27-06-1979 (CSO Pt3) [PREP]"/>
    <s v="UNITED KINGDOM"/>
    <s v="SUSSEX POLICE-47"/>
    <x v="7"/>
    <s v="N/A"/>
    <d v="2010-07-22T00:00:00"/>
    <x v="1"/>
    <s v="2010-11"/>
  </r>
  <r>
    <s v="COMPLETE-EAW-5L-4125089-10  JANO, Martin  b 08-01-1993 (RAP Pt3) [PREP]"/>
    <s v="CZECH REPUBLIC"/>
    <s v="SOUTH WALES POLICE-62"/>
    <x v="6"/>
    <s v="N/A"/>
    <d v="2010-07-23T00:00:00"/>
    <x v="1"/>
    <s v="2010-11"/>
  </r>
  <r>
    <s v="COMPLETED-9A-4128465-10 SANCHEZ CANADAS Mariano Angel 01-04-1959"/>
    <s v="SPAIN"/>
    <s v="HAMPSHIRE CONSTABULARY-44"/>
    <x v="4"/>
    <s v="N/A"/>
    <d v="2010-07-27T00:00:00"/>
    <x v="1"/>
    <s v="2010-11"/>
  </r>
  <r>
    <s v="P3 PORTUGAL 9P-4128733-10 BURNELL Nigel George 03-10-1964"/>
    <s v="UNITED KINGDOM"/>
    <s v="SOUTH WALES POLICE-62"/>
    <x v="7"/>
    <s v="N/A"/>
    <d v="2010-07-27T00:00:00"/>
    <x v="1"/>
    <s v="2010-11"/>
  </r>
  <r>
    <s v="P3 - NO EAW - IRELAND 9L-4131664-10 ONYENIKE Ebanja Darlinton 01-10-1969"/>
    <s v="CAMEROON"/>
    <s v="POLICE SERVICE NORTHERN IRELAND-98"/>
    <x v="6"/>
    <s v="N/A"/>
    <d v="2010-07-28T00:00:00"/>
    <x v="1"/>
    <s v="2010-11"/>
  </r>
  <r>
    <s v="COMPLETE-5T-4138865-10 PERRY, Christian;b 16-03-1975 (THE Pt3) [PREP]"/>
    <s v="UNITED KINGDOM"/>
    <s v="LANCASHIRE CONSTABULARY-04"/>
    <x v="0"/>
    <s v="N/A"/>
    <d v="2010-08-03T00:00:00"/>
    <x v="1"/>
    <s v="2010-11"/>
  </r>
  <r>
    <s v="COMPLETE-EAW-5B-4139741-10  TALBOT, Peter Sydney  b 09-11-1935 (CSO Pt3) [PREP]"/>
    <s v="UNITED KINGDOM"/>
    <s v="STAFFORDSHIRE POLICE-21"/>
    <x v="7"/>
    <s v="N/A"/>
    <d v="2010-08-03T00:00:00"/>
    <x v="1"/>
    <s v="2010-11"/>
  </r>
  <r>
    <s v="P3 SOUTH AFRICA OST-9C-4143979-10 VAN DER ROSS Virgil 12-03-1984"/>
    <s v="UNKNOWN"/>
    <s v="Surrey Police-36"/>
    <x v="1"/>
    <s v="N/A"/>
    <d v="2010-08-05T00:00:00"/>
    <x v="1"/>
    <s v="2010-11"/>
  </r>
  <r>
    <s v="P3 LITHUANIA OST-9D-4145127-10 CIOKSTINAS Gytis b 27-01-1988"/>
    <s v="LITHUANIA"/>
    <s v="CAMBRIDGESHIRE CONSTABULARY-35"/>
    <x v="14"/>
    <s v="N/A"/>
    <d v="2010-08-06T00:00:00"/>
    <x v="1"/>
    <s v="2010-11"/>
  </r>
  <r>
    <s v="P3 - OP CAPTURA 6 - SPAIN 9L-4145780-10 PATERSON William Thomas Robert 10-09-1979"/>
    <s v="UNITED KINGDOM"/>
    <s v="Police Scotland"/>
    <x v="2"/>
    <s v="N/A"/>
    <d v="2010-08-06T00:00:00"/>
    <x v="1"/>
    <s v="2010-11"/>
  </r>
  <r>
    <s v="P3 SPAIN 9L-4147377-10 BARNES Christopher 25-12-1968"/>
    <s v="UNITED KINGDOM"/>
    <s v="SOCA"/>
    <x v="4"/>
    <s v="N/A"/>
    <d v="2010-08-09T00:00:00"/>
    <x v="1"/>
    <s v="2010-11"/>
  </r>
  <r>
    <s v="COMPLETE-EAW-5H-4150176-10  JESZTREBI, Roman  b 11-04-1966 (OTH Pt3) [PREP]"/>
    <s v="CZECH REPUBLIC"/>
    <s v="HERTFORDSHIRE CONSTABULARY-41"/>
    <x v="1"/>
    <s v="N/A"/>
    <d v="2010-08-10T00:00:00"/>
    <x v="1"/>
    <s v="2010-11"/>
  </r>
  <r>
    <s v="COMPLETE-EAW-5H-4150217-10  MALEK, Milan  b 25-05-1960 (OTH Pt3) [PREP]"/>
    <s v="CZECH REPUBLIC"/>
    <s v="HERTFORDSHIRE CONSTABULARY-41"/>
    <x v="1"/>
    <s v="N/A"/>
    <d v="2010-08-10T00:00:00"/>
    <x v="1"/>
    <s v="2010-11"/>
  </r>
  <r>
    <s v="COMPLETE-EAW-5N-4149853-10  PABRIEZA, Eligius  b 23-04-1988 (MUR Pt3) [PREP]"/>
    <s v="LITHUANIA"/>
    <s v="LINCOLNSHIRE POLICE-32"/>
    <x v="2"/>
    <s v="N/A"/>
    <d v="2010-08-10T00:00:00"/>
    <x v="1"/>
    <s v="2010-11"/>
  </r>
  <r>
    <s v="COMPLETE-5B-4149917-10  FERRIS, James Russell  b 14-02-1965 (CSO Pt3) [PREP]"/>
    <s v="UNITED KINGDOM"/>
    <s v="NORTHUMBRIA POLICE-10"/>
    <x v="7"/>
    <s v="N/A"/>
    <d v="2010-08-10T00:00:00"/>
    <x v="1"/>
    <s v="2010-11"/>
  </r>
  <r>
    <s v="COMPLETED OST-9T-4150098-10 DALE Benjamin Jeffrey 08-07-1983"/>
    <s v="UNITED KINGDOM"/>
    <s v="WEST YORKSHIRE POLICE- 13"/>
    <x v="4"/>
    <s v="N/A"/>
    <d v="2010-08-10T00:00:00"/>
    <x v="1"/>
    <s v="2010-11"/>
  </r>
  <r>
    <s v="COMPLETE-5A-4153674-10  WIJTVLIET, Everardus  b 25-04-1971 (DRU Pt3) [PREP]"/>
    <s v="NETHERLANDS"/>
    <s v="KENT COUNTY POLICE-46"/>
    <x v="4"/>
    <s v="N/A"/>
    <d v="2010-08-12T00:00:00"/>
    <x v="1"/>
    <s v="2010-11"/>
  </r>
  <r>
    <s v="COMPLETE-5T-4154011-10 MERKELBACH, Paul Willem b08-02-1973 (DRU Pt3) [PREP]  "/>
    <s v="NETHERLANDS"/>
    <s v="MERSEYSIDE POLICE-05"/>
    <x v="4"/>
    <s v="N/A"/>
    <d v="2010-08-12T00:00:00"/>
    <x v="1"/>
    <s v="2010-11"/>
  </r>
  <r>
    <s v="P3 IRELAND 9L-4153819-10 CURTIN John Laurence 09-02-1976"/>
    <s v="IRELAND"/>
    <s v="METROPOLITAN POLICE-01"/>
    <x v="5"/>
    <s v="N/A"/>
    <d v="2010-08-12T00:00:00"/>
    <x v="1"/>
    <s v="2010-11"/>
  </r>
  <r>
    <s v="COMPLETE-4153855-10 SMITH Damien Rodney 12-07-1973"/>
    <s v="IRELAND"/>
    <s v="METROPOLITAN POLICE-01"/>
    <x v="5"/>
    <s v="N/A"/>
    <d v="2010-08-12T00:00:00"/>
    <x v="1"/>
    <s v="2010-11"/>
  </r>
  <r>
    <s v="P3 ALGERIA 9J-4154140-10 BENNOUI Aissa Abdelhakim 20-08-1966"/>
    <s v="ALGERIA"/>
    <s v="Police Scotland"/>
    <x v="6"/>
    <s v="N/A"/>
    <d v="2010-08-12T00:00:00"/>
    <x v="1"/>
    <s v="2010-11"/>
  </r>
  <r>
    <s v="CANCELLED P3 SPAIN 9A-4159160-10 SCOTT Amanda 23-04-1967"/>
    <s v="UNITED KINGDOM"/>
    <s v="HUMBERSIDE POLICE-16"/>
    <x v="15"/>
    <s v="N/A"/>
    <d v="2010-08-17T00:00:00"/>
    <x v="1"/>
    <s v="2010-11"/>
  </r>
  <r>
    <s v="P3 SPAIN CANCELLED-9A-4159183-10 SCOTT William Charles 04-05-1963"/>
    <s v="UNITED KINGDOM"/>
    <s v="HUMBERSIDE POLICE-16"/>
    <x v="15"/>
    <s v="N/A"/>
    <d v="2010-08-17T00:00:00"/>
    <x v="1"/>
    <s v="2010-11"/>
  </r>
  <r>
    <s v="COMPLETE OST-EAW-5B-4163721-10  COLEMAN, Oliver Kevin Patrick Stephen Joseph  b 00-00-00 (GBH Pt3) [PREP]"/>
    <s v="IRELAND"/>
    <s v="WEST YORKSHIRE POLICE- 13"/>
    <x v="3"/>
    <s v="N/A"/>
    <d v="2010-08-19T00:00:00"/>
    <x v="1"/>
    <s v="2010-11"/>
  </r>
  <r>
    <s v="COMPLETE-5V-4164331-10  TSERKASSOV, Aleksei  b 20-01-1983 (FRD Pt3) [PREP]"/>
    <s v="ESTONIA"/>
    <s v="GREATER MANCHESTER POLICE-06"/>
    <x v="5"/>
    <s v="N/A"/>
    <d v="2010-08-20T00:00:00"/>
    <x v="1"/>
    <s v="2010-11"/>
  </r>
  <r>
    <s v="COMPLETE P3 -OP ZYGOS - CYPRUS 9L-4168076-10 SMITH Wayne Christopher 28-01-1974"/>
    <s v="UNITED KINGDOM"/>
    <s v="WEST MIDLANDS POLICE-20"/>
    <x v="1"/>
    <s v="N/A"/>
    <d v="2010-08-23T00:00:00"/>
    <x v="1"/>
    <s v="2010-11"/>
  </r>
  <r>
    <s v="COMPLETE P3 -OP ZYGOS - CYPRUS 9L-4168092-10 SKELDING Julie Anne 23-08-1972"/>
    <s v="UNITED KINGDOM"/>
    <s v="WEST MIDLANDS POLICE-20"/>
    <x v="1"/>
    <s v="N/A"/>
    <d v="2010-08-23T00:00:00"/>
    <x v="1"/>
    <s v="2010-11"/>
  </r>
  <r>
    <s v="COMPLETE-EAW-5A-4172637-10 - CAMPBELL, Kemar Trevor b09-09-1990 (MUR Pt3) [PREP]"/>
    <s v="UNITED KINGDOM"/>
    <s v="AVON AND SOMERSET CONSTABULARY-52"/>
    <x v="2"/>
    <s v="N/A"/>
    <d v="2010-08-26T00:00:00"/>
    <x v="1"/>
    <s v="2010-11"/>
  </r>
  <r>
    <s v="WITHDRAWN EAW-5U-4176476-10  SMITH, Antony  b 08-02-1970 (CSO Pt3) [PREP]"/>
    <s v="UNITED KINGDOM"/>
    <s v="WEST YORKSHIRE POLICE- 13"/>
    <x v="7"/>
    <s v="N/A"/>
    <d v="2010-08-31T00:00:00"/>
    <x v="1"/>
    <s v="2010-11"/>
  </r>
  <r>
    <s v="COMPLETE P3 FRANCE 9F-4179628-10 HAMMADI Fethi 24-11-1982"/>
    <s v="ALGERIA"/>
    <s v="METROPOLITAN POLICE-01"/>
    <x v="6"/>
    <s v="N/A"/>
    <d v="2010-09-01T00:00:00"/>
    <x v="1"/>
    <s v="2010-11"/>
  </r>
  <r>
    <s v="COMPLETE-5A-4179651-10  PUGH, David William  b 22-02-1959 (RAP Pt3) [PREP]"/>
    <s v="UNITED KINGDOM"/>
    <s v="SOUTH WALES POLICE-62"/>
    <x v="6"/>
    <s v="N/A"/>
    <d v="2010-09-01T00:00:00"/>
    <x v="1"/>
    <s v="2010-11"/>
  </r>
  <r>
    <s v="COMPLETE P3 5PIL-4190651-10 WILLIAMSON Roderick John 18-03-1949"/>
    <s v="UNITED KINGDOM"/>
    <s v="LINCOLNSHIRE POLICE-32"/>
    <x v="9"/>
    <s v="N/A"/>
    <d v="2010-09-09T00:00:00"/>
    <x v="1"/>
    <s v="2010-11"/>
  </r>
  <r>
    <s v="COMPLETE-EAW-5B-4189520-10 MCLAUGHLIN, Fraser Benjamin b03-07-1953 (CSO Pt3) [PREP]  "/>
    <s v="UNITED KINGDOM"/>
    <s v="Police Scotland"/>
    <x v="7"/>
    <s v="N/A"/>
    <d v="2010-09-09T00:00:00"/>
    <x v="1"/>
    <s v="2010-11"/>
  </r>
  <r>
    <s v="COMPLETE P3 IRELAND OST-9B-4193622-10 OLEARY Paul Dennis 03-10-1978"/>
    <s v="IRELAND"/>
    <s v="MERSEYSIDE POLICE-05"/>
    <x v="1"/>
    <s v="N/A"/>
    <d v="2010-09-13T00:00:00"/>
    <x v="1"/>
    <s v="2010-11"/>
  </r>
  <r>
    <s v="P3 OP RETURN 2 - NETHERLANDS 9P-4198820-10 TARRANT, James Nicholas b 15-02-1955 (DRU)"/>
    <s v="UNITED KINGDOM"/>
    <s v="METROPOLITAN POLICE-01"/>
    <x v="4"/>
    <s v="N/A"/>
    <d v="2010-09-15T00:00:00"/>
    <x v="1"/>
    <s v="2010-11"/>
  </r>
  <r>
    <s v="P3 OP CAPTURA 6 - SPAIN - 9P-4198920-10  OFLAHERTY Darren Kevin 06-08-1974 [Kidnap, Armed Robbery]"/>
    <s v="UNITED KINGDOM"/>
    <s v="WEST YORKSHIRE POLICE- 13"/>
    <x v="9"/>
    <s v="N/A"/>
    <d v="2010-09-15T00:00:00"/>
    <x v="1"/>
    <s v="2010-11"/>
  </r>
  <r>
    <s v="P3 - PENDING - NETHERLANDS - 9J-4198653-10  HEINEN Jackie 17-08-1959"/>
    <s v="NETHERLANDS"/>
    <s v="WEST YORKSHIRE POLICE- 13"/>
    <x v="4"/>
    <s v="N/A"/>
    <d v="2010-09-15T00:00:00"/>
    <x v="1"/>
    <s v="2010-11"/>
  </r>
  <r>
    <s v="COMPLETE-5B-4202186-10  AUSTIN, Raymond Francis Anthony  b 18-04-1966 (DRU Pt3) [PREP]"/>
    <s v="UNITED KINGDOM"/>
    <s v="POLICE SERVICE NORTHERN IRELAND-98"/>
    <x v="4"/>
    <s v="N/A"/>
    <d v="2010-09-17T00:00:00"/>
    <x v="1"/>
    <s v="2010-11"/>
  </r>
  <r>
    <s v="WITHDRAWN-9C-4202409-10 PAPA Dennis Anthony 20-06-1981"/>
    <s v="UNITED KINGDOM"/>
    <s v="WEST MIDLANDS POLICE-20"/>
    <x v="6"/>
    <s v="N/A"/>
    <d v="2010-09-17T00:00:00"/>
    <x v="1"/>
    <s v="2010-11"/>
  </r>
  <r>
    <s v="P3 UNKNOWN 9P-4206686-10  MARCHMENT, Graham  b 21-06-1957 (FRD Pt3) [PREP]"/>
    <s v="UNITED KINGDOM"/>
    <s v="KENT COUNTY POLICE-46"/>
    <x v="5"/>
    <s v="N/A"/>
    <d v="2010-09-21T00:00:00"/>
    <x v="1"/>
    <s v="2010-11"/>
  </r>
  <r>
    <s v="P3 SPAIN 9L-4207542-10 RAMSAY David 24-09-1961"/>
    <s v="UNITED KINGDOM"/>
    <s v="Police Scotland"/>
    <x v="4"/>
    <s v="N/A"/>
    <d v="2010-09-21T00:00:00"/>
    <x v="1"/>
    <s v="2010-11"/>
  </r>
  <r>
    <s v="CANCELLED-EAW-5A-4213647-10 KIRKWOOD, Robert b11-12-1984 (ROB Pt3) [PREP]  "/>
    <s v="UNITED KINGDOM"/>
    <s v="Police Scotland"/>
    <x v="10"/>
    <s v="N/A"/>
    <d v="2010-09-24T00:00:00"/>
    <x v="1"/>
    <s v="2010-11"/>
  </r>
  <r>
    <s v="COMPLETE-5A-4215305-10  FIELDS, John George  b 20-05-1957 (CSO Pt3) [PREP]"/>
    <s v="UNITED KINGDOM"/>
    <s v="NORFOLK CONSTABULARY-36"/>
    <x v="7"/>
    <s v="N/A"/>
    <d v="2010-09-27T00:00:00"/>
    <x v="1"/>
    <s v="2010-11"/>
  </r>
  <r>
    <s v="P3 ISRAEL 9P-4217955-10 RUBINSTEIN Adam 26-07-1985"/>
    <s v="LATVIA"/>
    <s v="METROPOLITAN POLICE-01"/>
    <x v="10"/>
    <s v="N/A"/>
    <d v="2010-09-28T00:00:00"/>
    <x v="1"/>
    <s v="2010-11"/>
  </r>
  <r>
    <s v="P3 POLAND 9P-4225796-10 DOLINSKI, Sebastian b30-09-1991 (CSO Pt3)"/>
    <s v="POLAND"/>
    <s v="NORFOLK CONSTABULARY-36"/>
    <x v="7"/>
    <s v="N/A"/>
    <d v="2010-10-04T00:00:00"/>
    <x v="1"/>
    <s v="2010-11"/>
  </r>
  <r>
    <s v="COMPLETE-5B-4228305-10 OBRIEN, Joseph William b13-02-1958 (CSO Pt3) [PREP]  "/>
    <s v="IRELAND"/>
    <s v="DEVON AND CORNWALL CONSTABULARY-50"/>
    <x v="7"/>
    <s v="N/A"/>
    <d v="2010-10-05T00:00:00"/>
    <x v="1"/>
    <s v="2010-11"/>
  </r>
  <r>
    <s v="COMPLETE TEMP SURRENDER OST-EAW-5X-4228246-10 REBELLO, Sandra b07-01-1975 (THE Pt3) [PREP]  "/>
    <s v="PORTUGAL"/>
    <s v="KENT COUNTY POLICE-46"/>
    <x v="0"/>
    <s v="N/A"/>
    <d v="2010-10-05T00:00:00"/>
    <x v="1"/>
    <s v="2010-11"/>
  </r>
  <r>
    <s v="P3 IRELAND OST-9B-4229169-10 NOLAN Gavin 28-01-1987"/>
    <s v="IRELAND"/>
    <s v="AVON AND SOMERSET CONSTABULARY-52"/>
    <x v="6"/>
    <s v="N/A"/>
    <d v="2010-10-06T00:00:00"/>
    <x v="1"/>
    <s v="2010-11"/>
  </r>
  <r>
    <s v="COMPLETE-5A-4230428-10 JONES, Daniel Martin b28-05-1983 (ARB Pt3) [PREP]  "/>
    <s v="UNITED KINGDOM"/>
    <s v="GREATER MANCHESTER POLICE-06"/>
    <x v="9"/>
    <s v="N/A"/>
    <d v="2010-10-06T00:00:00"/>
    <x v="1"/>
    <s v="2010-11"/>
  </r>
  <r>
    <s v="COMPLETE-5F-4231203-10 MORRIS, Anthony James b26-07-1962 (FRD Pt3) [PREP]"/>
    <s v="UNITED KINGDOM"/>
    <s v="NOTTINGHAMSHIRE POLICE-31"/>
    <x v="5"/>
    <s v="N/A"/>
    <d v="2010-10-07T00:00:00"/>
    <x v="1"/>
    <s v="2010-11"/>
  </r>
  <r>
    <s v="P3 SPAIN 9L-4234456-10 BARRASS Ricardo 31-01-1980"/>
    <s v="UNITED KINGDOM"/>
    <s v="HAMPSHIRE CONSTABULARY-44"/>
    <x v="8"/>
    <s v="N/A"/>
    <d v="2010-10-08T00:00:00"/>
    <x v="1"/>
    <s v="2010-11"/>
  </r>
  <r>
    <s v="COMPLETE-5R-4234302-10  WIGGETT, Derek  b 09-09-1938 (CSO Pt3) [PREP]"/>
    <s v="UNITED KINGDOM"/>
    <s v="NORTH WALES POLICE-60"/>
    <x v="7"/>
    <s v="N/A"/>
    <d v="2010-10-08T00:00:00"/>
    <x v="1"/>
    <s v="2010-11"/>
  </r>
  <r>
    <s v="P3 - OP ZYGOS - CYPRUS 9L-4236757-10 POWER Martin John 24-12-1965"/>
    <s v="UNITED KINGDOM"/>
    <s v="CITY OF LONDON POLICE-48"/>
    <x v="11"/>
    <s v="N/A"/>
    <d v="2010-10-11T00:00:00"/>
    <x v="1"/>
    <s v="2010-11"/>
  </r>
  <r>
    <s v="COMPLETE-EAW-5T-4238282-10 ELMENDORP, Jonathan b12-10-1981 (DRU Pt3) [PREP]  "/>
    <s v="NETHERLANDS"/>
    <s v="WEST YORKSHIRE POLICE- 13"/>
    <x v="4"/>
    <s v="N/A"/>
    <d v="2010-10-12T00:00:00"/>
    <x v="1"/>
    <s v="2010-11"/>
  </r>
  <r>
    <s v="COMPLETE-OST-EAW-5T-4238312-10 ELMENDORP, Johannes b27-07-1960 (DRU Pt3) [PREP]"/>
    <s v="NETHERLANDS"/>
    <s v="WEST YORKSHIRE POLICE- 13"/>
    <x v="4"/>
    <s v="N/A"/>
    <d v="2010-10-12T00:00:00"/>
    <x v="1"/>
    <s v="2010-11"/>
  </r>
  <r>
    <s v="COMPLETED OST-9T-4238327-10 VAN ESCH Arie Menno 11-10-1980"/>
    <s v="NETHERLANDS"/>
    <s v="WEST YORKSHIRE POLICE- 13"/>
    <x v="4"/>
    <s v="N/A"/>
    <d v="2010-10-12T00:00:00"/>
    <x v="1"/>
    <s v="2010-11"/>
  </r>
  <r>
    <s v="COMPLETE NETHERLANDS 5T-4238343-10 DOS SANTOS, Edilson b11-07-1987 (DRU Pt3) [PREP]  "/>
    <s v="NETHERLANDS"/>
    <s v="WEST YORKSHIRE POLICE- 13"/>
    <x v="4"/>
    <s v="N/A"/>
    <d v="2010-10-12T00:00:00"/>
    <x v="1"/>
    <s v="2010-11"/>
  </r>
  <r>
    <s v="COMPLETE-5T-4238385-10 KOETSIER, Terence Mateus b29-09-1988 (DRU Pt3) [PREP]  "/>
    <s v="NETHERLANDS"/>
    <s v="WEST YORKSHIRE POLICE- 13"/>
    <x v="4"/>
    <s v="N/A"/>
    <d v="2010-10-12T00:00:00"/>
    <x v="1"/>
    <s v="2010-11"/>
  </r>
  <r>
    <s v="COMPLETE P3 NETHERLANDS OST-5T-4238439-10 VAN WINSEN, Edwin b17-08-1978 P3 NETHERLANDS (DRU) [PREP]"/>
    <s v="NETHERLANDS"/>
    <s v="WEST YORKSHIRE POLICE- 13"/>
    <x v="4"/>
    <s v="N/A"/>
    <d v="2010-10-12T00:00:00"/>
    <x v="1"/>
    <s v="2010-11"/>
  </r>
  <r>
    <s v="P3 NETHERLANDS OST-9T-4238469-10 SCHREUDERS Jacob 02-02-1973"/>
    <s v="NETHERLANDS"/>
    <s v="WEST YORKSHIRE POLICE- 13"/>
    <x v="4"/>
    <s v="N/A"/>
    <d v="2010-10-12T00:00:00"/>
    <x v="1"/>
    <s v="2010-11"/>
  </r>
  <r>
    <s v="P3 NETHERLANDS 9P-4242631-10 VANDERBRINK Berhard  29-09-1966"/>
    <s v="NETHERLANDS"/>
    <s v="NORFOLK CONSTABULARY-36"/>
    <x v="4"/>
    <s v="N/A"/>
    <d v="2010-10-14T00:00:00"/>
    <x v="1"/>
    <s v="2010-11"/>
  </r>
  <r>
    <s v="CANCELLED-OST-EAW-5U-4243424-10  GEORGIEV, Dimitar Kostadinov  b 12-09-1964 (THE Pt3) [PREP]"/>
    <s v="BULGARIA"/>
    <s v="POLICE SERVICE NORTHERN IRELAND-98"/>
    <x v="0"/>
    <s v="N/A"/>
    <d v="2010-10-15T00:00:00"/>
    <x v="1"/>
    <s v="2010-11"/>
  </r>
  <r>
    <s v="COMPLETE-5A-4245881-10 MCLEAN, Bryan Joseph b20-04-1981 (DRU Pt3) [PREP]  "/>
    <s v="UNITED KINGDOM"/>
    <s v="Police Scotland"/>
    <x v="4"/>
    <s v="N/A"/>
    <d v="2010-10-18T00:00:00"/>
    <x v="1"/>
    <s v="2010-11"/>
  </r>
  <r>
    <s v="COMPLETE-5T-4248806-10 ZHAN, Tianhui b21-05-1992 (MUR Pt3) [PREP]  "/>
    <s v="CANADA"/>
    <s v="Police Scotland"/>
    <x v="2"/>
    <s v="N/A"/>
    <d v="2010-10-19T00:00:00"/>
    <x v="1"/>
    <s v="2010-11"/>
  </r>
  <r>
    <s v="COMPLETE-5T-4250972-10 - DURR, Perry Francis b14091972"/>
    <s v="UNITED KINGDOM"/>
    <s v="SOCA"/>
    <x v="5"/>
    <s v="N/A"/>
    <d v="2010-10-20T00:00:00"/>
    <x v="1"/>
    <s v="2010-11"/>
  </r>
  <r>
    <s v="OST 5SCOT-4253389-10 SHOVELIN John, DOB 12-12-1978 (OTH Pt3)"/>
    <s v="IRELAND"/>
    <s v="Police Scotland"/>
    <x v="1"/>
    <s v="N/A"/>
    <d v="2010-10-21T00:00:00"/>
    <x v="1"/>
    <s v="2010-11"/>
  </r>
  <r>
    <s v="COMPLETE - P3 - EAW - BELGIUM 9J-4253053-10 DANQUAH Paul 25-03-1973"/>
    <s v="UNITED KINGDOM"/>
    <s v="SOCA"/>
    <x v="4"/>
    <s v="N/A"/>
    <d v="2010-10-21T00:00:00"/>
    <x v="1"/>
    <s v="2010-11"/>
  </r>
  <r>
    <s v="P3 PORTUGAL 9P-4259250-10 BUILA Falcao Gaspar 25-12-1972"/>
    <s v="PORTUGAL"/>
    <s v="CITY OF LONDON POLICE-48"/>
    <x v="7"/>
    <s v="N/A"/>
    <d v="2010-10-26T00:00:00"/>
    <x v="1"/>
    <s v="2010-11"/>
  </r>
  <r>
    <s v="P3 SPAIN 9L-4258859-10 BENNETT Charlie 09-11-1964"/>
    <s v="UNITED KINGDOM"/>
    <s v="METROPOLITAN POLICE-01"/>
    <x v="7"/>
    <s v="N/A"/>
    <d v="2010-10-26T00:00:00"/>
    <x v="1"/>
    <s v="2010-11"/>
  </r>
  <r>
    <s v="COMPLETE-5PIL-4260900-10 SIDDIQI Akbar Ahmer Aijaz b07-04-1989 (ARB Pt3) [PREP]"/>
    <s v="UNITED KINGDOM"/>
    <s v="METROPOLITAN POLICE-01"/>
    <x v="9"/>
    <s v="N/A"/>
    <d v="2010-10-27T00:00:00"/>
    <x v="1"/>
    <s v="2010-11"/>
  </r>
  <r>
    <s v="COMPLETE OST 9D-4269487-10  VOROBJONAS, Viktoras  b 05-09-1960 (GBH Pt3) [PREP]"/>
    <s v="LITHUANIA"/>
    <s v="ESSEX POLICE-42"/>
    <x v="3"/>
    <s v="N/A"/>
    <d v="2010-11-02T00:00:00"/>
    <x v="1"/>
    <s v="2010-11"/>
  </r>
  <r>
    <s v="CANCELLED P3 OP RETURN 2 - NETHERLANDS 9P-4269434-10  FINNIGAN, Paul Christopher b10-05-1989 (DRU Pt3) [PREP]"/>
    <s v="UNITED KINGDOM"/>
    <s v="MERSEYSIDE POLICE-05"/>
    <x v="4"/>
    <s v="N/A"/>
    <d v="2010-11-02T00:00:00"/>
    <x v="1"/>
    <s v="2010-11"/>
  </r>
  <r>
    <s v="COMPLETE 5T-4269389-10  FOREMAN, Ryan Lee  b 19-03-1988 (FRD Pt3) [PREP]"/>
    <s v="UNITED KINGDOM"/>
    <s v="MERSEYSIDE POLICE-05"/>
    <x v="5"/>
    <s v="N/A"/>
    <d v="2010-11-02T00:00:00"/>
    <x v="1"/>
    <s v="2010-11"/>
  </r>
  <r>
    <s v="COMPLETE-5PIL-4270759-10, subject NWANKWO Magnus Okechukwu 01-01-1967"/>
    <s v="UNITED KINGDOM"/>
    <s v="METROPOLITAN POLICE-01"/>
    <x v="5"/>
    <s v="N/A"/>
    <d v="2010-11-03T00:00:00"/>
    <x v="1"/>
    <s v="2010-11"/>
  </r>
  <r>
    <s v="CANCELLED-EAW-5U-4272686-10  KUBILAY, Arif  b 02-01-1966 (DRU Pt3) [PREP]"/>
    <s v="CYPRUS"/>
    <s v="METROPOLITAN POLICE-01"/>
    <x v="4"/>
    <s v="N/A"/>
    <d v="2010-11-04T00:00:00"/>
    <x v="1"/>
    <s v="2010-11"/>
  </r>
  <r>
    <s v="COMPLETE-4273557-10  SMIT, Melvin Dennis Robert  b 13-02-1977 (DRU Pt3) [PREP]"/>
    <s v="NETHERLANDS"/>
    <s v="SOCA"/>
    <x v="4"/>
    <s v="N/A"/>
    <d v="2010-11-04T00:00:00"/>
    <x v="1"/>
    <s v="2010-11"/>
  </r>
  <r>
    <s v="COMPLETE P3 FRANCE OST-9F-4273542-10 NARVAEZ ALVAREZ Duberley 18-03-1968"/>
    <s v="UNITED KINGDOM"/>
    <s v="SOCA"/>
    <x v="4"/>
    <s v="N/A"/>
    <d v="2010-11-04T00:00:00"/>
    <x v="1"/>
    <s v="2010-11"/>
  </r>
  <r>
    <s v="COMPLETE-OST P3 NETHERLANDS OST-4277412-10 CHRISTIE James  b04-09-1980 (DRU Pt3) [PREP]"/>
    <s v="UNITED KINGDOM"/>
    <s v="MERSEYSIDE POLICE-05"/>
    <x v="4"/>
    <s v="N/A"/>
    <d v="2010-11-08T00:00:00"/>
    <x v="1"/>
    <s v="2010-11"/>
  </r>
  <r>
    <s v="COMPLETE-5B-4277132-10 BUCKLEY Gary b14-11-1976 (DRU Pt3) [PREP]"/>
    <s v="IRELAND"/>
    <s v="WEST MIDLANDS POLICE-20"/>
    <x v="4"/>
    <s v="N/A"/>
    <d v="2010-11-08T00:00:00"/>
    <x v="1"/>
    <s v="2010-11"/>
  </r>
  <r>
    <s v="COMPLETE P3 IRELAND OST-9B-4280519-10 DOYLE Kenneth 16-06-1973"/>
    <s v="IRELAND"/>
    <s v="LANCASHIRE CONSTABULARY-04"/>
    <x v="10"/>
    <s v="N/A"/>
    <d v="2010-11-09T00:00:00"/>
    <x v="1"/>
    <s v="2010-11"/>
  </r>
  <r>
    <s v="COMPLETE - P3 GHANA 9H-4281246-10 HALL Dean Isaac 22-06-1977"/>
    <s v="UNITED KINGDOM"/>
    <s v="CITY OF LONDON POLICE-48"/>
    <x v="2"/>
    <s v="N/A"/>
    <d v="2010-11-10T00:00:00"/>
    <x v="1"/>
    <s v="2010-11"/>
  </r>
  <r>
    <s v="P3 SPAIN 9L-4284931-10 BOFFEY James 14-08-1984"/>
    <s v="UNITED KINGDOM"/>
    <s v="CHESHIRE CONSTABULARY-07"/>
    <x v="1"/>
    <s v="N/A"/>
    <d v="2010-11-11T00:00:00"/>
    <x v="1"/>
    <s v="2010-11"/>
  </r>
  <r>
    <s v="P3 POLAND 9L-4284553-10 NALEPA Waldemar Andrzej 11-10-1987"/>
    <s v="POLAND"/>
    <s v="DORSET POLICE-55"/>
    <x v="7"/>
    <s v="N/A"/>
    <d v="2010-11-11T00:00:00"/>
    <x v="1"/>
    <s v="2010-11"/>
  </r>
  <r>
    <s v="COMPLETE OST-EAW-5A-4291315-10  MCBRIDE, Simon Lee  b 21-10-1977 (DRU Pt3) [PREP]"/>
    <s v="UNITED KINGDOM"/>
    <s v="WEST YORKSHIRE POLICE- 13"/>
    <x v="4"/>
    <s v="N/A"/>
    <d v="2010-11-16T00:00:00"/>
    <x v="1"/>
    <s v="2010-11"/>
  </r>
  <r>
    <s v="P3 - EAW - FRANCE 9J-4294143-10 CARNEVA Jean-Marc 27-10-1975"/>
    <s v="FRANCE"/>
    <s v="METROPOLITAN POLICE-01"/>
    <x v="3"/>
    <s v="N/A"/>
    <d v="2010-11-18T00:00:00"/>
    <x v="1"/>
    <s v="2010-11"/>
  </r>
  <r>
    <s v="P3 JAMAICA OST-9G-4294821-10 ASHMAN Tony 07-03-1972"/>
    <s v="UNITED KINGDOM"/>
    <s v="WEST MIDLANDS POLICE-20"/>
    <x v="2"/>
    <s v="N/A"/>
    <d v="2010-11-18T00:00:00"/>
    <x v="1"/>
    <s v="2010-11"/>
  </r>
  <r>
    <s v="COMPLETE-5PIL-5B-4295121-10 RADU, Claudia b11-01-1976 (FRD Pt3) [PREP]"/>
    <s v="ROMANIA"/>
    <s v="CITY OF LONDON POLICE-48"/>
    <x v="5"/>
    <s v="N/A"/>
    <d v="2010-11-19T00:00:00"/>
    <x v="1"/>
    <s v="2010-11"/>
  </r>
  <r>
    <s v="COMPLETE-5PIL-4295155-10 RADU, Adrian b16-06-1977 (FRD Pt3) [PREP]"/>
    <s v="ROMANIA"/>
    <s v="CITY OF LONDON POLICE-48"/>
    <x v="5"/>
    <s v="N/A"/>
    <d v="2010-11-19T00:00:00"/>
    <x v="1"/>
    <s v="2010-11"/>
  </r>
  <r>
    <s v="COMPLETE-5PIL-4295190-10 STOICA, Ion b04-07-1974 (FRD Pt3) [PREP]"/>
    <s v="ROMANIA"/>
    <s v="CITY OF LONDON POLICE-48"/>
    <x v="5"/>
    <s v="N/A"/>
    <d v="2010-11-19T00:00:00"/>
    <x v="1"/>
    <s v="2010-11"/>
  </r>
  <r>
    <s v="COMPLETE - P3 GERMANY OST-9L-4295567-10 WARD James Noel 13-09-1979"/>
    <s v="UNITED KINGDOM"/>
    <s v="MERSEYSIDE POLICE-05"/>
    <x v="0"/>
    <s v="N/A"/>
    <d v="2010-11-19T00:00:00"/>
    <x v="1"/>
    <s v="2010-11"/>
  </r>
  <r>
    <s v="P3 IRELAND 9L-4298044-10 CLANCY Michael Andrew 01-07-1951"/>
    <s v="IRELAND"/>
    <s v="Customs &amp; Revenue"/>
    <x v="5"/>
    <s v="N/A"/>
    <d v="2010-11-22T00:00:00"/>
    <x v="1"/>
    <s v="2010-11"/>
  </r>
  <r>
    <s v="COMPLETE-5PIL-4301252-10   Michael Montgomery GIBSON"/>
    <s v="UNITED KINGDOM"/>
    <s v="METROPOLITAN POLICE-01"/>
    <x v="4"/>
    <s v="N/A"/>
    <d v="2010-11-24T00:00:00"/>
    <x v="1"/>
    <s v="2010-11"/>
  </r>
  <r>
    <s v="COMPLETE P3 SPAIN 5A-4310398-10  TONER, Byron b 09-12-1983 Pt 3 RAP"/>
    <s v="UNITED KINGDOM"/>
    <s v="MERSEYSIDE POLICE-05"/>
    <x v="6"/>
    <s v="N/A"/>
    <d v="2010-12-01T00:00:00"/>
    <x v="1"/>
    <s v="2010-11"/>
  </r>
  <r>
    <s v="P3 LITHUANIA OST-9J-4314984-10 SALMANOVIC Andrej 26-10-1984"/>
    <s v="LITHUANIA"/>
    <s v="CAMBRIDGESHIRE CONSTABULARY-35"/>
    <x v="3"/>
    <s v="N/A"/>
    <d v="2010-12-06T00:00:00"/>
    <x v="1"/>
    <s v="2010-11"/>
  </r>
  <r>
    <s v="P3 IRELAND 9L-4315300-10 MCGINLEY Terence Joseph 05-07-1981"/>
    <s v="IRELAND"/>
    <s v="DEVON AND CORNWALL CONSTABULARY-50"/>
    <x v="1"/>
    <s v="N/A"/>
    <d v="2010-12-06T00:00:00"/>
    <x v="1"/>
    <s v="2010-11"/>
  </r>
  <r>
    <s v="COMPLETE P3 IRELAND OST-9B-4315802-10 BARON Philip Michael 15-08-1955"/>
    <s v="UNITED KINGDOM"/>
    <s v="GREATER MANCHESTER POLICE-06"/>
    <x v="4"/>
    <s v="N/A"/>
    <d v="2010-12-06T00:00:00"/>
    <x v="1"/>
    <s v="2010-11"/>
  </r>
  <r>
    <s v="COMPLETE-5PIL-4322408-10 HUGHES William 20-08-1943 (PT3)"/>
    <s v="UNITED KINGDOM"/>
    <s v="WEST YORKSHIRE POLICE- 13"/>
    <x v="1"/>
    <s v="N/A"/>
    <d v="2010-12-10T00:00:00"/>
    <x v="1"/>
    <s v="2010-11"/>
  </r>
  <r>
    <s v="WITHDRAWN - P3 IRELAND 5PIL-4324673-10 EGINGTON Karl 31-03-1971"/>
    <s v="UNITED KINGDOM"/>
    <s v="MERSEYSIDE POLICE-05"/>
    <x v="4"/>
    <s v="N/A"/>
    <d v="2010-12-13T00:00:00"/>
    <x v="1"/>
    <s v="2010-11"/>
  </r>
  <r>
    <s v="CANCELLED P3 SPAIN 9A-4327047-10 FARRELL Michael 29-08-1986"/>
    <s v="UNITED KINGDOM"/>
    <s v="MERSEYSIDE POLICE-05"/>
    <x v="1"/>
    <s v="N/A"/>
    <d v="2010-12-14T00:00:00"/>
    <x v="1"/>
    <s v="2010-11"/>
  </r>
  <r>
    <s v="CANCELLED P3 FRANCE 5PIL-4333228-10 SMITH Brian 08-06-1960"/>
    <s v="UNITED KINGDOM"/>
    <s v="BEDFORDSHIRE POLICE-40"/>
    <x v="4"/>
    <s v="N/A"/>
    <d v="2010-12-20T00:00:00"/>
    <x v="1"/>
    <s v="2010-11"/>
  </r>
  <r>
    <s v="COMPLETE- SPAIN 5A-4333403-10 DONAKEY Bradley Terence 29-05-1983"/>
    <s v="UNITED KINGDOM"/>
    <s v="WEST YORKSHIRE POLICE- 13"/>
    <x v="4"/>
    <s v="N/A"/>
    <d v="2010-12-20T00:00:00"/>
    <x v="1"/>
    <s v="2010-11"/>
  </r>
  <r>
    <s v="P3 POLAND 9P-4335730-10 DROZD Peter 20-04-1984"/>
    <s v="POLAND"/>
    <s v="WEST YORKSHIRE POLICE- 13"/>
    <x v="3"/>
    <s v="N/A"/>
    <d v="2010-12-21T00:00:00"/>
    <x v="1"/>
    <s v="2010-11"/>
  </r>
  <r>
    <s v="P3 GREECE 9J-4337564-10 VASILEIADIS Iosif 20-12-1975"/>
    <s v="GREECE"/>
    <s v="GREATER MANCHESTER POLICE-06"/>
    <x v="4"/>
    <s v="N/A"/>
    <d v="2010-12-22T00:00:00"/>
    <x v="1"/>
    <s v="2010-11"/>
  </r>
  <r>
    <s v="CANCELLED P3 SPAIN 5A-4337479-10 GREENSHIELDS George William 21-06-1962"/>
    <s v="UNITED KINGDOM"/>
    <s v="KENT COUNTY POLICE-46"/>
    <x v="5"/>
    <s v="N/A"/>
    <d v="2010-12-22T00:00:00"/>
    <x v="1"/>
    <s v="2010-11"/>
  </r>
  <r>
    <s v="COMPLETE-TEMPORARY SURRENDER OST-4337517-10 VITAL Antino Martinho 10-01-1986 P3 PORTUGAL"/>
    <s v="PORTUGAL"/>
    <s v="KENT COUNTY POLICE-46"/>
    <x v="1"/>
    <s v="N/A"/>
    <d v="2010-12-22T00:00:00"/>
    <x v="1"/>
    <s v="2010-11"/>
  </r>
  <r>
    <s v="OST P3 BELGIUM 5PIL-4337342-10 WATSON, Donna Marie 13-06-1969"/>
    <s v="UNITED KINGDOM"/>
    <s v="LANCASHIRE CONSTABULARY-04"/>
    <x v="1"/>
    <s v="N/A"/>
    <d v="2010-12-22T00:00:00"/>
    <x v="1"/>
    <s v="2010-11"/>
  </r>
  <r>
    <s v="P3 CANADA 9J-4339165-10 MACKENZIE Douglas John Alexander 22-11-1976"/>
    <s v="CANADA"/>
    <s v="SOCA"/>
    <x v="6"/>
    <s v="N/A"/>
    <d v="2010-12-23T00:00:00"/>
    <x v="1"/>
    <s v="2010-11"/>
  </r>
  <r>
    <s v="5PIL-4340151-10 CURYLO Janusz Rafal 21-07-1973"/>
    <s v="POLAND"/>
    <s v="CITY OF LONDON POLICE-48"/>
    <x v="14"/>
    <s v="N/A"/>
    <d v="2010-12-24T00:00:00"/>
    <x v="1"/>
    <s v="2010-11"/>
  </r>
  <r>
    <s v="P3 SPAIN COMPLETE-9A-4340686-10 EDWARDS Arthur 24-08-1960"/>
    <s v="UNITED KINGDOM"/>
    <s v="Police Scotland"/>
    <x v="5"/>
    <s v="N/A"/>
    <d v="2010-12-27T00:00:00"/>
    <x v="1"/>
    <s v="2010-11"/>
  </r>
  <r>
    <s v="P3 IRELAND OST-9L-4341584-10 JOYCE Thomas 16-05-1973"/>
    <s v="UNITED KINGDOM"/>
    <s v="GREATER MANCHESTER POLICE-06"/>
    <x v="10"/>
    <s v="N/A"/>
    <d v="2010-12-29T00:00:00"/>
    <x v="1"/>
    <s v="2010-11"/>
  </r>
  <r>
    <s v="COMPLETE P3 SPAIN OST-9A-4342280-10 HUNT Martin Philip 09-10-1962"/>
    <s v="UNITED KINGDOM"/>
    <s v="METROPOLITAN POLICE-01"/>
    <x v="4"/>
    <s v="N/A"/>
    <d v="2010-12-30T00:00:00"/>
    <x v="1"/>
    <s v="2010-11"/>
  </r>
  <r>
    <s v="COMPLETE OST P3 LITHUANIA 5PIL-4344033-11 BLAZUNAS Giedruis 17-11-1983"/>
    <s v="LITHUANIA"/>
    <s v="STAFFORDSHIRE POLICE-21"/>
    <x v="3"/>
    <s v="N/A"/>
    <d v="2011-01-04T00:00:00"/>
    <x v="2"/>
    <s v="2010-11"/>
  </r>
  <r>
    <s v="P3 INDIA OST-9L-4347346-11 EGE Mohammed Ali 21-10-1977"/>
    <s v="UNITED ARAB EMIRATES"/>
    <s v="SOUTH WALES POLICE-62"/>
    <x v="2"/>
    <s v="N/A"/>
    <d v="2011-01-05T00:00:00"/>
    <x v="2"/>
    <s v="2010-11"/>
  </r>
  <r>
    <s v="CANCELLED 9J-4349622-11 BECKER Michael Karl Helmut Mauritius 07-10-1957"/>
    <s v="SWITZERLAND"/>
    <s v="CITY OF LONDON POLICE-48"/>
    <x v="5"/>
    <s v="N/A"/>
    <d v="2011-01-07T00:00:00"/>
    <x v="2"/>
    <s v="2010-11"/>
  </r>
  <r>
    <s v="P3 CYPRUS 9L-4363879-11 PARK Susan Jayne 17-08-1965"/>
    <s v="UNITED KINGDOM"/>
    <s v="CUMBRIA CONSTABULARY-03"/>
    <x v="14"/>
    <s v="N/A"/>
    <d v="2011-01-18T00:00:00"/>
    <x v="2"/>
    <s v="2010-11"/>
  </r>
  <r>
    <s v="COMPLETE P3 ITALY OST-5PIL-4387487-11 DI STEFANO Giovanni 01-07-1955"/>
    <s v="ITALY"/>
    <s v="CITY OF LONDON POLICE-48"/>
    <x v="5"/>
    <s v="N/A"/>
    <d v="2011-02-02T00:00:00"/>
    <x v="2"/>
    <s v="2010-11"/>
  </r>
  <r>
    <s v="P3 NETHERLANDS 9P-4386341-11 KARSHE Abdi Qadir 28-03-1990"/>
    <s v="NETHERLANDS"/>
    <s v="METROPOLITAN POLICE-01"/>
    <x v="6"/>
    <s v="N/A"/>
    <d v="2011-02-02T00:00:00"/>
    <x v="2"/>
    <s v="2010-11"/>
  </r>
  <r>
    <s v="COMPLETE OST P3 ESTONIA 5PIL-4388624-11 MATJUHHA Jevgeni 17-09-1988"/>
    <s v="ESTONIA"/>
    <s v="WEST YORKSHIRE POLICE- 13"/>
    <x v="2"/>
    <s v="N/A"/>
    <d v="2011-02-03T00:00:00"/>
    <x v="2"/>
    <s v="2010-11"/>
  </r>
  <r>
    <s v="COMPLETE P3 IRELAND OST-9B-4389309-11 SHANNON Gerard Martin 28-05-1961"/>
    <s v="IRELAND"/>
    <s v="WEST YORKSHIRE POLICE- 13"/>
    <x v="0"/>
    <s v="N/A"/>
    <d v="2011-02-03T00:00:00"/>
    <x v="2"/>
    <s v="2010-11"/>
  </r>
  <r>
    <s v="CANCELLED 9D-4389738-11 NAGY Victor 13-01-1981"/>
    <s v="HUNGARY"/>
    <s v="METROPOLITAN POLICE-01"/>
    <x v="5"/>
    <s v="N/A"/>
    <d v="2011-02-04T00:00:00"/>
    <x v="2"/>
    <s v="2010-11"/>
  </r>
  <r>
    <s v="COMPLETE OST-9T-3187562-08 DEVALDA Sean 03-04-1986"/>
    <s v="UNITED KINGDOM"/>
    <s v="GREATER MANCHESTER POLICE-06"/>
    <x v="9"/>
    <s v="N/A"/>
    <d v="2011-02-08T00:00:00"/>
    <x v="2"/>
    <s v="2010-11"/>
  </r>
  <r>
    <s v="COMPLETE-P3 SPAIN OST-EAW-5A-4396568-11 REEVES Jonathan Stephen 03-02-1957 (GBH Pt3)"/>
    <s v="UNITED KINGDOM"/>
    <s v="Surrey Police-36"/>
    <x v="3"/>
    <s v="N/A"/>
    <d v="2011-02-09T00:00:00"/>
    <x v="2"/>
    <s v="2010-11"/>
  </r>
  <r>
    <s v="COMPLETE P3 BELGIUM OST-5PIL-4399839-11 REID John 20-01-1972"/>
    <s v="UNITED KINGDOM"/>
    <s v="METROPOLITAN POLICE-01"/>
    <x v="2"/>
    <s v="N/A"/>
    <d v="2011-02-10T00:00:00"/>
    <x v="2"/>
    <s v="2010-11"/>
  </r>
  <r>
    <s v="COMPLETE P3 GERMANY OST-5PIL-4398699-11 BERISHA Sylejman 24-05-1990"/>
    <s v="UNITED KINGDOM"/>
    <s v="METROPOLITAN POLICE-01"/>
    <x v="10"/>
    <s v="N/A"/>
    <d v="2011-02-10T00:00:00"/>
    <x v="2"/>
    <s v="2010-11"/>
  </r>
  <r>
    <s v="COMPLETE P3 SPAIN OST-EAW-5A-4398676-11 GUNNELL Raymond John 26-07-1969 (MUR Pt3)"/>
    <s v="UNITED KINGDOM"/>
    <s v="NOTTINGHAMSHIRE POLICE-31"/>
    <x v="11"/>
    <s v="N/A"/>
    <d v="2011-02-10T00:00:00"/>
    <x v="2"/>
    <s v="2010-11"/>
  </r>
  <r>
    <s v="P3 PORTUGAL OST-9P-4406336-11 CRAVEIRO Rui Guilherme 06-08-1969"/>
    <s v="PORTUGAL"/>
    <s v="AVON AND SOMERSET CONSTABULARY-52"/>
    <x v="1"/>
    <s v="N/A"/>
    <d v="2011-02-15T00:00:00"/>
    <x v="2"/>
    <s v="2010-11"/>
  </r>
  <r>
    <s v="P3 IRELAND 9L-4411300-11 IBRAHIM Haydir Saleh 19-09-1965"/>
    <s v="IRAQ"/>
    <s v="HUMBERSIDE POLICE-16"/>
    <x v="5"/>
    <s v="N/A"/>
    <d v="2011-02-18T00:00:00"/>
    <x v="2"/>
    <s v="2010-11"/>
  </r>
  <r>
    <s v="COMPLETE LITHUANIA 5PIL-4412996-11 RADAVICIUS Andrius 07-09-1984 "/>
    <s v="LITHUANIA"/>
    <s v="POLICE SERVICE NORTHERN IRELAND-98"/>
    <x v="6"/>
    <s v="N/A"/>
    <d v="2011-02-21T00:00:00"/>
    <x v="2"/>
    <s v="2010-11"/>
  </r>
  <r>
    <s v="COMPLETE OST-9T-4417542-11 QUIRINDONGO Wensley Maximiano 21-08-1973"/>
    <s v="NETHERLANDS"/>
    <s v="LEICESTERSHIRE CONSTABULARY-33"/>
    <x v="12"/>
    <s v="N/A"/>
    <d v="2011-02-23T00:00:00"/>
    <x v="2"/>
    <s v="2010-11"/>
  </r>
  <r>
    <s v="COMPLETE OST-5PIL-4421559-11 MANDERS Craig 18-02-1984"/>
    <s v="UNITED KINGDOM"/>
    <s v="AVON AND SOMERSET CONSTABULARY-52"/>
    <x v="5"/>
    <s v="N/A"/>
    <d v="2011-02-25T00:00:00"/>
    <x v="2"/>
    <s v="2010-11"/>
  </r>
  <r>
    <s v="COMPLETE P3 AUSTRALIA OST-9L-4426509-11 AULD Peter 02-01-1968"/>
    <s v="UNITED KINGDOM"/>
    <s v="SOCA"/>
    <x v="5"/>
    <s v="N/A"/>
    <d v="2011-03-01T00:00:00"/>
    <x v="2"/>
    <s v="2010-11"/>
  </r>
  <r>
    <s v="P3 - DOMESTIC - IRELAND OST-9L-4428379-11 BRADY Derek Michael 14-10-1962"/>
    <s v="IRELAND"/>
    <s v="THAMES VALLEY POLICE-43"/>
    <x v="9"/>
    <s v="N/A"/>
    <d v="2011-03-02T00:00:00"/>
    <x v="2"/>
    <s v="2010-11"/>
  </r>
  <r>
    <s v="P3 - EAW - BELGIUM 9J-4433527-11 WOUTERS Johan Leo Martin 26-11-1972"/>
    <s v="BELGIUM"/>
    <s v="Customs &amp; Revenue"/>
    <x v="5"/>
    <s v="N/A"/>
    <d v="2011-03-07T00:00:00"/>
    <x v="2"/>
    <s v="2010-11"/>
  </r>
  <r>
    <s v="P3 - EAW - BELGIUM 9J-4433549-11 ELEN Ivo Pierre Hilaire 19-02-1966"/>
    <s v="BELGIUM"/>
    <s v="Customs &amp; Revenue"/>
    <x v="5"/>
    <s v="N/A"/>
    <d v="2011-03-07T00:00:00"/>
    <x v="2"/>
    <s v="2010-11"/>
  </r>
  <r>
    <s v="P3 IRELAND 9L-4434309-11 MANGAN Patrick 22-04-1965"/>
    <s v="IRELAND"/>
    <s v="GREATER MANCHESTER POLICE-06"/>
    <x v="4"/>
    <s v="N/A"/>
    <d v="2011-03-07T00:00:00"/>
    <x v="2"/>
    <s v="2010-11"/>
  </r>
  <r>
    <s v="COMPLETE  5PIL-4434327-11 SIWIEC Mariusz 02-04-1987"/>
    <s v="POLAND"/>
    <s v="LANCASHIRE CONSTABULARY-04"/>
    <x v="1"/>
    <s v="N/A"/>
    <d v="2011-03-07T00:00:00"/>
    <x v="2"/>
    <s v="2010-11"/>
  </r>
  <r>
    <s v="COMPLETE P3 NETHERLANDS 5PIL-4438373-11 TOPPENBERG Ulrich Karl 13-03-1970"/>
    <s v="NETHERLANDS"/>
    <s v="LEICESTERSHIRE CONSTABULARY-33"/>
    <x v="12"/>
    <s v="N/A"/>
    <d v="2011-03-10T00:00:00"/>
    <x v="2"/>
    <s v="2010-11"/>
  </r>
  <r>
    <s v="COMPLETE P3 5PIL-4438383-11 BARRIMOND Ediselle Andrea 26-02-1985"/>
    <s v="NETHERLANDS"/>
    <s v="LEICESTERSHIRE CONSTABULARY-33"/>
    <x v="12"/>
    <s v="N/A"/>
    <d v="2011-03-10T00:00:00"/>
    <x v="2"/>
    <s v="2010-11"/>
  </r>
  <r>
    <s v="COMPLETE P3 NETHERLANDS 5PIL-4438406-11 MACAAY Charlton Antonia Bernardo 20-08-1981"/>
    <s v="NETHERLANDS"/>
    <s v="LEICESTERSHIRE CONSTABULARY-33"/>
    <x v="12"/>
    <s v="N/A"/>
    <d v="2011-03-10T00:00:00"/>
    <x v="2"/>
    <s v="2010-11"/>
  </r>
  <r>
    <s v="COMPLETE P3 NETHERLANDS 5PIL-4438421-11 CASTILLO Shamazaira Omaira 19-12-1984"/>
    <s v="NETHERLANDS"/>
    <s v="LEICESTERSHIRE CONSTABULARY-33"/>
    <x v="12"/>
    <s v="N/A"/>
    <d v="2011-03-10T00:00:00"/>
    <x v="2"/>
    <s v="2010-11"/>
  </r>
  <r>
    <s v="COMPLETE P3 - FULL ORDER PAPERS - THAILAND - 9J-4441118-11 BERNARD Robert Dominic 19-10-1982"/>
    <s v="UNITED KINGDOM"/>
    <s v="METROPOLITAN POLICE-01"/>
    <x v="2"/>
    <s v="N/A"/>
    <d v="2011-03-11T00:00:00"/>
    <x v="2"/>
    <s v="2010-11"/>
  </r>
  <r>
    <s v="COMPLETE OST P3 LITHUANIA 5PIL-4445544-11 CERNOV Aleksandr 06-11-1979"/>
    <s v="LITHUANIA"/>
    <s v="NORFOLK CONSTABULARY-36"/>
    <x v="3"/>
    <s v="N/A"/>
    <d v="2011-03-15T00:00:00"/>
    <x v="2"/>
    <s v="2010-11"/>
  </r>
  <r>
    <s v="CANCELLED 9D-4445618-11 NAVICKAS Marius 07-11-1978 "/>
    <s v="LITHUANIA"/>
    <s v="NORFOLK CONSTABULARY-36"/>
    <x v="3"/>
    <s v="N/A"/>
    <d v="2011-03-15T00:00:00"/>
    <x v="2"/>
    <s v="2010-11"/>
  </r>
  <r>
    <s v="COMPLETED OST-9T-4445668-11 GINEIKA Juozas 21-03-1990 "/>
    <s v="LITHUANIA"/>
    <s v="NORFOLK CONSTABULARY-36"/>
    <x v="3"/>
    <s v="N/A"/>
    <d v="2011-03-15T00:00:00"/>
    <x v="2"/>
    <s v="2010-11"/>
  </r>
  <r>
    <s v="COMPLETED OST-9T-4445681-11 PAPLAUSKAS Tomas 03-05-1986"/>
    <s v="LITHUANIA"/>
    <s v="NORFOLK CONSTABULARY-36"/>
    <x v="14"/>
    <s v="N/A"/>
    <d v="2011-03-15T00:00:00"/>
    <x v="2"/>
    <s v="2010-11"/>
  </r>
  <r>
    <s v="DUPLICATION P3 IRELAND 5PIL-4447328-11 HOWELL John Anthony 23-03-1944"/>
    <s v="UNITED KINGDOM"/>
    <s v="METROPOLITAN POLICE-01"/>
    <x v="6"/>
    <s v="N/A"/>
    <d v="2011-03-16T00:00:00"/>
    <x v="2"/>
    <s v="2010-11"/>
  </r>
  <r>
    <s v="COMPLETE-P3 SPAIN OST-9A-4449355-11 WILLIS Thomas Robertson 30-07-1954"/>
    <s v="UNITED KINGDOM"/>
    <s v="Police Scotland"/>
    <x v="4"/>
    <s v="N/A"/>
    <d v="2011-03-17T00:00:00"/>
    <x v="2"/>
    <s v="2010-11"/>
  </r>
  <r>
    <s v="P3 KENYA 9P-4450581-11 OKEMO Chrysanthus Barnabus 17-07-1947"/>
    <s v="KENYA"/>
    <s v="Jersey"/>
    <x v="5"/>
    <s v="N/A"/>
    <d v="2011-03-18T00:00:00"/>
    <x v="2"/>
    <s v="2010-11"/>
  </r>
  <r>
    <s v="P3 KENYA 9P-4450591-11 GICHURU Samuel Kimuchu 14-04-1942"/>
    <s v="KENYA"/>
    <s v="Jersey"/>
    <x v="5"/>
    <s v="N/A"/>
    <d v="2011-03-18T00:00:00"/>
    <x v="2"/>
    <s v="2010-11"/>
  </r>
  <r>
    <s v="P3 CANADA 9J-4449973-11 AZIZ Mahmoud 09-04-1957"/>
    <s v="KENYA"/>
    <s v="METROPOLITAN POLICE-01"/>
    <x v="0"/>
    <s v="N/A"/>
    <d v="2011-03-18T00:00:00"/>
    <x v="2"/>
    <s v="2010-11"/>
  </r>
  <r>
    <s v="P3 SPAIN 9L-4453553-11 MALLOY Andrew David 01-07-1981"/>
    <s v="UNITED KINGDOM"/>
    <s v="Police Scotland"/>
    <x v="1"/>
    <s v="N/A"/>
    <d v="2011-03-21T00:00:00"/>
    <x v="2"/>
    <s v="2010-11"/>
  </r>
  <r>
    <s v="P3 - EAW - BULGARIA OST-9J-4456048-11 ALI Ihan 03-01-1978"/>
    <s v="BULGARIA"/>
    <s v="CAMBRIDGESHIRE CONSTABULARY-35"/>
    <x v="1"/>
    <s v="N/A"/>
    <d v="2011-03-22T00:00:00"/>
    <x v="2"/>
    <s v="2010-11"/>
  </r>
  <r>
    <s v="COMPLETE P3 BULGARIA OST-5PIL-4455578-11 SARPANOV Gueorgui 25-09-1981"/>
    <s v="BULGARIA"/>
    <s v="METROPOLITAN POLICE-01"/>
    <x v="5"/>
    <s v="N/A"/>
    <d v="2011-03-22T00:00:00"/>
    <x v="2"/>
    <s v="2010-11"/>
  </r>
  <r>
    <s v="CANCELLED P3 BULGARIA 5PIL-4455561-11 FILIPOV Nikolay 26-05-1971"/>
    <s v="BULGARIA"/>
    <s v="METROPOLITAN POLICE-01"/>
    <x v="11"/>
    <s v="N/A"/>
    <d v="2011-03-22T00:00:00"/>
    <x v="2"/>
    <s v="2010-11"/>
  </r>
  <r>
    <s v="P3 - TEMP SURRENDER - ROMANIA - OST-9J-4457606-11 NAN Constantin 11-02-1985"/>
    <s v="ROMANIA"/>
    <s v="MERSEYSIDE POLICE-05"/>
    <x v="2"/>
    <s v="N/A"/>
    <d v="2011-03-23T00:00:00"/>
    <x v="2"/>
    <s v="2010-11"/>
  </r>
  <r>
    <s v="COMPLETE P3 IRELAND OST-4462471-11 HOWELL John Anthony 23-03-1944"/>
    <s v="UNITED KINGDOM"/>
    <s v="METROPOLITAN POLICE-01"/>
    <x v="7"/>
    <s v="N/A"/>
    <d v="2011-03-28T00:00:00"/>
    <x v="2"/>
    <s v="2010-11"/>
  </r>
  <r>
    <s v="P3 PORTUGAL OST-9E-4463422-11 ROSE Ronald Lee 18-11-1986"/>
    <s v="UNITED KINGDOM"/>
    <s v="WEST MIDLANDS POLICE-20"/>
    <x v="9"/>
    <s v="N/A"/>
    <d v="2011-03-28T00:00:00"/>
    <x v="2"/>
    <s v="2010-11"/>
  </r>
  <r>
    <s v="P3 SPAIN 9P-4465503-11 SEMPEL Nicolaas Johannes 09-09-1958"/>
    <s v="NETHERLANDS"/>
    <s v="CITY OF LONDON POLICE-48"/>
    <x v="4"/>
    <s v="N/A"/>
    <d v="2011-03-29T00:00:00"/>
    <x v="2"/>
    <s v="2010-11"/>
  </r>
  <r>
    <s v="COMPLETE-P3 SPAIN OST-9A-4467265-11 AUSTIN Edward Henry 30-04-1965"/>
    <s v="UNITED KINGDOM"/>
    <s v="CITY OF LONDON POLICE-48"/>
    <x v="4"/>
    <s v="N/A"/>
    <d v="2011-03-30T00:00:00"/>
    <x v="2"/>
    <s v="2010-11"/>
  </r>
  <r>
    <s v="P3 POLAND 9P-4470235-11 DOLINSKI Zbigniew 26-08-1984"/>
    <s v="POLAND"/>
    <s v="CITY OF LONDON POLICE-48"/>
    <x v="6"/>
    <s v="N/A"/>
    <d v="2011-04-01T00:00:00"/>
    <x v="2"/>
    <s v="2011-12"/>
  </r>
  <r>
    <s v="P3 SPAIN 9L-4470438-11 DUGIC Daniel 23-06-1981"/>
    <s v="UNITED KINGDOM"/>
    <s v="SOCA"/>
    <x v="4"/>
    <s v="N/A"/>
    <d v="2011-04-01T00:00:00"/>
    <x v="2"/>
    <s v="2011-12"/>
  </r>
  <r>
    <s v="WITHDRAWN P3 CZECH REPUBLIC 9D-4473428-11 ZIGA Rene 04-09-1985"/>
    <s v="CZECH REPUBLIC"/>
    <s v="LANCASHIRE CONSTABULARY-04"/>
    <x v="6"/>
    <s v="N/A"/>
    <d v="2011-04-05T00:00:00"/>
    <x v="2"/>
    <s v="2011-12"/>
  </r>
  <r>
    <s v="COMPLETE P3 FRANCE OST-5PIL-4474422-11 PARKER Kenneth John 04-09-1954"/>
    <s v="UNITED KINGDOM"/>
    <s v="SUSSEX POLICE-47"/>
    <x v="7"/>
    <s v="N/A"/>
    <d v="2011-04-05T00:00:00"/>
    <x v="2"/>
    <s v="2011-12"/>
  </r>
  <r>
    <s v="COMPLETE-P3 POLAND OST-4476748-11 RZUCIDLO Grzegorz 13-03-1982"/>
    <s v="POLAND"/>
    <s v="GREATER MANCHESTER POLICE-06"/>
    <x v="4"/>
    <s v="N/A"/>
    <d v="2011-04-06T00:00:00"/>
    <x v="2"/>
    <s v="2011-12"/>
  </r>
  <r>
    <s v="COMPLETE-P3 POLAND OST-9D-4476747-11 RZUCIDLO Magadalena 08-01-1988"/>
    <s v="POLAND"/>
    <s v="GREATER MANCHESTER POLICE-06"/>
    <x v="4"/>
    <s v="N/A"/>
    <d v="2011-04-06T00:00:00"/>
    <x v="2"/>
    <s v="2011-12"/>
  </r>
  <r>
    <s v="P3 POLAND 9P-4476749-11 DUDZIK Slawonir 05-07-1984"/>
    <s v="POLAND"/>
    <s v="GREATER MANCHESTER POLICE-06"/>
    <x v="1"/>
    <s v="N/A"/>
    <d v="2011-04-06T00:00:00"/>
    <x v="2"/>
    <s v="2011-12"/>
  </r>
  <r>
    <s v="P3 LATVIA 9J-4477903-11 SELIM Hogir Baqie 03-04-1982"/>
    <s v="IRAQ"/>
    <s v="SOCA"/>
    <x v="4"/>
    <s v="N/A"/>
    <d v="2011-04-07T00:00:00"/>
    <x v="2"/>
    <s v="2011-12"/>
  </r>
  <r>
    <s v="DECEASED - P3 IRELAND OST-9B-4479138-11 COYNE Stephen Joseph 23-01-1951"/>
    <s v="UNITED KINGDOM"/>
    <s v="METROPOLITAN POLICE-01"/>
    <x v="7"/>
    <s v="N/A"/>
    <d v="2011-04-08T00:00:00"/>
    <x v="2"/>
    <s v="2011-12"/>
  </r>
  <r>
    <s v="P3 LATVIA 9J-4479025-11 ZIGALDO Ivo 25-05-1984"/>
    <s v="LATVIA"/>
    <s v="METROPOLITAN POLICE-01"/>
    <x v="4"/>
    <s v="N/A"/>
    <d v="2011-04-08T00:00:00"/>
    <x v="2"/>
    <s v="2011-12"/>
  </r>
  <r>
    <s v="WITHDRAWN P3 LATVIA 5PIL-4479040-11 KOUVALEVSKIS Janoss 16-06-1986 "/>
    <s v="LATVIA"/>
    <s v="METROPOLITAN POLICE-01"/>
    <x v="4"/>
    <s v="N/A"/>
    <d v="2011-04-08T00:00:00"/>
    <x v="2"/>
    <s v="2011-12"/>
  </r>
  <r>
    <s v="COMPLETE P3 FRANCE OST-4479114-11 TARCHOUL Michael 15-12-1987"/>
    <s v="FRANCE"/>
    <s v="METROPOLITAN POLICE-01"/>
    <x v="3"/>
    <s v="N/A"/>
    <d v="2011-04-08T00:00:00"/>
    <x v="2"/>
    <s v="2011-12"/>
  </r>
  <r>
    <s v="P3 PORTUGAL 9P-4479091-11 CABRAL Marcio 25-01-1985"/>
    <s v="PORTUGAL"/>
    <s v="METROPOLITAN POLICE-01"/>
    <x v="3"/>
    <s v="N/A"/>
    <d v="2011-04-08T00:00:00"/>
    <x v="2"/>
    <s v="2011-12"/>
  </r>
  <r>
    <s v="COMPLETE P3 FRANCE OST-5PIL-4480236-11 PARKER Thomas 04-09-1954"/>
    <s v="UNITED KINGDOM"/>
    <s v="WARWICKSHIRE POLICE-23"/>
    <x v="7"/>
    <s v="N/A"/>
    <d v="2011-04-08T00:00:00"/>
    <x v="2"/>
    <s v="2011-12"/>
  </r>
  <r>
    <s v="P3 - NO EAW - IRELAND 9L-4485485-11 MCHUGH Peter 19-07-1968"/>
    <s v="IRELAND"/>
    <s v="METROPOLITAN POLICE-01"/>
    <x v="8"/>
    <s v="N/A"/>
    <d v="2011-04-13T00:00:00"/>
    <x v="2"/>
    <s v="2011-12"/>
  </r>
  <r>
    <s v="P3 - PENDING - TURKEY 9L-4485615-11 OZAD Engin 08-05-1966"/>
    <s v="TURKEY"/>
    <s v="Police Scotland"/>
    <x v="7"/>
    <s v="N/A"/>
    <d v="2011-04-13T00:00:00"/>
    <x v="2"/>
    <s v="2011-12"/>
  </r>
  <r>
    <s v="WITHDRAWN P3 NETHERLANDS OST-9T-4487793-11 AGAR Richard John b23-04-1964 "/>
    <s v="UNITED KINGDOM"/>
    <s v="THAMES VALLEY POLICE-43"/>
    <x v="4"/>
    <s v="N/A"/>
    <d v="2011-04-14T00:00:00"/>
    <x v="2"/>
    <s v="2011-12"/>
  </r>
  <r>
    <s v="COMPLETE-4489900-11 HORVATH Sergiu Marinel 26-01-1983 P3 ROMANIA"/>
    <s v="ROMANIA"/>
    <s v="METROPOLITAN POLICE-01"/>
    <x v="6"/>
    <s v="N/A"/>
    <d v="2011-04-15T00:00:00"/>
    <x v="2"/>
    <s v="2011-12"/>
  </r>
  <r>
    <s v="P3 PORTUGAL 9P-4492042-11 GAYLER  Clive Gareth  13-11-1961"/>
    <s v="UNITED KINGDOM"/>
    <s v="AVON AND SOMERSET CONSTABULARY-52"/>
    <x v="4"/>
    <s v="N/A"/>
    <d v="2011-04-18T00:00:00"/>
    <x v="2"/>
    <s v="2011-12"/>
  </r>
  <r>
    <s v="COMPLETE P3 IRELAND OST-9L-4492595-11 DOYLE Yvonne 03-04-1950"/>
    <s v="UNITED KINGDOM"/>
    <s v="Other"/>
    <x v="5"/>
    <s v="N/A"/>
    <d v="2011-04-18T00:00:00"/>
    <x v="2"/>
    <s v="2011-12"/>
  </r>
  <r>
    <s v="COMPLETE OST P3 NETHERLANDS 5PIL-4492615-11 BROWN Christopher Robert 05-06-1981 P3 NETHERLANDS"/>
    <s v="UNITED KINGDOM"/>
    <s v="STAFFORDSHIRE POLICE-21"/>
    <x v="4"/>
    <s v="N/A"/>
    <d v="2011-04-18T00:00:00"/>
    <x v="2"/>
    <s v="2011-12"/>
  </r>
  <r>
    <s v="COMPLETE P3 FRANCE OST-5PIL-4497450-11 ANWYL Jonathan Hamilton Corson 07-10-1973"/>
    <s v="UNITED KINGDOM"/>
    <s v="Customs &amp; Revenue"/>
    <x v="5"/>
    <s v="N/A"/>
    <d v="2011-04-21T00:00:00"/>
    <x v="2"/>
    <s v="2011-12"/>
  </r>
  <r>
    <s v="COMPLETE P3 BELGIUM OST-5PIL-4497502-11 COOK Terrence John 22-01-1971"/>
    <s v="UNITED KINGDOM"/>
    <s v="GWENT POLICE-61"/>
    <x v="2"/>
    <s v="N/A"/>
    <d v="2011-04-21T00:00:00"/>
    <x v="2"/>
    <s v="2011-12"/>
  </r>
  <r>
    <s v="P3 PORTUGAL 9P-4497477-11 MCGURK Terence 17-06-1978"/>
    <s v="UNITED KINGDOM"/>
    <s v="WEST MIDLANDS POLICE-20"/>
    <x v="0"/>
    <s v="N/A"/>
    <d v="2011-04-21T00:00:00"/>
    <x v="2"/>
    <s v="2011-12"/>
  </r>
  <r>
    <s v="P3 INDIA 9P-4499609-11 SHAKUR Mohammed Abdul 14-10-1973"/>
    <s v="BANGLADESH"/>
    <s v="METROPOLITAN POLICE-01"/>
    <x v="2"/>
    <s v="N/A"/>
    <d v="2011-04-26T00:00:00"/>
    <x v="2"/>
    <s v="2011-12"/>
  </r>
  <r>
    <s v="COMPLETED OST-9T-4505677-11 HALVEMAAN Robert Jan 25-06-1977"/>
    <s v="NETHERLANDS"/>
    <s v="Police Scotland"/>
    <x v="11"/>
    <s v="N/A"/>
    <d v="2011-05-03T00:00:00"/>
    <x v="2"/>
    <s v="2011-12"/>
  </r>
  <r>
    <s v="COMPLETE-OST-9T-4509225-11 SIBSON Vincent John Junior 08-07-1970"/>
    <s v="UNITED KINGDOM"/>
    <s v="GREATER MANCHESTER POLICE-06"/>
    <x v="5"/>
    <s v="N/A"/>
    <d v="2011-05-05T00:00:00"/>
    <x v="2"/>
    <s v="2011-12"/>
  </r>
  <r>
    <s v="P3 INDIA 9P-4511102-11 AMAN Vyas 19-08-1984"/>
    <s v="INDIA"/>
    <s v="METROPOLITAN POLICE-01"/>
    <x v="2"/>
    <s v="N/A"/>
    <d v="2011-05-06T00:00:00"/>
    <x v="2"/>
    <s v="2011-12"/>
  </r>
  <r>
    <s v="COMPLETE OST-4515004-11 PISARSKI Adam Jozef 23-05-1954"/>
    <s v="POLAND"/>
    <s v="POLICE SERVICE NORTHERN IRELAND-98"/>
    <x v="1"/>
    <s v="N/A"/>
    <d v="2011-05-09T00:00:00"/>
    <x v="2"/>
    <s v="2011-12"/>
  </r>
  <r>
    <s v="P3 SPAIN 9L-4533442-11 BAGWELL Corinne 23-07-1978"/>
    <s v="UNITED KINGDOM"/>
    <s v="LANCASHIRE CONSTABULARY-04"/>
    <x v="4"/>
    <s v="N/A"/>
    <d v="2011-05-20T00:00:00"/>
    <x v="2"/>
    <s v="2011-12"/>
  </r>
  <r>
    <s v="COMPLETE-GIBRALTAR 5PIL-4533044-11 REID John George Kennedy 23-03-1970 "/>
    <s v="UNITED KINGDOM"/>
    <s v="POLICE SERVICE NORTHERN IRELAND-98"/>
    <x v="7"/>
    <s v="N/A"/>
    <d v="2011-05-20T00:00:00"/>
    <x v="2"/>
    <s v="2011-12"/>
  </r>
  <r>
    <s v="DISCHARGED OST-9A-4537174-11 TAYLOR James Edward"/>
    <s v="EAW Countries"/>
    <s v="CITY OF LONDON POLICE-48"/>
    <x v="15"/>
    <s v="N/A"/>
    <d v="2011-05-24T00:00:00"/>
    <x v="2"/>
    <s v="2011-12"/>
  </r>
  <r>
    <s v="COMPLETE P3 SPAIN OST-9A-4536503-11 POLLETT Richard John 05-02-1942"/>
    <s v="UNITED KINGDOM"/>
    <s v="CITY OF LONDON POLICE-48"/>
    <x v="5"/>
    <s v="N/A"/>
    <d v="2011-05-24T00:00:00"/>
    <x v="2"/>
    <s v="2011-12"/>
  </r>
  <r>
    <s v="WITHDRAWN OST-9D-4536364-11 FARKAS Alan 30-09-1986"/>
    <s v="CZECH REPUBLIC"/>
    <s v="Cleveland Police-06"/>
    <x v="0"/>
    <s v="N/A"/>
    <d v="2011-05-24T00:00:00"/>
    <x v="2"/>
    <s v="2011-12"/>
  </r>
  <r>
    <s v="COMPLETE P3 SWEDEN 9E-4536441-11 GOOSE David 19-07-1952"/>
    <s v="UNITED KINGDOM"/>
    <s v="POLICE SERVICE NORTHERN IRELAND-98"/>
    <x v="7"/>
    <s v="N/A"/>
    <d v="2011-05-24T00:00:00"/>
    <x v="2"/>
    <s v="2011-12"/>
  </r>
  <r>
    <s v="COMPLETE P3 SPAIN OST-9A-4536466-11 NEWNHAM John 06-10-1957"/>
    <s v="UNITED KINGDOM"/>
    <s v="WEST YORKSHIRE POLICE- 13"/>
    <x v="5"/>
    <s v="N/A"/>
    <d v="2011-05-24T00:00:00"/>
    <x v="2"/>
    <s v="2011-12"/>
  </r>
  <r>
    <s v="CANCELLED P3 SPAIN 9A-4541423-11 CLARKE Paul Findlay 07-03-1963"/>
    <s v="UNITED KINGDOM"/>
    <s v="GLOUCESTERSHIRE CONSTABULARY-53"/>
    <x v="7"/>
    <s v="N/A"/>
    <d v="2011-05-26T00:00:00"/>
    <x v="2"/>
    <s v="2011-12"/>
  </r>
  <r>
    <s v="P3 - OP ZYGOS - CYPRUS 9L-4543345-11 SAMPSON Costas 15-02-1991"/>
    <s v="CYPRUS"/>
    <s v="METROPOLITAN POLICE-01"/>
    <x v="6"/>
    <s v="N/A"/>
    <d v="2011-05-27T00:00:00"/>
    <x v="2"/>
    <s v="2011-12"/>
  </r>
  <r>
    <s v="COMPLETE P3 IRELAND OST-9B-4545098-11 RENICKS Stephen 20-08-1968"/>
    <s v="UNITED KINGDOM"/>
    <s v="Police Scotland"/>
    <x v="7"/>
    <s v="N/A"/>
    <d v="2011-05-31T00:00:00"/>
    <x v="2"/>
    <s v="2011-12"/>
  </r>
  <r>
    <s v="P3 GERMANY 9J-4547157-11 BIRCH Christopher Alan 06-03-1980"/>
    <s v="UNITED KINGDOM"/>
    <s v="HAMPSHIRE CONSTABULARY-44"/>
    <x v="1"/>
    <s v="N/A"/>
    <d v="2011-06-01T00:00:00"/>
    <x v="2"/>
    <s v="2011-12"/>
  </r>
  <r>
    <s v="COMPLETE P3 MALTA OST-5PIL-4547519-11 CAMERON James Shaw 31-05-1959"/>
    <s v="UNITED KINGDOM"/>
    <s v="Jersey"/>
    <x v="5"/>
    <s v="N/A"/>
    <d v="2011-06-01T00:00:00"/>
    <x v="2"/>
    <s v="2011-12"/>
  </r>
  <r>
    <s v="COMPLETE-P3 SPAIN OST-9A-4557674-11 WILCOX Alan 30-11-1970"/>
    <s v="UNITED KINGDOM"/>
    <s v="METROPOLITAN POLICE-01"/>
    <x v="9"/>
    <s v="N/A"/>
    <d v="2011-06-08T00:00:00"/>
    <x v="2"/>
    <s v="2011-12"/>
  </r>
  <r>
    <s v="P3 NORWAY 9J-4557916-11 EL HAJMOUSSA Wassim 16-01-1979"/>
    <s v="STATELESS OTHER"/>
    <s v="METROPOLITAN POLICE-01"/>
    <x v="6"/>
    <s v="N/A"/>
    <d v="2011-06-08T00:00:00"/>
    <x v="2"/>
    <s v="2011-12"/>
  </r>
  <r>
    <s v="P3 FRANCE 9P-4561314-11 FRANK Michael 25-11-1958"/>
    <s v="UNITED KINGDOM"/>
    <s v="Other"/>
    <x v="7"/>
    <s v="N/A"/>
    <d v="2011-06-10T00:00:00"/>
    <x v="2"/>
    <s v="2011-12"/>
  </r>
  <r>
    <s v="CANCELLED P3 INDIA 5PIL-4566916-11 SINGH Pal 02-03-1974"/>
    <s v="STATELESS OTHER"/>
    <s v="Police Scotland"/>
    <x v="12"/>
    <s v="N/A"/>
    <d v="2011-06-14T00:00:00"/>
    <x v="2"/>
    <s v="2011-12"/>
  </r>
  <r>
    <s v="P3 MALAYSIA 9J-4568278-11 COVELL Mark 28-06-1962"/>
    <s v="UNITED KINGDOM"/>
    <s v="ESSEX POLICE-42"/>
    <x v="7"/>
    <s v="N/A"/>
    <d v="2011-06-15T00:00:00"/>
    <x v="2"/>
    <s v="2011-12"/>
  </r>
  <r>
    <s v="COMPLETE-4570808-11 LI King Ching 15-12-1966"/>
    <s v="HONG KONG"/>
    <s v="WEST YORKSHIRE POLICE- 13"/>
    <x v="4"/>
    <s v="N/A"/>
    <d v="2011-06-16T00:00:00"/>
    <x v="2"/>
    <s v="2011-12"/>
  </r>
  <r>
    <s v="P3 IRELAND OST-9L-4572299-11 McDONALD Stephen 05-07-1976"/>
    <s v="UNITED KINGDOM"/>
    <s v="HERTFORDSHIRE CONSTABULARY-41"/>
    <x v="3"/>
    <s v="N/A"/>
    <d v="2011-06-17T00:00:00"/>
    <x v="2"/>
    <s v="2011-12"/>
  </r>
  <r>
    <s v="P3 IRELAND 9L-4574534-11 MALONEY Gavin John 28-11-1979"/>
    <s v="IRELAND"/>
    <s v="KENT COUNTY POLICE-46"/>
    <x v="5"/>
    <s v="N/A"/>
    <d v="2011-06-20T00:00:00"/>
    <x v="2"/>
    <s v="2011-12"/>
  </r>
  <r>
    <s v="COMPLETE P3 DENMARK OST-5PIL-4574845-11 ZAKREVSKI Ilja 15-06-1986"/>
    <s v="ESTONIA"/>
    <s v="METROPOLITAN POLICE-01"/>
    <x v="5"/>
    <s v="N/A"/>
    <d v="2011-06-20T00:00:00"/>
    <x v="2"/>
    <s v="2011-12"/>
  </r>
  <r>
    <s v="COMPLETE-OST-5PIL-4581338-11 MARUF Hassan Khan 11-01-1992"/>
    <s v="AFGHANISTAN"/>
    <s v="SOUTH YORKSHIRE POLICE-14"/>
    <x v="2"/>
    <s v="N/A"/>
    <d v="2011-06-24T00:00:00"/>
    <x v="2"/>
    <s v="2011-12"/>
  </r>
  <r>
    <s v="COMPLETE P3 SPAIN OST-9A-4584268-11 AGIUS Shane Michael 17-11-1980"/>
    <s v="UNITED KINGDOM"/>
    <s v="HUMBERSIDE POLICE-16"/>
    <x v="9"/>
    <s v="N/A"/>
    <d v="2011-06-28T00:00:00"/>
    <x v="2"/>
    <s v="2011-12"/>
  </r>
  <r>
    <s v="COMPLETE-P3 NETHERLANDS OST-5PIL-4584796-11 KEATING Joseph Michael 05-12-1980 P3 NETHERLANDS"/>
    <s v="UNITED KINGDOM"/>
    <s v="MERSEYSIDE POLICE-05"/>
    <x v="4"/>
    <s v="N/A"/>
    <d v="2011-06-28T00:00:00"/>
    <x v="2"/>
    <s v="2011-12"/>
  </r>
  <r>
    <s v="COMPLETE P3 5PIL-4586079-11 KELLY David Edward 27-09-1973"/>
    <s v="UNITED KINGDOM"/>
    <s v="STAFFORDSHIRE POLICE-21"/>
    <x v="4"/>
    <s v="N/A"/>
    <d v="2011-06-29T00:00:00"/>
    <x v="2"/>
    <s v="2011-12"/>
  </r>
  <r>
    <s v="COMPLETE-P3 GERMANY OST-4588868-11 MIHAI Vasile 18-05-1985"/>
    <s v="ROMANIA"/>
    <s v="DERBYSHIRE CONSTABULARY-30"/>
    <x v="9"/>
    <s v="N/A"/>
    <d v="2011-06-30T00:00:00"/>
    <x v="2"/>
    <s v="2011-12"/>
  </r>
  <r>
    <s v="COMPLETE-4590043-11 VELLA Jason Luigi Paul 26-10-1972"/>
    <s v="UNITED KINGDOM"/>
    <s v="STAFFORDSHIRE POLICE-21"/>
    <x v="6"/>
    <s v="N/A"/>
    <d v="2011-07-01T00:00:00"/>
    <x v="2"/>
    <s v="2011-12"/>
  </r>
  <r>
    <s v="COMPLETE P3 - CONSENT - CZECH REPUBLIC OST-9L-4595613-11 HERAK Dezider 20-03-1976 P3 Czech Rep"/>
    <s v="CZECH REPUBLIC"/>
    <s v="METROPOLITAN POLICE-01"/>
    <x v="12"/>
    <s v="N/A"/>
    <d v="2011-07-05T00:00:00"/>
    <x v="2"/>
    <s v="2011-12"/>
  </r>
  <r>
    <s v="COMPLETE P3 CZECH REPUBLIC 5PIL-4595599-11 HUNKA Teodor 13-06-1970"/>
    <s v="CZECH REPUBLIC"/>
    <s v="METROPOLITAN POLICE-01"/>
    <x v="12"/>
    <s v="N/A"/>
    <d v="2011-07-05T00:00:00"/>
    <x v="2"/>
    <s v="2011-12"/>
  </r>
  <r>
    <s v="COMPLETE P3 - CONSENT - CZECH REPUBLIC 9L-4595627-11 SARRISKY Zdeno 03-11-1982"/>
    <s v="SLOVAKIA"/>
    <s v="METROPOLITAN POLICE-01"/>
    <x v="12"/>
    <s v="N/A"/>
    <d v="2011-07-05T00:00:00"/>
    <x v="2"/>
    <s v="2011-12"/>
  </r>
  <r>
    <s v="P3 SPAIN 9L-4598640-11 HORSFIELD Stuart 11-05-1969"/>
    <s v="UNITED KINGDOM"/>
    <s v="WEST YORKSHIRE POLICE- 13"/>
    <x v="4"/>
    <s v="N/A"/>
    <d v="2011-07-07T00:00:00"/>
    <x v="2"/>
    <s v="2011-12"/>
  </r>
  <r>
    <s v="PART 1 LIVE CANCELLED P3 SPAIN 9A-4603673-11 BROOKS, John Alan b 2211955"/>
    <s v="UNITED KINGDOM"/>
    <s v="SOUTH WALES POLICE-62"/>
    <x v="4"/>
    <s v="N/A"/>
    <d v="2011-07-11T00:00:00"/>
    <x v="2"/>
    <s v="2011-12"/>
  </r>
  <r>
    <s v="COMPLETE ME&amp;A 4604899-11 Extradition Thailand"/>
    <s v="UNITED KINGDOM"/>
    <s v="SOCA"/>
    <x v="11"/>
    <s v="N/A"/>
    <d v="2011-07-12T00:00:00"/>
    <x v="2"/>
    <s v="2011-12"/>
  </r>
  <r>
    <s v="COMPLETE-9D-4607659-11 VASILE CRISTIAN David 26-01-1990"/>
    <s v="ROMANIA"/>
    <s v="CITY OF LONDON POLICE-48"/>
    <x v="9"/>
    <s v="N/A"/>
    <d v="2011-07-13T00:00:00"/>
    <x v="2"/>
    <s v="2011-12"/>
  </r>
  <r>
    <s v="COMPLETE-P3 GERMANY OST-9D-4607938-11 BLEDEA Adrian Vasile 11-08-1989"/>
    <s v="ROMANIA"/>
    <s v="CITY OF LONDON POLICE-48"/>
    <x v="9"/>
    <s v="N/A"/>
    <d v="2011-07-13T00:00:00"/>
    <x v="2"/>
    <s v="2011-12"/>
  </r>
  <r>
    <s v="COMPLETE P3 ITALY - TEMP SURRENDER - OST-9D-4607246-11 DE FALCO Antonio 30-06-1975"/>
    <s v="ITALY"/>
    <s v="WEST MIDLANDS POLICE-20"/>
    <x v="4"/>
    <s v="N/A"/>
    <d v="2011-07-13T00:00:00"/>
    <x v="2"/>
    <s v="2011-12"/>
  </r>
  <r>
    <s v="COMPLETE P3 SPAIN 9A-4607696-11 DUNNE Daniel Philip 07-02-1985"/>
    <s v="UNITED KINGDOM"/>
    <s v="WEST YORKSHIRE POLICE- 13"/>
    <x v="1"/>
    <s v="N/A"/>
    <d v="2011-07-13T00:00:00"/>
    <x v="2"/>
    <s v="2011-12"/>
  </r>
  <r>
    <s v="COMPLETE P3 MALTA OST-5PIL-4609969-11 AANDERSON Dane Wesley 29091976"/>
    <s v="UNITED KINGDOM"/>
    <s v="STAFFORDSHIRE POLICE-21"/>
    <x v="7"/>
    <s v="N/A"/>
    <d v="2011-07-14T00:00:00"/>
    <x v="2"/>
    <s v="2011-12"/>
  </r>
  <r>
    <s v="COMPLETE P3 NETHERLANDS OST-9T-4615055-11 BRADLEY Kirk Trevor 07-09-1985"/>
    <s v="UNITED KINGDOM"/>
    <s v="MERSEYSIDE POLICE-05"/>
    <x v="1"/>
    <s v="N/A"/>
    <d v="2011-07-19T00:00:00"/>
    <x v="2"/>
    <s v="2011-12"/>
  </r>
  <r>
    <s v="COMPLETE P3 SPAIN OST-9A-4615968-11 CHALK Antony Simon 06-02-1962"/>
    <s v="UNITED KINGDOM"/>
    <s v="SOUTH WALES POLICE-62"/>
    <x v="5"/>
    <s v="N/A"/>
    <d v="2011-07-19T00:00:00"/>
    <x v="2"/>
    <s v="2011-12"/>
  </r>
  <r>
    <s v="WITHDRAWN P3 IRELAND OST-9L-4621335-11 CAHILL David James 05-01-1971"/>
    <s v="IRELAND"/>
    <s v="METROPOLITAN POLICE-01"/>
    <x v="9"/>
    <s v="N/A"/>
    <d v="2011-07-21T00:00:00"/>
    <x v="2"/>
    <s v="2011-12"/>
  </r>
  <r>
    <s v="COMPLETE-4621288-11 BRIGDEN Alan Adrian 27-12-1944"/>
    <s v="UNITED KINGDOM"/>
    <s v="Suffolk Constabulary-35"/>
    <x v="7"/>
    <s v="N/A"/>
    <d v="2011-07-21T00:00:00"/>
    <x v="2"/>
    <s v="2011-12"/>
  </r>
  <r>
    <s v="P3 SPAIN 9L-4625431-11 GRIFFITHS Paul 09-09-1977"/>
    <s v="UNITED KINGDOM"/>
    <s v="GREATER MANCHESTER POLICE-06"/>
    <x v="3"/>
    <s v="N/A"/>
    <d v="2011-07-25T00:00:00"/>
    <x v="2"/>
    <s v="2011-12"/>
  </r>
  <r>
    <s v="COMPLETE P3 SPAIN 9A-4624727-11 HAMILTON John 17-06-1957"/>
    <s v="UNITED KINGDOM"/>
    <s v="HERTFORDSHIRE CONSTABULARY-41"/>
    <x v="5"/>
    <s v="N/A"/>
    <d v="2011-07-25T00:00:00"/>
    <x v="2"/>
    <s v="2011-12"/>
  </r>
  <r>
    <s v="COMPLETE P3 PORTUGAL OST-9E-4624967-11 MENDES Paulo 26-09-1981"/>
    <s v="PORTUGAL"/>
    <s v="METROPOLITAN POLICE-01"/>
    <x v="1"/>
    <s v="N/A"/>
    <d v="2011-07-25T00:00:00"/>
    <x v="2"/>
    <s v="2011-12"/>
  </r>
  <r>
    <s v="P3 SOUTHEAST ASIA 9H-4624865-11 Operation INFRA-SEA 2011 (International Fugitive Round-up and Arrest - Southeast Asia)"/>
    <s v="UNITED KINGDOM"/>
    <s v="SOCA"/>
    <x v="7"/>
    <s v="N/A"/>
    <d v="2011-07-25T00:00:00"/>
    <x v="2"/>
    <s v="2011-12"/>
  </r>
  <r>
    <s v="P3 - EAW - SPAIN - OP CAPTURA 7 - 9J-4625848-11 DUTTON Simon William 24-10-1976 [DRUGS]"/>
    <s v="UNITED KINGDOM"/>
    <s v="MERSEYSIDE POLICE-05"/>
    <x v="4"/>
    <s v="N/A"/>
    <d v="2011-07-26T00:00:00"/>
    <x v="2"/>
    <s v="2011-12"/>
  </r>
  <r>
    <s v="COMPLETE-4629395-11 SABINA Zunica Cassandra 19-10-1983"/>
    <s v="NETHERLANDS"/>
    <s v="CHESHIRE CONSTABULARY-07"/>
    <x v="12"/>
    <s v="N/A"/>
    <d v="2011-07-27T00:00:00"/>
    <x v="2"/>
    <s v="2011-12"/>
  </r>
  <r>
    <s v="COMPLETE P3 5PIL-4630762-11 KNIGHT Lewis 01-04-1951"/>
    <s v="UNITED KINGDOM"/>
    <s v="AVON AND SOMERSET CONSTABULARY-52"/>
    <x v="7"/>
    <s v="N/A"/>
    <d v="2011-07-28T00:00:00"/>
    <x v="2"/>
    <s v="2011-12"/>
  </r>
  <r>
    <s v="COMPLETE P3 CYPRUS OST-5PIL-4632318-11 HUNTER Lloyd Crawford 04-12-1981"/>
    <s v="UNITED KINGDOM"/>
    <s v="HUMBERSIDE POLICE-16"/>
    <x v="3"/>
    <s v="N/A"/>
    <d v="2011-07-29T00:00:00"/>
    <x v="2"/>
    <s v="2011-12"/>
  </r>
  <r>
    <s v="COMPLETE P3 BELGIUM OST-9E-4639851-11 BRACKE Danny Gerritt 14-05-1958"/>
    <s v="BELGIUM"/>
    <s v="KENT COUNTY POLICE-46"/>
    <x v="12"/>
    <s v="N/A"/>
    <d v="2011-08-03T00:00:00"/>
    <x v="2"/>
    <s v="2011-12"/>
  </r>
  <r>
    <s v="P3 - EAW - BELGIUM 9J-4639859-11 ANGUELOVA Svetlia Manilova 01-09-1963"/>
    <s v="BULGARIA"/>
    <s v="KENT COUNTY POLICE-46"/>
    <x v="12"/>
    <s v="N/A"/>
    <d v="2011-08-03T00:00:00"/>
    <x v="2"/>
    <s v="2011-12"/>
  </r>
  <r>
    <s v="COMPLETE-4639146-11 VIIDEMANN Marek 02-03-1976"/>
    <s v="ESTONIA"/>
    <s v="NORTHUMBRIA POLICE-10"/>
    <x v="9"/>
    <s v="N/A"/>
    <d v="2011-08-03T00:00:00"/>
    <x v="2"/>
    <s v="2011-12"/>
  </r>
  <r>
    <s v="COMPLETE-9D-4643155-11 KOCHANAUSKAS Andrius 01-02-1982"/>
    <s v="LITHUANIA"/>
    <s v="Customs &amp; Revenue"/>
    <x v="5"/>
    <s v="N/A"/>
    <d v="2011-08-05T00:00:00"/>
    <x v="2"/>
    <s v="2011-12"/>
  </r>
  <r>
    <s v="COMPLETE P3 POLAND OST-9D-4643138-11 KLEIN Marius 29-10-1955"/>
    <s v="NETHERLANDS"/>
    <s v="Customs &amp; Revenue"/>
    <x v="5"/>
    <s v="N/A"/>
    <d v="2011-08-05T00:00:00"/>
    <x v="2"/>
    <s v="2011-12"/>
  </r>
  <r>
    <s v="P3 IRELAND OST-9L-4643171-11 MORAN David 15-01-1982"/>
    <s v="IRELAND"/>
    <s v="KENT COUNTY POLICE-46"/>
    <x v="5"/>
    <s v="N/A"/>
    <d v="2011-08-05T00:00:00"/>
    <x v="2"/>
    <s v="2011-12"/>
  </r>
  <r>
    <s v="COMPLETE-4645517-11 BETLEJEWSKI Woiciech 10-03-1981"/>
    <s v="POLAND"/>
    <s v="KENT COUNTY POLICE-46"/>
    <x v="3"/>
    <s v="N/A"/>
    <d v="2011-08-09T00:00:00"/>
    <x v="2"/>
    <s v="2011-12"/>
  </r>
  <r>
    <s v="COMPLETE-4646251-11 WILLIAM Kenny Barnet 22-05-1963"/>
    <s v="UNITED KINGDOM"/>
    <s v="METROPOLITAN POLICE-01"/>
    <x v="5"/>
    <s v="N/A"/>
    <d v="2011-08-09T00:00:00"/>
    <x v="2"/>
    <s v="2011-12"/>
  </r>
  <r>
    <s v="COMPLETE-4646199-11 CARVER Marilyn 01-11-1969"/>
    <s v="UNITED KINGDOM"/>
    <s v="METROPOLITAN POLICE-01"/>
    <x v="1"/>
    <s v="N/A"/>
    <d v="2011-08-09T00:00:00"/>
    <x v="2"/>
    <s v="2011-12"/>
  </r>
  <r>
    <s v="P3 NETHERLANDS 9P-4650183-11 PETKOVIC Jelenko 27-11-1978"/>
    <s v="UNITED KINGDOM"/>
    <s v="WEST MIDLANDS POLICE-20"/>
    <x v="13"/>
    <s v="N/A"/>
    <d v="2011-08-11T00:00:00"/>
    <x v="2"/>
    <s v="2011-12"/>
  </r>
  <r>
    <s v="COMPLETE P3 SPAIN 5PIL-4650864-11 BONILLA BONILLA Jairo Alfonso"/>
    <s v="COLOMBIA"/>
    <s v="CITY OF LONDON POLICE-48"/>
    <x v="11"/>
    <s v="N/A"/>
    <d v="2011-08-12T00:00:00"/>
    <x v="2"/>
    <s v="2011-12"/>
  </r>
  <r>
    <s v="COMPLETE P3 5PIL-4650837-11 RODRIGUEZ Evelyn Fallas 11-03-1975"/>
    <s v="COSTA RICA"/>
    <s v="CITY OF LONDON POLICE-48"/>
    <x v="11"/>
    <s v="N/A"/>
    <d v="2011-08-12T00:00:00"/>
    <x v="2"/>
    <s v="2011-12"/>
  </r>
  <r>
    <s v="P3 PHILIPPINES 9J-4654539-11 SANTOS Antonio Sabado 17-02-1959"/>
    <s v="PHILIPPINES"/>
    <s v="Police Scotland"/>
    <x v="1"/>
    <s v="N/A"/>
    <d v="2011-08-15T00:00:00"/>
    <x v="2"/>
    <s v="2011-12"/>
  </r>
  <r>
    <s v="COMPLETE P3 NETHERLANDS OST-9T-4655667-11 DOWNES Tony 16-02-1986"/>
    <s v="UNITED KINGDOM"/>
    <s v="MERSEYSIDE POLICE-05"/>
    <x v="1"/>
    <s v="N/A"/>
    <d v="2011-08-16T00:00:00"/>
    <x v="2"/>
    <s v="2011-12"/>
  </r>
  <r>
    <s v="COMPLETE-P3 POLAND OST-9D-4655979-11 BOGUSZ Rafael 29-05-1985"/>
    <s v="POLAND"/>
    <s v="Police Scotland"/>
    <x v="6"/>
    <s v="N/A"/>
    <d v="2011-08-16T00:00:00"/>
    <x v="2"/>
    <s v="2011-12"/>
  </r>
  <r>
    <s v="COMPLETE-P3 LITUANIA OST-5PIL-4659266-11 BALIUTAVICIUS Rimantas 23-06-1965"/>
    <s v="LITHUANIA"/>
    <s v="CAMBRIDGESHIRE CONSTABULARY-35"/>
    <x v="14"/>
    <s v="N/A"/>
    <d v="2011-08-18T00:00:00"/>
    <x v="2"/>
    <s v="2011-12"/>
  </r>
  <r>
    <s v="COMPLETE P3 DENMARK OST-5PIL-4659091-11 CONNORS James 09-05-1992"/>
    <s v="IRELAND"/>
    <s v="GLOUCESTERSHIRE CONSTABULARY-53"/>
    <x v="12"/>
    <s v="N/A"/>
    <d v="2011-08-18T00:00:00"/>
    <x v="2"/>
    <s v="2011-12"/>
  </r>
  <r>
    <s v="P3 - FULL ORDER PAPERS - MEXICO 9J-4659486-11 GOMEZ REMOLINA Gonzalo Andres 27-04-1982"/>
    <s v="MEXICO"/>
    <s v="METROPOLITAN POLICE-01"/>
    <x v="2"/>
    <s v="N/A"/>
    <d v="2011-08-18T00:00:00"/>
    <x v="2"/>
    <s v="2011-12"/>
  </r>
  <r>
    <s v="COMPLETE P3 GERMANY OST-9E-4663166-11 KULIKAUSKAS Andrius 10-02-1979"/>
    <s v="LITHUANIA"/>
    <s v="HERTFORDSHIRE CONSTABULARY-41"/>
    <x v="6"/>
    <s v="N/A"/>
    <d v="2011-08-22T00:00:00"/>
    <x v="2"/>
    <s v="2011-12"/>
  </r>
  <r>
    <s v="COMPLETE P3 5PIL-4662218-11 WHITNEY Anthony 21-05-1983"/>
    <s v="UNITED KINGDOM"/>
    <s v="MERSEYSIDE POLICE-05"/>
    <x v="4"/>
    <s v="N/A"/>
    <d v="2011-08-22T00:00:00"/>
    <x v="2"/>
    <s v="2011-12"/>
  </r>
  <r>
    <s v="P3 SPAIN 9L-4662248-11 PITMAN Stephen 27-03-1980"/>
    <s v="UNITED KINGDOM"/>
    <s v="METROPOLITAN POLICE-01"/>
    <x v="4"/>
    <s v="N/A"/>
    <d v="2011-08-22T00:00:00"/>
    <x v="2"/>
    <s v="2011-12"/>
  </r>
  <r>
    <s v="P3 BULGARIA 9L-4664122-11 ANGELOV Aleksander Stefanov 09-11-1976"/>
    <s v="BULGARIA"/>
    <s v="METROPOLITAN POLICE-01"/>
    <x v="12"/>
    <s v="N/A"/>
    <d v="2011-08-23T00:00:00"/>
    <x v="2"/>
    <s v="2011-12"/>
  </r>
  <r>
    <s v="DECEASED P3 GERMANY 9E-4664100-11 ZENGAL Ali 13-01-1975"/>
    <s v="ALGERIA"/>
    <s v="Surrey Police-36"/>
    <x v="3"/>
    <s v="N/A"/>
    <d v="2011-08-23T00:00:00"/>
    <x v="2"/>
    <s v="2011-12"/>
  </r>
  <r>
    <s v="COMPLETE-4669444-11 KENNEDY Lloyd Allan Patrick 19-11-1963"/>
    <s v="UNITED KINGDOM"/>
    <s v="KENT COUNTY POLICE-46"/>
    <x v="1"/>
    <s v="N/A"/>
    <d v="2011-08-26T00:00:00"/>
    <x v="2"/>
    <s v="2011-12"/>
  </r>
  <r>
    <s v="COMPLETE OST-9T-4669463-11 MARGOL Arkadiusz 03-07-1981"/>
    <s v="POLAND"/>
    <s v="NORTH YORKSHIRE POLICE-12"/>
    <x v="1"/>
    <s v="N/A"/>
    <d v="2011-08-26T00:00:00"/>
    <x v="2"/>
    <s v="2011-12"/>
  </r>
  <r>
    <s v="COMPLETE P3 GREECE 9D-4675317-11 ZADA Ary 21-03-1982"/>
    <s v="IRAQ"/>
    <s v="SOUTH YORKSHIRE POLICE-14"/>
    <x v="2"/>
    <s v="N/A"/>
    <d v="2011-08-31T00:00:00"/>
    <x v="2"/>
    <s v="2011-12"/>
  </r>
  <r>
    <s v="COMPLETE P3 ROMANIA -4673760-11 BABOI Florian 27-12-1976"/>
    <s v="ROMANIA"/>
    <s v="WEST MIDLANDS POLICE-20"/>
    <x v="2"/>
    <s v="N/A"/>
    <d v="2011-08-31T00:00:00"/>
    <x v="2"/>
    <s v="2011-12"/>
  </r>
  <r>
    <s v="WITHDRAWN 9D-4676749-11 ZAHARIA Andrei Alexandru 27-10-1990"/>
    <s v="ROMANIA"/>
    <s v="METROPOLITAN POLICE-01"/>
    <x v="3"/>
    <s v="N/A"/>
    <d v="2011-09-01T00:00:00"/>
    <x v="2"/>
    <s v="2011-12"/>
  </r>
  <r>
    <s v="COMPLETE P3 SWEDEN 9E-4677182-11 COTTERELL Darrell Clifford 27-10-1946"/>
    <s v="UNITED KINGDOM"/>
    <s v="AVON AND SOMERSET CONSTABULARY-52"/>
    <x v="7"/>
    <s v="N/A"/>
    <d v="2011-09-02T00:00:00"/>
    <x v="2"/>
    <s v="2011-12"/>
  </r>
  <r>
    <s v="EXTRADITION REFUSED - SENTENCE TRANSFER ONGOING - P3 CZECH REPUBLIC OST-9P-4677807-11 GINOVA Nela 19-09-1987"/>
    <s v="CZECH REPUBLIC"/>
    <s v="GREATER MANCHESTER POLICE-06"/>
    <x v="12"/>
    <s v="N/A"/>
    <d v="2011-09-02T00:00:00"/>
    <x v="2"/>
    <s v="2011-12"/>
  </r>
  <r>
    <s v="P3 POLAND 9P-4677676-11 MOLEDA Marcin 21-12-1979"/>
    <s v="POLAND"/>
    <s v="GREATER MANCHESTER POLICE-06"/>
    <x v="1"/>
    <s v="N/A"/>
    <d v="2011-09-02T00:00:00"/>
    <x v="2"/>
    <s v="2011-12"/>
  </r>
  <r>
    <s v="P3 POLAND 9P-4677706-11 KACZMARCZYK Maciej 21-01-1984"/>
    <s v="POLAND"/>
    <s v="GREATER MANCHESTER POLICE-06"/>
    <x v="1"/>
    <s v="N/A"/>
    <d v="2011-09-02T00:00:00"/>
    <x v="2"/>
    <s v="2011-12"/>
  </r>
  <r>
    <s v="P3 TRINIDAD 9J-4677500-11 NELSON Andy 17-10-1966"/>
    <s v="UNITED KINGDOM"/>
    <s v="METROPOLITAN POLICE-01"/>
    <x v="4"/>
    <s v="N/A"/>
    <d v="2011-09-02T00:00:00"/>
    <x v="2"/>
    <s v="2011-12"/>
  </r>
  <r>
    <s v="WITHDRAWN 9D-4677335-11 ANTOHI Dan 09-11-1989"/>
    <s v="ROMANIA"/>
    <s v="METROPOLITAN POLICE-01"/>
    <x v="3"/>
    <s v="N/A"/>
    <d v="2011-09-02T00:00:00"/>
    <x v="2"/>
    <s v="2011-12"/>
  </r>
  <r>
    <s v="P3 FRANCE 9J-4677590-11 RUSH Mervyn Christopher 20-06-1945"/>
    <s v="UNITED KINGDOM"/>
    <s v="NORFOLK CONSTABULARY-36"/>
    <x v="7"/>
    <s v="N/A"/>
    <d v="2011-09-02T00:00:00"/>
    <x v="2"/>
    <s v="2011-12"/>
  </r>
  <r>
    <s v="COMPLETE P3 SPAIN 9A-4680947-11 MORRIS, Leslie 29-12-1945"/>
    <s v="UNITED KINGDOM"/>
    <s v="KENT COUNTY POLICE-46"/>
    <x v="7"/>
    <s v="N/A"/>
    <d v="2011-09-05T00:00:00"/>
    <x v="2"/>
    <s v="2011-12"/>
  </r>
  <r>
    <s v="P3 DOMINICAN REPUBLIC 9J-4682994-11 BAKER Ralph 12-04-1955"/>
    <s v="UNITED KINGDOM"/>
    <s v="SOCA"/>
    <x v="6"/>
    <s v="N/A"/>
    <d v="2011-09-06T00:00:00"/>
    <x v="2"/>
    <s v="2011-12"/>
  </r>
  <r>
    <s v="WITHDRAWN P3 9J-4684280-11 BHARGAVAN Binoj born 29-05-1971"/>
    <s v="INDIA"/>
    <s v="SUSSEX POLICE-47"/>
    <x v="14"/>
    <s v="N/A"/>
    <d v="2011-09-07T00:00:00"/>
    <x v="2"/>
    <s v="2011-12"/>
  </r>
  <r>
    <s v="COMPLETE P3 AUSTRALIA 5PIL-4685809-11 DAVIES Reginald 18-02-1934"/>
    <s v="UNITED KINGDOM"/>
    <s v="METROPOLITAN POLICE-01"/>
    <x v="16"/>
    <s v="N/A"/>
    <d v="2011-09-08T00:00:00"/>
    <x v="2"/>
    <s v="2011-12"/>
  </r>
  <r>
    <s v="COMPLETE-P3 GERMANY OST-9E-4686851-11 KATCHARIAN George 11-03-1952"/>
    <s v="DENMARK"/>
    <s v="METROPOLITAN POLICE-01"/>
    <x v="5"/>
    <s v="N/A"/>
    <d v="2011-09-08T00:00:00"/>
    <x v="2"/>
    <s v="2011-12"/>
  </r>
  <r>
    <s v="COMPLETE P3 MALTA OST-9L-4692224-11 GODBER Roy Alfred 04-12-1949"/>
    <s v="UNITED KINGDOM"/>
    <s v="HAMPSHIRE CONSTABULARY-44"/>
    <x v="4"/>
    <s v="N/A"/>
    <d v="2011-09-13T00:00:00"/>
    <x v="2"/>
    <s v="2011-12"/>
  </r>
  <r>
    <s v="P3 MALTA OST-9L-4692232-11 ROBERTS David Allen 13-08-1953"/>
    <s v="UNITED KINGDOM"/>
    <s v="HAMPSHIRE CONSTABULARY-44"/>
    <x v="4"/>
    <s v="N/A"/>
    <d v="2011-09-13T00:00:00"/>
    <x v="2"/>
    <s v="2011-12"/>
  </r>
  <r>
    <s v="CANCELLED 9A-4691677-11 MCCRAE John James 09-04-1973"/>
    <s v="UNITED KINGDOM"/>
    <s v="STAFFORDSHIRE POLICE-21"/>
    <x v="5"/>
    <s v="N/A"/>
    <d v="2011-09-13T00:00:00"/>
    <x v="2"/>
    <s v="2011-12"/>
  </r>
  <r>
    <s v="P3 IRELAND OST-9B-4701502-11 GORMAN Joseph 27-11-1961"/>
    <s v="IRELAND"/>
    <s v="METROPOLITAN POLICE-01"/>
    <x v="0"/>
    <s v="N/A"/>
    <d v="2011-09-20T00:00:00"/>
    <x v="2"/>
    <s v="2011-12"/>
  </r>
  <r>
    <s v="WITHDRAWN P3 IRELAND 9B-4701627-11 MAUGHAN Patrick 18-04-1964"/>
    <s v="IRELAND"/>
    <s v="METROPOLITAN POLICE-01"/>
    <x v="0"/>
    <s v="N/A"/>
    <d v="2011-09-20T00:00:00"/>
    <x v="2"/>
    <s v="2011-12"/>
  </r>
  <r>
    <s v="P3 - FULL ORDER PAPERS - UAE 9J-4703601-11 ARDOLINO Richard 31-07-1975"/>
    <s v="UNITED KINGDOM"/>
    <s v="WEST MIDLANDS POLICE-20"/>
    <x v="5"/>
    <s v="N/A"/>
    <d v="2011-09-21T00:00:00"/>
    <x v="2"/>
    <s v="2011-12"/>
  </r>
  <r>
    <s v="COMPLETE P3 AUSTRALIA 9L-4705336-11 BARNEY Marcus 25-05-1984"/>
    <s v="STATELESS OTHER"/>
    <s v="DERBYSHIRE CONSTABULARY-30"/>
    <x v="1"/>
    <s v="N/A"/>
    <d v="2011-09-22T00:00:00"/>
    <x v="2"/>
    <s v="2011-12"/>
  </r>
  <r>
    <s v="P3 POLAND 9P-4713091-11 MAZEWSKI Sebastion 05-07-1927"/>
    <s v="POLAND"/>
    <s v="HERTFORDSHIRE CONSTABULARY-41"/>
    <x v="1"/>
    <s v="N/A"/>
    <d v="2011-09-28T00:00:00"/>
    <x v="2"/>
    <s v="2011-12"/>
  </r>
  <r>
    <s v="P3 - DIFFUSION - THAILAND 9J-4716609-11 ALI Imran b02-12-1958"/>
    <s v="UNITED KINGDOM"/>
    <s v="SOUTH WALES POLICE-62"/>
    <x v="7"/>
    <s v="N/A"/>
    <d v="2011-09-30T00:00:00"/>
    <x v="2"/>
    <s v="2011-12"/>
  </r>
  <r>
    <s v="COMPLETE P3 IRELAND OST-9B-4720094-11 ODWYER Aidan 04-09-1972"/>
    <s v="IRELAND"/>
    <s v="SUSSEX POLICE-47"/>
    <x v="0"/>
    <s v="N/A"/>
    <d v="2011-10-04T00:00:00"/>
    <x v="2"/>
    <s v="2011-12"/>
  </r>
  <r>
    <s v="COMPLETE P3 FRANCE 9F-4722434-11 FOWLER Anthony David 17-03-1972"/>
    <s v="UNITED KINGDOM"/>
    <s v="DEVON AND CORNWALL CONSTABULARY-50"/>
    <x v="7"/>
    <s v="N/A"/>
    <d v="2011-10-05T00:00:00"/>
    <x v="2"/>
    <s v="2011-12"/>
  </r>
  <r>
    <s v="COMPLETE P3 SPAIN OST-9A-4723541-11 DOHERTY Tracey Ann 03-06-1961"/>
    <s v="UNITED KINGDOM"/>
    <s v="GWENT POLICE-61"/>
    <x v="5"/>
    <s v="N/A"/>
    <d v="2011-10-05T00:00:00"/>
    <x v="2"/>
    <s v="2011-12"/>
  </r>
  <r>
    <s v="P3 - TEMP SURRENDER - SPAIN 9A-4724544-11 VASILE Marcel 27-11-1970"/>
    <s v="ROMANIA"/>
    <s v="METROPOLITAN POLICE-01"/>
    <x v="6"/>
    <s v="N/A"/>
    <d v="2011-10-06T00:00:00"/>
    <x v="2"/>
    <s v="2011-12"/>
  </r>
  <r>
    <s v="COMPLETE-4724742-11 KELLY Daniel 08-02-1979"/>
    <s v="UNITED KINGDOM"/>
    <s v="STAFFORDSHIRE POLICE-21"/>
    <x v="4"/>
    <s v="N/A"/>
    <d v="2011-10-06T00:00:00"/>
    <x v="2"/>
    <s v="2011-12"/>
  </r>
  <r>
    <s v="P3 - OP ZYGOS - CYPRUS 9L-4729535-11 EVANS Martin 28-01-1962"/>
    <s v="UNITED KINGDOM"/>
    <s v="WILTSHIRE CONSTABULARY-54"/>
    <x v="4"/>
    <s v="N/A"/>
    <d v="2011-10-10T00:00:00"/>
    <x v="2"/>
    <s v="2011-12"/>
  </r>
  <r>
    <s v="P3 SPAIN 9L-4734890-11 COLSON Dean Perry 11-07-1962"/>
    <s v="UNITED KINGDOM"/>
    <s v="METROPOLITAN POLICE-01"/>
    <x v="4"/>
    <s v="N/A"/>
    <d v="2011-10-13T00:00:00"/>
    <x v="2"/>
    <s v="2011-12"/>
  </r>
  <r>
    <s v="P3 - EAW - BELGIUM 9J-4753026-11 SOLOMON Isaac Martin 04-07-1958"/>
    <s v="UNITED KINGDOM"/>
    <s v="KENT COUNTY POLICE-46"/>
    <x v="4"/>
    <s v="N/A"/>
    <d v="2011-10-25T00:00:00"/>
    <x v="2"/>
    <s v="2011-12"/>
  </r>
  <r>
    <s v="P3 SPAIN 9L-4754691-11 MCINTYRE Darren 03-04-1975"/>
    <s v="UNITED KINGDOM"/>
    <s v="GREATER MANCHESTER POLICE-06"/>
    <x v="3"/>
    <s v="N/A"/>
    <d v="2011-10-26T00:00:00"/>
    <x v="2"/>
    <s v="2011-12"/>
  </r>
  <r>
    <s v="WITHDRAWN 9B-4755986-11 WALL Leroy 17-01-1990"/>
    <s v="IRELAND"/>
    <s v="LANCASHIRE CONSTABULARY-04"/>
    <x v="0"/>
    <s v="N/A"/>
    <d v="2011-10-26T00:00:00"/>
    <x v="2"/>
    <s v="2011-12"/>
  </r>
  <r>
    <s v="P3 NETHERLANDS 9P-4754712-11 DARKWAH Eric Junior 17-03-1988"/>
    <s v="NETHERLANDS"/>
    <s v="METROPOLITAN POLICE-01"/>
    <x v="4"/>
    <s v="N/A"/>
    <d v="2011-10-26T00:00:00"/>
    <x v="2"/>
    <s v="2011-12"/>
  </r>
  <r>
    <s v="WITHDRAWN P3 CYPRUS 9E-4759569-11 ORD Ian Andrew 07-01-1976"/>
    <s v="UNITED KINGDOM"/>
    <s v="DURHAM CONSTABULARY-11"/>
    <x v="4"/>
    <s v="N/A"/>
    <d v="2011-10-28T00:00:00"/>
    <x v="2"/>
    <s v="2011-12"/>
  </r>
  <r>
    <s v="COMPLETE-4761928-11 WALTERS Susan Jennifer 29-04-1946"/>
    <s v="UNITED KINGDOM"/>
    <s v="AVON AND SOMERSET CONSTABULARY-52"/>
    <x v="7"/>
    <s v="N/A"/>
    <d v="2011-10-31T00:00:00"/>
    <x v="2"/>
    <s v="2011-12"/>
  </r>
  <r>
    <s v="P3 GHANA 9P-4761084-11 DALVIN EKUN Adebayo 19-10-1975"/>
    <s v="UNITED KINGDOM"/>
    <s v="BEDFORDSHIRE POLICE-40"/>
    <x v="2"/>
    <s v="N/A"/>
    <d v="2011-10-31T00:00:00"/>
    <x v="2"/>
    <s v="2011-12"/>
  </r>
  <r>
    <s v="P3 ITALY 9P-4763278-11 SOPER Lawrence 17-09-1943"/>
    <s v="UNITED KINGDOM"/>
    <s v="METROPOLITAN POLICE-01"/>
    <x v="7"/>
    <s v="N/A"/>
    <d v="2011-11-01T00:00:00"/>
    <x v="2"/>
    <s v="2011-12"/>
  </r>
  <r>
    <s v="P3 - FULL ORDER PAPERS -CANADA 9J-4763063-11 EKWUEME Anthony Emeka 04-06-1972"/>
    <s v="NIGERIA"/>
    <s v="METROPOLITAN POLICE-01"/>
    <x v="5"/>
    <s v="N/A"/>
    <d v="2011-11-01T00:00:00"/>
    <x v="2"/>
    <s v="2011-12"/>
  </r>
  <r>
    <s v="P3 - ABSCONDER - SPAIN OST-9A-4768185-11 McGOWAN Malcolm McGregor 06-05-1952"/>
    <s v="UNITED KINGDOM"/>
    <s v="Customs &amp; Revenue"/>
    <x v="5"/>
    <s v="N/A"/>
    <d v="2011-11-03T00:00:00"/>
    <x v="2"/>
    <s v="2011-12"/>
  </r>
  <r>
    <s v="P3 GERMANY OST-9L-4768079-11 STOICA Daniel 05-03-1985"/>
    <s v="ROMANIA"/>
    <s v="GREATER MANCHESTER POLICE-06"/>
    <x v="3"/>
    <s v="N/A"/>
    <d v="2011-11-03T00:00:00"/>
    <x v="2"/>
    <s v="2011-12"/>
  </r>
  <r>
    <s v="P3 LATVIA 9J-4768012-11 NIKOLAJEVS Valerijs 30-09-1985"/>
    <s v="LATVIA"/>
    <s v="KENT COUNTY POLICE-46"/>
    <x v="13"/>
    <s v="N/A"/>
    <d v="2011-11-03T00:00:00"/>
    <x v="2"/>
    <s v="2011-12"/>
  </r>
  <r>
    <s v="P3 UNKNOWN 9P-4770865-11 DMITRY KOVTUN b25-09-1965 "/>
    <s v="RUSSIA"/>
    <s v="METROPOLITAN POLICE-01"/>
    <x v="2"/>
    <s v="N/A"/>
    <d v="2011-11-06T00:00:00"/>
    <x v="2"/>
    <s v="2011-12"/>
  </r>
  <r>
    <s v="P3 - OP ZYGOS - CYPRUS 9L-4771779-11 MEHMET Timur 13-04-1973"/>
    <s v="UNITED KINGDOM"/>
    <s v="CITY OF LONDON POLICE-48"/>
    <x v="5"/>
    <s v="N/A"/>
    <d v="2011-11-07T00:00:00"/>
    <x v="2"/>
    <s v="2011-12"/>
  </r>
  <r>
    <s v="COMPLETE P3 MOROCCO OST-9L-4771565-11 DU Anxiang 12-12-1958"/>
    <s v="UNITED KINGDOM"/>
    <s v="NORTHAMPTONSHIRE POLICE-34"/>
    <x v="2"/>
    <s v="N/A"/>
    <d v="2011-11-07T00:00:00"/>
    <x v="2"/>
    <s v="2011-12"/>
  </r>
  <r>
    <s v="COMPLETE P3 POLAND OST-9D-4773460-11 KUCZYNSKI Dariusz 12-09-1969"/>
    <s v="POLAND"/>
    <s v="KENT COUNTY POLICE-46"/>
    <x v="4"/>
    <s v="N/A"/>
    <d v="2011-11-08T00:00:00"/>
    <x v="2"/>
    <s v="2011-12"/>
  </r>
  <r>
    <s v="WITHDRAWN P3 IRELAND 9B-4778027-11 POMEROY Daniel 03-11-1987"/>
    <s v="UNITED KINGDOM"/>
    <s v="CITY OF LONDON POLICE-48"/>
    <x v="5"/>
    <s v="N/A"/>
    <d v="2011-11-10T00:00:00"/>
    <x v="2"/>
    <s v="2011-12"/>
  </r>
  <r>
    <s v="P3 - PENDING - PAKISTAN 9L-4778057-11 BASHARAT Mohammed 26-08-1973"/>
    <s v="PAKISTAN"/>
    <s v="Dyfed-Powys Police-12"/>
    <x v="2"/>
    <s v="N/A"/>
    <d v="2011-11-10T00:00:00"/>
    <x v="2"/>
    <s v="2011-12"/>
  </r>
  <r>
    <s v="COMPLETE P3 IRELAND OST-9B-4777491-11 CREAVEN Gareth 30-09-1983"/>
    <s v="UNITED KINGDOM"/>
    <s v="GREATER MANCHESTER POLICE-06"/>
    <x v="5"/>
    <s v="N/A"/>
    <d v="2011-11-10T00:00:00"/>
    <x v="2"/>
    <s v="2011-12"/>
  </r>
  <r>
    <s v="COMPLETE P3 IRELAND OST-9B-4787560-11 WHELAN Robert Gerard 06-06-1981"/>
    <s v="UNITED KINGDOM"/>
    <s v="WEST YORKSHIRE POLICE- 13"/>
    <x v="3"/>
    <s v="N/A"/>
    <d v="2011-11-17T00:00:00"/>
    <x v="2"/>
    <s v="2011-12"/>
  </r>
  <r>
    <s v="P3 THAILAND 9J-4795967-11 FIELDER James George DoB 05-10-1949"/>
    <s v="UNITED KINGDOM"/>
    <s v="AVON AND SOMERSET CONSTABULARY-52"/>
    <x v="7"/>
    <s v="N/A"/>
    <d v="2011-11-22T00:00:00"/>
    <x v="2"/>
    <s v="2011-12"/>
  </r>
  <r>
    <s v="P3 IRELAND OST-9L-4796441-11 LYNCH Charles Finbar 11-04-1970"/>
    <s v="IRELAND"/>
    <s v="HAMPSHIRE CONSTABULARY-44"/>
    <x v="5"/>
    <s v="N/A"/>
    <d v="2011-11-23T00:00:00"/>
    <x v="2"/>
    <s v="2011-12"/>
  </r>
  <r>
    <s v="COMPLETE P3 SPAIN OST-9A-4801718-11 WORRELL Robert dob 10-11-1977"/>
    <s v="UNITED KINGDOM"/>
    <s v="METROPOLITAN POLICE-01"/>
    <x v="9"/>
    <s v="N/A"/>
    <d v="2011-11-25T00:00:00"/>
    <x v="2"/>
    <s v="2011-12"/>
  </r>
  <r>
    <s v="ME&amp;A 4801728-11 STEELE Donald DoB 01-011-943 Wanted by TAYSIDE POLICE for indecent assault, rape against children - Thailand"/>
    <s v="UNITED KINGDOM"/>
    <s v="Police Scotland"/>
    <x v="7"/>
    <s v="N/A"/>
    <d v="2011-11-25T00:00:00"/>
    <x v="2"/>
    <s v="2011-12"/>
  </r>
  <r>
    <s v="CSEA-4801577-11 SALEH Saned DoB 12-12-1981 Wanted by SWP Possession, Supply and Use of Firearms - Thailand"/>
    <s v="UNITED KINGDOM"/>
    <s v="SOUTH WALES POLICE-62"/>
    <x v="1"/>
    <s v="N/A"/>
    <d v="2011-11-25T00:00:00"/>
    <x v="2"/>
    <s v="2011-12"/>
  </r>
  <r>
    <s v="COMPLETE P3 IRELAND OST-9B-4806692-11 SWEET Matthew Luke 15-08-1977"/>
    <s v="UNITED KINGDOM"/>
    <s v="KENT COUNTY POLICE-46"/>
    <x v="3"/>
    <s v="N/A"/>
    <d v="2011-11-29T00:00:00"/>
    <x v="2"/>
    <s v="2011-12"/>
  </r>
  <r>
    <s v="COMPLETE-P3 SPAIN OST-9A-4806764-11 BENTHAM John Nicholas 09-11-1981"/>
    <s v="UNITED KINGDOM"/>
    <s v="LANCASHIRE CONSTABULARY-04"/>
    <x v="14"/>
    <s v="N/A"/>
    <d v="2011-11-29T00:00:00"/>
    <x v="2"/>
    <s v="2011-12"/>
  </r>
  <r>
    <s v="COMPLETE-4806538-11 BILLINGTON Daniel 19-06-1974 P3 SPAIN"/>
    <s v="UNITED KINGDOM"/>
    <s v="LANCASHIRE CONSTABULARY-04"/>
    <x v="10"/>
    <s v="N/A"/>
    <d v="2011-11-29T00:00:00"/>
    <x v="2"/>
    <s v="2011-12"/>
  </r>
  <r>
    <s v="CANCELLED P3 SPAIN 9A-4811924-11 LATHAM Colin 02-02-1958"/>
    <s v="UNITED KINGDOM"/>
    <s v="SOCA"/>
    <x v="4"/>
    <s v="N/A"/>
    <d v="2011-12-02T00:00:00"/>
    <x v="2"/>
    <s v="2011-12"/>
  </r>
  <r>
    <s v="P3 SPAIN 9L-4811846-11 PECK Keith John 03-06-1953"/>
    <s v="UNITED KINGDOM"/>
    <s v="SOCA"/>
    <x v="4"/>
    <s v="N/A"/>
    <d v="2011-12-02T00:00:00"/>
    <x v="2"/>
    <s v="2011-12"/>
  </r>
  <r>
    <s v="COMPLETE P3 IRELAND OST-9B-4816432-11 MURPHY Aidan 19-08-1975"/>
    <s v="IRELAND"/>
    <s v="THAMES VALLEY POLICE-43"/>
    <x v="4"/>
    <s v="N/A"/>
    <d v="2011-12-06T00:00:00"/>
    <x v="2"/>
    <s v="2011-12"/>
  </r>
  <r>
    <s v="P3 INDIA 9P-4818956-11 UPPAL Kalvinder Singh 31-04-1964"/>
    <s v="INDIA"/>
    <s v="LEICESTERSHIRE CONSTABULARY-33"/>
    <x v="14"/>
    <s v="N/A"/>
    <d v="2011-12-07T00:00:00"/>
    <x v="2"/>
    <s v="2011-12"/>
  </r>
  <r>
    <s v="CANCELLED P3 SPAIN 9A-4820851-11 ARBOLEDA Edwin Alberto 03-07-1980"/>
    <s v="COLOMBIA"/>
    <s v="Police Scotland"/>
    <x v="1"/>
    <s v="N/A"/>
    <d v="2011-12-08T00:00:00"/>
    <x v="2"/>
    <s v="2011-12"/>
  </r>
  <r>
    <s v="CANCELLED P3 SPAIN 9A-4822435-11 FAIRBAIRN Michael 30-06-1970"/>
    <s v="UNITED KINGDOM"/>
    <s v="WEST YORKSHIRE POLICE- 13"/>
    <x v="7"/>
    <s v="N/A"/>
    <d v="2011-12-09T00:00:00"/>
    <x v="2"/>
    <s v="2011-12"/>
  </r>
  <r>
    <s v="CSEA-4828559-11 JONES, Idwal Glyn DoB 03-01-1957 - Indecent  Assault Thailand"/>
    <s v="UNITED KINGDOM"/>
    <s v="NORTH WALES POLICE-60"/>
    <x v="7"/>
    <s v="N/A"/>
    <d v="2011-12-14T00:00:00"/>
    <x v="2"/>
    <s v="2011-12"/>
  </r>
  <r>
    <s v="COMPLETED OST-9T-4828901-11 CARTER John David 12-06-1944"/>
    <s v="UNITED KINGDOM"/>
    <s v="WEST MIDLANDS POLICE-20"/>
    <x v="4"/>
    <s v="N/A"/>
    <d v="2011-12-14T00:00:00"/>
    <x v="2"/>
    <s v="2011-12"/>
  </r>
  <r>
    <s v="WITHDRAWN P3 -OP ZYGOS - CYPRUS 9L4833154-11 LOCKWOOD Paul 21-12-1970"/>
    <s v="UNITED KINGDOM"/>
    <s v="GREATER MANCHESTER POLICE-06"/>
    <x v="6"/>
    <s v="N/A"/>
    <d v="2011-12-18T00:00:00"/>
    <x v="2"/>
    <s v="2011-12"/>
  </r>
  <r>
    <s v="P3 SPAIN 9L-4837424-11 HITCHINGS Norman 27-12-1963"/>
    <s v="UNITED KINGDOM"/>
    <s v="WEST MIDLANDS POLICE-20"/>
    <x v="10"/>
    <s v="N/A"/>
    <d v="2011-12-21T00:00:00"/>
    <x v="2"/>
    <s v="2011-12"/>
  </r>
  <r>
    <s v="COMPLETE P3 ITALY OST-9E-4839812-11 POLLASTRO Gianluca 05-06-1980"/>
    <s v="ITALY"/>
    <s v="AVON AND SOMERSET CONSTABULARY-52"/>
    <x v="3"/>
    <s v="N/A"/>
    <d v="2011-12-22T00:00:00"/>
    <x v="2"/>
    <s v="2011-12"/>
  </r>
  <r>
    <s v="P3 CYPRUS 9L-4840423-11 HARDY Wayne Joseph 13-01-1963"/>
    <s v="UNITED KINGDOM"/>
    <s v="Customs &amp; Revenue"/>
    <x v="5"/>
    <s v="N/A"/>
    <d v="2011-12-22T00:00:00"/>
    <x v="2"/>
    <s v="2011-12"/>
  </r>
  <r>
    <s v="CANCELLED P3 BELGIUM 9E-4846782-11 HANIY, Mohamed 25-11-1976 (MUR)"/>
    <s v="BELGIUM"/>
    <s v="BEDFORDSHIRE POLICE-40"/>
    <x v="2"/>
    <s v="N/A"/>
    <d v="2011-12-30T00:00:00"/>
    <x v="2"/>
    <s v="2011-12"/>
  </r>
  <r>
    <s v="COMPLETE P3 BELGIUM OST-9E-4846764-11 BABAR Suleman 30-04-1984 (MUR)"/>
    <s v="BELGIUM"/>
    <s v="BEDFORDSHIRE POLICE-40"/>
    <x v="2"/>
    <s v="N/A"/>
    <d v="2011-12-30T00:00:00"/>
    <x v="2"/>
    <s v="2011-12"/>
  </r>
  <r>
    <s v="P3 MALAYSIA 9J-4847675-11 DIXON, David Gerald 17-09-1965 (FRD)"/>
    <s v="UNITED KINGDOM"/>
    <s v="Other"/>
    <x v="5"/>
    <s v="N/A"/>
    <d v="2011-12-30T00:00:00"/>
    <x v="2"/>
    <s v="2011-12"/>
  </r>
  <r>
    <s v="COMPLETE P3 BELGIUM OST-9E-4854633-12 GALE, David 08-12-1956"/>
    <s v="UNITED KINGDOM"/>
    <s v="METROPOLITAN POLICE-01"/>
    <x v="1"/>
    <s v="N/A"/>
    <d v="2012-01-05T00:00:00"/>
    <x v="3"/>
    <s v="2011-12"/>
  </r>
  <r>
    <s v="COMPLETE-4854610-12  ROSE, Stanley 16-06-1937"/>
    <s v="UNITED KINGDOM"/>
    <s v="METROPOLITAN POLICE-01"/>
    <x v="1"/>
    <s v="N/A"/>
    <d v="2012-01-05T00:00:00"/>
    <x v="3"/>
    <s v="2011-12"/>
  </r>
  <r>
    <s v="COMPLETE-P3 SPAIN OST-9A-4857016-11 LAKE Robert Maurice 30-04-1952"/>
    <s v="UNITED KINGDOM"/>
    <s v="SUSSEX POLICE-47"/>
    <x v="0"/>
    <s v="N/A"/>
    <d v="2012-01-06T00:00:00"/>
    <x v="3"/>
    <s v="2011-12"/>
  </r>
  <r>
    <s v="P3 NIGERIA 9P-4858656-12 OKAFOR, Jeffrey 05-03-1991"/>
    <s v="UNITED KINGDOM"/>
    <s v="METROPOLITAN POLICE-01"/>
    <x v="2"/>
    <s v="N/A"/>
    <d v="2012-01-09T00:00:00"/>
    <x v="3"/>
    <s v="2011-12"/>
  </r>
  <r>
    <s v="WITHDRAWN P3 IRELAND 9B-4858887-12 WEIR Richard Samuel 25-07-1981"/>
    <s v="UNITED KINGDOM"/>
    <s v="POLICE SERVICE NORTHERN IRELAND-98"/>
    <x v="7"/>
    <s v="N/A"/>
    <d v="2012-01-09T00:00:00"/>
    <x v="3"/>
    <s v="2011-12"/>
  </r>
  <r>
    <s v="COMPLETE P3 SPAIN OST-9A-4871746-12 WILSON Barry Joseph 26-07-1975"/>
    <s v="UNITED KINGDOM"/>
    <s v="CUMBRIA CONSTABULARY-03"/>
    <x v="5"/>
    <s v="N/A"/>
    <d v="2012-01-16T00:00:00"/>
    <x v="3"/>
    <s v="2011-12"/>
  </r>
  <r>
    <s v="COMPLETE-P3 ROMANIA OST-9D-4871169-12 BOCA, Romulus Giligor b31-08-1980"/>
    <s v="ROMANIA"/>
    <s v="Customs &amp; Revenue"/>
    <x v="1"/>
    <s v="N/A"/>
    <d v="2012-01-16T00:00:00"/>
    <x v="3"/>
    <s v="2011-12"/>
  </r>
  <r>
    <s v="COMPLETE P3 Australia OST-4874144-12  REVELL-READE Jeffrey Robert b13-10-1964 Fraud"/>
    <s v="UNITED KINGDOM"/>
    <s v="CITY OF LONDON POLICE-48"/>
    <x v="5"/>
    <s v="N/A"/>
    <d v="2012-01-17T00:00:00"/>
    <x v="3"/>
    <s v="2011-12"/>
  </r>
  <r>
    <s v="COMPLETE P3 IRELAND OST-9B-4879124-12 OPENSHAW James 23-03-1951"/>
    <s v="UNITED KINGDOM"/>
    <s v="LANCASHIRE CONSTABULARY-04"/>
    <x v="0"/>
    <s v="N/A"/>
    <d v="2012-01-19T00:00:00"/>
    <x v="3"/>
    <s v="2011-12"/>
  </r>
  <r>
    <s v="COMPLETE P3 SPAIN OST-9A-4882833-12 BROWN Michael Robert Alexander 19-04-1966"/>
    <s v="UNITED KINGDOM"/>
    <s v="CITY OF LONDON POLICE-48"/>
    <x v="5"/>
    <s v="N/A"/>
    <d v="2012-01-23T00:00:00"/>
    <x v="3"/>
    <s v="2011-12"/>
  </r>
  <r>
    <s v="P3 LITHUANIA 9P-4882920-12 MACIULAITIS, Giedrius b23-04-1993"/>
    <s v="LITHUANIA"/>
    <s v="SOCA"/>
    <x v="12"/>
    <s v="N/A"/>
    <d v="2012-01-23T00:00:00"/>
    <x v="3"/>
    <s v="2011-12"/>
  </r>
  <r>
    <s v="P3 LITHUANIA 9P-4882931-12 ZVYBAS, Irmantas b20-03-1989"/>
    <s v="LITHUANIA"/>
    <s v="SOCA"/>
    <x v="12"/>
    <s v="N/A"/>
    <d v="2012-01-23T00:00:00"/>
    <x v="3"/>
    <s v="2011-12"/>
  </r>
  <r>
    <s v="COMPLETE P3 ROMANIA OST-9D-4886342-12 NEACSU Adrian 29-09-1983"/>
    <s v="ROMANIA"/>
    <s v="Customs &amp; Revenue"/>
    <x v="5"/>
    <s v="N/A"/>
    <d v="2012-01-24T00:00:00"/>
    <x v="3"/>
    <s v="2011-12"/>
  </r>
  <r>
    <s v="COMPLETE P3 ITALY OST-9L-4884608-12 MENON Antonio 18-03-1932"/>
    <s v="ITALY"/>
    <s v="METROPOLITAN POLICE-01"/>
    <x v="7"/>
    <s v="N/A"/>
    <d v="2012-01-24T00:00:00"/>
    <x v="3"/>
    <s v="2011-12"/>
  </r>
  <r>
    <s v="P3 POLAND 9P-4884670-12 KROL, Daniel Pawel b13121978"/>
    <s v="POLAND"/>
    <s v="SUSSEX POLICE-47"/>
    <x v="6"/>
    <s v="N/A"/>
    <d v="2012-01-24T00:00:00"/>
    <x v="3"/>
    <s v="2011-12"/>
  </r>
  <r>
    <s v="WITHDRAWN P3 IRELAND 9B-4888195-12 HOGAN Darren 04-02-1973"/>
    <s v="UNITED KINGDOM"/>
    <s v="SOUTH YORKSHIRE POLICE-14"/>
    <x v="4"/>
    <s v="N/A"/>
    <d v="2012-01-25T00:00:00"/>
    <x v="3"/>
    <s v="2011-12"/>
  </r>
  <r>
    <s v="COMPLETE P3 SPAIN 9A-4894268-12 MAY Jamie Francis 09-07-1979"/>
    <s v="UNITED KINGDOM"/>
    <s v="LANCASHIRE CONSTABULARY-04"/>
    <x v="4"/>
    <s v="N/A"/>
    <d v="2012-01-30T00:00:00"/>
    <x v="3"/>
    <s v="2011-12"/>
  </r>
  <r>
    <s v="COMPLETE P3 SPAIN OST-9L-4894182-12 BROADBENT Lee William 15-02-1979"/>
    <s v="UNITED KINGDOM"/>
    <s v="LANCASHIRE CONSTABULARY-04"/>
    <x v="4"/>
    <s v="N/A"/>
    <d v="2012-01-30T00:00:00"/>
    <x v="3"/>
    <s v="2011-12"/>
  </r>
  <r>
    <s v="CANCELLED P3 SPAIN 9A-4893865-12 WEST Geoffrey 12-12-1964"/>
    <s v="UNITED KINGDOM"/>
    <s v="SOCA"/>
    <x v="4"/>
    <s v="N/A"/>
    <d v="2012-01-30T00:00:00"/>
    <x v="3"/>
    <s v="2011-12"/>
  </r>
  <r>
    <s v="P3 SPAIN 9L-4893925-12 JENNINGS Kevin Peter 11-08-1963"/>
    <s v="UNITED KINGDOM"/>
    <s v="SOCA"/>
    <x v="4"/>
    <s v="N/A"/>
    <d v="2012-01-30T00:00:00"/>
    <x v="3"/>
    <s v="2011-12"/>
  </r>
  <r>
    <s v="P3 SPAIN 9L-4894056-12 SCOTT Paul John 29-06-1982"/>
    <s v="UNITED KINGDOM"/>
    <s v="SOCA"/>
    <x v="4"/>
    <s v="N/A"/>
    <d v="2012-01-30T00:00:00"/>
    <x v="3"/>
    <s v="2011-12"/>
  </r>
  <r>
    <s v="P3 SPAIN 9P-4898096-12 HOGAN Paul Christopher 06-10-1974"/>
    <s v="UNITED KINGDOM"/>
    <s v="DERBYSHIRE CONSTABULARY-30"/>
    <x v="5"/>
    <s v="N/A"/>
    <d v="2012-01-31T00:00:00"/>
    <x v="3"/>
    <s v="2011-12"/>
  </r>
  <r>
    <s v="P3 SPAIN 9P-4898131-12 WRIGHT Andrew George 01-07-1950"/>
    <s v="UNITED KINGDOM"/>
    <s v="DERBYSHIRE CONSTABULARY-30"/>
    <x v="5"/>
    <s v="N/A"/>
    <d v="2012-01-31T00:00:00"/>
    <x v="3"/>
    <s v="2011-12"/>
  </r>
  <r>
    <s v="P3 SPAIN 9P-4898134-12 MATTHEWS Michael Paul 02-03-1979"/>
    <s v="UNITED KINGDOM"/>
    <s v="DERBYSHIRE CONSTABULARY-30"/>
    <x v="5"/>
    <s v="N/A"/>
    <d v="2012-01-31T00:00:00"/>
    <x v="3"/>
    <s v="2011-12"/>
  </r>
  <r>
    <s v="COMPLETE P3 SPAIN OST-9A-4896972-12 EL-JUNDI Omar 05-08-1976"/>
    <s v="UNITED KINGDOM"/>
    <s v="METROPOLITAN POLICE-01"/>
    <x v="7"/>
    <s v="N/A"/>
    <d v="2012-01-31T00:00:00"/>
    <x v="3"/>
    <s v="2011-12"/>
  </r>
  <r>
    <s v="COMPLETE P3 NETHERLANDS 9T-4902059-12 SCHRIJER, Casper b04-11-1946 [Drugs]"/>
    <s v="NETHERLANDS"/>
    <s v="NCA"/>
    <x v="4"/>
    <s v="N/A"/>
    <d v="2012-02-02T00:00:00"/>
    <x v="3"/>
    <s v="2011-12"/>
  </r>
  <r>
    <s v="COMPLETE P3 IRELAND OST-9B-4903572-12 MCFADDEN Michael Bernard James 05-08-1958"/>
    <s v="IRELAND"/>
    <s v="POLICE SERVICE NORTHERN IRELAND-98"/>
    <x v="1"/>
    <s v="N/A"/>
    <d v="2012-02-03T00:00:00"/>
    <x v="3"/>
    <s v="2011-12"/>
  </r>
  <r>
    <s v="THAILAND MONTHLY UPDATE"/>
    <s v="THAILAND"/>
    <s v="SOCA"/>
    <x v="7"/>
    <s v="N/A"/>
    <d v="2012-02-03T00:00:00"/>
    <x v="3"/>
    <s v="2011-12"/>
  </r>
  <r>
    <s v="P3 CANADA 9J-4906503-12 Paul CLEARY b06-06-1952"/>
    <s v="UNITED KINGDOM"/>
    <s v="MERSEYSIDE POLICE-05"/>
    <x v="7"/>
    <s v="N/A"/>
    <d v="2012-02-06T00:00:00"/>
    <x v="3"/>
    <s v="2011-12"/>
  </r>
  <r>
    <s v="COMPLETE P3 SPAIN 9A-4907556-12 BURN Rory 15-11-1977"/>
    <s v="UNITED KINGDOM"/>
    <s v="DURHAM CONSTABULARY-11"/>
    <x v="3"/>
    <s v="N/A"/>
    <d v="2012-02-07T00:00:00"/>
    <x v="3"/>
    <s v="2011-12"/>
  </r>
  <r>
    <s v="P3 THAILAND 9P-4911792-12 LAWES Richard Onslow 27-08-1952"/>
    <s v="UNITED KINGDOM"/>
    <s v="DERBYSHIRE CONSTABULARY-30"/>
    <x v="5"/>
    <s v="N/A"/>
    <d v="2012-02-09T00:00:00"/>
    <x v="3"/>
    <s v="2011-12"/>
  </r>
  <r>
    <s v="P3 THAILAND 9P-4911854-12 ROBINSON Andrew John Campbell 22-12-1978"/>
    <s v="UNITED KINGDOM"/>
    <s v="DERBYSHIRE CONSTABULARY-30"/>
    <x v="5"/>
    <s v="N/A"/>
    <d v="2012-02-09T00:00:00"/>
    <x v="3"/>
    <s v="2011-12"/>
  </r>
  <r>
    <s v="P3 THAILAND 9P-4911898-12 RYAN John Dominic 14-11-1959"/>
    <s v="UNITED KINGDOM"/>
    <s v="DERBYSHIRE CONSTABULARY-30"/>
    <x v="5"/>
    <s v="N/A"/>
    <d v="2012-02-09T00:00:00"/>
    <x v="3"/>
    <s v="2011-12"/>
  </r>
  <r>
    <s v="P3 THAILAND 9P-4911921-12 JACKSON David Charles 29-09-1971"/>
    <s v="UNITED KINGDOM"/>
    <s v="DERBYSHIRE CONSTABULARY-30"/>
    <x v="5"/>
    <s v="N/A"/>
    <d v="2012-02-09T00:00:00"/>
    <x v="3"/>
    <s v="2011-12"/>
  </r>
  <r>
    <s v="WITHDRAWN P3 THAILAND 9P-4911879-12 MILLS Graham Alan 18-03-1965"/>
    <s v="UNITED KINGDOM"/>
    <s v="DERBYSHIRE CONSTABULARY-30"/>
    <x v="5"/>
    <s v="N/A"/>
    <d v="2012-02-09T00:00:00"/>
    <x v="3"/>
    <s v="2011-12"/>
  </r>
  <r>
    <s v="P3 ROMANIA 9J-4913691-12 ORASANU Daniel 23-07-1978"/>
    <s v="UNITED KINGDOM"/>
    <s v="METROPOLITAN POLICE-01"/>
    <x v="5"/>
    <s v="N/A"/>
    <d v="2012-02-10T00:00:00"/>
    <x v="3"/>
    <s v="2011-12"/>
  </r>
  <r>
    <s v="P3 GIBRALTAR 9L-4916631-12 FORRESTER John William 24-04-1945"/>
    <s v="IRELAND"/>
    <s v="LANCASHIRE CONSTABULARY-04"/>
    <x v="4"/>
    <s v="N/A"/>
    <d v="2012-02-12T00:00:00"/>
    <x v="3"/>
    <s v="2011-12"/>
  </r>
  <r>
    <s v="COMPLETE P3 SPAIN OST-9A-4920601-12 HANNON Barry 14-09-1976"/>
    <s v="UNITED KINGDOM"/>
    <s v="METROPOLITAN POLICE-01"/>
    <x v="2"/>
    <s v="N/A"/>
    <d v="2012-02-14T00:00:00"/>
    <x v="3"/>
    <s v="2011-12"/>
  </r>
  <r>
    <s v="CANCELLED P3 IRELAND 9B-4922220-12 BROWNE, Philip 20-11-1980"/>
    <s v="IRELAND"/>
    <s v="METROPOLITAN POLICE-01"/>
    <x v="4"/>
    <s v="N/A"/>
    <d v="2012-02-15T00:00:00"/>
    <x v="3"/>
    <s v="2011-12"/>
  </r>
  <r>
    <s v="COMPLETE P3 IRELAND OST-9B-4924188-12 McBRIDE Hugh 17-11-1957"/>
    <s v="IRELAND"/>
    <s v="KENT COUNTY POLICE-46"/>
    <x v="7"/>
    <s v="N/A"/>
    <d v="2012-02-16T00:00:00"/>
    <x v="3"/>
    <s v="2011-12"/>
  </r>
  <r>
    <s v="TEMP SURRENDER P3 POLAND OST-9D-4926626-12 MELANIUK Ireneusz 03-01-1984"/>
    <s v="POLAND"/>
    <s v="Suffolk Constabulary-35"/>
    <x v="2"/>
    <s v="N/A"/>
    <d v="2012-02-17T00:00:00"/>
    <x v="3"/>
    <s v="2011-12"/>
  </r>
  <r>
    <s v="WITHDRAWN P3 CYPRUS 9L-4929270-12 ANSLOW John 22-06-1980"/>
    <s v="UNITED KINGDOM"/>
    <s v="STAFFORDSHIRE POLICE-21"/>
    <x v="2"/>
    <s v="N/A"/>
    <d v="2012-02-20T00:00:00"/>
    <x v="3"/>
    <s v="2011-12"/>
  </r>
  <r>
    <s v="COMPLETE P3 NETHERLANDS OST-9T-4932881-12 BRADLEY Raymond 24-03-1967"/>
    <s v="UNITED KINGDOM"/>
    <s v="MERSEYSIDE POLICE-05"/>
    <x v="4"/>
    <s v="N/A"/>
    <d v="2012-02-22T00:00:00"/>
    <x v="3"/>
    <s v="2011-12"/>
  </r>
  <r>
    <s v="P3 - EAW - SPAIN 9J-4933358-12 CARLEY Jeff 26-09-1941"/>
    <s v="UNITED KINGDOM"/>
    <s v="Police Scotland"/>
    <x v="4"/>
    <s v="N/A"/>
    <d v="2012-02-22T00:00:00"/>
    <x v="3"/>
    <s v="2011-12"/>
  </r>
  <r>
    <s v="COMPLETE P3 SPAIN OST-9L-4935398-12 LOVELADY Ryan Francis 21-09-1977"/>
    <s v="UNITED KINGDOM"/>
    <s v="HAMPSHIRE CONSTABULARY-44"/>
    <x v="4"/>
    <s v="N/A"/>
    <d v="2012-02-23T00:00:00"/>
    <x v="3"/>
    <s v="2011-12"/>
  </r>
  <r>
    <s v="CANCELLED P3 FRANCE 9F-4939404-12 ZADAN, David b19-11-1986"/>
    <s v="ALGERIA"/>
    <s v="METROPOLITAN POLICE-01"/>
    <x v="0"/>
    <s v="N/A"/>
    <d v="2012-02-26T00:00:00"/>
    <x v="3"/>
    <s v="2011-12"/>
  </r>
  <r>
    <s v="COMPLETE P3 SPAIN OST-9A-4940758-12 MULDOON Anthony 02-08-1946"/>
    <s v="UNITED KINGDOM"/>
    <s v="Suffolk Constabulary-35"/>
    <x v="5"/>
    <s v="N/A"/>
    <d v="2012-02-27T00:00:00"/>
    <x v="3"/>
    <s v="2011-12"/>
  </r>
  <r>
    <s v="COMPLETE P3 SPAIN OST-9A-4940814-12 ROGERS Bradley 28-02-1984"/>
    <s v="UNITED KINGDOM"/>
    <s v="Suffolk Constabulary-35"/>
    <x v="5"/>
    <s v="N/A"/>
    <d v="2012-02-27T00:00:00"/>
    <x v="3"/>
    <s v="2011-12"/>
  </r>
  <r>
    <s v="COMPLETE P3 SPAIN OST-9L-4940881-12 FRENCH Geraldine Baxter 27-11-1952"/>
    <s v="UNITED KINGDOM"/>
    <s v="Suffolk Constabulary-35"/>
    <x v="5"/>
    <s v="N/A"/>
    <d v="2012-02-27T00:00:00"/>
    <x v="3"/>
    <s v="2011-12"/>
  </r>
  <r>
    <s v="COMPLETE P3 FINLAND OST-9L-4944085-12 DAHIR Khaliil 03-07-1994"/>
    <s v="FINLAND"/>
    <s v="LEICESTERSHIRE CONSTABULARY-33"/>
    <x v="4"/>
    <s v="N/A"/>
    <d v="2012-02-29T00:00:00"/>
    <x v="3"/>
    <s v="2011-12"/>
  </r>
  <r>
    <s v="CANCELLED P3 - NO EAW - CYPRUS 9L-4952685-12 WARD Paul Andrew 04-03-1967"/>
    <s v="UNITED KINGDOM"/>
    <s v="CITY OF LONDON POLICE-48"/>
    <x v="11"/>
    <s v="N/A"/>
    <d v="2012-03-05T00:00:00"/>
    <x v="3"/>
    <s v="2011-12"/>
  </r>
  <r>
    <s v="COMLPETE P3 LATVIA OST-9J-4952934-12 JUDINS Ignas 01-07-1982"/>
    <s v="LATVIA"/>
    <s v="DERBYSHIRE CONSTABULARY-30"/>
    <x v="6"/>
    <s v="N/A"/>
    <d v="2012-03-05T00:00:00"/>
    <x v="3"/>
    <s v="2011-12"/>
  </r>
  <r>
    <s v="P3 GERMANY 9E-4957535-12 DANA Robert 06-10-1971"/>
    <s v="ROMANIA"/>
    <s v="GREATER MANCHESTER POLICE-06"/>
    <x v="1"/>
    <s v="N/A"/>
    <d v="2012-03-07T00:00:00"/>
    <x v="3"/>
    <s v="2011-12"/>
  </r>
  <r>
    <s v="COMPLETE P3 SPAIN OST-9A-4959247-12 NAWAZ CHEEMA Mohammed Shah 12-07-1982"/>
    <s v="PAKISTAN"/>
    <s v="LANCASHIRE CONSTABULARY-04"/>
    <x v="6"/>
    <s v="N/A"/>
    <d v="2012-03-08T00:00:00"/>
    <x v="3"/>
    <s v="2011-12"/>
  </r>
  <r>
    <s v="WITHDRAWN P3 SPAIN 9A-4965535-12 MILLER Claire Louise 05-09-1980"/>
    <s v="UNITED KINGDOM"/>
    <s v="MERSEYSIDE POLICE-05"/>
    <x v="5"/>
    <s v="N/A"/>
    <d v="2012-03-13T00:00:00"/>
    <x v="3"/>
    <s v="2011-12"/>
  </r>
  <r>
    <s v="WITHDRAWN P3 SPAIN 9A-4965680-12 MILLER Danielle Patriarca 24-11-1978"/>
    <s v="UNITED KINGDOM"/>
    <s v="MERSEYSIDE POLICE-05"/>
    <x v="5"/>
    <s v="N/A"/>
    <d v="2012-03-13T00:00:00"/>
    <x v="3"/>
    <s v="2011-12"/>
  </r>
  <r>
    <s v="COMPLETE P3 SPAIN 9A-4967886-12 WOODS Peter John Joseph 02-02-1959"/>
    <s v="UNITED KINGDOM"/>
    <s v="Police Scotland"/>
    <x v="4"/>
    <s v="N/A"/>
    <d v="2012-03-14T00:00:00"/>
    <x v="3"/>
    <s v="2011-12"/>
  </r>
  <r>
    <s v="P3 - ABSCONDER - SPAIN OST-9L-4983572-12 GODWIN Gaynor Jean 16-09-1977"/>
    <s v="UNITED KINGDOM"/>
    <s v="METROPOLITAN POLICE-01"/>
    <x v="5"/>
    <s v="N/A"/>
    <d v="2012-03-26T00:00:00"/>
    <x v="3"/>
    <s v="2011-12"/>
  </r>
  <r>
    <s v="COMPLETE P3 SPAIN OST-9A-4983486-12 KELK Harry Raymond 18-02-1945"/>
    <s v="UNITED KINGDOM"/>
    <s v="THAMES VALLEY POLICE-43"/>
    <x v="6"/>
    <s v="N/A"/>
    <d v="2012-03-26T00:00:00"/>
    <x v="3"/>
    <s v="2011-12"/>
  </r>
  <r>
    <s v="P3 - EAW - ESTONIA - 9J-4984691-12 RAIDLA Rait 07-02-1987"/>
    <s v="ESTONIA"/>
    <s v="CHESHIRE CONSTABULARY-07"/>
    <x v="0"/>
    <s v="N/A"/>
    <d v="2012-03-27T00:00:00"/>
    <x v="3"/>
    <s v="2011-12"/>
  </r>
  <r>
    <s v="P3 IRELAND OST-9L-4984770-12 GOGGIN Thomas Michael 19-06-1970"/>
    <s v="IRELAND"/>
    <s v="MERSEYSIDE POLICE-05"/>
    <x v="3"/>
    <s v="N/A"/>
    <d v="2012-03-27T00:00:00"/>
    <x v="3"/>
    <s v="2011-12"/>
  </r>
  <r>
    <s v="P3 POLAND 9P-4985483-12 BOLONEK, Pawel 15-02-1980"/>
    <s v="POLAND"/>
    <s v="METROPOLITAN POLICE-01"/>
    <x v="1"/>
    <s v="N/A"/>
    <d v="2012-03-27T00:00:00"/>
    <x v="3"/>
    <s v="2011-12"/>
  </r>
  <r>
    <s v="COMPLETE P3 PORTUGAL OST-9P-4984438-12 WATSON Robert Cathcart b04-08-1960"/>
    <s v="UNITED KINGDOM"/>
    <s v="Police Scotland"/>
    <x v="1"/>
    <s v="N/A"/>
    <d v="2012-03-27T00:00:00"/>
    <x v="3"/>
    <s v="2011-12"/>
  </r>
  <r>
    <s v="P3 IRELAND 9L-4984908-12 NEE Anthony 15-06-1984"/>
    <s v="IRELAND"/>
    <s v="WEST YORKSHIRE POLICE- 13"/>
    <x v="3"/>
    <s v="N/A"/>
    <d v="2012-03-27T00:00:00"/>
    <x v="3"/>
    <s v="2011-12"/>
  </r>
  <r>
    <s v="P3 UNKNOWN 9P-4986512-12 Munaf Umarji PATEL 27111970"/>
    <s v="UNITED KINGDOM"/>
    <s v="Customs &amp; Revenue"/>
    <x v="5"/>
    <s v="N/A"/>
    <d v="2012-03-28T00:00:00"/>
    <x v="3"/>
    <s v="2011-12"/>
  </r>
  <r>
    <s v="P3 UNKNOWN 9P-4986562-12 PATEL Faisal Haque Umarji 29-09-1977"/>
    <s v="UNITED KINGDOM"/>
    <s v="Customs &amp; Revenue"/>
    <x v="5"/>
    <s v="N/A"/>
    <d v="2012-03-28T00:00:00"/>
    <x v="3"/>
    <s v="2011-12"/>
  </r>
  <r>
    <s v="P3 NORWAY 9J-4987736-12 OLESK Valmar 31-03-1983"/>
    <s v="ESTONIA"/>
    <s v="LANCASHIRE CONSTABULARY-04"/>
    <x v="10"/>
    <s v="N/A"/>
    <d v="2012-03-28T00:00:00"/>
    <x v="3"/>
    <s v="2011-12"/>
  </r>
  <r>
    <s v="P3 PAKISTAN 9L-4987429-12 ZUBAIR Mohammed 13-05-1980"/>
    <s v="UNITED KINGDOM"/>
    <s v="WEST YORKSHIRE POLICE- 13"/>
    <x v="2"/>
    <s v="N/A"/>
    <d v="2012-03-28T00:00:00"/>
    <x v="3"/>
    <s v="2011-12"/>
  </r>
  <r>
    <s v="CSEA-4988218-12 BARNES,  Paula  DoB 02011967 - Operation WARDEN - extradition from Thailand"/>
    <s v="UNITED KINGDOM"/>
    <s v="AVON AND SOMERSET CONSTABULARY-52"/>
    <x v="1"/>
    <s v="N/A"/>
    <d v="2012-03-29T00:00:00"/>
    <x v="3"/>
    <s v="2011-12"/>
  </r>
  <r>
    <s v="COMPLETE P3 NETHERLANDS OST-9P-4989492-12 GORLEE Edwin Teus b10-06-1965"/>
    <s v="NETHERLANDS"/>
    <s v="MERSEYSIDE POLICE-05"/>
    <x v="4"/>
    <s v="N/A"/>
    <d v="2012-03-29T00:00:00"/>
    <x v="3"/>
    <s v="2011-12"/>
  </r>
  <r>
    <s v="COMPLETE P3 NETHERLANDS OST-9T-4989482-12 VAN GELDER Theodorus Jacobus 08-05-1956"/>
    <s v="NETHERLANDS"/>
    <s v="MERSEYSIDE POLICE-05"/>
    <x v="4"/>
    <s v="N/A"/>
    <d v="2012-03-29T00:00:00"/>
    <x v="3"/>
    <s v="2011-12"/>
  </r>
  <r>
    <s v="COMPLETE P3 NETHERLANDS OST-9T-4989486-12 SEALE Jason Lee 24-05-1968"/>
    <s v="UNITED KINGDOM"/>
    <s v="MERSEYSIDE POLICE-05"/>
    <x v="4"/>
    <s v="N/A"/>
    <d v="2012-03-29T00:00:00"/>
    <x v="3"/>
    <s v="2011-12"/>
  </r>
  <r>
    <s v="WITHDRAWN P3 UAE 9J-4987917-12 SABIR Salim Gulam 25-04-1974"/>
    <s v="PAKISTAN"/>
    <s v="THAMES VALLEY POLICE-43"/>
    <x v="0"/>
    <s v="N/A"/>
    <d v="2012-03-29T00:00:00"/>
    <x v="3"/>
    <s v="2011-12"/>
  </r>
  <r>
    <s v="WITHDRAWN P3 SPAIN 9A-4990881-12 PAITA, Daniel b05-05-1981"/>
    <s v="UNITED KINGDOM"/>
    <s v="Police Scotland"/>
    <x v="2"/>
    <s v="N/A"/>
    <d v="2012-03-30T00:00:00"/>
    <x v="3"/>
    <s v="2011-12"/>
  </r>
  <r>
    <s v="P3 AUSTRIA 9J-4991891-12 HUSIC Ilfad 05-07-1970"/>
    <s v="BOSNIA AND HERZEGOVINA"/>
    <s v="WEST MIDLANDS POLICE-20"/>
    <x v="1"/>
    <s v="N/A"/>
    <d v="2012-04-01T00:00:00"/>
    <x v="3"/>
    <s v="2012-13"/>
  </r>
  <r>
    <s v="P3 NETHERLANDS 9P-4992691-12 JONES Carl Ian b27-05-1966"/>
    <s v="UNITED KINGDOM"/>
    <s v="GREATER MANCHESTER POLICE-06"/>
    <x v="1"/>
    <s v="N/A"/>
    <d v="2012-04-02T00:00:00"/>
    <x v="3"/>
    <s v="2012-13"/>
  </r>
  <r>
    <s v="P3 IRELAND 9L-5000252-12 JOYCE Martin Oliver 17-11-1977"/>
    <s v="UNITED KINGDOM"/>
    <s v="THAMES VALLEY POLICE-43"/>
    <x v="3"/>
    <s v="N/A"/>
    <d v="2012-04-10T00:00:00"/>
    <x v="3"/>
    <s v="2012-13"/>
  </r>
  <r>
    <s v="P3 IRELAND 9L-5008570-12 ODONNELL Derek Anthony 07-03-1978"/>
    <s v="IRELAND"/>
    <s v="Customs &amp; Revenue"/>
    <x v="4"/>
    <s v="N/A"/>
    <d v="2012-04-16T00:00:00"/>
    <x v="3"/>
    <s v="2012-13"/>
  </r>
  <r>
    <s v="P3 - NO EAW - CYPRUS 9L-5011262-12 HASSAN Ilker 28-03-1967"/>
    <s v="CYPRUS"/>
    <s v="METROPOLITAN POLICE-01"/>
    <x v="4"/>
    <s v="N/A"/>
    <d v="2012-04-17T00:00:00"/>
    <x v="3"/>
    <s v="2012-13"/>
  </r>
  <r>
    <s v="P3 IRELAND OST-9L-5012105-12 WARREN Darren 25-07-1991"/>
    <s v="IRELAND"/>
    <s v="NORTH WALES POLICE-60"/>
    <x v="6"/>
    <s v="N/A"/>
    <d v="2012-04-18T00:00:00"/>
    <x v="3"/>
    <s v="2012-13"/>
  </r>
  <r>
    <s v="P3 - OP ZYGOS - CYPRUS 9L-5014831-12 SALIH Mehmet 10-06-1971"/>
    <s v="TURKEY"/>
    <s v="LEICESTERSHIRE CONSTABULARY-33"/>
    <x v="4"/>
    <s v="N/A"/>
    <d v="2012-04-19T00:00:00"/>
    <x v="3"/>
    <s v="2012-13"/>
  </r>
  <r>
    <s v="P3 SPAIN 9L-5014795-12 JOHNSTONE Jamie Daniel Robert 18-02-1984"/>
    <s v="UNITED KINGDOM"/>
    <s v="LINCOLNSHIRE POLICE-32"/>
    <x v="10"/>
    <s v="N/A"/>
    <d v="2012-04-19T00:00:00"/>
    <x v="3"/>
    <s v="2012-13"/>
  </r>
  <r>
    <s v="P3 LITHUANIA 9P-5019920-12 GARSVA Arunas Algirdo 05-05-1983"/>
    <s v="LITHUANIA"/>
    <s v="WEST YORKSHIRE POLICE- 13"/>
    <x v="2"/>
    <s v="N/A"/>
    <d v="2012-04-23T00:00:00"/>
    <x v="3"/>
    <s v="2012-13"/>
  </r>
  <r>
    <s v="CANCELLED - P3 NETHERLANDS OST-9T-5020784-12 OLIVIEIRA Diana 12-01-1966 "/>
    <s v="NETHERLANDS Antilles"/>
    <s v="CHESHIRE CONSTABULARY-07"/>
    <x v="12"/>
    <s v="N/A"/>
    <d v="2012-04-24T00:00:00"/>
    <x v="3"/>
    <s v="2012-13"/>
  </r>
  <r>
    <s v="COMPLETE P3 SPAIN OST-9A-5021782-12 WOLSTENHOLME Martin 08-07-1979"/>
    <s v="UNITED KINGDOM"/>
    <s v="STAFFORDSHIRE POLICE-21"/>
    <x v="14"/>
    <s v="N/A"/>
    <d v="2012-04-24T00:00:00"/>
    <x v="3"/>
    <s v="2012-13"/>
  </r>
  <r>
    <s v="P3 FRANCE OST-9F-5022102-12 JOVANOVIC Roki 25-03-1986"/>
    <s v="FRANCE"/>
    <s v="WEST MIDLANDS POLICE-20"/>
    <x v="3"/>
    <s v="N/A"/>
    <d v="2012-04-24T00:00:00"/>
    <x v="3"/>
    <s v="2012-13"/>
  </r>
  <r>
    <s v="P3 POLAND OST-9D-5030678-12 BRAMBERGER Jaroslaw b02-12-1973"/>
    <s v="POLAND"/>
    <s v="Customs &amp; Revenue"/>
    <x v="5"/>
    <s v="N/A"/>
    <d v="2012-05-01T00:00:00"/>
    <x v="3"/>
    <s v="2012-13"/>
  </r>
  <r>
    <s v="P3 NETHERLANDS 9P-5030890-12 EL MOUDDEN Thami 15-07-1970"/>
    <s v="MOROCCO"/>
    <s v="METROPOLITAN POLICE-01"/>
    <x v="1"/>
    <s v="N/A"/>
    <d v="2012-05-01T00:00:00"/>
    <x v="3"/>
    <s v="2012-13"/>
  </r>
  <r>
    <s v="P3 BELGIUM OST-9E-5034116-12 HANIY Mohammed 11-10-1990"/>
    <s v="UNITED KINGDOM"/>
    <s v="BEDFORDSHIRE POLICE-40"/>
    <x v="2"/>
    <s v="N/A"/>
    <d v="2012-05-02T00:00:00"/>
    <x v="3"/>
    <s v="2012-13"/>
  </r>
  <r>
    <s v="COMPLETE P3 ITALY OST-9E-5037022-12 LLESHI, Arben b29041987"/>
    <s v="ALBANIA"/>
    <s v="HAMPSHIRE CONSTABULARY-44"/>
    <x v="2"/>
    <s v="N/A"/>
    <d v="2012-05-04T00:00:00"/>
    <x v="3"/>
    <s v="2012-13"/>
  </r>
  <r>
    <s v="P3 - NO EAW - SPAIN 9L-5039903-12 BAKER Jamie John 03-10-1974"/>
    <s v="UNITED KINGDOM"/>
    <s v="METROPOLITAN POLICE-01"/>
    <x v="15"/>
    <s v="N/A"/>
    <d v="2012-05-08T00:00:00"/>
    <x v="3"/>
    <s v="2012-13"/>
  </r>
  <r>
    <s v="P3 NETHERLANDS OST-9T-5040770-12 SPANNER Doanne Gracita 14-10-1974"/>
    <s v="NETHERLANDS Antilles"/>
    <s v="METROPOLITAN POLICE-01"/>
    <x v="12"/>
    <s v="N/A"/>
    <d v="2012-05-09T00:00:00"/>
    <x v="3"/>
    <s v="2012-13"/>
  </r>
  <r>
    <s v="COMPLETE P3 ROMANIA OST-9L-5040269-12 CRISAN David 04-05-1977"/>
    <s v="ROMANIA"/>
    <s v="METROPOLITAN POLICE-01"/>
    <x v="1"/>
    <s v="N/A"/>
    <d v="2012-05-09T00:00:00"/>
    <x v="3"/>
    <s v="2012-13"/>
  </r>
  <r>
    <s v="P3 KENYA 9P-5043661-12 Request for provisional arrest x 7 in Kenya"/>
    <s v="SOMALIA"/>
    <s v="SOCA"/>
    <x v="1"/>
    <s v="N/A"/>
    <d v="2012-05-10T00:00:00"/>
    <x v="3"/>
    <s v="2012-13"/>
  </r>
  <r>
    <s v="COMPLETE P3 CANADA OST-9G-5042523-12 BENNETT Adrian Finbar 09-05-1946"/>
    <s v="UNITED KINGDOM"/>
    <s v="WEST YORKSHIRE POLICE- 13"/>
    <x v="7"/>
    <s v="N/A"/>
    <d v="2012-05-10T00:00:00"/>
    <x v="3"/>
    <s v="2012-13"/>
  </r>
  <r>
    <s v="P3 BULGARIA OST-9P-5046602-12 SANDERSON Conrad 31-05-1962"/>
    <s v="UNITED KINGDOM"/>
    <s v="HUMBERSIDE POLICE-16"/>
    <x v="1"/>
    <s v="N/A"/>
    <d v="2012-05-14T00:00:00"/>
    <x v="3"/>
    <s v="2012-13"/>
  </r>
  <r>
    <s v="P3 HUNGARY OST-9L-5047844-12 TURAI Renata 06-07-1986"/>
    <s v="HUNGARY"/>
    <s v="HERTFORDSHIRE CONSTABULARY-41"/>
    <x v="12"/>
    <s v="N/A"/>
    <d v="2012-05-15T00:00:00"/>
    <x v="3"/>
    <s v="2012-13"/>
  </r>
  <r>
    <s v="P3 HUNGARY OST-9L-5047843-12 TURAI Robert 30-06-1981"/>
    <s v="HUNGARY"/>
    <s v="HERTFORDSHIRE CONSTABULARY-41"/>
    <x v="12"/>
    <s v="N/A"/>
    <d v="2012-05-15T00:00:00"/>
    <x v="3"/>
    <s v="2012-13"/>
  </r>
  <r>
    <s v="P3 COLUMBIA 9P-5047847-12 MOXON Alan Gordon 10-12-1989"/>
    <s v="UNITED KINGDOM"/>
    <s v="HUMBERSIDE POLICE-16"/>
    <x v="3"/>
    <s v="N/A"/>
    <d v="2012-05-15T00:00:00"/>
    <x v="3"/>
    <s v="2012-13"/>
  </r>
  <r>
    <s v="P3 SPAIN OST-9L-5047853-12 MAY Anthony Leonard 30-06-1955"/>
    <s v="UNITED KINGDOM"/>
    <s v="METROPOLITAN POLICE-01"/>
    <x v="11"/>
    <s v="N/A"/>
    <d v="2012-05-15T00:00:00"/>
    <x v="3"/>
    <s v="2012-13"/>
  </r>
  <r>
    <s v="P3 FRANCE OST-9F-5047849-12 EASTHAM Alexandra Marcelle 28-08-1971"/>
    <s v="FRANCE"/>
    <s v="NORTH YORKSHIRE POLICE-12"/>
    <x v="0"/>
    <s v="N/A"/>
    <d v="2012-05-15T00:00:00"/>
    <x v="3"/>
    <s v="2012-13"/>
  </r>
  <r>
    <s v="P3 ITALY 9L-5049940-12 SENAI Daniel 24-10-1985"/>
    <s v="ERITREA"/>
    <s v="STAFFORDSHIRE POLICE-21"/>
    <x v="7"/>
    <s v="N/A"/>
    <d v="2012-05-16T00:00:00"/>
    <x v="3"/>
    <s v="2012-13"/>
  </r>
  <r>
    <s v="COMPLETE P3 CANADA OST-9G-5061876-12 MANSSOUR Daniel 05-02-1982"/>
    <s v="UNITED KINGDOM"/>
    <s v="THAMES VALLEY POLICE-43"/>
    <x v="5"/>
    <s v="N/A"/>
    <d v="2012-05-22T00:00:00"/>
    <x v="3"/>
    <s v="2012-13"/>
  </r>
  <r>
    <s v="INFRARED 2012 - 5067848    DOMBO Norbert, DOB 19-04-1979"/>
    <s v="HUNGARY"/>
    <s v="Customs &amp; Revenue"/>
    <x v="5"/>
    <s v="N/A"/>
    <d v="2012-05-24T00:00:00"/>
    <x v="3"/>
    <s v="2012-13"/>
  </r>
  <r>
    <s v="P3 LATVIA 9J-5072155-12 SKUJA, Renars b11-06-1983"/>
    <s v="LATVIA"/>
    <s v="STAFFORDSHIRE POLICE-21"/>
    <x v="6"/>
    <s v="N/A"/>
    <d v="2012-05-26T00:00:00"/>
    <x v="3"/>
    <s v="2012-13"/>
  </r>
  <r>
    <s v="P3 LATVIA OST-9D-5072160-12 TRIMAILOVS, Mihails b 06-01-1980"/>
    <s v="LATVIA"/>
    <s v="STAFFORDSHIRE POLICE-21"/>
    <x v="6"/>
    <s v="N/A"/>
    <d v="2012-05-26T00:00:00"/>
    <x v="3"/>
    <s v="2012-13"/>
  </r>
  <r>
    <s v="P3 GHANA 9P-5072564-12 GUTHRIE Piers b23-05-1985"/>
    <s v="UNITED KINGDOM"/>
    <s v="METROPOLITAN POLICE-01"/>
    <x v="2"/>
    <s v="N/A"/>
    <d v="2012-05-27T00:00:00"/>
    <x v="3"/>
    <s v="2012-13"/>
  </r>
  <r>
    <s v="COMPLETE P3 FRANCE 9P-5076835-12 SHARP Charles b23-08-1968"/>
    <s v="UNITED KINGDOM"/>
    <s v="THAMES VALLEY POLICE-43"/>
    <x v="2"/>
    <s v="N/A"/>
    <d v="2012-05-30T00:00:00"/>
    <x v="3"/>
    <s v="2012-13"/>
  </r>
  <r>
    <s v="P3 ITALY 9J-5078762-12 SHYTI Aleksi b28-03-1979"/>
    <s v="ALBANIA"/>
    <s v="HERTFORDSHIRE CONSTABULARY-41"/>
    <x v="2"/>
    <s v="N/A"/>
    <d v="2012-05-31T00:00:00"/>
    <x v="3"/>
    <s v="2012-13"/>
  </r>
  <r>
    <s v="P3 PHILLIPINES 9J-5079598-12 FORBES Scott Alexander b06-01-1961"/>
    <s v="UNITED KINGDOM"/>
    <s v="Police Scotland"/>
    <x v="14"/>
    <s v="N/A"/>
    <d v="2012-05-31T00:00:00"/>
    <x v="3"/>
    <s v="2012-13"/>
  </r>
  <r>
    <s v="CANCELLED P3 POLAND 9D-5080278-12 WIACEK Thomas Pawel 16-05-1987"/>
    <s v="POLAND"/>
    <s v="DORSET POLICE-55"/>
    <x v="1"/>
    <s v="N/A"/>
    <d v="2012-06-01T00:00:00"/>
    <x v="3"/>
    <s v="2012-13"/>
  </r>
  <r>
    <s v="P3 GIBRALTAR OST-9L-5080464-12 HOLMES Stephen Richard 11-11-1957"/>
    <s v="UNITED KINGDOM"/>
    <s v="GLOUCESTERSHIRE CONSTABULARY-53"/>
    <x v="4"/>
    <s v="N/A"/>
    <d v="2012-06-01T00:00:00"/>
    <x v="3"/>
    <s v="2012-13"/>
  </r>
  <r>
    <s v="P3 GERMANY OST-9E-5080350-12 SHIELDS-MCKINLEY Desmond 01-12-1972"/>
    <s v="UNITED KINGDOM"/>
    <s v="LEICESTERSHIRE CONSTABULARY-33"/>
    <x v="7"/>
    <s v="N/A"/>
    <d v="2012-06-01T00:00:00"/>
    <x v="3"/>
    <s v="2012-13"/>
  </r>
  <r>
    <s v="COMPLETE P3 CZECH REPUBLIC OST-9P-5080412-12 SPINKS Warwick Andrew 25-07-1964"/>
    <s v="UNITED KINGDOM"/>
    <s v="METROPOLITAN POLICE-01"/>
    <x v="7"/>
    <s v="N/A"/>
    <d v="2012-06-01T00:00:00"/>
    <x v="3"/>
    <s v="2012-13"/>
  </r>
  <r>
    <s v="P3 GERMANY OST-9E-5079846-12 ANANTHARAJAH Phuvahaan 01-10-1988"/>
    <s v="SRI LANKA"/>
    <s v="METROPOLITAN POLICE-01"/>
    <x v="10"/>
    <s v="N/A"/>
    <d v="2012-06-01T00:00:00"/>
    <x v="3"/>
    <s v="2012-13"/>
  </r>
  <r>
    <s v="P3 NETHERLANDS OST-9J-5084152-12 VAN NOOIJ Marcus Johannes Henricus Wilhelmus 04-10-1968"/>
    <s v="NETHERLANDS"/>
    <s v="METROPOLITAN POLICE-01"/>
    <x v="5"/>
    <s v="N/A"/>
    <d v="2012-06-06T00:00:00"/>
    <x v="3"/>
    <s v="2012-13"/>
  </r>
  <r>
    <s v="P3 - PENDING - AUSTRIA 9J-5083910-12 FENTON Elbert Karson 15041989"/>
    <s v="UNITED KINGDOM"/>
    <s v="SOCA"/>
    <x v="1"/>
    <s v="N/A"/>
    <d v="2012-06-06T00:00:00"/>
    <x v="3"/>
    <s v="2012-13"/>
  </r>
  <r>
    <s v="COMPLETE P3 NETHERLANDS OST-9T-5086070-12 DAVIES Joseph 15-11-1976"/>
    <s v="UNITED KINGDOM"/>
    <s v="GREATER MANCHESTER POLICE-06"/>
    <x v="2"/>
    <s v="N/A"/>
    <d v="2012-06-07T00:00:00"/>
    <x v="3"/>
    <s v="2012-13"/>
  </r>
  <r>
    <s v="P3 SLOVAKIA OST-9D-5086911-12 DZUDZA Jan 13-04-1972"/>
    <s v="SLOVAKIA"/>
    <s v="WEST YORKSHIRE POLICE- 13"/>
    <x v="6"/>
    <s v="N/A"/>
    <d v="2012-06-07T00:00:00"/>
    <x v="3"/>
    <s v="2012-13"/>
  </r>
  <r>
    <s v="P3 SLOVAKIA OST-9D-5086245-12 KARICKA Miroslav 06-04-1967"/>
    <s v="SLOVAKIA"/>
    <s v="WEST YORKSHIRE POLICE- 13"/>
    <x v="6"/>
    <s v="N/A"/>
    <d v="2012-06-07T00:00:00"/>
    <x v="3"/>
    <s v="2012-13"/>
  </r>
  <r>
    <s v="P3 SLOVAKIA OST-9D-5086920-12 TIPAN Matus 12-06-1984"/>
    <s v="SLOVAKIA"/>
    <s v="WEST YORKSHIRE POLICE- 13"/>
    <x v="6"/>
    <s v="N/A"/>
    <d v="2012-06-07T00:00:00"/>
    <x v="3"/>
    <s v="2012-13"/>
  </r>
  <r>
    <s v="P3 - NO EAW - CYPRUS 9L-5089269-12 MAYNARD James Kenneth 22-10-1980"/>
    <s v="UNITED KINGDOM"/>
    <s v="METROPOLITAN POLICE-01"/>
    <x v="5"/>
    <s v="N/A"/>
    <d v="2012-06-10T00:00:00"/>
    <x v="3"/>
    <s v="2012-13"/>
  </r>
  <r>
    <s v="P3 THAILAND 9J-5092602-12 JONES Idwal Glyn 03-01-1957"/>
    <s v="UNITED KINGDOM"/>
    <s v="NORTH WALES POLICE-60"/>
    <x v="7"/>
    <s v="N/A"/>
    <d v="2012-06-12T00:00:00"/>
    <x v="3"/>
    <s v="2012-13"/>
  </r>
  <r>
    <s v="P3 GERMANY OST-9E-5094691-12 ABDALLA Anas Abdow 22-02-1989"/>
    <s v="UNITED KINGDOM"/>
    <s v="WEST MIDLANDS POLICE-20"/>
    <x v="11"/>
    <s v="N/A"/>
    <d v="2012-06-13T00:00:00"/>
    <x v="3"/>
    <s v="2012-13"/>
  </r>
  <r>
    <s v="P3 SPAIN 9L-5098959-12 DEITH Michael 25-10-1959"/>
    <s v="UNITED KINGDOM"/>
    <s v="METROPOLITAN POLICE-01"/>
    <x v="7"/>
    <s v="N/A"/>
    <d v="2012-06-15T00:00:00"/>
    <x v="3"/>
    <s v="2012-13"/>
  </r>
  <r>
    <s v="P3 NETHERLANDS OST-9P-5106689-12 VAN HASSELT Sven Erik 06-12-1986 Dutch"/>
    <s v="NETHERLANDS"/>
    <s v="HAMPSHIRE CONSTABULARY-44"/>
    <x v="1"/>
    <s v="N/A"/>
    <d v="2012-06-21T00:00:00"/>
    <x v="3"/>
    <s v="2012-13"/>
  </r>
  <r>
    <s v="P3 NETHERLANDS OST-9P-5106714-12 SIMPKINS Natasha Maria 05-03-1987"/>
    <s v="UNITED KINGDOM"/>
    <s v="HAMPSHIRE CONSTABULARY-44"/>
    <x v="1"/>
    <s v="N/A"/>
    <d v="2012-06-21T00:00:00"/>
    <x v="3"/>
    <s v="2012-13"/>
  </r>
  <r>
    <s v="CORRUPT P3 SPAIN 9A-5109554-12 HEISS Sean 12-06-1984"/>
    <s v="IRELAND"/>
    <s v="METROPOLITAN POLICE-01"/>
    <x v="2"/>
    <s v="N/A"/>
    <d v="2012-06-22T00:00:00"/>
    <x v="3"/>
    <s v="2012-13"/>
  </r>
  <r>
    <s v="P3 SPAIN OST-9L-5109579-12 HEISS Sean 12-06-1984"/>
    <s v="IRELAND"/>
    <s v="METROPOLITAN POLICE-01"/>
    <x v="2"/>
    <s v="N/A"/>
    <d v="2012-06-22T00:00:00"/>
    <x v="3"/>
    <s v="2012-13"/>
  </r>
  <r>
    <s v="CANCELLED P3 FRANCE 9F-5119332-12 MASSEY John 13-06-1948"/>
    <s v="UNITED KINGDOM"/>
    <s v="METROPOLITAN POLICE-01"/>
    <x v="1"/>
    <s v="N/A"/>
    <d v="2012-06-29T00:00:00"/>
    <x v="3"/>
    <s v="2012-13"/>
  </r>
  <r>
    <s v="P3 IRELAND OST-9L-5128113-12 MOTHERSOUL Naomi 30-12-1959"/>
    <s v="UNITED KINGDOM"/>
    <s v="AVON AND SOMERSET CONSTABULARY-52"/>
    <x v="10"/>
    <s v="N/A"/>
    <d v="2012-07-05T00:00:00"/>
    <x v="3"/>
    <s v="2012-13"/>
  </r>
  <r>
    <s v="P3 ITALY OST-9P-5132062-12 MORI Alberto 06-02-1960"/>
    <s v="ITALY"/>
    <s v="Customs &amp; Revenue"/>
    <x v="5"/>
    <s v="N/A"/>
    <d v="2012-07-09T00:00:00"/>
    <x v="3"/>
    <s v="2012-13"/>
  </r>
  <r>
    <s v="P3 ITALY OST-9E-5132138-12 PARMA Roberto 13-07-1958"/>
    <s v="ITALY"/>
    <s v="Customs &amp; Revenue"/>
    <x v="5"/>
    <s v="N/A"/>
    <d v="2012-07-09T00:00:00"/>
    <x v="3"/>
    <s v="2012-13"/>
  </r>
  <r>
    <s v="P3 NETHERLANDS 9P-5132383-12 COLCOMBE David Scott 16-10-1952"/>
    <s v="UNITED KINGDOM"/>
    <s v="HAMPSHIRE CONSTABULARY-44"/>
    <x v="3"/>
    <s v="N/A"/>
    <d v="2012-07-09T00:00:00"/>
    <x v="3"/>
    <s v="2012-13"/>
  </r>
  <r>
    <s v="P3 LITHUANIA 9P-5134361-12 JERIOMIN Vladimir 30-09-1978"/>
    <s v="LITHUANIA"/>
    <s v="Customs &amp; Revenue"/>
    <x v="5"/>
    <s v="N/A"/>
    <d v="2012-07-10T00:00:00"/>
    <x v="3"/>
    <s v="2012-13"/>
  </r>
  <r>
    <s v="P3 SPAIN OST-9L-5133522-12 CAMERON Michael Patrick Kenneth 11-01-1986"/>
    <s v="UNITED KINGDOM"/>
    <s v="HERTFORDSHIRE CONSTABULARY-41"/>
    <x v="11"/>
    <s v="N/A"/>
    <d v="2012-07-10T00:00:00"/>
    <x v="3"/>
    <s v="2012-13"/>
  </r>
  <r>
    <s v="P3 GERMANY 9P-5134580-12 SEIGEL GRADENWITZ Peer 14-02-1971"/>
    <s v="GERMANY"/>
    <s v="METROPOLITAN POLICE-01"/>
    <x v="7"/>
    <s v="N/A"/>
    <d v="2012-07-10T00:00:00"/>
    <x v="3"/>
    <s v="2012-13"/>
  </r>
  <r>
    <s v="P3 ROMANIA OST-9D-5134429-12 FRINCU Marius Iulian 29-03-1978"/>
    <s v="ROMANIA"/>
    <s v="METROPOLITAN POLICE-01"/>
    <x v="12"/>
    <s v="N/A"/>
    <d v="2012-07-10T00:00:00"/>
    <x v="3"/>
    <s v="2012-13"/>
  </r>
  <r>
    <s v="P3 ROMANIA OST-9D-5134452-12 ION Adrian 06-11-1984"/>
    <s v="ROMANIA"/>
    <s v="METROPOLITAN POLICE-01"/>
    <x v="12"/>
    <s v="N/A"/>
    <d v="2012-07-10T00:00:00"/>
    <x v="3"/>
    <s v="2012-13"/>
  </r>
  <r>
    <s v="P3 IRELAND OST-9L-5133265-12 MCQUAID David James 09-08-1975"/>
    <s v="IRELAND"/>
    <s v="POLICE SERVICE NORTHERN IRELAND-98"/>
    <x v="15"/>
    <s v="N/A"/>
    <d v="2012-07-10T00:00:00"/>
    <x v="3"/>
    <s v="2012-13"/>
  </r>
  <r>
    <s v="P3 IRELAND 9L-5133432-12 TIERNAN Francis Joseph 30-10-1960"/>
    <s v="UNITED KINGDOM"/>
    <s v="POLICE SERVICE NORTHERN IRELAND-98"/>
    <x v="15"/>
    <s v="N/A"/>
    <d v="2012-07-10T00:00:00"/>
    <x v="3"/>
    <s v="2012-13"/>
  </r>
  <r>
    <s v="P3 - EAW - SWEDEN 9J-5133138-12 LEDGER Craig Steven 06-04-1991"/>
    <s v="UNITED KINGDOM"/>
    <s v="SUSSEX POLICE-47"/>
    <x v="5"/>
    <s v="N/A"/>
    <d v="2012-07-10T00:00:00"/>
    <x v="3"/>
    <s v="2012-13"/>
  </r>
  <r>
    <s v="COMPLETE P3 SPAIN OST-9A-5138737-12 DAVEY Joshua Marnie 02-10-1991"/>
    <s v="UNITED KINGDOM"/>
    <s v="NOTTINGHAMSHIRE POLICE-31"/>
    <x v="2"/>
    <s v="N/A"/>
    <d v="2012-07-12T00:00:00"/>
    <x v="3"/>
    <s v="2012-13"/>
  </r>
  <r>
    <s v="CANCELLED P3 IRELAND 9L-5139922-12 PARKES Daniel 19-05-1977"/>
    <s v="UNITED KINGDOM"/>
    <s v="KENT COUNTY POLICE-46"/>
    <x v="1"/>
    <s v="N/A"/>
    <d v="2012-07-13T00:00:00"/>
    <x v="3"/>
    <s v="2012-13"/>
  </r>
  <r>
    <s v="COMPLETE P3 NETHERLANDS OST-9L-5146005-12 DYSON Michael 27-11-1971"/>
    <s v="UNITED KINGDOM"/>
    <s v="SOUTH YORKSHIRE POLICE-14"/>
    <x v="4"/>
    <s v="N/A"/>
    <d v="2012-07-17T00:00:00"/>
    <x v="3"/>
    <s v="2012-13"/>
  </r>
  <r>
    <s v="P3 - EAW - BELGIUM 9J-5145998-12 AKUDA Paul 14-02-1949"/>
    <s v="UNITED KINGDOM"/>
    <s v="WEST MIDLANDS POLICE-20"/>
    <x v="5"/>
    <s v="N/A"/>
    <d v="2012-07-17T00:00:00"/>
    <x v="3"/>
    <s v="2012-13"/>
  </r>
  <r>
    <s v="P5 AUSTRIA 9E-5147732-12 KINAY Cem 25-07-1958"/>
    <s v="AUSTRIA"/>
    <s v="Other"/>
    <x v="1"/>
    <s v="N/A"/>
    <d v="2012-07-18T00:00:00"/>
    <x v="3"/>
    <s v="2012-13"/>
  </r>
  <r>
    <s v="CANCELLED P3 SPAIN 9L-5147006-12 ROBINSON Paul 24-05-1978"/>
    <s v="UNITED KINGDOM"/>
    <s v="SOUTH YORKSHIRE POLICE-14"/>
    <x v="4"/>
    <s v="N/A"/>
    <d v="2012-07-18T00:00:00"/>
    <x v="3"/>
    <s v="2012-13"/>
  </r>
  <r>
    <s v="CANCELLED P3 CANADA 9G-5151986-12 RAJU Darshan 23-12-1944"/>
    <s v="INDIA"/>
    <s v="METROPOLITAN POLICE-01"/>
    <x v="7"/>
    <s v="N/A"/>
    <d v="2012-07-20T00:00:00"/>
    <x v="3"/>
    <s v="2012-13"/>
  </r>
  <r>
    <s v="P3 IRELAND 9L-5151809-12 STANTON Jacqueline 28-02-1980"/>
    <s v="UNITED KINGDOM"/>
    <s v="METROPOLITAN POLICE-01"/>
    <x v="10"/>
    <s v="N/A"/>
    <d v="2012-07-20T00:00:00"/>
    <x v="3"/>
    <s v="2012-13"/>
  </r>
  <r>
    <s v="P3 IRELAND OST-9L-5153851-12 BUSBY Adam Stuart 01-08-1948"/>
    <s v="UNITED KINGDOM"/>
    <s v="Police Scotland"/>
    <x v="17"/>
    <s v="N/A"/>
    <d v="2012-07-23T00:00:00"/>
    <x v="3"/>
    <s v="2012-13"/>
  </r>
  <r>
    <s v="CANCELLED P3 IRELAND 9L-5154795-12 OHALLORAN William 27-06-1980"/>
    <s v="IRELAND"/>
    <s v="WEST MIDLANDS POLICE-20"/>
    <x v="3"/>
    <s v="N/A"/>
    <d v="2012-07-23T00:00:00"/>
    <x v="3"/>
    <s v="2012-13"/>
  </r>
  <r>
    <s v="P3 INDIA 9L-5157050-12 SINGH Rawinder (Raminder) 29-05-1987"/>
    <s v="INDIA"/>
    <s v="Police Scotland"/>
    <x v="6"/>
    <s v="N/A"/>
    <d v="2012-07-24T00:00:00"/>
    <x v="3"/>
    <s v="2012-13"/>
  </r>
  <r>
    <s v="P3 - NO EAW - CYPRUS 9L-5163112-12 PHILIPPOU Christakis 05-11-1943"/>
    <s v="UNITED KINGDOM"/>
    <s v="METROPOLITAN POLICE-01"/>
    <x v="1"/>
    <s v="N/A"/>
    <d v="2012-07-27T00:00:00"/>
    <x v="3"/>
    <s v="2012-13"/>
  </r>
  <r>
    <s v="CANCELLED P3 ROMANIA 9P-5169083-12 RISTI Roberto 11-05-1996"/>
    <s v="ROMANIA"/>
    <s v="Police Scotland"/>
    <x v="1"/>
    <s v="N/A"/>
    <d v="2012-08-01T00:00:00"/>
    <x v="3"/>
    <s v="2012-13"/>
  </r>
  <r>
    <s v="WITHDRAWN P3 ITALY OST-9P-5169277-12 WOODHOUSE Peter 16-12-1941"/>
    <s v="UNITED KINGDOM"/>
    <s v="Police Scotland"/>
    <x v="1"/>
    <s v="N/A"/>
    <d v="2012-08-01T00:00:00"/>
    <x v="3"/>
    <s v="2012-13"/>
  </r>
  <r>
    <s v="P3 FRANCE OST-9F-5173743-12 McLEAN Jordan 07-10-1990"/>
    <s v="UNITED KINGDOM"/>
    <s v="Police Scotland"/>
    <x v="2"/>
    <s v="N/A"/>
    <d v="2012-08-03T00:00:00"/>
    <x v="3"/>
    <s v="2012-13"/>
  </r>
  <r>
    <s v="CANCELLED P3 IRELAND 9L-5176464-12 OHALLORAN Ann 14-04-1981"/>
    <s v="IRELAND"/>
    <s v="WEST MIDLANDS POLICE-20"/>
    <x v="3"/>
    <s v="N/A"/>
    <d v="2012-08-05T00:00:00"/>
    <x v="3"/>
    <s v="2012-13"/>
  </r>
  <r>
    <s v="P3 NETHERLANDS OST-9P-5184801-12 WHEATLEY Glen 14-09-1968"/>
    <s v="UNITED KINGDOM"/>
    <s v="SOCA"/>
    <x v="4"/>
    <s v="N/A"/>
    <d v="2012-08-09T00:00:00"/>
    <x v="3"/>
    <s v="2012-13"/>
  </r>
  <r>
    <s v="P3 SPAIN 9P-5185897-12 MURRAY, Tony 10-03-1963"/>
    <s v="UNITED KINGDOM"/>
    <s v="SUSSEX POLICE-47"/>
    <x v="3"/>
    <s v="N/A"/>
    <d v="2012-08-10T00:00:00"/>
    <x v="3"/>
    <s v="2012-13"/>
  </r>
  <r>
    <s v="P3 DUBAI 9P-5190944-12 CHOHAN, Asad Hussain 18-09-1968"/>
    <s v="UNITED KINGDOM"/>
    <s v="Customs &amp; Revenue"/>
    <x v="5"/>
    <s v="N/A"/>
    <d v="2012-08-13T00:00:00"/>
    <x v="3"/>
    <s v="2012-13"/>
  </r>
  <r>
    <s v="P3 FRANCE OST-9L-5188942-12 BAILEY Ronald Edward 06-01-1947"/>
    <s v="UNITED KINGDOM"/>
    <s v="KENT COUNTY POLICE-46"/>
    <x v="7"/>
    <s v="N/A"/>
    <d v="2012-08-13T00:00:00"/>
    <x v="3"/>
    <s v="2012-13"/>
  </r>
  <r>
    <s v="P3 IRELAND OST-9L-5189221-12 KEALY Michael 26-06-1986"/>
    <s v="IRELAND"/>
    <s v="LEICESTERSHIRE CONSTABULARY-33"/>
    <x v="10"/>
    <s v="N/A"/>
    <d v="2012-08-13T00:00:00"/>
    <x v="3"/>
    <s v="2012-13"/>
  </r>
  <r>
    <s v="P3 IRELAND 9L-5189292-12 OBRIEN Danny 07-08-1970"/>
    <s v="UNITED KINGDOM"/>
    <s v="LEICESTERSHIRE CONSTABULARY-33"/>
    <x v="10"/>
    <s v="N/A"/>
    <d v="2012-08-13T00:00:00"/>
    <x v="3"/>
    <s v="2012-13"/>
  </r>
  <r>
    <s v="P3 POLAND 9P-5189641-12 WYSOCKI Krzystof 12-08-1986"/>
    <s v="POLAND"/>
    <s v="NOTTINGHAMSHIRE POLICE-31"/>
    <x v="3"/>
    <s v="N/A"/>
    <d v="2012-08-13T00:00:00"/>
    <x v="3"/>
    <s v="2012-13"/>
  </r>
  <r>
    <s v="P3 - REJECTION - IRELAND 9L-5188961-12 GAIR Peter William 25-07-1977"/>
    <s v="UNITED KINGDOM"/>
    <s v="SOUTH YORKSHIRE POLICE-14"/>
    <x v="3"/>
    <s v="N/A"/>
    <d v="2012-08-13T00:00:00"/>
    <x v="3"/>
    <s v="2012-13"/>
  </r>
  <r>
    <s v="P3 JAMAICA 9L-5188975-12 POWELL Audley 25-12-1957"/>
    <s v="JAMAICA"/>
    <s v="SUSSEX POLICE-47"/>
    <x v="4"/>
    <s v="N/A"/>
    <d v="2012-08-13T00:00:00"/>
    <x v="3"/>
    <s v="2012-13"/>
  </r>
  <r>
    <s v="P3 IRELAND 9L-5189557-12 BLACKWELL Sara 24-12-1979"/>
    <s v="UNITED KINGDOM"/>
    <s v="WEST MERCIA CONSTABULARY-22"/>
    <x v="1"/>
    <s v="N/A"/>
    <d v="2012-08-13T00:00:00"/>
    <x v="3"/>
    <s v="2012-13"/>
  </r>
  <r>
    <s v="P3 IRELAND 9L-5189493 -12 BLACKWELL Wayne Francis 19-08-1970"/>
    <s v="UNITED KINGDOM"/>
    <s v="WEST MERCIA CONSTABULARY-22"/>
    <x v="1"/>
    <s v="N/A"/>
    <d v="2012-08-13T00:00:00"/>
    <x v="3"/>
    <s v="2012-13"/>
  </r>
  <r>
    <s v="COMPLETE P3 BULGARIA OST-9L-5191289-12 STATES George 12-01-1945"/>
    <s v="UNITED KINGDOM"/>
    <s v="Police Scotland"/>
    <x v="7"/>
    <s v="N/A"/>
    <d v="2012-08-14T00:00:00"/>
    <x v="3"/>
    <s v="2012-13"/>
  </r>
  <r>
    <s v="P3 NETHERLANDS OST-9P-5197785-12 SOARES Milton John 10-12-1952"/>
    <s v="UNITED KINGDOM"/>
    <s v="SOCA"/>
    <x v="4"/>
    <s v="N/A"/>
    <d v="2012-08-17T00:00:00"/>
    <x v="3"/>
    <s v="2012-13"/>
  </r>
  <r>
    <s v="P3 NETHERLANDS OST-9L-5199021-12 FAWCETT Joseph 22-10-1986"/>
    <s v="UNITED KINGDOM"/>
    <s v="SOUTH YORKSHIRE POLICE-14"/>
    <x v="4"/>
    <s v="N/A"/>
    <d v="2012-08-17T00:00:00"/>
    <x v="3"/>
    <s v="2012-13"/>
  </r>
  <r>
    <s v="P3 ITALY OST-9L-5200834-12 CREPULJAR Vanja 09-04-1979"/>
    <s v="SERBIA"/>
    <s v="GLOUCESTERSHIRE CONSTABULARY-53"/>
    <x v="4"/>
    <s v="N/A"/>
    <d v="2012-08-20T00:00:00"/>
    <x v="3"/>
    <s v="2012-13"/>
  </r>
  <r>
    <s v="P3 NETHERLANDS OST-9P-5204684-12 BARNES Paula 02-11-1967"/>
    <s v="UNITED KINGDOM"/>
    <s v="AVON AND SOMERSET CONSTABULARY-52"/>
    <x v="1"/>
    <s v="N/A"/>
    <d v="2012-08-22T00:00:00"/>
    <x v="3"/>
    <s v="2012-13"/>
  </r>
  <r>
    <s v="COMPLETE P3 USA OST-9L-5205380-12 KOVVALI Bala Subrahmanyam 10-08-1948"/>
    <s v="INDIA"/>
    <s v="SOUTH YORKSHIRE POLICE-14"/>
    <x v="1"/>
    <s v="N/A"/>
    <d v="2012-08-23T00:00:00"/>
    <x v="3"/>
    <s v="2012-13"/>
  </r>
  <r>
    <s v="P3 IRELAND 9L-5207160-12 RIGGS Keith Joseph 07-02-1984"/>
    <s v="IRELAND"/>
    <s v="BRITISH TRANSPORT POLICE-93"/>
    <x v="3"/>
    <s v="N/A"/>
    <d v="2012-08-24T00:00:00"/>
    <x v="3"/>
    <s v="2012-13"/>
  </r>
  <r>
    <s v="P3 IRELAND OST-9L-5206781-12 KELLY Raymond John 01-05-1979"/>
    <s v="IRELAND"/>
    <s v="MERSEYSIDE POLICE-05"/>
    <x v="3"/>
    <s v="N/A"/>
    <d v="2012-08-24T00:00:00"/>
    <x v="3"/>
    <s v="2012-13"/>
  </r>
  <r>
    <s v="P3 IRELAND 9L-5213342-12 SMITH Christopher Paul 22-12-1979"/>
    <s v="UNITED KINGDOM"/>
    <s v="POLICE SERVICE NORTHERN IRELAND-98"/>
    <x v="2"/>
    <s v="N/A"/>
    <d v="2012-08-29T00:00:00"/>
    <x v="3"/>
    <s v="2012-13"/>
  </r>
  <r>
    <s v="P3 IRELAND OST-9L-5213316-12 SMITH Martin Edward 10-11-1972"/>
    <s v="UNITED KINGDOM"/>
    <s v="POLICE SERVICE NORTHERN IRELAND-98"/>
    <x v="2"/>
    <s v="N/A"/>
    <d v="2012-08-29T00:00:00"/>
    <x v="3"/>
    <s v="2012-13"/>
  </r>
  <r>
    <s v="P3 IRELAND OST-9L-5213202-12 SMITH Niall Colum 18-11-1975"/>
    <s v="UNITED KINGDOM"/>
    <s v="POLICE SERVICE NORTHERN IRELAND-98"/>
    <x v="2"/>
    <s v="N/A"/>
    <d v="2012-08-29T00:00:00"/>
    <x v="3"/>
    <s v="2012-13"/>
  </r>
  <r>
    <s v="P3 AUSTRALIA OST-9L-5213237-12 SMITH Stephen Desmond 27-07-1982"/>
    <s v="UNITED KINGDOM"/>
    <s v="POLICE SERVICE NORTHERN IRELAND-98"/>
    <x v="2"/>
    <s v="N/A"/>
    <d v="2012-08-29T00:00:00"/>
    <x v="3"/>
    <s v="2012-13"/>
  </r>
  <r>
    <s v="COMPLETE P3 GIBRALTAR OST-9L-5214835-12 BENSON Gregory 29-11-1979"/>
    <s v="UNITED KINGDOM"/>
    <s v="GREATER MANCHESTER POLICE-06"/>
    <x v="7"/>
    <s v="N/A"/>
    <d v="2012-08-30T00:00:00"/>
    <x v="3"/>
    <s v="2012-13"/>
  </r>
  <r>
    <s v="P3 GERMANY OST-9P-5217855-12 JUNG Il Ho 13-09-1977 South Korea"/>
    <s v="SOUTH KOREA"/>
    <s v="METROPOLITAN POLICE-01"/>
    <x v="3"/>
    <s v="N/A"/>
    <d v="2012-09-02T00:00:00"/>
    <x v="3"/>
    <s v="2012-13"/>
  </r>
  <r>
    <s v="P3 - PENDING - POLAND 9J-5217886-12 BOGIELSKI Piotr 25-09-1983"/>
    <s v="POLAND"/>
    <s v="Police Scotland"/>
    <x v="1"/>
    <s v="N/A"/>
    <d v="2012-09-02T00:00:00"/>
    <x v="3"/>
    <s v="2012-13"/>
  </r>
  <r>
    <s v="P3 - FULL ORDER PAPERS - INDIA - 9J-5217933-12 BATTH Kanwarjeet Singh 11-03-1986"/>
    <s v="INDIA"/>
    <s v="THAMES VALLEY POLICE-43"/>
    <x v="2"/>
    <s v="N/A"/>
    <d v="2012-09-02T00:00:00"/>
    <x v="3"/>
    <s v="2012-13"/>
  </r>
  <r>
    <s v="P3 FRANCE OST-9P-5231504-12 SCOTT Peter Sidney 13-12-1954"/>
    <s v="UNITED KINGDOM"/>
    <s v="GREATER MANCHESTER POLICE-06"/>
    <x v="7"/>
    <s v="N/A"/>
    <d v="2012-09-10T00:00:00"/>
    <x v="3"/>
    <s v="2012-13"/>
  </r>
  <r>
    <s v="P3 GIBRALTER 9C-5236321-12 HOOPER Scott 28-08-1987 "/>
    <s v="UNITED KINGDOM"/>
    <s v="GREATER MANCHESTER POLICE-06"/>
    <x v="0"/>
    <s v="N/A"/>
    <d v="2012-09-13T00:00:00"/>
    <x v="3"/>
    <s v="2012-13"/>
  </r>
  <r>
    <s v="COMPLETE - SPAIN 9P-5239562-12 FEENEY Patrick b02-10-1963"/>
    <s v="UNITED KINGDOM"/>
    <s v="LANCASHIRE CONSTABULARY-04"/>
    <x v="5"/>
    <s v="N/A"/>
    <d v="2012-09-14T00:00:00"/>
    <x v="3"/>
    <s v="2012-13"/>
  </r>
  <r>
    <s v="P3 IRELAND OST-9P-5238135-12 HOLMES Michael Patrick 22-12-1972"/>
    <s v="IRELAND"/>
    <s v="WEST YORKSHIRE POLICE- 13"/>
    <x v="3"/>
    <s v="N/A"/>
    <d v="2012-09-14T00:00:00"/>
    <x v="3"/>
    <s v="2012-13"/>
  </r>
  <r>
    <s v="P3 FRANCE 9P-5247103-12 ALI, Israr 02-03-1974"/>
    <s v="PAKISTAN"/>
    <s v="Police Scotland"/>
    <x v="2"/>
    <s v="N/A"/>
    <d v="2012-09-19T00:00:00"/>
    <x v="3"/>
    <s v="2012-13"/>
  </r>
  <r>
    <s v="P3 IRELAND 9L-5255161-12 CLARE Dennis 29-05-1953"/>
    <s v="IRELAND"/>
    <s v="METROPOLITAN POLICE-01"/>
    <x v="7"/>
    <s v="N/A"/>
    <d v="2012-09-24T00:00:00"/>
    <x v="3"/>
    <s v="2012-13"/>
  </r>
  <r>
    <s v="P3 AFGHANISTAN 9L-5254266-12 HABIBI Shafiq 07-03-1983"/>
    <s v="AFGHANISTAN"/>
    <s v="SOUTH YORKSHIRE POLICE-14"/>
    <x v="2"/>
    <s v="N/A"/>
    <d v="2012-09-24T00:00:00"/>
    <x v="3"/>
    <s v="2012-13"/>
  </r>
  <r>
    <s v="P3 - CONSENT - FRANCE OST-9L-5255075-12 FORREST Jeremy 25-06-1982"/>
    <s v="UNITED KINGDOM"/>
    <s v="SUSSEX POLICE-47"/>
    <x v="6"/>
    <s v="N/A"/>
    <d v="2012-09-24T00:00:00"/>
    <x v="3"/>
    <s v="2012-13"/>
  </r>
  <r>
    <s v="P3 NETHERLANDS 9P-5259806-12 TOOTH Thomas 21-04-1983"/>
    <s v="UNITED KINGDOM"/>
    <s v="GREATER MANCHESTER POLICE-06"/>
    <x v="3"/>
    <s v="N/A"/>
    <d v="2012-09-27T00:00:00"/>
    <x v="3"/>
    <s v="2012-13"/>
  </r>
  <r>
    <s v="P3 OP CAPTURA 7 - SPAIN - 9P-5261650-12 (GT-12-0472) MORAN Andrew Terence 30-03-1982"/>
    <s v="UNITED KINGDOM"/>
    <s v="LANCASHIRE CONSTABULARY-04"/>
    <x v="9"/>
    <s v="N/A"/>
    <d v="2012-09-27T00:00:00"/>
    <x v="3"/>
    <s v="2012-13"/>
  </r>
  <r>
    <s v="CANCELLED - P3 - EAW - PORTUGAL 9J-5266317-12 DOS REIS Suzi Alexandra Nunes 05-09-1984"/>
    <s v="PORTUGAL"/>
    <s v="AVON AND SOMERSET CONSTABULARY-52"/>
    <x v="1"/>
    <s v="N/A"/>
    <d v="2012-10-01T00:00:00"/>
    <x v="3"/>
    <s v="2012-13"/>
  </r>
  <r>
    <s v="COMPLETE P3 GERMANY 9P-5265911-12 VOGT Rene 13-02-1968"/>
    <s v="GERMANY"/>
    <s v="Other"/>
    <x v="1"/>
    <s v="N/A"/>
    <d v="2012-10-01T00:00:00"/>
    <x v="3"/>
    <s v="2012-13"/>
  </r>
  <r>
    <s v="WITHDRAWN P3 ZONE 2  9L-5272385-12 OCONNOR Christie 26-12-1984"/>
    <s v="UNITED KINGDOM"/>
    <s v="CHESHIRE CONSTABULARY-07"/>
    <x v="2"/>
    <s v="N/A"/>
    <d v="2012-10-04T00:00:00"/>
    <x v="3"/>
    <s v="2012-13"/>
  </r>
  <r>
    <s v="P3 NETHERLANDS 9P-5271861-12 AHMED Adil 25-03-1985"/>
    <s v="DENMARK"/>
    <s v="GREATER MANCHESTER POLICE-06"/>
    <x v="4"/>
    <s v="N/A"/>
    <d v="2012-10-04T00:00:00"/>
    <x v="3"/>
    <s v="2012-13"/>
  </r>
  <r>
    <s v="P3 - NO EAW - SPAIN 9P-5270750-12 HAGAN Gerard 13-04-1984"/>
    <s v="UNITED KINGDOM"/>
    <s v="LANCASHIRE CONSTABULARY-04"/>
    <x v="4"/>
    <s v="N/A"/>
    <d v="2012-10-04T00:00:00"/>
    <x v="3"/>
    <s v="2012-13"/>
  </r>
  <r>
    <s v="P3 SPAIN 9L-5272362-12 MILLER James Henry 10-08-1983"/>
    <s v="UNITED KINGDOM"/>
    <s v="Police Scotland"/>
    <x v="4"/>
    <s v="N/A"/>
    <d v="2012-10-04T00:00:00"/>
    <x v="3"/>
    <s v="2012-13"/>
  </r>
  <r>
    <s v="P3 POLAND OST-9L-5271689-12 MAZUR Michael 30-03-1978"/>
    <s v="POLAND"/>
    <s v="THAMES VALLEY POLICE-43"/>
    <x v="1"/>
    <s v="N/A"/>
    <d v="2012-10-04T00:00:00"/>
    <x v="3"/>
    <s v="2012-13"/>
  </r>
  <r>
    <s v="P3 NETHERLANDS OST-9P-5273791-12 MALHO Gilberto Gabriel 21-05-1972 "/>
    <s v="PORTUGAL"/>
    <s v="METROPOLITAN POLICE-01"/>
    <x v="7"/>
    <s v="N/A"/>
    <d v="2012-10-05T00:00:00"/>
    <x v="3"/>
    <s v="2012-13"/>
  </r>
  <r>
    <s v="P3 - PENDING - ALBANIA - 9J-5274117-12 DRENOVIA Sokol 02-02-1980"/>
    <s v="ALBANIA"/>
    <s v="METROPOLITAN POLICE-01"/>
    <x v="2"/>
    <s v="N/A"/>
    <d v="2012-10-05T00:00:00"/>
    <x v="3"/>
    <s v="2012-13"/>
  </r>
  <r>
    <s v="P3 SOMALIA 9P-5274226-12 ALI, Mustafa Mohammed 06-04-1989"/>
    <s v="UNITED KINGDOM"/>
    <s v="METROPOLITAN POLICE-01"/>
    <x v="2"/>
    <s v="N/A"/>
    <d v="2012-10-05T00:00:00"/>
    <x v="3"/>
    <s v="2012-13"/>
  </r>
  <r>
    <s v="CANCELLED - P3 - PENDING - PORTUGAL 9J-5273930-12 DOS MANTA Luis Paula 28-09-1970"/>
    <s v="PORTUGAL"/>
    <s v="NORTH YORKSHIRE POLICE-12"/>
    <x v="1"/>
    <s v="N/A"/>
    <d v="2012-10-05T00:00:00"/>
    <x v="3"/>
    <s v="2012-13"/>
  </r>
  <r>
    <s v="CANCELLED P3 FRANCE 9P-5273646 -12  BILAL Mohammed 28051985"/>
    <s v="UNITED KINGDOM"/>
    <s v="SOUTH YORKSHIRE POLICE-14"/>
    <x v="3"/>
    <s v="N/A"/>
    <d v="2012-10-05T00:00:00"/>
    <x v="3"/>
    <s v="2012-13"/>
  </r>
  <r>
    <s v="P3 GERMANY 9P-5272857-12 LACHMAN Anilkoemar 05-03-1968"/>
    <s v="SURINAM"/>
    <s v="THAMES VALLEY POLICE-43"/>
    <x v="4"/>
    <s v="N/A"/>
    <d v="2012-10-05T00:00:00"/>
    <x v="3"/>
    <s v="2012-13"/>
  </r>
  <r>
    <s v="P3 IRELAND 9L-5275927-12 BALMER Michael Anthony 06-04-1951"/>
    <s v="UNITED KINGDOM"/>
    <s v="DEVON AND CORNWALL CONSTABULARY-50"/>
    <x v="2"/>
    <s v="N/A"/>
    <d v="2012-10-08T00:00:00"/>
    <x v="3"/>
    <s v="2012-13"/>
  </r>
  <r>
    <s v="P3 IRELAND OST-9J-5276186-12 CAWLEY Patrick 08-09-1958"/>
    <s v="IRELAND"/>
    <s v="HERTFORDSHIRE CONSTABULARY-41"/>
    <x v="1"/>
    <s v="N/A"/>
    <d v="2012-10-08T00:00:00"/>
    <x v="3"/>
    <s v="2012-13"/>
  </r>
  <r>
    <s v="COMPLETE P3 - EAW - BELGIUM OST-9J-5276009-12 - MCANN Felix 26-08-1992"/>
    <s v="UNITED KINGDOM"/>
    <s v="HERTFORDSHIRE CONSTABULARY-41"/>
    <x v="1"/>
    <s v="N/A"/>
    <d v="2012-10-08T00:00:00"/>
    <x v="3"/>
    <s v="2012-13"/>
  </r>
  <r>
    <s v="P3 IRELAND OST-9L-5277518-12 DA SILVA Edson 06-10-1986"/>
    <s v="UNITED KINGDOM"/>
    <s v="METROPOLITAN POLICE-01"/>
    <x v="9"/>
    <s v="N/A"/>
    <d v="2012-10-08T00:00:00"/>
    <x v="3"/>
    <s v="2012-13"/>
  </r>
  <r>
    <s v="P3 - PENDING - ROMANIA 9L-5279420-12 COSOFRET Ionel Florinel 17-07-1981"/>
    <s v="ROMANIA"/>
    <s v="METROPOLITAN POLICE-01"/>
    <x v="1"/>
    <s v="N/A"/>
    <d v="2012-10-09T00:00:00"/>
    <x v="3"/>
    <s v="2012-13"/>
  </r>
  <r>
    <s v="P3 BANGLADESH 9P-5279706-12 JAIGIRDAR Adnanul Hoque 23-12-1975"/>
    <s v="UNITED KINGDOM"/>
    <s v="METROPOLITAN POLICE-01"/>
    <x v="4"/>
    <s v="N/A"/>
    <d v="2012-10-10T00:00:00"/>
    <x v="3"/>
    <s v="2012-13"/>
  </r>
  <r>
    <s v="P3 SPAIN 9P-5279747-12 COUCH Graham Ronald 22-05-1954"/>
    <s v="UNITED KINGDOM"/>
    <s v="SUSSEX POLICE-47"/>
    <x v="1"/>
    <s v="N/A"/>
    <d v="2012-10-10T00:00:00"/>
    <x v="3"/>
    <s v="2012-13"/>
  </r>
  <r>
    <s v="P3 CZECH REPUBLIC OST-9L-5286653-12 HORNAK Stefan 19-08-1989"/>
    <s v="CZECH REPUBLIC"/>
    <s v="METROPOLITAN POLICE-01"/>
    <x v="6"/>
    <s v="N/A"/>
    <d v="2012-10-13T00:00:00"/>
    <x v="3"/>
    <s v="2012-13"/>
  </r>
  <r>
    <s v="P3 ITALY OST-9J-5287009-12 VILARDO Salvatore 18-06-1973"/>
    <s v="ITALY"/>
    <s v="LANCASHIRE CONSTABULARY-04"/>
    <x v="1"/>
    <s v="N/A"/>
    <d v="2012-10-14T00:00:00"/>
    <x v="3"/>
    <s v="2012-13"/>
  </r>
  <r>
    <s v="P3 - ITALY - 9P-5286954-12 - UNGUREANU Viorel 18-02-1989"/>
    <s v="ROMANIA"/>
    <s v="LANCASHIRE CONSTABULARY-04"/>
    <x v="1"/>
    <s v="N/A"/>
    <d v="2012-10-14T00:00:00"/>
    <x v="3"/>
    <s v="2012-13"/>
  </r>
  <r>
    <s v="P3 IRELAND 9L-5287048-12 LIPATOVS Janis 22-06-1990"/>
    <s v="LATVIA"/>
    <s v="LANCASHIRE CONSTABULARY-04"/>
    <x v="6"/>
    <s v="N/A"/>
    <d v="2012-10-14T00:00:00"/>
    <x v="3"/>
    <s v="2012-13"/>
  </r>
  <r>
    <s v="P3 - EAW - ITALY 9J-5287031-12 DELIA FRANCEsco 19-11-19821"/>
    <s v="ITALY"/>
    <s v="LANCASHIRE CONSTABULARY-04"/>
    <x v="10"/>
    <s v="N/A"/>
    <d v="2012-10-14T00:00:00"/>
    <x v="3"/>
    <s v="2012-13"/>
  </r>
  <r>
    <s v="P3 THAILAND OST-9A-5287097-12 STEELE Donald 01-01-1943"/>
    <s v="UNITED KINGDOM"/>
    <s v="Police Scotland"/>
    <x v="7"/>
    <s v="N/A"/>
    <d v="2012-10-14T00:00:00"/>
    <x v="3"/>
    <s v="2012-13"/>
  </r>
  <r>
    <s v="P3 THAILAND OST-9A-5287074-12 JOHNSON Terence 01-09-1947"/>
    <s v="UNITED KINGDOM"/>
    <s v="SOCA"/>
    <x v="4"/>
    <s v="N/A"/>
    <d v="2012-10-14T00:00:00"/>
    <x v="3"/>
    <s v="2012-13"/>
  </r>
  <r>
    <s v="P3 FRANCE 9P-5293941-12 SOW Mouhamadou Galy 02-01-1969"/>
    <s v="ROMANIA"/>
    <s v="LANCASHIRE CONSTABULARY-04"/>
    <x v="1"/>
    <s v="N/A"/>
    <d v="2012-10-18T00:00:00"/>
    <x v="3"/>
    <s v="2012-13"/>
  </r>
  <r>
    <s v="P3 - RED NOTICE - TURKEY - 9J-5294144-12  MOHABAT Ehsannullah 11-08-1993"/>
    <s v="TURKEY"/>
    <s v="METROPOLITAN POLICE-01"/>
    <x v="2"/>
    <s v="N/A"/>
    <d v="2012-10-18T00:00:00"/>
    <x v="3"/>
    <s v="2012-13"/>
  </r>
  <r>
    <s v="P3 CYPRUS 9P-5297340-12 BLOOR, Jeffery 12-01-1973"/>
    <s v="UNITED KINGDOM"/>
    <s v="AVON AND SOMERSET CONSTABULARY-52"/>
    <x v="5"/>
    <s v="N/A"/>
    <d v="2012-10-19T00:00:00"/>
    <x v="3"/>
    <s v="2012-13"/>
  </r>
  <r>
    <s v="P3 NETHERLANDS OST-9L-5300945-12 PURCELL Gerard Peter 01-08-1956"/>
    <s v="UNITED KINGDOM"/>
    <s v="SOCA"/>
    <x v="5"/>
    <s v="N/A"/>
    <d v="2012-10-22T00:00:00"/>
    <x v="3"/>
    <s v="2012-13"/>
  </r>
  <r>
    <s v="P3 POLAND 9P-5301202-12 SIROCKI, Karol Zbigniew 15-04-1984 (DOMESTIC PROCEEDINGS ONGOING - NOT YET ARRESTED ON EAW)"/>
    <s v="POLAND"/>
    <s v="THAMES VALLEY POLICE-43"/>
    <x v="1"/>
    <s v="N/A"/>
    <d v="2012-10-22T00:00:00"/>
    <x v="3"/>
    <s v="2012-13"/>
  </r>
  <r>
    <s v="COMPLETE P3 SPAIN OST-9P-5301792-12 PADGETT Brent 05-05-1983"/>
    <s v="UNITED KINGDOM"/>
    <s v="SOUTH YORKSHIRE POLICE-14"/>
    <x v="1"/>
    <s v="N/A"/>
    <d v="2012-10-23T00:00:00"/>
    <x v="3"/>
    <s v="2012-13"/>
  </r>
  <r>
    <s v="P3 SPAIN OST-9J-5307987-12 BARHAM Karl Wade 01-03-1976"/>
    <s v="UNITED KINGDOM"/>
    <s v="HAMPSHIRE CONSTABULARY-44"/>
    <x v="1"/>
    <s v="N/A"/>
    <d v="2012-10-26T00:00:00"/>
    <x v="3"/>
    <s v="2012-13"/>
  </r>
  <r>
    <s v="P3 IRELAND OST-9L-5311496-12 DAY Leslie 19-05-1965"/>
    <s v="UNITED KINGDOM"/>
    <s v="CAMBRIDGESHIRE CONSTABULARY-35"/>
    <x v="7"/>
    <s v="N/A"/>
    <d v="2012-10-29T00:00:00"/>
    <x v="3"/>
    <s v="2012-13"/>
  </r>
  <r>
    <s v="P3 CYPRUS 9L-5311995-12 HANCOX Deborah Lyndsay 12-11-1969"/>
    <s v="UNITED KINGDOM"/>
    <s v="GREATER MANCHESTER POLICE-06"/>
    <x v="5"/>
    <s v="N/A"/>
    <d v="2012-10-29T00:00:00"/>
    <x v="3"/>
    <s v="2012-13"/>
  </r>
  <r>
    <s v="P3 CYPRUS 9L-5311983-12 LEIGH John 25-02-1960"/>
    <s v="UNITED KINGDOM"/>
    <s v="GREATER MANCHESTER POLICE-06"/>
    <x v="5"/>
    <s v="N/A"/>
    <d v="2012-10-29T00:00:00"/>
    <x v="3"/>
    <s v="2012-13"/>
  </r>
  <r>
    <s v="P3 - PENDING - THAILAND 9J-5311888-12 - MCCORMICK Richard 15-09-1947"/>
    <s v="UNITED KINGDOM"/>
    <s v="Police Scotland"/>
    <x v="7"/>
    <s v="N/A"/>
    <d v="2012-10-29T00:00:00"/>
    <x v="3"/>
    <s v="2012-13"/>
  </r>
  <r>
    <s v="P3 MALAWI 9P-5310355-12 MVULA Frank 27-06-1981"/>
    <s v="MALAWI"/>
    <s v="Police Scotland"/>
    <x v="1"/>
    <s v="N/A"/>
    <d v="2012-10-29T00:00:00"/>
    <x v="3"/>
    <s v="2012-13"/>
  </r>
  <r>
    <s v="P3 - EAW - SPAIN - OST-9J-5315738-12 SCHOUTEN George"/>
    <s v="UNITED KINGDOM"/>
    <s v="THAMES VALLEY POLICE-43"/>
    <x v="5"/>
    <s v="N/A"/>
    <d v="2012-10-31T00:00:00"/>
    <x v="3"/>
    <s v="2012-13"/>
  </r>
  <r>
    <s v="P3 - NO EAW - NETHERLANDS 9L-5320729-12 RAVIRAJ Michael 25-07-1984"/>
    <s v="UNITED KINGDOM"/>
    <s v="METROPOLITAN POLICE-01"/>
    <x v="10"/>
    <s v="N/A"/>
    <d v="2012-11-03T00:00:00"/>
    <x v="3"/>
    <s v="2012-13"/>
  </r>
  <r>
    <s v="P3 - PENDING - BANGLADESH 9L-5320753-12 ISLAM Nurul 12-07-1947"/>
    <s v="BANGLADESH"/>
    <s v="Police Scotland"/>
    <x v="7"/>
    <s v="N/A"/>
    <d v="2012-11-03T00:00:00"/>
    <x v="3"/>
    <s v="2012-13"/>
  </r>
  <r>
    <s v="P3 - RED NOTICE - PHILLIPINES - 9J-5320070-12 MARSH Edward 03-08-1943"/>
    <s v="UNITED KINGDOM"/>
    <s v="Police Scotland"/>
    <x v="1"/>
    <s v="N/A"/>
    <d v="2012-11-03T00:00:00"/>
    <x v="3"/>
    <s v="2012-13"/>
  </r>
  <r>
    <s v="P3 - EAW - BELGIUM - 9J-5326258-12  -  DODA Ardian 24-11-1948"/>
    <s v="UNITED KINGDOM"/>
    <s v="METROPOLITAN POLICE-01"/>
    <x v="4"/>
    <s v="N/A"/>
    <d v="2012-11-07T00:00:00"/>
    <x v="3"/>
    <s v="2012-13"/>
  </r>
  <r>
    <s v="P3 NETHERLANDS OST-9P-5327385-12 BOUNAOUARA Mimoun 12-09-1984"/>
    <s v="NETHERLANDS"/>
    <s v="Kent"/>
    <x v="4"/>
    <s v="N/A"/>
    <d v="2012-11-08T00:00:00"/>
    <x v="3"/>
    <s v="2012-13"/>
  </r>
  <r>
    <s v="P3 - EAW - IRELAND 9J-5329469-12 DEERY Sean Bernard 01-03-1971"/>
    <s v="UNITED KINGDOM"/>
    <s v="POLICE SERVICE NORTHERN IRELAND-98"/>
    <x v="5"/>
    <s v="N/A"/>
    <d v="2012-11-09T00:00:00"/>
    <x v="3"/>
    <s v="2012-13"/>
  </r>
  <r>
    <s v="P3 LITHUANIA 9P-5332293-12 BACKIS Edgaras 19-10-1987"/>
    <s v="LITHUANIA"/>
    <s v="NORFOLK CONSTABULARY-36"/>
    <x v="1"/>
    <s v="N/A"/>
    <d v="2012-11-12T00:00:00"/>
    <x v="3"/>
    <s v="2012-13"/>
  </r>
  <r>
    <s v="P3 POLAND OST-9P-5337282-12 SKWIERCZYNSKI Piotr 24-01-1971"/>
    <s v="POLAND"/>
    <s v="METROPOLITAN POLICE-01"/>
    <x v="6"/>
    <s v="N/A"/>
    <d v="2012-11-14T00:00:00"/>
    <x v="3"/>
    <s v="2012-13"/>
  </r>
  <r>
    <s v="P3 IRELAND OST-9P-5343863-12 DUNDON William Joseph 28-09-1986"/>
    <s v="UNITED KINGDOM"/>
    <s v="POLICE SERVICE NORTHERN IRELAND-98"/>
    <x v="1"/>
    <s v="N/A"/>
    <d v="2012-11-19T00:00:00"/>
    <x v="3"/>
    <s v="2012-13"/>
  </r>
  <r>
    <s v="WITHDRAWN - P3 POLAND 9L-5345239-12 SZPAKOWSKA Sylwia 22-05-1989"/>
    <s v="POLAND"/>
    <s v="METROPOLITAN POLICE-01"/>
    <x v="12"/>
    <s v="N/A"/>
    <d v="2012-11-20T00:00:00"/>
    <x v="3"/>
    <s v="2012-13"/>
  </r>
  <r>
    <s v="P3 THAILAND 9P-5347766-12 MASKELL Stuart"/>
    <s v="UNITED KINGDOM"/>
    <s v="METROPOLITAN POLICE-01"/>
    <x v="1"/>
    <s v="N/A"/>
    <d v="2012-11-21T00:00:00"/>
    <x v="3"/>
    <s v="2012-13"/>
  </r>
  <r>
    <s v="P3 SPAIN OST-9J-5356241-12 CALVO SERRA Jose Luis 16-06-1942"/>
    <s v="SPAIN"/>
    <s v="AVON AND SOMERSET CONSTABULARY-52"/>
    <x v="4"/>
    <s v="N/A"/>
    <d v="2012-11-26T00:00:00"/>
    <x v="3"/>
    <s v="2012-13"/>
  </r>
  <r>
    <s v="P3 ROMANIA 9P-5357775-12 IGNAT Gheorghie 11-12-1983"/>
    <s v="ROMANIA"/>
    <s v="METROPOLITAN POLICE-01"/>
    <x v="14"/>
    <s v="N/A"/>
    <d v="2012-11-27T00:00:00"/>
    <x v="3"/>
    <s v="2012-13"/>
  </r>
  <r>
    <s v="P3  USA OST-9L-5360705-12 ROBINSON Shakir Antoine 31-03-1986"/>
    <s v="BERMUDA"/>
    <s v="NOTTINGHAMSHIRE POLICE-31"/>
    <x v="2"/>
    <s v="N/A"/>
    <d v="2012-11-28T00:00:00"/>
    <x v="3"/>
    <s v="2012-13"/>
  </r>
  <r>
    <s v="P3 CYPRUS 9P-5364282-12 VOUDOURI Michael 27-07-1967"/>
    <s v="UNITED KINGDOM"/>
    <s v="Customs &amp; Revenue"/>
    <x v="1"/>
    <s v="N/A"/>
    <d v="2012-11-30T00:00:00"/>
    <x v="3"/>
    <s v="2012-13"/>
  </r>
  <r>
    <s v="P3 - PENDING - SPAIN - 9J-5363328-12 - KEENOY Jay 22-01-1984"/>
    <s v="UNITED KINGDOM"/>
    <s v="WEST YORKSHIRE POLICE- 13"/>
    <x v="0"/>
    <s v="N/A"/>
    <d v="2012-11-30T00:00:00"/>
    <x v="3"/>
    <s v="2012-13"/>
  </r>
  <r>
    <s v="P3 SPAIN 9L-5368149-12 GENTLES Michael Lee 05-07-1979"/>
    <s v="UNITED KINGDOM"/>
    <s v="DERBYSHIRE CONSTABULARY-30"/>
    <x v="6"/>
    <s v="N/A"/>
    <d v="2012-12-03T00:00:00"/>
    <x v="3"/>
    <s v="2012-13"/>
  </r>
  <r>
    <s v="P3 IRELAND OST-9J-5367924-12 CRAIG Anthony 24-10-1947"/>
    <s v="UNITED KINGDOM"/>
    <s v="LEICESTERSHIRE CONSTABULARY-33"/>
    <x v="2"/>
    <s v="N/A"/>
    <d v="2012-12-03T00:00:00"/>
    <x v="3"/>
    <s v="2012-13"/>
  </r>
  <r>
    <s v="P3 IRELAND OST-9P-5367245-12 KIELY Karl Damien 07-06-1983"/>
    <s v="UNITED KINGDOM"/>
    <s v="LEICESTERSHIRE CONSTABULARY-33"/>
    <x v="10"/>
    <s v="N/A"/>
    <d v="2012-12-03T00:00:00"/>
    <x v="3"/>
    <s v="2012-13"/>
  </r>
  <r>
    <s v="P3 SPAIN 9L-5368184-12 BIBBY Peter Edward 01-09-1967"/>
    <s v="UNITED KINGDOM"/>
    <s v="Other"/>
    <x v="5"/>
    <s v="N/A"/>
    <d v="2012-12-03T00:00:00"/>
    <x v="3"/>
    <s v="2012-13"/>
  </r>
  <r>
    <s v="P3 - DOMESTIC - IRELAND OST-9J-5367435-12 PALIUTIS Deividas 17-07-1983"/>
    <s v="LITHUANIA"/>
    <s v="POLICE SERVICE NORTHERN IRELAND-98"/>
    <x v="6"/>
    <s v="N/A"/>
    <d v="2012-12-03T00:00:00"/>
    <x v="3"/>
    <s v="2012-13"/>
  </r>
  <r>
    <s v="P3 - EAW - UNKNOWN - 9J-5370157-12  AHMED Nasser 28-10-1972"/>
    <s v="UNITED KINGDOM"/>
    <s v="Customs &amp; Revenue"/>
    <x v="5"/>
    <s v="N/A"/>
    <d v="2012-12-04T00:00:00"/>
    <x v="3"/>
    <s v="2012-13"/>
  </r>
  <r>
    <s v="P3 - PENDING - PAKISTAN 9L-5369263-12 MOHAMMED Arshad Hussain Mian 20-09-1966"/>
    <s v="PAKISTAN"/>
    <s v="Police Scotland"/>
    <x v="6"/>
    <s v="N/A"/>
    <d v="2012-12-04T00:00:00"/>
    <x v="3"/>
    <s v="2012-13"/>
  </r>
  <r>
    <s v="P3 SPAIN - 9L-5373077-12 Robert James MORTBY 29-07-1987"/>
    <s v="UNITED KINGDOM"/>
    <s v="METROPOLITAN POLICE-01"/>
    <x v="1"/>
    <s v="N/A"/>
    <d v="2012-12-05T00:00:00"/>
    <x v="3"/>
    <s v="2012-13"/>
  </r>
  <r>
    <s v="P3 - PENDING - N CYPRUS - 9J-5372677-12 - JONES Diana Jane 22-11-1962"/>
    <s v="UNITED KINGDOM"/>
    <s v="SOUTH WALES POLICE-62"/>
    <x v="1"/>
    <s v="N/A"/>
    <d v="2012-12-05T00:00:00"/>
    <x v="3"/>
    <s v="2012-13"/>
  </r>
  <r>
    <s v="P3 - PENDING - N CYPRUS - 9J-5372813 -12 JONES Diana Jane 22-11-1962"/>
    <s v="UNITED KINGDOM"/>
    <s v="SOUTH WALES POLICE-62"/>
    <x v="1"/>
    <s v="N/A"/>
    <d v="2012-12-05T00:00:00"/>
    <x v="3"/>
    <s v="2012-13"/>
  </r>
  <r>
    <s v="P3 - EAW - IRELAND 9J-5371873-12 - WARWICK David Christopher 15-09-1968"/>
    <s v="UNITED KINGDOM"/>
    <s v="SUSSEX POLICE-47"/>
    <x v="1"/>
    <s v="N/A"/>
    <d v="2012-12-05T00:00:00"/>
    <x v="3"/>
    <s v="2012-13"/>
  </r>
  <r>
    <s v="P3 IRELAND OST-9J-5374702-12 CHULAN David Klee 22-08-1961"/>
    <s v="UNITED KINGDOM"/>
    <s v="THAMES VALLEY POLICE-43"/>
    <x v="7"/>
    <s v="N/A"/>
    <d v="2012-12-06T00:00:00"/>
    <x v="3"/>
    <s v="2012-13"/>
  </r>
  <r>
    <s v="P3 - PENDING - BRAZIL - 9J-5377098-12 HARRISON Matthew 28-01-1974"/>
    <s v="UNITED KINGDOM"/>
    <s v="MERSEYSIDE POLICE-05"/>
    <x v="4"/>
    <s v="N/A"/>
    <d v="2012-12-07T00:00:00"/>
    <x v="3"/>
    <s v="2012-13"/>
  </r>
  <r>
    <s v="P3 - EAW + RED NOTICE - SPAIN - 9J-5377234-12 GILLESPIE James 16-05-1973"/>
    <s v="UNITED KINGDOM"/>
    <s v="Police Scotland"/>
    <x v="5"/>
    <s v="N/A"/>
    <d v="2012-12-07T00:00:00"/>
    <x v="3"/>
    <s v="2012-13"/>
  </r>
  <r>
    <s v="P3 - EAW - IRELAND - 9J-5380365 -12 BEGLEY Matrin Patrick 22-07-1966"/>
    <s v="UNITED KINGDOM"/>
    <s v="GREATER MANCHESTER POLICE-06"/>
    <x v="7"/>
    <s v="N/A"/>
    <d v="2012-12-10T00:00:00"/>
    <x v="3"/>
    <s v="2012-13"/>
  </r>
  <r>
    <s v="P3 IRELAND OST-9L-5389373-12 KEARNEY Thomas 31-07-1974"/>
    <s v="UNITED KINGDOM"/>
    <s v="METROPOLITAN POLICE-01"/>
    <x v="2"/>
    <s v="N/A"/>
    <d v="2012-12-16T00:00:00"/>
    <x v="3"/>
    <s v="2012-13"/>
  </r>
  <r>
    <s v="P3 - PENDING - SLOVAKIA - 9J-5390261-12 GUBALA Peter 25-08-1967"/>
    <s v="SLOVAKIA"/>
    <s v="METROPOLITAN POLICE-01"/>
    <x v="7"/>
    <s v="N/A"/>
    <d v="2012-12-17T00:00:00"/>
    <x v="3"/>
    <s v="2012-13"/>
  </r>
  <r>
    <s v="P3 IRELAND OST-9J-5400065-12  LANIGAN Francis 05-03-1964"/>
    <s v="UNITED KINGDOM"/>
    <s v="POLICE SERVICE NORTHERN IRELAND-98"/>
    <x v="2"/>
    <s v="N/A"/>
    <d v="2012-12-21T00:00:00"/>
    <x v="3"/>
    <s v="2012-13"/>
  </r>
  <r>
    <s v="P3 DUBAI OST-9J-5404308-12 ACKERMAN Graeme 15-11-1964"/>
    <s v="UNITED KINGDOM"/>
    <s v="DURHAM CONSTABULARY-11"/>
    <x v="7"/>
    <s v="N/A"/>
    <d v="2012-12-24T00:00:00"/>
    <x v="3"/>
    <s v="2012-13"/>
  </r>
  <r>
    <s v="P3 - PENDING - FRANCE - 9J-5403817-12 CRUX Mark Athony 15-02-1967 [DRUGS]"/>
    <s v="UNITED KINGDOM"/>
    <s v="ESSEX POLICE-42"/>
    <x v="4"/>
    <s v="N/A"/>
    <d v="2012-12-24T00:00:00"/>
    <x v="3"/>
    <s v="2012-13"/>
  </r>
  <r>
    <s v="P3 9C-5418765-13 MAGAG Ibrahim Hussein 05-03-1984"/>
    <s v="SOMALIA"/>
    <s v="METROPOLITAN POLICE-01"/>
    <x v="17"/>
    <s v="N/A"/>
    <d v="2013-01-04T00:00:00"/>
    <x v="4"/>
    <s v="2012-13"/>
  </r>
  <r>
    <s v="P3 POLAND OST-9J-5430417-13 - HERBST Wojciech Jan 22-12-1956"/>
    <s v="POLAND"/>
    <s v="Customs &amp; Revenue"/>
    <x v="5"/>
    <s v="N/A"/>
    <d v="2013-01-11T00:00:00"/>
    <x v="4"/>
    <s v="2012-13"/>
  </r>
  <r>
    <s v="P3 - EAW - PORTUGAL - 9J-5430282-13 SOUSA  Tiago 24-01-1983"/>
    <s v="UNITED KINGDOM"/>
    <s v="POLICE SERVICE NORTHERN IRELAND-98"/>
    <x v="6"/>
    <s v="N/A"/>
    <d v="2013-01-11T00:00:00"/>
    <x v="4"/>
    <s v="2012-13"/>
  </r>
  <r>
    <s v="P3 - EAW - IRELAND - 9J-5430852-13 FITZGERALD Glen 01-08-1987"/>
    <s v="IRELAND"/>
    <s v="THAMES VALLEY POLICE-43"/>
    <x v="10"/>
    <s v="N/A"/>
    <d v="2013-01-11T00:00:00"/>
    <x v="4"/>
    <s v="2012-13"/>
  </r>
  <r>
    <s v="P3 - EAW - SPAIN -  9J-5437224-13 FAHERTY Shani Janet 02-02-1972"/>
    <s v="UNITED KINGDOM"/>
    <s v="Police Scotland"/>
    <x v="5"/>
    <s v="N/A"/>
    <d v="2013-01-15T00:00:00"/>
    <x v="4"/>
    <s v="2012-13"/>
  </r>
  <r>
    <s v="P3 - REJECTION - IRELAND 9L-5446051-13 DOUGLAS Mark Anthony 14-01-1982"/>
    <s v="UNITED KINGDOM"/>
    <s v="GREATER MANCHESTER POLICE-06"/>
    <x v="0"/>
    <s v="N/A"/>
    <d v="2013-01-21T00:00:00"/>
    <x v="4"/>
    <s v="2012-13"/>
  </r>
  <r>
    <s v="P3 GERMANY 9L-5445930-13 WARMSLEY Joshua 19-10-1976"/>
    <s v="CANADA"/>
    <s v="Police Scotland"/>
    <x v="1"/>
    <s v="N/A"/>
    <d v="2013-01-21T00:00:00"/>
    <x v="4"/>
    <s v="2012-13"/>
  </r>
  <r>
    <s v="P3 IRELAND OST-9L-5445952-13 OBRIEN Charles 06-03-1981"/>
    <s v="IRELAND"/>
    <s v="Police Scotland"/>
    <x v="6"/>
    <s v="N/A"/>
    <d v="2013-01-21T00:00:00"/>
    <x v="4"/>
    <s v="2012-13"/>
  </r>
  <r>
    <s v="P3 SPAIN OST-9J-5449781-13 McKENZIE James Harvey 14-09-1943"/>
    <s v="UNITED KINGDOM"/>
    <s v="KENT COUNTY POLICE-46"/>
    <x v="7"/>
    <s v="N/A"/>
    <d v="2013-01-23T00:00:00"/>
    <x v="4"/>
    <s v="2012-13"/>
  </r>
  <r>
    <s v="P3 SPAIN OST-9J-5450086-13 WRIGHT Darren Clifford 26-11-1965"/>
    <s v="UNITED KINGDOM"/>
    <s v="KENT COUNTY POLICE-46"/>
    <x v="4"/>
    <s v="N/A"/>
    <d v="2013-01-23T00:00:00"/>
    <x v="4"/>
    <s v="2012-13"/>
  </r>
  <r>
    <s v="P3 SPAIN OST-9J-5450581-13 WRIGHT Debra Lyn 07-03-1965"/>
    <s v="UNITED KINGDOM"/>
    <s v="KENT COUNTY POLICE-46"/>
    <x v="4"/>
    <s v="N/A"/>
    <d v="2013-01-23T00:00:00"/>
    <x v="4"/>
    <s v="2012-13"/>
  </r>
  <r>
    <s v="P3 - EAW - GERMANY - 9J-5450897-13 OFLAHERTY Harris Carlton Alfred 14-02-1946"/>
    <s v="UNITED KINGDOM"/>
    <s v="METROPOLITAN POLICE-01"/>
    <x v="7"/>
    <s v="N/A"/>
    <d v="2013-01-23T00:00:00"/>
    <x v="4"/>
    <s v="2012-13"/>
  </r>
  <r>
    <s v="P3 NETHERLANDS OST-9J-5450316-13  AKUFFO Andrew Paar Frank 20-07-1967"/>
    <s v="UNITED KINGDOM"/>
    <s v="SUSSEX POLICE-47"/>
    <x v="1"/>
    <s v="N/A"/>
    <d v="2013-01-23T00:00:00"/>
    <x v="4"/>
    <s v="2012-13"/>
  </r>
  <r>
    <s v="P3 - EAW - ITALY - 9J-5454336-13 CIOCCI Gianluca 05-03-1972"/>
    <s v="ITALY"/>
    <s v="Customs &amp; Revenue"/>
    <x v="5"/>
    <s v="N/A"/>
    <d v="2013-01-25T00:00:00"/>
    <x v="4"/>
    <s v="2012-13"/>
  </r>
  <r>
    <s v="P3 - NO EAW - CYPRUS 9L-5454931-13 AYDENIZ Osman 26-08-1978"/>
    <s v="TURKEY"/>
    <s v="HERTFORDSHIRE CONSTABULARY-41"/>
    <x v="4"/>
    <s v="N/A"/>
    <d v="2013-01-25T00:00:00"/>
    <x v="4"/>
    <s v="2012-13"/>
  </r>
  <r>
    <s v="P3 - NO EAW - CYPRUS 9L-5454910-13 DEMIR Ozgur 06-02-1975"/>
    <s v="TURKEY"/>
    <s v="HERTFORDSHIRE CONSTABULARY-41"/>
    <x v="4"/>
    <s v="N/A"/>
    <d v="2013-01-25T00:00:00"/>
    <x v="4"/>
    <s v="2012-13"/>
  </r>
  <r>
    <s v="P3 - EAW - CYPRUS - 9J-5453860-13 - KYRIACOU Gary Constantine 26-06-1979"/>
    <s v="UNITED KINGDOM"/>
    <s v="METROPOLITAN POLICE-01"/>
    <x v="4"/>
    <s v="N/A"/>
    <d v="2013-01-25T00:00:00"/>
    <x v="4"/>
    <s v="2012-13"/>
  </r>
  <r>
    <s v="P3 SPAIN 9L-5463421-13 LOVELL Matthew Stewart 19-01-1977"/>
    <s v="UNITED KINGDOM"/>
    <s v="NORTHUMBRIA POLICE-10"/>
    <x v="4"/>
    <s v="N/A"/>
    <d v="2013-01-30T00:00:00"/>
    <x v="4"/>
    <s v="2012-13"/>
  </r>
  <r>
    <s v="P3 - AUSTRALIA - 9J-5465129-13 Matthew Robert EDWARDS 15-01-1972 [FRAUD]"/>
    <s v="UNITED KINGDOM"/>
    <s v="CHESHIRE CONSTABULARY-07"/>
    <x v="5"/>
    <s v="N/A"/>
    <d v="2013-01-31T00:00:00"/>
    <x v="4"/>
    <s v="2012-13"/>
  </r>
  <r>
    <s v="P3 - NO EAW - SPAIN - 9L-5473563-13 SANDERSON David 25-08-1973"/>
    <s v="UNITED KINGDOM"/>
    <s v="Surrey Police-36"/>
    <x v="5"/>
    <s v="N/A"/>
    <d v="2013-02-05T00:00:00"/>
    <x v="4"/>
    <s v="2012-13"/>
  </r>
  <r>
    <s v="P3 - EAW - SPAIN - 9J-5477353-13 DESULLY Robert 06-02-1963"/>
    <s v="UNITED KINGDOM"/>
    <s v="CITY OF LONDON POLICE-48"/>
    <x v="5"/>
    <s v="N/A"/>
    <d v="2013-02-07T00:00:00"/>
    <x v="4"/>
    <s v="2012-13"/>
  </r>
  <r>
    <s v="P3 - SPAIN - EAW -  9J-5477187-13 GARLAND Benjamin Paul 15-05-1975"/>
    <s v="UNITED KINGDOM"/>
    <s v="CITY OF LONDON POLICE-48"/>
    <x v="5"/>
    <s v="N/A"/>
    <d v="2013-02-07T00:00:00"/>
    <x v="4"/>
    <s v="2012-13"/>
  </r>
  <r>
    <s v="P3 - IRELAND - EAW - 9J-5477462-13 BRODERICK Martin John 08-02-1973"/>
    <s v="UNITED KINGDOM"/>
    <s v="KENT COUNTY POLICE-46"/>
    <x v="11"/>
    <s v="N/A"/>
    <d v="2013-02-07T00:00:00"/>
    <x v="4"/>
    <s v="2012-13"/>
  </r>
  <r>
    <s v="P3 - EAW - SPAIN - 9J-5484513-13 DAVIES Anthony Allen 04-08-1960"/>
    <s v="UNITED KINGDOM"/>
    <s v="MERSEYSIDE POLICE-05"/>
    <x v="4"/>
    <s v="N/A"/>
    <d v="2013-02-12T00:00:00"/>
    <x v="4"/>
    <s v="2012-13"/>
  </r>
  <r>
    <s v="P3 - REJECTION - EAW COUNTRIES - 9L-5491639-13 BRACE Carl Ronnie 08-12-1968"/>
    <s v="UNITED KINGDOM"/>
    <s v="METROPOLITAN POLICE-01"/>
    <x v="4"/>
    <s v="N/A"/>
    <d v="2013-02-15T00:00:00"/>
    <x v="4"/>
    <s v="2012-13"/>
  </r>
  <r>
    <s v="P3 ROMANIA 9P-5491095-12 RISTI Emanuel 04-02-1995"/>
    <s v="ROMANIA"/>
    <s v="Police Scotland"/>
    <x v="6"/>
    <s v="N/A"/>
    <d v="2013-02-15T00:00:00"/>
    <x v="4"/>
    <s v="2012-13"/>
  </r>
  <r>
    <s v="P3 SPAIN 9L-5490228-13 SMEATON Samuel 17-08-1984"/>
    <s v="UNITED KINGDOM"/>
    <s v="SUSSEX POLICE-47"/>
    <x v="4"/>
    <s v="N/A"/>
    <d v="2013-02-15T00:00:00"/>
    <x v="4"/>
    <s v="2012-13"/>
  </r>
  <r>
    <s v="P3 SPAIN OST-9J-5493650-13 BORGES-SOUSA Bruno 12-02-1982"/>
    <s v="SPAIN"/>
    <s v="METROPOLITAN POLICE-01"/>
    <x v="6"/>
    <s v="N/A"/>
    <d v="2013-02-18T00:00:00"/>
    <x v="4"/>
    <s v="2012-13"/>
  </r>
  <r>
    <s v="P3 - EAW - FRANCE - 9J-5493499-13 BLERIE Alize 31-07-1985"/>
    <s v="FRANCE"/>
    <s v="METROPOLITAN POLICE-01"/>
    <x v="0"/>
    <s v="N/A"/>
    <d v="2013-02-18T00:00:00"/>
    <x v="4"/>
    <s v="2012-13"/>
  </r>
  <r>
    <s v="P3 - EAW - SPAIN - 9J-5493833-13 BADDELEY Stefan 02-09-1982"/>
    <s v="UNITED KINGDOM"/>
    <s v="STAFFORDSHIRE POLICE-21"/>
    <x v="3"/>
    <s v="N/A"/>
    <d v="2013-02-18T00:00:00"/>
    <x v="4"/>
    <s v="2012-13"/>
  </r>
  <r>
    <s v="P3 - FULL ORDER PAPERS - USA - 9J-5496201-13 HILTON Alexander Dolphin 21031991"/>
    <s v="UNITED KINGDOM"/>
    <s v="Police Scotland"/>
    <x v="1"/>
    <s v="N/A"/>
    <d v="2013-02-19T00:00:00"/>
    <x v="4"/>
    <s v="2012-13"/>
  </r>
  <r>
    <s v="P3 - EAW - SPAIN - 9J-5497972-13 INGRAM William Edward 27-12-1959"/>
    <s v="UNITED KINGDOM"/>
    <s v="Surrey Police-36"/>
    <x v="4"/>
    <s v="N/A"/>
    <d v="2013-02-20T00:00:00"/>
    <x v="4"/>
    <s v="2012-13"/>
  </r>
  <r>
    <s v="CANCELLED P3 - SPAIN - NO EAW - 9J-5501197- 13 EDWARDS Ivan John 15-07-1961"/>
    <s v="UNITED KINGDOM"/>
    <s v="HAMPSHIRE CONSTABULARY-44"/>
    <x v="7"/>
    <s v="N/A"/>
    <d v="2013-02-21T00:00:00"/>
    <x v="4"/>
    <s v="2012-13"/>
  </r>
  <r>
    <s v="P3 SPAIN OST-9J-5501370-13 ROSTAS Grofu 18-07-1978"/>
    <s v="ROMANIA"/>
    <s v="Police Scotland"/>
    <x v="7"/>
    <s v="N/A"/>
    <d v="2013-02-21T00:00:00"/>
    <x v="4"/>
    <s v="2012-13"/>
  </r>
  <r>
    <s v="P3 - EAW - IRELAND -  OST-9J-5501328-13 ROSTAS Romeo Petru 02-08-1986"/>
    <s v="ROMANIA"/>
    <s v="Police Scotland"/>
    <x v="7"/>
    <s v="N/A"/>
    <d v="2013-02-21T00:00:00"/>
    <x v="4"/>
    <s v="2012-13"/>
  </r>
  <r>
    <s v="P3 - REJECTION - 9L-5502131-13 MURPHY Tony 01-12-1972"/>
    <s v="UNITED KINGDOM"/>
    <s v="GREATER MANCHESTER POLICE-06"/>
    <x v="5"/>
    <s v="N/A"/>
    <d v="2013-02-22T00:00:00"/>
    <x v="4"/>
    <s v="2012-13"/>
  </r>
  <r>
    <s v="P3 POLAND 9P-5506004-13 LAPINSKI Rafal 06-10-1984"/>
    <s v="POLAND"/>
    <s v="METROPOLITAN POLICE-01"/>
    <x v="2"/>
    <s v="N/A"/>
    <d v="2013-02-25T00:00:00"/>
    <x v="4"/>
    <s v="2012-13"/>
  </r>
  <r>
    <s v="P3 - EAW - SPAIN - 9J-5506666-13 WEST Sarah 10-09-1994"/>
    <s v="UNITED KINGDOM"/>
    <s v="SUSSEX POLICE-47"/>
    <x v="1"/>
    <s v="N/A"/>
    <d v="2013-02-26T00:00:00"/>
    <x v="4"/>
    <s v="2012-13"/>
  </r>
  <r>
    <s v="P3 GIBRALTAR OST-9J-5512839-13 CUNNINGHAM Joseph 20-08-1961"/>
    <s v="UNITED KINGDOM"/>
    <s v="Police Scotland"/>
    <x v="7"/>
    <s v="N/A"/>
    <d v="2013-03-01T00:00:00"/>
    <x v="4"/>
    <s v="2012-13"/>
  </r>
  <r>
    <s v="CANCELLED P3 - NO EAW - SPAIN - 9J-5516770-13 BODDINGTON Justin Karl 10-08-1972"/>
    <s v="UNITED KINGDOM"/>
    <s v="HAMPSHIRE CONSTABULARY-44"/>
    <x v="3"/>
    <s v="N/A"/>
    <d v="2013-03-04T00:00:00"/>
    <x v="4"/>
    <s v="2012-13"/>
  </r>
  <r>
    <s v="P3 - REJECTION - 9L-5519662-13 BEST Martin John 07-05-1944"/>
    <s v="UNITED KINGDOM"/>
    <s v="METROPOLITAN POLICE-01"/>
    <x v="6"/>
    <s v="N/A"/>
    <d v="2013-03-06T00:00:00"/>
    <x v="4"/>
    <s v="2012-13"/>
  </r>
  <r>
    <s v="CANCELLED P3 IRELAND - 9L-5519663-13 BUTTLE June Helen 28-12-1958"/>
    <s v="UNITED KINGDOM"/>
    <s v="SOUTH YORKSHIRE POLICE-14"/>
    <x v="2"/>
    <s v="N/A"/>
    <d v="2013-03-06T00:00:00"/>
    <x v="4"/>
    <s v="2012-13"/>
  </r>
  <r>
    <s v="P3 IRELAND 9P-5531475-13 COUGHLAN, Anthony 27-07-1980"/>
    <s v="UNITED KINGDOM"/>
    <s v="GREATER MANCHESTER POLICE-06"/>
    <x v="10"/>
    <s v="N/A"/>
    <d v="2013-03-12T00:00:00"/>
    <x v="4"/>
    <s v="2012-13"/>
  </r>
  <r>
    <s v="P3 ISRAEL 9P-5532335-13 GRYNHAUS Todros 05-01-1965"/>
    <s v="UNITED KINGDOM"/>
    <s v="GREATER MANCHESTER POLICE-06"/>
    <x v="7"/>
    <s v="N/A"/>
    <d v="2013-03-13T00:00:00"/>
    <x v="4"/>
    <s v="2012-13"/>
  </r>
  <r>
    <s v="COMPLETE - P3 - HANDOVER PERMISSONS ONLY - AUSTRALIA - 9J-5534198-13 LAKE Jeffey"/>
    <s v="UNITED KINGDOM"/>
    <s v="LANCASHIRE CONSTABULARY-04"/>
    <x v="6"/>
    <s v="N/A"/>
    <d v="2013-03-14T00:00:00"/>
    <x v="4"/>
    <s v="2012-13"/>
  </r>
  <r>
    <s v="P3 GREECE 9J-5547104-13 HANLEY Kevin 06-11-1962"/>
    <s v="UNITED KINGDOM"/>
    <s v="Police Scotland"/>
    <x v="4"/>
    <s v="N/A"/>
    <d v="2013-03-22T00:00:00"/>
    <x v="4"/>
    <s v="2012-13"/>
  </r>
  <r>
    <s v="P3 SPAIN 9P-5553984-13 TAYLOR James John 15-07-1979"/>
    <s v="UNITED KINGDOM"/>
    <s v="MERSEYSIDE POLICE-05"/>
    <x v="3"/>
    <s v="N/A"/>
    <d v="2013-03-27T00:00:00"/>
    <x v="4"/>
    <s v="2012-13"/>
  </r>
  <r>
    <s v="P3 ITALY OST-9P-5567955-13 ARGHIR Viorel 11-03-1976 ROMANIA"/>
    <s v="ROMANIA"/>
    <s v="BRITISH TRANSPORT POLICE-93"/>
    <x v="1"/>
    <s v="N/A"/>
    <d v="2013-04-05T00:00:00"/>
    <x v="4"/>
    <s v="2013-14"/>
  </r>
  <r>
    <s v="P3 - REJECTION - DUBAI 9L-5567804-13 CHAPPELL-GREEN Paul Francis 14-01-1965"/>
    <s v="UNITED KINGDOM"/>
    <s v="HAMPSHIRE CONSTABULARY-44"/>
    <x v="7"/>
    <s v="N/A"/>
    <d v="2013-04-05T00:00:00"/>
    <x v="4"/>
    <s v="2013-14"/>
  </r>
  <r>
    <s v="ARRESTED IN UK P3 - EAW - FRANCE - 9J-5568066-13 LOUNI Sofiane 06-11-1977"/>
    <s v="ALGERIA"/>
    <s v="METROPOLITAN POLICE-01"/>
    <x v="10"/>
    <s v="N/A"/>
    <d v="2013-04-05T00:00:00"/>
    <x v="4"/>
    <s v="2013-14"/>
  </r>
  <r>
    <s v="P3 CYPRUS 9L-5567694-13 BIBLE Geoffrey 04-06-1949"/>
    <s v="UNITED KINGDOM"/>
    <s v="Other"/>
    <x v="4"/>
    <s v="N/A"/>
    <d v="2013-04-05T00:00:00"/>
    <x v="4"/>
    <s v="2013-14"/>
  </r>
  <r>
    <s v="P3 MOROCCO OST-9J-5567603-13 CLARK John Paul 21-05-1978"/>
    <s v="UNITED KINGDOM"/>
    <s v="SOCA"/>
    <x v="11"/>
    <s v="N/A"/>
    <d v="2013-04-05T00:00:00"/>
    <x v="4"/>
    <s v="2013-14"/>
  </r>
  <r>
    <s v="P3 FRANCE 9J-5567511-13 MEHMOOD Tariq 03-01-1985"/>
    <s v="PAKISTAN"/>
    <s v="SOUTH YORKSHIRE POLICE-14"/>
    <x v="12"/>
    <s v="N/A"/>
    <d v="2013-04-05T00:00:00"/>
    <x v="4"/>
    <s v="2013-14"/>
  </r>
  <r>
    <s v="P3 FRANCE 9J-5567439-13 HORVOTHOVA Veronika 09-01-1991"/>
    <s v="SLOVAKIA"/>
    <s v="SOUTH YORKSHIRE POLICE-14"/>
    <x v="12"/>
    <s v="N/A"/>
    <d v="2013-04-05T00:00:00"/>
    <x v="4"/>
    <s v="2013-14"/>
  </r>
  <r>
    <s v="P3 SPAIN OST-9P-5569644-13 AUSTIN David 25-10-1965 British"/>
    <s v="UNITED KINGDOM"/>
    <s v="Police Scotland"/>
    <x v="7"/>
    <s v="N/A"/>
    <d v="2013-04-08T00:00:00"/>
    <x v="4"/>
    <s v="2013-14"/>
  </r>
  <r>
    <s v="ARRESTED IN UK P3 SPAIN 9J-5573382-13 JOHNSON Liam 16-08-1979"/>
    <s v="UNITED KINGDOM"/>
    <s v="MERSEYSIDE POLICE-05"/>
    <x v="1"/>
    <s v="N/A"/>
    <d v="2013-04-10T00:00:00"/>
    <x v="4"/>
    <s v="2013-14"/>
  </r>
  <r>
    <s v="P3 SPAIN 9L-5573786-12 HEWSON David Terence 15-02-1982"/>
    <s v="UNITED KINGDOM"/>
    <s v="MERSEYSIDE POLICE-05"/>
    <x v="1"/>
    <s v="N/A"/>
    <d v="2013-04-10T00:00:00"/>
    <x v="4"/>
    <s v="2013-14"/>
  </r>
  <r>
    <s v="P3 GREECE OST-9J-5574077-13 MINADAKI Chrysi 14-04-1969"/>
    <s v="GREECE"/>
    <s v="SOCA"/>
    <x v="4"/>
    <s v="N/A"/>
    <d v="2013-04-10T00:00:00"/>
    <x v="4"/>
    <s v="2013-14"/>
  </r>
  <r>
    <s v="P3 NIGERIA  CANADA  USA   9P-5579450-13 ADERBRIDGE Adeniye Omotayo 01-10-1981"/>
    <s v="NIGERIA"/>
    <s v="WEST YORKSHIRE POLICE- 13"/>
    <x v="5"/>
    <s v="N/A"/>
    <d v="2013-04-15T00:00:00"/>
    <x v="4"/>
    <s v="2013-14"/>
  </r>
  <r>
    <s v="P3 - PENDING - TURKEY 9L-5586792-07 THOMAS-SMITH Philip 30-12-1949"/>
    <s v="UNITED KINGDOM"/>
    <s v="Police Scotland"/>
    <x v="0"/>
    <s v="N/A"/>
    <d v="2013-04-18T00:00:00"/>
    <x v="4"/>
    <s v="2013-14"/>
  </r>
  <r>
    <s v="P3 NETHERLANDS 9P-5591575-13 NGUYEN Than Thanh 28-02-1958"/>
    <s v="VIETNAM"/>
    <s v="METROPOLITAN POLICE-01"/>
    <x v="4"/>
    <s v="N/A"/>
    <d v="2013-04-22T00:00:00"/>
    <x v="4"/>
    <s v="2013-14"/>
  </r>
  <r>
    <s v="P3 NETHERLANDS OST 9P-5590069-13 WYDRYK Joseph 22-01-1947"/>
    <s v="UNITED KINGDOM"/>
    <s v="METROPOLITAN POLICE-01"/>
    <x v="1"/>
    <s v="N/A"/>
    <d v="2013-04-22T00:00:00"/>
    <x v="4"/>
    <s v="2013-14"/>
  </r>
  <r>
    <s v="P3 NETHERLANDS 9C-5589991-13 LOMP  Jamael 22-03-1967"/>
    <s v="NETHERLANDS Antilles"/>
    <s v="Surrey Police-36"/>
    <x v="3"/>
    <s v="N/A"/>
    <d v="2013-04-22T00:00:00"/>
    <x v="4"/>
    <s v="2013-14"/>
  </r>
  <r>
    <s v="P3 IRELAND OST-9L-5593254-13 ODRISCOLL William 16-07-1989"/>
    <s v="IRELAND"/>
    <s v="MERSEYSIDE POLICE-05"/>
    <x v="15"/>
    <s v="N/A"/>
    <d v="2013-04-23T00:00:00"/>
    <x v="4"/>
    <s v="2013-14"/>
  </r>
  <r>
    <s v="P3 ROMANIA OST-9J-5592374-13 IGNAT Gheorgie 11-12-1983"/>
    <s v="ROMANIA"/>
    <s v="METROPOLITAN POLICE-01"/>
    <x v="14"/>
    <s v="N/A"/>
    <d v="2013-04-23T00:00:00"/>
    <x v="4"/>
    <s v="2013-14"/>
  </r>
  <r>
    <s v="P3 FRANCE 9J-5592690-13 MARUF Ahmed 30-04-1988"/>
    <s v="BANGLADESH"/>
    <s v="METROPOLITAN POLICE-01"/>
    <x v="1"/>
    <s v="N/A"/>
    <d v="2013-04-23T00:00:00"/>
    <x v="4"/>
    <s v="2013-14"/>
  </r>
  <r>
    <s v="P3 SPAIN OST-9L-5599374-13 WADESON Nicholas John 06-08-1980"/>
    <s v="UNITED KINGDOM"/>
    <s v="STAFFORDSHIRE POLICE-21"/>
    <x v="5"/>
    <s v="N/A"/>
    <d v="2013-04-26T00:00:00"/>
    <x v="4"/>
    <s v="2013-14"/>
  </r>
  <r>
    <s v="P3 SPAIN 9L-5598450-13 DOVE Matthew Jonathan 26-07-1983"/>
    <s v="UNITED KINGDOM"/>
    <s v="Surrey Police-36"/>
    <x v="14"/>
    <s v="N/A"/>
    <d v="2013-04-26T00:00:00"/>
    <x v="4"/>
    <s v="2013-14"/>
  </r>
  <r>
    <s v="P3 HUNGARY OST-9P-5600218-13 ABEL Szilvia 04-06-1989 HUNGARY"/>
    <s v="HUNGARY"/>
    <s v="METROPOLITAN POLICE-01"/>
    <x v="12"/>
    <s v="N/A"/>
    <d v="2013-04-27T00:00:00"/>
    <x v="4"/>
    <s v="2013-14"/>
  </r>
  <r>
    <s v="ARRESTED IN THE UK - P3 HUNGARY 9P-5600220-13 NAGY Andrea 28-09-1969"/>
    <s v="HUNGARY"/>
    <s v="METROPOLITAN POLICE-01"/>
    <x v="12"/>
    <s v="N/A"/>
    <d v="2013-04-27T00:00:00"/>
    <x v="4"/>
    <s v="2013-14"/>
  </r>
  <r>
    <s v="P3 IRELAND OST-9L-5602404-13 GORDON Patrick Malachy 15-06-1988"/>
    <s v="UNITED KINGDOM"/>
    <s v="POLICE SERVICE NORTHERN IRELAND-98"/>
    <x v="17"/>
    <s v="N/A"/>
    <d v="2013-04-29T00:00:00"/>
    <x v="4"/>
    <s v="2013-14"/>
  </r>
  <r>
    <s v="COMPLETE - P3 AUSTRALIA 9L-5605491-13 GLYNN David 17-11-1946"/>
    <s v="UNITED KINGDOM"/>
    <s v="NORTH WALES POLICE-60"/>
    <x v="7"/>
    <s v="N/A"/>
    <d v="2013-05-01T00:00:00"/>
    <x v="4"/>
    <s v="2013-14"/>
  </r>
  <r>
    <s v="DUPLICATE P3 - EAW - FRANCE - 9J-5614507-13 LOUNI Sofiane 06111977"/>
    <s v="ALGERIA"/>
    <s v="METROPOLITAN POLICE-01"/>
    <x v="10"/>
    <s v="N/A"/>
    <d v="2013-05-08T00:00:00"/>
    <x v="4"/>
    <s v="2013-14"/>
  </r>
  <r>
    <s v="P3 CYPRUS OST-9J-5613413-13 WILSON Graham Richard 06-02-1944"/>
    <s v="UNITED KINGDOM"/>
    <s v="SOUTH YORKSHIRE POLICE-14"/>
    <x v="7"/>
    <s v="N/A"/>
    <d v="2013-05-08T00:00:00"/>
    <x v="4"/>
    <s v="2013-14"/>
  </r>
  <r>
    <s v="P3 MALTA 9J-5613366-13 - ROBINSON Roderick 01-07-1938"/>
    <s v="UNITED KINGDOM"/>
    <s v="SUSSEX POLICE-47"/>
    <x v="1"/>
    <s v="N/A"/>
    <d v="2013-05-08T00:00:00"/>
    <x v="4"/>
    <s v="2013-14"/>
  </r>
  <r>
    <s v="P3 IRELAND OST-9J-5617356-13 MORGAN Casey Allan Smith 16-10-1994"/>
    <s v="UNITED KINGDOM"/>
    <s v="POLICE SERVICE NORTHERN IRELAND-98"/>
    <x v="1"/>
    <s v="N/A"/>
    <d v="2013-05-09T00:00:00"/>
    <x v="4"/>
    <s v="2013-14"/>
  </r>
  <r>
    <s v="P3 IRELAND 9J-5623999-13 ADONITIS Mandas 03-10-1983"/>
    <s v="LITHUANIA"/>
    <s v="METROPOLITAN POLICE-01"/>
    <x v="6"/>
    <s v="N/A"/>
    <d v="2013-05-14T00:00:00"/>
    <x v="4"/>
    <s v="2013-14"/>
  </r>
  <r>
    <s v="P3 QATAR 9L-5628076-13 FAY Michael James 17-08-1951"/>
    <s v="UNITED KINGDOM"/>
    <s v="HAMPSHIRE CONSTABULARY-44"/>
    <x v="5"/>
    <s v="N/A"/>
    <d v="2013-05-16T00:00:00"/>
    <x v="4"/>
    <s v="2013-14"/>
  </r>
  <r>
    <s v="P3 POLAND 9J-5629427-13 MALINOWSKI Daniel Damian 18-03-1989"/>
    <s v="POLAND"/>
    <s v="METROPOLITAN POLICE-01"/>
    <x v="0"/>
    <s v="N/A"/>
    <d v="2013-05-17T00:00:00"/>
    <x v="4"/>
    <s v="2013-14"/>
  </r>
  <r>
    <s v="P3 NETHERLANDS OST-9J-5635440-13 GUGTEN Johannes van der 22-03-1965"/>
    <s v="NETHERLANDS"/>
    <s v="Customs &amp; Revenue"/>
    <x v="4"/>
    <s v="N/A"/>
    <d v="2013-05-22T00:00:00"/>
    <x v="4"/>
    <s v="2013-14"/>
  </r>
  <r>
    <s v="P3 SPAIN OST-9J-5639225-13 WATERHOUSE Paul 08-02-1948 British"/>
    <s v="UNITED KINGDOM"/>
    <s v="LANCASHIRE CONSTABULARY-04"/>
    <x v="0"/>
    <s v="N/A"/>
    <d v="2013-05-24T00:00:00"/>
    <x v="4"/>
    <s v="2013-14"/>
  </r>
  <r>
    <s v="P3 SPAIN 9L-5639381-13 HICKMAN Martin Simon 03-08-1959"/>
    <s v="UNITED KINGDOM"/>
    <s v="MERSEYSIDE POLICE-05"/>
    <x v="1"/>
    <s v="N/A"/>
    <d v="2013-05-24T00:00:00"/>
    <x v="4"/>
    <s v="2013-14"/>
  </r>
  <r>
    <s v="P3 LITHUANIA OST-9L-5641162-13 ZUBAVICIUS Vytautas 10-09-1986"/>
    <s v="LITHUANIA"/>
    <s v="POLICE SERVICE NORTHERN IRELAND-98"/>
    <x v="3"/>
    <s v="N/A"/>
    <d v="2013-05-27T00:00:00"/>
    <x v="4"/>
    <s v="2013-14"/>
  </r>
  <r>
    <s v="P3 CYPRUS SPAIN 9P-5642733-13 MCCARTNEY Michael 27-06-1935"/>
    <s v="UNITED KINGDOM"/>
    <s v="HERTFORDSHIRE CONSTABULARY-41"/>
    <x v="7"/>
    <s v="N/A"/>
    <d v="2013-05-28T00:00:00"/>
    <x v="4"/>
    <s v="2013-14"/>
  </r>
  <r>
    <s v="P3 SPAIN 9L-5642641-13 CHORLTON Derek Mark 01-08-1978"/>
    <s v="UNITED KINGDOM"/>
    <s v="LANCASHIRE CONSTABULARY-04"/>
    <x v="1"/>
    <s v="N/A"/>
    <d v="2013-05-28T00:00:00"/>
    <x v="4"/>
    <s v="2013-14"/>
  </r>
  <r>
    <s v="P3 NETHERLANDS 9P-5644209-13 LISCOTT Mark 01-09-1960"/>
    <s v="UNITED KINGDOM"/>
    <s v="LEICESTERSHIRE CONSTABULARY-33"/>
    <x v="4"/>
    <s v="N/A"/>
    <d v="2013-05-29T00:00:00"/>
    <x v="4"/>
    <s v="2013-14"/>
  </r>
  <r>
    <s v="P3 SPAIN OST-9J-5649694-13 SANDULESCU Marius Alin 10-11-1985"/>
    <s v="ROMANIA"/>
    <s v="POLICE SERVICE NORTHERN IRELAND-98"/>
    <x v="6"/>
    <s v="N/A"/>
    <d v="2013-05-31T00:00:00"/>
    <x v="4"/>
    <s v="2013-14"/>
  </r>
  <r>
    <s v="P3 GREECE OST-9J-5650190 -13 VERVEROPOULOS Andreas 31-12-1986 GREECE"/>
    <s v="GREECE"/>
    <s v="Surrey Police-36"/>
    <x v="6"/>
    <s v="N/A"/>
    <d v="2013-05-31T00:00:00"/>
    <x v="4"/>
    <s v="2013-14"/>
  </r>
  <r>
    <s v="P3 ITALY OST-9L-5649382-13 NELA Edmond  03-06-1982"/>
    <s v="ALBANIA"/>
    <s v="SUSSEX POLICE-47"/>
    <x v="2"/>
    <s v="N/A"/>
    <d v="2013-05-31T00:00:00"/>
    <x v="4"/>
    <s v="2013-14"/>
  </r>
  <r>
    <s v="P3 ESTONIA OST-9J-5650330-13 AHMED Zakir 30-01-1967 British"/>
    <s v="UNITED KINGDOM"/>
    <s v="WEST YORKSHIRE POLICE- 13"/>
    <x v="11"/>
    <s v="N/A"/>
    <d v="2013-05-31T00:00:00"/>
    <x v="4"/>
    <s v="2013-14"/>
  </r>
  <r>
    <s v="P3 - UNKNOWN 9J-5657168-13 MACKLIN Kyle"/>
    <s v="UNITED KINGDOM"/>
    <s v="POLICE SERVICE NORTHERN IRELAND-98"/>
    <x v="4"/>
    <s v="N/A"/>
    <d v="2013-06-04T00:00:00"/>
    <x v="4"/>
    <s v="2013-14"/>
  </r>
  <r>
    <s v="P3 - EAW - IRELAND 9L-5655585-13 COLLINS Michael 06-04-1974"/>
    <s v="UNITED KINGDOM"/>
    <s v="POLICE SERVICE NORTHERN IRELAND-98"/>
    <x v="10"/>
    <s v="N/A"/>
    <d v="2013-06-04T00:00:00"/>
    <x v="4"/>
    <s v="2013-14"/>
  </r>
  <r>
    <s v="P3 - PROVISIONAL ARREST REQUEST - SWITZERLAND OST-9J-5658422-13 SUTHARSHAN Jayakody 01-08-1975"/>
    <s v="UNITED KINGDOM"/>
    <s v="Other"/>
    <x v="12"/>
    <s v="N/A"/>
    <d v="2013-06-05T00:00:00"/>
    <x v="4"/>
    <s v="2013-14"/>
  </r>
  <r>
    <s v="P3 - PROVISIONAL ARREST REQUEST - SWITZERLAND OST-9J-5658457-13  ANES UVAIS John 18-04-1972"/>
    <s v="UNITED KINGDOM"/>
    <s v="Other"/>
    <x v="12"/>
    <s v="N/A"/>
    <d v="2013-06-05T00:00:00"/>
    <x v="4"/>
    <s v="2013-14"/>
  </r>
  <r>
    <s v="P3 SPAIN OST-9L-5662143-13 HARGRAVE Adam Bernard James 23-07-1986 British"/>
    <s v="UNITED KINGDOM"/>
    <s v="GREATER MANCHESTER POLICE-06"/>
    <x v="1"/>
    <s v="N/A"/>
    <d v="2013-06-06T00:00:00"/>
    <x v="4"/>
    <s v="2013-14"/>
  </r>
  <r>
    <s v="P3 USA 9J-5660543-13 BENJAMIN Gariko 30-12-1991 (on behalf of Bermuda)"/>
    <s v="BERMUDA"/>
    <s v="Other"/>
    <x v="1"/>
    <s v="N/A"/>
    <d v="2013-06-06T00:00:00"/>
    <x v="4"/>
    <s v="2013-14"/>
  </r>
  <r>
    <s v="P3 PORTUGAL 9J-5664376-13 PEDRO DE ALVES Antonio 29-10-1971"/>
    <s v="PORTUGAL"/>
    <s v="STAFFORDSHIRE POLICE-21"/>
    <x v="6"/>
    <s v="N/A"/>
    <d v="2013-06-07T00:00:00"/>
    <x v="4"/>
    <s v="2013-14"/>
  </r>
  <r>
    <s v="P3 FRANCE OST-9L-5667185-13 WRIGHT Kenneth 10-05-1931"/>
    <s v="UNITED KINGDOM"/>
    <s v="LINCOLNSHIRE POLICE-32"/>
    <x v="7"/>
    <s v="N/A"/>
    <d v="2013-06-10T00:00:00"/>
    <x v="4"/>
    <s v="2013-14"/>
  </r>
  <r>
    <s v="P3 POLAND 9P-5670109-13 GIL Fabian 30-01-1986"/>
    <s v="POLAND"/>
    <s v="METROPOLITAN POLICE-01"/>
    <x v="12"/>
    <s v="N/A"/>
    <d v="2013-06-11T00:00:00"/>
    <x v="4"/>
    <s v="2013-14"/>
  </r>
  <r>
    <s v="P3 POLAND OST-9P-5670128-13 GIL Wladyslaw 30-05-1981 POLAND - Military flight 14th August 2013"/>
    <s v="POLAND"/>
    <s v="METROPOLITAN POLICE-01"/>
    <x v="12"/>
    <s v="N/A"/>
    <d v="2013-06-11T00:00:00"/>
    <x v="4"/>
    <s v="2013-14"/>
  </r>
  <r>
    <s v="P3 KENYA OST-9P-5669639-13 ALI Hussein Mohammed 12-07-1987"/>
    <s v="UNITED KINGDOM"/>
    <s v="Police Scotland"/>
    <x v="2"/>
    <s v="N/A"/>
    <d v="2013-06-11T00:00:00"/>
    <x v="4"/>
    <s v="2013-14"/>
  </r>
  <r>
    <s v="P3 SPAIN 9L-5679293-13 TURNER Keith 21-09-1953"/>
    <s v="UNITED KINGDOM"/>
    <s v="GWENT POLICE-61"/>
    <x v="1"/>
    <s v="N/A"/>
    <d v="2013-06-17T00:00:00"/>
    <x v="4"/>
    <s v="2013-14"/>
  </r>
  <r>
    <s v="ARRESTED IN THE UK P3 PORTUGAL 9J-5682599-13 DUNCAN John 12-08-1975"/>
    <s v="UNITED KINGDOM"/>
    <s v="Police Scotland"/>
    <x v="3"/>
    <s v="N/A"/>
    <d v="2013-06-18T00:00:00"/>
    <x v="4"/>
    <s v="2013-14"/>
  </r>
  <r>
    <s v="P3 - IRELAND OST-9L-5682909-13 FLETCHER Eric 18-04-1960"/>
    <s v="UNITED KINGDOM"/>
    <s v="WEST MIDLANDS POLICE-20"/>
    <x v="7"/>
    <s v="N/A"/>
    <d v="2013-06-18T00:00:00"/>
    <x v="4"/>
    <s v="2013-14"/>
  </r>
  <r>
    <s v="P3 IRELAND CANCELLED - 9L-5691099-13 John ODONAGHUE 07-08-1981"/>
    <s v="IRELAND"/>
    <s v="AVON AND SOMERSET CONSTABULARY-52"/>
    <x v="3"/>
    <s v="N/A"/>
    <d v="2013-06-24T00:00:00"/>
    <x v="4"/>
    <s v="2013-14"/>
  </r>
  <r>
    <s v="P3 ROMANIA 9J-5691003-13 NAN Constantin 11-02-1985"/>
    <s v="ROMANIA"/>
    <s v="MERSEYSIDE POLICE-05"/>
    <x v="2"/>
    <s v="N/A"/>
    <d v="2013-06-24T00:00:00"/>
    <x v="4"/>
    <s v="2013-14"/>
  </r>
  <r>
    <s v="COMPLETE P3 IRELAND OST-9J-5694315-13 OBRIEN John Joseph 26-10-1976 IRELAND"/>
    <s v="UNITED KINGDOM"/>
    <s v="AVON AND SOMERSET CONSTABULARY-52"/>
    <x v="1"/>
    <s v="N/A"/>
    <d v="2013-06-26T00:00:00"/>
    <x v="4"/>
    <s v="2013-14"/>
  </r>
  <r>
    <s v="P3 NETHERLANDS OST 9P-5695110-13 ALLEN Craig Anthony 08-09-1963"/>
    <s v="UNITED KINGDOM"/>
    <s v="SOUTH YORKSHIRE POLICE-14"/>
    <x v="4"/>
    <s v="N/A"/>
    <d v="2013-06-26T00:00:00"/>
    <x v="4"/>
    <s v="2013-14"/>
  </r>
  <r>
    <s v="P3 PORTUGAL 9J-5695628-13 QUINN William Donald 25-09-1957"/>
    <s v="UNITED KINGDOM"/>
    <s v="WEST MIDLANDS POLICE-20"/>
    <x v="4"/>
    <s v="N/A"/>
    <d v="2013-06-27T00:00:00"/>
    <x v="4"/>
    <s v="2013-14"/>
  </r>
  <r>
    <s v="P3 GERMANY 9L-5702472-13 HENDERSON Robert Matthew 28-03-1969"/>
    <s v="UNITED KINGDOM"/>
    <s v="DEVON AND CORNWALL CONSTABULARY-50"/>
    <x v="7"/>
    <s v="N/A"/>
    <d v="2013-07-02T00:00:00"/>
    <x v="4"/>
    <s v="2013-14"/>
  </r>
  <r>
    <s v="P3 IRELAND 9P-5702889-13 FODOR Florin 15-09-1974"/>
    <s v="ROMANIA"/>
    <s v="HERTFORDSHIRE CONSTABULARY-41"/>
    <x v="1"/>
    <s v="N/A"/>
    <d v="2013-07-02T00:00:00"/>
    <x v="4"/>
    <s v="2013-14"/>
  </r>
  <r>
    <s v="P3 IRELAND 9P-5701849-13 DELANEY Karl Patrick 05-04-1977"/>
    <s v="IRELAND"/>
    <s v="KENT COUNTY POLICE-46"/>
    <x v="10"/>
    <s v="N/A"/>
    <d v="2013-07-02T00:00:00"/>
    <x v="4"/>
    <s v="2013-14"/>
  </r>
  <r>
    <s v="P3 CYPRUS 9P-5703669-13 GORBOULD Laura 09-08-1975"/>
    <s v="UNITED KINGDOM"/>
    <s v="NORFOLK CONSTABULARY-36"/>
    <x v="1"/>
    <s v="N/A"/>
    <d v="2013-07-03T00:00:00"/>
    <x v="4"/>
    <s v="2013-14"/>
  </r>
  <r>
    <s v="CANCELLED P3 COLOMBIA 9P-5704456-13 URIBE Jaime Alberto Borrero 15-08-1962"/>
    <s v="COLOMBIA"/>
    <s v="Police Scotland"/>
    <x v="4"/>
    <s v="N/A"/>
    <d v="2013-07-03T00:00:00"/>
    <x v="4"/>
    <s v="2013-14"/>
  </r>
  <r>
    <s v="P3 BELGIUM 9P-5705273-13 DEVILLIERS Eddy Albert Salvador 17-10-1968"/>
    <s v="BELGIUM"/>
    <s v="SUSSEX POLICE-47"/>
    <x v="4"/>
    <s v="N/A"/>
    <d v="2013-07-04T00:00:00"/>
    <x v="4"/>
    <s v="2013-14"/>
  </r>
  <r>
    <s v="P3 SPAIN OST-9P-5705303-13 WHEAT Brendan William 09-01-1959"/>
    <s v="UNITED KINGDOM"/>
    <s v="SUSSEX POLICE-47"/>
    <x v="4"/>
    <s v="N/A"/>
    <d v="2013-07-04T00:00:00"/>
    <x v="4"/>
    <s v="2013-14"/>
  </r>
  <r>
    <s v="P3 SPAIN 9L-5705351-13 WILLETT Thomas Christopher 24-05-1972"/>
    <s v="UNITED KINGDOM"/>
    <s v="SUSSEX POLICE-47"/>
    <x v="4"/>
    <s v="N/A"/>
    <d v="2013-07-04T00:00:00"/>
    <x v="4"/>
    <s v="2013-14"/>
  </r>
  <r>
    <s v="P3 IRELAND 9L-5705410-13 DERWIN Darren 08-06-65"/>
    <s v="IRELAND"/>
    <s v="THAMES VALLEY POLICE-43"/>
    <x v="1"/>
    <s v="N/A"/>
    <d v="2013-07-04T00:00:00"/>
    <x v="4"/>
    <s v="2013-14"/>
  </r>
  <r>
    <s v="P3 SPAIN OST-9L-5707936-13 JAVALOYES Victor 01-12-1989"/>
    <s v="SPAIN"/>
    <s v="BRITISH TRANSPORT POLICE-93"/>
    <x v="1"/>
    <s v="N/A"/>
    <d v="2013-07-05T00:00:00"/>
    <x v="4"/>
    <s v="2013-14"/>
  </r>
  <r>
    <s v="P3 IRELAND OST-9P-5713267-13 LARKIN Kevin 15-06-1984"/>
    <s v="IRELAND"/>
    <s v="Police Scotland"/>
    <x v="1"/>
    <s v="N/A"/>
    <d v="2013-07-09T00:00:00"/>
    <x v="4"/>
    <s v="2013-14"/>
  </r>
  <r>
    <s v="COMPLETE P3 NETHERLANDS OST-9L-5714149-13 HEARNE Paul 23-10-1964 British"/>
    <s v="UNITED KINGDOM"/>
    <s v="LANCASHIRE CONSTABULARY-04"/>
    <x v="7"/>
    <s v="N/A"/>
    <d v="2013-07-10T00:00:00"/>
    <x v="4"/>
    <s v="2013-14"/>
  </r>
  <r>
    <s v="P3 CYPRUS 9P-5715258-13 BROWN Christopher 07-06-1957"/>
    <s v="UNITED KINGDOM"/>
    <s v="NORFOLK CONSTABULARY-36"/>
    <x v="1"/>
    <s v="N/A"/>
    <d v="2013-07-10T00:00:00"/>
    <x v="4"/>
    <s v="2013-14"/>
  </r>
  <r>
    <s v="COMPLETE P3 SPAIN OST-9P-5713858-13 SALEH Saned Mohammed 12-12-1981"/>
    <s v="UNITED KINGDOM"/>
    <s v="SOUTH WALES POLICE-62"/>
    <x v="1"/>
    <s v="N/A"/>
    <d v="2013-07-10T00:00:00"/>
    <x v="4"/>
    <s v="2013-14"/>
  </r>
  <r>
    <s v="DECEASED P3 POLAND OST 9J-5720934-13 MCCLEAN Ian 04-06-1969"/>
    <s v="UNITED KINGDOM"/>
    <s v="THAMES VALLEY POLICE-43"/>
    <x v="3"/>
    <s v="N/A"/>
    <d v="2013-07-15T00:00:00"/>
    <x v="4"/>
    <s v="2013-14"/>
  </r>
  <r>
    <s v="P3 SPAIN OST-9L-5725749-13 CULLEN Francis Paul 19-08-1928 IRELAND"/>
    <s v="IRELAND"/>
    <s v="LEICESTERSHIRE CONSTABULARY-33"/>
    <x v="7"/>
    <s v="N/A"/>
    <d v="2013-07-17T00:00:00"/>
    <x v="4"/>
    <s v="2013-14"/>
  </r>
  <r>
    <s v="COMPLETE P3 SPAIN OST-9L-5728462-13 SMYTH Harvey 14-12-1994"/>
    <s v="UNITED KINGDOM"/>
    <s v="SOCA"/>
    <x v="4"/>
    <s v="N/A"/>
    <d v="2013-07-18T00:00:00"/>
    <x v="4"/>
    <s v="2013-14"/>
  </r>
  <r>
    <s v="COMPLETE P3 SPAIN OST-9L-5728481-13 SMYTH Lee Patrick 23-10-1972"/>
    <s v="UNITED KINGDOM"/>
    <s v="SOCA"/>
    <x v="4"/>
    <s v="N/A"/>
    <d v="2013-07-18T00:00:00"/>
    <x v="4"/>
    <s v="2013-14"/>
  </r>
  <r>
    <s v="COMPLETE P3 SPAIN OST-9J-5728493-13 MILLHOUSE Leigh Edward Alfred 02-09-1981"/>
    <s v="UNITED KINGDOM"/>
    <s v="SOCA"/>
    <x v="4"/>
    <s v="N/A"/>
    <d v="2013-07-18T00:00:00"/>
    <x v="4"/>
    <s v="2013-14"/>
  </r>
  <r>
    <s v="P3 SPAIN OST-9J-5728504-13 THOMPSON Craig Jonathan 20-01-1972"/>
    <s v="UNITED KINGDOM"/>
    <s v="SOCA"/>
    <x v="4"/>
    <s v="N/A"/>
    <d v="2013-07-18T00:00:00"/>
    <x v="4"/>
    <s v="2013-14"/>
  </r>
  <r>
    <s v="COMPLETE P3 SPAIN OST-9J-5728510-13 MILLHOUSE Bradley 10-01-1993"/>
    <s v="UNITED KINGDOM"/>
    <s v="SOCA"/>
    <x v="4"/>
    <s v="N/A"/>
    <d v="2013-07-18T00:00:00"/>
    <x v="4"/>
    <s v="2013-14"/>
  </r>
  <r>
    <s v="P3 SPAIN OST-9J-5728523-13 STEINGOLD Laraine 06-02-1974"/>
    <s v="UNITED KINGDOM"/>
    <s v="SOCA"/>
    <x v="4"/>
    <s v="N/A"/>
    <d v="2013-07-18T00:00:00"/>
    <x v="4"/>
    <s v="2013-14"/>
  </r>
  <r>
    <s v="P3 SPAIN 9L-5729419-13 KNIGHT Steven 19-02-1980"/>
    <s v="UNITED KINGDOM"/>
    <s v="Cleveland Police-06"/>
    <x v="1"/>
    <s v="N/A"/>
    <d v="2013-07-19T00:00:00"/>
    <x v="4"/>
    <s v="2013-14"/>
  </r>
  <r>
    <s v="P3 BULGARIA 9L-5731671-13 KOZHUHAROV Dimitar Yankov 11-07-1972"/>
    <s v="BULGARIA"/>
    <s v="METROPOLITAN POLICE-01"/>
    <x v="11"/>
    <s v="N/A"/>
    <d v="2013-07-22T00:00:00"/>
    <x v="4"/>
    <s v="2013-14"/>
  </r>
  <r>
    <s v="P3 LITHUANIA OST-9L-5734614-13 GINTVAINIS Marius 07-06-1980"/>
    <s v="LITHUANIA"/>
    <s v="Police Scotland"/>
    <x v="6"/>
    <s v="N/A"/>
    <d v="2013-07-23T00:00:00"/>
    <x v="4"/>
    <s v="2013-14"/>
  </r>
  <r>
    <s v="P3 GRENADA OST-9L-5735196-13 NELSON Jason Anthony 15-09-1983"/>
    <s v="GRENADA"/>
    <s v="BEDFORDSHIRE POLICE-40"/>
    <x v="2"/>
    <s v="N/A"/>
    <d v="2013-07-24T00:00:00"/>
    <x v="4"/>
    <s v="2013-14"/>
  </r>
  <r>
    <s v="P3 IRELAND OST-9L-5736524-13 CRERAND Edward 06-08-1982"/>
    <s v="IRELAND"/>
    <s v="POLICE SERVICE NORTHERN IRELAND-98"/>
    <x v="0"/>
    <s v="N/A"/>
    <d v="2013-07-24T00:00:00"/>
    <x v="4"/>
    <s v="2013-14"/>
  </r>
  <r>
    <s v="P3 SPAIN 9L-5739146-13 WILLIS Lee Thomas 10-01-1983"/>
    <s v="UNITED KINGDOM"/>
    <s v="GREATER MANCHESTER POLICE-06"/>
    <x v="4"/>
    <s v="N/A"/>
    <d v="2013-07-26T00:00:00"/>
    <x v="4"/>
    <s v="2013-14"/>
  </r>
  <r>
    <s v="P3 - TEMP SURRENDER - FRANCE OST-9L-5739979-13 MARC Jean Francois 06-02-1963 FRANCE"/>
    <s v="FRANCE"/>
    <s v="HAMPSHIRE CONSTABULARY-44"/>
    <x v="5"/>
    <s v="N/A"/>
    <d v="2013-07-26T00:00:00"/>
    <x v="4"/>
    <s v="2013-14"/>
  </r>
  <r>
    <s v="P3 IRELAND 9L-5740280-13 FLYNN Eugene Michael 02-01-1960"/>
    <s v="IRELAND"/>
    <s v="LANCASHIRE CONSTABULARY-04"/>
    <x v="5"/>
    <s v="N/A"/>
    <d v="2013-07-26T00:00:00"/>
    <x v="4"/>
    <s v="2013-14"/>
  </r>
  <r>
    <s v="P3 DUBAI OST-9L-5744124-13 DOSANJH Pardeep Singh 06-03-1986"/>
    <s v="UNITED KINGDOM"/>
    <s v="Customs &amp; Revenue"/>
    <x v="5"/>
    <s v="N/A"/>
    <d v="2013-07-30T00:00:00"/>
    <x v="4"/>
    <s v="2013-14"/>
  </r>
  <r>
    <s v="P3 DUBAI 9P-5746007-13 SAEED Jamal 06-10-1985"/>
    <s v="SOMALIA"/>
    <s v="Police Scotland"/>
    <x v="2"/>
    <s v="N/A"/>
    <d v="2013-07-31T00:00:00"/>
    <x v="4"/>
    <s v="2013-14"/>
  </r>
  <r>
    <s v="COMPLETE P3 FRANCE OST-9J-5753845-13 DOULAT George 27-01-1957"/>
    <s v="UNITED KINGDOM"/>
    <s v="WEST YORKSHIRE POLICE- 13"/>
    <x v="6"/>
    <s v="N/A"/>
    <d v="2013-08-05T00:00:00"/>
    <x v="4"/>
    <s v="2013-14"/>
  </r>
  <r>
    <s v="P3 NETHERLANDS OST-9P-5757977-13 OREGAN Gary John 05-06-1984"/>
    <s v="UNITED KINGDOM"/>
    <s v="GREATER MANCHESTER POLICE-06"/>
    <x v="1"/>
    <s v="N/A"/>
    <d v="2013-08-07T00:00:00"/>
    <x v="4"/>
    <s v="2013-14"/>
  </r>
  <r>
    <s v="COMPLETE P3 CANADA OST-9J-5760143-13 JAIGIRDAR Adnan 25-06-1975"/>
    <s v="UNITED KINGDOM"/>
    <s v="Other"/>
    <x v="4"/>
    <s v="N/A"/>
    <d v="2013-08-08T00:00:00"/>
    <x v="4"/>
    <s v="2013-14"/>
  </r>
  <r>
    <s v="P3 DUBAI 9P-5761773-13 ALI, Mohammed Jaffar 01-05-1964"/>
    <s v="INDIA"/>
    <s v="Customs &amp; Revenue"/>
    <x v="3"/>
    <s v="N/A"/>
    <d v="2013-08-09T00:00:00"/>
    <x v="4"/>
    <s v="2013-14"/>
  </r>
  <r>
    <s v="P3 SPAIN 9L-5763312-13 WARD John 23-10-1980"/>
    <s v="UNITED KINGDOM"/>
    <s v="HERTFORDSHIRE CONSTABULARY-41"/>
    <x v="2"/>
    <s v="N/A"/>
    <d v="2013-08-11T00:00:00"/>
    <x v="4"/>
    <s v="2013-14"/>
  </r>
  <r>
    <s v="P3 SPAIN 9L-5763302-13 WARD Joeleen 28-07-1992"/>
    <s v="UNITED KINGDOM"/>
    <s v="HERTFORDSHIRE CONSTABULARY-41"/>
    <x v="1"/>
    <s v="N/A"/>
    <d v="2013-08-11T00:00:00"/>
    <x v="4"/>
    <s v="2013-14"/>
  </r>
  <r>
    <s v="P3 POLAND 9L-5764553-13 EJSMONT Kamil 23-09-1965"/>
    <s v="POLAND"/>
    <s v="AVON AND SOMERSET CONSTABULARY-52"/>
    <x v="3"/>
    <s v="N/A"/>
    <d v="2013-08-12T00:00:00"/>
    <x v="4"/>
    <s v="2013-14"/>
  </r>
  <r>
    <s v="P3 NETHERLANDS 9P-5763689-13 HANRAHAN James 15-08-1993"/>
    <s v="UNITED KINGDOM"/>
    <s v="METROPOLITAN POLICE-01"/>
    <x v="1"/>
    <s v="N/A"/>
    <d v="2013-08-12T00:00:00"/>
    <x v="4"/>
    <s v="2013-14"/>
  </r>
  <r>
    <s v="P3 SPAIN 9L-5765069-13 THEXTON Brian 21-04-1976"/>
    <s v="UNITED KINGDOM"/>
    <s v="NORTHUMBRIA POLICE-10"/>
    <x v="10"/>
    <s v="N/A"/>
    <d v="2013-08-12T00:00:00"/>
    <x v="4"/>
    <s v="2013-14"/>
  </r>
  <r>
    <s v="P3 SPAIN 9L-5767127-13 BLUNDELL Stephen Karl 26-10-1978"/>
    <s v="IRELAND"/>
    <s v="DEVON AND CORNWALL CONSTABULARY-50"/>
    <x v="4"/>
    <s v="N/A"/>
    <d v="2013-08-13T00:00:00"/>
    <x v="4"/>
    <s v="2013-14"/>
  </r>
  <r>
    <s v="P3 IRELAND 9L-5767111-13 MAUGHAN Michael Joseph 26-02-1991"/>
    <s v="IRELAND"/>
    <s v="POLICE SERVICE NORTHERN IRELAND-98"/>
    <x v="1"/>
    <s v="N/A"/>
    <d v="2013-08-13T00:00:00"/>
    <x v="4"/>
    <s v="2013-14"/>
  </r>
  <r>
    <s v="P3 IRELAND 9L-5768393-13 KELLY Bernard John 18-07-1980"/>
    <s v="IRELAND"/>
    <s v="GREATER MANCHESTER POLICE-06"/>
    <x v="1"/>
    <s v="N/A"/>
    <d v="2013-08-14T00:00:00"/>
    <x v="4"/>
    <s v="2013-14"/>
  </r>
  <r>
    <s v="P3 IRELAND 9L-5767772-13 OREILLY Stephen James 09-07-1978"/>
    <s v="IRELAND"/>
    <s v="KENT COUNTY POLICE-46"/>
    <x v="1"/>
    <s v="N/A"/>
    <d v="2013-08-14T00:00:00"/>
    <x v="4"/>
    <s v="2013-14"/>
  </r>
  <r>
    <s v="P3 USA 9P-5768761-13 HUSSAIN Sayid Mohammed 12-03-1988"/>
    <s v="UNITED STATES"/>
    <s v="Police Scotland"/>
    <x v="2"/>
    <s v="N/A"/>
    <d v="2013-08-14T00:00:00"/>
    <x v="4"/>
    <s v="2013-14"/>
  </r>
  <r>
    <s v="P3 IRELAND OST-9P-5767947-13 BUCKLEY Jason Patrick 09-11-1987"/>
    <s v="IRELAND"/>
    <s v="STAFFORDSHIRE POLICE-21"/>
    <x v="1"/>
    <s v="N/A"/>
    <d v="2013-08-14T00:00:00"/>
    <x v="4"/>
    <s v="2013-14"/>
  </r>
  <r>
    <s v="P3 FRANCE 9P-5772183-13 LEE John 12-04-1973"/>
    <s v="UNITED KINGDOM"/>
    <s v="METROPOLITAN POLICE-01"/>
    <x v="1"/>
    <s v="N/A"/>
    <d v="2013-08-16T00:00:00"/>
    <x v="4"/>
    <s v="2013-14"/>
  </r>
  <r>
    <s v="P3 SPAIN 9L-5776721-13 MATHER David 03-10-1950"/>
    <s v="UNITED KINGDOM"/>
    <s v="SOCA"/>
    <x v="4"/>
    <s v="N/A"/>
    <d v="2013-08-20T00:00:00"/>
    <x v="4"/>
    <s v="2013-14"/>
  </r>
  <r>
    <s v="P3 BELGIUM OST-9L-5778402-13 CANT Phillip Ralph 30-01-1958"/>
    <s v="UNITED KINGDOM"/>
    <s v="HAMPSHIRE CONSTABULARY-44"/>
    <x v="7"/>
    <s v="N/A"/>
    <d v="2013-08-21T00:00:00"/>
    <x v="4"/>
    <s v="2013-14"/>
  </r>
  <r>
    <s v="P3 IRELAND CANCELLED-9L-5778988-13 ODONAGHUE John Anthony 07-08-1981"/>
    <s v="IRELAND"/>
    <s v="AVON AND SOMERSET CONSTABULARY-52"/>
    <x v="3"/>
    <s v="N/A"/>
    <d v="2013-08-22T00:00:00"/>
    <x v="4"/>
    <s v="2013-14"/>
  </r>
  <r>
    <s v="P3 SPAIN 9L-5780228-13 MEALEY Christopher 02-05-1976"/>
    <s v="UNITED KINGDOM"/>
    <s v="METROPOLITAN POLICE-01"/>
    <x v="4"/>
    <s v="N/A"/>
    <d v="2013-08-23T00:00:00"/>
    <x v="4"/>
    <s v="2013-14"/>
  </r>
  <r>
    <s v="P3 SLOVAKIA 9L-5780789-13 JAVOR Igor 02-08-1982"/>
    <s v="SLOVAKIA"/>
    <s v="WEST MIDLANDS POLICE-20"/>
    <x v="1"/>
    <s v="N/A"/>
    <d v="2013-08-23T00:00:00"/>
    <x v="4"/>
    <s v="2013-14"/>
  </r>
  <r>
    <s v="P3 SPAIN OST-9L-5785697-13 ODONNELL Andrew 12-09-1979"/>
    <s v="UNITED KINGDOM"/>
    <s v="GLOUCESTERSHIRE CONSTABULARY-53"/>
    <x v="4"/>
    <s v="N/A"/>
    <d v="2013-08-28T00:00:00"/>
    <x v="4"/>
    <s v="2013-14"/>
  </r>
  <r>
    <s v="P3 IRELAND OST-9J-5787987-13 MCKENNA Ryan 29-04-1989"/>
    <s v="UNITED KINGDOM"/>
    <s v="POLICE SERVICE NORTHERN IRELAND-98"/>
    <x v="17"/>
    <s v="N/A"/>
    <d v="2013-08-29T00:00:00"/>
    <x v="4"/>
    <s v="2013-14"/>
  </r>
  <r>
    <s v="P3 SLOVAKIA 9P-5789462-13 KANDRAC Dominik 22-05-1988"/>
    <s v="SLOVAKIA"/>
    <s v="CAMBRIDGESHIRE CONSTABULARY-35"/>
    <x v="7"/>
    <s v="N/A"/>
    <d v="2013-08-30T00:00:00"/>
    <x v="4"/>
    <s v="2013-14"/>
  </r>
  <r>
    <s v="CANCELLED P3 BRAZIL 9L-5790863-13 HARRISON Matthew 28-01-1974"/>
    <s v="UNITED KINGDOM"/>
    <s v="MERSEYSIDE POLICE-05"/>
    <x v="4"/>
    <s v="N/A"/>
    <d v="2013-09-02T00:00:00"/>
    <x v="4"/>
    <s v="2013-14"/>
  </r>
  <r>
    <s v="P3 SPAIN OST-9L-5792747-13 ALAM Mohammed Jahangir 19-01-1983"/>
    <s v="BANGLADESH"/>
    <s v="GLOUCESTERSHIRE CONSTABULARY-53"/>
    <x v="6"/>
    <s v="N/A"/>
    <d v="2013-09-03T00:00:00"/>
    <x v="4"/>
    <s v="2013-14"/>
  </r>
  <r>
    <s v="P3 SWEDEN 9P-5792823-13 CONNORS Edward Gerard 29-03-1993"/>
    <s v="UNITED KINGDOM"/>
    <s v="POLICE SERVICE NORTHERN IRELAND-98"/>
    <x v="6"/>
    <s v="N/A"/>
    <d v="2013-09-03T00:00:00"/>
    <x v="4"/>
    <s v="2013-14"/>
  </r>
  <r>
    <s v="P3 FRANCE 9L-5797920-13 BURGON Frank 25-01-1937"/>
    <s v="UNITED KINGDOM"/>
    <s v="Cleveland Police-06"/>
    <x v="7"/>
    <s v="N/A"/>
    <d v="2013-09-05T00:00:00"/>
    <x v="4"/>
    <s v="2013-14"/>
  </r>
  <r>
    <s v="P3 UNKNOWN 9J-5797925-13 THYGESON Nell or Neil 03-05-1971"/>
    <s v="UNITED KINGDOM"/>
    <s v="DURHAM CONSTABULARY-11"/>
    <x v="4"/>
    <s v="N/A"/>
    <d v="2013-09-05T00:00:00"/>
    <x v="4"/>
    <s v="2013-14"/>
  </r>
  <r>
    <s v="P3 IRELAND 9L-5796379-13 GROVES Neil 12-02-1966"/>
    <s v="UNITED KINGDOM"/>
    <s v="NOTTINGHAMSHIRE POLICE-31"/>
    <x v="1"/>
    <s v="N/A"/>
    <d v="2013-09-05T00:00:00"/>
    <x v="4"/>
    <s v="2013-14"/>
  </r>
  <r>
    <s v="P3 SAUDI 9J-5799665-13 ALGHAMRAWI Ramy Abdulrahman 29-10-1977"/>
    <s v="SAUDI ARABIA"/>
    <s v="Police Scotland"/>
    <x v="6"/>
    <s v="N/A"/>
    <d v="2013-09-06T00:00:00"/>
    <x v="4"/>
    <s v="2013-14"/>
  </r>
  <r>
    <s v="P3 NETHERLANDS 9P-5799639-13 HAJJI, Brahim 12-01-1988"/>
    <s v="NETHERLANDS"/>
    <s v="THAMES VALLEY POLICE-43"/>
    <x v="2"/>
    <s v="N/A"/>
    <d v="2013-09-06T00:00:00"/>
    <x v="4"/>
    <s v="2013-14"/>
  </r>
  <r>
    <s v="P3 SPAIN OST-9L-5801914-13 HERBERT Marvin Edward 09-01-1972"/>
    <s v="UNITED KINGDOM"/>
    <s v="GREATER MANCHESTER POLICE-06"/>
    <x v="1"/>
    <s v="N/A"/>
    <d v="2013-09-09T00:00:00"/>
    <x v="4"/>
    <s v="2013-14"/>
  </r>
  <r>
    <s v="P3 SAUDI 9J-5806923-13 ALASMARI Hasan 03-05-1978"/>
    <s v="SAUDI ARABIA"/>
    <s v="Police Scotland"/>
    <x v="7"/>
    <s v="N/A"/>
    <d v="2013-09-12T00:00:00"/>
    <x v="4"/>
    <s v="2013-14"/>
  </r>
  <r>
    <s v="P3 IRELAND OST-9L-5814311-13 DIN Ilyas 09-08-1965"/>
    <s v="UNITED KINGDOM"/>
    <s v="LANCASHIRE CONSTABULARY-04"/>
    <x v="3"/>
    <s v="N/A"/>
    <d v="2013-09-19T00:00:00"/>
    <x v="4"/>
    <s v="2013-14"/>
  </r>
  <r>
    <s v="P3 DUBAI 9P-5819198-13 QURESHI Sohail"/>
    <s v="UNITED KINGDOM"/>
    <s v="CITY OF LONDON POLICE-48"/>
    <x v="1"/>
    <s v="N/A"/>
    <d v="2013-09-25T00:00:00"/>
    <x v="4"/>
    <s v="2013-14"/>
  </r>
  <r>
    <s v="P3 BELGIUM F3L-9017230-13 DECLERCK Kurt Michel Gus..."/>
    <s v="BELGIUM"/>
    <s v="NCA"/>
    <x v="4"/>
    <s v="N/A"/>
    <d v="2013-10-01T00:00:00"/>
    <x v="4"/>
    <s v="2013-14"/>
  </r>
  <r>
    <s v="P3 IRELAND OST-F3L-9205856-13 FEARON Arthur Michae…"/>
    <s v="UNITED KINGDOM"/>
    <s v="POLICE SERVICE NORTHERN IRELAND-98"/>
    <x v="18"/>
    <s v="N/A"/>
    <d v="2013-10-03T00:00:00"/>
    <x v="4"/>
    <s v="2013-14"/>
  </r>
  <r>
    <s v="P3 IRELAND F3P-9423866-13 KENNEWAY Stephen Martin dob 16/05/1980 (9423866)"/>
    <s v="UNITED KINGDOM"/>
    <s v="POLICE SERVICE NORTHERN IRELAND-98"/>
    <x v="3"/>
    <s v="N/A"/>
    <d v="2013-10-08T00:00:00"/>
    <x v="4"/>
    <s v="2013-14"/>
  </r>
  <r>
    <s v="P3 SPAIN OST-F3L-9609564-13 O'MEARA Stephen Anthony Dob 31/12/1983 (9609564) (9609564)"/>
    <s v="UNITED KINGDOM"/>
    <s v="METROPOLITAN POLICE-01"/>
    <x v="4"/>
    <s v="N/A"/>
    <d v="2013-10-11T00:00:00"/>
    <x v="4"/>
    <s v="2013-14"/>
  </r>
  <r>
    <s v="P3 SPAIN OST-F3L-9843093-13 CASSIDY Donald DOB 22/02/1935 (9843093)"/>
    <s v="UNITED KINGDOM"/>
    <s v="CHESHIRE CONSTABULARY-07"/>
    <x v="7"/>
    <s v="N/A"/>
    <d v="2013-10-15T00:00:00"/>
    <x v="4"/>
    <s v="2013-14"/>
  </r>
  <r>
    <s v="P3 NETHERLANDS F3P-9842904-13 DEKKERS Joseph Antonius Cornelius DOB 04/03/1968 (DRUGS) (9842904)"/>
    <s v="NETHERLANDS"/>
    <s v="KENT COUNTY POLICE-46"/>
    <x v="4"/>
    <s v="N/A"/>
    <d v="2013-10-15T00:00:00"/>
    <x v="4"/>
    <s v="2013-14"/>
  </r>
  <r>
    <s v="P3 SPAIN OST-F3L-9843339-13 BRENNAN Norman Robert DOB 26/07/1943 (Benefit Fraud) (9843339)"/>
    <s v="UNITED KINGDOM"/>
    <s v="MERSEYSIDE POLICE-05"/>
    <x v="19"/>
    <s v="N/A"/>
    <d v="2013-10-15T00:00:00"/>
    <x v="4"/>
    <s v="2013-14"/>
  </r>
  <r>
    <s v="P3 SPAIN F3L-9843475-13 BOWES Daniel Alexander DOB 13/04/1970 (9843475)"/>
    <s v="UNITED KINGDOM"/>
    <s v="METROPOLITAN POLICE-01"/>
    <x v="4"/>
    <s v="N/A"/>
    <d v="2013-10-15T00:00:00"/>
    <x v="4"/>
    <s v="2013-14"/>
  </r>
  <r>
    <s v="P3-BULGARIA-F3P-9950706-13 PALMER Warren Ian DOB 08/10/1974 (9950706)"/>
    <s v="UNITED KINGDOM"/>
    <s v="HUMBERSIDE POLICE-16"/>
    <x v="20"/>
    <s v="N/A"/>
    <d v="2013-10-17T00:00:00"/>
    <x v="4"/>
    <s v="2013-14"/>
  </r>
  <r>
    <s v="P3 CYPRUS OST F3J-10148840-13 LARSSON Louis 11/08/1985 (10148840)"/>
    <s v="UNITED KINGDOM"/>
    <s v="GREATER MANCHESTER POLICE-06"/>
    <x v="21"/>
    <s v="N/A"/>
    <d v="2013-10-21T00:00:00"/>
    <x v="4"/>
    <s v="2013-14"/>
  </r>
  <r>
    <s v="P3 SPAIN OST-F3L-10113007-13 STANTON Ian Charles DOB 02/02/1971 (10113007)"/>
    <s v="UNITED KINGDOM"/>
    <s v="NCA"/>
    <x v="14"/>
    <s v="N/A"/>
    <d v="2013-10-21T00:00:00"/>
    <x v="4"/>
    <s v="2013-14"/>
  </r>
  <r>
    <s v="P3 FRANCE F3P-10337023-13 HUBBOCK John Joseph DOB 31/07/1961 (CHILD SEX OFFENDER) (10337023)"/>
    <s v="IRELAND"/>
    <s v="METROPOLITAN POLICE-01"/>
    <x v="7"/>
    <s v="N/A"/>
    <d v="2013-10-24T00:00:00"/>
    <x v="4"/>
    <s v="2013-14"/>
  </r>
  <r>
    <s v="F3C-ROMANIA-10403242-13 MEGELEA Mugurel George DOB 24/11/1976 (10403242)"/>
    <s v="ROMANIA"/>
    <s v="HAMPSHIRE CONSTABULARY-44"/>
    <x v="9"/>
    <s v="N/A"/>
    <d v="2013-10-25T00:00:00"/>
    <x v="4"/>
    <s v="2013-14"/>
  </r>
  <r>
    <s v="P3 UKRAINE F3P-10495459-13 JUKLIAJEVSKI Oleksandr, 18/05/1976 (10495459)"/>
    <s v="UKRAINE"/>
    <s v="METROPOLITAN POLICE-01"/>
    <x v="19"/>
    <s v="N/A"/>
    <d v="2013-10-29T00:00:00"/>
    <x v="4"/>
    <s v="2013-14"/>
  </r>
  <r>
    <s v="P3 COMPLETE GERMANY F3P-OST-10698354-13 HUNTER David Anthony Patrick DOB 15/11/1972 (DRUGS) (10698354)"/>
    <s v="UNITED KINGDOM"/>
    <s v="NCA"/>
    <x v="4"/>
    <s v="N/A"/>
    <d v="2013-11-01T00:00:00"/>
    <x v="4"/>
    <s v="2013-14"/>
  </r>
  <r>
    <s v="P3 JAMAICA P3L-10732396-13 MOURAO Shawn Wayne Dob 17/03/1969 (10732396)"/>
    <s v="SOUTH AFRICA"/>
    <s v="Other"/>
    <x v="6"/>
    <s v="N/A"/>
    <d v="2013-11-01T00:00:00"/>
    <x v="4"/>
    <s v="2013-14"/>
  </r>
  <r>
    <s v="P3 NETHERLANDS OST F3P-10738805-13 STAM Frans 16/07/1953 (ASSAULT) (10738805)"/>
    <s v="NETHERLANDS"/>
    <s v="Police Scotland"/>
    <x v="22"/>
    <s v="N/A"/>
    <d v="2013-11-01T00:00:00"/>
    <x v="4"/>
    <s v="2013-14"/>
  </r>
  <r>
    <s v="F3J-10738846-13 CHOMOU Abdulrahmu DOB 01/11/1986 (RAPE) (10738846)"/>
    <s v="SUDAN"/>
    <s v="SOUTH YORKSHIRE POLICE-14"/>
    <x v="6"/>
    <s v="N/A"/>
    <d v="2013-11-01T00:00:00"/>
    <x v="4"/>
    <s v="2013-14"/>
  </r>
  <r>
    <s v="P3 SUDAN F3J-10741873-13 ABDULRAHMAN Ibrahim Jumaa DOB 10/11/1980 (RAPE) (10741873)"/>
    <s v="SUDAN"/>
    <s v="SOUTH YORKSHIRE POLICE-14"/>
    <x v="6"/>
    <s v="N/A"/>
    <d v="2013-11-01T00:00:00"/>
    <x v="4"/>
    <s v="2013-14"/>
  </r>
  <r>
    <s v="P3 UNKNOWN F3J-10957597-13 IRFAN Danish DOB 19/12/1991 (10957597)"/>
    <s v="PAKISTAN"/>
    <s v="WEST YORKSHIRE POLICE- 13"/>
    <x v="23"/>
    <s v="N/A"/>
    <d v="2013-11-06T00:00:00"/>
    <x v="4"/>
    <s v="2013-14"/>
  </r>
  <r>
    <s v="P3 SPAIN OST-F3L-11173035-13 FLETCHER Philip Anthony Dob 08/08/1968 (11173035)"/>
    <s v="UNITED KINGDOM"/>
    <s v="LEICESTERSHIRE CONSTABULARY-33"/>
    <x v="20"/>
    <s v="N/A"/>
    <d v="2013-11-10T00:00:00"/>
    <x v="4"/>
    <s v="2013-14"/>
  </r>
  <r>
    <s v="P3-PAKISTAN F3P-11352463-13 MOHAMED Mohamed Ahmed Dob 05/05/1986 (11352463)"/>
    <s v="SOMALIA"/>
    <s v="METROPOLITAN POLICE-01"/>
    <x v="17"/>
    <s v="N/A"/>
    <d v="2013-11-13T00:00:00"/>
    <x v="4"/>
    <s v="2013-14"/>
  </r>
  <r>
    <s v="P3 SPAIN OST-F3L-11312108-13 HOPEWELL Elliot DOB 20/06/1983 (11312108)"/>
    <s v="UNITED KINGDOM"/>
    <s v="NOTTINGHAMSHIRE POLICE-31"/>
    <x v="4"/>
    <s v="N/A"/>
    <d v="2013-11-13T00:00:00"/>
    <x v="4"/>
    <s v="2013-14"/>
  </r>
  <r>
    <s v="CYPRUS F3J-11818887-13 GURTEKIN Vedag Dob 25/07/1971 (Violent Disorder) (11818887)"/>
    <s v="CYPRUS"/>
    <s v="METROPOLITAN POLICE-01"/>
    <x v="1"/>
    <s v="N/A"/>
    <d v="2013-11-22T00:00:00"/>
    <x v="4"/>
    <s v="2013-14"/>
  </r>
  <r>
    <s v="P3 SPAIN OST-F3L-12321081-13 BLACKBURN Steven Peter Dob 08/08/1981 (12321081)"/>
    <s v="UNITED KINGDOM"/>
    <s v="NORTHUMBRIA POLICE-10"/>
    <x v="3"/>
    <s v="N/A"/>
    <d v="2013-12-02T00:00:00"/>
    <x v="4"/>
    <s v="2013-14"/>
  </r>
  <r>
    <s v="F3J-12589944-13 VASILJEVS Vladimirs Dob 20/09/1974 (12589944)"/>
    <s v="LATVIA"/>
    <s v="CAMBRIDGESHIRE CONSTABULARY-35"/>
    <x v="24"/>
    <s v="N/A"/>
    <d v="2013-12-06T00:00:00"/>
    <x v="4"/>
    <s v="2013-14"/>
  </r>
  <r>
    <s v="P3 GERMANY OST-F3P-12566793-13 RUPP Dieter DOB 05/09/1968 (12566793)"/>
    <s v="GERMANY"/>
    <s v="MERSEYSIDE POLICE-05"/>
    <x v="7"/>
    <s v="N/A"/>
    <d v="2013-12-06T00:00:00"/>
    <x v="4"/>
    <s v="2013-14"/>
  </r>
  <r>
    <s v="P3-NETHERLANDS-F3P-12633844-13 MOOGAN Michael DOB 16/12/1985 (DRUGS) (12633844)"/>
    <s v="UNITED KINGDOM"/>
    <s v="NCA"/>
    <x v="4"/>
    <s v="N/A"/>
    <d v="2013-12-06T00:00:00"/>
    <x v="4"/>
    <s v="2013-14"/>
  </r>
  <r>
    <s v="P3-NETHERLANDS -F3P-12632709-13 GERRARD Robert Stephen DOB 14/05/1963 (DRUGS) (12632709)"/>
    <s v="UNITED KINGDOM"/>
    <s v="NCA"/>
    <x v="4"/>
    <s v="N/A"/>
    <d v="2013-12-06T00:00:00"/>
    <x v="4"/>
    <s v="2013-14"/>
  </r>
  <r>
    <s v="P3 SPAIN F3L-12572294-13 IRVINE Lee James Dob 06/08/1973 (12572294)"/>
    <s v="UNITED KINGDOM"/>
    <s v="STAFFORDSHIRE POLICE-21"/>
    <x v="20"/>
    <s v="N/A"/>
    <d v="2013-12-06T00:00:00"/>
    <x v="4"/>
    <s v="2013-14"/>
  </r>
  <r>
    <s v="P3 CZECH REPUBLIC F3J -12802000-13 FERKOVA Magdalena DOB 23/06/1980 (12802000)"/>
    <s v="CZECH REPUBLIC"/>
    <s v="HMRC"/>
    <x v="19"/>
    <s v="N/A"/>
    <d v="2013-12-10T00:00:00"/>
    <x v="4"/>
    <s v="2013-14"/>
  </r>
  <r>
    <s v="P3 BELGIUM F3J-12865461-13 PURICE Gheorghita DOB 24/05/1992 (12865461)"/>
    <s v="ROMANIA"/>
    <s v="METROPOLITAN POLICE-01"/>
    <x v="25"/>
    <s v="N/A"/>
    <d v="2013-12-11T00:00:00"/>
    <x v="4"/>
    <s v="2013-14"/>
  </r>
  <r>
    <s v="P3-NETHERLANDS-OST-F3P13115034-13 CHOUDHRY Mohammed Ashraf Rafiq Dob 09/04/1956 (13115034)"/>
    <s v="PAKISTAN"/>
    <s v="THAMES VALLEY POLICE-43"/>
    <x v="14"/>
    <s v="N/A"/>
    <d v="2013-12-16T00:00:00"/>
    <x v="4"/>
    <s v="2013-14"/>
  </r>
  <r>
    <s v="P3 NETHERLANDS OST F3P-13314698-13 WOLTERING Johannes Adrianus DOB 03/07/1978 (13314698)"/>
    <s v="NETHERLANDS"/>
    <s v="HERTFORDSHIRE CONSTABULARY-41"/>
    <x v="4"/>
    <s v="N/A"/>
    <d v="2013-12-19T00:00:00"/>
    <x v="4"/>
    <s v="2013-14"/>
  </r>
  <r>
    <s v="P3 SPAIN F3L-13298395 -13 HALLIDAY John DOB 12/02/1982 (13298395)"/>
    <s v="UNITED KINGDOM"/>
    <s v="WEST YORKSHIRE POLICE- 13"/>
    <x v="20"/>
    <s v="N/A"/>
    <d v="2013-12-19T00:00:00"/>
    <x v="4"/>
    <s v="2013-14"/>
  </r>
  <r>
    <s v="P3 GERMANY OST F3P-13467776-13 BIN HUSSAIN Abdul Hak Dob 15/06/1993 (13467776)"/>
    <s v="MOROCCO"/>
    <s v="GREATER MANCHESTER POLICE-06"/>
    <x v="6"/>
    <s v="N/A"/>
    <d v="2013-12-21T00:00:00"/>
    <x v="4"/>
    <s v="2013-14"/>
  </r>
  <r>
    <s v="P3 LITHUANIA - OST-F3L-13465855-13 POCIUS Algirdas Dob 28/05/1967 (13465855)"/>
    <s v="LITHUANIA"/>
    <s v="NORFOLK CONSTABULARY-36"/>
    <x v="23"/>
    <s v="N/A"/>
    <d v="2013-12-21T00:00:00"/>
    <x v="4"/>
    <s v="2013-14"/>
  </r>
  <r>
    <s v="P3 LITHUANIA - OST-F3L-13449014-13 STAPONKA Mantas Dob 16/07/1989 (13449014)"/>
    <s v="LITHUANIA"/>
    <s v="NORFOLK CONSTABULARY-36"/>
    <x v="23"/>
    <s v="N/A"/>
    <d v="2013-12-21T00:00:00"/>
    <x v="4"/>
    <s v="2013-14"/>
  </r>
  <r>
    <s v="P3 SPAIN F3L-13446572-13 WALFORD Shane Edward Dob 14/07/1976 (13446572)"/>
    <s v="UNITED KINGDOM"/>
    <s v="WEST MIDLANDS POLICE-20"/>
    <x v="23"/>
    <s v="N/A"/>
    <d v="2013-12-21T00:00:00"/>
    <x v="4"/>
    <s v="2013-14"/>
  </r>
  <r>
    <s v="P3-HUNGARY-F3P-13741599-13 MOHACSI Sandor Dob 21/04/1979 (13741599)"/>
    <s v="HUNGARY"/>
    <s v="HMRC"/>
    <x v="26"/>
    <s v="N/A"/>
    <d v="2013-12-31T00:00:00"/>
    <x v="4"/>
    <s v="2013-14"/>
  </r>
  <r>
    <s v="P3-HUNGARY-F3P-13745846-13 SAFIAN Csaba Dob 01/02/1981 (13745846)"/>
    <s v="HUNGARY"/>
    <s v="HMRC"/>
    <x v="26"/>
    <s v="N/A"/>
    <d v="2013-12-31T00:00:00"/>
    <x v="4"/>
    <s v="2013-14"/>
  </r>
  <r>
    <s v="P3-HUNGARY-OST-F3P-13754305-13 KOLOMPAR Atilla Dob 11/11/1976 (13754305)"/>
    <s v="HUNGARY"/>
    <s v="HMRC"/>
    <x v="26"/>
    <s v="N/A"/>
    <d v="2013-12-31T00:00:00"/>
    <x v="4"/>
    <s v="2013-14"/>
  </r>
  <r>
    <s v="P3-UNKNOWN-F3P-13841498-13 RAJAH Abid DOB 09/10/1952 (13841498)"/>
    <s v="PAKISTAN"/>
    <s v="HMRC"/>
    <x v="1"/>
    <s v="N/A"/>
    <d v="2014-01-02T00:00:00"/>
    <x v="5"/>
    <s v="2013-14"/>
  </r>
  <r>
    <s v="F3J-13856325-13 MURRAY Nigel Ian DOB 01/11/1952 (13856325)"/>
    <s v="UNITED KINGDOM"/>
    <s v="HMRC"/>
    <x v="1"/>
    <s v="N/A"/>
    <d v="2014-01-02T00:00:00"/>
    <x v="5"/>
    <s v="2013-14"/>
  </r>
  <r>
    <s v="F3J-13866518-13 ROBERTS Le-Veck Michael Dob 22/06/1993 (13866518)"/>
    <s v="UNITED KINGDOM"/>
    <s v="Other"/>
    <x v="23"/>
    <s v="N/A"/>
    <d v="2014-01-02T00:00:00"/>
    <x v="5"/>
    <s v="2013-14"/>
  </r>
  <r>
    <s v="F3J-13850883-14 MCGRATH Martina FRANCEs DOB 28/06/1991 (13850883)"/>
    <s v="IRELAND"/>
    <s v="ESSEX POLICE-42"/>
    <x v="24"/>
    <s v="N/A"/>
    <d v="2014-01-03T00:00:00"/>
    <x v="5"/>
    <s v="2013-14"/>
  </r>
  <r>
    <s v="P3 SPAIN - F3L-14107107-13 GOWIE Mbarak DOB 20/06/1966 (14107107)"/>
    <s v="LEBANON"/>
    <s v="HMRC"/>
    <x v="18"/>
    <s v="N/A"/>
    <d v="2014-01-07T00:00:00"/>
    <x v="5"/>
    <s v="2013-14"/>
  </r>
  <r>
    <s v="F3J-14108140-13 CHOUDER Jerraida DOB 04/03/1968 (14108140)"/>
    <s v="AFGHANISTAN"/>
    <s v="METROPOLITAN POLICE-01"/>
    <x v="7"/>
    <s v="N/A"/>
    <d v="2014-01-07T00:00:00"/>
    <x v="5"/>
    <s v="2013-14"/>
  </r>
  <r>
    <s v="P3 SPAIN OST-F3L-14108086-13 LANGTON Stephen John DOB 16/09/1974 (14108086)"/>
    <s v="UNITED KINGDOM"/>
    <s v="NCA"/>
    <x v="4"/>
    <s v="N/A"/>
    <d v="2014-01-07T00:00:00"/>
    <x v="5"/>
    <s v="2013-14"/>
  </r>
  <r>
    <s v="F3J-14172514-14 HORESH Shmuel DOB 20/10/1947 (14172514)"/>
    <s v="UNITED KINGDOM"/>
    <s v="HMRC"/>
    <x v="1"/>
    <s v="N/A"/>
    <d v="2014-01-08T00:00:00"/>
    <x v="5"/>
    <s v="2013-14"/>
  </r>
  <r>
    <s v="F3J-14150707-14 ATKINS Ross Nathan DOB 02/12/1990 (14150707)"/>
    <s v="UNITED KINGDOM"/>
    <s v="HUMBERSIDE POLICE-16"/>
    <x v="20"/>
    <s v="N/A"/>
    <d v="2014-01-08T00:00:00"/>
    <x v="5"/>
    <s v="2013-14"/>
  </r>
  <r>
    <s v="F3J-14147453-14 PHILIPPOU Christakis DOB 05/11/1943 (14147453)"/>
    <s v="UNITED KINGDOM"/>
    <s v="METROPOLITAN POLICE-01"/>
    <x v="27"/>
    <s v="N/A"/>
    <d v="2014-01-08T00:00:00"/>
    <x v="5"/>
    <s v="2013-14"/>
  </r>
  <r>
    <s v="F3J-14404275-14 ZIGA Roman DOB 24/10/1988 (14404275)"/>
    <s v="SLOVAKIA"/>
    <s v="METROPOLITAN POLICE-01"/>
    <x v="26"/>
    <s v="N/A"/>
    <d v="2014-01-12T00:00:00"/>
    <x v="5"/>
    <s v="2013-14"/>
  </r>
  <r>
    <s v="F3J-14409339-14 ZIGA Jozef DOB 08/09/1986 (14409339)"/>
    <s v="SLOVAKIA"/>
    <s v="METROPOLITAN POLICE-01"/>
    <x v="26"/>
    <s v="N/A"/>
    <d v="2014-01-12T00:00:00"/>
    <x v="5"/>
    <s v="2013-14"/>
  </r>
  <r>
    <s v="F3J-14375800-14 BOROS Igor DOB 08/11/1971 (14375800)"/>
    <s v="SLOVAKIA"/>
    <s v="METROPOLITAN POLICE-01"/>
    <x v="26"/>
    <s v="N/A"/>
    <d v="2014-01-12T00:00:00"/>
    <x v="5"/>
    <s v="2013-14"/>
  </r>
  <r>
    <s v="F3J-14409353-14 MICHALIK Pavol DOB 12/03/1967 (14409353)"/>
    <s v="SLOVAKIA"/>
    <s v="METROPOLITAN POLICE-01"/>
    <x v="26"/>
    <s v="N/A"/>
    <d v="2014-01-12T00:00:00"/>
    <x v="5"/>
    <s v="2013-14"/>
  </r>
  <r>
    <s v="F3J-14567410-14 BISEWSKA Maria Malgorzata DOB 29/05/1985 (14567410)"/>
    <s v="POLAND"/>
    <s v="THAMES VALLEY POLICE-43"/>
    <x v="25"/>
    <s v="N/A"/>
    <d v="2014-01-15T00:00:00"/>
    <x v="5"/>
    <s v="2013-14"/>
  </r>
  <r>
    <s v="P3 IRELAND F3P-14771760-14 Oâ€™LEARY Patrick Joseph DOB 16/09/1989 (14771760)"/>
    <s v="IRELAND"/>
    <s v="METROPOLITAN POLICE-01"/>
    <x v="28"/>
    <s v="N/A"/>
    <d v="2014-01-17T00:00:00"/>
    <x v="5"/>
    <s v="2013-14"/>
  </r>
  <r>
    <s v="P3 GERMANY F3P-15087402-14 KISS Kevin DOB 29/06/1979 (15087402)"/>
    <s v="HUNGARY"/>
    <s v="LEICESTERSHIRE CONSTABULARY-33"/>
    <x v="29"/>
    <s v="N/A"/>
    <d v="2014-01-22T00:00:00"/>
    <x v="5"/>
    <s v="2013-14"/>
  </r>
  <r>
    <s v="P3 LITHUANIA F3L-15354967-14 MOCKUS Benediktas DOB 27/03/1984 (15354967)"/>
    <s v="LITHUANIA"/>
    <s v="CAMBRIDGESHIRE CONSTABULARY-35"/>
    <x v="10"/>
    <s v="N/A"/>
    <d v="2014-01-26T00:00:00"/>
    <x v="5"/>
    <s v="2013-14"/>
  </r>
  <r>
    <s v="P3 BULGARIA OST-F3L-15410867-14 WEAVERS Michael Kenneth DOB 24/08/1948 (15410867)"/>
    <s v="UNITED KINGDOM"/>
    <s v="HUMBERSIDE POLICE-16"/>
    <x v="7"/>
    <s v="N/A"/>
    <d v="2014-01-27T00:00:00"/>
    <x v="5"/>
    <s v="2013-14"/>
  </r>
  <r>
    <s v="P3 CANADA F3L-15352213-14 HASHEMI Rauf DOB 01/01/1972 (15352213)"/>
    <s v="AFGHANISTAN"/>
    <s v="METROPOLITAN POLICE-01"/>
    <x v="27"/>
    <s v="N/A"/>
    <d v="2014-01-27T00:00:00"/>
    <x v="5"/>
    <s v="2013-14"/>
  </r>
  <r>
    <s v="P3 SPAIN F3L-15585205-14 WATKINSON Dale DOB 24/10/1979 (15585205)"/>
    <s v="UNITED KINGDOM"/>
    <s v="GREATER MANCHESTER POLICE-06"/>
    <x v="7"/>
    <s v="N/A"/>
    <d v="2014-01-29T00:00:00"/>
    <x v="5"/>
    <s v="2013-14"/>
  </r>
  <r>
    <s v="P3 HUNGARY F3P-15522775-14 TOTH Istvan DOB 13/12/1978 (15522775)"/>
    <s v="HUNGARY"/>
    <s v="HMRC"/>
    <x v="26"/>
    <s v="N/A"/>
    <d v="2014-01-29T00:00:00"/>
    <x v="5"/>
    <s v="2013-14"/>
  </r>
  <r>
    <s v="P3 HUNGARY F3P-15619324-14 TOTH Peter DOB 12/09/1985 (15619324)"/>
    <s v="HUNGARY"/>
    <s v="HMRC"/>
    <x v="26"/>
    <s v="N/A"/>
    <d v="2014-01-30T00:00:00"/>
    <x v="5"/>
    <s v="2013-14"/>
  </r>
  <r>
    <s v="P3 NETHERLANDS F3P-15648294-14 ALI Mustafa DOB 06/04/1989 (15648294)"/>
    <s v="UNITED KINGDOM"/>
    <s v="METROPOLITAN POLICE-01"/>
    <x v="23"/>
    <s v="N/A"/>
    <d v="2014-01-30T00:00:00"/>
    <x v="5"/>
    <s v="2013-14"/>
  </r>
  <r>
    <s v="F3J-15658721-14 HASSAN Mohammed Sadiq Hussein DOB 27/10/1992 (15658721)"/>
    <s v="UNKNOWN"/>
    <s v="METROPOLITAN POLICE-01"/>
    <x v="6"/>
    <s v="N/A"/>
    <d v="2014-01-30T00:00:00"/>
    <x v="5"/>
    <s v="2013-14"/>
  </r>
  <r>
    <s v="F3J-15664428-14 AYDENIZ Osman DOB 26/08/1978 (15664428)"/>
    <s v="CYPRUS"/>
    <s v="NCA"/>
    <x v="27"/>
    <s v="N/A"/>
    <d v="2014-01-30T00:00:00"/>
    <x v="5"/>
    <s v="2013-14"/>
  </r>
  <r>
    <s v="P3 COMPLETED ITALY F3P-16941847-14 SINGH Lakhbir DOB 16/07/1987 (16941847)"/>
    <s v="INDIA"/>
    <s v="METROPOLITAN POLICE-01"/>
    <x v="3"/>
    <s v="N/A"/>
    <d v="2014-02-19T00:00:00"/>
    <x v="5"/>
    <s v="2013-14"/>
  </r>
  <r>
    <s v="P3 UNKNOWN-F3P-16975979-14 ZAIN UL ABIDIN Mohammed DOB 10/07/1989 (16975979)"/>
    <s v="UNITED KINGDOM"/>
    <s v="NCA"/>
    <x v="4"/>
    <s v="N/A"/>
    <d v="2014-02-19T00:00:00"/>
    <x v="5"/>
    <s v="2013-14"/>
  </r>
  <r>
    <s v="P3 SPAIN OST-F3L-17068026-14 TAYLOR Paul 19-12-1989 (17068026)"/>
    <s v="UNITED KINGDOM"/>
    <s v="GREATER MANCHESTER POLICE-06"/>
    <x v="30"/>
    <s v="N/A"/>
    <d v="2014-02-20T00:00:00"/>
    <x v="5"/>
    <s v="2013-14"/>
  </r>
  <r>
    <s v="P3 DUBAI F3L-17099587-14 UMERJI Adam DOB 26/03/1978 (17099587)"/>
    <s v="UNITED KINGDOM"/>
    <s v="HMRC"/>
    <x v="11"/>
    <s v="N/A"/>
    <d v="2014-02-20T00:00:00"/>
    <x v="5"/>
    <s v="2013-14"/>
  </r>
  <r>
    <s v="P3 DUBAI F3L-17100142-14 ALLAD Abdullah Yusuf DOB 29/03/1979 (17100142)"/>
    <s v="UNITED KINGDOM"/>
    <s v="HMRC"/>
    <x v="11"/>
    <s v="N/A"/>
    <d v="2014-02-20T00:00:00"/>
    <x v="5"/>
    <s v="2013-14"/>
  </r>
  <r>
    <s v="F3J-17089949-14 ALAMIEYESEIGHA Diepreye Solomon Pater DOB 16/11/1952 (17089949)"/>
    <s v="NIGERIA"/>
    <s v="METROPOLITAN POLICE-01"/>
    <x v="31"/>
    <s v="N/A"/>
    <d v="2014-02-20T00:00:00"/>
    <x v="5"/>
    <s v="2013-14"/>
  </r>
  <r>
    <s v="P3 NETHERLANDS-OST-F3P-17195147-14 ROONEY Felix dob 30/06/1980 (17195147)"/>
    <s v="NETHERLANDS"/>
    <s v="DERBYSHIRE CONSTABULARY-30"/>
    <x v="1"/>
    <s v="N/A"/>
    <d v="2014-02-22T00:00:00"/>
    <x v="5"/>
    <s v="2013-14"/>
  </r>
  <r>
    <s v="P3-DUBAI-F3P-17191821-14 PATEL Arif Umarji DOB 16/10/1967 (17191821)"/>
    <s v="UNITED KINGDOM"/>
    <s v="HMRC"/>
    <x v="1"/>
    <s v="N/A"/>
    <d v="2014-02-23T00:00:00"/>
    <x v="5"/>
    <s v="2013-14"/>
  </r>
  <r>
    <s v="P3 SPAIN F3L-17282473-14 HUGHES Scott Steven DOB 18/08/1980 (17282473)"/>
    <s v="UNITED KINGDOM"/>
    <s v="NCA"/>
    <x v="20"/>
    <s v="N/A"/>
    <d v="2014-02-24T00:00:00"/>
    <x v="5"/>
    <s v="2013-14"/>
  </r>
  <r>
    <s v="P3-SOUTH AFRICA-F3P-17508489-14 DONNELLY Michael DoB 15/09/1972 (17508489)"/>
    <s v="UNITED KINGDOM"/>
    <s v="LANCASHIRE CONSTABULARY-04"/>
    <x v="4"/>
    <s v="N/A"/>
    <d v="2014-02-27T00:00:00"/>
    <x v="5"/>
    <s v="2013-14"/>
  </r>
  <r>
    <s v="P3 SPAIN F3L-17525483-14 RODEN Michael James DoB 10/05/1989 (17525483)"/>
    <s v="UNITED KINGDOM"/>
    <s v="WEST MIDLANDS POLICE-20"/>
    <x v="20"/>
    <s v="N/A"/>
    <d v="2014-02-27T00:00:00"/>
    <x v="5"/>
    <s v="2013-14"/>
  </r>
  <r>
    <s v="P3 SPAIN F3L-17513326-14 DAWSON Andrew Richard DoB 12/12/1979 (17513326)"/>
    <s v="UNITED KINGDOM"/>
    <s v="WEST MIDLANDS POLICE-20"/>
    <x v="19"/>
    <s v="N/A"/>
    <d v="2014-02-27T00:00:00"/>
    <x v="5"/>
    <s v="2013-14"/>
  </r>
  <r>
    <s v="P3-NETHERLANDS-F3P-17571183-14 ELMI Hassan DOB 16/05/1988 (17571183)"/>
    <s v="NETHERLANDS"/>
    <s v="METROPOLITAN POLICE-01"/>
    <x v="9"/>
    <s v="N/A"/>
    <d v="2014-02-28T00:00:00"/>
    <x v="5"/>
    <s v="2013-14"/>
  </r>
  <r>
    <s v="CANCELLED F3-17974571-14 MONGAN Thomas Francis DOB 04/03/1988 (17974571)"/>
    <s v="IRELAND"/>
    <s v="METROPOLITAN POLICE-01"/>
    <x v="11"/>
    <s v="N/A"/>
    <d v="2014-03-06T00:00:00"/>
    <x v="5"/>
    <s v="2013-14"/>
  </r>
  <r>
    <s v="P3 IRELAND F3L-17900708-14 WARD John Paul DOB 07/07/1989 (17900708)"/>
    <s v="IRELAND"/>
    <s v="POLICE SERVICE NORTHERN IRELAND-98"/>
    <x v="32"/>
    <s v="N/A"/>
    <d v="2014-03-06T00:00:00"/>
    <x v="5"/>
    <s v="2013-14"/>
  </r>
  <r>
    <s v="P3 IRELAND F3L-17897152-14 MCDONAGH Edward DOB 29/03/1973 (17897152)"/>
    <s v="IRELAND"/>
    <s v="POLICE SERVICE NORTHERN IRELAND-98"/>
    <x v="32"/>
    <s v="N/A"/>
    <d v="2014-03-06T00:00:00"/>
    <x v="5"/>
    <s v="2013-14"/>
  </r>
  <r>
    <s v="P3 SPAIN F3L-18064441-14 ASHMAN Evan DOB 25/01/1969 (18064441)"/>
    <s v="UNITED KINGDOM"/>
    <s v="Police Scotland"/>
    <x v="7"/>
    <s v="N/A"/>
    <d v="2014-03-07T00:00:00"/>
    <x v="5"/>
    <s v="2013-14"/>
  </r>
  <r>
    <s v="P3-FRANCE-F3P-18191446-14 BLAKE Sally Joanne DOB 12/03/1971 (18191446)"/>
    <s v="UNITED KINGDOM"/>
    <s v="NORTH YORKSHIRE POLICE-12"/>
    <x v="19"/>
    <s v="N/A"/>
    <d v="2014-03-10T00:00:00"/>
    <x v="5"/>
    <s v="2013-14"/>
  </r>
  <r>
    <s v="P3-FRANCE-F3P-18191470-14 BLAKE Colin DOB 25/04/1957 (18191470)"/>
    <s v="UNITED KINGDOM"/>
    <s v="NORTH YORKSHIRE POLICE-12"/>
    <x v="31"/>
    <s v="N/A"/>
    <d v="2014-03-10T00:00:00"/>
    <x v="5"/>
    <s v="2013-14"/>
  </r>
  <r>
    <s v="P3 SPAIN F3L-18176360-14 BUGEDA MENDEZ Anselmo Santiaga DOB 28/06/1979 (18176360)"/>
    <s v="SPAIN"/>
    <s v="SUSSEX POLICE-47"/>
    <x v="6"/>
    <s v="N/A"/>
    <d v="2014-03-10T00:00:00"/>
    <x v="5"/>
    <s v="2013-14"/>
  </r>
  <r>
    <s v="P3 SPAIN OST-F3L-18363237-14 KNOWLES Philip Gordon DoB 24-07-1960 (18363237)"/>
    <s v="UNITED KINGDOM"/>
    <s v="MERSEYSIDE POLICE-05"/>
    <x v="7"/>
    <s v="N/A"/>
    <d v="2014-03-12T00:00:00"/>
    <x v="5"/>
    <s v="2013-14"/>
  </r>
  <r>
    <s v="P3 NETHERLANDS F3P-OST-18356241-14 ALLEN Simon James DOB 20/06/1970 (18356241)"/>
    <s v="UNITED KINGDOM"/>
    <s v="MERSEYSIDE POLICE-05"/>
    <x v="7"/>
    <s v="N/A"/>
    <d v="2014-03-12T00:00:00"/>
    <x v="5"/>
    <s v="2013-14"/>
  </r>
  <r>
    <s v="P3-NETHERLANDS-F3P-18367309-14 SAMSOM Jacobus Martinus DOB 19/11/1949 (18367309)"/>
    <s v="NETHERLANDS"/>
    <s v="WEST MERCIA CONSTABULARY-22"/>
    <x v="4"/>
    <s v="N/A"/>
    <d v="2014-03-12T00:00:00"/>
    <x v="5"/>
    <s v="2013-14"/>
  </r>
  <r>
    <s v="P3-NETHERLANDS-F3P-18439529-14 HORNSBY Neil Colin DoB 25/01/1973 (18439529)"/>
    <s v="UNITED KINGDOM"/>
    <s v="Police Scotland"/>
    <x v="20"/>
    <s v="N/A"/>
    <d v="2014-03-13T00:00:00"/>
    <x v="5"/>
    <s v="2013-14"/>
  </r>
  <r>
    <s v="P3-IRELAND-F3P-18430259-14 CURTIN Richard Paul DOB 06/03/1976 (18430259)"/>
    <s v="UNITED KINGDOM"/>
    <s v="STAFFORDSHIRE POLICE-21"/>
    <x v="29"/>
    <s v="N/A"/>
    <d v="2014-03-13T00:00:00"/>
    <x v="5"/>
    <s v="2013-14"/>
  </r>
  <r>
    <s v="F3C-PORTUGAL-18758837-14 DICKINSON John DOB 03/03/1943 (18758837)"/>
    <s v="UNITED KINGDOM"/>
    <s v="DEVON AND CORNWALL CONSTABULARY-50"/>
    <x v="27"/>
    <s v="N/A"/>
    <d v="2014-03-18T00:00:00"/>
    <x v="5"/>
    <s v="2013-14"/>
  </r>
  <r>
    <s v="F3C-IRELAND-18992903-14 O'DRISCOLL Dennis DOB 15/08/1991 (18992903)"/>
    <s v="IRELAND"/>
    <s v="AVON AND SOMERSET CONSTABULARY-52"/>
    <x v="25"/>
    <s v="N/A"/>
    <d v="2014-03-21T00:00:00"/>
    <x v="5"/>
    <s v="2013-14"/>
  </r>
  <r>
    <s v="P3 CANADA OST-F3L-18973033-14 ZVORWADZA Obert DOB 07-09-1974 (18973033)"/>
    <s v="ZIMBABWE"/>
    <s v="METROPOLITAN POLICE-01"/>
    <x v="6"/>
    <s v="N/A"/>
    <d v="2014-03-21T00:00:00"/>
    <x v="5"/>
    <s v="2013-14"/>
  </r>
  <r>
    <s v="F3J-19219456-14 LO Pedro DOB 25/08/1976 (19219456)"/>
    <s v="HONG KONG"/>
    <s v="GREATER MANCHESTER POLICE-06"/>
    <x v="3"/>
    <s v="N/A"/>
    <d v="2014-03-25T00:00:00"/>
    <x v="5"/>
    <s v="2013-14"/>
  </r>
  <r>
    <s v="P3 SPAIN F3L-19349168-14 WATSON Curtis James DOB 07/07/1991 (19349168)"/>
    <s v="UNITED KINGDOM"/>
    <s v="CHESHIRE CONSTABULARY-07"/>
    <x v="10"/>
    <s v="N/A"/>
    <d v="2014-03-26T00:00:00"/>
    <x v="5"/>
    <s v="2013-14"/>
  </r>
  <r>
    <s v="P3 SPAIN F3L-19491846-14 NUTTING Samuel DOB 02/02/1994 (19491846)"/>
    <s v="UNITED KINGDOM"/>
    <s v="DEVON AND CORNWALL CONSTABULARY-50"/>
    <x v="6"/>
    <s v="N/A"/>
    <d v="2014-03-28T00:00:00"/>
    <x v="5"/>
    <s v="2013-14"/>
  </r>
  <r>
    <s v="P3 FRANCE F3P-19611721-14 MARTIN Graham Alexander DOB 10/02/1975 (19611721)"/>
    <s v="UNITED KINGDOM"/>
    <s v="SUSSEX POLICE-47"/>
    <x v="23"/>
    <s v="N/A"/>
    <d v="2014-03-29T00:00:00"/>
    <x v="5"/>
    <s v="2013-14"/>
  </r>
  <r>
    <s v="P3-COMPLETE OST-POLAND-F3P-19823840-14 WALKER Colin DoB 24/07/1962"/>
    <s v="UNITED KINGDOM"/>
    <s v="SUSSEX POLICE-47"/>
    <x v="33"/>
    <s v="N/A"/>
    <d v="2014-04-02T00:00:00"/>
    <x v="5"/>
    <s v="2014-15"/>
  </r>
  <r>
    <s v="P3 FRANCE CAPTURA 9 F3P-19866515-14 BUCHANAN Paul DOB 14/09/1985 (19866515)"/>
    <s v="UNITED KINGDOM"/>
    <s v="WEST MERCIA CONSTABULARY-22"/>
    <x v="6"/>
    <s v="N/A"/>
    <d v="2014-04-02T00:00:00"/>
    <x v="5"/>
    <s v="2014-15"/>
  </r>
  <r>
    <s v="COMPLETE F3C-20064863-14 POPIRTAC Sergiu-Victor DOB 06/04/1975 (20064863)"/>
    <s v="ROMANIA"/>
    <s v="HAMPSHIRE CONSTABULARY-44"/>
    <x v="9"/>
    <s v="N/A"/>
    <d v="2014-04-04T00:00:00"/>
    <x v="5"/>
    <s v="2014-15"/>
  </r>
  <r>
    <s v="COMPLETE P3 ROMANIA OST-F3C-20064226-14 DOGARU Tudorel DOB 08/06/1970 (20064226)"/>
    <s v="ROMANIA"/>
    <s v="HAMPSHIRE CONSTABULARY-44"/>
    <x v="9"/>
    <s v="N/A"/>
    <d v="2014-04-04T00:00:00"/>
    <x v="5"/>
    <s v="2014-15"/>
  </r>
  <r>
    <s v="P3 SPAIN OST-F3L-20224377-14 JONES Alan Stephen George DOB 05/07/1942 (20224377)"/>
    <s v="UNITED KINGDOM"/>
    <s v="LANCASHIRE CONSTABULARY-04"/>
    <x v="7"/>
    <s v="N/A"/>
    <d v="2014-04-07T00:00:00"/>
    <x v="5"/>
    <s v="2014-15"/>
  </r>
  <r>
    <s v="P3 TURKEY F3C-20286772-14 EREN Kemal DOB 01/05/1986 (20286772)"/>
    <s v="TURKEY"/>
    <s v="METROPOLITAN POLICE-01"/>
    <x v="23"/>
    <s v="N/A"/>
    <d v="2014-04-08T00:00:00"/>
    <x v="5"/>
    <s v="2014-15"/>
  </r>
  <r>
    <s v="P3 SPAIN OST-F3L-20552369-14 MUTCH Steven DOB 11/03/1969 (20552369)"/>
    <s v="UNITED KINGDOM"/>
    <s v="GREATER MANCHESTER POLICE-06"/>
    <x v="20"/>
    <s v="N/A"/>
    <d v="2014-04-11T00:00:00"/>
    <x v="5"/>
    <s v="2014-15"/>
  </r>
  <r>
    <s v="COMPLETE F3C-20610123-14 VELLA Rachel DOB 27/02/1971 (20610123)"/>
    <s v="UNITED KINGDOM"/>
    <s v="GREATER MANCHESTER POLICE-06"/>
    <x v="34"/>
    <s v="N/A"/>
    <d v="2014-04-11T00:00:00"/>
    <x v="5"/>
    <s v="2014-15"/>
  </r>
  <r>
    <s v="P3 SPAIN OST-F3L-20819762-14 BROWN Colin John DOB 22/01/1929 (20819762)"/>
    <s v="UNITED KINGDOM"/>
    <s v="METROPOLITAN POLICE-01"/>
    <x v="7"/>
    <s v="N/A"/>
    <d v="2014-04-15T00:00:00"/>
    <x v="5"/>
    <s v="2014-15"/>
  </r>
  <r>
    <s v="COMPLETE P3 PORTUGAL OST F3C-20826257-14 LOPES Sandro Gabriel DOB 29/09/1975 (20826257)"/>
    <s v="PORTUGAL"/>
    <s v="AVON AND SOMERSET CONSTABULARY-52"/>
    <x v="20"/>
    <s v="N/A"/>
    <d v="2014-04-16T00:00:00"/>
    <x v="5"/>
    <s v="2014-15"/>
  </r>
  <r>
    <s v="COMPLETE P3 PORTUGAL OST F3C-20830073-14 LOURENCO Paulo Felix DOB 20/11/1975 (20830073)"/>
    <s v="PORTUGAL"/>
    <s v="AVON AND SOMERSET CONSTABULARY-52"/>
    <x v="20"/>
    <s v="N/A"/>
    <d v="2014-04-16T00:00:00"/>
    <x v="5"/>
    <s v="2014-15"/>
  </r>
  <r>
    <s v="P3 COMPLETE LATVIA OST-F3C-20873496-14 BULIGS Dainis DOB 01/10/1981 (20873496)"/>
    <s v="LATVIA"/>
    <s v="Surrey Police-36"/>
    <x v="6"/>
    <s v="N/A"/>
    <d v="2014-04-16T00:00:00"/>
    <x v="5"/>
    <s v="2014-15"/>
  </r>
  <r>
    <s v="COMPLETE F3C-21255205-14 CORRIGAN Brian Francis DOB 06/05/1984 (21255205)"/>
    <s v="ICELAND"/>
    <s v="Home Office"/>
    <x v="3"/>
    <s v="N/A"/>
    <d v="2014-04-23T00:00:00"/>
    <x v="5"/>
    <s v="2014-15"/>
  </r>
  <r>
    <s v="P3 IRELAND F3C-21345842-14 KELLAL Adil DOB 03/04/1980 (21345842)"/>
    <s v="MOROCCO"/>
    <s v="METROPOLITAN POLICE-01"/>
    <x v="33"/>
    <s v="N/A"/>
    <d v="2014-04-24T00:00:00"/>
    <x v="5"/>
    <s v="2014-15"/>
  </r>
  <r>
    <s v="COMPLETE P3 IRELAND OST-F3C-21411685-14 OLDFIELD Mark DOB 02/02/1974 (21411685)"/>
    <s v="UNITED KINGDOM"/>
    <s v="AVON AND SOMERSET CONSTABULARY-52"/>
    <x v="3"/>
    <s v="N/A"/>
    <d v="2014-04-25T00:00:00"/>
    <x v="5"/>
    <s v="2014-15"/>
  </r>
  <r>
    <s v="P3 SPAIN OST-F3L-21427929-14 SABIN John DOB 29/02/1956 (21427929)"/>
    <s v="UNITED KINGDOM"/>
    <s v="HMRC"/>
    <x v="18"/>
    <s v="N/A"/>
    <d v="2014-04-25T00:00:00"/>
    <x v="5"/>
    <s v="2014-15"/>
  </r>
  <r>
    <s v="P3 JAMAICA F3C-21430350-14 LEWIS Omar Dwight DOB 31/07/1978 (21430350)"/>
    <s v="JAMAICA"/>
    <s v="METROPOLITAN POLICE-01"/>
    <x v="6"/>
    <s v="N/A"/>
    <d v="2014-04-25T00:00:00"/>
    <x v="5"/>
    <s v="2014-15"/>
  </r>
  <r>
    <s v="P3 PORTUGAL ENFAST F3C-21423611-14 SILVA Luis Miguel De Barros DOB 22/06/1974 ENFAST (21423611)"/>
    <s v="PORTUGAL"/>
    <s v="Police Scotland"/>
    <x v="1"/>
    <s v="N/A"/>
    <d v="2014-04-25T00:00:00"/>
    <x v="5"/>
    <s v="2014-15"/>
  </r>
  <r>
    <s v="COMPLETE P3 POLAND OST-F3C-21644045-14 LOSNIAK Grzegorz DOB 07/09/1972 (21644045)"/>
    <s v="POLAND"/>
    <s v="HMRC"/>
    <x v="25"/>
    <s v="N/A"/>
    <d v="2014-04-29T00:00:00"/>
    <x v="5"/>
    <s v="2014-15"/>
  </r>
  <r>
    <s v="P3 POLAND OST F3J-21644405-14 KRUKOWSKI Tomasz DOB 19/11/1981 (21644405)"/>
    <s v="POLAND"/>
    <s v="SUSSEX POLICE-47"/>
    <x v="29"/>
    <s v="N/A"/>
    <d v="2014-04-29T00:00:00"/>
    <x v="5"/>
    <s v="2014-15"/>
  </r>
  <r>
    <s v="P3 COMPLETE BULGARIA OST-F3C-21939359-14 MYUMYUN Sunay Nedzhatin DOB 02/03/1985 (21939359)"/>
    <s v="TURKEY"/>
    <s v="WEST MERCIA CONSTABULARY-22"/>
    <x v="24"/>
    <s v="N/A"/>
    <d v="2014-05-02T00:00:00"/>
    <x v="5"/>
    <s v="2014-15"/>
  </r>
  <r>
    <s v="P3 IRELAND OST-F3J-22256711-14 O'DRISCOLL Thomas Patrick DOB 28/11/1986 (22256711)"/>
    <s v="IRELAND"/>
    <s v="AVON AND SOMERSET CONSTABULARY-52"/>
    <x v="21"/>
    <s v="N/A"/>
    <d v="2014-05-08T00:00:00"/>
    <x v="5"/>
    <s v="2014-15"/>
  </r>
  <r>
    <s v="P3 POLAND F3C-22245105-14 STARSZAK Adam DOB 17/04/1982 (22245105)"/>
    <s v="POLAND"/>
    <s v="Police Scotland"/>
    <x v="20"/>
    <s v="N/A"/>
    <d v="2014-05-08T00:00:00"/>
    <x v="5"/>
    <s v="2014-15"/>
  </r>
  <r>
    <s v="P3 IRELAND F3J-22250829-14 KE Rui Jian DOB 30/12/1968 (22250829)"/>
    <s v="CHINA"/>
    <s v="POLICE SERVICE NORTHERN IRELAND-98"/>
    <x v="12"/>
    <s v="N/A"/>
    <d v="2014-05-08T00:00:00"/>
    <x v="5"/>
    <s v="2014-15"/>
  </r>
  <r>
    <s v="P3 COMPLETE OST NETHERLANDS F3P-22613874-14 VAN DOESBERG Henri DOB 24/10/1946 (22613874)"/>
    <s v="NETHERLANDS"/>
    <s v="NCA"/>
    <x v="4"/>
    <s v="N/A"/>
    <d v="2014-05-14T00:00:00"/>
    <x v="5"/>
    <s v="2014-15"/>
  </r>
  <r>
    <s v="P3 SWEDEN COMPLETE-F3J-22721503-14 STEWART Patrick Jason DOB 29/03/1972 (22721503)"/>
    <s v="UNITED KINGDOM"/>
    <s v="WEST YORKSHIRE POLICE- 13"/>
    <x v="23"/>
    <s v="N/A"/>
    <d v="2014-05-15T00:00:00"/>
    <x v="5"/>
    <s v="2014-15"/>
  </r>
  <r>
    <s v="COMPLETE P3 SPAIN F3C-22957260-14 MCINERNEY Michael John DOB 02/04/1981 (22957260)"/>
    <s v="UNITED KINGDOM"/>
    <s v="HERTFORDSHIRE CONSTABULARY-41"/>
    <x v="23"/>
    <s v="N/A"/>
    <d v="2014-05-19T00:00:00"/>
    <x v="5"/>
    <s v="2014-15"/>
  </r>
  <r>
    <s v="P3 ITALY OST-F3J-22994530-14 JAROTA Piotr Slawomair DOB 31/01/1981 (22994530)"/>
    <s v="ITALY"/>
    <s v="METROPOLITAN POLICE-01"/>
    <x v="23"/>
    <s v="N/A"/>
    <d v="2014-05-19T00:00:00"/>
    <x v="5"/>
    <s v="2014-15"/>
  </r>
  <r>
    <s v="P3 ITALY OST-F3J-22994513-14 SIEK Lukasz Tadeeusz DOB 03/01/1982 (22994513)"/>
    <s v="POLAND"/>
    <s v="METROPOLITAN POLICE-01"/>
    <x v="23"/>
    <s v="N/A"/>
    <d v="2014-05-19T00:00:00"/>
    <x v="5"/>
    <s v="2014-15"/>
  </r>
  <r>
    <s v="P3 SPAIN OST-F3L-22969048-14 TRUSGNACH Oliver Patrick Marie Jose Louis Herbert DoB 14/04/1975 (22969048)"/>
    <s v="BELGIUM"/>
    <s v="THAMES VALLEY POLICE-43"/>
    <x v="19"/>
    <s v="N/A"/>
    <d v="2014-05-19T00:00:00"/>
    <x v="5"/>
    <s v="2014-15"/>
  </r>
  <r>
    <s v="P3 COSTA RICA F3J-22915931-14 DOYLE Claire Samantha DOB 17/01/1976 (22915931)"/>
    <s v="UNITED KINGDOM"/>
    <s v="WEST MIDLANDS POLICE-20"/>
    <x v="35"/>
    <s v="N/A"/>
    <d v="2014-05-19T00:00:00"/>
    <x v="5"/>
    <s v="2014-15"/>
  </r>
  <r>
    <s v="P3 IRELAND OST-F3J-23106422-14 MITCHELL Owen Noel DOB 16/04/1982 (23106422)"/>
    <s v="IRELAND"/>
    <s v="HERTFORDSHIRE CONSTABULARY-41"/>
    <x v="9"/>
    <s v="N/A"/>
    <d v="2014-05-21T00:00:00"/>
    <x v="5"/>
    <s v="2014-15"/>
  </r>
  <r>
    <s v="P3 LITHUANIA OST-F3J-23430766-14 DUFFY Peter Anthony Thomas DOB 10/02/1981 (23430766)"/>
    <s v="UNITED KINGDOM"/>
    <s v="WEST MIDLANDS POLICE-20"/>
    <x v="4"/>
    <s v="N/A"/>
    <d v="2014-05-28T00:00:00"/>
    <x v="5"/>
    <s v="2014-15"/>
  </r>
  <r>
    <s v="P3 SPAIN OST-F3L-23491446-14 HOUSLEY David DOB 05/10/1956 (23491446)"/>
    <s v="UNITED KINGDOM"/>
    <s v="GREATER MANCHESTER POLICE-06"/>
    <x v="33"/>
    <s v="N/A"/>
    <d v="2014-05-29T00:00:00"/>
    <x v="5"/>
    <s v="2014-15"/>
  </r>
  <r>
    <s v="P3 THAILAND F3P-23750820-14 MULLEN John Charles DOB 15/01/1967 (23750820)"/>
    <s v="UNITED KINGDOM"/>
    <s v="DURHAM CONSTABULARY-11"/>
    <x v="23"/>
    <s v="N/A"/>
    <d v="2014-06-04T00:00:00"/>
    <x v="5"/>
    <s v="2014-15"/>
  </r>
  <r>
    <s v="COMPLETE P3 FRANCE OST-F3P-23808089-14 BURA Vasile Danut DOB 06/06/1987 (23808089)"/>
    <s v="ROMANIA"/>
    <s v="CITY OF LONDON POLICE-48"/>
    <x v="36"/>
    <s v="N/A"/>
    <d v="2014-06-05T00:00:00"/>
    <x v="5"/>
    <s v="2014-15"/>
  </r>
  <r>
    <s v="P3 SRI LANKA F3C-23838611-14 WILLIAMS David Carey DOB 09/09/1964 (23838611)"/>
    <s v="UNITED KINGDOM"/>
    <s v="SOUTH WALES POLICE-62"/>
    <x v="33"/>
    <s v="N/A"/>
    <d v="2014-06-05T00:00:00"/>
    <x v="5"/>
    <s v="2014-15"/>
  </r>
  <r>
    <s v="P3 SPAIN F3P-23834038-14 PEREIRA John Anthony DOB 09/03/1983 (Domestic Proceedings ongoing) (23834038)"/>
    <s v="UNITED KINGDOM"/>
    <s v="CHESHIRE CONSTABULARY-07"/>
    <x v="3"/>
    <s v="N/A"/>
    <d v="2014-06-06T00:00:00"/>
    <x v="5"/>
    <s v="2014-15"/>
  </r>
  <r>
    <s v="P3 SPAIN OST CAPTURA 9 F3L-23883587-14 MONK Paul Graham DOB 16/09/1960 (23883587)"/>
    <s v="UNITED KINGDOM"/>
    <s v="METROPOLITAN POLICE-01"/>
    <x v="20"/>
    <s v="N/A"/>
    <d v="2014-06-07T00:00:00"/>
    <x v="5"/>
    <s v="2014-15"/>
  </r>
  <r>
    <s v="P3 POLAND F3C-23959324-14 ZUBRYCKI Mickal DOB 24/04/1995 (23959324)"/>
    <s v="POLAND"/>
    <s v="AVON AND SOMERSET CONSTABULARY-52"/>
    <x v="24"/>
    <s v="N/A"/>
    <d v="2014-06-09T00:00:00"/>
    <x v="5"/>
    <s v="2014-15"/>
  </r>
  <r>
    <s v="COMPLETE P3 NETHERLANDS OST F3P-23934581-14 HUNT Michael DOB 29/10/1955 (23934581)"/>
    <s v="UNITED KINGDOM"/>
    <s v="CHESHIRE CONSTABULARY-07"/>
    <x v="37"/>
    <s v="N/A"/>
    <d v="2014-06-09T00:00:00"/>
    <x v="5"/>
    <s v="2014-15"/>
  </r>
  <r>
    <s v="COMPLETE P3 IRELAND OST-F3C-24043455-14 GROGAN Michael Anthony DOB 10/07/1957 (24043455)"/>
    <s v="UNITED KINGDOM"/>
    <s v="MERSEYSIDE POLICE-05"/>
    <x v="9"/>
    <s v="N/A"/>
    <d v="2014-06-11T00:00:00"/>
    <x v="5"/>
    <s v="2014-15"/>
  </r>
  <r>
    <s v="P3 NEW ZEALAND OST F3L-24026245-14 PRESS Robert Walker 03-12-1965 (24026245)"/>
    <s v="UNITED KINGDOM"/>
    <s v="METROPOLITAN POLICE-01"/>
    <x v="19"/>
    <s v="N/A"/>
    <d v="2014-06-11T00:00:00"/>
    <x v="5"/>
    <s v="2014-15"/>
  </r>
  <r>
    <s v="P3 SPAIN OST-F3L-24074278-14 KELLY Scott James 17/10/1980 (24074278)"/>
    <s v="UNITED KINGDOM"/>
    <s v="AVON AND SOMERSET CONSTABULARY-52"/>
    <x v="24"/>
    <s v="N/A"/>
    <d v="2014-06-12T00:00:00"/>
    <x v="5"/>
    <s v="2014-15"/>
  </r>
  <r>
    <s v="COMPLETE F3C-24153375-14 DOBKOWSKI Mariusz Seweryn DoB 02/09/1984 (24153375)"/>
    <s v="POLAND"/>
    <s v="KENT COUNTY POLICE-46"/>
    <x v="3"/>
    <s v="N/A"/>
    <d v="2014-06-13T00:00:00"/>
    <x v="5"/>
    <s v="2014-15"/>
  </r>
  <r>
    <s v="P3 POLAND F3C-24185677-14 WYSOMIRSKI Lukasz DOB 05/05/1983 (24185677) (24185677)"/>
    <s v="POLAND"/>
    <s v="SUSSEX POLICE-47"/>
    <x v="27"/>
    <s v="N/A"/>
    <d v="2014-06-15T00:00:00"/>
    <x v="5"/>
    <s v="2014-15"/>
  </r>
  <r>
    <s v="COMPLETE P3 PORTUGAL OST F3C-24208812-14 MENDES Jorge Miguel Guerreiro DOB 05/09/1972 (24208812)"/>
    <s v="PORTUGAL"/>
    <s v="POLICE SERVICE NORTHERN IRELAND-98"/>
    <x v="20"/>
    <s v="N/A"/>
    <d v="2014-06-16T00:00:00"/>
    <x v="5"/>
    <s v="2014-15"/>
  </r>
  <r>
    <s v="P3 POLAND F3C-24265647-14 MALARA Tomasz Jerzy DOB 07/11/1977 (24265647)"/>
    <s v="POLAND"/>
    <s v="Police Scotland"/>
    <x v="20"/>
    <s v="N/A"/>
    <d v="2014-06-17T00:00:00"/>
    <x v="5"/>
    <s v="2014-15"/>
  </r>
  <r>
    <s v="P3 SPAIN F3L-24243268-14 PRIETO Pablo Bartolome Tellarini DOB 16/06/1991 (24243268)"/>
    <s v="SPAIN"/>
    <s v="Police Scotland"/>
    <x v="38"/>
    <s v="N/A"/>
    <d v="2014-06-17T00:00:00"/>
    <x v="5"/>
    <s v="2014-15"/>
  </r>
  <r>
    <s v="P3 COMPLETE NETHERLANDS OST F3P-24320645-14 MARKU Jak (24320645)"/>
    <s v="ALBANIA"/>
    <s v="Suffolk Constabulary-35"/>
    <x v="20"/>
    <s v="N/A"/>
    <d v="2014-06-18T00:00:00"/>
    <x v="5"/>
    <s v="2014-15"/>
  </r>
  <r>
    <s v="P3 GERMANY F3C-24358828-14 WHITBREAD Alan George DOB 04/06/1959 (24358828)"/>
    <s v="UNITED KINGDOM"/>
    <s v="AVON AND SOMERSET CONSTABULARY-52"/>
    <x v="31"/>
    <s v="N/A"/>
    <d v="2014-06-19T00:00:00"/>
    <x v="5"/>
    <s v="2014-15"/>
  </r>
  <r>
    <s v="COMPLETE P3 SPAIN OST F3L-24360104-14 PHELP Edward DOB 21/11/1942 (24360104)"/>
    <s v="UNITED KINGDOM"/>
    <s v="DORSET POLICE-55"/>
    <x v="7"/>
    <s v="N/A"/>
    <d v="2014-06-19T00:00:00"/>
    <x v="5"/>
    <s v="2014-15"/>
  </r>
  <r>
    <s v="P3 IRELAND OST F3J-24354244-14 TEELIN Jason DOB 11/12/1991 (24354244)"/>
    <s v="UNITED KINGDOM"/>
    <s v="DORSET POLICE-55"/>
    <x v="3"/>
    <s v="N/A"/>
    <d v="2014-06-19T00:00:00"/>
    <x v="5"/>
    <s v="2014-15"/>
  </r>
  <r>
    <s v="P3 IRELAND F3J-24358765-14 O'DRISCOLL Darren DOB 14/09/1993 (24358765)"/>
    <s v="UNITED KINGDOM"/>
    <s v="HERTFORDSHIRE CONSTABULARY-41"/>
    <x v="19"/>
    <s v="N/A"/>
    <d v="2014-06-19T00:00:00"/>
    <x v="5"/>
    <s v="2014-15"/>
  </r>
  <r>
    <s v="P3 GERMANY OST-F3C-24353646-14 DROPKO Tomasz Marcin DoB 26/02/1988 (24353646)"/>
    <s v="POLAND"/>
    <s v="HMRC"/>
    <x v="18"/>
    <s v="N/A"/>
    <d v="2014-06-19T00:00:00"/>
    <x v="5"/>
    <s v="2014-15"/>
  </r>
  <r>
    <s v="P3 AUSTRALIA F3J-24365880-14 MCCARTHY Philip James DOB 09/08/1955 (24365880)"/>
    <s v="AUSTRALIA"/>
    <s v="MERSEYSIDE POLICE-05"/>
    <x v="18"/>
    <s v="N/A"/>
    <d v="2014-06-19T00:00:00"/>
    <x v="5"/>
    <s v="2014-15"/>
  </r>
  <r>
    <s v="P3 PORTUGAL F3C-24454227-14 DESOUSA Alda Antonia DOB 14/10/1970 (24454227)"/>
    <s v="PORTUGAL"/>
    <s v="WEST MIDLANDS POLICE-20"/>
    <x v="1"/>
    <s v="N/A"/>
    <d v="2014-06-22T00:00:00"/>
    <x v="5"/>
    <s v="2014-15"/>
  </r>
  <r>
    <s v="P3 BELGIUM OST F3J-24510888-14 O'HARE Edward DOB 03/06/1969 (24510888)"/>
    <s v="UNITED KINGDOM"/>
    <s v="DEVON AND CORNWALL CONSTABULARY-50"/>
    <x v="10"/>
    <s v="N/A"/>
    <d v="2014-06-23T00:00:00"/>
    <x v="5"/>
    <s v="2014-15"/>
  </r>
  <r>
    <s v="P3 POLAND OST-F3C-24504921-14 BLAZKOW Lukas 22/10/1980 (24504921)"/>
    <s v="POLAND"/>
    <s v="HUMBERSIDE POLICE-16"/>
    <x v="39"/>
    <s v="N/A"/>
    <d v="2014-06-24T00:00:00"/>
    <x v="5"/>
    <s v="2014-15"/>
  </r>
  <r>
    <s v="P3 COMPLETE CROATIA OST-F3C-24603528-14 DUNN Lee DOB 21/08/1970 (24603528)"/>
    <s v="UNITED KINGDOM"/>
    <s v="LANCASHIRE CONSTABULARY-04"/>
    <x v="10"/>
    <s v="N/A"/>
    <d v="2014-06-25T00:00:00"/>
    <x v="5"/>
    <s v="2014-15"/>
  </r>
  <r>
    <s v="CANCELLED P3 POLAND F3C-24816651-14 JAKUBOWSKI Pawel DOB 03/10/1975 (24816651) (24816651)"/>
    <s v="POLAND"/>
    <s v="HMRC"/>
    <x v="18"/>
    <s v="N/A"/>
    <d v="2014-07-01T00:00:00"/>
    <x v="5"/>
    <s v="2014-15"/>
  </r>
  <r>
    <s v="P3 IRELAND F3J-24805103-14 O'LEARY Patrick DoB 05/05/1941 (24805103)"/>
    <s v="IRELAND"/>
    <s v="METROPOLITAN POLICE-01"/>
    <x v="6"/>
    <s v="N/A"/>
    <d v="2014-07-01T00:00:00"/>
    <x v="5"/>
    <s v="2014-15"/>
  </r>
  <r>
    <s v="P3 OST ITALY F3J-24893830-14 MICCIO Pasquale DoB 23/07/1967 (24893830)"/>
    <s v="ITALY"/>
    <s v="Police Scotland"/>
    <x v="23"/>
    <s v="N/A"/>
    <d v="2014-07-03T00:00:00"/>
    <x v="5"/>
    <s v="2014-15"/>
  </r>
  <r>
    <s v="COMPLETE - P3 IRELAND OST-F3C-24870644-14 AYTON Jonathan James DoB 17/06/1975 (24870644)"/>
    <s v="IRELAND"/>
    <s v="POLICE SERVICE NORTHERN IRELAND-98"/>
    <x v="1"/>
    <s v="N/A"/>
    <d v="2014-07-03T00:00:00"/>
    <x v="5"/>
    <s v="2014-15"/>
  </r>
  <r>
    <s v="P3 SPAIN OST-F3L-24957467-14 CHALLINOR Daniel Jackson 16/05/1993 (24957467)"/>
    <s v="UNITED KINGDOM"/>
    <s v="MERSEYSIDE POLICE-05"/>
    <x v="10"/>
    <s v="N/A"/>
    <d v="2014-07-04T00:00:00"/>
    <x v="5"/>
    <s v="2014-15"/>
  </r>
  <r>
    <s v="P3 IRELAND F3P-25026044-14 DONOVAN Robert DOB 05/09/1956 (25026044)"/>
    <s v="UNITED KINGDOM"/>
    <s v="SUSSEX POLICE-47"/>
    <x v="23"/>
    <s v="N/A"/>
    <d v="2014-07-07T00:00:00"/>
    <x v="5"/>
    <s v="2014-15"/>
  </r>
  <r>
    <s v="COMPLETE P3 SPAIN OST F3L-25056350-14 BEGLARIAN Luca Leon DOB 23/06/1986 (25056350)"/>
    <s v="UNITED KINGDOM"/>
    <s v="HAMPSHIRE CONSTABULARY-44"/>
    <x v="10"/>
    <s v="N/A"/>
    <d v="2014-07-08T00:00:00"/>
    <x v="5"/>
    <s v="2014-15"/>
  </r>
  <r>
    <s v="P3 TURKEY F3P-25069973-14 ARMAGAN Kemal DOB 10/02/1982 (25069973)"/>
    <s v="TURKEY"/>
    <s v="METROPOLITAN POLICE-01"/>
    <x v="23"/>
    <s v="N/A"/>
    <d v="2014-07-08T00:00:00"/>
    <x v="5"/>
    <s v="2014-15"/>
  </r>
  <r>
    <s v="P3 IRELAND OST F3C-25243434-14 BLAKE Brendan Anthony DoB 30/08/1967 (25243434)"/>
    <s v="UNITED KINGDOM"/>
    <s v="METROPOLITAN POLICE-01"/>
    <x v="19"/>
    <s v="N/A"/>
    <d v="2014-07-14T00:00:00"/>
    <x v="5"/>
    <s v="2014-15"/>
  </r>
  <r>
    <s v="P3 IRELAND OST F3J-25290652-14 ANDREWS Edward DoB 25/04/1969 (25290652)"/>
    <s v="UNITED KINGDOM"/>
    <s v="POLICE SERVICE NORTHERN IRELAND-98"/>
    <x v="6"/>
    <s v="N/A"/>
    <d v="2014-07-14T00:00:00"/>
    <x v="5"/>
    <s v="2014-15"/>
  </r>
  <r>
    <s v="COMPLETE P3 BELGIUM OST-F3P-25406900-14 HUIZER Johannes DOB 29/06/1956 (25406900)"/>
    <s v="UNKNOWN"/>
    <s v="NCA"/>
    <x v="4"/>
    <s v="N/A"/>
    <d v="2014-07-16T00:00:00"/>
    <x v="5"/>
    <s v="2014-15"/>
  </r>
  <r>
    <s v="P3 PORTUGAL COMPLETE F3J-25430941-14 TEIXEIRA FERRAS Rita Ana DOB 29/08/1987 (25430941)"/>
    <s v="PORTUGAL"/>
    <s v="LEICESTERSHIRE CONSTABULARY-33"/>
    <x v="12"/>
    <s v="N/A"/>
    <d v="2014-07-17T00:00:00"/>
    <x v="5"/>
    <s v="2014-15"/>
  </r>
  <r>
    <s v="COMPLETE P3 SPAIN OST F3L-25566446-14 DAVIES Robert DOB 15/02/1980 (25566446)"/>
    <s v="UNITED KINGDOM"/>
    <s v="MERSEYSIDE POLICE-05"/>
    <x v="23"/>
    <s v="N/A"/>
    <d v="2014-07-21T00:00:00"/>
    <x v="5"/>
    <s v="2014-15"/>
  </r>
  <r>
    <s v="P3 GERMANY F3C-25571782-14 BURKERT Michael DoB 09/03/1971 (25571782)"/>
    <s v="GERMANY"/>
    <s v="NORTH YORKSHIRE POLICE-12"/>
    <x v="1"/>
    <s v="N/A"/>
    <d v="2014-07-21T00:00:00"/>
    <x v="5"/>
    <s v="2014-15"/>
  </r>
  <r>
    <s v="P3 POLAND OST F3J-25699773-14 RYDZYK krzysztof DOB 21/03/1986 (25699773)"/>
    <s v="POLAND"/>
    <s v="METROPOLITAN POLICE-01"/>
    <x v="6"/>
    <s v="N/A"/>
    <d v="2014-07-24T00:00:00"/>
    <x v="5"/>
    <s v="2014-15"/>
  </r>
  <r>
    <s v="P3 SPAIN OST-F3L-25741310-14 KHAN Nasar Ullah DoB 12/12/1979 (25741310)"/>
    <s v="UNITED KINGDOM"/>
    <s v="Police Scotland"/>
    <x v="6"/>
    <s v="N/A"/>
    <d v="2014-07-25T00:00:00"/>
    <x v="5"/>
    <s v="2014-15"/>
  </r>
  <r>
    <s v="P3 BRAZIL OST-F3P-25751898-14 CHAPMAN Peter Michael 16/11/1961 (25751898)"/>
    <s v="UNITED KINGDOM"/>
    <s v="Serious Fraud Office"/>
    <x v="19"/>
    <s v="N/A"/>
    <d v="2014-07-25T00:00:00"/>
    <x v="5"/>
    <s v="2014-15"/>
  </r>
  <r>
    <s v="P3 NIGERIA OST-F3P-25756336-14 OKOYOMON Emmanuel Ehidiamhen DoB 15/05/1963 (25756336)"/>
    <s v="UNITED KINGDOM"/>
    <s v="Serious Fraud Office"/>
    <x v="19"/>
    <s v="N/A"/>
    <d v="2014-07-25T00:00:00"/>
    <x v="5"/>
    <s v="2014-15"/>
  </r>
  <r>
    <s v="P3 SPAIN F3L-25881642-14 MCGREARY Samantha Helen DoB 04/02/1987 (25881642)"/>
    <s v="UNITED KINGDOM"/>
    <s v="MERSEYSIDE POLICE-05"/>
    <x v="24"/>
    <s v="N/A"/>
    <d v="2014-07-29T00:00:00"/>
    <x v="5"/>
    <s v="2014-15"/>
  </r>
  <r>
    <s v="P3 NETHERLANDS F3P-25878582-14 DYKES Stephen James DOB 17/01/1988 (25878582) (25878582) (25878582)"/>
    <s v="UNITED KINGDOM"/>
    <s v="MERSEYSIDE POLICE-05"/>
    <x v="20"/>
    <s v="N/A"/>
    <d v="2014-07-29T00:00:00"/>
    <x v="5"/>
    <s v="2014-15"/>
  </r>
  <r>
    <s v="COMPLETE P3 PORTUGAL OST-F3P-26019116-14 PEREIRA Maitana Bernarda Mendes DoB 15/07/1987 (26019116)"/>
    <s v="PORTUGAL"/>
    <s v="POLICE SERVICE NORTHERN IRELAND-98"/>
    <x v="6"/>
    <s v="N/A"/>
    <d v="2014-08-01T00:00:00"/>
    <x v="5"/>
    <s v="2014-15"/>
  </r>
  <r>
    <s v="P3 SPAIN F3L-26098928-14 PRESTIDGE Paul Edward George DOB 15/04/1980 (26098928)"/>
    <s v="UNITED KINGDOM"/>
    <s v="DEVON AND CORNWALL CONSTABULARY-50"/>
    <x v="7"/>
    <s v="N/A"/>
    <d v="2014-08-05T00:00:00"/>
    <x v="5"/>
    <s v="2014-15"/>
  </r>
  <r>
    <s v="F3P-26112063-14 GIERSZAL Jan Kazimierz 18/10/1952 (26112063)"/>
    <s v="POLAND"/>
    <s v="Police Scotland"/>
    <x v="1"/>
    <s v="N/A"/>
    <d v="2014-08-05T00:00:00"/>
    <x v="5"/>
    <s v="2014-15"/>
  </r>
  <r>
    <s v="P3 NETHERLANDS OST F3P-26106883-14 ZAJAC Piotr DOB 24/09/1981 (26106883)"/>
    <s v="POLAND"/>
    <s v="Police Scotland"/>
    <x v="1"/>
    <s v="N/A"/>
    <d v="2014-08-05T00:00:00"/>
    <x v="5"/>
    <s v="2014-15"/>
  </r>
  <r>
    <s v="COMPLETE P3 IRELAND OST-F3C-26266635-14 HESTER Kevin DOB 03/09/1969 (26266635)"/>
    <s v="UNITED KINGDOM"/>
    <s v="HERTFORDSHIRE CONSTABULARY-41"/>
    <x v="7"/>
    <s v="N/A"/>
    <d v="2014-08-08T00:00:00"/>
    <x v="5"/>
    <s v="2014-15"/>
  </r>
  <r>
    <s v="COMPLETE P3 HONG KONG OST-F3P-26278525-14 Ke XU 02/03/1984 (26278525)"/>
    <s v="CHINA"/>
    <s v="METROPOLITAN POLICE-01"/>
    <x v="19"/>
    <s v="N/A"/>
    <d v="2014-08-11T00:00:00"/>
    <x v="5"/>
    <s v="2014-15"/>
  </r>
  <r>
    <s v="P3 SPAIN OST F3L-26326569-14 DE CARLOS MANJARRES Miguel DOB 08/05/1989 (26326569)"/>
    <s v="SPAIN"/>
    <s v="SUSSEX POLICE-47"/>
    <x v="3"/>
    <s v="N/A"/>
    <d v="2014-08-11T00:00:00"/>
    <x v="5"/>
    <s v="2014-15"/>
  </r>
  <r>
    <s v="P3 CYPRUS COMPLETE F3J-26393149-14 PIPER Phillip John DOB 11/03/1942 (26393149)"/>
    <s v="UNITED KINGDOM"/>
    <s v="KENT COUNTY POLICE-46"/>
    <x v="7"/>
    <s v="N/A"/>
    <d v="2014-08-12T00:00:00"/>
    <x v="5"/>
    <s v="2014-15"/>
  </r>
  <r>
    <s v="P3 SPAIN OST-F3L-26393117-14 SHIEL Sidney DOB 26/02/1948 (26393117)"/>
    <s v="UNITED KINGDOM"/>
    <s v="WEST YORKSHIRE POLICE- 13"/>
    <x v="7"/>
    <s v="N/A"/>
    <d v="2014-08-12T00:00:00"/>
    <x v="5"/>
    <s v="2014-15"/>
  </r>
  <r>
    <s v="P3 SPAIN OST F3L-26450424-14 ROBINSON Peter DOB 06/05/1946 (26450424)"/>
    <s v="UNITED KINGDOM"/>
    <s v="HMRC"/>
    <x v="27"/>
    <s v="N/A"/>
    <d v="2014-08-13T00:00:00"/>
    <x v="5"/>
    <s v="2014-15"/>
  </r>
  <r>
    <s v="P3 SPAIN OST F3L-26451639-14 ROBINSON Adam DOB 04/10/1986 (26451639)"/>
    <s v="UNITED KINGDOM"/>
    <s v="HMRC"/>
    <x v="27"/>
    <s v="N/A"/>
    <d v="2014-08-13T00:00:00"/>
    <x v="5"/>
    <s v="2014-15"/>
  </r>
  <r>
    <s v="P3 DENMARK OST F3C-26439110-14 PEQUENO Victor Alves DOB 21/08/1981 (26439110)"/>
    <s v="MOZAMBIQUE"/>
    <s v="METROPOLITAN POLICE-01"/>
    <x v="6"/>
    <s v="N/A"/>
    <d v="2014-08-13T00:00:00"/>
    <x v="5"/>
    <s v="2014-15"/>
  </r>
  <r>
    <s v="P3 NETHERLANDS OST-F3P-26501360-14 KANE Peter Joseph DOB 14/11/1985 (26501360)"/>
    <s v="UNITED KINGDOM"/>
    <s v="AVON AND SOMERSET CONSTABULARY-52"/>
    <x v="20"/>
    <s v="N/A"/>
    <d v="2014-08-14T00:00:00"/>
    <x v="5"/>
    <s v="2014-15"/>
  </r>
  <r>
    <s v="CANCELLED P3 NETHERLANDS F3P-26503435-14 REHMAN Zehwar DOB 24/06/1989 (26503435)"/>
    <s v="UNITED KINGDOM"/>
    <s v="BEDFORDSHIRE POLICE-40"/>
    <x v="1"/>
    <s v="N/A"/>
    <d v="2014-08-14T00:00:00"/>
    <x v="5"/>
    <s v="2014-15"/>
  </r>
  <r>
    <s v="CANCELLED P3 IRELAND F3C-26542173-14 BEITIKS Artis DoB 24/04/1983 (26542173)"/>
    <s v="LATVIA"/>
    <s v="POLICE SERVICE NORTHERN IRELAND-98"/>
    <x v="25"/>
    <s v="N/A"/>
    <d v="2014-08-15T00:00:00"/>
    <x v="5"/>
    <s v="2014-15"/>
  </r>
  <r>
    <s v="CANCELLED P3 SPAIN F3L-26649355-14 HAZEL Mark DOB 16/08/1980 (26649355)"/>
    <s v="UNITED KINGDOM"/>
    <s v="STAFFORDSHIRE POLICE-21"/>
    <x v="9"/>
    <s v="N/A"/>
    <d v="2014-08-19T00:00:00"/>
    <x v="5"/>
    <s v="2014-15"/>
  </r>
  <r>
    <s v="COMPLETE P3 NETHERLANDS OST-F3P-26690823-14 WOODFORD Paul DOB 09/06/1965 (26690823)"/>
    <s v="UNITED KINGDOM"/>
    <s v="MERSEYSIDE POLICE-05"/>
    <x v="23"/>
    <s v="N/A"/>
    <d v="2014-08-20T00:00:00"/>
    <x v="5"/>
    <s v="2014-15"/>
  </r>
  <r>
    <s v="P3 CYPRUS COMPLETE F3J-26692134-14 PHANTIS Kyriacos DOB 17/09/1958 (26692134)"/>
    <s v="CYPRUS"/>
    <s v="METROPOLITAN POLICE-01"/>
    <x v="1"/>
    <s v="N/A"/>
    <d v="2014-08-20T00:00:00"/>
    <x v="5"/>
    <s v="2014-15"/>
  </r>
  <r>
    <s v="CANCELLED P3 NETHERLANDS F3P-26738586-14 AMAKYE Samuel Osei DOB 14/02/1955 (26738586)"/>
    <s v="GHANA"/>
    <s v="METROPOLITAN POLICE-01"/>
    <x v="20"/>
    <s v="N/A"/>
    <d v="2014-08-21T00:00:00"/>
    <x v="5"/>
    <s v="2014-15"/>
  </r>
  <r>
    <s v="COMPLETE P3 HUNGARY OST-F3C-26731701-14 KOVACS Csaba DOB 27/01/1983 (26731701)"/>
    <s v="HUNGARY"/>
    <s v="METROPOLITAN POLICE-01"/>
    <x v="34"/>
    <s v="N/A"/>
    <d v="2014-08-21T00:00:00"/>
    <x v="5"/>
    <s v="2014-15"/>
  </r>
  <r>
    <s v="COMPLETE P3 HUNGARY OST-F3C-26742296-14 BLAGA Zsolt DOB 23/12/1976 (26742296)"/>
    <s v="HUNGARY"/>
    <s v="METROPOLITAN POLICE-01"/>
    <x v="34"/>
    <s v="N/A"/>
    <d v="2014-08-21T00:00:00"/>
    <x v="5"/>
    <s v="2014-15"/>
  </r>
  <r>
    <s v="COMPLETE P3 HUNGARY OST-F3C-26742353-14 BURAI Jeno DOB 21/01/1985 (26742353)"/>
    <s v="HUNGARY"/>
    <s v="METROPOLITAN POLICE-01"/>
    <x v="34"/>
    <s v="N/A"/>
    <d v="2014-08-21T00:00:00"/>
    <x v="5"/>
    <s v="2014-15"/>
  </r>
  <r>
    <s v="P3 HUNGARY F3C-26738950-14 MILANKOVICS Szilvia DOB 06/02/1988 (26738950)"/>
    <s v="HUNGARY"/>
    <s v="METROPOLITAN POLICE-01"/>
    <x v="34"/>
    <s v="N/A"/>
    <d v="2014-08-21T00:00:00"/>
    <x v="5"/>
    <s v="2014-15"/>
  </r>
  <r>
    <s v="P3 SLOVAKIA F3C-26735821-14 FARKAS Frantisek DoB 29/02/1988 (26735821)"/>
    <s v="SLOVAKIA"/>
    <s v="STAFFORDSHIRE POLICE-21"/>
    <x v="6"/>
    <s v="N/A"/>
    <d v="2014-08-21T00:00:00"/>
    <x v="5"/>
    <s v="2014-15"/>
  </r>
  <r>
    <s v="COMPLETE P3 FRANCE OST F3C-26855464-14 MIAH Md Rasal DOB 25/07/1986 (26855464)"/>
    <s v="BANGLADESH"/>
    <s v="METROPOLITAN POLICE-01"/>
    <x v="7"/>
    <s v="N/A"/>
    <d v="2014-08-26T00:00:00"/>
    <x v="5"/>
    <s v="2014-15"/>
  </r>
  <r>
    <s v="P3 IRELAND F3J-26901820-14 UMEH Martins DOB 10/10/1979 (26901820)"/>
    <s v="NIGERIA"/>
    <s v="Police Scotland"/>
    <x v="4"/>
    <s v="N/A"/>
    <d v="2014-08-27T00:00:00"/>
    <x v="5"/>
    <s v="2014-15"/>
  </r>
  <r>
    <s v="DUPLICATE F3-26905214-14 MCCORMICK Richard DOB 15/09/1947 (26905214)"/>
    <s v="UNITED KINGDOM"/>
    <s v="Police Scotland"/>
    <x v="7"/>
    <s v="N/A"/>
    <d v="2014-08-28T00:00:00"/>
    <x v="5"/>
    <s v="2014-15"/>
  </r>
  <r>
    <s v="P3 SPAIN CANCELLED F3J-26999691-14 KING Brett DOB 13/03/1963 (26999691)"/>
    <s v="UNITED KINGDOM"/>
    <s v="HAMPSHIRE CONSTABULARY-44"/>
    <x v="35"/>
    <s v="N/A"/>
    <d v="2014-08-29T00:00:00"/>
    <x v="5"/>
    <s v="2014-15"/>
  </r>
  <r>
    <s v="P3 SPAIN CANCELLED F3J-27005817-14 KING Naghmeh DOB 11/07/1969 (27005817)"/>
    <s v="UNITED KINGDOM"/>
    <s v="HAMPSHIRE CONSTABULARY-44"/>
    <x v="35"/>
    <s v="N/A"/>
    <d v="2014-08-29T00:00:00"/>
    <x v="5"/>
    <s v="2014-15"/>
  </r>
  <r>
    <s v="P3 CYPRUS F3J-27055006-14 OZALP Kamil Gumes DOB 13/07/1968 (27055006)"/>
    <s v="TURKEY"/>
    <s v="NCA"/>
    <x v="11"/>
    <s v="N/A"/>
    <d v="2014-09-01T00:00:00"/>
    <x v="5"/>
    <s v="2014-15"/>
  </r>
  <r>
    <s v="P3 SPAIN OST F3L-27175386-14 FARMER Paul DOB 15/03/1968 (27175386)"/>
    <s v="UNITED KINGDOM"/>
    <s v="NCA"/>
    <x v="20"/>
    <s v="N/A"/>
    <d v="2014-09-03T00:00:00"/>
    <x v="5"/>
    <s v="2014-15"/>
  </r>
  <r>
    <s v="P3 GIBRALTAR F3P-27250048-14 WILLIAMS George DOB 13/05/1945 (27250048)"/>
    <s v="UNITED KINGDOM"/>
    <s v="THAMES VALLEY POLICE-43"/>
    <x v="7"/>
    <s v="N/A"/>
    <d v="2014-09-05T00:00:00"/>
    <x v="5"/>
    <s v="2014-15"/>
  </r>
  <r>
    <s v="P3 SPAIN F3L-27326408-14 SIMPSON Peter Andrew DoB 19/09/1971 (27326408)"/>
    <s v="UNITED KINGDOM"/>
    <s v="WEST MIDLANDS POLICE-20"/>
    <x v="4"/>
    <s v="N/A"/>
    <d v="2014-09-08T00:00:00"/>
    <x v="5"/>
    <s v="2014-15"/>
  </r>
  <r>
    <s v="P3 IRELAND F3P-27367977-14 BOWE Jonathan DoB 20/08/1981 (27367977)"/>
    <s v="UNITED KINGDOM"/>
    <s v="POLICE SERVICE NORTHERN IRELAND-98"/>
    <x v="9"/>
    <s v="N/A"/>
    <d v="2014-09-09T00:00:00"/>
    <x v="5"/>
    <s v="2014-15"/>
  </r>
  <r>
    <s v="P3 SPAIN F3L-27377556-14 SKINNER Lee Thomas DoB 03/01/1978 (27377556)"/>
    <s v="UNITED KINGDOM"/>
    <s v="CHESHIRE CONSTABULARY-07"/>
    <x v="3"/>
    <s v="N/A"/>
    <d v="2014-09-10T00:00:00"/>
    <x v="5"/>
    <s v="2014-15"/>
  </r>
  <r>
    <s v="P3 SPAIN F3L-27465174 -14 WOODS Scott Christopher DOB 04/07/1988 (27465174)"/>
    <s v="UNITED KINGDOM"/>
    <s v="DORSET POLICE-55"/>
    <x v="4"/>
    <s v="N/A"/>
    <d v="2014-09-11T00:00:00"/>
    <x v="5"/>
    <s v="2014-15"/>
  </r>
  <r>
    <s v="P3 UAE OST F3J-27442298-14 SELMAN Ibrahim El Rashid Awad DOB 19/05/1977 (27442298)"/>
    <s v="SUDAN"/>
    <s v="Police Scotland"/>
    <x v="6"/>
    <s v="N/A"/>
    <d v="2014-09-11T00:00:00"/>
    <x v="5"/>
    <s v="2014-15"/>
  </r>
  <r>
    <s v="P3 DUBAI F3P-27533507-13 ALI Mohammed Jaffar 01/05/1964 (27533507)"/>
    <s v="INDIA"/>
    <s v="HMRC"/>
    <x v="11"/>
    <s v="N/A"/>
    <d v="2014-09-13T00:00:00"/>
    <x v="5"/>
    <s v="2014-15"/>
  </r>
  <r>
    <s v="COMPLETE P3 POLAND F3C-27743855-14 PIECUCH Ryszard Mariusz DOB 02/01/1972 (27743855)"/>
    <s v="POLAND"/>
    <s v="NORTHUMBRIA POLICE-10"/>
    <x v="35"/>
    <s v="N/A"/>
    <d v="2014-09-17T00:00:00"/>
    <x v="5"/>
    <s v="2014-15"/>
  </r>
  <r>
    <s v="ARRESTED UK P3 SPAIN F3L-27850154 -14 BERRY Stephen Russell DoB 17/07/1970 (27850154)"/>
    <s v="UNITED KINGDOM"/>
    <s v="NORTH YORKSHIRE POLICE-12"/>
    <x v="29"/>
    <s v="N/A"/>
    <d v="2014-09-19T00:00:00"/>
    <x v="5"/>
    <s v="2014-15"/>
  </r>
  <r>
    <s v="P3 SPAIN F3L-27850234-14 SHAW Stephen Michael DoB 07/08/1972 (27850234)"/>
    <s v="UNITED KINGDOM"/>
    <s v="NORTH YORKSHIRE POLICE-12"/>
    <x v="29"/>
    <s v="N/A"/>
    <d v="2014-09-19T00:00:00"/>
    <x v="5"/>
    <s v="2014-15"/>
  </r>
  <r>
    <s v="P3 IRELAND F3C-27917310-14 GABOR Maria DOB 18/12/1976 (27917310)"/>
    <s v="ROMANIA"/>
    <s v="LANCASHIRE CONSTABULARY-04"/>
    <x v="25"/>
    <s v="N/A"/>
    <d v="2014-09-22T00:00:00"/>
    <x v="5"/>
    <s v="2014-15"/>
  </r>
  <r>
    <s v="COMPLETE P3 IRELAND OST-F3C-28031538-14 FARRELLY Michael DOB 15/03/1982 (28031538)"/>
    <s v="IRELAND"/>
    <s v="MERSEYSIDE POLICE-05"/>
    <x v="4"/>
    <s v="N/A"/>
    <d v="2014-09-24T00:00:00"/>
    <x v="5"/>
    <s v="2014-15"/>
  </r>
  <r>
    <s v="P3 IRELAND OST-F3C-28024538-14 MCGOWAN Liam DOB 12/05/1962 (28024538)"/>
    <s v="IRELAND"/>
    <s v="MERSEYSIDE POLICE-05"/>
    <x v="4"/>
    <s v="N/A"/>
    <d v="2014-09-24T00:00:00"/>
    <x v="5"/>
    <s v="2014-15"/>
  </r>
  <r>
    <s v="P3 HUNGARY OST-F3J-28256244-14 JACSO Istvan DOB 08/08/1986 (28256244)"/>
    <s v="HUNGARY"/>
    <s v="DEVON AND CORNWALL CONSTABULARY-50"/>
    <x v="33"/>
    <s v="N/A"/>
    <d v="2014-09-30T00:00:00"/>
    <x v="5"/>
    <s v="2014-15"/>
  </r>
  <r>
    <s v="COMPLETE P3 SPAIN OST F3L-28530958-14 MOTTRAM Stuart Gary DOB 30/09/1967 (28530958)"/>
    <s v="UNITED KINGDOM"/>
    <s v="NCA"/>
    <x v="4"/>
    <s v="N/A"/>
    <d v="2014-10-06T00:00:00"/>
    <x v="5"/>
    <s v="2014-15"/>
  </r>
  <r>
    <s v="COMPLETE P3 SPAIN OST-F3L-28567578-14 RICHTER-JOHN Karl DOB 18/12/1972 (28567578)"/>
    <s v="IRELAND"/>
    <s v="AVON AND SOMERSET CONSTABULARY-52"/>
    <x v="36"/>
    <s v="N/A"/>
    <d v="2014-10-07T00:00:00"/>
    <x v="5"/>
    <s v="2014-15"/>
  </r>
  <r>
    <s v="COMPLETE P3 ROMANIA OST-F3P-28770072-14 ROSTAS Pardalian DOB 12/09/1985 (28770072)"/>
    <s v="ROMANIA"/>
    <s v="Police Scotland"/>
    <x v="6"/>
    <s v="N/A"/>
    <d v="2014-10-10T00:00:00"/>
    <x v="5"/>
    <s v="2014-15"/>
  </r>
  <r>
    <s v="COMPLETE P3 POLAND OST-F3P-28836089-12 WYSOCKI Krzystof 12/08/1986 (28836089)"/>
    <s v="POLAND"/>
    <s v="NOTTINGHAMSHIRE POLICE-31"/>
    <x v="3"/>
    <s v="N/A"/>
    <d v="2014-10-12T00:00:00"/>
    <x v="5"/>
    <s v="2014-15"/>
  </r>
  <r>
    <s v="P3 SPAIN CAPTURA 9 F3L-28870956-14 McDERMOTT David Phillip DOB 13/07/1973 (28870956)"/>
    <s v="UNITED KINGDOM"/>
    <s v="NCA"/>
    <x v="4"/>
    <s v="N/A"/>
    <d v="2014-10-13T00:00:00"/>
    <x v="5"/>
    <s v="2014-15"/>
  </r>
  <r>
    <s v="P3 NIGERIA OST F3C-29175082-14 ASEMOTA Franca Egeh Oghagbon DOB 30/04/1978 (29175082)"/>
    <s v="NIGER"/>
    <s v="NCA"/>
    <x v="26"/>
    <s v="N/A"/>
    <d v="2014-10-21T00:00:00"/>
    <x v="5"/>
    <s v="2014-15"/>
  </r>
  <r>
    <s v="COMPLETE P3 SPAIN OST-F3L-29344443-14 WHEELER Laurence Paul DOB 25/06/1944 (29344443)"/>
    <s v="UNITED KINGDOM"/>
    <s v="DURHAM CONSTABULARY-11"/>
    <x v="19"/>
    <s v="N/A"/>
    <d v="2014-10-23T00:00:00"/>
    <x v="5"/>
    <s v="2014-15"/>
  </r>
  <r>
    <s v="P3 SPAIN CAPTURA 9 F3L-29411175-14 DENNIS Anthony Michael DOB 06/06/1967 (29411175)"/>
    <s v="UNITED KINGDOM"/>
    <s v="NCA"/>
    <x v="4"/>
    <s v="N/A"/>
    <d v="2014-10-24T00:00:00"/>
    <x v="5"/>
    <s v="2014-15"/>
  </r>
  <r>
    <s v="P3 FRANCE OST-F3P-29400127-14 KADIR Mohammed Abdul DOB 20/02/1982 (29400127)"/>
    <s v="BANGLADESH"/>
    <s v="THAMES VALLEY POLICE-43"/>
    <x v="7"/>
    <s v="N/A"/>
    <d v="2014-10-24T00:00:00"/>
    <x v="5"/>
    <s v="2014-15"/>
  </r>
  <r>
    <s v="CANCELLED P3 PHILLIPINES F3P-29425238-14 MARCHMENT Graham DOB 21/06/1957 (29425238)"/>
    <s v="UNITED KINGDOM"/>
    <s v="Serious Fraud Office"/>
    <x v="1"/>
    <s v="N/A"/>
    <d v="2014-10-27T00:00:00"/>
    <x v="5"/>
    <s v="2014-15"/>
  </r>
  <r>
    <s v="P3 LITHUANIA OST F3J-29537700-14 EIMONTAS Romualdas DOB 11/03/1980 (29537700)"/>
    <s v="LITHUANIA"/>
    <s v="POLICE SERVICE NORTHERN IRELAND-98"/>
    <x v="20"/>
    <s v="N/A"/>
    <d v="2014-10-28T00:00:00"/>
    <x v="5"/>
    <s v="2014-15"/>
  </r>
  <r>
    <s v="P3 SPAIN F3L-29633834-14 SIMPSON Nathan Sean DOB 21/12/1991 (29633834)"/>
    <s v="UNITED KINGDOM"/>
    <s v="WEST MIDLANDS POLICE-20"/>
    <x v="21"/>
    <s v="N/A"/>
    <d v="2014-10-30T00:00:00"/>
    <x v="5"/>
    <s v="2014-15"/>
  </r>
  <r>
    <s v="P3 PAKISTAN OST F3C-29715029 -12 ZUBAIR Mohammed 13/05/1980 (29715029)"/>
    <s v="UNITED KINGDOM"/>
    <s v="WEST YORKSHIRE POLICE- 13"/>
    <x v="23"/>
    <s v="N/A"/>
    <d v="2014-11-01T00:00:00"/>
    <x v="5"/>
    <s v="2014-15"/>
  </r>
  <r>
    <s v="COMPLETE P3 NETHERLANDS OST F3P-29827735-14 STRACK VAN SCHIJNDEL Erik Willem Anton DOB 13/04/1952 (29827735) (29827735)"/>
    <s v="NETHERLANDS"/>
    <s v="BEDFORDSHIRE POLICE-40"/>
    <x v="4"/>
    <s v="N/A"/>
    <d v="2014-11-04T00:00:00"/>
    <x v="5"/>
    <s v="2014-15"/>
  </r>
  <r>
    <s v="COMPLETE P3 FRANCE OST-F3P-29866608-14 KIRALY Adrian DOB 24/03/1988 (29866608)"/>
    <s v="ROMANIA"/>
    <s v="CITY OF LONDON POLICE-48"/>
    <x v="19"/>
    <s v="N/A"/>
    <d v="2014-11-05T00:00:00"/>
    <x v="5"/>
    <s v="2014-15"/>
  </r>
  <r>
    <s v="P3 GERMANY OST F3J-29961895-14 KHAN Nasar Ud Din DOB 03/12/1988 (29961895)"/>
    <s v="PAKISTAN"/>
    <s v="CUMBRIA CONSTABULARY-03"/>
    <x v="12"/>
    <s v="N/A"/>
    <d v="2014-11-07T00:00:00"/>
    <x v="5"/>
    <s v="2014-15"/>
  </r>
  <r>
    <s v="P3 SWEDEN OST F3C-30109190-14 MUNT Robert DOB 31/01/1948 (30109190)"/>
    <s v="UNITED KINGDOM"/>
    <s v="GLOUCESTERSHIRE CONSTABULARY-53"/>
    <x v="7"/>
    <s v="N/A"/>
    <d v="2014-11-11T00:00:00"/>
    <x v="5"/>
    <s v="2014-15"/>
  </r>
  <r>
    <s v="P3 ROMANIA OST F3C-30257488-14 HUTCHINSON Kenneth DOB 26/01/1947 (30257488)"/>
    <s v="UNITED KINGDOM"/>
    <s v="DERBYSHIRE CONSTABULARY-30"/>
    <x v="6"/>
    <s v="N/A"/>
    <d v="2014-11-14T00:00:00"/>
    <x v="5"/>
    <s v="2014-15"/>
  </r>
  <r>
    <s v="COMPLETE P3 SPAIN CAPTURA OST 8 F3L-30328762-13 BLUNDELL Stephen Karl 26/10/1978 (30328762)"/>
    <s v="UNITED KINGDOM"/>
    <s v="DEVON AND CORNWALL CONSTABULARY-50"/>
    <x v="4"/>
    <s v="N/A"/>
    <d v="2014-11-16T00:00:00"/>
    <x v="5"/>
    <s v="2014-15"/>
  </r>
  <r>
    <s v="P3 ITALY OST F3J-30395413-14 AKHTAR Wakar Kousar DOB 11/06/1993 (30395413)"/>
    <s v="SPAIN"/>
    <s v="WEST YORKSHIRE POLICE- 13"/>
    <x v="6"/>
    <s v="N/A"/>
    <d v="2014-11-18T00:00:00"/>
    <x v="5"/>
    <s v="2014-15"/>
  </r>
  <r>
    <s v="P3 POLAND F3P-30539586-14 SRODECKI Lukasz Sebastian DOB 25/06/1976 (30539586)"/>
    <s v="POLAND"/>
    <s v="NORTHAMPTONSHIRE POLICE-34"/>
    <x v="29"/>
    <s v="N/A"/>
    <d v="2014-11-20T00:00:00"/>
    <x v="5"/>
    <s v="2014-15"/>
  </r>
  <r>
    <s v="P3 INDIA OST F3J-30630207-14 MUKHERJEE Sougat Chandra DOB 09/04/1978 (30630207)"/>
    <s v="UNKNOWN"/>
    <s v="Police Scotland"/>
    <x v="23"/>
    <s v="N/A"/>
    <d v="2014-11-21T00:00:00"/>
    <x v="5"/>
    <s v="2014-15"/>
  </r>
  <r>
    <s v="P3 POLAND F3C-30663217-14 KRAWCZYK Krzystof DOB 17/12/1978 (30663217)"/>
    <s v="POLAND"/>
    <s v="STAFFORDSHIRE POLICE-21"/>
    <x v="35"/>
    <s v="N/A"/>
    <d v="2014-11-24T00:00:00"/>
    <x v="5"/>
    <s v="2014-15"/>
  </r>
  <r>
    <s v="COMPLETE P3 MONACO F3L-30716099-14 WHYTE Craig Thomas DOB 18/01/1973 (30716099)"/>
    <s v="UNITED KINGDOM"/>
    <s v="Police Scotland"/>
    <x v="19"/>
    <s v="N/A"/>
    <d v="2014-11-25T00:00:00"/>
    <x v="5"/>
    <s v="2014-15"/>
  </r>
  <r>
    <s v="COMPLETE P3 NETHERLANDS OST-F3P-30849775-14 GRAVETTE Warren DOB 13/09/1968 (30849775)"/>
    <s v="UNITED KINGDOM"/>
    <s v="METROPOLITAN POLICE-01"/>
    <x v="20"/>
    <s v="N/A"/>
    <d v="2014-11-27T00:00:00"/>
    <x v="5"/>
    <s v="2014-15"/>
  </r>
  <r>
    <s v="P3 SPAIN CAPTURA 9 F3L-30904317-14 DAWSON Carlo DOB 23/08/1962 (30904317)"/>
    <s v="UNITED KINGDOM"/>
    <s v="METROPOLITAN POLICE-01"/>
    <x v="7"/>
    <s v="N/A"/>
    <d v="2014-11-28T00:00:00"/>
    <x v="5"/>
    <s v="2014-15"/>
  </r>
  <r>
    <s v="COMPLETE P3 IRELAND OST-F3P-31106601-14 HOBSON Leanne DOB 03/11/1978 (31106601)"/>
    <s v="UNITED KINGDOM"/>
    <s v="STAFFORDSHIRE POLICE-21"/>
    <x v="38"/>
    <s v="N/A"/>
    <d v="2014-12-03T00:00:00"/>
    <x v="5"/>
    <s v="2014-15"/>
  </r>
  <r>
    <s v="P3 SPAIN OST F3L-31290140-14 SALATO Stefano DOB 23/06/1991 (31290140)"/>
    <s v="SPAIN"/>
    <s v="DERBYSHIRE CONSTABULARY-30"/>
    <x v="24"/>
    <s v="N/A"/>
    <d v="2014-12-08T00:00:00"/>
    <x v="5"/>
    <s v="2014-15"/>
  </r>
  <r>
    <s v="P3 KENYA F3P-31295241-14 WHITWORTH Angela DOB 03/06/1972 (31295241)"/>
    <s v="KENYA"/>
    <s v="THAMES VALLEY POLICE-43"/>
    <x v="23"/>
    <s v="N/A"/>
    <d v="2014-12-08T00:00:00"/>
    <x v="5"/>
    <s v="2014-15"/>
  </r>
  <r>
    <s v="P3 (JERSEY) BAHRAIN F3P-31354247-14 KING Russell Stephen DOB 11/04/1959 (31354247)"/>
    <s v="UNITED KINGDOM"/>
    <s v="Jersey"/>
    <x v="40"/>
    <s v="N/A"/>
    <d v="2014-12-09T00:00:00"/>
    <x v="5"/>
    <s v="2014-15"/>
  </r>
  <r>
    <s v="P3 POLAND OST F3J-31292280-14 BUCKI Bartlomiej Lukasz DOB 01/07/1988 (31292280)"/>
    <s v="POLAND"/>
    <s v="LEICESTERSHIRE CONSTABULARY-33"/>
    <x v="6"/>
    <s v="N/A"/>
    <d v="2014-12-09T00:00:00"/>
    <x v="5"/>
    <s v="2014-15"/>
  </r>
  <r>
    <s v="P3 SYRIA F3L-31591000-14 DAVIS Aine DOB 11/02/1984 (31591000)"/>
    <s v="UNITED KINGDOM"/>
    <s v="METROPOLITAN POLICE-01"/>
    <x v="17"/>
    <s v="N/A"/>
    <d v="2014-12-15T00:00:00"/>
    <x v="5"/>
    <s v="2014-15"/>
  </r>
  <r>
    <s v="COMPLETE P3 SPAIN OST F3L-31603235-14 KEATLEY Glyn Douglas DOB 27/03/1959 (31603235)"/>
    <s v="UNITED KINGDOM"/>
    <s v="NORTH YORKSHIRE POLICE-12"/>
    <x v="27"/>
    <s v="N/A"/>
    <d v="2014-12-15T00:00:00"/>
    <x v="5"/>
    <s v="2014-15"/>
  </r>
  <r>
    <s v="P3 IRELAND OST-F3C-31610196-14 McGINLEY Patrick Oliver DOB 15/05/1978 (31610196)"/>
    <s v="IRELAND"/>
    <s v="POLICE SERVICE NORTHERN IRELAND-98"/>
    <x v="24"/>
    <s v="N/A"/>
    <d v="2014-12-15T00:00:00"/>
    <x v="5"/>
    <s v="2014-15"/>
  </r>
  <r>
    <s v="P3 IRELAND OST F3C-31615613-14 McGINLEY Charles DOB 23/02/1995 (31615613)"/>
    <s v="UNITED KINGDOM"/>
    <s v="POLICE SERVICE NORTHERN IRELAND-98"/>
    <x v="24"/>
    <s v="N/A"/>
    <d v="2014-12-15T00:00:00"/>
    <x v="5"/>
    <s v="2014-15"/>
  </r>
  <r>
    <s v="P3 IRELAND F3J-31592403-14 ANDERSON Mark Jonathan David DOB 15/11/1959 (31592403)"/>
    <s v="UNKNOWN"/>
    <s v="THAMES VALLEY POLICE-43"/>
    <x v="7"/>
    <s v="N/A"/>
    <d v="2014-12-15T00:00:00"/>
    <x v="5"/>
    <s v="2014-15"/>
  </r>
  <r>
    <s v="P3 SPAIN F3L-31636756-14 KELLY Jonathon DOB 13/09/1980 (31636756)"/>
    <s v="UNITED KINGDOM"/>
    <s v="Police Scotland"/>
    <x v="1"/>
    <s v="N/A"/>
    <d v="2014-12-16T00:00:00"/>
    <x v="5"/>
    <s v="2014-15"/>
  </r>
  <r>
    <s v="P3 IRELAND OST-F3C-31672517-14 McGINLEY Barney DOB 07/01/1993 (31672517)"/>
    <s v="IRELAND"/>
    <s v="POLICE SERVICE NORTHERN IRELAND-98"/>
    <x v="24"/>
    <s v="N/A"/>
    <d v="2014-12-16T00:00:00"/>
    <x v="5"/>
    <s v="2014-15"/>
  </r>
  <r>
    <s v="P3 BULGARIA OST F3P-31720090-14 BROOKES Paul DOB 06/01/1955 (31720090)"/>
    <s v="UNITED KINGDOM"/>
    <s v="KENT COUNTY POLICE-46"/>
    <x v="7"/>
    <s v="N/A"/>
    <d v="2014-12-17T00:00:00"/>
    <x v="5"/>
    <s v="2014-15"/>
  </r>
  <r>
    <s v="CANCELLED P3 SPAIN F3L-31758728-14 BEGLARIAN Tobie Sebastian DOB 13/01/1990 (31758728)"/>
    <s v="UNITED KINGDOM"/>
    <s v="HAMPSHIRE CONSTABULARY-44"/>
    <x v="25"/>
    <s v="N/A"/>
    <d v="2014-12-18T00:00:00"/>
    <x v="5"/>
    <s v="2014-15"/>
  </r>
  <r>
    <s v="P3 IRELAND OST F3J-31806247-14 FLYNN Daniel DOB 29/09/1970 (31806247)"/>
    <s v="UNITED KINGDOM"/>
    <s v="DURHAM CONSTABULARY-11"/>
    <x v="10"/>
    <s v="N/A"/>
    <d v="2014-12-19T00:00:00"/>
    <x v="5"/>
    <s v="2014-15"/>
  </r>
  <r>
    <s v="COMPLETE ENFAST P3 SPAIN OST F3L-31989031-14 DONOVAN Timothy 21/12/1984 (31989031)"/>
    <s v="UNITED KINGDOM"/>
    <s v="MERSEYSIDE POLICE-05"/>
    <x v="23"/>
    <s v="N/A"/>
    <d v="2014-12-24T00:00:00"/>
    <x v="5"/>
    <s v="2014-15"/>
  </r>
  <r>
    <s v="COMPLETE P3 SWEDEN OST F3C-32112699-14 BLOOD-HOLLAND David DOB 28/01/1969 (32112699)"/>
    <s v="UNITED KINGDOM"/>
    <s v="DERBYSHIRE CONSTABULARY-30"/>
    <x v="7"/>
    <s v="N/A"/>
    <d v="2014-12-30T00:00:00"/>
    <x v="5"/>
    <s v="2014-15"/>
  </r>
  <r>
    <s v="P3 FRANCE F3L-32061448-14 SULCAS Gintas DOB 16/04/1973 (32061448)"/>
    <s v="LITHUANIA"/>
    <s v="HMRC"/>
    <x v="18"/>
    <s v="N/A"/>
    <d v="2014-12-30T00:00:00"/>
    <x v="5"/>
    <s v="2014-15"/>
  </r>
  <r>
    <s v="P3 TANZANIA OST F3J-32130567-14 ALMAHRI Sammy DoB 23/12/1970 (32130567)"/>
    <s v="UNITED STATES"/>
    <s v="SOUTH WALES POLICE-62"/>
    <x v="23"/>
    <s v="N/A"/>
    <d v="2014-12-31T00:00:00"/>
    <x v="5"/>
    <s v="2014-15"/>
  </r>
  <r>
    <s v="P3 IRELAND OST-F3C-32223700-15 MCCARTHY Michael Fien DOB 06/02/1991 (32223700)"/>
    <s v="IRELAND"/>
    <s v="DERBYSHIRE CONSTABULARY-30"/>
    <x v="3"/>
    <s v="N/A"/>
    <d v="2015-01-05T00:00:00"/>
    <x v="6"/>
    <s v="2014-15"/>
  </r>
  <r>
    <s v="P3 FRANCE F3L-32243134-14 JOHNSON Glen David DOB 09/09/1976 (32243134) (32243134)"/>
    <s v="UNITED KINGDOM"/>
    <s v="HAMPSHIRE CONSTABULARY-44"/>
    <x v="4"/>
    <s v="N/A"/>
    <d v="2015-01-05T00:00:00"/>
    <x v="6"/>
    <s v="2014-15"/>
  </r>
  <r>
    <s v="P3 POLAND F3P-32235786-15 ZALEWSKI Krzysztof DOB 03/05/1983 (32235786)"/>
    <s v="POLAND"/>
    <s v="LEICESTERSHIRE CONSTABULARY-33"/>
    <x v="7"/>
    <s v="N/A"/>
    <d v="2015-01-05T00:00:00"/>
    <x v="6"/>
    <s v="2014-15"/>
  </r>
  <r>
    <s v="P3 ZIMBABWE F3J-32252114-14 MBERI Brenda DOB 19/09/1974 (32252114)"/>
    <s v="ZIMBABWE"/>
    <s v="THAMES VALLEY POLICE-43"/>
    <x v="27"/>
    <s v="N/A"/>
    <d v="2015-01-05T00:00:00"/>
    <x v="6"/>
    <s v="2014-15"/>
  </r>
  <r>
    <s v="COMPLETE P3 SPAIN OST F3L-32292909-15 WADLEY Neil DOB 07/06/1968 (32292909)"/>
    <s v="UNITED KINGDOM"/>
    <s v="THAMES VALLEY POLICE-43"/>
    <x v="20"/>
    <s v="N/A"/>
    <d v="2015-01-07T00:00:00"/>
    <x v="6"/>
    <s v="2014-15"/>
  </r>
  <r>
    <s v="P3 SPAIN OST CAPTURA 9 F3L-32408536-15 McDONALD Jayson Simon DOB 15/11/1977 (32408536)"/>
    <s v="UNITED KINGDOM"/>
    <s v="METROPOLITAN POLICE-01"/>
    <x v="4"/>
    <s v="N/A"/>
    <d v="2015-01-09T00:00:00"/>
    <x v="6"/>
    <s v="2014-15"/>
  </r>
  <r>
    <s v="P3 IRELAND F3J-32427477-15 DUGGAN Dean Anthony Shawn DOB 22/06/1989 (32427477)"/>
    <s v="UNITED KINGDOM"/>
    <s v="WILTSHIRE CONSTABULARY-54"/>
    <x v="32"/>
    <s v="N/A"/>
    <d v="2015-01-09T00:00:00"/>
    <x v="6"/>
    <s v="2014-15"/>
  </r>
  <r>
    <s v="COMPLETE P3 NETHERLANDS F3P-32576375-15 MUHEDEEN Aram DOB 21/01/1991 (32576375)"/>
    <s v="IRAQ"/>
    <s v="NOTTINGHAMSHIRE POLICE-31"/>
    <x v="3"/>
    <s v="N/A"/>
    <d v="2015-01-13T00:00:00"/>
    <x v="6"/>
    <s v="2014-15"/>
  </r>
  <r>
    <s v="P3 AFGHANISTAN F3J-32730017-15 WALLUMOHAMMED Ullah DOB 01/06/1973 (32730017)"/>
    <s v="AFGHANISTAN"/>
    <s v="METROPOLITAN POLICE-01"/>
    <x v="6"/>
    <s v="N/A"/>
    <d v="2015-01-15T00:00:00"/>
    <x v="6"/>
    <s v="2014-15"/>
  </r>
  <r>
    <s v="P3 NETHERLANDS F3P-32739070-15 WALLEY David John DOB 21/05/1975 (32739070)"/>
    <s v="UNITED KINGDOM"/>
    <s v="NCA"/>
    <x v="4"/>
    <s v="N/A"/>
    <d v="2015-01-15T00:00:00"/>
    <x v="6"/>
    <s v="2014-15"/>
  </r>
  <r>
    <s v="P3 NEPAL F3J-32897572-15 POGMORE Nigel DOB 28/08/1955 (32897572)"/>
    <s v="UNITED KINGDOM"/>
    <s v="AVON AND SOMERSET CONSTABULARY-52"/>
    <x v="41"/>
    <s v="N/A"/>
    <d v="2015-01-19T00:00:00"/>
    <x v="6"/>
    <s v="2014-15"/>
  </r>
  <r>
    <s v="CANCELLED P3 SPAIN F3L-32906002-15 BURNS Stewart Paul DOB 09/02/1977 (32906002)"/>
    <s v="UNITED KINGDOM"/>
    <s v="DURHAM CONSTABULARY-11"/>
    <x v="4"/>
    <s v="N/A"/>
    <d v="2015-01-20T00:00:00"/>
    <x v="6"/>
    <s v="2014-15"/>
  </r>
  <r>
    <s v="P3 ETHIOPIA F3J-33005814-15 DAHIR Waijs DOB 26/12/1994 (33005814)"/>
    <s v="NETHERLANDS"/>
    <s v="LEICESTERSHIRE CONSTABULARY-33"/>
    <x v="23"/>
    <s v="N/A"/>
    <d v="2015-01-21T00:00:00"/>
    <x v="6"/>
    <s v="2014-15"/>
  </r>
  <r>
    <s v="P3 SPAIN OST F3L-33048620-15 ATANDA Jonathan Nofiu DOB 14/07/1992 (33048620)"/>
    <s v="MALTA"/>
    <s v="THAMES VALLEY POLICE-43"/>
    <x v="10"/>
    <s v="N/A"/>
    <d v="2015-01-22T00:00:00"/>
    <x v="6"/>
    <s v="2014-15"/>
  </r>
  <r>
    <s v="P3 ITALY F3J-33124784-15 BAUCEVICH Friedrich Peter Buchner DOB 15/09/1943 (33124784)"/>
    <s v="ITALY"/>
    <s v="HMRC"/>
    <x v="18"/>
    <s v="N/A"/>
    <d v="2015-01-23T00:00:00"/>
    <x v="6"/>
    <s v="2014-15"/>
  </r>
  <r>
    <s v="P3 IRELAND OST F3C-33237983-15 ARNOLD Stephen DOB 28/11/1972 (33237983)"/>
    <s v="UNITED KINGDOM"/>
    <s v="METROPOLITAN POLICE-01"/>
    <x v="29"/>
    <s v="N/A"/>
    <d v="2015-01-26T00:00:00"/>
    <x v="6"/>
    <s v="2014-15"/>
  </r>
  <r>
    <s v="CANCELLED P3 BELGIM F3P-33283873-15 ZARRI Youssef DOB 05/03/1980 (33283873)"/>
    <s v="MOROCCO"/>
    <s v="METROPOLITAN POLICE-01"/>
    <x v="29"/>
    <s v="N/A"/>
    <d v="2015-01-27T00:00:00"/>
    <x v="6"/>
    <s v="2014-15"/>
  </r>
  <r>
    <s v="P3 SPAIN F3L-33340991-15 NORTH Geoffrey DOB 22/02/1974 (33340991)"/>
    <s v="UNITED KINGDOM"/>
    <s v="NCA"/>
    <x v="4"/>
    <s v="N/A"/>
    <d v="2015-01-28T00:00:00"/>
    <x v="6"/>
    <s v="2014-15"/>
  </r>
  <r>
    <s v="COMPLETE P3 DENMARK F3C-33393565-15 PIERSON Stephen Shane DOB 06091958 (33393565)"/>
    <s v="UNITED KINGDOM"/>
    <s v="KENT COUNTY POLICE-46"/>
    <x v="12"/>
    <s v="N/A"/>
    <d v="2015-01-29T00:00:00"/>
    <x v="6"/>
    <s v="2014-15"/>
  </r>
  <r>
    <s v="COMPLETE P3 SPAIN OST F3L-33501022-15 WEBB Frank 29/12/1980 (33501022)"/>
    <s v="UNITED KINGDOM"/>
    <s v="METROPOLITAN POLICE-01"/>
    <x v="42"/>
    <s v="N/A"/>
    <d v="2015-01-31T00:00:00"/>
    <x v="6"/>
    <s v="2014-15"/>
  </r>
  <r>
    <s v="P3 SPAIN OST F3L-33566636-15 MCQUEEN David DOB 12/05/1977 (33566636)"/>
    <s v="UNITED KINGDOM"/>
    <s v="SOUTH YORKSHIRE POLICE-14"/>
    <x v="21"/>
    <s v="N/A"/>
    <d v="2015-02-02T00:00:00"/>
    <x v="6"/>
    <s v="2014-15"/>
  </r>
  <r>
    <s v="P3 IRELAND F3P-33613772-15 GAYNOR David Thomas DOB 03/08/1964 (33613772)"/>
    <s v="UNITED KINGDOM"/>
    <s v="WILTSHIRE CONSTABULARY-54"/>
    <x v="38"/>
    <s v="N/A"/>
    <d v="2015-02-03T00:00:00"/>
    <x v="6"/>
    <s v="2014-15"/>
  </r>
  <r>
    <s v="P3 THAILAND F3P-33787722-15 ARMSTRONG Mark Robert 24/03/1970 (33787722)"/>
    <s v="UNITED KINGDOM"/>
    <s v="NORTHUMBRIA POLICE-10"/>
    <x v="31"/>
    <s v="N/A"/>
    <d v="2015-02-06T00:00:00"/>
    <x v="6"/>
    <s v="2014-15"/>
  </r>
  <r>
    <s v="COMPLETE P3 DENMARK F3C-33806686-15 HANSEN Stefan DOB 16/12/1991 (33806686)"/>
    <s v="DENMARK"/>
    <s v="Police Scotland"/>
    <x v="28"/>
    <s v="N/A"/>
    <d v="2015-02-06T00:00:00"/>
    <x v="6"/>
    <s v="2014-15"/>
  </r>
  <r>
    <s v="P3 IRELAND F3J-33899934-15 ROPER Andrew DOB 05/12/1971 (33899934)"/>
    <s v="UNITED KINGDOM"/>
    <s v="LANCASHIRE CONSTABULARY-04"/>
    <x v="6"/>
    <s v="N/A"/>
    <d v="2015-02-09T00:00:00"/>
    <x v="6"/>
    <s v="2014-15"/>
  </r>
  <r>
    <s v="P3 ALBANIA/KOSOVO F3J-33884847-15 KASTRATI Adrian DOB 07/03/1969 (33884847)"/>
    <s v="KOSOVO"/>
    <s v="METROPOLITAN POLICE-01"/>
    <x v="6"/>
    <s v="N/A"/>
    <d v="2015-02-09T00:00:00"/>
    <x v="6"/>
    <s v="2014-15"/>
  </r>
  <r>
    <s v="P3 BANGLADESH F3C-34011464-15 CHOWDHURY Ahamed Al Arif DOB 31/07/1995 (34011464)"/>
    <s v="UNITED KINGDOM"/>
    <s v="WEST YORKSHIRE POLICE- 13"/>
    <x v="6"/>
    <s v="N/A"/>
    <d v="2015-02-10T00:00:00"/>
    <x v="6"/>
    <s v="2014-15"/>
  </r>
  <r>
    <s v="COMPLETE P3 NETHERLANDS OST-F3P-34099359-15 HARRIS Daniel DOB 15/10/1969 (34099359)"/>
    <s v="UNITED KINGDOM"/>
    <s v="DEVON AND CORNWALL CONSTABULARY-50"/>
    <x v="4"/>
    <s v="N/A"/>
    <d v="2015-02-12T00:00:00"/>
    <x v="6"/>
    <s v="2014-15"/>
  </r>
  <r>
    <s v="P3 POLAND F3J-34157078-15 BARANSKI Mateusz DOB 16/12/1989 (34157078)"/>
    <s v="POLAND"/>
    <s v="ESSEX POLICE-42"/>
    <x v="3"/>
    <s v="N/A"/>
    <d v="2015-02-13T00:00:00"/>
    <x v="6"/>
    <s v="2014-15"/>
  </r>
  <r>
    <s v="P3 NETHERLANDS OST F3L-34273879-15 DUNSTANCE Roy DOB 14/05/1976 (34273879)"/>
    <s v="UNITED KINGDOM"/>
    <s v="Police Scotland"/>
    <x v="20"/>
    <s v="N/A"/>
    <d v="2015-02-16T00:00:00"/>
    <x v="6"/>
    <s v="2014-15"/>
  </r>
  <r>
    <s v="P3 LUXEMBOURG F3P-34238134-15 DA SILVA FLORA Fernando DOB 10/08/1981 (34238134)"/>
    <s v="PORTUGAL"/>
    <s v="WEST MIDLANDS POLICE-20"/>
    <x v="6"/>
    <s v="N/A"/>
    <d v="2015-02-16T00:00:00"/>
    <x v="6"/>
    <s v="2014-15"/>
  </r>
  <r>
    <s v="P3 NETHERLANDS F3P-34402741-15 MCINALLY Dominic Joseph DOB 07/01/1991 (34402741)"/>
    <s v="UNITED KINGDOM"/>
    <s v="MERSEYSIDE POLICE-05"/>
    <x v="20"/>
    <s v="N/A"/>
    <d v="2015-02-18T00:00:00"/>
    <x v="6"/>
    <s v="2014-15"/>
  </r>
  <r>
    <s v="P3 GERMANY F3J-34519786-15 OKTAY Rezan DOB 04/03/1992 (34519786)"/>
    <s v="GERMANY"/>
    <s v="HAMPSHIRE CONSTABULARY-44"/>
    <x v="7"/>
    <s v="N/A"/>
    <d v="2015-02-19T00:00:00"/>
    <x v="6"/>
    <s v="2014-15"/>
  </r>
  <r>
    <s v="P3 FRANCE F3P-34803076-15 TALI Bledar DOB 30/10/1978 (34803076)"/>
    <s v="ALBANIA"/>
    <s v="METROPOLITAN POLICE-01"/>
    <x v="6"/>
    <s v="N/A"/>
    <d v="2015-02-25T00:00:00"/>
    <x v="6"/>
    <s v="2014-15"/>
  </r>
  <r>
    <s v="P3 CZECH REPUBLIC OST-F3J-34990235-15 PACAJ Lubomir DOB 11/05/1969 (34990235)"/>
    <s v="CZECH REPUBLIC"/>
    <s v="GREATER MANCHESTER POLICE-06"/>
    <x v="3"/>
    <s v="N/A"/>
    <d v="2015-02-27T00:00:00"/>
    <x v="6"/>
    <s v="2014-15"/>
  </r>
  <r>
    <s v="P3 DUBAI OST F3L-34969069-15 PHILLIPS Moses DOB 20/07/1990 (34969069)"/>
    <s v="NIGERIA"/>
    <s v="METROPOLITAN POLICE-01"/>
    <x v="35"/>
    <s v="N/A"/>
    <d v="2015-02-27T00:00:00"/>
    <x v="6"/>
    <s v="2014-15"/>
  </r>
  <r>
    <s v="P3 HUNGARY OST-F3J-35110109-15 FEARNHEAD Lee Edward DOB 23/03/1970 (35110109)"/>
    <s v="UNITED KINGDOM"/>
    <s v="MERSEYSIDE POLICE-05"/>
    <x v="27"/>
    <s v="N/A"/>
    <d v="2015-03-01T00:00:00"/>
    <x v="6"/>
    <s v="2014-15"/>
  </r>
  <r>
    <s v="P3 SOUTH AFRICA F3P-35161848-15 TYRRELL Eugene Marc Walter DOB 21/04/1975 - HAMPSHIRE (35161848)"/>
    <s v="SOUTH AFRICA"/>
    <s v="HAMPSHIRE CONSTABULARY-44"/>
    <x v="7"/>
    <s v="N/A"/>
    <d v="2015-03-02T00:00:00"/>
    <x v="6"/>
    <s v="2014-15"/>
  </r>
  <r>
    <s v="P3 FINLAND F3C-35635864-15 PECKOVER William DOB 01/05/1989 (35635864)"/>
    <s v="UNITED KINGDOM"/>
    <s v="SUSSEX POLICE-47"/>
    <x v="27"/>
    <s v="N/A"/>
    <d v="2015-03-05T00:00:00"/>
    <x v="6"/>
    <s v="2014-15"/>
  </r>
  <r>
    <s v="P3 CZECH REPUBLIC F3L-35643053-15 PISKAROVA Katerina DOB 18/04/1975 (35643053)"/>
    <s v="CZECH REPUBLIC"/>
    <s v="KENT COUNTY POLICE-46"/>
    <x v="12"/>
    <s v="N/A"/>
    <d v="2015-03-06T00:00:00"/>
    <x v="6"/>
    <s v="2014-15"/>
  </r>
  <r>
    <s v="P3 ROMANIA F3J-35708807-15 CRANTEA Iulica DOB 23/11/1978 (35708807)"/>
    <s v="ROMANIA"/>
    <s v="SOUTH YORKSHIRE POLICE-14"/>
    <x v="1"/>
    <s v="N/A"/>
    <d v="2015-03-06T00:00:00"/>
    <x v="6"/>
    <s v="2014-15"/>
  </r>
  <r>
    <s v="P3 FRANCE F3J-35911769-15 PERKS Deborah Anne DOB 17/04/1967 (35911769)"/>
    <s v="UNITED KINGDOM"/>
    <s v="DEVON AND CORNWALL CONSTABULARY-50"/>
    <x v="19"/>
    <s v="N/A"/>
    <d v="2015-03-11T00:00:00"/>
    <x v="6"/>
    <s v="2014-15"/>
  </r>
  <r>
    <s v="P3 FRANCE F3J-35912991-15 PERKS Martin Guiseppe DOB 15/06/1947 (35912991)"/>
    <s v="UNITED KINGDOM"/>
    <s v="DEVON AND CORNWALL CONSTABULARY-50"/>
    <x v="19"/>
    <s v="N/A"/>
    <d v="2015-03-11T00:00:00"/>
    <x v="6"/>
    <s v="2014-15"/>
  </r>
  <r>
    <s v="F3C-35911822-15 SINGH Mukhtiar DOB 20/05/1964 (35911822)"/>
    <s v="UNITED KINGDOM"/>
    <s v="LEICESTERSHIRE CONSTABULARY-33"/>
    <x v="11"/>
    <s v="N/A"/>
    <d v="2015-03-11T00:00:00"/>
    <x v="6"/>
    <s v="2014-15"/>
  </r>
  <r>
    <s v="P3 NETHERLANDS F3P-35912433-15 BRETT David Elliott DOB 16/09/1974 (35912433)"/>
    <s v="UNITED KINGDOM"/>
    <s v="WEST YORKSHIRE POLICE- 13"/>
    <x v="1"/>
    <s v="N/A"/>
    <d v="2015-03-11T00:00:00"/>
    <x v="6"/>
    <s v="2014-15"/>
  </r>
  <r>
    <s v="P3 NETHERLANDS F3P-35986995-15 MADDEN Glenn Philip DOB 18/08/1978 (35986995)"/>
    <s v="UNITED KINGDOM"/>
    <s v="GREATER MANCHESTER POLICE-06"/>
    <x v="20"/>
    <s v="N/A"/>
    <d v="2015-03-12T00:00:00"/>
    <x v="6"/>
    <s v="2014-15"/>
  </r>
  <r>
    <s v="P3 SPAIN F3L-36302572-15 FLAVIN Christopher DOB 08/05/1952 (36302572)"/>
    <s v="UNITED KINGDOM"/>
    <s v="AVON AND SOMERSET CONSTABULARY-52"/>
    <x v="7"/>
    <s v="N/A"/>
    <d v="2015-03-16T00:00:00"/>
    <x v="6"/>
    <s v="2014-15"/>
  </r>
  <r>
    <s v="P3 IRELAND F3L-36304100-15 THACKABERRY Michael DOB 02/12/1994 (36304100)"/>
    <s v="IRELAND"/>
    <s v="MERSEYSIDE POLICE-05"/>
    <x v="38"/>
    <s v="N/A"/>
    <d v="2015-03-16T00:00:00"/>
    <x v="6"/>
    <s v="2014-15"/>
  </r>
  <r>
    <s v="P3 NETHERLANDS F3P-36554406-15 GHAFOOR Shazad DOB 27/09/1986 (36554406)"/>
    <s v="UNITED KINGDOM"/>
    <s v="WEST YORKSHIRE POLICE- 13"/>
    <x v="4"/>
    <s v="N/A"/>
    <d v="2015-03-18T00:00:00"/>
    <x v="6"/>
    <s v="2014-15"/>
  </r>
  <r>
    <s v="P3 FRANCE F3C-36879454-15 SHAKIL Asma DOB 03/07/1979 (36879454)"/>
    <s v="UNITED KINGDOM"/>
    <s v="CITY OF LONDON POLICE-48"/>
    <x v="19"/>
    <s v="N/A"/>
    <d v="2015-03-23T00:00:00"/>
    <x v="6"/>
    <s v="2014-15"/>
  </r>
  <r>
    <s v="P3 FRANCE OST F3J-36979303-15 SINGER Gerard DoB 26/02/1947 (36979303)"/>
    <s v="UNITED KINGDOM"/>
    <s v="Suffolk Constabulary-35"/>
    <x v="7"/>
    <s v="N/A"/>
    <d v="2015-03-24T00:00:00"/>
    <x v="6"/>
    <s v="2014-15"/>
  </r>
  <r>
    <s v="P3 HUNGARY F3C-37237005-15 LAKATOS Gyula DOB 19/07/1975 (37237005)"/>
    <s v="HUNGARY"/>
    <s v="STAFFORDSHIRE POLICE-21"/>
    <x v="33"/>
    <s v="N/A"/>
    <d v="2015-03-26T00:00:00"/>
    <x v="6"/>
    <s v="2014-15"/>
  </r>
  <r>
    <s v="P3 IRELAND F3P-37456821-15 KELLY James DOB 16/06/1962 (37456821)"/>
    <s v="IRELAND"/>
    <s v="MERSEYSIDE POLICE-05"/>
    <x v="20"/>
    <s v="N/A"/>
    <d v="2015-03-30T00:00:00"/>
    <x v="6"/>
    <s v="2014-15"/>
  </r>
  <r>
    <s v="OST GERMANY F3C-37623431-15 ABLO-WEVER Karl DOB 29/04/1994 (37623431)"/>
    <s v="GHANA"/>
    <s v="METROPOLITAN POLICE-01"/>
    <x v="10"/>
    <s v="N/A"/>
    <d v="2015-04-01T00:00:00"/>
    <x v="6"/>
    <s v="2015-16"/>
  </r>
  <r>
    <s v="P3 NETHERLANDS ENFAST F3P-37672441-15 ADAMS Constance DOB 04/02/1960 (37672441) (37672441)"/>
    <s v="UNITED KINGDOM"/>
    <s v="METROPOLITAN POLICE-01"/>
    <x v="23"/>
    <s v="N/A"/>
    <d v="2015-04-02T00:00:00"/>
    <x v="6"/>
    <s v="2015-16"/>
  </r>
  <r>
    <s v="P3 NETHERLANDS ENFAST F3P-37635274-15 ADAMS Patrick John DOB 20/02/1956 (37635274)"/>
    <s v="UNITED KINGDOM"/>
    <s v="METROPOLITAN POLICE-01"/>
    <x v="23"/>
    <s v="N/A"/>
    <d v="2015-04-02T00:00:00"/>
    <x v="6"/>
    <s v="2015-16"/>
  </r>
  <r>
    <s v="P3 SPAIN F3L-38223155-15 PERKS Adam Anthony DOB 06/01/1976 (38223155)"/>
    <s v="UNITED KINGDOM"/>
    <s v="GREATER MANCHESTER POLICE-06"/>
    <x v="4"/>
    <s v="N/A"/>
    <d v="2015-04-06T00:00:00"/>
    <x v="6"/>
    <s v="2015-16"/>
  </r>
  <r>
    <s v="CANCELLED P3 SPAIN F3L-38222444-15 FISH Martin Peter DOB 10/11/1986 (38222444)"/>
    <s v="UNITED KINGDOM"/>
    <s v="GREATER MANCHESTER POLICE-06"/>
    <x v="4"/>
    <s v="N/A"/>
    <d v="2015-04-06T00:00:00"/>
    <x v="6"/>
    <s v="2015-16"/>
  </r>
  <r>
    <s v="P3 OST GREECE F3C-38209921-15 AKBARI Farid DOB 08/04/1988 (38209921)"/>
    <s v="UNITED KINGDOM"/>
    <s v="Police Scotland"/>
    <x v="6"/>
    <s v="N/A"/>
    <d v="2015-04-06T00:00:00"/>
    <x v="6"/>
    <s v="2015-16"/>
  </r>
  <r>
    <s v="CANCELLED P3 IRELAND F3P-38680268-15 POWELL John DOB 12/02/1944 (38680268)"/>
    <s v="UNITED KINGDOM"/>
    <s v="NCA"/>
    <x v="4"/>
    <s v="N/A"/>
    <d v="2015-04-14T00:00:00"/>
    <x v="6"/>
    <s v="2015-16"/>
  </r>
  <r>
    <s v="CANCELLED P3 IRELAND F3P-38680480-15 MELLOR Benjamin Luke DOB 30/12/1979 (38680480)"/>
    <s v="UNITED KINGDOM"/>
    <s v="SOCA"/>
    <x v="4"/>
    <s v="N/A"/>
    <d v="2015-04-14T00:00:00"/>
    <x v="6"/>
    <s v="2015-16"/>
  </r>
  <r>
    <s v="P3 IRELAND F3P-38680236-15 BRITTEON Tom Patrick DOB 12/02/1944 (38680236)"/>
    <s v="UNITED KINGDOM"/>
    <s v="WEST YORKSHIRE POLICE- 13"/>
    <x v="4"/>
    <s v="N/A"/>
    <d v="2015-04-14T00:00:00"/>
    <x v="6"/>
    <s v="2015-16"/>
  </r>
  <r>
    <s v="COMPLETE SLOVAKIA OST F3C-39043492-15 ZELINKA Tibor DOB 09/05/1956 (39043492)"/>
    <s v="SLOVAKIA"/>
    <s v="HMRC"/>
    <x v="43"/>
    <s v="N/A"/>
    <d v="2015-04-17T00:00:00"/>
    <x v="6"/>
    <s v="2015-16"/>
  </r>
  <r>
    <s v="P3 north CYPRUS F3J-39039639-15 SALIH Aydin DOB 22/03/1982 (39039639)"/>
    <s v="UNITED KINGDOM"/>
    <s v="METROPOLITAN POLICE-01"/>
    <x v="23"/>
    <s v="N/A"/>
    <d v="2015-04-17T00:00:00"/>
    <x v="6"/>
    <s v="2015-16"/>
  </r>
  <r>
    <s v="CANCELLED F3P-39562694-15 VAN NOOLJ Marcus Johannes Henricus Wilhelmus DOB 04/10/1968 (39562694)"/>
    <s v="NETHERLANDS"/>
    <s v="METROPOLITAN POLICE-01"/>
    <x v="19"/>
    <s v="N/A"/>
    <d v="2015-04-21T00:00:00"/>
    <x v="6"/>
    <s v="2015-16"/>
  </r>
  <r>
    <s v="COMPLETE P3 SPAIN F3L-39563692-15 BUNUEL Jose Maria Perez DOB 18/03/1975 (39563692)"/>
    <s v="SPAIN"/>
    <s v="Police Scotland"/>
    <x v="6"/>
    <s v="N/A"/>
    <d v="2015-04-21T00:00:00"/>
    <x v="6"/>
    <s v="2015-16"/>
  </r>
  <r>
    <s v="P3 IRELAND F3L-39710403-15 HEPTONSTALL John DOB 06/02/1955 (39710403)"/>
    <s v="UNITED KINGDOM"/>
    <s v="GLOUCESTERSHIRE CONSTABULARY-53"/>
    <x v="27"/>
    <s v="N/A"/>
    <d v="2015-04-23T00:00:00"/>
    <x v="6"/>
    <s v="2015-16"/>
  </r>
  <r>
    <s v="P3 NETHERLANDS F3P-39710408-15 SEGURA ANGULO Oscar Eduardo DOB 05/06/1979 (39710408)"/>
    <s v="COLOMBIA"/>
    <s v="METROPOLITAN POLICE-01"/>
    <x v="38"/>
    <s v="N/A"/>
    <d v="2015-04-23T00:00:00"/>
    <x v="6"/>
    <s v="2015-16"/>
  </r>
  <r>
    <s v="P3 NETHERLANDS F3P-39789247-15 ALLEN David DOB 01/05/1946 (39789247)"/>
    <s v="UNITED KINGDOM"/>
    <s v="NCA"/>
    <x v="4"/>
    <s v="N/A"/>
    <d v="2015-04-24T00:00:00"/>
    <x v="6"/>
    <s v="2015-16"/>
  </r>
  <r>
    <s v="P3 SWITZERLAND F3J-40050330-15 STEINACHER Daniel DOB 05/08/1977 (40050330)"/>
    <s v="SWITZERLAND"/>
    <s v="Cleveland Police-06"/>
    <x v="7"/>
    <s v="N/A"/>
    <d v="2015-04-29T00:00:00"/>
    <x v="6"/>
    <s v="2015-16"/>
  </r>
  <r>
    <s v="P3 IRELAND OST-F3L-40137113-15 BAINES Daniel Sonny Richard DOB 14/07/1978 (40137113)"/>
    <s v="UNITED KINGDOM"/>
    <s v="AVON AND SOMERSET CONSTABULARY-52"/>
    <x v="29"/>
    <s v="N/A"/>
    <d v="2015-04-30T00:00:00"/>
    <x v="6"/>
    <s v="2015-16"/>
  </r>
  <r>
    <s v="P3 ORDERED IRELAND F3C-40131628-15 FYNES John Christopher DOB 25/04/1956 (40131628)"/>
    <s v="UNITED KINGDOM"/>
    <s v="STAFFORDSHIRE POLICE-21"/>
    <x v="4"/>
    <s v="N/A"/>
    <d v="2015-04-30T00:00:00"/>
    <x v="6"/>
    <s v="2015-16"/>
  </r>
  <r>
    <s v="WITHDRAWN P3 IRELAND F3C-40120676-15 HAMPSON Maria DOB 21/09/1969 (40120676)"/>
    <s v="UNITED KINGDOM"/>
    <s v="STAFFORDSHIRE POLICE-21"/>
    <x v="4"/>
    <s v="N/A"/>
    <d v="2015-04-30T00:00:00"/>
    <x v="6"/>
    <s v="2015-16"/>
  </r>
  <r>
    <s v="ARRESTED UK P3 FRANCE F3L-40156973-15 SHEARING Colin Richard DOB 22/12/1944 (40156973)"/>
    <s v="UNITED KINGDOM"/>
    <s v="Dyfed-Powys Police-12"/>
    <x v="7"/>
    <s v="N/A"/>
    <d v="2015-05-01T00:00:00"/>
    <x v="6"/>
    <s v="2015-16"/>
  </r>
  <r>
    <s v="CANCELLED P3 POLAND F3P-40200788-15 SZYNKIEWICZ Daniel DOB 13/10/1988 (40200788)"/>
    <s v="POLAND"/>
    <s v="GREATER MANCHESTER POLICE-06"/>
    <x v="14"/>
    <s v="N/A"/>
    <d v="2015-05-01T00:00:00"/>
    <x v="6"/>
    <s v="2015-16"/>
  </r>
  <r>
    <s v="P3 north CYPRUS OST F3J-40457937-15 BAGNALL Darren DOB 19/11/1966 (40457937)"/>
    <s v="UNITED KINGDOM"/>
    <s v="HMRC"/>
    <x v="11"/>
    <s v="N/A"/>
    <d v="2015-05-07T00:00:00"/>
    <x v="6"/>
    <s v="2015-16"/>
  </r>
  <r>
    <s v="COMPLETE P3 SWEDEN ENFAST F3L-40722860-15 MAUGHAN Isaac Michal DOB 09/09/1999 (40722860)"/>
    <s v="UNITED KINGDOM"/>
    <s v="STAFFORDSHIRE POLICE-21"/>
    <x v="1"/>
    <s v="N/A"/>
    <d v="2015-05-12T00:00:00"/>
    <x v="6"/>
    <s v="2015-16"/>
  </r>
  <r>
    <s v="COMPLETE P3 ENFAST SWEDEN F3L-40724147-15 MAUGHAN Terance Joseph DOB 13/09/1997 (40724147)"/>
    <s v="UNITED KINGDOM"/>
    <s v="STAFFORDSHIRE POLICE-21"/>
    <x v="1"/>
    <s v="N/A"/>
    <d v="2015-05-12T00:00:00"/>
    <x v="6"/>
    <s v="2015-16"/>
  </r>
  <r>
    <s v="P3 POLAND OST F3J-40732514-15 DUNN Peter Richard DOB 23/03/1982 (40732514)"/>
    <s v="UNITED KINGDOM"/>
    <s v="SUSSEX POLICE-47"/>
    <x v="27"/>
    <s v="N/A"/>
    <d v="2015-05-12T00:00:00"/>
    <x v="6"/>
    <s v="2015-16"/>
  </r>
  <r>
    <s v="P3 IRELAND F3J-40775457-15 SWIFT David DOB 23/10/1961 (40775457)"/>
    <s v="UNITED KINGDOM"/>
    <s v="WEST MIDLANDS POLICE-20"/>
    <x v="1"/>
    <s v="N/A"/>
    <d v="2015-05-13T00:00:00"/>
    <x v="6"/>
    <s v="2015-16"/>
  </r>
  <r>
    <s v="P3 PORTUGAL F3P-41408409-15 THOMPSON Denis Vincent DOB 22/06/1958 (41408409)"/>
    <s v="UNITED KINGDOM"/>
    <s v="MERSEYSIDE POLICE-05"/>
    <x v="4"/>
    <s v="N/A"/>
    <d v="2015-05-26T00:00:00"/>
    <x v="6"/>
    <s v="2015-16"/>
  </r>
  <r>
    <s v="P3 SWEDEN OST F3J-41472809-15 AHMAD Bakall DOB 18/03/1993 (41472809)"/>
    <s v="SWEDEN"/>
    <s v="ESSEX POLICE-42"/>
    <x v="14"/>
    <s v="N/A"/>
    <d v="2015-05-27T00:00:00"/>
    <x v="6"/>
    <s v="2015-16"/>
  </r>
  <r>
    <s v="P3 INDIA F3J-41720691-15 GAJULA Kartic DOB 12/12/1985 (41720691)"/>
    <s v="INDIA"/>
    <s v="METROPOLITAN POLICE-01"/>
    <x v="19"/>
    <s v="N/A"/>
    <d v="2015-06-01T00:00:00"/>
    <x v="6"/>
    <s v="2015-16"/>
  </r>
  <r>
    <s v="P3 INDIA F3J-41720995-15 DOGRA Ankur DOB 18/12/1982 (41720995)"/>
    <s v="INDIA"/>
    <s v="METROPOLITAN POLICE-01"/>
    <x v="19"/>
    <s v="N/A"/>
    <d v="2015-06-01T00:00:00"/>
    <x v="6"/>
    <s v="2015-16"/>
  </r>
  <r>
    <s v="CANCELLED P3 SPAIN F3L-41657346-15 AHMED Haroon 09/08/1988 (41657346)"/>
    <s v="UNITED KINGDOM"/>
    <s v="STAFFORDSHIRE POLICE-21"/>
    <x v="1"/>
    <s v="N/A"/>
    <d v="2015-06-01T00:00:00"/>
    <x v="6"/>
    <s v="2015-16"/>
  </r>
  <r>
    <s v="COMPLETE P3 SLOVAKIA F3P-41873924-15 TURTAK Zdenko DOB 21/08/1993 (41873924)"/>
    <s v="SLOVAKIA"/>
    <s v="WEST YORKSHIRE POLICE- 13"/>
    <x v="6"/>
    <s v="N/A"/>
    <d v="2015-06-03T00:00:00"/>
    <x v="6"/>
    <s v="2015-16"/>
  </r>
  <r>
    <s v="P3 THAILAND F3C-42138507-15 MOORBY Jonathon DOB 12/03/1970 (42138507)"/>
    <s v="UNITED KINGDOM"/>
    <s v="Cleveland Police-06"/>
    <x v="4"/>
    <s v="N/A"/>
    <d v="2015-06-08T00:00:00"/>
    <x v="6"/>
    <s v="2015-16"/>
  </r>
  <r>
    <s v="COMPLETE P3 LATVIA OST F3C-42213873-15 REBOKS Ainars DOB 25/07/1987 (42213873)"/>
    <s v="LATVIA"/>
    <s v="LANCASHIRE CONSTABULARY-04"/>
    <x v="6"/>
    <s v="N/A"/>
    <d v="2015-06-09T00:00:00"/>
    <x v="6"/>
    <s v="2015-16"/>
  </r>
  <r>
    <s v="OST GERMANY F3C-42168267-15 KUKUSKINS Aleksandr DOB 12/06/1986 (42168267)"/>
    <s v="LATVIA"/>
    <s v="NORFOLK CONSTABULARY-36"/>
    <x v="3"/>
    <s v="N/A"/>
    <d v="2015-06-09T00:00:00"/>
    <x v="6"/>
    <s v="2015-16"/>
  </r>
  <r>
    <s v="COMPLETE P3 SPAIN OST F3C-42210893-15 WHITE Spencer Colin DOB 26/07/1970 (42210893)"/>
    <s v="UNITED KINGDOM"/>
    <s v="SUSSEX POLICE-47"/>
    <x v="1"/>
    <s v="N/A"/>
    <d v="2015-06-09T00:00:00"/>
    <x v="6"/>
    <s v="2015-16"/>
  </r>
  <r>
    <s v="P3 BELGIUM F3L-42209133-15 ESSAKHIL Sadam Khan DOB 03/09/1999 (42209133)"/>
    <s v="AFGHANISTAN"/>
    <s v="WEST MIDLANDS POLICE-20"/>
    <x v="23"/>
    <s v="N/A"/>
    <d v="2015-06-09T00:00:00"/>
    <x v="6"/>
    <s v="2015-16"/>
  </r>
  <r>
    <s v="P3 POLAND OST F3C-42336907-15 ZUK Arkadiusz DOB 26/11/1973 (42336907)"/>
    <s v="POLAND"/>
    <s v="HMRC"/>
    <x v="18"/>
    <s v="N/A"/>
    <d v="2015-06-11T00:00:00"/>
    <x v="6"/>
    <s v="2015-16"/>
  </r>
  <r>
    <s v="P3 POLAND OST-F3C-42406133-15 WOLSKA Ilona DOB 17/09/1977 (42406133)"/>
    <s v="POLAND"/>
    <s v="THAMES VALLEY POLICE-43"/>
    <x v="35"/>
    <s v="N/A"/>
    <d v="2015-06-12T00:00:00"/>
    <x v="6"/>
    <s v="2015-16"/>
  </r>
  <r>
    <s v="P3 FRANCE F3P-42558457-15 DE MENEZES E CASTRO LOUWERSE Fernando DOB 04/09/1978 (42558457)"/>
    <s v="NETHERLANDS"/>
    <s v="HMRC"/>
    <x v="19"/>
    <s v="N/A"/>
    <d v="2015-06-16T00:00:00"/>
    <x v="6"/>
    <s v="2015-16"/>
  </r>
  <r>
    <s v="P3 NETHERLANDS F3P-42708806-15 KHAN Muhammed Gohar Alam DOB 11/05/1977 (42708806)"/>
    <s v="PAKISTAN"/>
    <s v="METROPOLITAN POLICE-01"/>
    <x v="6"/>
    <s v="N/A"/>
    <d v="2015-06-18T00:00:00"/>
    <x v="6"/>
    <s v="2015-16"/>
  </r>
  <r>
    <s v="COMPLETE P3 NORWAY F3P-42775784-15 SULEIMAN Abdul Fatah DOB 14/07/1987 (42775784)"/>
    <s v="UNITED KINGDOM"/>
    <s v="ESSEX POLICE-42"/>
    <x v="23"/>
    <s v="N/A"/>
    <d v="2015-06-19T00:00:00"/>
    <x v="6"/>
    <s v="2015-16"/>
  </r>
  <r>
    <s v="P3 IRELAND OST F3C-42879654-15 LANGFORD Simeon DOB 13/03/1983 (42879654)"/>
    <s v="UNITED KINGDOM"/>
    <s v="AVON AND SOMERSET CONSTABULARY-52"/>
    <x v="24"/>
    <s v="N/A"/>
    <d v="2015-06-20T00:00:00"/>
    <x v="6"/>
    <s v="2015-16"/>
  </r>
  <r>
    <s v="P3 SPAIN F3L-42881288-15 STRANGE Nicholas DOB 19/05/1983 (42881288)"/>
    <s v="UNITED KINGDOM"/>
    <s v="NCA"/>
    <x v="4"/>
    <s v="N/A"/>
    <d v="2015-06-22T00:00:00"/>
    <x v="6"/>
    <s v="2015-16"/>
  </r>
  <r>
    <s v="P3 ROMANIA OST F3J-43045520-15 FLOREA Cezar Aldrei DOB 14/03/1988 (43045520)"/>
    <s v="ROMANIA"/>
    <s v="Cleveland Police-06"/>
    <x v="33"/>
    <s v="N/A"/>
    <d v="2015-06-24T00:00:00"/>
    <x v="6"/>
    <s v="2015-16"/>
  </r>
  <r>
    <s v="P3 SPAIN F3L-43287822-15 PREISNER Nicole Monika DOB 01/02/1977 (43287822)"/>
    <s v="GERMANY"/>
    <s v="POLICE SERVICE NORTHERN IRELAND-98"/>
    <x v="34"/>
    <s v="N/A"/>
    <d v="2015-06-29T00:00:00"/>
    <x v="6"/>
    <s v="2015-16"/>
  </r>
  <r>
    <s v="OST SLOVAKIA F3C-43561163-15 JALC Viliam DOB 03/10/1975 (43561163)"/>
    <s v="SLOVAKIA"/>
    <s v="METROPOLITAN POLICE-01"/>
    <x v="35"/>
    <s v="N/A"/>
    <d v="2015-07-02T00:00:00"/>
    <x v="6"/>
    <s v="2015-16"/>
  </r>
  <r>
    <s v="DUPLICATE F3C-43560806-15 JALC Villian DOB 03/10/1975 (43560806)"/>
    <s v="SLOVAKIA"/>
    <s v="NCA"/>
    <x v="35"/>
    <s v="N/A"/>
    <d v="2015-07-02T00:00:00"/>
    <x v="6"/>
    <s v="2015-16"/>
  </r>
  <r>
    <s v="P3 FRANCE F3C-43939340-15 ORE Christian DOB 28/01/1974 (43939340)"/>
    <s v="CÔTE D'IVOIRE"/>
    <s v="METROPOLITAN POLICE-01"/>
    <x v="19"/>
    <s v="N/A"/>
    <d v="2015-07-07T00:00:00"/>
    <x v="6"/>
    <s v="2015-16"/>
  </r>
  <r>
    <s v="P3 SPAIN F3L-44074231-15 COHEN Lewis David 25/08/1963 (44074231)"/>
    <s v="UNITED KINGDOM"/>
    <s v="HMRC"/>
    <x v="1"/>
    <s v="N/A"/>
    <d v="2015-07-09T00:00:00"/>
    <x v="6"/>
    <s v="2015-16"/>
  </r>
  <r>
    <s v="OST P3 NETHERLANDS F3P-44055072-15 JENNINGS Stephen Mark DOB 05/10/1963 (44055072)"/>
    <s v="UNITED KINGDOM"/>
    <s v="NCA"/>
    <x v="34"/>
    <s v="N/A"/>
    <d v="2015-07-09T00:00:00"/>
    <x v="6"/>
    <s v="2015-16"/>
  </r>
  <r>
    <s v="P3 FRANCE F3L-44048211-15 OJO Samson Adeoye DOB 05/11/1965 (44048211)"/>
    <s v="NIGERIA"/>
    <s v="STAFFORDSHIRE POLICE-21"/>
    <x v="3"/>
    <s v="N/A"/>
    <d v="2015-07-09T00:00:00"/>
    <x v="6"/>
    <s v="2015-16"/>
  </r>
  <r>
    <s v="P3 IRELAND F3L-44128428-15 HOGAN Darren DOB 04/02/1973 (44128428)"/>
    <s v="UNITED KINGDOM"/>
    <s v="MERSEYSIDE POLICE-05"/>
    <x v="4"/>
    <s v="N/A"/>
    <d v="2015-07-10T00:00:00"/>
    <x v="6"/>
    <s v="2015-16"/>
  </r>
  <r>
    <s v="CANCELLED P3 IRELAND F3P-44215963-15 QUINN Patrick Francis DOB 08/06/1977 (44215963)"/>
    <s v="IRELAND"/>
    <s v="CHESHIRE CONSTABULARY-07"/>
    <x v="41"/>
    <s v="N/A"/>
    <d v="2015-07-13T00:00:00"/>
    <x v="6"/>
    <s v="2015-16"/>
  </r>
  <r>
    <s v="P3 IRELAND OST-F3P-44236798-15 TOBIN Terence Patrick DOB 17/04/1966 (44236798)"/>
    <s v="IRELAND"/>
    <s v="CHESHIRE CONSTABULARY-07"/>
    <x v="41"/>
    <s v="N/A"/>
    <d v="2015-07-13T00:00:00"/>
    <x v="6"/>
    <s v="2015-16"/>
  </r>
  <r>
    <s v="P3 NETHERLANDS F3P-44185388-15 AMOURI Abdullah DOB 27/07/1994 (44185388)"/>
    <s v="UNITED KINGDOM"/>
    <s v="METROPOLITAN POLICE-01"/>
    <x v="23"/>
    <s v="N/A"/>
    <d v="2015-07-13T00:00:00"/>
    <x v="6"/>
    <s v="2015-16"/>
  </r>
  <r>
    <s v="P3 UNKNOWN F3J-44198483-15 SEDMAK Robin DOB 18/06/1987 (44198483)"/>
    <s v="NETHERLANDS"/>
    <s v="Police Scotland"/>
    <x v="4"/>
    <s v="N/A"/>
    <d v="2015-07-13T00:00:00"/>
    <x v="6"/>
    <s v="2015-16"/>
  </r>
  <r>
    <s v="P3 NETHERLANDS OST F3J-44196101-15 LOTZ Mitchell DOB 03/07/1989 (44196101)"/>
    <s v="NETHERLANDS"/>
    <s v="Police Scotland"/>
    <x v="4"/>
    <s v="N/A"/>
    <d v="2015-07-13T00:00:00"/>
    <x v="6"/>
    <s v="2015-16"/>
  </r>
  <r>
    <s v="P3 SWEDEN OST F3L-44269486-15 JAMA Abdirashid Abdilahi DOB 06/11/1976 (44269486)"/>
    <s v="SOMALIA"/>
    <s v="WEST MIDLANDS POLICE-20"/>
    <x v="6"/>
    <s v="N/A"/>
    <d v="2015-07-14T00:00:00"/>
    <x v="6"/>
    <s v="2015-16"/>
  </r>
  <r>
    <s v="P3 NETHERLANDS F3P-44296151-15 NOORI Asebullah DOB 11/05/1991 (44296151)"/>
    <s v="UNITED KINGDOM"/>
    <s v="METROPOLITAN POLICE-01"/>
    <x v="21"/>
    <s v="N/A"/>
    <d v="2015-07-15T00:00:00"/>
    <x v="6"/>
    <s v="2015-16"/>
  </r>
  <r>
    <s v="P3 FRANCE OST F3J-44318797-15 BAILEY Timothy James Halsall DOB 07/04/1966 (44318797)"/>
    <s v="UNITED KINGDOM"/>
    <s v="WEST MERCIA CONSTABULARY-22"/>
    <x v="1"/>
    <s v="N/A"/>
    <d v="2015-07-15T00:00:00"/>
    <x v="6"/>
    <s v="2015-16"/>
  </r>
  <r>
    <s v="P3 SPAIN F3L-44709843-15 COLLINS Martin DOB 13/07/1961 (44709843)"/>
    <s v="UNITED KINGDOM"/>
    <s v="AVON AND SOMERSET CONSTABULARY-52"/>
    <x v="24"/>
    <s v="N/A"/>
    <d v="2015-07-23T00:00:00"/>
    <x v="6"/>
    <s v="2015-16"/>
  </r>
  <r>
    <s v="CANCELLED P3 SPAIN F3L-44704119-15 BYRNE Michelle Margaret DOB 12/04/1984 (44704119)"/>
    <s v="UNITED KINGDOM"/>
    <s v="GLOUCESTERSHIRE CONSTABULARY-53"/>
    <x v="24"/>
    <s v="N/A"/>
    <d v="2015-07-23T00:00:00"/>
    <x v="6"/>
    <s v="2015-16"/>
  </r>
  <r>
    <s v="F3P-9961937-13 AKKASSOU Eric DOB 30/01/1993 (44952277)"/>
    <s v="ITALY"/>
    <s v="METROPOLITAN POLICE-01"/>
    <x v="7"/>
    <s v="N/A"/>
    <d v="2015-07-27T00:00:00"/>
    <x v="6"/>
    <s v="2015-16"/>
  </r>
  <r>
    <s v="P3 OST F3L-44934805-15 DUBICKAS Edvard DOB 13/12/1994 (44934805)"/>
    <s v="LITHUANIA"/>
    <s v="Police Scotland"/>
    <x v="6"/>
    <s v="N/A"/>
    <d v="2015-07-27T00:00:00"/>
    <x v="6"/>
    <s v="2015-16"/>
  </r>
  <r>
    <s v="P3 FRANCE F3L-44934368-15 NICHOLLS Mitchell Raymond DOB 21/12/1971 (44934368)"/>
    <s v="UNITED KINGDOM"/>
    <s v="STAFFORDSHIRE POLICE-21"/>
    <x v="4"/>
    <s v="N/A"/>
    <d v="2015-07-27T00:00:00"/>
    <x v="6"/>
    <s v="2015-16"/>
  </r>
  <r>
    <s v="P3 IRELAND F3P-44991447-15 HALTON Lorcan DOB 15/10/1968 (44991447)"/>
    <s v="IRELAND"/>
    <s v="Police Scotland"/>
    <x v="1"/>
    <s v="N/A"/>
    <d v="2015-07-28T00:00:00"/>
    <x v="6"/>
    <s v="2015-16"/>
  </r>
  <r>
    <s v="P3 IRELAND OST F3L-45081678-15 SHAHID Main Mujahid DOB 01/08/1993 (45081678)"/>
    <s v="PAKISTAN"/>
    <s v="STAFFORDSHIRE POLICE-21"/>
    <x v="33"/>
    <s v="N/A"/>
    <d v="2015-07-29T00:00:00"/>
    <x v="6"/>
    <s v="2015-16"/>
  </r>
  <r>
    <s v="CANCELLED P3 SWEDEN F3L-45174628-15 ALBUKAIR Khaled 01/01/1978 (45174628)"/>
    <s v="YEMEN"/>
    <s v="WEST MIDLANDS POLICE-20"/>
    <x v="35"/>
    <s v="N/A"/>
    <d v="2015-07-31T00:00:00"/>
    <x v="6"/>
    <s v="2015-16"/>
  </r>
  <r>
    <s v="COMPLETE P3 SPAIN F3P-45248826-15 DE SILVA Denny Michael DOB 19/02/1992 (45248826)"/>
    <s v="UNITED KINGDOM"/>
    <s v="METROPOLITAN POLICE-01"/>
    <x v="23"/>
    <s v="N/A"/>
    <d v="2015-08-02T00:00:00"/>
    <x v="6"/>
    <s v="2015-16"/>
  </r>
  <r>
    <s v="(IWF) P3 IRELAND F3L-45339150-07 WHARRIE Perry DOB 02/08/1959 (45339150)"/>
    <s v="UNITED KINGDOM"/>
    <s v="HERTFORDSHIRE CONSTABULARY-41"/>
    <x v="23"/>
    <s v="N/A"/>
    <d v="2015-08-04T00:00:00"/>
    <x v="6"/>
    <s v="2015-16"/>
  </r>
  <r>
    <s v="P3 NETHERLANDS OST F3J-45472096-15 O'CONNOR James Joseph DOB 06/02/1988 (45472096)"/>
    <s v="UNITED KINGDOM"/>
    <s v="STAFFORDSHIRE POLICE-21"/>
    <x v="7"/>
    <s v="N/A"/>
    <d v="2015-08-06T00:00:00"/>
    <x v="6"/>
    <s v="2015-16"/>
  </r>
  <r>
    <s v="P3 UNKNOWN F3J-45472139-15 O'DRISCOLL Jimmy DOB 09/12/1998 (45472139)"/>
    <s v="UNITED KINGDOM"/>
    <s v="STAFFORDSHIRE POLICE-21"/>
    <x v="7"/>
    <s v="N/A"/>
    <d v="2015-08-06T00:00:00"/>
    <x v="6"/>
    <s v="2015-16"/>
  </r>
  <r>
    <s v="P3 UAE F3J-45538024-15 DAWOOD Sohail DOB 14/12/1982 (45538024) (45538024)"/>
    <s v="UNITED KINGDOM"/>
    <s v="THAMES VALLEY POLICE-43"/>
    <x v="4"/>
    <s v="N/A"/>
    <d v="2015-08-07T00:00:00"/>
    <x v="6"/>
    <s v="2015-16"/>
  </r>
  <r>
    <s v="P3 AUSTRALIA F3C-45654969-15 HARDAKER Christopher DOB 30/05/1956 (45654969)"/>
    <s v="UNITED KINGDOM"/>
    <s v="WEST YORKSHIRE POLICE- 13"/>
    <x v="44"/>
    <s v="N/A"/>
    <d v="2015-08-10T00:00:00"/>
    <x v="6"/>
    <s v="2015-16"/>
  </r>
  <r>
    <s v="COMPLETE P3 OST F3L-45771218-15 FELDMANIS Lauris DOB 29/11/1989 (45771218)"/>
    <s v="LATVIA"/>
    <s v="METROPOLITAN POLICE-01"/>
    <x v="19"/>
    <s v="N/A"/>
    <d v="2015-08-12T00:00:00"/>
    <x v="6"/>
    <s v="2015-16"/>
  </r>
  <r>
    <s v="(IWF) P3 UAE F3P-45791799-15 HUSSAIN Sayid Mohammed DOB 12/03/1988 (45791799)"/>
    <s v="UNITED STATES"/>
    <s v="Police Scotland"/>
    <x v="23"/>
    <s v="N/A"/>
    <d v="2015-08-12T00:00:00"/>
    <x v="6"/>
    <s v="2015-16"/>
  </r>
  <r>
    <s v="P3 BRASIL F3P-45774141-15 GOMES Gustavo Martins DOB 29/05/1979 (45774141)"/>
    <s v="PORTUGAL"/>
    <s v="SUSSEX POLICE-47"/>
    <x v="7"/>
    <s v="N/A"/>
    <d v="2015-08-12T00:00:00"/>
    <x v="6"/>
    <s v="2015-16"/>
  </r>
  <r>
    <s v="P3 IRELAND OST F3L-46001680-15 MARTIN Anthony DOB 12/06/1938 (46001680)"/>
    <s v="IRELAND"/>
    <s v="METROPOLITAN POLICE-01"/>
    <x v="7"/>
    <s v="N/A"/>
    <d v="2015-08-17T00:00:00"/>
    <x v="6"/>
    <s v="2015-16"/>
  </r>
  <r>
    <s v="P3 NETHERLANDS OST-F3P-46177413-15 GULED Abdullahi DOB 10/11/1990 (46177413)"/>
    <s v="NETHERLANDS"/>
    <s v="METROPOLITAN POLICE-01"/>
    <x v="4"/>
    <s v="N/A"/>
    <d v="2015-08-20T00:00:00"/>
    <x v="6"/>
    <s v="2015-16"/>
  </r>
  <r>
    <s v="P3 NEW ZEALAND F3C-46423831-15 KEENAN Alan Ross DOB 07/07/1951 (46423831)"/>
    <s v="UNITED KINGDOM"/>
    <s v="WILTSHIRE CONSTABULARY-54"/>
    <x v="7"/>
    <s v="N/A"/>
    <d v="2015-08-25T00:00:00"/>
    <x v="6"/>
    <s v="2015-16"/>
  </r>
  <r>
    <s v="COMPLETE P3 NETHERLANDS F3P-46489451-15 VAN DE VELDE Steven DOB 08/08/1994 (46489451)"/>
    <s v="NETHERLANDS"/>
    <s v="THAMES VALLEY POLICE-43"/>
    <x v="7"/>
    <s v="N/A"/>
    <d v="2015-08-26T00:00:00"/>
    <x v="6"/>
    <s v="2015-16"/>
  </r>
  <r>
    <s v="P3 SPAIN F3L-46535676-15 YOUNAS Azhar DOB 21/10/1987 (46535676)"/>
    <s v="PAKISTAN"/>
    <s v="NORTHAMPTONSHIRE POLICE-34"/>
    <x v="33"/>
    <s v="N/A"/>
    <d v="2015-08-27T00:00:00"/>
    <x v="6"/>
    <s v="2015-16"/>
  </r>
  <r>
    <s v="P3 FRANCE F3C-46652120-15 NDOME Elhadji DOB 05/10/1982 (46652120)"/>
    <s v="FRANCE"/>
    <s v="GREATER MANCHESTER POLICE-06"/>
    <x v="28"/>
    <s v="N/A"/>
    <d v="2015-08-30T00:00:00"/>
    <x v="6"/>
    <s v="2015-16"/>
  </r>
  <r>
    <s v="OST P3 ROMANIA F3C-46647595-15 ILIE Razvan Andrei DOB 11/05/1993 (46647595)"/>
    <s v="UNITED KINGDOM"/>
    <s v="WEST MIDLANDS POLICE-20"/>
    <x v="23"/>
    <s v="N/A"/>
    <d v="2015-08-30T00:00:00"/>
    <x v="6"/>
    <s v="2015-16"/>
  </r>
  <r>
    <s v="P3 SPAIN F3C-46782473-15 REED Junior Conroy Augustus DOB 01/08/1983 (46782473)"/>
    <s v="UNITED KINGDOM"/>
    <s v="STAFFORDSHIRE POLICE-21"/>
    <x v="10"/>
    <s v="N/A"/>
    <d v="2015-09-02T00:00:00"/>
    <x v="6"/>
    <s v="2015-16"/>
  </r>
  <r>
    <s v="P3 LITHUANIA F3C-46803170-15 PETKUS Antanus DOB 11/12/1985 (46803170)"/>
    <s v="LITHUANIA"/>
    <s v="Suffolk Constabulary-35"/>
    <x v="18"/>
    <s v="N/A"/>
    <d v="2015-09-02T00:00:00"/>
    <x v="6"/>
    <s v="2015-16"/>
  </r>
  <r>
    <s v="P3 LITHUANIA F3C-46808564-15 PETKUS Andrius DOB 17/11/1979 (46808564)"/>
    <s v="LITHUANIA"/>
    <s v="Suffolk Constabulary-35"/>
    <x v="18"/>
    <s v="N/A"/>
    <d v="2015-09-02T00:00:00"/>
    <x v="6"/>
    <s v="2015-16"/>
  </r>
  <r>
    <s v="COMPLETE P3 SLOVAKIA F3C-46780727-15 BALAZ Jaroslav DOB 22/06/1977 (46780727)"/>
    <s v="SLOVAKIA"/>
    <s v="WEST YORKSHIRE POLICE- 13"/>
    <x v="1"/>
    <s v="N/A"/>
    <d v="2015-09-02T00:00:00"/>
    <x v="6"/>
    <s v="2015-16"/>
  </r>
  <r>
    <s v="P3 SWITZERLAND F3C-46910706-15 KAELIN Bruno Arnold Eugen DOB 28/05/1941 (46910706)"/>
    <s v="SWITZERLAND"/>
    <s v="Serious Fraud Office"/>
    <x v="19"/>
    <s v="N/A"/>
    <d v="2015-09-04T00:00:00"/>
    <x v="6"/>
    <s v="2015-16"/>
  </r>
  <r>
    <s v="P3 BELGIUM F3C-47062837-15 AMISI Tania DOB 09/07/1990 (47062837)"/>
    <s v="THE DEMOCRATIC REPUBLIC OF THE CONGO"/>
    <s v="METROPOLITAN POLICE-01"/>
    <x v="19"/>
    <s v="N/A"/>
    <d v="2015-09-08T00:00:00"/>
    <x v="6"/>
    <s v="2015-16"/>
  </r>
  <r>
    <s v="P3 SPAIN F3L-47151713-15 KITCHENHAM Paula Ann DOB 31/08/1955 (47151713)"/>
    <s v="UNKNOWN"/>
    <s v="KENT COUNTY POLICE-46"/>
    <x v="7"/>
    <s v="N/A"/>
    <d v="2015-09-09T00:00:00"/>
    <x v="6"/>
    <s v="2015-16"/>
  </r>
  <r>
    <s v="P3 IRELAND F3C-47121966-15 REGAN Kerrie Marie DOB 13/09/1984 (47121966)"/>
    <s v="IRELAND"/>
    <s v="METROPOLITAN POLICE-01"/>
    <x v="4"/>
    <s v="N/A"/>
    <d v="2015-09-09T00:00:00"/>
    <x v="6"/>
    <s v="2015-16"/>
  </r>
  <r>
    <s v="P3 IRELAND F3A-47115351-15 CHYBOWSKI Cezary DOB 11/12/1981 (47115351)"/>
    <s v="IRELAND"/>
    <s v="METROPOLITAN POLICE-01"/>
    <x v="4"/>
    <s v="N/A"/>
    <d v="2015-09-09T00:00:00"/>
    <x v="6"/>
    <s v="2015-16"/>
  </r>
  <r>
    <s v="P3 HONG KONG OST-F3P-47155718-15 TSANG Joseph DOB 03/04/1984 (47155718)"/>
    <s v="UNITED KINGDOM"/>
    <s v="HAMPSHIRE CONSTABULARY-44"/>
    <x v="7"/>
    <s v="N/A"/>
    <d v="2015-09-10T00:00:00"/>
    <x v="6"/>
    <s v="2015-16"/>
  </r>
  <r>
    <s v="IRELAND HANDOVER COMPLETE F3C-47239715-15 SHIELS Martin Gerald DOB 05/10/1964 (47239715)"/>
    <s v="UNITED KINGDOM"/>
    <s v="POLICE SERVICE NORTHERN IRELAND-98"/>
    <x v="7"/>
    <s v="N/A"/>
    <d v="2015-09-11T00:00:00"/>
    <x v="6"/>
    <s v="2015-16"/>
  </r>
  <r>
    <s v="P3 SPAIN F3L-47359270-15 MELROSE Lewis DOB 13/11/1988 (47359270)"/>
    <s v="UNITED KINGDOM"/>
    <s v="HMRC"/>
    <x v="27"/>
    <s v="N/A"/>
    <d v="2015-09-14T00:00:00"/>
    <x v="6"/>
    <s v="2015-16"/>
  </r>
  <r>
    <s v="COMPLETE P3 OST SPAIN F3L-47472237-15 JAMES Ashley Carleton DOB 24/09/1984 (47472237)"/>
    <s v="UNITED KINGDOM"/>
    <s v="LANCASHIRE CONSTABULARY-04"/>
    <x v="23"/>
    <s v="N/A"/>
    <d v="2015-09-16T00:00:00"/>
    <x v="6"/>
    <s v="2015-16"/>
  </r>
  <r>
    <s v="P3 KENYA/UAE F3J-47509122-15 BAWA Shashi Louis DOB 02/08/1970 (47509122)"/>
    <s v="UNITED KINGDOM"/>
    <s v="WARWICKSHIRE POLICE-23"/>
    <x v="14"/>
    <s v="N/A"/>
    <d v="2015-09-16T00:00:00"/>
    <x v="6"/>
    <s v="2015-16"/>
  </r>
  <r>
    <s v="P3 CYPRUS F3J-47640591-15 OZBERKCAN Huseyin DOB 04/10/1975 (47640591)"/>
    <s v="TURKEY"/>
    <s v="METROPOLITAN POLICE-01"/>
    <x v="28"/>
    <s v="N/A"/>
    <d v="2015-09-18T00:00:00"/>
    <x v="6"/>
    <s v="2015-16"/>
  </r>
  <r>
    <s v="CANCELLED DUPLICATE (IWF) P3 UAE F3P-47610335-15 HUSSAIN Sayid Mohammed DOB 12/03/1988 (47610335)"/>
    <s v="UNITED STATES"/>
    <s v="Police Scotland"/>
    <x v="23"/>
    <s v="N/A"/>
    <d v="2015-09-18T00:00:00"/>
    <x v="6"/>
    <s v="2015-16"/>
  </r>
  <r>
    <s v="P3 NETHERLANDS F3P-47713447-15 SMIT Robert DOB 10/09/1963 (47713447)"/>
    <s v="NETHERLANDS"/>
    <s v="NCA"/>
    <x v="4"/>
    <s v="N/A"/>
    <d v="2015-09-21T00:00:00"/>
    <x v="6"/>
    <s v="2015-16"/>
  </r>
  <r>
    <s v="P3 SERBIA OST-F3A-47734560-15 VUKICEVIC Zarko DOB 13/05/1983 (47734560)"/>
    <s v="SERBIA"/>
    <s v="SUSSEX POLICE-47"/>
    <x v="4"/>
    <s v="N/A"/>
    <d v="2015-09-21T00:00:00"/>
    <x v="6"/>
    <s v="2015-16"/>
  </r>
  <r>
    <s v="P3 SOUTH AFRICA OST F3J-47800091-15 SPEEDIE David DOB 23/03/1946 (47800091)"/>
    <s v="UNITED KINGDOM"/>
    <s v="CAMBRIDGESHIRE CONSTABULARY-35"/>
    <x v="7"/>
    <s v="N/A"/>
    <d v="2015-09-22T00:00:00"/>
    <x v="6"/>
    <s v="2015-16"/>
  </r>
  <r>
    <s v="P3 CYPRUS F3J-47793801-15 JONES Diana Jane DOB 22/11/1962 (47793801)"/>
    <s v="UNITED KINGDOM"/>
    <s v="SOUTH WALES POLICE-62"/>
    <x v="11"/>
    <s v="N/A"/>
    <d v="2015-09-22T00:00:00"/>
    <x v="6"/>
    <s v="2015-16"/>
  </r>
  <r>
    <s v="P3 UNKNOWN F3C-47940186-15 SPERIUS Alexandru DOB 26/01/1984 (47940186)"/>
    <s v="ROMANIA"/>
    <s v="WEST MIDLANDS POLICE-20"/>
    <x v="3"/>
    <s v="N/A"/>
    <d v="2015-09-24T00:00:00"/>
    <x v="6"/>
    <s v="2015-16"/>
  </r>
  <r>
    <s v="P3 north CYPRUS F3J-48218099-15 WARNES Amelia Kathleen DOB 11/10/1991 (48218099)"/>
    <s v="UNITED KINGDOM"/>
    <s v="SUSSEX POLICE-47"/>
    <x v="35"/>
    <s v="N/A"/>
    <d v="2015-09-29T00:00:00"/>
    <x v="6"/>
    <s v="2015-16"/>
  </r>
  <r>
    <s v="P3 north CYPRUS F3J-48217964-15 WARNES Jason Paul DOB 07/06/1989 (48217964)"/>
    <s v="UNITED KINGDOM"/>
    <s v="SUSSEX POLICE-47"/>
    <x v="35"/>
    <s v="N/A"/>
    <d v="2015-09-29T00:00:00"/>
    <x v="6"/>
    <s v="2015-16"/>
  </r>
  <r>
    <s v="CANCELLED P3 IRELAND F3P-48340447-15 TRINNAMAN Christopher DOB 21/01/1978 (48340447)"/>
    <s v="UNITED KINGDOM"/>
    <s v="METROPOLITAN POLICE-01"/>
    <x v="7"/>
    <s v="N/A"/>
    <d v="2015-09-30T00:00:00"/>
    <x v="6"/>
    <s v="2015-16"/>
  </r>
  <r>
    <s v="OST PORTUGAL F3C-48362333-15 PETERS Brendan DOB 18/05/1947 (48362333)"/>
    <s v="UNITED KINGDOM"/>
    <s v="THAMES VALLEY POLICE-43"/>
    <x v="6"/>
    <s v="N/A"/>
    <d v="2015-09-30T00:00:00"/>
    <x v="6"/>
    <s v="2015-16"/>
  </r>
  <r>
    <s v="OST SWEDEN F3C-48423587-15 BAROGIANNIS Ronnie DOB 28/08/1978 (48423587)"/>
    <s v="GREECE"/>
    <s v="HUMBERSIDE POLICE-16"/>
    <x v="27"/>
    <s v="N/A"/>
    <d v="2015-10-01T00:00:00"/>
    <x v="6"/>
    <s v="2015-16"/>
  </r>
  <r>
    <s v="P3 NETHERLANDS F3P-48416747-15 YU Jiawei DOB 17/08/1988 (48416747)"/>
    <s v="CHINA"/>
    <s v="STAFFORDSHIRE POLICE-21"/>
    <x v="7"/>
    <s v="N/A"/>
    <d v="2015-10-01T00:00:00"/>
    <x v="6"/>
    <s v="2015-16"/>
  </r>
  <r>
    <s v="P3 SPAIN F3L-49004331-15 FREEMAN James DOB 07/12/1997 (49004331)"/>
    <s v="UNITED KINGDOM"/>
    <s v="MERSEYSIDE POLICE-05"/>
    <x v="21"/>
    <s v="N/A"/>
    <d v="2015-10-12T00:00:00"/>
    <x v="6"/>
    <s v="2015-16"/>
  </r>
  <r>
    <s v="P3 PORTUGAL F3A-48966268-15 DE OLIVIERA Paulo Alexandre Correia DOB 16/03/1964 (48966268)"/>
    <s v="PORTUGAL"/>
    <s v="METROPOLITAN POLICE-01"/>
    <x v="7"/>
    <s v="N/A"/>
    <d v="2015-10-12T00:00:00"/>
    <x v="6"/>
    <s v="2015-16"/>
  </r>
  <r>
    <s v="COMPLETE P3 SPAIN F3L-49163182-15 Hossein KAZEMI MEHRABADI DOB 21/04/1967 (49163182)"/>
    <s v="IRAN"/>
    <s v="CITY OF LONDON POLICE-48"/>
    <x v="27"/>
    <s v="N/A"/>
    <d v="2015-10-15T00:00:00"/>
    <x v="6"/>
    <s v="2015-16"/>
  </r>
  <r>
    <s v="P3 UAE F3P-49122860-15 PATEL Faisal Haque DOB 29/09/1977 (49122860)"/>
    <s v="UNITED KINGDOM"/>
    <s v="HMRC"/>
    <x v="11"/>
    <s v="N/A"/>
    <d v="2015-10-15T00:00:00"/>
    <x v="6"/>
    <s v="2015-16"/>
  </r>
  <r>
    <s v="P3 ROMANIA F3L-49157577-15 HIRJANU George Cornel DOB 03/06/1990 (49157577)"/>
    <s v="ROMANIA"/>
    <s v="KENT COUNTY POLICE-46"/>
    <x v="6"/>
    <s v="N/A"/>
    <d v="2015-10-15T00:00:00"/>
    <x v="6"/>
    <s v="2015-16"/>
  </r>
  <r>
    <s v="P3 LATVIA OST ENFAST F3J-49163117-15 KANBERGS Ilvars DOB 04/05/1984 (49163117)"/>
    <s v="LATVIA"/>
    <s v="STAFFORDSHIRE POLICE-21"/>
    <x v="31"/>
    <s v="N/A"/>
    <d v="2015-10-15T00:00:00"/>
    <x v="6"/>
    <s v="2015-16"/>
  </r>
  <r>
    <s v="P3 POLAND OST F3A-49253644-15 TUREK Radoslaw Stanislaw DOB 13/11/1987 (49253644)"/>
    <s v="POLAND"/>
    <s v="HMRC"/>
    <x v="43"/>
    <s v="N/A"/>
    <d v="2015-10-16T00:00:00"/>
    <x v="6"/>
    <s v="2015-16"/>
  </r>
  <r>
    <s v="P3 POLAND OST F3A-49220982-15 CIAMARA Daniel Piotr DOB 10/03/1989 (49220982)"/>
    <s v="POLAND"/>
    <s v="LANCASHIRE CONSTABULARY-04"/>
    <x v="29"/>
    <s v="N/A"/>
    <d v="2015-10-16T00:00:00"/>
    <x v="6"/>
    <s v="2015-16"/>
  </r>
  <r>
    <s v="P3 SPAIN OST F3L-49323971-15 BALLOCH Robert David DOB 02/04/1990 (49323971)"/>
    <s v="UNITED KINGDOM"/>
    <s v="DEVON AND CORNWALL CONSTABULARY-50"/>
    <x v="3"/>
    <s v="N/A"/>
    <d v="2015-10-19T00:00:00"/>
    <x v="6"/>
    <s v="2015-16"/>
  </r>
  <r>
    <s v="P3 SPAIN F3L-49420865-15 MKANA Sami DOB 03/01/1985 (49420865)"/>
    <s v="LEBANON"/>
    <s v="METROPOLITAN POLICE-01"/>
    <x v="19"/>
    <s v="N/A"/>
    <d v="2015-10-20T00:00:00"/>
    <x v="6"/>
    <s v="2015-16"/>
  </r>
  <r>
    <s v="DUPLICATE F3C-49437821-15 MKANA Sami DOB 03/01/1985 (49437821)"/>
    <s v="LEBANON"/>
    <s v="METROPOLITAN POLICE-01"/>
    <x v="40"/>
    <s v="N/A"/>
    <d v="2015-10-21T00:00:00"/>
    <x v="6"/>
    <s v="2015-16"/>
  </r>
  <r>
    <s v="P3 SPAIN F3L-49449643-15 TIHOMIROVA Karina DOB 03/01/1988 (49449643)"/>
    <s v="LATVIA"/>
    <s v="METROPOLITAN POLICE-01"/>
    <x v="19"/>
    <s v="N/A"/>
    <d v="2015-10-21T00:00:00"/>
    <x v="6"/>
    <s v="2015-16"/>
  </r>
  <r>
    <s v="P3 IRELAND OST-F3P-49469854-15 TURNER Scott DOB 14/04/1973 (49469854)"/>
    <s v="IRELAND"/>
    <s v="Police Scotland"/>
    <x v="7"/>
    <s v="N/A"/>
    <d v="2015-10-21T00:00:00"/>
    <x v="6"/>
    <s v="2015-16"/>
  </r>
  <r>
    <s v="P3 SPAIN F3L-49627154-15 CARRUTHERS Steven DOB 27/03/1973 (49627154)"/>
    <s v="UNITED KINGDOM"/>
    <s v="CUMBRIA CONSTABULARY-03"/>
    <x v="7"/>
    <s v="N/A"/>
    <d v="2015-10-23T00:00:00"/>
    <x v="6"/>
    <s v="2015-16"/>
  </r>
  <r>
    <s v="P3 NETHERLANDS F3P-49620951-15 PATER Harm DOB 11/09/1962 (49620951) (49620951)"/>
    <s v="NETHERLANDS"/>
    <s v="WEST YORKSHIRE POLICE- 13"/>
    <x v="4"/>
    <s v="N/A"/>
    <d v="2015-10-23T00:00:00"/>
    <x v="6"/>
    <s v="2015-16"/>
  </r>
  <r>
    <s v="DUPLICATE F3L-49715909-15 COLLINS Martin DOB 13/07/1961 (49715909)"/>
    <s v="UNITED KINGDOM"/>
    <s v="AVON AND SOMERSET CONSTABULARY-52"/>
    <x v="4"/>
    <s v="N/A"/>
    <d v="2015-10-26T00:00:00"/>
    <x v="6"/>
    <s v="2015-16"/>
  </r>
  <r>
    <s v="P3 UNKNOWN F3C-49735266-15 SAMMON Matthew Edmund DOB 19/11/1970 (49735266)"/>
    <s v="UNITED KINGDOM"/>
    <s v="METROPOLITAN POLICE-01"/>
    <x v="7"/>
    <s v="N/A"/>
    <d v="2015-10-26T00:00:00"/>
    <x v="6"/>
    <s v="2015-16"/>
  </r>
  <r>
    <s v="P3 SPAIN OP RETURN F3P-49721003-15 O'BRIEN Shane DOB 01/03/1988 (49721003)"/>
    <s v="UNITED KINGDOM"/>
    <s v="METROPOLITAN POLICE-01"/>
    <x v="23"/>
    <s v="N/A"/>
    <d v="2015-10-26T00:00:00"/>
    <x v="6"/>
    <s v="2015-16"/>
  </r>
  <r>
    <s v="P3 POLAND OST F3C-49726544-15 BARANECKI Pawel DOB 17/03/1974 (49726544)"/>
    <s v="POLAND"/>
    <s v="NOTTINGHAMSHIRE POLICE-31"/>
    <x v="38"/>
    <s v="N/A"/>
    <d v="2015-10-26T00:00:00"/>
    <x v="6"/>
    <s v="2015-16"/>
  </r>
  <r>
    <s v="P3 IRELAND F3C-49699749-15 MCKENZIE Joseph Trevor DOB 02/05/1955 (49699749)"/>
    <s v="UNITED KINGDOM"/>
    <s v="POLICE SERVICE NORTHERN IRELAND-98"/>
    <x v="33"/>
    <s v="N/A"/>
    <d v="2015-10-26T00:00:00"/>
    <x v="6"/>
    <s v="2015-16"/>
  </r>
  <r>
    <s v="P3 THAILAND F3P-49848361-15 CLARK Nicholas James DOB 22/03/1976 (49848361)"/>
    <s v="UNITED KINGDOM"/>
    <s v="WEST YORKSHIRE POLICE- 13"/>
    <x v="11"/>
    <s v="N/A"/>
    <d v="2015-10-28T00:00:00"/>
    <x v="6"/>
    <s v="2015-16"/>
  </r>
  <r>
    <s v="P3 SPAIN F3L-49927712-15 BROWN Derrick DOB 28/02/1954 (49927712)"/>
    <s v="UNITED KINGDOM"/>
    <s v="METROPOLITAN POLICE-01"/>
    <x v="6"/>
    <s v="N/A"/>
    <d v="2015-10-29T00:00:00"/>
    <x v="6"/>
    <s v="2015-16"/>
  </r>
  <r>
    <s v="P3 NETHERLANDS F3P-49923157-15 VAN LOON Bryan DOB 28/09/1984 (49923157)"/>
    <s v="NETHERLANDS"/>
    <s v="SUSSEX POLICE-47"/>
    <x v="6"/>
    <s v="N/A"/>
    <d v="2015-10-29T00:00:00"/>
    <x v="6"/>
    <s v="2015-16"/>
  </r>
  <r>
    <s v="P3 POLAND F3A-49970341-15 STALINSKI Witold DOB 13/08/1986 (49970341)"/>
    <s v="POLAND"/>
    <s v="Police Scotland"/>
    <x v="7"/>
    <s v="N/A"/>
    <d v="2015-10-30T00:00:00"/>
    <x v="6"/>
    <s v="2015-16"/>
  </r>
  <r>
    <s v="P3 SWEDEN F3C-49922496-15 ILIE Ionut DOB 12/02/1982 (49922496)"/>
    <s v="ROMANIA"/>
    <s v="POLICE SERVICE NORTHERN IRELAND-98"/>
    <x v="26"/>
    <s v="N/A"/>
    <d v="2015-10-30T00:00:00"/>
    <x v="6"/>
    <s v="2015-16"/>
  </r>
  <r>
    <s v="OST SWEDEN F3C-49921947-15 SCHWARZ Ancuta DOB 23/07/1985 (49921947)"/>
    <s v="ROMANIA"/>
    <s v="POLICE SERVICE NORTHERN IRELAND-98"/>
    <x v="34"/>
    <s v="N/A"/>
    <d v="2015-10-30T00:00:00"/>
    <x v="6"/>
    <s v="2015-16"/>
  </r>
  <r>
    <s v="P3 SPAIN F3L-50211921-15 QUINN Mark Francis DOB 04/02/1964 (50211921)"/>
    <s v="UNITED KINGDOM"/>
    <s v="Police Scotland"/>
    <x v="4"/>
    <s v="N/A"/>
    <d v="2015-11-04T00:00:00"/>
    <x v="6"/>
    <s v="2015-16"/>
  </r>
  <r>
    <s v="P3 AZERBAIJAN F3A-50279618-15 MASTANOV Elkhan DOB 06/08/1972 (50279618)"/>
    <s v="AZERBAIJAN"/>
    <s v="SUSSEX POLICE-47"/>
    <x v="3"/>
    <s v="N/A"/>
    <d v="2015-11-05T00:00:00"/>
    <x v="6"/>
    <s v="2015-16"/>
  </r>
  <r>
    <s v="P3 NETHERLANDS F3P-50463992-15 UNGI (RICCIO) David DOB 03/10/1991 (50463992)"/>
    <s v="UNITED KINGDOM"/>
    <s v="MERSEYSIDE POLICE-05"/>
    <x v="23"/>
    <s v="N/A"/>
    <d v="2015-11-10T00:00:00"/>
    <x v="6"/>
    <s v="2015-16"/>
  </r>
  <r>
    <s v="P3 FINLAND F3P-50521698-15 MIKHAYLETS Valeriy DOB 02/04/1959 (50521698)"/>
    <s v="RUSSIA"/>
    <s v="METROPOLITAN POLICE-01"/>
    <x v="19"/>
    <s v="N/A"/>
    <d v="2015-11-10T00:00:00"/>
    <x v="6"/>
    <s v="2015-16"/>
  </r>
  <r>
    <s v="P3 CANCELLED F3C-50557387-15 TURAY Jafar Mohammed DOB 25/03/1986 (50557387)"/>
    <s v="UNITED KINGDOM"/>
    <s v="METROPOLITAN POLICE-01"/>
    <x v="17"/>
    <s v="N/A"/>
    <d v="2015-11-11T00:00:00"/>
    <x v="6"/>
    <s v="2015-16"/>
  </r>
  <r>
    <s v="P3 LITHUANIA F3A-50734391-15 PLATUKIS Gytis DOB 15/05/1991 (50734391)"/>
    <s v="LITHUANIA"/>
    <s v="KENT COUNTY POLICE-46"/>
    <x v="18"/>
    <s v="N/A"/>
    <d v="2015-11-13T00:00:00"/>
    <x v="6"/>
    <s v="2015-16"/>
  </r>
  <r>
    <s v="(IWF) P3 INDIA F3P-50700237-11 VYAS Aman DOB 19/08/1984 (50700237)"/>
    <s v="INDIA"/>
    <s v="METROPOLITAN POLICE-01"/>
    <x v="23"/>
    <s v="N/A"/>
    <d v="2015-11-13T00:00:00"/>
    <x v="6"/>
    <s v="2015-16"/>
  </r>
  <r>
    <s v="OST HUNGARY F3L-50859895-15 KEELER Simon DOB 26/05/1971 (50859895)"/>
    <s v="UNITED KINGDOM"/>
    <s v="METROPOLITAN POLICE-01"/>
    <x v="17"/>
    <s v="N/A"/>
    <d v="2015-11-16T00:00:00"/>
    <x v="6"/>
    <s v="2015-16"/>
  </r>
  <r>
    <s v="P3 HUNGARY F3L-50859795-15 BROOKS Trevor DOB 18/04/1975 (50859795)"/>
    <s v="UNITED KINGDOM"/>
    <s v="METROPOLITAN POLICE-01"/>
    <x v="17"/>
    <s v="N/A"/>
    <d v="2015-11-16T00:00:00"/>
    <x v="6"/>
    <s v="2015-16"/>
  </r>
  <r>
    <s v="P3 PAKISTAN F3C-50826541-15 AHMAD Sheik Imran DOB 10/01/1970 (50826541)"/>
    <s v="UNITED KINGDOM"/>
    <s v="Police Scotland"/>
    <x v="19"/>
    <s v="N/A"/>
    <d v="2015-11-16T00:00:00"/>
    <x v="6"/>
    <s v="2015-16"/>
  </r>
  <r>
    <s v="OST FRANCE F3C-50962394-15 HAMEED CHAUDHARY Feezan DOB 17/01/1991 (50962394)"/>
    <s v="UNITED KINGDOM"/>
    <s v="METROPOLITAN POLICE-01"/>
    <x v="11"/>
    <s v="N/A"/>
    <d v="2015-11-18T00:00:00"/>
    <x v="6"/>
    <s v="2015-16"/>
  </r>
  <r>
    <s v="P3 IRELAND OST F3L-51169640-15 LYNCH Martin DOB 27/07/1986 (51169640)"/>
    <s v="IRELAND"/>
    <s v="GREATER MANCHESTER POLICE-06"/>
    <x v="10"/>
    <s v="N/A"/>
    <d v="2015-11-21T00:00:00"/>
    <x v="6"/>
    <s v="2015-16"/>
  </r>
  <r>
    <s v="P3 SLOVENIA F3A-51242538-15 TEPAVAC Radoslav DOB 29/04/1980 (51242538)"/>
    <s v="SLOVENIA"/>
    <s v="HMRC"/>
    <x v="18"/>
    <s v="N/A"/>
    <d v="2015-11-23T00:00:00"/>
    <x v="6"/>
    <s v="2015-16"/>
  </r>
  <r>
    <s v="COMPLETE P3 CANADA F3P-51463970-15 TAYLOR Carlton Robert 19/01/1958 (51463970)"/>
    <s v="UNITED KINGDOM"/>
    <s v="CUMBRIA CONSTABULARY-03"/>
    <x v="6"/>
    <s v="N/A"/>
    <d v="2015-11-26T00:00:00"/>
    <x v="6"/>
    <s v="2015-16"/>
  </r>
  <r>
    <s v="P3 DUBAI F3C-51530242-15 HUGHES David Michael DOB 28/04/1966 (51530242)"/>
    <s v="UNITED KINGDOM"/>
    <s v="HMRC"/>
    <x v="11"/>
    <s v="N/A"/>
    <d v="2015-11-27T00:00:00"/>
    <x v="6"/>
    <s v="2015-16"/>
  </r>
  <r>
    <s v="P3 COMPLETE FRANCE F3A-51510709-15 FORTUNE Mark DOB 31/10/1968 (51510709)"/>
    <s v="UNITED KINGDOM"/>
    <s v="Police Scotland"/>
    <x v="24"/>
    <s v="N/A"/>
    <d v="2015-11-27T00:00:00"/>
    <x v="6"/>
    <s v="2015-16"/>
  </r>
  <r>
    <s v="P3 CYPRUS F3J-51698471-15 BRYAN Marcus DOB 08/09/1989 (51698471)"/>
    <s v="UNITED KINGDOM"/>
    <s v="HAMPSHIRE CONSTABULARY-44"/>
    <x v="4"/>
    <s v="N/A"/>
    <d v="2015-12-01T00:00:00"/>
    <x v="6"/>
    <s v="2015-16"/>
  </r>
  <r>
    <s v="CANCELLED P3 SPAIN F3L-51767950-15 KELBIE Robert Bruce DOB 05/10/1983 (51767950)"/>
    <s v="UNITED KINGDOM"/>
    <s v="Police Scotland"/>
    <x v="23"/>
    <s v="N/A"/>
    <d v="2015-12-02T00:00:00"/>
    <x v="6"/>
    <s v="2015-16"/>
  </r>
  <r>
    <s v="P3 IRELAND F3J-51910803-15 RACE Sean Paul DOB 02/01/1979 (51910803)"/>
    <s v="IRELAND"/>
    <s v="POLICE SERVICE NORTHERN IRELAND-98"/>
    <x v="4"/>
    <s v="N/A"/>
    <d v="2015-12-04T00:00:00"/>
    <x v="6"/>
    <s v="2015-16"/>
  </r>
  <r>
    <s v="P3 ITALY OST F3A-52031686-15 ROSSI Romano DOB 16/06/1969 (52031686)"/>
    <s v="ITALY"/>
    <s v="Police Scotland"/>
    <x v="7"/>
    <s v="N/A"/>
    <d v="2015-12-07T00:00:00"/>
    <x v="6"/>
    <s v="2015-16"/>
  </r>
  <r>
    <s v="COMPLETE P3 SLOVAKIA F3P-52053967-15 SALAJ Zdenko DOB 14/06/1965 (52053967)"/>
    <s v="SLOVAKIA"/>
    <s v="Police Scotland"/>
    <x v="6"/>
    <s v="N/A"/>
    <d v="2015-12-07T00:00:00"/>
    <x v="6"/>
    <s v="2015-16"/>
  </r>
  <r>
    <s v="P3 POLAND F3J-52071437-15 KOLODZIEJCZYK Tomasz DOB 07/06/1976 (52071437)"/>
    <s v="POLAND"/>
    <s v="Police Scotland"/>
    <x v="1"/>
    <s v="N/A"/>
    <d v="2015-12-08T00:00:00"/>
    <x v="6"/>
    <s v="2015-16"/>
  </r>
  <r>
    <s v="P3 CYPRUS OST F3J-52069347-15 ANTONIOU Anthony DOB 22/02/1966 (52069347)"/>
    <s v="UNITED KINGDOM"/>
    <s v="SOUTH YORKSHIRE POLICE-14"/>
    <x v="23"/>
    <s v="N/A"/>
    <d v="2015-12-08T00:00:00"/>
    <x v="6"/>
    <s v="2015-16"/>
  </r>
  <r>
    <s v="P3 SPAIN F3L-52322763-15 HARRISON Jacob Adam DOB 26/11/1992 (52322763) (52322763)"/>
    <s v="UNITED KINGDOM"/>
    <s v="GREATER MANCHESTER POLICE-06"/>
    <x v="4"/>
    <s v="N/A"/>
    <d v="2015-12-11T00:00:00"/>
    <x v="6"/>
    <s v="2015-16"/>
  </r>
  <r>
    <s v="P3 SOUTH AFRICA F3J-52324933-15 RATLADI Ronald DOB 27/07/1981 (52324933)"/>
    <s v="SOUTH AFRICA"/>
    <s v="LINCOLNSHIRE POLICE-32"/>
    <x v="28"/>
    <s v="N/A"/>
    <d v="2015-12-11T00:00:00"/>
    <x v="6"/>
    <s v="2015-16"/>
  </r>
  <r>
    <s v="P3 TURKEY F3J-52701040-15 DITTA Rizwan DOB 22/12/1977 (52701040)"/>
    <s v="UNITED KINGDOM"/>
    <s v="WEST YORKSHIRE POLICE- 13"/>
    <x v="17"/>
    <s v="N/A"/>
    <d v="2015-12-17T00:00:00"/>
    <x v="6"/>
    <s v="2015-16"/>
  </r>
  <r>
    <s v="P3 LITHUANIA F3C-52746841-15 MAZURONYTE Monika DOB 16/12/1991 (52746841)"/>
    <s v="LITHUANIA"/>
    <s v="Home Office"/>
    <x v="12"/>
    <s v="N/A"/>
    <d v="2015-12-18T00:00:00"/>
    <x v="6"/>
    <s v="2015-16"/>
  </r>
  <r>
    <s v="F3A-52778395-15 ZACHAROPOULOS Alexandros DOB 29/10/1973 (52778395)"/>
    <s v="UNITED KINGDOM"/>
    <s v="METROPOLITAN POLICE-01"/>
    <x v="6"/>
    <s v="N/A"/>
    <d v="2015-12-18T00:00:00"/>
    <x v="6"/>
    <s v="2015-16"/>
  </r>
  <r>
    <s v="P3 LITHUANIA F3A-52937762-15 PETRIKAS Egidijus 11/04/1982 (52937762)"/>
    <s v="LITHUANIA"/>
    <s v="MERSEYSIDE POLICE-05"/>
    <x v="39"/>
    <s v="N/A"/>
    <d v="2015-12-22T00:00:00"/>
    <x v="6"/>
    <s v="2015-16"/>
  </r>
  <r>
    <s v="P3 IRELAND F3A-52931204-15 WOOD Adam James DOB 03/11/1986 (52931204)"/>
    <s v="UNITED KINGDOM"/>
    <s v="MERSEYSIDE POLICE-05"/>
    <x v="36"/>
    <s v="N/A"/>
    <d v="2015-12-22T00:00:00"/>
    <x v="6"/>
    <s v="2015-16"/>
  </r>
  <r>
    <s v="P3 IRELAND F3A-52935531-15 CLEMENTS Anthony DOB 20/01/1991 (52935531)"/>
    <s v="UNITED KINGDOM"/>
    <s v="MERSEYSIDE POLICE-05"/>
    <x v="21"/>
    <s v="N/A"/>
    <d v="2015-12-22T00:00:00"/>
    <x v="6"/>
    <s v="2015-16"/>
  </r>
  <r>
    <s v="OPENED IN ERROR P3 PAKISTAN F3C-53024779-15 AHSAN Abdul Qadir DOB 21/06/1996 (53024779)"/>
    <s v="PAKISTAN"/>
    <s v="GREATER MANCHESTER POLICE-06"/>
    <x v="23"/>
    <s v="N/A"/>
    <d v="2015-12-23T00:00:00"/>
    <x v="6"/>
    <s v="2015-16"/>
  </r>
  <r>
    <s v="HANDOVER COMPLETE POLAND F3C-53017776-15 KACZMARSKI Krzysztof DOB 05/05/1982 (53017776)"/>
    <s v="POLAND"/>
    <s v="LANCASHIRE CONSTABULARY-04"/>
    <x v="7"/>
    <s v="N/A"/>
    <d v="2015-12-24T00:00:00"/>
    <x v="6"/>
    <s v="2015-16"/>
  </r>
  <r>
    <s v="P3 COMPLETE IRELAND F3A-53080773-15 CONNORS Martin DOB 18/01/1992 (53080773)"/>
    <s v="UNKNOWN"/>
    <s v="METROPOLITAN POLICE-01"/>
    <x v="29"/>
    <s v="N/A"/>
    <d v="2015-12-24T00:00:00"/>
    <x v="6"/>
    <s v="2015-16"/>
  </r>
  <r>
    <s v="P3 POLAND F3J-53213116-15 DWORAK Emil Boguslaw DOB 23/09/1973 (53213116)"/>
    <s v="POLAND"/>
    <s v="HMRC"/>
    <x v="18"/>
    <s v="N/A"/>
    <d v="2015-12-29T00:00:00"/>
    <x v="6"/>
    <s v="2015-16"/>
  </r>
  <r>
    <s v="P3 NETHERLANDS F3P-53254734-15 KHALIL Mohammed DOB 29/01/1964 (53254734)"/>
    <s v="PAKISTAN"/>
    <s v="KENT COUNTY POLICE-46"/>
    <x v="11"/>
    <s v="N/A"/>
    <d v="2015-12-30T00:00:00"/>
    <x v="6"/>
    <s v="2015-16"/>
  </r>
  <r>
    <s v="P3 UNKNOWN F3C-53508079-16 HUSSAIN Choudry Ikhalaq DOB 12/09/1977 (53508079)"/>
    <s v="UNITED KINGDOM"/>
    <s v="GREATER MANCHESTER POLICE-06"/>
    <x v="6"/>
    <s v="N/A"/>
    <d v="2016-01-06T00:00:00"/>
    <x v="7"/>
    <s v="2015-16"/>
  </r>
  <r>
    <s v="P3 NETHERLANDS F3C-53685699-15 MANUELA Diorlette Benitsa DOB 06/05/1983 (53685699)"/>
    <s v="NETHERLANDS Antilles"/>
    <s v="Home Office"/>
    <x v="12"/>
    <s v="N/A"/>
    <d v="2016-01-09T00:00:00"/>
    <x v="7"/>
    <s v="2015-16"/>
  </r>
  <r>
    <s v="P3 INDIA F3A-53747396-16 EDUNURU Nuresh Kumar DOB 06/06/1977 (53747396)"/>
    <s v="INDIA"/>
    <s v="Home Office"/>
    <x v="12"/>
    <s v="N/A"/>
    <d v="2016-01-11T00:00:00"/>
    <x v="7"/>
    <s v="2015-16"/>
  </r>
  <r>
    <s v="P3 INDIA F3A-53762266-16 KANNEGANTI Sreekanth DOB 27/07/1984 (53762266)"/>
    <s v="INDIA"/>
    <s v="Home Office"/>
    <x v="12"/>
    <s v="N/A"/>
    <d v="2016-01-11T00:00:00"/>
    <x v="7"/>
    <s v="2015-16"/>
  </r>
  <r>
    <s v="P3 INDIA F3A-53731162-15 KARANAM Raghavendra Rao DOB 13/05/1981 (53731162)"/>
    <s v="INDIA"/>
    <s v="Home Office"/>
    <x v="12"/>
    <s v="N/A"/>
    <d v="2016-01-11T00:00:00"/>
    <x v="7"/>
    <s v="2015-16"/>
  </r>
  <r>
    <s v="P3 INDIA F3A-53760252-16 KASULA Anil Kumar DOB 17/04/1970 (53760252)"/>
    <s v="UNITED KINGDOM"/>
    <s v="Home Office"/>
    <x v="12"/>
    <s v="N/A"/>
    <d v="2016-01-11T00:00:00"/>
    <x v="7"/>
    <s v="2015-16"/>
  </r>
  <r>
    <s v="P3 ROMANIA OST F3A-53745485-15 NEDELCU Andu Christian DOB 18/11/1995 (53745485)"/>
    <s v="ROMANIA"/>
    <s v="Suffolk Constabulary-35"/>
    <x v="6"/>
    <s v="N/A"/>
    <d v="2016-01-11T00:00:00"/>
    <x v="7"/>
    <s v="2015-16"/>
  </r>
  <r>
    <s v="P3 ROMANIA OST F3J-53905213-16 VOINITCHII Pavel DOB 25/06/1992 (53905213)"/>
    <s v="ROMANIA"/>
    <s v="Police Scotland"/>
    <x v="6"/>
    <s v="N/A"/>
    <d v="2016-01-13T00:00:00"/>
    <x v="7"/>
    <s v="2015-16"/>
  </r>
  <r>
    <s v="OST P3 GERMANY F3A-53943362-16 WINSZTAL Grzegorz Stanislaw DOB 05/08/1990 (53943362)"/>
    <s v="POLAND"/>
    <s v="HMRC"/>
    <x v="19"/>
    <s v="N/A"/>
    <d v="2016-01-14T00:00:00"/>
    <x v="7"/>
    <s v="2015-16"/>
  </r>
  <r>
    <s v="F3A-54023847-16 FLYNN Luke DOB 01/08/1984 (54023847)"/>
    <s v="UNITED KINGDOM"/>
    <s v="SUSSEX POLICE-47"/>
    <x v="10"/>
    <s v="N/A"/>
    <d v="2016-01-15T00:00:00"/>
    <x v="7"/>
    <s v="2015-16"/>
  </r>
  <r>
    <s v="P3 IRELAND F3A-54050094-16 FLYNN William DOB 03/11/1994 (54050094)"/>
    <s v="IRELAND"/>
    <s v="SUSSEX POLICE-47"/>
    <x v="42"/>
    <s v="N/A"/>
    <d v="2016-01-15T00:00:00"/>
    <x v="7"/>
    <s v="2015-16"/>
  </r>
  <r>
    <s v="P3 IRELAND F3A-54052238-16 MOORHOUSE Sidney DOB 21/04/1985 (54052238)"/>
    <s v="IRELAND"/>
    <s v="SUSSEX POLICE-47"/>
    <x v="42"/>
    <s v="N/A"/>
    <d v="2016-01-15T00:00:00"/>
    <x v="7"/>
    <s v="2015-16"/>
  </r>
  <r>
    <s v="P3 IRELAND F3A-54023542-16 CONNORS Larry DOB 10/03/1998 (54023542)"/>
    <s v="IRELAND"/>
    <s v="SUSSEX POLICE-47"/>
    <x v="42"/>
    <s v="N/A"/>
    <d v="2016-01-15T00:00:00"/>
    <x v="7"/>
    <s v="2015-16"/>
  </r>
  <r>
    <s v="P3 IRELAND F3L-54141645-16 O'KEEFE-MARONEY Dean 03/10/1989 (54141645)"/>
    <s v="IRELAND"/>
    <s v="KENT COUNTY POLICE-46"/>
    <x v="38"/>
    <s v="N/A"/>
    <d v="2016-01-18T00:00:00"/>
    <x v="7"/>
    <s v="2015-16"/>
  </r>
  <r>
    <s v="P3 AUSTRALIA F3P-54150368 -16 JONES Mark Hector DOB 28/08/1947 (54150368)"/>
    <s v="NEW ZEALAND"/>
    <s v="Surrey Police-36"/>
    <x v="33"/>
    <s v="N/A"/>
    <d v="2016-01-18T00:00:00"/>
    <x v="7"/>
    <s v="2015-16"/>
  </r>
  <r>
    <s v="COMPLETE P3 NETHERLANDS OST-F3P-54217432-16 EARLE Terence Andrew DOB 06/04/1974 (54217432)"/>
    <s v="UNITED KINGDOM"/>
    <s v="SOUTH WALES POLICE-62"/>
    <x v="4"/>
    <s v="N/A"/>
    <d v="2016-01-20T00:00:00"/>
    <x v="7"/>
    <s v="2015-16"/>
  </r>
  <r>
    <s v="P3 CYPRUS F3P-54314013-16 OMER Ahmed Dervish DOB 16/10/1970 (54314013)"/>
    <s v="CYPRUS"/>
    <s v="LEICESTERSHIRE CONSTABULARY-33"/>
    <x v="4"/>
    <s v="N/A"/>
    <d v="2016-01-21T00:00:00"/>
    <x v="7"/>
    <s v="2015-16"/>
  </r>
  <r>
    <s v="COMPLETE P3 POLAND OST F3L-54326919-16 HAMERA Dariusz DOB 13/01/1968 (54326919)"/>
    <s v="POLAND"/>
    <s v="METROPOLITAN POLICE-01"/>
    <x v="6"/>
    <s v="N/A"/>
    <d v="2016-01-21T00:00:00"/>
    <x v="7"/>
    <s v="2015-16"/>
  </r>
  <r>
    <s v="P3 IRELAND OST F3A-54270799-16 O'NEILL Raymond Martin Gabriel DOB 27/04/1978 (54270799)"/>
    <s v="UNITED KINGDOM"/>
    <s v="POLICE SERVICE NORTHERN IRELAND-98"/>
    <x v="23"/>
    <s v="N/A"/>
    <d v="2016-01-21T00:00:00"/>
    <x v="7"/>
    <s v="2015-16"/>
  </r>
  <r>
    <s v="P3 FRANCE F3J-54317307-16 ESPER Stephane Philippe Camille DoB 29/11/1974 (54317307)"/>
    <s v="FRANCE"/>
    <s v="Serious Fraud Office"/>
    <x v="19"/>
    <s v="N/A"/>
    <d v="2016-01-21T00:00:00"/>
    <x v="7"/>
    <s v="2015-16"/>
  </r>
  <r>
    <s v="P3 ROMANIA OST F3A-54304466-16 HORGA Laurentiu Gabriel DOB 14/08/1977 (54304466)"/>
    <s v="ROMANIA"/>
    <s v="WEST MIDLANDS POLICE-20"/>
    <x v="6"/>
    <s v="N/A"/>
    <d v="2016-01-21T00:00:00"/>
    <x v="7"/>
    <s v="2015-16"/>
  </r>
  <r>
    <s v="P3 FRANCE F3P-54335805-16 SINGH Gurinder DOB 06/07/1987 (54335805)"/>
    <s v="INDIA"/>
    <s v="GREATER MANCHESTER POLICE-06"/>
    <x v="11"/>
    <s v="N/A"/>
    <d v="2016-01-22T00:00:00"/>
    <x v="7"/>
    <s v="2015-16"/>
  </r>
  <r>
    <s v="P3 PAKISTAN F3A-54575901-16 AHSAN Abdul Qadar DOB 21/06/1996 (54575901)"/>
    <s v="PAKISTAN"/>
    <s v="GREATER MANCHESTER POLICE-06"/>
    <x v="23"/>
    <s v="N/A"/>
    <d v="2016-01-27T00:00:00"/>
    <x v="7"/>
    <s v="2015-16"/>
  </r>
  <r>
    <s v="P3 UNKNOWN F3C-54612347-16 GIFFORD Peter DOB 26/06/1966 (54612347)"/>
    <s v="UNITED KINGDOM"/>
    <s v="DEVON AND CORNWALL CONSTABULARY-50"/>
    <x v="19"/>
    <s v="N/A"/>
    <d v="2016-01-28T00:00:00"/>
    <x v="7"/>
    <s v="2015-16"/>
  </r>
  <r>
    <s v="P3 UNKNOWN F3C-54627469-16 LAWTON Penelope Anne DOB 02/12/1963 (54627469)"/>
    <s v="UNITED KINGDOM"/>
    <s v="DEVON AND CORNWALL CONSTABULARY-50"/>
    <x v="19"/>
    <s v="N/A"/>
    <d v="2016-01-28T00:00:00"/>
    <x v="7"/>
    <s v="2015-16"/>
  </r>
  <r>
    <s v="P3 AUSTRIA F3C-54728217-16 ROBOL Volker DOB 02/06/1962 (54728217)"/>
    <s v="AUSTRIA"/>
    <s v="NORTH YORKSHIRE POLICE-12"/>
    <x v="7"/>
    <s v="N/A"/>
    <d v="2016-01-30T00:00:00"/>
    <x v="7"/>
    <s v="2015-16"/>
  </r>
  <r>
    <s v="P3 SPAIN OST F3J-54781965-16 READ John Benjamin DOB 15/11/1967 (54781965)"/>
    <s v="UNITED KINGDOM"/>
    <s v="DEVON AND CORNWALL CONSTABULARY-50"/>
    <x v="19"/>
    <s v="N/A"/>
    <d v="2016-02-01T00:00:00"/>
    <x v="7"/>
    <s v="2015-16"/>
  </r>
  <r>
    <s v="P3 SPAIN F3L-54916701-16 CARROLL Anthony DOB 25/05/1984 (54916701)"/>
    <s v="UNITED KINGDOM"/>
    <s v="GREATER MANCHESTER POLICE-06"/>
    <x v="4"/>
    <s v="N/A"/>
    <d v="2016-02-03T00:00:00"/>
    <x v="7"/>
    <s v="2015-16"/>
  </r>
  <r>
    <s v="P3 AUSTRALIA TRANSIT REQUEST F3J-55044009-16 MCGOWAN James DOB 21/04/1958 (55044009)"/>
    <s v="UNITED KINGDOM"/>
    <s v="Police Scotland"/>
    <x v="23"/>
    <s v="N/A"/>
    <d v="2016-02-05T00:00:00"/>
    <x v="7"/>
    <s v="2015-16"/>
  </r>
  <r>
    <s v="P3 OST SPAIN F3L-55328287-16 EARLE Michael DOB 13/11/1975 (55328287) (55328287)"/>
    <s v="UNITED KINGDOM"/>
    <s v="SOUTH WALES POLICE-62"/>
    <x v="4"/>
    <s v="N/A"/>
    <d v="2016-02-11T00:00:00"/>
    <x v="7"/>
    <s v="2015-16"/>
  </r>
  <r>
    <s v="P3 IRELAND F3J-55377828-16 O'DRISCOLL Patrick DOB 11/02/1992 (55377828)"/>
    <s v="UNKNOWN"/>
    <s v="HAMPSHIRE CONSTABULARY-44"/>
    <x v="7"/>
    <s v="N/A"/>
    <d v="2016-02-12T00:00:00"/>
    <x v="7"/>
    <s v="2015-16"/>
  </r>
  <r>
    <s v="P3 PORTUGAL F3A-55348938-16 DE SOUSA Antonio Pestana DOB 13/06/1977 (55348938)"/>
    <s v="PORTUGAL"/>
    <s v="HMRC"/>
    <x v="43"/>
    <s v="N/A"/>
    <d v="2016-02-12T00:00:00"/>
    <x v="7"/>
    <s v="2015-16"/>
  </r>
  <r>
    <s v="F3A-55353734-16 BOILA Ioan DOB 30/04/1961 (55353734)"/>
    <s v="ROMANIA"/>
    <s v="NCA"/>
    <x v="7"/>
    <s v="N/A"/>
    <d v="2016-02-12T00:00:00"/>
    <x v="7"/>
    <s v="2015-16"/>
  </r>
  <r>
    <s v="P3 FRANCE F3L-55369527-16 KEOGH Michael Patrick DOB 24/06/1966 (55369527)"/>
    <s v="UNITED KINGDOM"/>
    <s v="NORTHAMPTONSHIRE POLICE-34"/>
    <x v="7"/>
    <s v="N/A"/>
    <d v="2016-02-12T00:00:00"/>
    <x v="7"/>
    <s v="2015-16"/>
  </r>
  <r>
    <s v="P3 IRELAND F3P-55317184-16 SMITH Darryl DOB 15/03/1992 (55317184)"/>
    <s v="IRELAND"/>
    <s v="Police Scotland"/>
    <x v="38"/>
    <s v="N/A"/>
    <d v="2016-02-12T00:00:00"/>
    <x v="7"/>
    <s v="2015-16"/>
  </r>
  <r>
    <s v="F3A-55361613-16 YOUSAF Sirfraz DOB13/04/1971 (55361613)"/>
    <s v="UNITED KINGDOM"/>
    <s v="WEST YORKSHIRE POLICE- 13"/>
    <x v="19"/>
    <s v="N/A"/>
    <d v="2016-02-12T00:00:00"/>
    <x v="7"/>
    <s v="2015-16"/>
  </r>
  <r>
    <s v="P3 SPAIN F3J-55554933-16 CARLEY Jeff DOB 26/09/1941 (55554933)"/>
    <s v="UNITED KINGDOM"/>
    <s v="Police Scotland"/>
    <x v="4"/>
    <s v="N/A"/>
    <d v="2016-02-17T00:00:00"/>
    <x v="7"/>
    <s v="2015-16"/>
  </r>
  <r>
    <s v="P3 CHINA F3A-55578606-16 JIANG Guang Sheng DOB 23/04/1959 (55578606)"/>
    <s v="UNITED KINGDOM"/>
    <s v="Serious Fraud Office"/>
    <x v="41"/>
    <s v="N/A"/>
    <d v="2016-02-18T00:00:00"/>
    <x v="7"/>
    <s v="2015-16"/>
  </r>
  <r>
    <s v="P3 FRANCE F3C-55765845-16 DOUCOURE Demba DOB 23/05/1986 (55765845)"/>
    <s v="FRANCE"/>
    <s v="CITY OF LONDON POLICE-48"/>
    <x v="27"/>
    <s v="N/A"/>
    <d v="2016-02-22T00:00:00"/>
    <x v="7"/>
    <s v="2015-16"/>
  </r>
  <r>
    <s v="F3C-55756752-16 AULD Francis David DOB 17/05/1972 (55756752)"/>
    <s v="UNITED KINGDOM"/>
    <s v="Police Scotland"/>
    <x v="23"/>
    <s v="N/A"/>
    <d v="2016-02-22T00:00:00"/>
    <x v="7"/>
    <s v="2015-16"/>
  </r>
  <r>
    <s v="P3 GERMANY F3J-55778606-16 GHARAGOZLOU Ardalan DOB 22/08/1971 (55778606)"/>
    <s v="GERMANY"/>
    <s v="Serious Fraud Office"/>
    <x v="19"/>
    <s v="N/A"/>
    <d v="2016-02-22T00:00:00"/>
    <x v="7"/>
    <s v="2015-16"/>
  </r>
  <r>
    <s v="P3 GERMANY F3J-55778830-16 HAUSCHILD Andreas Werner DOB 04/09/1964 (55778830)"/>
    <s v="GERMANY"/>
    <s v="Serious Fraud Office"/>
    <x v="19"/>
    <s v="N/A"/>
    <d v="2016-02-22T00:00:00"/>
    <x v="7"/>
    <s v="2015-16"/>
  </r>
  <r>
    <s v="P3 GERMANY F3J-55768919-16 VOGT Joerg DOB 01/05/1970 (55768919)"/>
    <s v="GERMANY"/>
    <s v="Serious Fraud Office"/>
    <x v="27"/>
    <s v="N/A"/>
    <d v="2016-02-22T00:00:00"/>
    <x v="7"/>
    <s v="2015-16"/>
  </r>
  <r>
    <s v="P3 GERMANY F3J-55768706-16 KAPPAUF Kai Uwe DOB 28/05/1976 (55768706)"/>
    <s v="GERMANY"/>
    <s v="Serious Fraud Office"/>
    <x v="27"/>
    <s v="N/A"/>
    <d v="2016-02-22T00:00:00"/>
    <x v="7"/>
    <s v="2015-16"/>
  </r>
  <r>
    <s v="P3 IRELAND F3C-55853131-16 McGINLEY Hughie Patrick DOB 21/05/1985 (55853131)"/>
    <s v="IRELAND"/>
    <s v="NORTH YORKSHIRE POLICE-12"/>
    <x v="41"/>
    <s v="N/A"/>
    <d v="2016-02-23T00:00:00"/>
    <x v="7"/>
    <s v="2015-16"/>
  </r>
  <r>
    <s v="OST P3 GERMANY F3C-55860498-16 STOKES Patrick Anthony DOB 22/07/1978 (55860498)"/>
    <s v="IRELAND"/>
    <s v="NORTH YORKSHIRE POLICE-12"/>
    <x v="41"/>
    <s v="N/A"/>
    <d v="2016-02-23T00:00:00"/>
    <x v="7"/>
    <s v="2015-16"/>
  </r>
  <r>
    <s v="P3 SOUTH AFRICA OST F3J-55962110-16 TUCKER Lee Nigel DOB 22/12/1963 (55962110)"/>
    <s v="UNITED KINGDOM"/>
    <s v="AVON AND SOMERSET CONSTABULARY-52"/>
    <x v="7"/>
    <s v="N/A"/>
    <d v="2016-02-25T00:00:00"/>
    <x v="7"/>
    <s v="2015-16"/>
  </r>
  <r>
    <s v="P3 SPAIN F3L-55974696-16 BURNISTON Shaun Patrick DOB 12/12/1963 (55974696)"/>
    <s v="UNITED KINGDOM"/>
    <s v="HMRC"/>
    <x v="18"/>
    <s v="N/A"/>
    <d v="2016-02-25T00:00:00"/>
    <x v="7"/>
    <s v="2015-16"/>
  </r>
  <r>
    <s v="P3 OST ITALY F3L-55978412-16 CIVCIC Rajko DOB 11/02/1957 (55978412)"/>
    <s v="SLOVENIA"/>
    <s v="METROPOLITAN POLICE-01"/>
    <x v="43"/>
    <s v="N/A"/>
    <d v="2016-02-25T00:00:00"/>
    <x v="7"/>
    <s v="2015-16"/>
  </r>
  <r>
    <s v="P3 SOUTH AFRICA F3J-56091827-16 MESSENGER David DOB 11/09/1954 (56091827)"/>
    <s v="UNITED KINGDOM"/>
    <s v="WEST YORKSHIRE POLICE- 13"/>
    <x v="4"/>
    <s v="N/A"/>
    <d v="2016-02-29T00:00:00"/>
    <x v="7"/>
    <s v="2015-16"/>
  </r>
  <r>
    <s v="P3 ROMANIA F3J-56183000-16 DUMITRU Maur DOB 06/08/1977 (56183000)"/>
    <s v="ROMANIA"/>
    <s v="CITY OF LONDON POLICE-48"/>
    <x v="19"/>
    <s v="N/A"/>
    <d v="2016-03-01T00:00:00"/>
    <x v="7"/>
    <s v="2015-16"/>
  </r>
  <r>
    <s v="P3 POLAND F3A-56299156-16 MACZKOWSKI Milosz DOB 14/12/1992 (56299156)"/>
    <s v="POLAND"/>
    <s v="Surrey Police-36"/>
    <x v="36"/>
    <s v="N/A"/>
    <d v="2016-03-03T00:00:00"/>
    <x v="7"/>
    <s v="2015-16"/>
  </r>
  <r>
    <s v="P3 TURKEY F3C-56318063-16 KADIR Mohammed Abdul DOB 25/02/1992 (56318063)"/>
    <s v="UNITED KINGDOM"/>
    <s v="GREATER MANCHESTER POLICE-06"/>
    <x v="23"/>
    <s v="N/A"/>
    <d v="2016-03-04T00:00:00"/>
    <x v="7"/>
    <s v="2015-16"/>
  </r>
  <r>
    <s v="P3 NETHERLANDS F3P-56417427-16 FAHY James DOB 13/12/1982 (56417427)"/>
    <s v="UNITED KINGDOM"/>
    <s v="GREATER MANCHESTER POLICE-06"/>
    <x v="1"/>
    <s v="N/A"/>
    <d v="2016-03-07T00:00:00"/>
    <x v="7"/>
    <s v="2015-16"/>
  </r>
  <r>
    <s v="P3 OST SPAIN F3L-56524927-16 FROST Mark DOB 27/01/1947 (56524927)"/>
    <s v="UNITED KINGDOM"/>
    <s v="NCA"/>
    <x v="7"/>
    <s v="N/A"/>
    <d v="2016-03-09T00:00:00"/>
    <x v="7"/>
    <s v="2015-16"/>
  </r>
  <r>
    <s v="P3 ROMANIA F3A-56560453-16 IONASCU Razvan-Stefan DOB 28/08/1982 (56560453)"/>
    <s v="ROMANIA"/>
    <s v="STAFFORDSHIRE POLICE-21"/>
    <x v="29"/>
    <s v="N/A"/>
    <d v="2016-03-09T00:00:00"/>
    <x v="7"/>
    <s v="2015-16"/>
  </r>
  <r>
    <s v="P3 SURRENDER FRANCE F3A-56631655-16 ALVES Narciso DOB 23/12/1994 (56631655)"/>
    <s v="GUINEA BISSAU"/>
    <s v="NORFOLK CONSTABULARY-36"/>
    <x v="6"/>
    <s v="N/A"/>
    <d v="2016-03-10T00:00:00"/>
    <x v="7"/>
    <s v="2015-16"/>
  </r>
  <r>
    <s v="P3 GERMANY F3A-56701382-16 SCHLENGER Anton DOB 16/11/1955 (56701382)"/>
    <s v="GERMANY"/>
    <s v="CITY OF LONDON POLICE-48"/>
    <x v="11"/>
    <s v="N/A"/>
    <d v="2016-03-13T00:00:00"/>
    <x v="7"/>
    <s v="2015-16"/>
  </r>
  <r>
    <s v="P3 GERMANY F3J-56746787-16 SELVARAJAN Sugan Immanuel DOB 01/08/1983 (56746787)"/>
    <s v="UNITED KINGDOM"/>
    <s v="METROPOLITAN POLICE-01"/>
    <x v="23"/>
    <s v="N/A"/>
    <d v="2016-03-14T00:00:00"/>
    <x v="7"/>
    <s v="2015-16"/>
  </r>
  <r>
    <s v="P3 NETHERLANDS F3P-56896286-16 TERPSTRA Arthur Ramon DOB 10/05/1979 (56896286)"/>
    <s v="NETHERLANDS"/>
    <s v="KENT COUNTY POLICE-46"/>
    <x v="4"/>
    <s v="N/A"/>
    <d v="2016-03-16T00:00:00"/>
    <x v="7"/>
    <s v="2015-16"/>
  </r>
  <r>
    <s v="P3 POLAND F3C-56894873-16 KRZEMPEK Artur Przemyslaw DOB 09/07/1980 (56894873)"/>
    <s v="POLAND"/>
    <s v="METROPOLITAN POLICE-01"/>
    <x v="4"/>
    <s v="N/A"/>
    <d v="2016-03-16T00:00:00"/>
    <x v="7"/>
    <s v="2015-16"/>
  </r>
  <r>
    <s v="F3A-57147941-16 NOWAK Sabastian Piotr DOB 21/07/1992 (57147941)"/>
    <s v="UNITED KINGDOM"/>
    <s v="GLOUCESTERSHIRE CONSTABULARY-53"/>
    <x v="38"/>
    <s v="N/A"/>
    <d v="2016-03-22T00:00:00"/>
    <x v="7"/>
    <s v="2015-16"/>
  </r>
  <r>
    <s v="P3 IRELAND F3C-57272022-16 TANNER Robert Noel DOB 14/05/1942 (57272022)"/>
    <s v="IRELAND"/>
    <s v="POLICE SERVICE NORTHERN IRELAND-98"/>
    <x v="33"/>
    <s v="N/A"/>
    <d v="2016-03-24T00:00:00"/>
    <x v="7"/>
    <s v="2015-16"/>
  </r>
  <r>
    <s v="P3 GERMANY F3A-57437342-16 HARET Viorica DOB 25/01/1975 (57437342)"/>
    <s v="ROMANIA"/>
    <s v="HERTFORDSHIRE CONSTABULARY-41"/>
    <x v="27"/>
    <s v="N/A"/>
    <d v="2016-03-29T00:00:00"/>
    <x v="7"/>
    <s v="2015-16"/>
  </r>
  <r>
    <s v="P3 GERMANY F3A-57436236-16 ANTONACHE Corneliu Costel DOB 02/07/1977 (57436236)"/>
    <s v="ROMANIA"/>
    <s v="HERTFORDSHIRE CONSTABULARY-41"/>
    <x v="27"/>
    <s v="N/A"/>
    <d v="2016-03-29T00:00:00"/>
    <x v="7"/>
    <s v="2015-16"/>
  </r>
  <r>
    <s v="P3 BULGARIA F3A-57535389-16 RONALD LEON WILHELMUS Severens DOB 18/04/1971 (57535389)"/>
    <s v="NETHERLANDS"/>
    <s v="POLICE SERVICE NORTHERN IRELAND-98"/>
    <x v="27"/>
    <s v="N/A"/>
    <d v="2016-03-31T00:00:00"/>
    <x v="7"/>
    <s v="2015-16"/>
  </r>
  <r>
    <n v="57701299"/>
    <s v="UNITED KINGDOM"/>
    <s v="HMRC"/>
    <x v="19"/>
    <s v="N/A"/>
    <d v="2016-04-04T00:00:00"/>
    <x v="7"/>
    <s v="2016-17"/>
  </r>
  <r>
    <n v="57734826"/>
    <s v="UNITED KINGDOM"/>
    <s v="HMRC"/>
    <x v="27"/>
    <s v="N/A"/>
    <d v="2016-04-04T00:00:00"/>
    <x v="7"/>
    <s v="2016-17"/>
  </r>
  <r>
    <n v="57791522"/>
    <s v="POLAND"/>
    <s v="NOTTINGHAMSHIRE POLICE-31"/>
    <x v="41"/>
    <s v="N/A"/>
    <d v="2016-04-05T00:00:00"/>
    <x v="7"/>
    <s v="2016-17"/>
  </r>
  <r>
    <n v="57982814"/>
    <s v="NETHERLANDS"/>
    <s v="KENT COUNTY POLICE-46"/>
    <x v="4"/>
    <s v="N/A"/>
    <d v="2016-04-08T00:00:00"/>
    <x v="7"/>
    <s v="2016-17"/>
  </r>
  <r>
    <n v="57980706"/>
    <s v="LITHUANIA"/>
    <s v="POLICE SERVICE NORTHERN IRELAND-98"/>
    <x v="6"/>
    <s v="N/A"/>
    <d v="2016-04-08T00:00:00"/>
    <x v="7"/>
    <s v="2016-17"/>
  </r>
  <r>
    <n v="57997615"/>
    <s v="UNITED KINGDOM"/>
    <s v="WEST MIDLANDS POLICE-20"/>
    <x v="11"/>
    <s v="N/A"/>
    <d v="2016-04-08T00:00:00"/>
    <x v="7"/>
    <s v="2016-17"/>
  </r>
  <r>
    <n v="58078498"/>
    <s v="UNITED KINGDOM"/>
    <s v="POLICE SERVICE NORTHERN IRELAND-98"/>
    <x v="6"/>
    <s v="N/A"/>
    <d v="2016-04-11T00:00:00"/>
    <x v="7"/>
    <s v="2016-17"/>
  </r>
  <r>
    <n v="58163018"/>
    <s v="ROMANIA"/>
    <s v="Police Scotland"/>
    <x v="33"/>
    <s v="N/A"/>
    <d v="2016-04-12T00:00:00"/>
    <x v="7"/>
    <s v="2016-17"/>
  </r>
  <r>
    <n v="58229392"/>
    <s v="SLOVAKIA"/>
    <s v="HMRC"/>
    <x v="27"/>
    <s v="N/A"/>
    <d v="2016-04-13T00:00:00"/>
    <x v="7"/>
    <s v="2016-17"/>
  </r>
  <r>
    <n v="58183165"/>
    <s v="NETHERLANDS"/>
    <s v="LEICESTERSHIRE CONSTABULARY-33"/>
    <x v="4"/>
    <s v="N/A"/>
    <d v="2016-04-13T00:00:00"/>
    <x v="7"/>
    <s v="2016-17"/>
  </r>
  <r>
    <n v="58194404"/>
    <s v="HUNGARY"/>
    <s v="LEICESTERSHIRE CONSTABULARY-33"/>
    <x v="12"/>
    <s v="N/A"/>
    <d v="2016-04-14T00:00:00"/>
    <x v="7"/>
    <s v="2016-17"/>
  </r>
  <r>
    <n v="58194439"/>
    <s v="HUNGARY"/>
    <s v="LEICESTERSHIRE CONSTABULARY-33"/>
    <x v="12"/>
    <s v="N/A"/>
    <d v="2016-04-14T00:00:00"/>
    <x v="7"/>
    <s v="2016-17"/>
  </r>
  <r>
    <n v="58322916"/>
    <s v="UNITED KINGDOM"/>
    <s v="METROPOLITAN POLICE-01"/>
    <x v="7"/>
    <s v="N/A"/>
    <d v="2016-04-15T00:00:00"/>
    <x v="7"/>
    <s v="2016-17"/>
  </r>
  <r>
    <n v="58346359"/>
    <s v="LATVIA"/>
    <s v="NCA"/>
    <x v="20"/>
    <s v="N/A"/>
    <d v="2016-04-15T00:00:00"/>
    <x v="7"/>
    <s v="2016-17"/>
  </r>
  <r>
    <n v="58349263"/>
    <s v="UNKNOWN"/>
    <s v="NCA"/>
    <x v="20"/>
    <s v="N/A"/>
    <d v="2016-04-15T00:00:00"/>
    <x v="7"/>
    <s v="2016-17"/>
  </r>
  <r>
    <n v="58347457"/>
    <s v="LATVIA"/>
    <s v="NCA"/>
    <x v="1"/>
    <s v="N/A"/>
    <d v="2016-04-15T00:00:00"/>
    <x v="7"/>
    <s v="2016-17"/>
  </r>
  <r>
    <n v="58347482"/>
    <s v="UNITED KINGDOM"/>
    <s v="NCA"/>
    <x v="1"/>
    <s v="N/A"/>
    <d v="2016-04-15T00:00:00"/>
    <x v="7"/>
    <s v="2016-17"/>
  </r>
  <r>
    <n v="58416792"/>
    <s v="UNITED KINGDOM"/>
    <s v="CITY OF LONDON POLICE-48"/>
    <x v="1"/>
    <s v="N/A"/>
    <d v="2016-04-18T00:00:00"/>
    <x v="7"/>
    <s v="2016-17"/>
  </r>
  <r>
    <n v="58595217"/>
    <s v="IRELAND"/>
    <s v="POLICE SERVICE NORTHERN IRELAND-98"/>
    <x v="1"/>
    <s v="N/A"/>
    <d v="2016-04-21T00:00:00"/>
    <x v="7"/>
    <s v="2016-17"/>
  </r>
  <r>
    <n v="58698835"/>
    <s v="UNITED KINGDOM"/>
    <s v="NORTHAMPTONSHIRE POLICE-34"/>
    <x v="42"/>
    <s v="N/A"/>
    <d v="2016-04-24T00:00:00"/>
    <x v="7"/>
    <s v="2016-17"/>
  </r>
  <r>
    <n v="58698637"/>
    <s v="SLOVAKIA"/>
    <s v="WEST YORKSHIRE POLICE- 13"/>
    <x v="12"/>
    <s v="N/A"/>
    <d v="2016-04-24T00:00:00"/>
    <x v="7"/>
    <s v="2016-17"/>
  </r>
  <r>
    <n v="58745395"/>
    <s v="NETHERLANDS"/>
    <s v="LEICESTERSHIRE CONSTABULARY-33"/>
    <x v="4"/>
    <s v="N/A"/>
    <d v="2016-04-25T00:00:00"/>
    <x v="7"/>
    <s v="2016-17"/>
  </r>
  <r>
    <n v="58732391"/>
    <s v="SLOVAKIA"/>
    <s v="WEST YORKSHIRE POLICE- 13"/>
    <x v="12"/>
    <s v="N/A"/>
    <d v="2016-04-25T00:00:00"/>
    <x v="7"/>
    <s v="2016-17"/>
  </r>
  <r>
    <n v="58699161"/>
    <s v="SLOVAKIA"/>
    <s v="WEST YORKSHIRE POLICE- 13"/>
    <x v="12"/>
    <s v="N/A"/>
    <d v="2016-04-25T00:00:00"/>
    <x v="7"/>
    <s v="2016-17"/>
  </r>
  <r>
    <n v="58836686"/>
    <s v="ROMANIA"/>
    <s v="KENT COUNTY POLICE-46"/>
    <x v="43"/>
    <s v="N/A"/>
    <d v="2016-04-26T00:00:00"/>
    <x v="7"/>
    <s v="2016-17"/>
  </r>
  <r>
    <n v="58829658"/>
    <s v="UNITED KINGDOM"/>
    <s v="WEST MERCIA CONSTABULARY-22"/>
    <x v="7"/>
    <s v="N/A"/>
    <d v="2016-04-26T00:00:00"/>
    <x v="7"/>
    <s v="2016-17"/>
  </r>
  <r>
    <n v="58893327"/>
    <s v="UNITED KINGDOM"/>
    <s v="NCA"/>
    <x v="4"/>
    <s v="N/A"/>
    <d v="2016-04-27T00:00:00"/>
    <x v="7"/>
    <s v="2016-17"/>
  </r>
  <r>
    <n v="58956037"/>
    <s v="POLAND"/>
    <s v="HMRC"/>
    <x v="43"/>
    <s v="N/A"/>
    <d v="2016-04-28T00:00:00"/>
    <x v="7"/>
    <s v="2016-17"/>
  </r>
  <r>
    <n v="58987498"/>
    <s v="UNITED KINGDOM"/>
    <s v="BEDFORDSHIRE POLICE-40"/>
    <x v="3"/>
    <s v="N/A"/>
    <d v="2016-04-29T00:00:00"/>
    <x v="7"/>
    <s v="2016-17"/>
  </r>
  <r>
    <n v="59026891"/>
    <s v="ROMANIA"/>
    <s v="METROPOLITAN POLICE-01"/>
    <x v="7"/>
    <s v="N/A"/>
    <d v="2016-04-29T00:00:00"/>
    <x v="7"/>
    <s v="2016-17"/>
  </r>
  <r>
    <n v="59081460"/>
    <s v="BRAZIL"/>
    <s v="METROPOLITAN POLICE-01"/>
    <x v="7"/>
    <s v="N/A"/>
    <d v="2016-05-02T00:00:00"/>
    <x v="7"/>
    <s v="2016-17"/>
  </r>
  <r>
    <n v="59141520"/>
    <s v="UNITED KINGDOM"/>
    <s v="BRITISH TRANSPORT POLICE-93"/>
    <x v="1"/>
    <s v="N/A"/>
    <d v="2016-05-03T00:00:00"/>
    <x v="7"/>
    <s v="2016-17"/>
  </r>
  <r>
    <n v="59125926"/>
    <s v="UNITED KINGDOM"/>
    <s v="METROPOLITAN POLICE-01"/>
    <x v="36"/>
    <s v="N/A"/>
    <d v="2016-05-03T00:00:00"/>
    <x v="7"/>
    <s v="2016-17"/>
  </r>
  <r>
    <n v="59127708"/>
    <s v="UNKNOWN"/>
    <s v="POLICE SERVICE NORTHERN IRELAND-98"/>
    <x v="45"/>
    <s v="N/A"/>
    <d v="2016-05-03T00:00:00"/>
    <x v="7"/>
    <s v="2016-17"/>
  </r>
  <r>
    <n v="59215812"/>
    <s v="UNITED KINGDOM"/>
    <s v="ESSEX POLICE-42"/>
    <x v="23"/>
    <s v="N/A"/>
    <d v="2016-05-05T00:00:00"/>
    <x v="7"/>
    <s v="2016-17"/>
  </r>
  <r>
    <n v="59298474"/>
    <s v="UNITED KINGDOM"/>
    <s v="Police Scotland"/>
    <x v="29"/>
    <s v="N/A"/>
    <d v="2016-05-06T00:00:00"/>
    <x v="7"/>
    <s v="2016-17"/>
  </r>
  <r>
    <n v="59298542"/>
    <s v="UNITED KINGDOM"/>
    <s v="Police Scotland"/>
    <x v="29"/>
    <s v="N/A"/>
    <d v="2016-05-06T00:00:00"/>
    <x v="7"/>
    <s v="2016-17"/>
  </r>
  <r>
    <n v="59542572"/>
    <s v="UNITED KINGDOM"/>
    <s v="MERSEYSIDE POLICE-05"/>
    <x v="20"/>
    <s v="N/A"/>
    <d v="2016-05-11T00:00:00"/>
    <x v="7"/>
    <s v="2016-17"/>
  </r>
  <r>
    <n v="59534990"/>
    <s v="UNITED KINGDOM"/>
    <s v="MERSEYSIDE POLICE-05"/>
    <x v="20"/>
    <s v="N/A"/>
    <d v="2016-05-11T00:00:00"/>
    <x v="7"/>
    <s v="2016-17"/>
  </r>
  <r>
    <n v="59682172"/>
    <s v="BANGLADESH"/>
    <s v="METROPOLITAN POLICE-01"/>
    <x v="3"/>
    <s v="N/A"/>
    <d v="2016-05-13T00:00:00"/>
    <x v="7"/>
    <s v="2016-17"/>
  </r>
  <r>
    <n v="59767108"/>
    <s v="LATVIA"/>
    <s v="LANCASHIRE CONSTABULARY-04"/>
    <x v="1"/>
    <s v="N/A"/>
    <d v="2016-05-16T00:00:00"/>
    <x v="7"/>
    <s v="2016-17"/>
  </r>
  <r>
    <n v="59744162"/>
    <s v="NETHERLANDS"/>
    <s v="LINCOLNSHIRE POLICE-32"/>
    <x v="1"/>
    <s v="N/A"/>
    <d v="2016-05-16T00:00:00"/>
    <x v="7"/>
    <s v="2016-17"/>
  </r>
  <r>
    <n v="59743849"/>
    <s v="UNKNOWN"/>
    <s v="LINCOLNSHIRE POLICE-32"/>
    <x v="1"/>
    <s v="N/A"/>
    <d v="2016-05-16T00:00:00"/>
    <x v="7"/>
    <s v="2016-17"/>
  </r>
  <r>
    <n v="59744033"/>
    <s v="UNITED KINGDOM"/>
    <s v="LINCOLNSHIRE POLICE-32"/>
    <x v="10"/>
    <s v="N/A"/>
    <d v="2016-05-16T00:00:00"/>
    <x v="7"/>
    <s v="2016-17"/>
  </r>
  <r>
    <n v="59886347"/>
    <s v="NORWAY"/>
    <s v="METROPOLITAN POLICE-01"/>
    <x v="6"/>
    <s v="N/A"/>
    <d v="2016-05-18T00:00:00"/>
    <x v="7"/>
    <s v="2016-17"/>
  </r>
  <r>
    <n v="59961095"/>
    <s v="POLAND"/>
    <s v="AVON AND SOMERSET CONSTABULARY-52"/>
    <x v="3"/>
    <s v="N/A"/>
    <d v="2016-05-19T00:00:00"/>
    <x v="7"/>
    <s v="2016-17"/>
  </r>
  <r>
    <n v="60071315"/>
    <s v="LITHUANIA"/>
    <s v="WEST YORKSHIRE POLICE- 13"/>
    <x v="27"/>
    <s v="N/A"/>
    <d v="2016-05-23T00:00:00"/>
    <x v="7"/>
    <s v="2016-17"/>
  </r>
  <r>
    <n v="60120605"/>
    <s v="ALBANIA"/>
    <s v="DEVON AND CORNWALL CONSTABULARY-50"/>
    <x v="4"/>
    <s v="N/A"/>
    <d v="2016-05-24T00:00:00"/>
    <x v="7"/>
    <s v="2016-17"/>
  </r>
  <r>
    <n v="60135821"/>
    <s v="UNITED KINGDOM"/>
    <s v="ESSEX POLICE-42"/>
    <x v="25"/>
    <s v="N/A"/>
    <d v="2016-05-24T00:00:00"/>
    <x v="7"/>
    <s v="2016-17"/>
  </r>
  <r>
    <n v="60189847"/>
    <s v="MOLDOVA, REPUBLIC OF"/>
    <s v="CITY OF LONDON POLICE-48"/>
    <x v="31"/>
    <s v="N/A"/>
    <d v="2016-05-25T00:00:00"/>
    <x v="7"/>
    <s v="2016-17"/>
  </r>
  <r>
    <n v="60192555"/>
    <s v="ROMANIA"/>
    <s v="CITY OF LONDON POLICE-48"/>
    <x v="31"/>
    <s v="N/A"/>
    <d v="2016-05-25T00:00:00"/>
    <x v="7"/>
    <s v="2016-17"/>
  </r>
  <r>
    <n v="60259003"/>
    <s v="UNITED KINGDOM"/>
    <s v="METROPOLITAN POLICE-01"/>
    <x v="21"/>
    <s v="N/A"/>
    <d v="2016-05-26T00:00:00"/>
    <x v="7"/>
    <s v="2016-17"/>
  </r>
  <r>
    <n v="60234358"/>
    <s v="ROMANIA"/>
    <s v="Police Scotland"/>
    <x v="6"/>
    <s v="N/A"/>
    <d v="2016-05-26T00:00:00"/>
    <x v="7"/>
    <s v="2016-17"/>
  </r>
  <r>
    <n v="60206988"/>
    <s v="ROMANIA"/>
    <s v="Police Scotland"/>
    <x v="6"/>
    <s v="N/A"/>
    <d v="2016-05-26T00:00:00"/>
    <x v="7"/>
    <s v="2016-17"/>
  </r>
  <r>
    <n v="60214728"/>
    <s v="ROMANIA"/>
    <s v="WEST MIDLANDS POLICE-20"/>
    <x v="29"/>
    <s v="N/A"/>
    <d v="2016-05-26T00:00:00"/>
    <x v="7"/>
    <s v="2016-17"/>
  </r>
  <r>
    <n v="60341549"/>
    <s v="UNITED KINGDOM"/>
    <s v="LANCASHIRE CONSTABULARY-04"/>
    <x v="39"/>
    <s v="N/A"/>
    <d v="2016-05-28T00:00:00"/>
    <x v="7"/>
    <s v="2016-17"/>
  </r>
  <r>
    <n v="60493452"/>
    <s v="IRELAND"/>
    <s v="METROPOLITAN POLICE-01"/>
    <x v="23"/>
    <s v="N/A"/>
    <d v="2016-06-01T00:00:00"/>
    <x v="7"/>
    <s v="2016-17"/>
  </r>
  <r>
    <n v="60630984"/>
    <s v="NIGERIA"/>
    <s v="LINCOLNSHIRE POLICE-32"/>
    <x v="11"/>
    <s v="N/A"/>
    <d v="2016-06-03T00:00:00"/>
    <x v="7"/>
    <s v="2016-17"/>
  </r>
  <r>
    <n v="60667731"/>
    <s v="UNITED KINGDOM"/>
    <s v="KENT COUNTY POLICE-46"/>
    <x v="19"/>
    <s v="N/A"/>
    <d v="2016-06-04T00:00:00"/>
    <x v="7"/>
    <s v="2016-17"/>
  </r>
  <r>
    <n v="60656155"/>
    <s v="NETHERLANDS"/>
    <s v="METROPOLITAN POLICE-01"/>
    <x v="19"/>
    <s v="N/A"/>
    <d v="2016-06-04T00:00:00"/>
    <x v="7"/>
    <s v="2016-17"/>
  </r>
  <r>
    <n v="60656428"/>
    <s v="BANGLADESH"/>
    <s v="METROPOLITAN POLICE-01"/>
    <x v="23"/>
    <s v="N/A"/>
    <d v="2016-06-04T00:00:00"/>
    <x v="7"/>
    <s v="2016-17"/>
  </r>
  <r>
    <n v="60656644"/>
    <s v="UNITED KINGDOM"/>
    <s v="POLICE SERVICE NORTHERN IRELAND-98"/>
    <x v="23"/>
    <s v="N/A"/>
    <d v="2016-06-04T00:00:00"/>
    <x v="7"/>
    <s v="2016-17"/>
  </r>
  <r>
    <n v="60667756"/>
    <s v="UNITED ARAB EMIRATES"/>
    <s v="SOUTH WALES POLICE-62"/>
    <x v="23"/>
    <s v="N/A"/>
    <d v="2016-06-04T00:00:00"/>
    <x v="7"/>
    <s v="2016-17"/>
  </r>
  <r>
    <n v="60656379"/>
    <s v="SURINAM"/>
    <s v="THAMES VALLEY POLICE-43"/>
    <x v="20"/>
    <s v="N/A"/>
    <d v="2016-06-04T00:00:00"/>
    <x v="7"/>
    <s v="2016-17"/>
  </r>
  <r>
    <n v="60667232"/>
    <s v="POLAND"/>
    <s v="WARWICKSHIRE POLICE-23"/>
    <x v="20"/>
    <s v="N/A"/>
    <d v="2016-06-04T00:00:00"/>
    <x v="7"/>
    <s v="2016-17"/>
  </r>
  <r>
    <n v="60675743"/>
    <s v="UNITED KINGDOM"/>
    <s v="WEST MIDLANDS POLICE-20"/>
    <x v="7"/>
    <s v="N/A"/>
    <d v="2016-06-05T00:00:00"/>
    <x v="7"/>
    <s v="2016-17"/>
  </r>
  <r>
    <n v="60721311"/>
    <s v="UNITED KINGDOM"/>
    <s v="AVON AND SOMERSET CONSTABULARY-52"/>
    <x v="19"/>
    <s v="N/A"/>
    <d v="2016-06-06T00:00:00"/>
    <x v="7"/>
    <s v="2016-17"/>
  </r>
  <r>
    <n v="60730804"/>
    <s v="UNITED KINGDOM"/>
    <s v="MERSEYSIDE POLICE-05"/>
    <x v="3"/>
    <s v="N/A"/>
    <d v="2016-06-06T00:00:00"/>
    <x v="7"/>
    <s v="2016-17"/>
  </r>
  <r>
    <n v="60669342"/>
    <s v="BULGARIA"/>
    <s v="Police Scotland"/>
    <x v="6"/>
    <s v="N/A"/>
    <d v="2016-06-06T00:00:00"/>
    <x v="7"/>
    <s v="2016-17"/>
  </r>
  <r>
    <n v="60758857"/>
    <s v="IRELAND"/>
    <s v="METROPOLITAN POLICE-01"/>
    <x v="7"/>
    <s v="N/A"/>
    <d v="2016-06-07T00:00:00"/>
    <x v="7"/>
    <s v="2016-17"/>
  </r>
  <r>
    <n v="60784545"/>
    <s v="UNKNOWN"/>
    <s v="METROPOLITAN POLICE-01"/>
    <x v="21"/>
    <s v="N/A"/>
    <d v="2016-06-07T00:00:00"/>
    <x v="7"/>
    <s v="2016-17"/>
  </r>
  <r>
    <n v="60783645"/>
    <s v="YUGOSLAVIA"/>
    <s v="NORFOLK CONSTABULARY-36"/>
    <x v="23"/>
    <s v="N/A"/>
    <d v="2016-06-07T00:00:00"/>
    <x v="7"/>
    <s v="2016-17"/>
  </r>
  <r>
    <n v="60839010"/>
    <s v="POLAND"/>
    <s v="KENT COUNTY POLICE-46"/>
    <x v="35"/>
    <s v="N/A"/>
    <d v="2016-06-08T00:00:00"/>
    <x v="7"/>
    <s v="2016-17"/>
  </r>
  <r>
    <n v="61015948"/>
    <s v="NETHERLANDS"/>
    <s v="METROPOLITAN POLICE-01"/>
    <x v="41"/>
    <s v="N/A"/>
    <d v="2016-06-11T00:00:00"/>
    <x v="7"/>
    <s v="2016-17"/>
  </r>
  <r>
    <n v="61014928"/>
    <s v="UNITED KINGDOM"/>
    <s v="METROPOLITAN POLICE-01"/>
    <x v="41"/>
    <s v="N/A"/>
    <d v="2016-06-11T00:00:00"/>
    <x v="7"/>
    <s v="2016-17"/>
  </r>
  <r>
    <n v="61014176"/>
    <s v="IRELAND"/>
    <s v="METROPOLITAN POLICE-01"/>
    <x v="23"/>
    <s v="N/A"/>
    <d v="2016-06-11T00:00:00"/>
    <x v="7"/>
    <s v="2016-17"/>
  </r>
  <r>
    <n v="61015024"/>
    <s v="POLAND"/>
    <s v="THAMES VALLEY POLICE-43"/>
    <x v="33"/>
    <s v="N/A"/>
    <d v="2016-06-11T00:00:00"/>
    <x v="7"/>
    <s v="2016-17"/>
  </r>
  <r>
    <n v="61015898"/>
    <s v="UNKNOWN"/>
    <s v="WEST MERCIA CONSTABULARY-22"/>
    <x v="7"/>
    <s v="N/A"/>
    <d v="2016-06-11T00:00:00"/>
    <x v="7"/>
    <s v="2016-17"/>
  </r>
  <r>
    <n v="61033976"/>
    <s v="POLAND"/>
    <s v="METROPOLITAN POLICE-01"/>
    <x v="3"/>
    <s v="N/A"/>
    <d v="2016-06-12T00:00:00"/>
    <x v="7"/>
    <s v="2016-17"/>
  </r>
  <r>
    <n v="61031266"/>
    <s v="PORTUGAL"/>
    <s v="METROPOLITAN POLICE-01"/>
    <x v="3"/>
    <s v="N/A"/>
    <d v="2016-06-12T00:00:00"/>
    <x v="7"/>
    <s v="2016-17"/>
  </r>
  <r>
    <n v="61031302"/>
    <s v="PAKISTAN"/>
    <s v="NCA"/>
    <x v="11"/>
    <s v="N/A"/>
    <d v="2016-06-12T00:00:00"/>
    <x v="7"/>
    <s v="2016-17"/>
  </r>
  <r>
    <n v="61033891"/>
    <s v="POLAND"/>
    <s v="NORFOLK CONSTABULARY-36"/>
    <x v="20"/>
    <s v="N/A"/>
    <d v="2016-06-12T00:00:00"/>
    <x v="7"/>
    <s v="2016-17"/>
  </r>
  <r>
    <n v="61033951"/>
    <s v="LITHUANIA"/>
    <s v="POLICE SERVICE NORTHERN IRELAND-98"/>
    <x v="6"/>
    <s v="N/A"/>
    <d v="2016-06-12T00:00:00"/>
    <x v="7"/>
    <s v="2016-17"/>
  </r>
  <r>
    <n v="61128137"/>
    <s v="UNKNOWN"/>
    <s v="GREATER MANCHESTER POLICE-06"/>
    <x v="35"/>
    <s v="N/A"/>
    <d v="2016-06-14T00:00:00"/>
    <x v="7"/>
    <s v="2016-17"/>
  </r>
  <r>
    <n v="61103591"/>
    <s v="IRELAND"/>
    <s v="HMRC"/>
    <x v="18"/>
    <s v="N/A"/>
    <d v="2016-06-14T00:00:00"/>
    <x v="7"/>
    <s v="2016-17"/>
  </r>
  <r>
    <n v="61124401"/>
    <s v="PORTUGAL"/>
    <s v="KENT COUNTY POLICE-46"/>
    <x v="3"/>
    <s v="N/A"/>
    <d v="2016-06-14T00:00:00"/>
    <x v="7"/>
    <s v="2016-17"/>
  </r>
  <r>
    <n v="61217294"/>
    <s v="UNKNOWN"/>
    <s v="SUSSEX POLICE-47"/>
    <x v="21"/>
    <s v="N/A"/>
    <d v="2016-06-16T00:00:00"/>
    <x v="7"/>
    <s v="2016-17"/>
  </r>
  <r>
    <n v="61320848"/>
    <s v="UNITED KINGDOM"/>
    <s v="BEDFORDSHIRE POLICE-40"/>
    <x v="1"/>
    <s v="N/A"/>
    <d v="2016-06-17T00:00:00"/>
    <x v="7"/>
    <s v="2016-17"/>
  </r>
  <r>
    <n v="61333791"/>
    <s v="INDIA"/>
    <s v="THAMES VALLEY POLICE-43"/>
    <x v="7"/>
    <s v="N/A"/>
    <d v="2016-06-17T00:00:00"/>
    <x v="7"/>
    <s v="2016-17"/>
  </r>
  <r>
    <n v="61341232"/>
    <s v="ANGOLA"/>
    <s v="WEST MIDLANDS POLICE-20"/>
    <x v="7"/>
    <s v="N/A"/>
    <d v="2016-06-17T00:00:00"/>
    <x v="7"/>
    <s v="2016-17"/>
  </r>
  <r>
    <n v="61424675"/>
    <s v="NIGERIA"/>
    <s v="NCA"/>
    <x v="4"/>
    <s v="N/A"/>
    <d v="2016-06-20T00:00:00"/>
    <x v="7"/>
    <s v="2016-17"/>
  </r>
  <r>
    <n v="61424607"/>
    <s v="MOROCCO"/>
    <s v="THAMES VALLEY POLICE-43"/>
    <x v="7"/>
    <s v="N/A"/>
    <d v="2016-06-20T00:00:00"/>
    <x v="7"/>
    <s v="2016-17"/>
  </r>
  <r>
    <n v="61553774"/>
    <s v="TURKEY"/>
    <s v="METROPOLITAN POLICE-01"/>
    <x v="4"/>
    <s v="N/A"/>
    <d v="2016-06-22T00:00:00"/>
    <x v="7"/>
    <s v="2016-17"/>
  </r>
  <r>
    <n v="61610002"/>
    <s v="HUNGARY"/>
    <s v="WEST YORKSHIRE POLICE- 13"/>
    <x v="26"/>
    <s v="N/A"/>
    <d v="2016-06-23T00:00:00"/>
    <x v="7"/>
    <s v="2016-17"/>
  </r>
  <r>
    <n v="61610062"/>
    <s v="HUNGARY"/>
    <s v="WEST YORKSHIRE POLICE- 13"/>
    <x v="12"/>
    <s v="N/A"/>
    <d v="2016-06-23T00:00:00"/>
    <x v="7"/>
    <s v="2016-17"/>
  </r>
  <r>
    <n v="61669976"/>
    <s v="KOSOVO"/>
    <s v="METROPOLITAN POLICE-01"/>
    <x v="17"/>
    <s v="N/A"/>
    <d v="2016-06-24T00:00:00"/>
    <x v="7"/>
    <s v="2016-17"/>
  </r>
  <r>
    <n v="61728377"/>
    <s v="ROMANIA"/>
    <s v="METROPOLITAN POLICE-01"/>
    <x v="32"/>
    <s v="N/A"/>
    <d v="2016-06-27T00:00:00"/>
    <x v="7"/>
    <s v="2016-17"/>
  </r>
  <r>
    <n v="61897479"/>
    <s v="UNITED KINGDOM"/>
    <s v="DERBYSHIRE CONSTABULARY-30"/>
    <x v="3"/>
    <s v="N/A"/>
    <d v="2016-06-30T00:00:00"/>
    <x v="7"/>
    <s v="2016-17"/>
  </r>
  <r>
    <n v="61929869"/>
    <s v="POLAND"/>
    <s v="NORTH YORKSHIRE POLICE-12"/>
    <x v="7"/>
    <s v="N/A"/>
    <d v="2016-06-30T00:00:00"/>
    <x v="7"/>
    <s v="2016-17"/>
  </r>
  <r>
    <n v="61907119"/>
    <s v="UNITED KINGDOM"/>
    <s v="NORTHAMPTONSHIRE POLICE-34"/>
    <x v="6"/>
    <s v="N/A"/>
    <d v="2016-06-30T00:00:00"/>
    <x v="7"/>
    <s v="2016-17"/>
  </r>
  <r>
    <n v="62004573"/>
    <s v="UNITED KINGDOM"/>
    <s v="GREATER MANCHESTER POLICE-06"/>
    <x v="6"/>
    <s v="N/A"/>
    <d v="2016-07-02T00:00:00"/>
    <x v="7"/>
    <s v="2016-17"/>
  </r>
  <r>
    <n v="62004635"/>
    <s v="IRELAND"/>
    <s v="THAMES VALLEY POLICE-43"/>
    <x v="9"/>
    <s v="N/A"/>
    <d v="2016-07-02T00:00:00"/>
    <x v="7"/>
    <s v="2016-17"/>
  </r>
  <r>
    <n v="62005600"/>
    <s v="UNITED KINGDOM"/>
    <s v="WEST MIDLANDS POLICE-20"/>
    <x v="46"/>
    <s v="N/A"/>
    <d v="2016-07-02T00:00:00"/>
    <x v="7"/>
    <s v="2016-17"/>
  </r>
  <r>
    <n v="62102749"/>
    <s v="AUSTRALIA"/>
    <s v="METROPOLITAN POLICE-01"/>
    <x v="34"/>
    <s v="N/A"/>
    <d v="2016-07-05T00:00:00"/>
    <x v="7"/>
    <s v="2016-17"/>
  </r>
  <r>
    <n v="62215502"/>
    <s v="GERMANY"/>
    <s v="CAMBRIDGESHIRE CONSTABULARY-35"/>
    <x v="43"/>
    <s v="N/A"/>
    <d v="2016-07-07T00:00:00"/>
    <x v="7"/>
    <s v="2016-17"/>
  </r>
  <r>
    <n v="62211356"/>
    <s v="UNITED KINGDOM"/>
    <s v="KENT COUNTY POLICE-46"/>
    <x v="7"/>
    <s v="N/A"/>
    <d v="2016-07-07T00:00:00"/>
    <x v="7"/>
    <s v="2016-17"/>
  </r>
  <r>
    <n v="62229564"/>
    <s v="UNITED STATES"/>
    <s v="NCA"/>
    <x v="19"/>
    <s v="N/A"/>
    <d v="2016-07-07T00:00:00"/>
    <x v="7"/>
    <s v="2016-17"/>
  </r>
  <r>
    <n v="62158380"/>
    <s v="ROMANIA"/>
    <s v="NOTTINGHAMSHIRE POLICE-31"/>
    <x v="9"/>
    <s v="N/A"/>
    <d v="2016-07-07T00:00:00"/>
    <x v="7"/>
    <s v="2016-17"/>
  </r>
  <r>
    <n v="62234057"/>
    <s v="FRANCE"/>
    <s v="Police Scotland"/>
    <x v="7"/>
    <s v="N/A"/>
    <d v="2016-07-07T00:00:00"/>
    <x v="7"/>
    <s v="2016-17"/>
  </r>
  <r>
    <n v="62179878"/>
    <s v="LATVIA"/>
    <s v="WARWICKSHIRE POLICE-23"/>
    <x v="38"/>
    <s v="N/A"/>
    <d v="2016-07-07T00:00:00"/>
    <x v="7"/>
    <s v="2016-17"/>
  </r>
  <r>
    <n v="62280240"/>
    <s v="IRELAND"/>
    <s v="AVON AND SOMERSET CONSTABULARY-52"/>
    <x v="25"/>
    <s v="N/A"/>
    <d v="2016-07-08T00:00:00"/>
    <x v="7"/>
    <s v="2016-17"/>
  </r>
  <r>
    <n v="62403236"/>
    <s v="PORTUGAL"/>
    <s v="AVON AND SOMERSET CONSTABULARY-52"/>
    <x v="33"/>
    <s v="N/A"/>
    <d v="2016-07-11T00:00:00"/>
    <x v="7"/>
    <s v="2016-17"/>
  </r>
  <r>
    <n v="62399217"/>
    <s v="UNKNOWN"/>
    <s v="GREATER MANCHESTER POLICE-06"/>
    <x v="3"/>
    <s v="N/A"/>
    <d v="2016-07-11T00:00:00"/>
    <x v="7"/>
    <s v="2016-17"/>
  </r>
  <r>
    <n v="62469770"/>
    <s v="IRELAND"/>
    <s v="Police Scotland"/>
    <x v="1"/>
    <s v="N/A"/>
    <d v="2016-07-12T00:00:00"/>
    <x v="7"/>
    <s v="2016-17"/>
  </r>
  <r>
    <n v="62474264"/>
    <s v="POLAND"/>
    <s v="Police Scotland"/>
    <x v="35"/>
    <s v="N/A"/>
    <d v="2016-07-12T00:00:00"/>
    <x v="7"/>
    <s v="2016-17"/>
  </r>
  <r>
    <n v="62538792"/>
    <s v="UNITED KINGDOM"/>
    <s v="WEST YORKSHIRE POLICE- 13"/>
    <x v="19"/>
    <s v="N/A"/>
    <d v="2016-07-13T00:00:00"/>
    <x v="7"/>
    <s v="2016-17"/>
  </r>
  <r>
    <n v="62602430"/>
    <s v="CHINA"/>
    <s v="Police Scotland"/>
    <x v="20"/>
    <s v="N/A"/>
    <d v="2016-07-14T00:00:00"/>
    <x v="7"/>
    <s v="2016-17"/>
  </r>
  <r>
    <n v="62739728"/>
    <s v="NETHERLANDS"/>
    <s v="NCA"/>
    <x v="4"/>
    <s v="N/A"/>
    <d v="2016-07-18T00:00:00"/>
    <x v="7"/>
    <s v="2016-17"/>
  </r>
  <r>
    <n v="62795776"/>
    <s v="PAKISTAN"/>
    <s v="CITY OF LONDON POLICE-48"/>
    <x v="19"/>
    <s v="N/A"/>
    <d v="2016-07-19T00:00:00"/>
    <x v="7"/>
    <s v="2016-17"/>
  </r>
  <r>
    <n v="62771756"/>
    <s v="LITHUANIA"/>
    <s v="KENT COUNTY POLICE-46"/>
    <x v="12"/>
    <s v="N/A"/>
    <d v="2016-07-19T00:00:00"/>
    <x v="7"/>
    <s v="2016-17"/>
  </r>
  <r>
    <n v="62772835"/>
    <s v="LITHUANIA"/>
    <s v="KENT COUNTY POLICE-46"/>
    <x v="12"/>
    <s v="N/A"/>
    <d v="2016-07-19T00:00:00"/>
    <x v="7"/>
    <s v="2016-17"/>
  </r>
  <r>
    <n v="62766243"/>
    <s v="PAKISTAN"/>
    <s v="Police Scotland"/>
    <x v="6"/>
    <s v="N/A"/>
    <d v="2016-07-19T00:00:00"/>
    <x v="7"/>
    <s v="2016-17"/>
  </r>
  <r>
    <n v="62908575"/>
    <s v="LITHUANIA"/>
    <s v="NORFOLK CONSTABULARY-36"/>
    <x v="29"/>
    <s v="N/A"/>
    <d v="2016-07-21T00:00:00"/>
    <x v="7"/>
    <s v="2016-17"/>
  </r>
  <r>
    <n v="63146538"/>
    <s v="SOUTH AFRICA"/>
    <s v="ESSEX POLICE-42"/>
    <x v="6"/>
    <s v="N/A"/>
    <d v="2016-07-26T00:00:00"/>
    <x v="7"/>
    <s v="2016-17"/>
  </r>
  <r>
    <n v="63155988"/>
    <s v="UNITED KINGDOM"/>
    <s v="HUMBERSIDE POLICE-16"/>
    <x v="7"/>
    <s v="N/A"/>
    <d v="2016-07-26T00:00:00"/>
    <x v="7"/>
    <s v="2016-17"/>
  </r>
  <r>
    <n v="63146593"/>
    <s v="IRELAND"/>
    <s v="MERSEYSIDE POLICE-05"/>
    <x v="33"/>
    <s v="N/A"/>
    <d v="2016-07-26T00:00:00"/>
    <x v="7"/>
    <s v="2016-17"/>
  </r>
  <r>
    <n v="63211020"/>
    <s v="POLAND"/>
    <s v="GLOUCESTERSHIRE CONSTABULARY-53"/>
    <x v="24"/>
    <s v="N/A"/>
    <d v="2016-07-27T00:00:00"/>
    <x v="7"/>
    <s v="2016-17"/>
  </r>
  <r>
    <n v="63214291"/>
    <s v="POLAND"/>
    <s v="Police Scotland"/>
    <x v="20"/>
    <s v="N/A"/>
    <d v="2016-07-27T00:00:00"/>
    <x v="7"/>
    <s v="2016-17"/>
  </r>
  <r>
    <n v="63251159"/>
    <s v="UNITED KINGDOM"/>
    <s v="BEDFORDSHIRE POLICE-40"/>
    <x v="8"/>
    <s v="N/A"/>
    <d v="2016-07-28T00:00:00"/>
    <x v="7"/>
    <s v="2016-17"/>
  </r>
  <r>
    <n v="63240871"/>
    <s v="ROMANIA"/>
    <s v="METROPOLITAN POLICE-01"/>
    <x v="1"/>
    <s v="N/A"/>
    <d v="2016-07-28T00:00:00"/>
    <x v="7"/>
    <s v="2016-17"/>
  </r>
  <r>
    <n v="63245962"/>
    <s v="ROMANIA"/>
    <s v="Police Scotland"/>
    <x v="27"/>
    <s v="N/A"/>
    <d v="2016-07-28T00:00:00"/>
    <x v="7"/>
    <s v="2016-17"/>
  </r>
  <r>
    <n v="63241274"/>
    <s v="ROMANIA"/>
    <s v="Police Scotland"/>
    <x v="27"/>
    <s v="N/A"/>
    <d v="2016-07-28T00:00:00"/>
    <x v="7"/>
    <s v="2016-17"/>
  </r>
  <r>
    <n v="63245640"/>
    <s v="ROMANIA"/>
    <s v="Police Scotland"/>
    <x v="27"/>
    <s v="N/A"/>
    <d v="2016-07-28T00:00:00"/>
    <x v="7"/>
    <s v="2016-17"/>
  </r>
  <r>
    <n v="63319680"/>
    <s v="PAKISTAN"/>
    <s v="GWENT POLICE-61"/>
    <x v="23"/>
    <s v="N/A"/>
    <d v="2016-07-30T00:00:00"/>
    <x v="7"/>
    <s v="2016-17"/>
  </r>
  <r>
    <n v="63392128"/>
    <s v="UNITED KINGDOM"/>
    <s v="NORTHUMBRIA POLICE-10"/>
    <x v="7"/>
    <s v="N/A"/>
    <d v="2016-08-01T00:00:00"/>
    <x v="7"/>
    <s v="2016-17"/>
  </r>
  <r>
    <n v="63475186"/>
    <s v="SLOVAKIA"/>
    <s v="LINCOLNSHIRE POLICE-32"/>
    <x v="6"/>
    <s v="N/A"/>
    <d v="2016-08-02T00:00:00"/>
    <x v="7"/>
    <s v="2016-17"/>
  </r>
  <r>
    <n v="63420334"/>
    <s v="UNITED KINGDOM"/>
    <s v="Police Scotland"/>
    <x v="7"/>
    <s v="N/A"/>
    <d v="2016-08-02T00:00:00"/>
    <x v="7"/>
    <s v="2016-17"/>
  </r>
  <r>
    <n v="63510159"/>
    <s v="NIGERIA"/>
    <s v="METROPOLITAN POLICE-01"/>
    <x v="6"/>
    <s v="N/A"/>
    <d v="2016-08-03T00:00:00"/>
    <x v="7"/>
    <s v="2016-17"/>
  </r>
  <r>
    <n v="63561791"/>
    <s v="INDIA"/>
    <s v="METROPOLITAN POLICE-01"/>
    <x v="27"/>
    <s v="N/A"/>
    <d v="2016-08-04T00:00:00"/>
    <x v="7"/>
    <s v="2016-17"/>
  </r>
  <r>
    <n v="63712001"/>
    <s v="UNITED KINGDOM"/>
    <s v="METROPOLITAN POLICE-01"/>
    <x v="20"/>
    <s v="N/A"/>
    <d v="2016-08-08T00:00:00"/>
    <x v="7"/>
    <s v="2016-17"/>
  </r>
  <r>
    <n v="63784138"/>
    <s v="UNITED KINGDOM"/>
    <s v="WEST YORKSHIRE POLICE- 13"/>
    <x v="7"/>
    <s v="N/A"/>
    <d v="2016-08-09T00:00:00"/>
    <x v="7"/>
    <s v="2016-17"/>
  </r>
  <r>
    <n v="63850519"/>
    <s v="ALBANIA"/>
    <s v="METROPOLITAN POLICE-01"/>
    <x v="36"/>
    <s v="N/A"/>
    <d v="2016-08-10T00:00:00"/>
    <x v="7"/>
    <s v="2016-17"/>
  </r>
  <r>
    <n v="63832411"/>
    <s v="UNITED KINGDOM"/>
    <s v="POLICE SERVICE NORTHERN IRELAND-98"/>
    <x v="23"/>
    <s v="N/A"/>
    <d v="2016-08-10T00:00:00"/>
    <x v="7"/>
    <s v="2016-17"/>
  </r>
  <r>
    <n v="63909917"/>
    <s v="SOMALIA"/>
    <s v="NOTTINGHAMSHIRE POLICE-31"/>
    <x v="3"/>
    <s v="N/A"/>
    <d v="2016-08-11T00:00:00"/>
    <x v="7"/>
    <s v="2016-17"/>
  </r>
  <r>
    <n v="64029611"/>
    <s v="UNITED KINGDOM"/>
    <s v="Police Scotland"/>
    <x v="20"/>
    <s v="N/A"/>
    <d v="2016-08-15T00:00:00"/>
    <x v="7"/>
    <s v="2016-17"/>
  </r>
  <r>
    <n v="64021178"/>
    <s v="PORTUGAL"/>
    <s v="STAFFORDSHIRE POLICE-21"/>
    <x v="24"/>
    <s v="N/A"/>
    <d v="2016-08-15T00:00:00"/>
    <x v="7"/>
    <s v="2016-17"/>
  </r>
  <r>
    <n v="64071382"/>
    <s v="POLAND"/>
    <s v="HMRC"/>
    <x v="43"/>
    <s v="N/A"/>
    <d v="2016-08-16T00:00:00"/>
    <x v="7"/>
    <s v="2016-17"/>
  </r>
  <r>
    <n v="64052677"/>
    <s v="UNITED KINGDOM"/>
    <s v="HMRC"/>
    <x v="11"/>
    <s v="N/A"/>
    <d v="2016-08-16T00:00:00"/>
    <x v="7"/>
    <s v="2016-17"/>
  </r>
  <r>
    <n v="64167297"/>
    <s v="IRELAND"/>
    <s v="KENT COUNTY POLICE-46"/>
    <x v="7"/>
    <s v="N/A"/>
    <d v="2016-08-18T00:00:00"/>
    <x v="7"/>
    <s v="2016-17"/>
  </r>
  <r>
    <n v="64330699"/>
    <s v="UNITED KINGDOM"/>
    <s v="ESSEX POLICE-42"/>
    <x v="7"/>
    <s v="N/A"/>
    <d v="2016-08-22T00:00:00"/>
    <x v="7"/>
    <s v="2016-17"/>
  </r>
  <r>
    <n v="64353337"/>
    <s v="IRELAND"/>
    <s v="METROPOLITAN POLICE-01"/>
    <x v="29"/>
    <s v="N/A"/>
    <d v="2016-08-22T00:00:00"/>
    <x v="7"/>
    <s v="2016-17"/>
  </r>
  <r>
    <n v="64330547"/>
    <s v="PAKISTAN"/>
    <s v="STAFFORDSHIRE POLICE-21"/>
    <x v="23"/>
    <s v="N/A"/>
    <d v="2016-08-22T00:00:00"/>
    <x v="7"/>
    <s v="2016-17"/>
  </r>
  <r>
    <n v="64396117"/>
    <s v="UNITED KINGDOM"/>
    <s v="BRITISH TRANSPORT POLICE-93"/>
    <x v="24"/>
    <s v="N/A"/>
    <d v="2016-08-23T00:00:00"/>
    <x v="7"/>
    <s v="2016-17"/>
  </r>
  <r>
    <n v="64459186"/>
    <s v="UNITED KINGDOM"/>
    <s v="DEVON AND CORNWALL CONSTABULARY-50"/>
    <x v="7"/>
    <s v="N/A"/>
    <d v="2016-08-24T00:00:00"/>
    <x v="7"/>
    <s v="2016-17"/>
  </r>
  <r>
    <n v="64543368"/>
    <s v="SLOVAKIA"/>
    <s v="METROPOLITAN POLICE-01"/>
    <x v="26"/>
    <s v="N/A"/>
    <d v="2016-08-25T00:00:00"/>
    <x v="7"/>
    <s v="2016-17"/>
  </r>
  <r>
    <n v="64552925"/>
    <s v="UNITED KINGDOM"/>
    <s v="NCA"/>
    <x v="12"/>
    <s v="N/A"/>
    <d v="2016-08-25T00:00:00"/>
    <x v="7"/>
    <s v="2016-17"/>
  </r>
  <r>
    <n v="64493646"/>
    <s v="IRELAND"/>
    <s v="THAMES VALLEY POLICE-43"/>
    <x v="7"/>
    <s v="N/A"/>
    <d v="2016-08-25T00:00:00"/>
    <x v="7"/>
    <s v="2016-17"/>
  </r>
  <r>
    <n v="64727622"/>
    <s v="UNITED KINGDOM"/>
    <s v="LANCASHIRE CONSTABULARY-04"/>
    <x v="10"/>
    <s v="N/A"/>
    <d v="2016-08-30T00:00:00"/>
    <x v="7"/>
    <s v="2016-17"/>
  </r>
  <r>
    <n v="64729742"/>
    <s v="ROMANIA"/>
    <s v="NOTTINGHAMSHIRE POLICE-31"/>
    <x v="10"/>
    <s v="N/A"/>
    <d v="2016-08-30T00:00:00"/>
    <x v="7"/>
    <s v="2016-17"/>
  </r>
  <r>
    <n v="64975942"/>
    <s v="LITHUANIA"/>
    <s v="KENT COUNTY POLICE-46"/>
    <x v="18"/>
    <s v="N/A"/>
    <d v="2016-09-05T00:00:00"/>
    <x v="7"/>
    <s v="2016-17"/>
  </r>
  <r>
    <n v="65058905"/>
    <s v="CZECH REPUBLIC"/>
    <s v="AVON AND SOMERSET CONSTABULARY-52"/>
    <x v="34"/>
    <s v="N/A"/>
    <d v="2016-09-06T00:00:00"/>
    <x v="7"/>
    <s v="2016-17"/>
  </r>
  <r>
    <n v="65127666"/>
    <s v="ALBANIA"/>
    <s v="ESSEX POLICE-42"/>
    <x v="6"/>
    <s v="N/A"/>
    <d v="2016-09-07T00:00:00"/>
    <x v="7"/>
    <s v="2016-17"/>
  </r>
  <r>
    <n v="65115586"/>
    <s v="PAKISTAN"/>
    <s v="GREATER MANCHESTER POLICE-06"/>
    <x v="7"/>
    <s v="N/A"/>
    <d v="2016-09-07T00:00:00"/>
    <x v="7"/>
    <s v="2016-17"/>
  </r>
  <r>
    <n v="65321298"/>
    <s v="UNITED KINGDOM"/>
    <s v="MERSEYSIDE POLICE-05"/>
    <x v="20"/>
    <s v="N/A"/>
    <d v="2016-09-12T00:00:00"/>
    <x v="7"/>
    <s v="2016-17"/>
  </r>
  <r>
    <n v="65355747"/>
    <s v="POLAND"/>
    <s v="Police Scotland"/>
    <x v="29"/>
    <s v="N/A"/>
    <d v="2016-09-12T00:00:00"/>
    <x v="7"/>
    <s v="2016-17"/>
  </r>
  <r>
    <n v="65373558"/>
    <s v="POLAND"/>
    <s v="Police Scotland"/>
    <x v="29"/>
    <s v="N/A"/>
    <d v="2016-09-13T00:00:00"/>
    <x v="7"/>
    <s v="2016-17"/>
  </r>
  <r>
    <n v="65425542"/>
    <s v="SOUTH AFRICA"/>
    <s v="KENT COUNTY POLICE-46"/>
    <x v="7"/>
    <s v="N/A"/>
    <d v="2016-09-14T00:00:00"/>
    <x v="7"/>
    <s v="2016-17"/>
  </r>
  <r>
    <n v="65520767"/>
    <s v="UNITED KINGDOM"/>
    <s v="MERSEYSIDE POLICE-05"/>
    <x v="7"/>
    <s v="N/A"/>
    <d v="2016-09-15T00:00:00"/>
    <x v="7"/>
    <s v="2016-17"/>
  </r>
  <r>
    <n v="65589304"/>
    <s v="POLAND"/>
    <s v="KENT COUNTY POLICE-46"/>
    <x v="12"/>
    <s v="N/A"/>
    <d v="2016-09-16T00:00:00"/>
    <x v="7"/>
    <s v="2016-17"/>
  </r>
  <r>
    <n v="65649283"/>
    <s v="UNITED KINGDOM"/>
    <s v="BEDFORDSHIRE POLICE-40"/>
    <x v="20"/>
    <s v="N/A"/>
    <d v="2016-09-19T00:00:00"/>
    <x v="7"/>
    <s v="2016-17"/>
  </r>
  <r>
    <n v="65663911"/>
    <s v="UNITED KINGDOM"/>
    <s v="WEST MERCIA CONSTABULARY-22"/>
    <x v="43"/>
    <s v="N/A"/>
    <d v="2016-09-19T00:00:00"/>
    <x v="7"/>
    <s v="2016-17"/>
  </r>
  <r>
    <n v="65735790"/>
    <s v="UNITED KINGDOM"/>
    <s v="THAMES VALLEY POLICE-43"/>
    <x v="10"/>
    <s v="N/A"/>
    <d v="2016-09-20T00:00:00"/>
    <x v="7"/>
    <s v="2016-17"/>
  </r>
  <r>
    <n v="65774087"/>
    <s v="POLAND"/>
    <s v="Home Office"/>
    <x v="12"/>
    <s v="N/A"/>
    <d v="2016-09-21T00:00:00"/>
    <x v="7"/>
    <s v="2016-17"/>
  </r>
  <r>
    <n v="65841749"/>
    <s v="UNITED KINGDOM"/>
    <s v="AVON AND SOMERSET CONSTABULARY-52"/>
    <x v="25"/>
    <s v="N/A"/>
    <d v="2016-09-22T00:00:00"/>
    <x v="7"/>
    <s v="2016-17"/>
  </r>
  <r>
    <n v="65830246"/>
    <s v="UNITED KINGDOM"/>
    <s v="AVON AND SOMERSET CONSTABULARY-52"/>
    <x v="25"/>
    <s v="N/A"/>
    <d v="2016-09-22T00:00:00"/>
    <x v="7"/>
    <s v="2016-17"/>
  </r>
  <r>
    <n v="65941879"/>
    <s v="LATVIA"/>
    <s v="AVON AND SOMERSET CONSTABULARY-52"/>
    <x v="47"/>
    <s v="N/A"/>
    <d v="2016-09-23T00:00:00"/>
    <x v="7"/>
    <s v="2016-17"/>
  </r>
  <r>
    <n v="65921427"/>
    <s v="UNITED KINGDOM"/>
    <s v="MERSEYSIDE POLICE-05"/>
    <x v="7"/>
    <s v="N/A"/>
    <d v="2016-09-23T00:00:00"/>
    <x v="7"/>
    <s v="2016-17"/>
  </r>
  <r>
    <n v="65921804"/>
    <s v="UNITED KINGDOM"/>
    <s v="NORTHAMPTONSHIRE POLICE-34"/>
    <x v="7"/>
    <s v="N/A"/>
    <d v="2016-09-23T00:00:00"/>
    <x v="7"/>
    <s v="2016-17"/>
  </r>
  <r>
    <n v="65955461"/>
    <s v="IRELAND"/>
    <s v="GREATER MANCHESTER POLICE-06"/>
    <x v="29"/>
    <s v="N/A"/>
    <d v="2016-09-25T00:00:00"/>
    <x v="7"/>
    <s v="2016-17"/>
  </r>
  <r>
    <n v="65958970"/>
    <s v="UNITED KINGDOM"/>
    <s v="MERSEYSIDE POLICE-05"/>
    <x v="20"/>
    <s v="N/A"/>
    <d v="2016-09-25T00:00:00"/>
    <x v="7"/>
    <s v="2016-17"/>
  </r>
  <r>
    <n v="65955490"/>
    <s v="UGANDA"/>
    <s v="METROPOLITAN POLICE-01"/>
    <x v="6"/>
    <s v="N/A"/>
    <d v="2016-09-25T00:00:00"/>
    <x v="7"/>
    <s v="2016-17"/>
  </r>
  <r>
    <n v="66076103"/>
    <s v="UNITED KINGDOM"/>
    <s v="MERSEYSIDE POLICE-05"/>
    <x v="20"/>
    <s v="N/A"/>
    <d v="2016-09-27T00:00:00"/>
    <x v="7"/>
    <s v="2016-17"/>
  </r>
  <r>
    <n v="66076296"/>
    <s v="UNITED KINGDOM"/>
    <s v="MERSEYSIDE POLICE-05"/>
    <x v="20"/>
    <s v="N/A"/>
    <d v="2016-09-27T00:00:00"/>
    <x v="7"/>
    <s v="2016-17"/>
  </r>
  <r>
    <n v="66072311"/>
    <s v="UNITED KINGDOM"/>
    <s v="WEST MIDLANDS POLICE-20"/>
    <x v="23"/>
    <s v="N/A"/>
    <d v="2016-09-27T00:00:00"/>
    <x v="7"/>
    <s v="2016-17"/>
  </r>
  <r>
    <n v="66193599"/>
    <s v="POLAND"/>
    <s v="DORSET POLICE-55"/>
    <x v="3"/>
    <s v="N/A"/>
    <d v="2016-09-29T00:00:00"/>
    <x v="7"/>
    <s v="2016-17"/>
  </r>
  <r>
    <n v="66213408"/>
    <s v="SYRIAN ARAB REPUBLIC"/>
    <s v="CHESHIRE CONSTABULARY-07"/>
    <x v="6"/>
    <s v="N/A"/>
    <d v="2016-09-30T00:00:00"/>
    <x v="7"/>
    <s v="2016-17"/>
  </r>
  <r>
    <n v="66265472"/>
    <s v="UNITED KINGDOM"/>
    <s v="MERSEYSIDE POLICE-05"/>
    <x v="4"/>
    <s v="N/A"/>
    <d v="2016-09-30T00:00:00"/>
    <x v="7"/>
    <s v="2016-17"/>
  </r>
  <r>
    <n v="66323889"/>
    <s v="UNITED KINGDOM"/>
    <s v="METROPOLITAN POLICE-01"/>
    <x v="23"/>
    <s v="N/A"/>
    <d v="2016-10-03T00:00:00"/>
    <x v="7"/>
    <s v="2016-17"/>
  </r>
  <r>
    <n v="66406155"/>
    <s v="UNITED KINGDOM"/>
    <s v="WILTSHIRE CONSTABULARY-54"/>
    <x v="7"/>
    <s v="N/A"/>
    <d v="2016-10-04T00:00:00"/>
    <x v="7"/>
    <s v="2016-17"/>
  </r>
  <r>
    <n v="66445397"/>
    <s v="UNITED KINGDOM"/>
    <s v="METROPOLITAN POLICE-01"/>
    <x v="7"/>
    <s v="N/A"/>
    <d v="2016-10-05T00:00:00"/>
    <x v="7"/>
    <s v="2016-17"/>
  </r>
  <r>
    <n v="66428544"/>
    <s v="IRELAND"/>
    <s v="AVON AND SOMERSET CONSTABULARY-52"/>
    <x v="25"/>
    <s v="N/A"/>
    <d v="2016-10-06T00:00:00"/>
    <x v="7"/>
    <s v="2016-17"/>
  </r>
  <r>
    <n v="66425477"/>
    <s v="IRELAND"/>
    <s v="MERSEYSIDE POLICE-05"/>
    <x v="3"/>
    <s v="N/A"/>
    <d v="2016-10-06T00:00:00"/>
    <x v="7"/>
    <s v="2016-17"/>
  </r>
  <r>
    <n v="66530055"/>
    <s v="NETHERLANDS"/>
    <s v="Police Scotland"/>
    <x v="4"/>
    <s v="N/A"/>
    <d v="2016-10-06T00:00:00"/>
    <x v="7"/>
    <s v="2016-17"/>
  </r>
  <r>
    <n v="66426529"/>
    <s v="UNITED KINGDOM"/>
    <s v="SUSSEX POLICE-47"/>
    <x v="7"/>
    <s v="N/A"/>
    <d v="2016-10-06T00:00:00"/>
    <x v="7"/>
    <s v="2016-17"/>
  </r>
  <r>
    <n v="66425630"/>
    <s v="IRELAND"/>
    <s v="SUSSEX POLICE-47"/>
    <x v="4"/>
    <s v="N/A"/>
    <d v="2016-10-06T00:00:00"/>
    <x v="7"/>
    <s v="2016-17"/>
  </r>
  <r>
    <n v="66518983"/>
    <s v="UNITED KINGDOM"/>
    <s v="THAMES VALLEY POLICE-43"/>
    <x v="7"/>
    <s v="N/A"/>
    <d v="2016-10-06T00:00:00"/>
    <x v="7"/>
    <s v="2016-17"/>
  </r>
  <r>
    <n v="66571341"/>
    <s v="UNITED KINGDOM"/>
    <s v="SUSSEX POLICE-47"/>
    <x v="9"/>
    <s v="N/A"/>
    <d v="2016-10-07T00:00:00"/>
    <x v="7"/>
    <s v="2016-17"/>
  </r>
  <r>
    <n v="66566058"/>
    <s v="UNITED KINGDOM"/>
    <s v="HMRC"/>
    <x v="19"/>
    <s v="N/A"/>
    <d v="2016-10-08T00:00:00"/>
    <x v="7"/>
    <s v="2016-17"/>
  </r>
  <r>
    <n v="66566258"/>
    <s v="UNKNOWN"/>
    <s v="METROPOLITAN POLICE-01"/>
    <x v="6"/>
    <s v="N/A"/>
    <d v="2016-10-08T00:00:00"/>
    <x v="7"/>
    <s v="2016-17"/>
  </r>
  <r>
    <n v="66616165"/>
    <s v="UNKNOWN"/>
    <s v="HMRC"/>
    <x v="4"/>
    <s v="N/A"/>
    <d v="2016-10-09T00:00:00"/>
    <x v="7"/>
    <s v="2016-17"/>
  </r>
  <r>
    <n v="66620372"/>
    <s v="IRELAND"/>
    <s v="HMRC"/>
    <x v="19"/>
    <s v="N/A"/>
    <d v="2016-10-09T00:00:00"/>
    <x v="7"/>
    <s v="2016-17"/>
  </r>
  <r>
    <n v="66670056"/>
    <s v="UNITED KINGDOM"/>
    <s v="DURHAM CONSTABULARY-11"/>
    <x v="11"/>
    <s v="N/A"/>
    <d v="2016-10-11T00:00:00"/>
    <x v="7"/>
    <s v="2016-17"/>
  </r>
  <r>
    <n v="66721793"/>
    <s v="UNITED KINGDOM"/>
    <s v="GLOUCESTERSHIRE CONSTABULARY-53"/>
    <x v="29"/>
    <s v="N/A"/>
    <d v="2016-10-11T00:00:00"/>
    <x v="7"/>
    <s v="2016-17"/>
  </r>
  <r>
    <n v="66727673"/>
    <s v="UNITED KINGDOM"/>
    <s v="GLOUCESTERSHIRE CONSTABULARY-53"/>
    <x v="10"/>
    <s v="N/A"/>
    <d v="2016-10-11T00:00:00"/>
    <x v="7"/>
    <s v="2016-17"/>
  </r>
  <r>
    <n v="66734202"/>
    <s v="IRELAND"/>
    <s v="HMRC"/>
    <x v="43"/>
    <s v="N/A"/>
    <d v="2016-10-11T00:00:00"/>
    <x v="7"/>
    <s v="2016-17"/>
  </r>
  <r>
    <n v="66726343"/>
    <s v="IRELAND"/>
    <s v="HMRC"/>
    <x v="43"/>
    <s v="N/A"/>
    <d v="2016-10-11T00:00:00"/>
    <x v="7"/>
    <s v="2016-17"/>
  </r>
  <r>
    <n v="66772441"/>
    <s v="ROMANIA"/>
    <s v="NCA"/>
    <x v="4"/>
    <s v="N/A"/>
    <d v="2016-10-12T00:00:00"/>
    <x v="7"/>
    <s v="2016-17"/>
  </r>
  <r>
    <n v="66773217"/>
    <s v="ROMANIA"/>
    <s v="NCA"/>
    <x v="4"/>
    <s v="N/A"/>
    <d v="2016-10-12T00:00:00"/>
    <x v="7"/>
    <s v="2016-17"/>
  </r>
  <r>
    <n v="66823214"/>
    <s v="GERMANY"/>
    <s v="WEST MERCIA CONSTABULARY-22"/>
    <x v="7"/>
    <s v="N/A"/>
    <d v="2016-10-13T00:00:00"/>
    <x v="7"/>
    <s v="2016-17"/>
  </r>
  <r>
    <n v="66916255"/>
    <s v="UNKNOWN"/>
    <s v="HERTFORDSHIRE CONSTABULARY-41"/>
    <x v="29"/>
    <s v="N/A"/>
    <d v="2016-10-14T00:00:00"/>
    <x v="7"/>
    <s v="2016-17"/>
  </r>
  <r>
    <n v="66967282"/>
    <s v="ROMANIA"/>
    <s v="ESSEX POLICE-42"/>
    <x v="7"/>
    <s v="N/A"/>
    <d v="2016-10-17T00:00:00"/>
    <x v="7"/>
    <s v="2016-17"/>
  </r>
  <r>
    <n v="67017851"/>
    <s v="ITALY"/>
    <s v="SUSSEX POLICE-47"/>
    <x v="6"/>
    <s v="N/A"/>
    <d v="2016-10-17T00:00:00"/>
    <x v="7"/>
    <s v="2016-17"/>
  </r>
  <r>
    <n v="67193937"/>
    <s v="NEW ZEALAND"/>
    <s v="WILTSHIRE CONSTABULARY-54"/>
    <x v="7"/>
    <s v="N/A"/>
    <d v="2016-10-20T00:00:00"/>
    <x v="7"/>
    <s v="2016-17"/>
  </r>
  <r>
    <n v="67481764"/>
    <s v="UNITED KINGDOM"/>
    <s v="Police Scotland"/>
    <x v="10"/>
    <s v="N/A"/>
    <d v="2016-10-26T00:00:00"/>
    <x v="7"/>
    <s v="2016-17"/>
  </r>
  <r>
    <n v="67570764"/>
    <s v="ROMANIA"/>
    <s v="BRITISH TRANSPORT POLICE-93"/>
    <x v="27"/>
    <s v="N/A"/>
    <d v="2016-10-28T00:00:00"/>
    <x v="7"/>
    <s v="2016-17"/>
  </r>
  <r>
    <n v="67653445"/>
    <s v="IRELAND"/>
    <s v="METROPOLITAN POLICE-01"/>
    <x v="19"/>
    <s v="N/A"/>
    <d v="2016-10-31T00:00:00"/>
    <x v="7"/>
    <s v="2016-17"/>
  </r>
  <r>
    <n v="67718129"/>
    <s v="POLAND"/>
    <s v="Police Scotland"/>
    <x v="24"/>
    <s v="N/A"/>
    <d v="2016-11-01T00:00:00"/>
    <x v="7"/>
    <s v="2016-17"/>
  </r>
  <r>
    <n v="67745753"/>
    <s v="UNKNOWN"/>
    <s v="CUMBRIA CONSTABULARY-03"/>
    <x v="25"/>
    <s v="N/A"/>
    <d v="2016-11-02T00:00:00"/>
    <x v="7"/>
    <s v="2016-17"/>
  </r>
  <r>
    <n v="67847601"/>
    <s v="UNITED KINGDOM"/>
    <s v="METROPOLITAN POLICE-01"/>
    <x v="19"/>
    <s v="N/A"/>
    <d v="2016-11-03T00:00:00"/>
    <x v="7"/>
    <s v="2016-17"/>
  </r>
  <r>
    <n v="67936770"/>
    <s v="POLAND"/>
    <s v="HMRC"/>
    <x v="19"/>
    <s v="N/A"/>
    <d v="2016-11-05T00:00:00"/>
    <x v="7"/>
    <s v="2016-17"/>
  </r>
  <r>
    <n v="67937919"/>
    <s v="ALBANIA"/>
    <s v="METROPOLITAN POLICE-01"/>
    <x v="23"/>
    <s v="N/A"/>
    <d v="2016-11-06T00:00:00"/>
    <x v="7"/>
    <s v="2016-17"/>
  </r>
  <r>
    <n v="67941496"/>
    <s v="TURKEY"/>
    <s v="METROPOLITAN POLICE-01"/>
    <x v="23"/>
    <s v="N/A"/>
    <d v="2016-11-06T00:00:00"/>
    <x v="7"/>
    <s v="2016-17"/>
  </r>
  <r>
    <n v="68000736"/>
    <s v="UNITED KINGDOM"/>
    <s v="CHESHIRE CONSTABULARY-07"/>
    <x v="29"/>
    <s v="N/A"/>
    <d v="2016-11-07T00:00:00"/>
    <x v="7"/>
    <s v="2016-17"/>
  </r>
  <r>
    <n v="68001098"/>
    <s v="UNITED KINGDOM"/>
    <s v="CHESHIRE CONSTABULARY-07"/>
    <x v="29"/>
    <s v="N/A"/>
    <d v="2016-11-07T00:00:00"/>
    <x v="7"/>
    <s v="2016-17"/>
  </r>
  <r>
    <n v="68054358"/>
    <s v="UNITED KINGDOM"/>
    <s v="HMRC"/>
    <x v="43"/>
    <s v="N/A"/>
    <d v="2016-11-08T00:00:00"/>
    <x v="7"/>
    <s v="2016-17"/>
  </r>
  <r>
    <n v="68055906"/>
    <s v="IRELAND"/>
    <s v="METROPOLITAN POLICE-01"/>
    <x v="7"/>
    <s v="N/A"/>
    <d v="2016-11-08T00:00:00"/>
    <x v="7"/>
    <s v="2016-17"/>
  </r>
  <r>
    <n v="68061065"/>
    <s v="IRELAND"/>
    <s v="METROPOLITAN POLICE-01"/>
    <x v="7"/>
    <s v="N/A"/>
    <d v="2016-11-08T00:00:00"/>
    <x v="7"/>
    <s v="2016-17"/>
  </r>
  <r>
    <n v="68038402"/>
    <s v="SRI LANKA"/>
    <s v="METROPOLITAN POLICE-01"/>
    <x v="23"/>
    <s v="N/A"/>
    <d v="2016-11-08T00:00:00"/>
    <x v="7"/>
    <s v="2016-17"/>
  </r>
  <r>
    <n v="68038699"/>
    <s v="ROMANIA"/>
    <s v="METROPOLITAN POLICE-01"/>
    <x v="34"/>
    <s v="N/A"/>
    <d v="2016-11-08T00:00:00"/>
    <x v="7"/>
    <s v="2016-17"/>
  </r>
  <r>
    <n v="68108166"/>
    <s v="FRANCE"/>
    <s v="BRITISH TRANSPORT POLICE-93"/>
    <x v="25"/>
    <s v="N/A"/>
    <d v="2016-11-09T00:00:00"/>
    <x v="7"/>
    <s v="2016-17"/>
  </r>
  <r>
    <n v="68097945"/>
    <s v="UNITED KINGDOM"/>
    <s v="METROPOLITAN POLICE-01"/>
    <x v="6"/>
    <s v="N/A"/>
    <d v="2016-11-09T00:00:00"/>
    <x v="7"/>
    <s v="2016-17"/>
  </r>
  <r>
    <n v="68108253"/>
    <s v="UNITED KINGDOM"/>
    <s v="NORTH WALES POLICE-60"/>
    <x v="7"/>
    <s v="N/A"/>
    <d v="2016-11-09T00:00:00"/>
    <x v="7"/>
    <s v="2016-17"/>
  </r>
  <r>
    <n v="68155912"/>
    <s v="UNITED KINGDOM"/>
    <s v="CHESHIRE CONSTABULARY-07"/>
    <x v="20"/>
    <s v="N/A"/>
    <d v="2016-11-10T00:00:00"/>
    <x v="7"/>
    <s v="2016-17"/>
  </r>
  <r>
    <n v="68265567"/>
    <s v="ITALY"/>
    <s v="METROPOLITAN POLICE-01"/>
    <x v="29"/>
    <s v="N/A"/>
    <d v="2016-11-12T00:00:00"/>
    <x v="7"/>
    <s v="2016-17"/>
  </r>
  <r>
    <n v="68323016"/>
    <s v="SLOVAKIA"/>
    <s v="KENT COUNTY POLICE-46"/>
    <x v="38"/>
    <s v="N/A"/>
    <d v="2016-11-14T00:00:00"/>
    <x v="7"/>
    <s v="2016-17"/>
  </r>
  <r>
    <n v="68320499"/>
    <s v="UNITED KINGDOM"/>
    <s v="LEICESTERSHIRE CONSTABULARY-33"/>
    <x v="11"/>
    <s v="N/A"/>
    <d v="2016-11-14T00:00:00"/>
    <x v="7"/>
    <s v="2016-17"/>
  </r>
  <r>
    <n v="68329272"/>
    <s v="CANADA"/>
    <s v="METROPOLITAN POLICE-01"/>
    <x v="7"/>
    <s v="N/A"/>
    <d v="2016-11-14T00:00:00"/>
    <x v="7"/>
    <s v="2016-17"/>
  </r>
  <r>
    <n v="68331323"/>
    <s v="NORWAY"/>
    <s v="METROPOLITAN POLICE-01"/>
    <x v="7"/>
    <s v="N/A"/>
    <d v="2016-11-14T00:00:00"/>
    <x v="7"/>
    <s v="2016-17"/>
  </r>
  <r>
    <n v="68265913"/>
    <s v="UNITED KINGDOM"/>
    <s v="Police Scotland"/>
    <x v="6"/>
    <s v="N/A"/>
    <d v="2016-11-15T00:00:00"/>
    <x v="7"/>
    <s v="2016-17"/>
  </r>
  <r>
    <n v="68429352"/>
    <s v="UNKNOWN"/>
    <s v="LANCASHIRE CONSTABULARY-04"/>
    <x v="19"/>
    <s v="N/A"/>
    <d v="2016-11-16T00:00:00"/>
    <x v="7"/>
    <s v="2016-17"/>
  </r>
  <r>
    <n v="68431304"/>
    <s v="BULGARIA"/>
    <s v="LANCASHIRE CONSTABULARY-04"/>
    <x v="31"/>
    <s v="N/A"/>
    <d v="2016-11-16T00:00:00"/>
    <x v="7"/>
    <s v="2016-17"/>
  </r>
  <r>
    <n v="68432668"/>
    <s v="BULGARIA"/>
    <s v="LANCASHIRE CONSTABULARY-04"/>
    <x v="31"/>
    <s v="N/A"/>
    <d v="2016-11-16T00:00:00"/>
    <x v="7"/>
    <s v="2016-17"/>
  </r>
  <r>
    <n v="68515418"/>
    <s v="IRELAND"/>
    <s v="METROPOLITAN POLICE-01"/>
    <x v="10"/>
    <s v="N/A"/>
    <d v="2016-11-17T00:00:00"/>
    <x v="7"/>
    <s v="2016-17"/>
  </r>
  <r>
    <n v="68513248"/>
    <s v="UNITED KINGDOM"/>
    <s v="NCA"/>
    <x v="20"/>
    <s v="N/A"/>
    <d v="2016-11-17T00:00:00"/>
    <x v="7"/>
    <s v="2016-17"/>
  </r>
  <r>
    <n v="68707197"/>
    <s v="UNITED KINGDOM"/>
    <s v="GWENT POLICE-61"/>
    <x v="10"/>
    <s v="N/A"/>
    <d v="2016-11-22T00:00:00"/>
    <x v="7"/>
    <s v="2016-17"/>
  </r>
  <r>
    <n v="68711329"/>
    <s v="NIGERIA"/>
    <s v="SUSSEX POLICE-47"/>
    <x v="20"/>
    <s v="N/A"/>
    <d v="2016-11-22T00:00:00"/>
    <x v="7"/>
    <s v="2016-17"/>
  </r>
  <r>
    <n v="68711060"/>
    <s v="MOROCCO"/>
    <s v="SUSSEX POLICE-47"/>
    <x v="33"/>
    <s v="N/A"/>
    <d v="2016-11-22T00:00:00"/>
    <x v="7"/>
    <s v="2016-17"/>
  </r>
  <r>
    <n v="68807153"/>
    <s v="UNITED KINGDOM"/>
    <s v="DEVON AND CORNWALL CONSTABULARY-50"/>
    <x v="3"/>
    <s v="N/A"/>
    <d v="2016-11-23T00:00:00"/>
    <x v="7"/>
    <s v="2016-17"/>
  </r>
  <r>
    <n v="68771690"/>
    <s v="POLAND"/>
    <s v="METROPOLITAN POLICE-01"/>
    <x v="18"/>
    <s v="N/A"/>
    <d v="2016-11-23T00:00:00"/>
    <x v="7"/>
    <s v="2016-17"/>
  </r>
  <r>
    <n v="68783896"/>
    <s v="UNITED KINGDOM"/>
    <s v="METROPOLITAN POLICE-01"/>
    <x v="23"/>
    <s v="N/A"/>
    <d v="2016-11-23T00:00:00"/>
    <x v="7"/>
    <s v="2016-17"/>
  </r>
  <r>
    <n v="68801029"/>
    <s v="ROMANIA"/>
    <s v="WEST YORKSHIRE POLICE- 13"/>
    <x v="24"/>
    <s v="N/A"/>
    <d v="2016-11-23T00:00:00"/>
    <x v="7"/>
    <s v="2016-17"/>
  </r>
  <r>
    <n v="68837135"/>
    <s v="ROMANIA"/>
    <s v="BRITISH TRANSPORT POLICE-93"/>
    <x v="27"/>
    <s v="N/A"/>
    <d v="2016-11-24T00:00:00"/>
    <x v="7"/>
    <s v="2016-17"/>
  </r>
  <r>
    <n v="68838990"/>
    <s v="ROMANIA"/>
    <s v="BRITISH TRANSPORT POLICE-93"/>
    <x v="27"/>
    <s v="N/A"/>
    <d v="2016-11-24T00:00:00"/>
    <x v="7"/>
    <s v="2016-17"/>
  </r>
  <r>
    <n v="68825380"/>
    <s v="UNKNOWN"/>
    <s v="NCA"/>
    <x v="11"/>
    <s v="N/A"/>
    <d v="2016-11-24T00:00:00"/>
    <x v="7"/>
    <s v="2016-17"/>
  </r>
  <r>
    <n v="68859203"/>
    <s v="ROMANIA"/>
    <s v="STAFFORDSHIRE POLICE-21"/>
    <x v="29"/>
    <s v="N/A"/>
    <d v="2016-11-24T00:00:00"/>
    <x v="7"/>
    <s v="2016-17"/>
  </r>
  <r>
    <n v="68850063"/>
    <s v="ROMANIA"/>
    <s v="STAFFORDSHIRE POLICE-21"/>
    <x v="29"/>
    <s v="N/A"/>
    <d v="2016-11-24T00:00:00"/>
    <x v="7"/>
    <s v="2016-17"/>
  </r>
  <r>
    <n v="68830120"/>
    <s v="LATVIA"/>
    <s v="SUSSEX POLICE-47"/>
    <x v="7"/>
    <s v="N/A"/>
    <d v="2016-11-24T00:00:00"/>
    <x v="7"/>
    <s v="2016-17"/>
  </r>
  <r>
    <n v="68898728"/>
    <s v="CZECH REPUBLIC"/>
    <s v="DEVON AND CORNWALL CONSTABULARY-50"/>
    <x v="26"/>
    <s v="N/A"/>
    <d v="2016-11-25T00:00:00"/>
    <x v="7"/>
    <s v="2016-17"/>
  </r>
  <r>
    <n v="68894280"/>
    <s v="CZECH REPUBLIC"/>
    <s v="DEVON AND CORNWALL CONSTABULARY-50"/>
    <x v="26"/>
    <s v="N/A"/>
    <d v="2016-11-25T00:00:00"/>
    <x v="7"/>
    <s v="2016-17"/>
  </r>
  <r>
    <n v="68889488"/>
    <s v="CZECH REPUBLIC"/>
    <s v="DEVON AND CORNWALL CONSTABULARY-50"/>
    <x v="26"/>
    <s v="N/A"/>
    <d v="2016-11-25T00:00:00"/>
    <x v="7"/>
    <s v="2016-17"/>
  </r>
  <r>
    <n v="69150322"/>
    <s v="IRELAND"/>
    <s v="HMRC"/>
    <x v="43"/>
    <s v="N/A"/>
    <d v="2016-12-01T00:00:00"/>
    <x v="7"/>
    <s v="2016-17"/>
  </r>
  <r>
    <n v="69341871"/>
    <s v="UNITED KINGDOM"/>
    <s v="DERBYSHIRE CONSTABULARY-30"/>
    <x v="19"/>
    <s v="N/A"/>
    <d v="2016-12-05T00:00:00"/>
    <x v="7"/>
    <s v="2016-17"/>
  </r>
  <r>
    <n v="69325284"/>
    <s v="NETHERLANDS"/>
    <s v="NCA"/>
    <x v="4"/>
    <s v="N/A"/>
    <d v="2016-12-05T00:00:00"/>
    <x v="7"/>
    <s v="2016-17"/>
  </r>
  <r>
    <n v="69377734"/>
    <s v="UNITED KINGDOM"/>
    <s v="HAMPSHIRE CONSTABULARY-44"/>
    <x v="7"/>
    <s v="N/A"/>
    <d v="2016-12-06T00:00:00"/>
    <x v="7"/>
    <s v="2016-17"/>
  </r>
  <r>
    <n v="69386724"/>
    <s v="UNITED KINGDOM"/>
    <s v="HMRC"/>
    <x v="18"/>
    <s v="N/A"/>
    <d v="2016-12-06T00:00:00"/>
    <x v="7"/>
    <s v="2016-17"/>
  </r>
  <r>
    <n v="69390175"/>
    <s v="PAKISTAN"/>
    <s v="METROPOLITAN POLICE-01"/>
    <x v="19"/>
    <s v="N/A"/>
    <d v="2016-12-06T00:00:00"/>
    <x v="7"/>
    <s v="2016-17"/>
  </r>
  <r>
    <n v="69359762"/>
    <s v="ALBANIA"/>
    <s v="SOUTH YORKSHIRE POLICE-14"/>
    <x v="20"/>
    <s v="N/A"/>
    <d v="2016-12-06T00:00:00"/>
    <x v="7"/>
    <s v="2016-17"/>
  </r>
  <r>
    <n v="69441263"/>
    <s v="ROMANIA"/>
    <s v="METROPOLITAN POLICE-01"/>
    <x v="3"/>
    <s v="N/A"/>
    <d v="2016-12-07T00:00:00"/>
    <x v="7"/>
    <s v="2016-17"/>
  </r>
  <r>
    <n v="69472216"/>
    <s v="UNITED KINGDOM"/>
    <s v="POLICE SERVICE NORTHERN IRELAND-98"/>
    <x v="3"/>
    <s v="N/A"/>
    <d v="2016-12-07T00:00:00"/>
    <x v="7"/>
    <s v="2016-17"/>
  </r>
  <r>
    <n v="69568913"/>
    <s v="UNITED KINGDOM"/>
    <s v="ESSEX POLICE-42"/>
    <x v="36"/>
    <s v="N/A"/>
    <d v="2016-12-09T00:00:00"/>
    <x v="7"/>
    <s v="2016-17"/>
  </r>
  <r>
    <n v="69576791"/>
    <s v="UNITED KINGDOM"/>
    <s v="Police Scotland"/>
    <x v="27"/>
    <s v="N/A"/>
    <d v="2016-12-09T00:00:00"/>
    <x v="7"/>
    <s v="2016-17"/>
  </r>
  <r>
    <n v="69527391"/>
    <s v="SLOVAKIA"/>
    <s v="WEST YORKSHIRE POLICE- 13"/>
    <x v="6"/>
    <s v="N/A"/>
    <d v="2016-12-09T00:00:00"/>
    <x v="7"/>
    <s v="2016-17"/>
  </r>
  <r>
    <n v="69707434"/>
    <s v="IRELAND"/>
    <s v="METROPOLITAN POLICE-01"/>
    <x v="48"/>
    <s v="N/A"/>
    <d v="2016-12-12T00:00:00"/>
    <x v="7"/>
    <s v="2016-17"/>
  </r>
  <r>
    <n v="69700887"/>
    <s v="UNITED KINGDOM"/>
    <s v="Serious Fraud Office"/>
    <x v="19"/>
    <s v="N/A"/>
    <d v="2016-12-12T00:00:00"/>
    <x v="7"/>
    <s v="2016-17"/>
  </r>
  <r>
    <n v="69737249"/>
    <s v="UNITED KINGDOM"/>
    <s v="Police Scotland"/>
    <x v="20"/>
    <s v="N/A"/>
    <d v="2016-12-13T00:00:00"/>
    <x v="7"/>
    <s v="2016-17"/>
  </r>
  <r>
    <n v="69796787"/>
    <s v="UNITED KINGDOM"/>
    <s v="NCA"/>
    <x v="11"/>
    <s v="N/A"/>
    <d v="2016-12-14T00:00:00"/>
    <x v="7"/>
    <s v="2016-17"/>
  </r>
  <r>
    <n v="69877257"/>
    <s v="IRELAND"/>
    <s v="AVON AND SOMERSET CONSTABULARY-52"/>
    <x v="27"/>
    <s v="N/A"/>
    <d v="2016-12-15T00:00:00"/>
    <x v="7"/>
    <s v="2016-17"/>
  </r>
  <r>
    <n v="69883296"/>
    <s v="IRELAND"/>
    <s v="BEDFORDSHIRE POLICE-40"/>
    <x v="29"/>
    <s v="N/A"/>
    <d v="2016-12-15T00:00:00"/>
    <x v="7"/>
    <s v="2016-17"/>
  </r>
  <r>
    <n v="69852949"/>
    <s v="ROMANIA"/>
    <s v="SUSSEX POLICE-47"/>
    <x v="10"/>
    <s v="N/A"/>
    <d v="2016-12-15T00:00:00"/>
    <x v="7"/>
    <s v="2016-17"/>
  </r>
  <r>
    <n v="70032568"/>
    <s v="UNITED KINGDOM"/>
    <s v="LEICESTERSHIRE CONSTABULARY-33"/>
    <x v="7"/>
    <s v="N/A"/>
    <d v="2016-12-20T00:00:00"/>
    <x v="7"/>
    <s v="2016-17"/>
  </r>
  <r>
    <n v="70167775"/>
    <s v="POLAND"/>
    <s v="HMRC"/>
    <x v="18"/>
    <s v="N/A"/>
    <d v="2016-12-22T00:00:00"/>
    <x v="7"/>
    <s v="2016-17"/>
  </r>
  <r>
    <n v="70376860"/>
    <s v="MEXICO"/>
    <s v="METROPOLITAN POLICE-01"/>
    <x v="23"/>
    <s v="N/A"/>
    <d v="2016-12-29T00:00:00"/>
    <x v="7"/>
    <s v="2016-17"/>
  </r>
  <r>
    <s v="P3 CLOSED ITALY F3J-70533482-17 CIERNIAK Tomasz DOB 17/04/1985 (70533482)"/>
    <s v="POLAND"/>
    <s v="Home Office"/>
    <x v="12"/>
    <s v="N/A"/>
    <d v="2017-01-03T00:00:00"/>
    <x v="8"/>
    <s v="2016-17"/>
  </r>
  <r>
    <s v="P3 Gold UNKNOWN F3P-70525039-17 TAHMASEBI Hossein DOB 30/01/1979 (70525039)"/>
    <s v="IRAN, ISLAMIC REPUBLIC OF"/>
    <s v="NCA"/>
    <x v="11"/>
    <s v="N/A"/>
    <d v="2017-01-03T00:00:00"/>
    <x v="8"/>
    <s v="2016-17"/>
  </r>
  <r>
    <s v="P3 CLOSED F3P-70554999-17 REGAN Emma DOB 31/10/1976 (70554999)"/>
    <s v="UNITED KINGDOM"/>
    <s v="Police Scotland"/>
    <x v="35"/>
    <s v="N/A"/>
    <d v="2017-01-04T00:00:00"/>
    <x v="8"/>
    <s v="2016-17"/>
  </r>
  <r>
    <s v="P3 OST Gold IRELAND F3V-70561898-17 KELLY Peter DOB 28/06/1953 (70561898)"/>
    <s v="IRELAND"/>
    <s v="STAFFORDSHIRE POLICE-21"/>
    <x v="7"/>
    <s v="N/A"/>
    <d v="2017-01-04T00:00:00"/>
    <x v="8"/>
    <s v="2016-17"/>
  </r>
  <r>
    <s v="P3 SPAIN F3C-70736405-17 VOCE Bryan Edmund DOB 24/08/1974 (70736405)"/>
    <s v="UNITED KINGDOM"/>
    <s v="CHESHIRE CONSTABULARY-07"/>
    <x v="20"/>
    <s v="N/A"/>
    <d v="2017-01-09T00:00:00"/>
    <x v="8"/>
    <s v="2016-17"/>
  </r>
  <r>
    <s v="F3P COMPLETE ROMANIA F3P-70852190-17 DOLHA Radu-Vasile DOB 10/02/1973 (70852190)"/>
    <s v="ROMANIA"/>
    <s v="HMRC"/>
    <x v="18"/>
    <s v="N/A"/>
    <d v="2017-01-10T00:00:00"/>
    <x v="8"/>
    <s v="2016-17"/>
  </r>
  <r>
    <s v="P3 CLOSED GREECE F3C-70857960-17 COPJA Kledjan DOB 23/05/1987 CIMS 70857960 (70857960)"/>
    <s v="ALBANIA"/>
    <s v="METROPOLITAN POLICE-01"/>
    <x v="20"/>
    <s v="N/A"/>
    <d v="2017-01-10T00:00:00"/>
    <x v="8"/>
    <s v="2016-17"/>
  </r>
  <r>
    <s v="P3 CLOSED IRELAND F3P-70836949-17 SHERLOCK James Francis DOB 23/03/1991 (70836949)"/>
    <s v="UNITED KINGDOM"/>
    <s v="METROPOLITAN POLICE-01"/>
    <x v="6"/>
    <s v="N/A"/>
    <d v="2017-01-10T00:00:00"/>
    <x v="8"/>
    <s v="2016-17"/>
  </r>
  <r>
    <s v="P3 WITHDRAWN IRELAND F3J-70878630-17 DOCHERTY John DOB 19/02/1975 (70878630)"/>
    <s v="UNITED KINGDOM"/>
    <s v="AVON AND SOMERSET CONSTABULARY-52"/>
    <x v="27"/>
    <s v="N/A"/>
    <d v="2017-01-11T00:00:00"/>
    <x v="8"/>
    <s v="2016-17"/>
  </r>
  <r>
    <s v="P3 CLOSED LATVIA F3A-70954070-17 BLUKS Ilja DOB 30/03/1992 (70954070)"/>
    <s v="LATVIA"/>
    <s v="POLICE SERVICE NORTHERN IRELAND-98"/>
    <x v="27"/>
    <s v="N/A"/>
    <d v="2017-01-12T00:00:00"/>
    <x v="8"/>
    <s v="2016-17"/>
  </r>
  <r>
    <s v="P3 CLOSED POLAND F3P-71167570-17 DUDA Wojciech DOB 05/04/1976 (71167570)"/>
    <s v="POLAND"/>
    <s v="HMRC"/>
    <x v="18"/>
    <s v="N/A"/>
    <d v="2017-01-17T00:00:00"/>
    <x v="8"/>
    <s v="2016-17"/>
  </r>
  <r>
    <s v="P3 Bronze POLAND F3P-71167658-17 SOLTYS Zbigniew Stanislaw DOB 05/07/1965 (71167658)"/>
    <s v="POLAND"/>
    <s v="HMRC"/>
    <x v="18"/>
    <s v="N/A"/>
    <d v="2017-01-17T00:00:00"/>
    <x v="8"/>
    <s v="2016-17"/>
  </r>
  <r>
    <s v="P3 POLAND F3P-71167274-17 JASIOLEK Jakub Michal DOB 26/09/1974 (71167274)"/>
    <s v="POLAND"/>
    <s v="HMRC"/>
    <x v="18"/>
    <s v="N/A"/>
    <d v="2017-01-17T00:00:00"/>
    <x v="8"/>
    <s v="2016-17"/>
  </r>
  <r>
    <s v="P3 COMPLETE Gold IRELAND F3V-71093016-17 McLAUGHLIN Damien Joseph DOB 23/08/1976 (71093016)"/>
    <s v="UNITED KINGDOM"/>
    <s v="POLICE SERVICE NORTHERN IRELAND-98"/>
    <x v="23"/>
    <s v="N/A"/>
    <d v="2017-01-17T00:00:00"/>
    <x v="8"/>
    <s v="2016-17"/>
  </r>
  <r>
    <s v="P3 CLOSED ITALY F3V-71413891-17 MICCOLI Giovanni DOB 19/04/1952 (71413891)"/>
    <s v="ITALY"/>
    <s v="SOUTH YORKSHIRE POLICE-14"/>
    <x v="7"/>
    <s v="N/A"/>
    <d v="2017-01-23T00:00:00"/>
    <x v="8"/>
    <s v="2016-17"/>
  </r>
  <r>
    <s v="P3 CANCELLED SPAIN F3L-71631538-17 DARGAN David DOB 29/08/1985 (71631538)"/>
    <s v="UNITED KINGDOM"/>
    <s v="DERBYSHIRE CONSTABULARY-30"/>
    <x v="36"/>
    <s v="N/A"/>
    <d v="2017-01-26T00:00:00"/>
    <x v="8"/>
    <s v="2016-17"/>
  </r>
  <r>
    <s v="P3 Silver IRELAND F3V-71598362-17 CUMMINS Martin DOB 11/11/1932 (71598362)"/>
    <s v="UNITED KINGDOM"/>
    <s v="NOTTINGHAMSHIRE POLICE-31"/>
    <x v="33"/>
    <s v="N/A"/>
    <d v="2017-01-26T00:00:00"/>
    <x v="8"/>
    <s v="2016-17"/>
  </r>
  <r>
    <s v="P3 CANCELLED Silver NETHERLANDS F3V-71698692-17 GRESNIGT Sybren DOB 08/06/1990 (71698692)"/>
    <s v="NETHERLANDS"/>
    <s v="METROPOLITAN POLICE-01"/>
    <x v="6"/>
    <s v="N/A"/>
    <d v="2017-01-27T00:00:00"/>
    <x v="8"/>
    <s v="2016-17"/>
  </r>
  <r>
    <s v="P3 CLOSED GERMANY F3J-71823306-17 ALLEN Carl Lewis DOB 02/06/1965 (71823306)"/>
    <s v="UNITED KINGDOM"/>
    <s v="ESSEX POLICE-42"/>
    <x v="7"/>
    <s v="N/A"/>
    <d v="2017-01-31T00:00:00"/>
    <x v="8"/>
    <s v="2016-17"/>
  </r>
  <r>
    <s v="P3 OST NETHERLANDS F3C-71833911-17 WEIJERS Niels Christian DOB 24/07/1979 (71833911)"/>
    <s v="NETHERLANDS"/>
    <s v="NCA"/>
    <x v="20"/>
    <s v="N/A"/>
    <d v="2017-01-31T00:00:00"/>
    <x v="8"/>
    <s v="2016-17"/>
  </r>
  <r>
    <s v="P3 CANADA F3J-72018984-17 ARTT Kevin Barry John DOB 18/09/1959 (72018984)"/>
    <s v="IRELAND"/>
    <s v="Other"/>
    <x v="1"/>
    <s v="N/A"/>
    <d v="2017-02-03T00:00:00"/>
    <x v="8"/>
    <s v="2016-17"/>
  </r>
  <r>
    <s v="P3 ORDERED Gold SPAIN F3V-72110178-17 DOVE Simon Matthew DOB 21/07/1970 (72110178)"/>
    <s v="UNITED KINGDOM"/>
    <s v="SOUTH WALES POLICE-62"/>
    <x v="7"/>
    <s v="N/A"/>
    <d v="2017-02-06T00:00:00"/>
    <x v="8"/>
    <s v="2016-17"/>
  </r>
  <r>
    <s v="P3 CLOSED POLAND F3P-72159346-17 GOLENIEC Andrzej Pawel DOB 09/04/1966 (72159346)"/>
    <s v="POLAND"/>
    <s v="HMRC"/>
    <x v="18"/>
    <s v="N/A"/>
    <d v="2017-02-07T00:00:00"/>
    <x v="8"/>
    <s v="2016-17"/>
  </r>
  <r>
    <s v="P3 CLOSED Silver SPAIN F3V-72352199-17 WAITE Jeffrey DOB 16/02/1953 (72352199)"/>
    <s v="UNITED KINGDOM"/>
    <s v="NORTHUMBRIA POLICE-10"/>
    <x v="6"/>
    <s v="N/A"/>
    <d v="2017-02-10T00:00:00"/>
    <x v="8"/>
    <s v="2016-17"/>
  </r>
  <r>
    <s v="P3 CLOSED Silver ITALY F3C-72343588-17 SENDREA Adi DOB 13/02/1992 (72343588)"/>
    <s v="ROMANIA"/>
    <s v="STAFFORDSHIRE POLICE-21"/>
    <x v="29"/>
    <s v="N/A"/>
    <d v="2017-02-10T00:00:00"/>
    <x v="8"/>
    <s v="2016-17"/>
  </r>
  <r>
    <s v="P3 COMPLETE CYPRUS F3J-72518586-17 MOORE Glen DOB 29/04/1969 (72518586)"/>
    <s v="UNITED KINGDOM"/>
    <s v="SOUTH YORKSHIRE POLICE-14"/>
    <x v="27"/>
    <s v="N/A"/>
    <d v="2017-02-14T00:00:00"/>
    <x v="8"/>
    <s v="2016-17"/>
  </r>
  <r>
    <s v="P3 Silver ENFAST BELGIUM F3V-72683037-17 CABDULGADIR Ahmed DOB 30/05/2000 (72683037)"/>
    <s v="UNITED KINGDOM"/>
    <s v="METROPOLITAN POLICE-01"/>
    <x v="23"/>
    <s v="N/A"/>
    <d v="2017-02-17T00:00:00"/>
    <x v="8"/>
    <s v="2016-17"/>
  </r>
  <r>
    <s v="P3 APPEAL Silver PORTUGAL F3P-72899380-17 CAMEIRA Maria Antonia DOB 12/01/1958 (72899380)"/>
    <s v="PORTUGAL"/>
    <s v="METROPOLITAN POLICE-01"/>
    <x v="49"/>
    <s v="N/A"/>
    <d v="2017-02-22T00:00:00"/>
    <x v="8"/>
    <s v="2016-17"/>
  </r>
  <r>
    <s v="P3 COMPLETE IRELAND F3J-72899568-17 AMIN Mohammed Rajab DOB 21/11/1978 (72899568)"/>
    <s v="EGYPT"/>
    <s v="SOUTH WALES POLICE-62"/>
    <x v="6"/>
    <s v="N/A"/>
    <d v="2017-02-22T00:00:00"/>
    <x v="8"/>
    <s v="2016-17"/>
  </r>
  <r>
    <s v="P3 Silver UNKNOWN F3V-72883648-17 OGBEIDE MaCauley DOB 09/09/1976 (72883648)"/>
    <s v="NIGER"/>
    <s v="WEST YORKSHIRE POLICE- 13"/>
    <x v="33"/>
    <s v="N/A"/>
    <d v="2017-02-22T00:00:00"/>
    <x v="8"/>
    <s v="2016-17"/>
  </r>
  <r>
    <s v="P3 Gold HUNGARY F3V-72941430-17 HORVATH Laszlo Gabor DOB 14/07/1975 (72941430)"/>
    <s v="HUNGARY"/>
    <s v="Home Office"/>
    <x v="12"/>
    <s v="N/A"/>
    <d v="2017-02-23T00:00:00"/>
    <x v="8"/>
    <s v="2016-17"/>
  </r>
  <r>
    <s v="P3 CLOSED ITALY F3J-72933923-17 HAMIDY Rafi DOB 01/02/1993 (72933923)"/>
    <s v="AFGHANISTAN"/>
    <s v="KENT COUNTY POLICE-46"/>
    <x v="6"/>
    <s v="N/A"/>
    <d v="2017-02-23T00:00:00"/>
    <x v="8"/>
    <s v="2016-17"/>
  </r>
  <r>
    <s v="P3 Silver CYPRUS F3V-73172845-17 WATSON Ezmai DOB 19/08/1991 (73172845)"/>
    <s v="UNITED KINGDOM"/>
    <s v="NORFOLK CONSTABULARY-36"/>
    <x v="35"/>
    <s v="N/A"/>
    <d v="2017-02-28T00:00:00"/>
    <x v="8"/>
    <s v="2016-17"/>
  </r>
  <r>
    <s v="P3 Gold NETHERLANDS F3C-73187701-17 SOWE Habibu DOB 26/08/1990 (73187701)"/>
    <s v="SIERRA LEONE"/>
    <s v="METROPOLITAN POLICE-01"/>
    <x v="21"/>
    <s v="N/A"/>
    <d v="2017-03-01T00:00:00"/>
    <x v="8"/>
    <s v="2016-17"/>
  </r>
  <r>
    <s v="P3 CLOSED SLOVENIA F3L-73186156-17 HADDOW Steven DOB 06/10/1971 (73186156)"/>
    <s v="UNITED KINGDOM"/>
    <s v="Police Scotland"/>
    <x v="7"/>
    <s v="N/A"/>
    <d v="2017-03-01T00:00:00"/>
    <x v="8"/>
    <s v="2016-17"/>
  </r>
  <r>
    <s v="P3 COMPLETE Gold IRELAND F3V-73343118-17 PETERS Gordon Alan DOB 20/07/1940 (73343118)"/>
    <s v="UNITED KINGDOM"/>
    <s v="METROPOLITAN POLICE-01"/>
    <x v="7"/>
    <s v="N/A"/>
    <d v="2017-03-03T00:00:00"/>
    <x v="8"/>
    <s v="2016-17"/>
  </r>
  <r>
    <s v="P3 CLOSED NETHERLANDS F3C-73420635-17 GLEN-MEADE David Roosevelt DOB 19/10/1992 (73420635)"/>
    <s v="UNITED KINGDOM"/>
    <s v="LEICESTERSHIRE CONSTABULARY-33"/>
    <x v="23"/>
    <s v="N/A"/>
    <d v="2017-03-06T00:00:00"/>
    <x v="8"/>
    <s v="2016-17"/>
  </r>
  <r>
    <s v="P3 WITHDRAWN SLOVAKIA F3C-73444057-17 SARISSKA Darina DOB 02/04/1997 (73444057)"/>
    <s v="SLOVAKIA"/>
    <s v="METROPOLITAN POLICE-01"/>
    <x v="35"/>
    <s v="N/A"/>
    <d v="2017-03-07T00:00:00"/>
    <x v="8"/>
    <s v="2016-17"/>
  </r>
  <r>
    <s v="P3 OST Silver IRELAND F3V-73531035-17 FARRELL Sean Paul DOB 29/09/1984 (73531035)"/>
    <s v="IRELAND"/>
    <s v="POLICE SERVICE NORTHERN IRELAND-98"/>
    <x v="23"/>
    <s v="N/A"/>
    <d v="2017-03-08T00:00:00"/>
    <x v="8"/>
    <s v="2016-17"/>
  </r>
  <r>
    <s v="P3 Silver FRANCE F3V-73575648-17 MOHAMMAD Osman Idris DOB 01/01/1986 (73575648)"/>
    <s v="SUDAN (BEFORE JULY 2011)"/>
    <s v="MERSEYSIDE POLICE-05"/>
    <x v="33"/>
    <s v="N/A"/>
    <d v="2017-03-09T00:00:00"/>
    <x v="8"/>
    <s v="2016-17"/>
  </r>
  <r>
    <s v="P3 OST Silver IRELAND F3V-73590856-17 MAGUIRE Kieran DOB 05/01/1988 (73590856)"/>
    <s v="IRELAND"/>
    <s v="POLICE SERVICE NORTHERN IRELAND-98"/>
    <x v="23"/>
    <s v="N/A"/>
    <d v="2017-03-09T00:00:00"/>
    <x v="8"/>
    <s v="2016-17"/>
  </r>
  <r>
    <s v="P3 CLOSED SPAIN F3L-73803822-17 GOODWIN Jordan James 24/08/1996 (73803822)"/>
    <s v="UNITED KINGDOM"/>
    <s v="WEST MIDLANDS POLICE-20"/>
    <x v="7"/>
    <s v="N/A"/>
    <d v="2017-03-14T00:00:00"/>
    <x v="8"/>
    <s v="2016-17"/>
  </r>
  <r>
    <s v="P3 NETHERLANDS F3C-73877211-17 APPIASEI Nana Kwame DOB 12/03/1977 (73877211)"/>
    <s v="UNITED KINGDOM"/>
    <s v="METROPOLITAN POLICE-01"/>
    <x v="20"/>
    <s v="N/A"/>
    <d v="2017-03-15T00:00:00"/>
    <x v="8"/>
    <s v="2016-17"/>
  </r>
  <r>
    <s v="P3 Silver SPAIN F3V-73929487-17 ABDUL REHMAN Aman Ullah DOB 15/03/1982 (73929487)"/>
    <s v="PAKISTAN"/>
    <s v="STAFFORDSHIRE POLICE-21"/>
    <x v="6"/>
    <s v="N/A"/>
    <d v="2017-03-16T00:00:00"/>
    <x v="8"/>
    <s v="2016-17"/>
  </r>
  <r>
    <s v="P3 CANCELLED Silver UNKNOWN F3V-74184292-17 MOHAMED Abdelrahman Sabeel DOB 01/01/1963 (74184292)"/>
    <s v="SUDAN"/>
    <s v="LANCASHIRE CONSTABULARY-04"/>
    <x v="33"/>
    <s v="N/A"/>
    <d v="2017-03-21T00:00:00"/>
    <x v="8"/>
    <s v="2016-17"/>
  </r>
  <r>
    <s v="P3 Silver SPAIN F3SV-74270237-17 WALMSLEY Shaun Colin DOB 19/10/1988 (74270237)"/>
    <s v="UNITED KINGDOM"/>
    <s v="MERSEYSIDE POLICE-05"/>
    <x v="23"/>
    <s v="N/A"/>
    <d v="2017-03-23T00:00:00"/>
    <x v="8"/>
    <s v="2016-17"/>
  </r>
  <r>
    <s v="P3 CLOSED POLAND F3A-74294543-17 SLAGA Dominic Robert DOB 14/09/1992 (74294543)"/>
    <s v="POLAND"/>
    <s v="Police Scotland"/>
    <x v="6"/>
    <s v="N/A"/>
    <d v="2017-03-23T00:00:00"/>
    <x v="8"/>
    <s v="2016-17"/>
  </r>
  <r>
    <s v="P3 CLOSED SPAIN F3L-74294743-17 ROBERTS Barry Malcolm DOB 16/06/1948 (74294743)"/>
    <s v="UNITED KINGDOM"/>
    <s v="SOUTH YORKSHIRE POLICE-14"/>
    <x v="7"/>
    <s v="N/A"/>
    <d v="2017-03-23T00:00:00"/>
    <x v="8"/>
    <s v="2016-17"/>
  </r>
  <r>
    <s v="P3 CLOSED IRELAND F3P-74328190-17 WILKINS John Charles DOB 05/03/1956 (74328190)"/>
    <s v="UNITED KINGDOM"/>
    <s v="AVON AND SOMERSET CONSTABULARY-52"/>
    <x v="1"/>
    <s v="N/A"/>
    <d v="2017-03-24T00:00:00"/>
    <x v="8"/>
    <s v="2016-17"/>
  </r>
  <r>
    <s v="P3 CLOSED Bronze POLAND F3C-74331628-17 CHUCHRA Pawel DOB 28/05/1990 (74331628)"/>
    <s v="POLAND"/>
    <s v="DEVON AND CORNWALL CONSTABULARY-50"/>
    <x v="20"/>
    <s v="N/A"/>
    <d v="2017-03-24T00:00:00"/>
    <x v="8"/>
    <s v="2016-17"/>
  </r>
  <r>
    <s v="P3 CLOSED BULGARIA F3A-74357971-17 TSEKOV Dimitar Plamenov DOB 08/04/1980 (74357971)"/>
    <s v="BULGARIA"/>
    <s v="METROPOLITAN POLICE-01"/>
    <x v="18"/>
    <s v="N/A"/>
    <d v="2017-03-24T00:00:00"/>
    <x v="8"/>
    <s v="2016-17"/>
  </r>
  <r>
    <s v="P3 CLOSED GERMANY F3A-74356398-17 OGNJANOV Ljudumil Aleksandrov DOB 19/12/1972 (74356398)"/>
    <s v="BULGARIA"/>
    <s v="METROPOLITAN POLICE-01"/>
    <x v="36"/>
    <s v="N/A"/>
    <d v="2017-03-24T00:00:00"/>
    <x v="8"/>
    <s v="2016-17"/>
  </r>
  <r>
    <s v="P3 COMPLETE BULGARIA F3A-74360910-17 KIRILOV Kiril Petrov DOB 25/03/1974 (74360910)"/>
    <s v="BULGARIA"/>
    <s v="METROPOLITAN POLICE-01"/>
    <x v="21"/>
    <s v="N/A"/>
    <d v="2017-03-24T00:00:00"/>
    <x v="8"/>
    <s v="2016-17"/>
  </r>
  <r>
    <s v="P3 CLOSED GERMANY F3A-74344819-17 TANEV Evgeni Angelov DOB 22/10/1952 (74344819)"/>
    <s v="BULGARIA"/>
    <s v="METROPOLITAN POLICE-01"/>
    <x v="21"/>
    <s v="N/A"/>
    <d v="2017-03-24T00:00:00"/>
    <x v="8"/>
    <s v="2016-17"/>
  </r>
  <r>
    <s v="P3 IRELAND F3C-74340812-17 MCDONAGH Martin DOB 27/03/1993 (74340812)"/>
    <s v="IRELAND"/>
    <s v="Other"/>
    <x v="50"/>
    <s v="N/A"/>
    <d v="2017-03-24T00:00:00"/>
    <x v="8"/>
    <s v="2016-17"/>
  </r>
  <r>
    <s v="P3 CLOSED F3P-74470450-17 MCATEER Aidan DOB 03/08/1993 "/>
    <s v="UNITED KINGDOM"/>
    <s v="MERSEYSIDE POLICE-05"/>
    <x v="23"/>
    <s v="N/A"/>
    <d v="2017-03-28T00:00:00"/>
    <x v="8"/>
    <s v="2016-17"/>
  </r>
  <r>
    <s v="P3 CLOSED LITHUANIA F3P-74477715-17 MULVEY James Robert 02/04/1976 (74477715)"/>
    <s v="UNITED KINGDOM"/>
    <s v="NCA"/>
    <x v="4"/>
    <s v="N/A"/>
    <d v="2017-03-28T00:00:00"/>
    <x v="8"/>
    <s v="2016-17"/>
  </r>
  <r>
    <s v="P3 CLOSED FRANCE F3P-74524874-17 KAKAHASSAN Kamaran DOB 25/11/1994 (74524874)"/>
    <s v="IRAN, ISLAMIC REPUBLIC OF"/>
    <s v="MERSEYSIDE POLICE-05"/>
    <x v="7"/>
    <s v="N/A"/>
    <d v="2017-03-29T00:00:00"/>
    <x v="8"/>
    <s v="2016-17"/>
  </r>
  <r>
    <s v="P3 COMPLETE SPAIN F3L-74615914-17 GANNON James DOB 21/11/1982 (74615914)"/>
    <s v="UNITED KINGDOM"/>
    <s v="MERSEYSIDE POLICE-05"/>
    <x v="20"/>
    <s v="N/A"/>
    <d v="2017-03-30T00:00:00"/>
    <x v="8"/>
    <s v="2016-17"/>
  </r>
  <r>
    <s v="P3 CLOSED SPAIN F3L-74616270-17 COLLINS Tom DOB 27/03/1984 (74616270)"/>
    <s v="UNITED KINGDOM"/>
    <s v="MERSEYSIDE POLICE-05"/>
    <x v="20"/>
    <s v="N/A"/>
    <d v="2017-03-30T00:00:00"/>
    <x v="8"/>
    <s v="2016-17"/>
  </r>
  <r>
    <s v="P3 CLOSED POLAND F3C-74607670-17 DUDEK Krzysztof DOB 30/07/1988 (74607670)"/>
    <s v="POLAND"/>
    <s v="WEST YORKSHIRE POLICE- 13"/>
    <x v="3"/>
    <s v="N/A"/>
    <d v="2017-03-30T00:00:00"/>
    <x v="8"/>
    <s v="2016-17"/>
  </r>
  <r>
    <s v="P3 ORDERED Silver GERMANY F3V-74586261-17 BUCHMEIER Matthias DOB 14/08/1986 (74586261) (74586261)"/>
    <s v="GERMANY"/>
    <s v="WEST YORKSHIRE POLICE- 13"/>
    <x v="6"/>
    <s v="N/A"/>
    <d v="2017-03-30T00:00:00"/>
    <x v="8"/>
    <s v="2016-17"/>
  </r>
  <r>
    <s v="P3 COMPLETE Gold IRELAND F3J-74652417-17 O'TOOLE Kevin Francis DOB 30/10/1955 (74652417)"/>
    <s v="IRELAND"/>
    <s v="NOTTINGHAMSHIRE POLICE-31"/>
    <x v="7"/>
    <s v="N/A"/>
    <d v="2017-03-31T00:00:00"/>
    <x v="8"/>
    <s v="2016-17"/>
  </r>
  <r>
    <s v="P3 CLOSED PORTUGAL F3C-74733290-17 TOLE Luke Edwards DOB 18/08/1992 (74733290)"/>
    <s v="UNITED KINGDOM"/>
    <s v="MERSEYSIDE POLICE-05"/>
    <x v="29"/>
    <s v="N/A"/>
    <d v="2017-04-03T00:00:00"/>
    <x v="8"/>
    <s v="2017-18"/>
  </r>
  <r>
    <s v="P3 CLOSED ROMANIA F3C-74746050-17 STOICAN Robert DOB 24/11/1994 (74746050)"/>
    <s v="ROMANIA"/>
    <s v="NOTTINGHAMSHIRE POLICE-31"/>
    <x v="14"/>
    <s v="N/A"/>
    <d v="2017-04-03T00:00:00"/>
    <x v="8"/>
    <s v="2017-18"/>
  </r>
  <r>
    <s v="P3 Silver MOLDOVA F3V-74816157-17 PASTUSENKO Petru DOB 20/09/1985 (74816157)"/>
    <s v="MOLDOVA, REPUBLIC OF"/>
    <s v="KENT COUNTY POLICE-46"/>
    <x v="6"/>
    <s v="N/A"/>
    <d v="2017-04-04T00:00:00"/>
    <x v="8"/>
    <s v="2017-18"/>
  </r>
  <r>
    <s v="P3 OST Silver IRELAND F3V-74794295-17 THOMAS Ryan Lee DOB 06/05/1992 (74794295)"/>
    <s v="UNITED KINGDOM"/>
    <s v="SOUTH WALES POLICE-62"/>
    <x v="33"/>
    <s v="N/A"/>
    <d v="2017-04-04T00:00:00"/>
    <x v="8"/>
    <s v="2017-18"/>
  </r>
  <r>
    <s v="P3 Silver PAKISTAN F3V-74932340-17 IQBAL Zafar DOB 06/06/1960 (74932340)"/>
    <s v="PAKISTAN"/>
    <s v="METROPOLITAN POLICE-01"/>
    <x v="23"/>
    <s v="N/A"/>
    <d v="2017-04-06T00:00:00"/>
    <x v="8"/>
    <s v="2017-18"/>
  </r>
  <r>
    <s v="P3 CLOSED SPAIN F3L-74949119-17 CUNLIFFE Kevin Michael DOB 10/02/1958 (74949119)"/>
    <s v="UNITED KINGDOM"/>
    <s v="CHESHIRE CONSTABULARY-07"/>
    <x v="6"/>
    <s v="N/A"/>
    <d v="2017-04-07T00:00:00"/>
    <x v="8"/>
    <s v="2017-18"/>
  </r>
  <r>
    <s v="P3 Silver SPAIN F3V-74970985-17 ROBERTS Mark Francis DOB 23/07/1993 (74970985)"/>
    <s v="UNITED KINGDOM"/>
    <s v="MERSEYSIDE POLICE-05"/>
    <x v="3"/>
    <s v="N/A"/>
    <d v="2017-04-07T00:00:00"/>
    <x v="8"/>
    <s v="2017-18"/>
  </r>
  <r>
    <s v="P3 CANCELLED SPAIN F3L-75001251-17 GALES Michael Anthony DOB 06/02/1989 (75001251)"/>
    <s v="UNITED KINGDOM"/>
    <s v="NORTHUMBRIA POLICE-10"/>
    <x v="27"/>
    <s v="N/A"/>
    <d v="2017-04-07T00:00:00"/>
    <x v="8"/>
    <s v="2017-18"/>
  </r>
  <r>
    <s v="P3 CLOSED GERMANY F3C-74993468-17 TANASE Marian DOB 17/08/1986 (74993468)"/>
    <s v="ROMANIA"/>
    <s v="Police Scotland"/>
    <x v="24"/>
    <s v="N/A"/>
    <d v="2017-04-07T00:00:00"/>
    <x v="8"/>
    <s v="2017-18"/>
  </r>
  <r>
    <s v="P3 Bronze LUXEMBURG/SPAIN F3V-74981233-17 BARBU Ovidiu-Alexandru DOB 04/08/1982 (74981233)"/>
    <s v="ROMANIA"/>
    <s v="SUSSEX POLICE-47"/>
    <x v="51"/>
    <s v="N/A"/>
    <d v="2017-04-07T00:00:00"/>
    <x v="8"/>
    <s v="2017-18"/>
  </r>
  <r>
    <s v="P3 Silver IRELAND F3C-75085720-17 QUIGLEY Bernard Michael DOB 14/03/1972 (75085720)"/>
    <s v="IRELAND"/>
    <s v="POLICE SERVICE NORTHERN IRELAND-98"/>
    <x v="29"/>
    <s v="N/A"/>
    <d v="2017-04-10T00:00:00"/>
    <x v="8"/>
    <s v="2017-18"/>
  </r>
  <r>
    <s v="P3 CLOSED FRANCE F3P-75134931-17 MUNTEAN Florin DOB 31/03/1991 (75134931)"/>
    <s v="ROMANIA"/>
    <s v="POLICE SERVICE NORTHERN IRELAND-98"/>
    <x v="6"/>
    <s v="N/A"/>
    <d v="2017-04-11T00:00:00"/>
    <x v="8"/>
    <s v="2017-18"/>
  </r>
  <r>
    <s v="P3 OST Silver IRELAND F3V-75170206-17 QUINN Anthony Joseph DOB 06/04/1990 (75170206)"/>
    <s v="IRELAND"/>
    <s v="POLICE SERVICE NORTHERN IRELAND-98"/>
    <x v="23"/>
    <s v="N/A"/>
    <d v="2017-04-12T00:00:00"/>
    <x v="8"/>
    <s v="2017-18"/>
  </r>
  <r>
    <s v="P3 CLOSED SPAIN F3L-75553881-17 PENDLEBURY Tania DOB DOB 11/01/1987 (75553881)"/>
    <s v="UNITED KINGDOM"/>
    <s v="MERSEYSIDE POLICE-05"/>
    <x v="20"/>
    <s v="N/A"/>
    <d v="2017-04-21T00:00:00"/>
    <x v="8"/>
    <s v="2017-18"/>
  </r>
  <r>
    <s v="P3 CLOSED SPAIN F3L-75562449-17 QUINN Shaun Anthony DOB 16/01/1987 (75562449)"/>
    <s v="UNITED KINGDOM"/>
    <s v="MERSEYSIDE POLICE-05"/>
    <x v="20"/>
    <s v="N/A"/>
    <d v="2017-04-21T00:00:00"/>
    <x v="8"/>
    <s v="2017-18"/>
  </r>
  <r>
    <s v="P3 UAE F3C-75625622-17 CAHOON Paul DOB 15/02/1977 (75625622)"/>
    <s v="UNITED KINGDOM"/>
    <s v="MERSEYSIDE POLICE-05"/>
    <x v="20"/>
    <s v="N/A"/>
    <d v="2017-04-24T00:00:00"/>
    <x v="8"/>
    <s v="2017-18"/>
  </r>
  <r>
    <s v="P3 Silver OST LITHUANIA F3V-75769200-17 KOLUGINAS Jonas DOB 07/04/1984 (75769200)"/>
    <s v="LITHUANIA"/>
    <s v="METROPOLITAN POLICE-01"/>
    <x v="6"/>
    <s v="N/A"/>
    <d v="2017-04-26T00:00:00"/>
    <x v="8"/>
    <s v="2017-18"/>
  </r>
  <r>
    <s v="P3 CLOSED SPAIN F3L-75746731-17 SHEBLAN Hayder DOB 15/05/1992 (75746731)"/>
    <s v="UNITED KINGDOM"/>
    <s v="SOUTH WALES POLICE-62"/>
    <x v="20"/>
    <s v="N/A"/>
    <d v="2017-04-26T00:00:00"/>
    <x v="8"/>
    <s v="2017-18"/>
  </r>
  <r>
    <s v="P3 CLOSED SLOVENIA \ BOSNIA F3C-75860955-17 SELIMOVIC Adis DOB 06/07/1986 (75860955)"/>
    <s v="BOSNIA AND HERZEGOVINA"/>
    <s v="Police Scotland"/>
    <x v="3"/>
    <s v="N/A"/>
    <d v="2017-04-28T00:00:00"/>
    <x v="8"/>
    <s v="2017-18"/>
  </r>
  <r>
    <s v="P3 CLOSED BULGARIA F3C-76030660-17 CHAPMAN Daniel DOB 18/09/1985 (76030660)"/>
    <s v="UNITED KINGDOM"/>
    <s v="METROPOLITAN POLICE-01"/>
    <x v="21"/>
    <s v="N/A"/>
    <d v="2017-05-03T00:00:00"/>
    <x v="8"/>
    <s v="2017-18"/>
  </r>
  <r>
    <s v="P3 Gold CZECH REPUBLIC F3V-76175115-17 KOVAC Martin DOB 10/07/1974 (76175115)"/>
    <s v="CZECH REPUBLIC"/>
    <s v="Home Office"/>
    <x v="12"/>
    <s v="N/A"/>
    <d v="2017-05-05T00:00:00"/>
    <x v="8"/>
    <s v="2017-18"/>
  </r>
  <r>
    <s v="P3 Gold SLOVAKIA F3V-76152595-17 BANOMOVA Marcela DOB 08/07/1980 (76152595)"/>
    <s v="SLOVAKIA"/>
    <s v="Home Office"/>
    <x v="12"/>
    <s v="N/A"/>
    <d v="2017-05-05T00:00:00"/>
    <x v="8"/>
    <s v="2017-18"/>
  </r>
  <r>
    <s v="P3 OST Silver FRANCE F3V-76152681-17 WILLIAMS Azra Lorraine DOB 25/03/1965 (76152681)"/>
    <s v="JAMAICA"/>
    <s v="WEST MIDLANDS POLICE-20"/>
    <x v="28"/>
    <s v="N/A"/>
    <d v="2017-05-05T00:00:00"/>
    <x v="8"/>
    <s v="2017-18"/>
  </r>
  <r>
    <s v="P3 CLOSED ROMANIA F3A-76300352-17 ALBESTEANU Nicolae DOB 27/06/1979 (76300352)"/>
    <s v="ROMANIA"/>
    <s v="DEVON AND CORNWALL CONSTABULARY-50"/>
    <x v="3"/>
    <s v="N/A"/>
    <d v="2017-05-09T00:00:00"/>
    <x v="8"/>
    <s v="2017-18"/>
  </r>
  <r>
    <s v="P3 CLOSED Gold GERMANY F3A-76300122-17 CICAK Milos DOB 07/12/1993 (76300122) (76300122)"/>
    <s v="SLOVAKIA"/>
    <s v="WEST YORKSHIRE POLICE- 13"/>
    <x v="6"/>
    <s v="N/A"/>
    <d v="2017-05-09T00:00:00"/>
    <x v="8"/>
    <s v="2017-18"/>
  </r>
  <r>
    <s v="P3 Gold SPAIN F3C-76419597-17 BARLOW Michael John 11/03/1983 (76419597)"/>
    <s v="UNITED KINGDOM"/>
    <s v="GLOUCESTERSHIRE CONSTABULARY-53"/>
    <x v="4"/>
    <s v="N/A"/>
    <d v="2017-05-10T00:00:00"/>
    <x v="8"/>
    <s v="2017-18"/>
  </r>
  <r>
    <s v="P3 SPAIN F3C-76412454 -17 BENYON Alan DOB 10/10/1986 (76412454)"/>
    <s v="UNITED KINGDOM"/>
    <s v="GLOUCESTERSHIRE CONSTABULARY-53"/>
    <x v="4"/>
    <s v="N/A"/>
    <d v="2017-05-10T00:00:00"/>
    <x v="8"/>
    <s v="2017-18"/>
  </r>
  <r>
    <s v="P3 Silver UNKNOWN F3V-76373850-17 STEPHENSON Aykut DoB 07/06/1988 (76373850)"/>
    <s v="TURKEY"/>
    <s v="Police Scotland"/>
    <x v="24"/>
    <s v="N/A"/>
    <d v="2017-05-10T00:00:00"/>
    <x v="8"/>
    <s v="2017-18"/>
  </r>
  <r>
    <s v="P3 OST Silver IRELAND F3V-76357680-17 JOHNSTON Paul James John Joseph DOB 28/01/1982 (76357680)"/>
    <s v="UNITED KINGDOM"/>
    <s v="POLICE SERVICE NORTHERN IRELAND-98"/>
    <x v="23"/>
    <s v="N/A"/>
    <d v="2017-05-10T00:00:00"/>
    <x v="8"/>
    <s v="2017-18"/>
  </r>
  <r>
    <s v="P3 CLOSED SPAIN F3L-76450717-17 BARRY Mark Anthony DOB 08/08/1983 (76450717)"/>
    <s v="UNITED KINGDOM"/>
    <s v="MERSEYSIDE POLICE-05"/>
    <x v="20"/>
    <s v="N/A"/>
    <d v="2017-05-11T00:00:00"/>
    <x v="8"/>
    <s v="2017-18"/>
  </r>
  <r>
    <s v="P3 CLOSED ROMANIA F3A-76531828-17 ARSU Victor DOB 15/10/1991 (76531828)"/>
    <s v="ROMANIA"/>
    <s v="SUSSEX POLICE-47"/>
    <x v="6"/>
    <s v="N/A"/>
    <d v="2017-05-12T00:00:00"/>
    <x v="8"/>
    <s v="2017-18"/>
  </r>
  <r>
    <s v="P3 CANCELLED POLAND F3A-76667473-17 LICCARDO Anita DOB 24/10/1979 (76667473)"/>
    <s v="POLAND"/>
    <s v="KENT COUNTY POLICE-46"/>
    <x v="35"/>
    <s v="N/A"/>
    <d v="2017-05-16T00:00:00"/>
    <x v="8"/>
    <s v="2017-18"/>
  </r>
  <r>
    <s v="P3 SURRENDER Silver ROMANIA F3V-76700164-17 OPREA Florin Constantin DOB 14/12/1992 (76700164)"/>
    <s v="ROMANIA"/>
    <s v="THAMES VALLEY POLICE-43"/>
    <x v="28"/>
    <s v="N/A"/>
    <d v="2017-05-16T00:00:00"/>
    <x v="8"/>
    <s v="2017-18"/>
  </r>
  <r>
    <s v="P3 CANCELLED Silver FRANCE F3V-76741852-17 CLUNE Alan DOB 28/10/1979 (76741852)"/>
    <s v="UNITED KINGDOM"/>
    <s v="SUSSEX POLICE-47"/>
    <x v="33"/>
    <s v="N/A"/>
    <d v="2017-05-17T00:00:00"/>
    <x v="8"/>
    <s v="2017-18"/>
  </r>
  <r>
    <s v="P3 Gold NETHERLANDS / UNKNOWN F3V-76870151-17 NUTTALL Ashleigh DOB 21/09/1965 (76870151)"/>
    <s v="UNITED KINGDOM"/>
    <s v="WEST YORKSHIRE POLICE- 13"/>
    <x v="7"/>
    <s v="N/A"/>
    <d v="2017-05-19T00:00:00"/>
    <x v="8"/>
    <s v="2017-18"/>
  </r>
  <r>
    <s v="P3 Gold FRANCE F3V-76966500-17 LOUNGOULAH Sylvestre Georges DOB 01/01/1955 (76966500)"/>
    <s v="NIGERIA"/>
    <s v="METROPOLITAN POLICE-01"/>
    <x v="7"/>
    <s v="N/A"/>
    <d v="2017-05-22T00:00:00"/>
    <x v="8"/>
    <s v="2017-18"/>
  </r>
  <r>
    <s v="P3 CLOSED HUNGARY F3C-76951508-17 LAKATOS Josef DOB 02/07/1997 (76951508)"/>
    <s v="HUNGARY"/>
    <s v="WEST YORKSHIRE POLICE- 13"/>
    <x v="25"/>
    <s v="N/A"/>
    <d v="2017-05-22T00:00:00"/>
    <x v="8"/>
    <s v="2017-18"/>
  </r>
  <r>
    <s v="P3 OST SLOVAKIA F3C-76950485-17 LAKATOS Tibor DOB 04/09/1971 (76950485)"/>
    <s v="HUNGARY"/>
    <s v="WEST YORKSHIRE POLICE- 13"/>
    <x v="25"/>
    <s v="N/A"/>
    <d v="2017-05-22T00:00:00"/>
    <x v="8"/>
    <s v="2017-18"/>
  </r>
  <r>
    <s v="P3 HUNGARY F3C-76940052-17 LAKATOS Robert DOB 04/01/1973 (76940052)"/>
    <s v="HUNGARY"/>
    <s v="WEST YORKSHIRE POLICE- 13"/>
    <x v="25"/>
    <s v="N/A"/>
    <d v="2017-05-22T00:00:00"/>
    <x v="8"/>
    <s v="2017-18"/>
  </r>
  <r>
    <s v="P3 CLOSED PORTUGAL F3A-77084930-17 DOS RAMOS MENDES Manuel DOB 07/10/1960 (77084930)"/>
    <s v="PORTUGAL"/>
    <s v="Other"/>
    <x v="3"/>
    <s v="N/A"/>
    <d v="2017-05-24T00:00:00"/>
    <x v="8"/>
    <s v="2017-18"/>
  </r>
  <r>
    <s v="P3 SPAIN F3C-77256781-17 HENDERSON Henry Thomas DOB 09/09/1965 (77256781)"/>
    <s v="UNITED KINGDOM"/>
    <s v="HAMPSHIRE CONSTABULARY-44"/>
    <x v="20"/>
    <s v="N/A"/>
    <d v="2017-05-26T00:00:00"/>
    <x v="8"/>
    <s v="2017-18"/>
  </r>
  <r>
    <s v="P3 CLOSED GOLD LITHUANIA F3C-77408489-17 SABUTIS Darius DOB 09/05/1989 (77408489)"/>
    <s v="LITHUANIA"/>
    <s v="METROPOLITAN POLICE-01"/>
    <x v="21"/>
    <s v="N/A"/>
    <d v="2017-05-31T00:00:00"/>
    <x v="8"/>
    <s v="2017-18"/>
  </r>
  <r>
    <s v="P3 CLOSED Bronze UNKNOWN F3C-77418135-17 DAUTARTAS Ramunas DOB 01/12/1974 (77418135)"/>
    <s v="LITHUANIA"/>
    <s v="METROPOLITAN POLICE-01"/>
    <x v="21"/>
    <s v="N/A"/>
    <d v="2017-05-31T00:00:00"/>
    <x v="8"/>
    <s v="2017-18"/>
  </r>
  <r>
    <s v="P3 BRONZE POLAND F3P-77670779-17 ZDUNIAK Robert DOB 26/09/1975 (77670779)"/>
    <s v="POLAND"/>
    <s v="HMRC"/>
    <x v="18"/>
    <s v="N/A"/>
    <d v="2017-06-06T00:00:00"/>
    <x v="8"/>
    <s v="2017-18"/>
  </r>
  <r>
    <s v="P3 COMPLETE Bronze SPAIN F3C-77733901-17 WALSH Michael John DOB 14/04/1942 (77733901)"/>
    <s v="UNITED KINGDOM"/>
    <s v="NORTH YORKSHIRE POLICE-12"/>
    <x v="20"/>
    <s v="N/A"/>
    <d v="2017-06-07T00:00:00"/>
    <x v="8"/>
    <s v="2017-18"/>
  </r>
  <r>
    <s v="P3 CLOSED Silver SPAIN F3P-77777715-17 LANE Christopher Antony John 28/071957 (77777715)"/>
    <s v="UNITED KINGDOM"/>
    <s v="HMRC"/>
    <x v="1"/>
    <s v="N/A"/>
    <d v="2017-06-08T00:00:00"/>
    <x v="8"/>
    <s v="2017-18"/>
  </r>
  <r>
    <s v="P3 CLOSED Gold SPAIN F3L-77779665-17 ATHERTON Peter DOB 27/11/1974 (77779665)"/>
    <s v="UNITED KINGDOM"/>
    <s v="MERSEYSIDE POLICE-05"/>
    <x v="4"/>
    <s v="N/A"/>
    <d v="2017-06-08T00:00:00"/>
    <x v="8"/>
    <s v="2017-18"/>
  </r>
  <r>
    <s v="P3 OST Bronze SPAIN F3C-77785223 -17 TAVAKOLI-JUIBARI Behnam Tomas DOB 03/06/1985 (77785223)"/>
    <s v="UNITED KINGDOM"/>
    <s v="MERSEYSIDE POLICE-05"/>
    <x v="52"/>
    <s v="N/A"/>
    <d v="2017-06-08T00:00:00"/>
    <x v="8"/>
    <s v="2017-18"/>
  </r>
  <r>
    <s v="CANCELLED P3 BRONZE GREECE F3P-77769753-17 GETHING-LEWIS William Murray DoB 27/03/1948 (77769753)"/>
    <s v="UNITED KINGDOM"/>
    <s v="NCA"/>
    <x v="43"/>
    <s v="N/A"/>
    <d v="2017-06-08T00:00:00"/>
    <x v="8"/>
    <s v="2017-18"/>
  </r>
  <r>
    <s v="P3 COMPLETE Gold IRELAND F3A-77760744-17 RODERICK Gary DOB 09/05/1965 (77760744) (77760744)"/>
    <s v="UNITED KINGDOM"/>
    <s v="WEST YORKSHIRE POLICE- 13"/>
    <x v="38"/>
    <s v="N/A"/>
    <d v="2017-06-08T00:00:00"/>
    <x v="8"/>
    <s v="2017-18"/>
  </r>
  <r>
    <s v="P3 CLOSED Gold SPAIN F3L-77818935-17 FORSTER Mark 30/09/1986 (77818935)"/>
    <s v="UNITED KINGDOM"/>
    <s v="MERSEYSIDE POLICE-05"/>
    <x v="20"/>
    <s v="N/A"/>
    <d v="2017-06-09T00:00:00"/>
    <x v="8"/>
    <s v="2017-18"/>
  </r>
  <r>
    <s v="P3 Silver UGANDA F3C-77920131-17 PRICE Thomas Benjamin DOB 08/03/1978 (77920131)"/>
    <s v="FINLAND"/>
    <s v="NCA"/>
    <x v="36"/>
    <s v="N/A"/>
    <d v="2017-06-12T00:00:00"/>
    <x v="8"/>
    <s v="2017-18"/>
  </r>
  <r>
    <s v="P3 OST Silver NETHERLANDS F3V-77936506-17 STANCZAK Rafal DOB 18/11/1982 (77936506)"/>
    <s v="POLAND"/>
    <s v="POLICE SERVICE NORTHERN IRELAND-98"/>
    <x v="24"/>
    <s v="N/A"/>
    <d v="2017-06-12T00:00:00"/>
    <x v="8"/>
    <s v="2017-18"/>
  </r>
  <r>
    <s v="P3 CLOSED BRONZE ROMANIA F3P-77982366-17 STOIAN Gheorghe DOB 02/05/1982 (77982366)"/>
    <s v="ROMANIA"/>
    <s v="STAFFORDSHIRE POLICE-21"/>
    <x v="29"/>
    <s v="N/A"/>
    <d v="2017-06-13T00:00:00"/>
    <x v="8"/>
    <s v="2017-18"/>
  </r>
  <r>
    <s v="P3 BRONZE UNKNOWN F3P-78063656-17 THORNE Nigel DOB 23/04/1967 (78063656)"/>
    <s v="UNITED KINGDOM"/>
    <s v="Other"/>
    <x v="19"/>
    <s v="N/A"/>
    <d v="2017-06-15T00:00:00"/>
    <x v="8"/>
    <s v="2017-18"/>
  </r>
  <r>
    <s v="P3 CLOSED BELGIUM F3A-78196144-17 IORDACHE Catalin DOB 14/02/1989 (78196144)"/>
    <s v="ROMANIA"/>
    <s v="LANCASHIRE CONSTABULARY-04"/>
    <x v="34"/>
    <s v="N/A"/>
    <d v="2017-06-16T00:00:00"/>
    <x v="8"/>
    <s v="2017-18"/>
  </r>
  <r>
    <s v="P3 CLOSED GOLD ROMANIA F3A-78195967-17 DIDE Marius DOB 11/01/1990 (78195967)"/>
    <s v="ROMANIA"/>
    <s v="LANCASHIRE CONSTABULARY-04"/>
    <x v="34"/>
    <s v="N/A"/>
    <d v="2017-06-16T00:00:00"/>
    <x v="8"/>
    <s v="2017-18"/>
  </r>
  <r>
    <s v="P3 Gold GERMANY F3C-78202324-17 PHILLIPS Michael David DOB 20/02/1955 (78202324)"/>
    <s v="UNITED KINGDOM"/>
    <s v="NCA"/>
    <x v="4"/>
    <s v="N/A"/>
    <d v="2017-06-16T00:00:00"/>
    <x v="8"/>
    <s v="2017-18"/>
  </r>
  <r>
    <s v="P3 Silver TURKEY F3V-78260925-17 GOKGOZ Adem DOB 03/11/1988 (78260925) (78260925)"/>
    <s v="TURKEY"/>
    <s v="METROPOLITAN POLICE-01"/>
    <x v="6"/>
    <s v="N/A"/>
    <d v="2017-06-19T00:00:00"/>
    <x v="8"/>
    <s v="2017-18"/>
  </r>
  <r>
    <s v="P3 ORDERED Silver ITALY F3V-78294843-17 KIRCHEVA Mariya Asenova DOB 19/03/1976 (78294843) (78294843)"/>
    <s v="BULGARIA"/>
    <s v="POLICE SERVICE NORTHERN IRELAND-98"/>
    <x v="3"/>
    <s v="N/A"/>
    <d v="2017-06-19T00:00:00"/>
    <x v="8"/>
    <s v="2017-18"/>
  </r>
  <r>
    <s v="P3 CLOSED Gold GERMANY F3L-78352681-17 UDDIN Komar DOB 21/01/1950 (78352681)"/>
    <s v="BANGLADESH"/>
    <s v="LEICESTERSHIRE CONSTABULARY-33"/>
    <x v="6"/>
    <s v="N/A"/>
    <d v="2017-06-20T00:00:00"/>
    <x v="8"/>
    <s v="2017-18"/>
  </r>
  <r>
    <s v="P3 COMPLETE GOLD GIBRALTAR F3C-78351027-17 WATERMAN Jason Steven DOB 09/12/1984 (78351027)"/>
    <s v="UNITED KINGDOM"/>
    <s v="NCA"/>
    <x v="12"/>
    <s v="N/A"/>
    <d v="2017-06-20T00:00:00"/>
    <x v="8"/>
    <s v="2017-18"/>
  </r>
  <r>
    <s v="P3 COMPLETE GOLD CYPRUS F3J-78428288-17 PIKOUNIS George Alexander DOB 05/08/1989 (78428288)"/>
    <s v="UNITED KINGDOM"/>
    <s v="DEVON AND CORNWALL CONSTABULARY-50"/>
    <x v="4"/>
    <s v="N/A"/>
    <d v="2017-06-22T00:00:00"/>
    <x v="8"/>
    <s v="2017-18"/>
  </r>
  <r>
    <s v="P3 CLOSED FRANCE F3A-78696539-17 HUDSON Guy Steven Paul DOB 29/04/1965 (78696539) (78696539)"/>
    <s v="UNITED KINGDOM"/>
    <s v="STAFFORDSHIRE POLICE-21"/>
    <x v="19"/>
    <s v="N/A"/>
    <d v="2017-06-27T00:00:00"/>
    <x v="8"/>
    <s v="2017-18"/>
  </r>
  <r>
    <s v="P3 Gold GERMANY F3V-78679438-17 WHITBROOK Richard DOB 24/10/1969 (78679438)"/>
    <s v="UNITED KINGDOM"/>
    <s v="WEST MIDLANDS POLICE-20"/>
    <x v="7"/>
    <s v="N/A"/>
    <d v="2017-06-27T00:00:00"/>
    <x v="8"/>
    <s v="2017-18"/>
  </r>
  <r>
    <s v="P3 CLOSED Gold NETHERLANDS F3C-78735957-17 BILLINGS Andrew Charles DOB 13/07/1986 (78735957)"/>
    <s v="UNITED KINGDOM"/>
    <s v="SUSSEX POLICE-47"/>
    <x v="13"/>
    <s v="N/A"/>
    <d v="2017-06-28T00:00:00"/>
    <x v="8"/>
    <s v="2017-18"/>
  </r>
  <r>
    <s v="P3 OST Gold PORTUGAL F3P-79007790-17 EVANS Duncan DOB 23/01/1959 (79007790)"/>
    <s v="UNITED KINGDOM"/>
    <s v="HMRC"/>
    <x v="19"/>
    <s v="N/A"/>
    <d v="2017-07-04T00:00:00"/>
    <x v="8"/>
    <s v="2017-18"/>
  </r>
  <r>
    <s v="P3 Gold ITALY F3V-79003153-17 SCALA Loreto DOB 31/12/1937 (79003153)"/>
    <s v="UNITED KINGDOM"/>
    <s v="METROPOLITAN POLICE-01"/>
    <x v="7"/>
    <s v="N/A"/>
    <d v="2017-07-04T00:00:00"/>
    <x v="8"/>
    <s v="2017-18"/>
  </r>
  <r>
    <s v="P3 Bronze IRELAND F3P-79069037-17 McHUGH George Joseph DOB 17/03/1968 (79069037)"/>
    <s v="UNITED KINGDOM"/>
    <s v="DERBYSHIRE CONSTABULARY-30"/>
    <x v="27"/>
    <s v="N/A"/>
    <d v="2017-07-05T00:00:00"/>
    <x v="8"/>
    <s v="2017-18"/>
  </r>
  <r>
    <s v="P3 SURRENDER Silver SPAIN F3V-79068990-17 FLAHERTY Liam Paul DOB 04/01/1983 (79068990)"/>
    <s v="UNITED KINGDOM"/>
    <s v="GREATER MANCHESTER POLICE-06"/>
    <x v="28"/>
    <s v="N/A"/>
    <d v="2017-07-05T00:00:00"/>
    <x v="8"/>
    <s v="2017-18"/>
  </r>
  <r>
    <s v="P3 Silver CYPRUS F3V-79060040-17 RIDDINGTON Charles Alfred Thomas DOB 06/08/1982 (79060040)"/>
    <s v="UNITED KINGDOM"/>
    <s v="METROPOLITAN POLICE-01"/>
    <x v="23"/>
    <s v="N/A"/>
    <d v="2017-07-05T00:00:00"/>
    <x v="8"/>
    <s v="2017-18"/>
  </r>
  <r>
    <s v="P3 Silver ROMANIA F3P-79152351-17 GIURAN Dragos-Gheorghe DOB 17/03/1985 (79152351)"/>
    <s v="ROMANIA"/>
    <s v="CITY OF LONDON POLICE-48"/>
    <x v="11"/>
    <s v="N/A"/>
    <d v="2017-07-06T00:00:00"/>
    <x v="8"/>
    <s v="2017-18"/>
  </r>
  <r>
    <s v="P3 Silver SPAIN F3C-79110916-17 ATKINS Stevie DOB 16/09/1981 (79110916)"/>
    <s v="UNITED KINGDOM"/>
    <s v="ESSEX POLICE-42"/>
    <x v="10"/>
    <s v="N/A"/>
    <d v="2017-07-06T00:00:00"/>
    <x v="8"/>
    <s v="2017-18"/>
  </r>
  <r>
    <s v="P3 WITHDRAWN Silver POLAND F3P-79146900-17 WAWRZYN Grzegorz DOB 12/12/1967 (79146900)"/>
    <s v="POLAND"/>
    <s v="THAMES VALLEY POLICE-43"/>
    <x v="18"/>
    <s v="N/A"/>
    <d v="2017-07-06T00:00:00"/>
    <x v="8"/>
    <s v="2017-18"/>
  </r>
  <r>
    <s v="P3 Bronze SPAIN F3C-79138884-17 O'NEILL Liam Anthony DOB 21/09/1989 (79138884)"/>
    <s v="UNITED KINGDOM"/>
    <s v="WARWICKSHIRE POLICE-23"/>
    <x v="53"/>
    <s v="N/A"/>
    <d v="2017-07-06T00:00:00"/>
    <x v="8"/>
    <s v="2017-18"/>
  </r>
  <r>
    <s v="(IWF) COMPLETE ROMANIA F3J-79333012-17 IGNAT Gheorgie DoB 11/12/1983 (79333012)"/>
    <s v="ROMANIA"/>
    <s v="METROPOLITAN POLICE-01"/>
    <x v="14"/>
    <s v="N/A"/>
    <d v="2017-07-11T00:00:00"/>
    <x v="8"/>
    <s v="2017-18"/>
  </r>
  <r>
    <s v="P3 CANCELLED Silver UNKNOWN F3C-79349768-17 SALEK Wiktor DOB 16/07/1998 (79349768)"/>
    <s v="POLAND"/>
    <s v="NOTTINGHAMSHIRE POLICE-31"/>
    <x v="10"/>
    <s v="N/A"/>
    <d v="2017-07-11T00:00:00"/>
    <x v="8"/>
    <s v="2017-18"/>
  </r>
  <r>
    <s v="P3 CLOSED OST Gold CZECH REPUBLIC F3C-79349678-17 MCKENZIE Paul DOB 23/02/1973 (79349678)"/>
    <s v="UNITED KINGDOM"/>
    <s v="THAMES VALLEY POLICE-43"/>
    <x v="34"/>
    <s v="N/A"/>
    <d v="2017-07-11T00:00:00"/>
    <x v="8"/>
    <s v="2017-18"/>
  </r>
  <r>
    <s v="P3 Gold IRELAND F3V-79416492-17 JAVED Tariq DOB 04/04/1978 (79416492)"/>
    <s v="PAKISTAN"/>
    <s v="GREATER MANCHESTER POLICE-06"/>
    <x v="7"/>
    <s v="N/A"/>
    <d v="2017-07-12T00:00:00"/>
    <x v="8"/>
    <s v="2017-18"/>
  </r>
  <r>
    <s v="P3 OST Silver IRELAND F3C-79425329-17 O'REILLY Patrick DOB 07/08/1968 (79425329)"/>
    <s v="IRELAND"/>
    <s v="Police Scotland"/>
    <x v="32"/>
    <s v="N/A"/>
    <d v="2017-07-12T00:00:00"/>
    <x v="8"/>
    <s v="2017-18"/>
  </r>
  <r>
    <s v="P3 Silver AUSTRIA F3V-79478381-17 FOURIE John DOB 13/08/1970 (79478381)"/>
    <s v="SOUTH AFRICA"/>
    <s v="ESSEX POLICE-42"/>
    <x v="33"/>
    <s v="N/A"/>
    <d v="2017-07-14T00:00:00"/>
    <x v="8"/>
    <s v="2017-18"/>
  </r>
  <r>
    <s v="P3 CLOSED Gold GERMANY F3C-79482072-17 KAYE Daniel DOB 13/02/1988"/>
    <s v="UNITED KINGDOM"/>
    <s v="NCA"/>
    <x v="47"/>
    <s v="N/A"/>
    <d v="2017-07-14T00:00:00"/>
    <x v="8"/>
    <s v="2017-18"/>
  </r>
  <r>
    <s v="P3 CANCELLED Gold SPAIN F3L-79478298-17 CLARK James Patrick DOB 21/06/1986 (79478298)"/>
    <s v="UNITED KINGDOM"/>
    <s v="Police Scotland"/>
    <x v="20"/>
    <s v="N/A"/>
    <d v="2017-07-14T00:00:00"/>
    <x v="8"/>
    <s v="2017-18"/>
  </r>
  <r>
    <s v="P3 CLOSED Gold SLOVAKIA F3V-79481598-17 LADIC Zoltan DOB 02/03/1992 (79481598)"/>
    <s v="SLOVAKIA"/>
    <s v="WEST YORKSHIRE POLICE- 13"/>
    <x v="7"/>
    <s v="N/A"/>
    <d v="2017-07-14T00:00:00"/>
    <x v="8"/>
    <s v="2017-18"/>
  </r>
  <r>
    <s v="P3 Gold PORTUGAL F3V-79605548-17 GUALTER Pedroso DOB 13/11/1982 (79605548) (79605548)"/>
    <s v="PORTUGAL"/>
    <s v="DEVON AND CORNWALL CONSTABULARY-50"/>
    <x v="7"/>
    <s v="N/A"/>
    <d v="2017-07-17T00:00:00"/>
    <x v="8"/>
    <s v="2017-18"/>
  </r>
  <r>
    <s v="P3 CLOSED Gold BULGARIA F3J-79632904-17 DEDA Vladimir DOB 25/04/1988 (79632904)"/>
    <s v="ALBANIA"/>
    <s v="DEVON AND CORNWALL CONSTABULARY-50"/>
    <x v="4"/>
    <s v="N/A"/>
    <d v="2017-07-17T00:00:00"/>
    <x v="8"/>
    <s v="2017-18"/>
  </r>
  <r>
    <s v="P3 CLOSED Gold SPAIN F3L-79619119-17 GRIMES Jamie Sean DOB 11/08/1995 (79619119)"/>
    <s v="UNITED KINGDOM"/>
    <s v="MERSEYSIDE POLICE-05"/>
    <x v="23"/>
    <s v="N/A"/>
    <d v="2017-07-17T00:00:00"/>
    <x v="8"/>
    <s v="2017-18"/>
  </r>
  <r>
    <s v="P3 Silver SPAIN F3V-79618297-17 KNOX Lee DOB 27/10/1977 (79618297)"/>
    <s v="UNITED KINGDOM"/>
    <s v="MERSEYSIDE POLICE-05"/>
    <x v="23"/>
    <s v="N/A"/>
    <d v="2017-07-17T00:00:00"/>
    <x v="8"/>
    <s v="2017-18"/>
  </r>
  <r>
    <s v="P3 CLOSED Silver DENMARK F3V-79648235-17 GARANE Sakariye DOB 26/09/1993 (79648235)"/>
    <s v="DENMARK"/>
    <s v="LEICESTERSHIRE CONSTABULARY-33"/>
    <x v="23"/>
    <s v="N/A"/>
    <d v="2017-07-18T00:00:00"/>
    <x v="8"/>
    <s v="2017-18"/>
  </r>
  <r>
    <s v="P3 CLOSED Gold NETHERLANDS F3C-79644045-17 ABDULLAHI Ahmed DOB 26/09/1993 (79644045)"/>
    <s v="NETHERLANDS"/>
    <s v="LEICESTERSHIRE CONSTABULARY-33"/>
    <x v="23"/>
    <s v="N/A"/>
    <d v="2017-07-18T00:00:00"/>
    <x v="8"/>
    <s v="2017-18"/>
  </r>
  <r>
    <s v="P3 CLOSED Gold NETHERLANDS F3C-79644781-17 HASSAN Khalid DOB 20/08/1994 (79644781)"/>
    <s v="NETHERLANDS"/>
    <s v="LEICESTERSHIRE CONSTABULARY-33"/>
    <x v="23"/>
    <s v="N/A"/>
    <d v="2017-07-18T00:00:00"/>
    <x v="8"/>
    <s v="2017-18"/>
  </r>
  <r>
    <s v="P3 CLOSED Gold NETHERLANDS F3C-79643392-17 ISMAIL Soubane DOB 26/09/1995 (79643392)"/>
    <s v="NETHERLANDS"/>
    <s v="LEICESTERSHIRE CONSTABULARY-33"/>
    <x v="23"/>
    <s v="N/A"/>
    <d v="2017-07-18T00:00:00"/>
    <x v="8"/>
    <s v="2017-18"/>
  </r>
  <r>
    <s v="P3 Silver NETHERLANDS F3V-79644029-17 YASSIN Abdulhakim DOB 11/05/1992 (79644029)"/>
    <s v="UNITED KINGDOM"/>
    <s v="LEICESTERSHIRE CONSTABULARY-33"/>
    <x v="23"/>
    <s v="N/A"/>
    <d v="2017-07-18T00:00:00"/>
    <x v="8"/>
    <s v="2017-18"/>
  </r>
  <r>
    <s v="P3 Gold OMAN F3C-79681723-17 RAHIM Anwar Hossain DOB 10/12/1976 (79681723)"/>
    <s v="UNITED KINGDOM"/>
    <s v="Police Scotland"/>
    <x v="4"/>
    <s v="N/A"/>
    <d v="2017-07-18T00:00:00"/>
    <x v="8"/>
    <s v="2017-18"/>
  </r>
  <r>
    <s v="P3 Silver SPAIN F3P-79853148-17 BOLTON Michael Desmond DOB 14/07/1965 (79853148)"/>
    <s v="UNITED KINGDOM"/>
    <s v="AVON AND SOMERSET CONSTABULARY-52"/>
    <x v="19"/>
    <s v="N/A"/>
    <d v="2017-07-21T00:00:00"/>
    <x v="8"/>
    <s v="2017-18"/>
  </r>
  <r>
    <s v="P3 CLOSED Bronze PORTUGAL F3L-79873654-17 CLEARY Stephen DOB 25/01/1978 (79873654)"/>
    <s v="UNITED KINGDOM"/>
    <s v="MERSEYSIDE POLICE-05"/>
    <x v="20"/>
    <s v="N/A"/>
    <d v="2017-07-21T00:00:00"/>
    <x v="8"/>
    <s v="2017-18"/>
  </r>
  <r>
    <s v="P3 CLOSED Gold DENMARK F3V-79956390-17 GIANGRANDE Denis DOB 23/12/1989 (79956390)"/>
    <s v="ITALY"/>
    <s v="METROPOLITAN POLICE-01"/>
    <x v="38"/>
    <s v="N/A"/>
    <d v="2017-07-24T00:00:00"/>
    <x v="8"/>
    <s v="2017-18"/>
  </r>
  <r>
    <s v="P3 COMPLETE Bronze SPAIN F3L-80030424-17 STRINGER Daniel DOB 09/03/1988 (80030424)"/>
    <s v="UNITED KINGDOM"/>
    <s v="CHESHIRE CONSTABULARY-07"/>
    <x v="20"/>
    <s v="N/A"/>
    <d v="2017-07-25T00:00:00"/>
    <x v="8"/>
    <s v="2017-18"/>
  </r>
  <r>
    <s v="P3 Bronze SPAIN F3P-80004401-17 PRATT Lee Mark DOB 31/10/1976 (80004401)"/>
    <s v="UNITED KINGDOM"/>
    <s v="HAMPSHIRE CONSTABULARY-44"/>
    <x v="40"/>
    <s v="N/A"/>
    <d v="2017-07-25T00:00:00"/>
    <x v="8"/>
    <s v="2017-18"/>
  </r>
  <r>
    <s v="P3 Gold FRANCE F3V-80024186-17 COUFAL Paul DOB 21/04/1958 (80024186)"/>
    <s v="UNITED KINGDOM"/>
    <s v="MERSEYSIDE POLICE-05"/>
    <x v="7"/>
    <s v="N/A"/>
    <d v="2017-07-25T00:00:00"/>
    <x v="8"/>
    <s v="2017-18"/>
  </r>
  <r>
    <s v="P3 CLOSED Bronze SPAIN F3L-79989507-17 FORSTER William Michael George DOB 29/10/1980 (79989507)"/>
    <s v="UNITED KINGDOM"/>
    <s v="METROPOLITAN POLICE-01"/>
    <x v="4"/>
    <s v="N/A"/>
    <d v="2017-07-25T00:00:00"/>
    <x v="8"/>
    <s v="2017-18"/>
  </r>
  <r>
    <s v="P3 Silver CYPRUS F3V-80191624-17 HARRISON Rajha DOB 13/06/1972 (80191624)"/>
    <s v="UNITED KINGDOM"/>
    <s v="KENT COUNTY POLICE-46"/>
    <x v="35"/>
    <s v="N/A"/>
    <d v="2017-07-28T00:00:00"/>
    <x v="8"/>
    <s v="2017-18"/>
  </r>
  <r>
    <s v="P3 OST Silver IRELAND F3V-80195690-17 LEONARD Daniel Patrick DOB 06/08/1989 (80195690)"/>
    <s v="IRELAND"/>
    <s v="METROPOLITAN POLICE-01"/>
    <x v="41"/>
    <s v="N/A"/>
    <d v="2017-07-28T00:00:00"/>
    <x v="8"/>
    <s v="2017-18"/>
  </r>
  <r>
    <s v="P3 ORDERED Bronze FRANCE F3P-80396064-17 NAILI-BEGGAR Mahdi DOB 24/06/1996 (80396064)"/>
    <s v="FRANCE"/>
    <s v="METROPOLITAN POLICE-01"/>
    <x v="27"/>
    <s v="N/A"/>
    <d v="2017-08-02T00:00:00"/>
    <x v="8"/>
    <s v="2017-18"/>
  </r>
  <r>
    <s v="P3 Gold NORWAY F3V-80412390-17 WESTAWAY Peter DOB 31/03/1947 (80412390)"/>
    <s v="UNITED KINGDOM"/>
    <s v="Police Scotland"/>
    <x v="7"/>
    <s v="N/A"/>
    <d v="2017-08-02T00:00:00"/>
    <x v="8"/>
    <s v="2017-18"/>
  </r>
  <r>
    <s v="P3 CANCELLED Silver SPAIN F3C-80465789-17 LAWSON Gregory John DOB 24/02/1973 (80465789)"/>
    <s v="UNITED KINGDOM"/>
    <s v="KENT COUNTY POLICE-46"/>
    <x v="20"/>
    <s v="N/A"/>
    <d v="2017-08-03T00:00:00"/>
    <x v="8"/>
    <s v="2017-18"/>
  </r>
  <r>
    <s v="P3 Gold FRANCE F3C-80469277-17 NUNES Derek DOB 06/07/1953 (80469277)"/>
    <s v="UNITED KINGDOM"/>
    <s v="SUSSEX POLICE-47"/>
    <x v="20"/>
    <s v="N/A"/>
    <d v="2017-08-03T00:00:00"/>
    <x v="8"/>
    <s v="2017-18"/>
  </r>
  <r>
    <s v="P3 OST Silver IRELAND F3V-80626145-17 BARRY Paul Matthew DOB 13/03/1974 (80626145)"/>
    <s v="UNITED KINGDOM"/>
    <s v="NCA"/>
    <x v="24"/>
    <s v="N/A"/>
    <d v="2017-08-07T00:00:00"/>
    <x v="8"/>
    <s v="2017-18"/>
  </r>
  <r>
    <s v="P3 COMPLETE Gold IRELAND F3A-80785378-17 BIBBY Anthony DOB 13/03/1989 (80785378)"/>
    <s v="UNITED KINGDOM"/>
    <s v="LANCASHIRE CONSTABULARY-04"/>
    <x v="7"/>
    <s v="N/A"/>
    <d v="2017-08-10T00:00:00"/>
    <x v="8"/>
    <s v="2017-18"/>
  </r>
  <r>
    <s v="P3 CLOSED Silver GERMANY F3V-80770132-17 WOJTOWICZ Lukasz Grzegorz DOB 12/11/1984 (80770132)"/>
    <s v="POLAND"/>
    <s v="Police Scotland"/>
    <x v="6"/>
    <s v="N/A"/>
    <d v="2017-08-10T00:00:00"/>
    <x v="8"/>
    <s v="2017-18"/>
  </r>
  <r>
    <s v="P3 CLOSED Silver DENMARK F3V-80791394-17 SZABOLCS Beres DOB 08/04/1989 (80791394)"/>
    <s v="ROMANIA"/>
    <s v="POLICE SERVICE NORTHERN IRELAND-98"/>
    <x v="3"/>
    <s v="N/A"/>
    <d v="2017-08-10T00:00:00"/>
    <x v="8"/>
    <s v="2017-18"/>
  </r>
  <r>
    <s v="P3 Silver IRELAND F3V-80829514-17 KENYON Roy Norman DOB 14/01/1955 (80829514)"/>
    <s v="UNITED KINGDOM"/>
    <s v="AVON AND SOMERSET CONSTABULARY-52"/>
    <x v="23"/>
    <s v="N/A"/>
    <d v="2017-08-11T00:00:00"/>
    <x v="8"/>
    <s v="2017-18"/>
  </r>
  <r>
    <s v="P3 CLOSED Gold POLAND F3V-80823940-17 MADEJ Mateusz Zbigniew DOB 27/10/1993 (80823940)"/>
    <s v="POLAND"/>
    <s v="GREATER MANCHESTER POLICE-06"/>
    <x v="23"/>
    <s v="N/A"/>
    <d v="2017-08-11T00:00:00"/>
    <x v="8"/>
    <s v="2017-18"/>
  </r>
  <r>
    <s v="P3 Gold GERMANY F3V-80929516-17 UMAR Mohammed DOB 14/09/1987 (80929516)"/>
    <s v="PAKISTAN"/>
    <s v="GREATER MANCHESTER POLICE-06"/>
    <x v="12"/>
    <s v="N/A"/>
    <d v="2017-08-14T00:00:00"/>
    <x v="8"/>
    <s v="2017-18"/>
  </r>
  <r>
    <s v="P3 Silver CYPRUS/ SPAIN F3SP-81146063-17 VAISSIERE Colin Alfred DOB 20/11/1946 (81146063)"/>
    <s v="UNITED KINGDOM"/>
    <s v="HMRC"/>
    <x v="18"/>
    <s v="N/A"/>
    <d v="2017-08-18T00:00:00"/>
    <x v="8"/>
    <s v="2017-18"/>
  </r>
  <r>
    <s v="P3 CLOSED TFR OF SENTENCE Gold ITALY F3P-81223753-17 MAZZARELLO Livio Ernesto DOB 20/06/1960 (81223753)"/>
    <s v="ITALY"/>
    <s v="METROPOLITAN POLICE-01"/>
    <x v="11"/>
    <s v="N/A"/>
    <d v="2017-08-21T00:00:00"/>
    <x v="8"/>
    <s v="2017-18"/>
  </r>
  <r>
    <s v="P3 Gold BULGARIA F3C-81275722-17 EVANS John Kingsley DOB 01/07/1973 (81275722)"/>
    <s v="UNITED KINGDOM"/>
    <s v="METROPOLITAN POLICE-01"/>
    <x v="4"/>
    <s v="N/A"/>
    <d v="2017-08-22T00:00:00"/>
    <x v="8"/>
    <s v="2017-18"/>
  </r>
  <r>
    <s v="P3 CLOSED Gold LATVIA F3V-81448972-17 PHILLIPS Paul John DOB 31/05/1979 (81448972)"/>
    <s v="UNITED KINGDOM"/>
    <s v="DEVON AND CORNWALL CONSTABULARY-50"/>
    <x v="7"/>
    <s v="N/A"/>
    <d v="2017-08-25T00:00:00"/>
    <x v="8"/>
    <s v="2017-18"/>
  </r>
  <r>
    <s v="P3 CLOSED Gold GERMANY F3V-81631439-17 BOTEZATU Romica-Irinel DOB 22/11/1981 (81631439)"/>
    <s v="ROMANIA"/>
    <s v="METROPOLITAN POLICE-01"/>
    <x v="34"/>
    <s v="N/A"/>
    <d v="2017-08-30T00:00:00"/>
    <x v="8"/>
    <s v="2017-18"/>
  </r>
  <r>
    <s v="P3 Gold UNKNOWN F3L-81671293-17 SINGH Avtar 28/12/1968 (81671293)"/>
    <s v="INDIA"/>
    <s v="Police Scotland"/>
    <x v="23"/>
    <s v="N/A"/>
    <d v="2017-08-31T00:00:00"/>
    <x v="8"/>
    <s v="2017-18"/>
  </r>
  <r>
    <s v="P3 Bronze POLAND F3P-81679514-17 WIELGUS Patrycja DOB 22/09/1996 (81679514)"/>
    <s v="POLAND"/>
    <s v="Surrey Police-36"/>
    <x v="27"/>
    <s v="N/A"/>
    <d v="2017-08-31T00:00:00"/>
    <x v="8"/>
    <s v="2017-18"/>
  </r>
  <r>
    <s v="P3 OST Silver IRELAND F3V-81723231-17 BARRETT Patrick 17/03/1997 (81723231)"/>
    <s v="IRELAND"/>
    <s v="BRITISH TRANSPORT POLICE-93"/>
    <x v="24"/>
    <s v="N/A"/>
    <d v="2017-09-01T00:00:00"/>
    <x v="8"/>
    <s v="2017-18"/>
  </r>
  <r>
    <s v="P3 CLOSED Gold SPAIN F3L-81736117-17 RABBITTE Elias Keenan 14/11/1995 (81736117)"/>
    <s v="UNITED KINGDOM"/>
    <s v="Police Scotland"/>
    <x v="3"/>
    <s v="N/A"/>
    <d v="2017-09-01T00:00:00"/>
    <x v="8"/>
    <s v="2017-18"/>
  </r>
  <r>
    <s v="P3 CLOSED Silver LITHUANIA F3V-81809091-17 BALABOSKINAS Edvinas DOB 27/04/1997 (81809091)"/>
    <s v="LITHUANIA"/>
    <s v="NORFOLK CONSTABULARY-36"/>
    <x v="3"/>
    <s v="N/A"/>
    <d v="2017-09-04T00:00:00"/>
    <x v="8"/>
    <s v="2017-18"/>
  </r>
  <r>
    <s v="P3 OST Gold POLAND F3V -81779012-17 PAWLOWSKI Edward DOB 17/11/1967 (81779012)"/>
    <s v="POLAND"/>
    <s v="WEST YORKSHIRE POLICE- 13"/>
    <x v="26"/>
    <s v="N/A"/>
    <d v="2017-09-04T00:00:00"/>
    <x v="8"/>
    <s v="2017-18"/>
  </r>
  <r>
    <s v="P3 OST Gold POLAND F3V-81815222-17 ZIELINSKI Franciszek DOB 18/12/1984 (81815222)"/>
    <s v="POLAND"/>
    <s v="WEST YORKSHIRE POLICE- 13"/>
    <x v="26"/>
    <s v="N/A"/>
    <d v="2017-09-04T00:00:00"/>
    <x v="8"/>
    <s v="2017-18"/>
  </r>
  <r>
    <s v="P3 Gold POLAND F3P-81936782-17 KACZMAREK Artur 03/01/1979 (81936782)"/>
    <s v="POLAND"/>
    <s v="KENT COUNTY POLICE-46"/>
    <x v="19"/>
    <s v="N/A"/>
    <d v="2017-09-06T00:00:00"/>
    <x v="8"/>
    <s v="2017-18"/>
  </r>
  <r>
    <s v="P3 CLOSED Gold BELGIUM F3A-81950990-17 SELS Rudi DOB 13/04/1952 (81950990) (81950990)"/>
    <s v="BELGIUM"/>
    <s v="NCA"/>
    <x v="4"/>
    <s v="N/A"/>
    <d v="2017-09-06T00:00:00"/>
    <x v="8"/>
    <s v="2017-18"/>
  </r>
  <r>
    <s v="P3 Silver SPAIN F3C-81992257-17 BUISSON David DOB 09/07/1969 (81992257)"/>
    <s v="UNITED KINGDOM"/>
    <s v="ESSEX POLICE-42"/>
    <x v="32"/>
    <s v="N/A"/>
    <d v="2017-09-07T00:00:00"/>
    <x v="8"/>
    <s v="2017-18"/>
  </r>
  <r>
    <s v="P3 Gold UNKNOWN F3P-82221985-17 BALDWIN Richard DOB 03/12/1966 (82221985)"/>
    <s v="UNITED KINGDOM"/>
    <s v="DEVON AND CORNWALL CONSTABULARY-50"/>
    <x v="11"/>
    <s v="N/A"/>
    <d v="2017-09-12T00:00:00"/>
    <x v="8"/>
    <s v="2017-18"/>
  </r>
  <r>
    <s v="P3 Silver SPAIN F3V-82314901-17 VINA RODRIGUEZ Alfredo DOB 30/08/1969 (82314901)"/>
    <s v="COLOMBIA"/>
    <s v="METROPOLITAN POLICE-01"/>
    <x v="33"/>
    <s v="N/A"/>
    <d v="2017-09-13T00:00:00"/>
    <x v="8"/>
    <s v="2017-18"/>
  </r>
  <r>
    <s v="P3 OST Silver IRELAND F3V-82331737-17 BUSHATI Lendi DOB 23/03/1990 (82331737)"/>
    <s v="KOSOVO"/>
    <s v="GREATER MANCHESTER POLICE-06"/>
    <x v="6"/>
    <s v="N/A"/>
    <d v="2017-09-14T00:00:00"/>
    <x v="8"/>
    <s v="2017-18"/>
  </r>
  <r>
    <s v="P3 DISCHARGED Gold BELGIUM F3C-82519438-17 PIPELEERS Patrick Raoul DOB 19/01/1977 (82519438)"/>
    <s v="BELGIUM"/>
    <s v="GREATER MANCHESTER POLICE-06"/>
    <x v="4"/>
    <s v="N/A"/>
    <d v="2017-09-19T00:00:00"/>
    <x v="8"/>
    <s v="2017-18"/>
  </r>
  <r>
    <s v="P3 Gold BELGIUM F3C-82532054-17 GIELAN Mike DOB 28/05/1996 (82532054)"/>
    <s v="BELGIUM"/>
    <s v="GREATER MANCHESTER POLICE-06"/>
    <x v="4"/>
    <s v="N/A"/>
    <d v="2017-09-19T00:00:00"/>
    <x v="8"/>
    <s v="2017-18"/>
  </r>
  <r>
    <s v="P3 Gold BELGIUM F3C-82519579-17 PARTHOENS Patrick DOB 18/07/1970 (82519579)"/>
    <s v="BELGIUM"/>
    <s v="GREATER MANCHESTER POLICE-06"/>
    <x v="4"/>
    <s v="N/A"/>
    <d v="2017-09-19T00:00:00"/>
    <x v="8"/>
    <s v="2017-18"/>
  </r>
  <r>
    <s v="P3 CLOSED BELGIUM F3C-82530919-17 EATON FRANCEs Dean DOB 17/06/1970 (82530919)"/>
    <s v="UNITED KINGDOM"/>
    <s v="GREATER MANCHESTER POLICE-06"/>
    <x v="4"/>
    <s v="N/A"/>
    <d v="2017-09-19T00:00:00"/>
    <x v="8"/>
    <s v="2017-18"/>
  </r>
  <r>
    <s v="P3 CLOSED Silver POLAND F3V-82610556-17 KLEINA Andrzej DOB 07/09/1985 (82610556)"/>
    <s v="POLAND"/>
    <s v="Suffolk Constabulary-35"/>
    <x v="39"/>
    <s v="N/A"/>
    <d v="2017-09-20T00:00:00"/>
    <x v="8"/>
    <s v="2017-18"/>
  </r>
  <r>
    <s v="P3 CLOSED Gold SPAIN F3V-82694889-17 COLLINS Paul Williams DOB 08/09/1978 (82694889)"/>
    <s v="UNITED KINGDOM"/>
    <s v="NCA"/>
    <x v="7"/>
    <s v="N/A"/>
    <d v="2017-09-21T00:00:00"/>
    <x v="8"/>
    <s v="2017-18"/>
  </r>
  <r>
    <s v="P3 Gold LEBANON F3P-82820538-17 ABOU NAJM Edmond DOB 14/04/1951 (82820538)"/>
    <s v="LEBANON"/>
    <s v="CITY OF LONDON POLICE-48"/>
    <x v="19"/>
    <s v="N/A"/>
    <d v="2017-09-25T00:00:00"/>
    <x v="8"/>
    <s v="2017-18"/>
  </r>
  <r>
    <s v="P3 Bronze NETHERLANDS F3C-82979536-17 PEVERALL John DOB 27/05/1985 (82979536)"/>
    <s v="UNITED KINGDOM"/>
    <s v="MERSEYSIDE POLICE-05"/>
    <x v="20"/>
    <s v="N/A"/>
    <d v="2017-09-27T00:00:00"/>
    <x v="8"/>
    <s v="2017-18"/>
  </r>
  <r>
    <s v="P3 CLOSED Gold ROMANIA F3J-82979494-17 MIHAI Valentina DOB 07/08/1980 (82979494)"/>
    <s v="ROMANIA"/>
    <s v="METROPOLITAN POLICE-01"/>
    <x v="26"/>
    <s v="N/A"/>
    <d v="2017-09-27T00:00:00"/>
    <x v="8"/>
    <s v="2017-18"/>
  </r>
  <r>
    <s v="P3 ORDERED Gold SPAIN F3V-82979608-17 NASTASE Nicolae Gabriel DOB 09/01/1981 (82979608)"/>
    <s v="ROMANIA"/>
    <s v="METROPOLITAN POLICE-01"/>
    <x v="26"/>
    <s v="N/A"/>
    <d v="2017-09-27T00:00:00"/>
    <x v="8"/>
    <s v="2017-18"/>
  </r>
  <r>
    <s v="P3 CLOSED Gold ROMANIA F3J-82979566-17 MIHAI Constantin Aurel DOB 22/04/1981 (82979566)"/>
    <s v="ROMANIA"/>
    <s v="METROPOLITAN POLICE-01"/>
    <x v="26"/>
    <s v="N/A"/>
    <d v="2017-09-27T00:00:00"/>
    <x v="8"/>
    <s v="2017-18"/>
  </r>
  <r>
    <s v="P3 Silver UNKNOWN F3L-82984051-17 McCANN Damien Paul DOB 29/06/1987 (82984051)"/>
    <s v="UNITED KINGDOM"/>
    <s v="POLICE SERVICE NORTHERN IRELAND-98"/>
    <x v="28"/>
    <s v="N/A"/>
    <d v="2017-09-27T00:00:00"/>
    <x v="8"/>
    <s v="2017-18"/>
  </r>
  <r>
    <s v="P3 IRELAND Silver F3C-83024856 -17 CRERAND Edward James DOB 06/08/1982 (83024856)"/>
    <s v="UNITED KINGDOM"/>
    <s v="POLICE SERVICE NORTHERN IRELAND-98"/>
    <x v="25"/>
    <s v="N/A"/>
    <d v="2017-09-28T00:00:00"/>
    <x v="8"/>
    <s v="2017-18"/>
  </r>
  <r>
    <s v="P3 Silver MONACO F3P-83164739-17 AHSANI Saman DOB 05/12/1973 (83164739)"/>
    <s v="UNITED KINGDOM"/>
    <s v="HMRC"/>
    <x v="1"/>
    <s v="N/A"/>
    <d v="2017-10-02T00:00:00"/>
    <x v="8"/>
    <s v="2017-18"/>
  </r>
  <r>
    <s v="P3 Silver COMPLETE GERMANY F3C-83158936-17 BUKOVSKIS Maris DOB 11/02/1965 (83158936)"/>
    <s v="LATVIA"/>
    <s v="Police Scotland"/>
    <x v="31"/>
    <s v="N/A"/>
    <d v="2017-10-02T00:00:00"/>
    <x v="8"/>
    <s v="2017-18"/>
  </r>
  <r>
    <s v="(IWF) P3 Silver IRELAND F3V-83357384-17 GORMAN Anthony Patrick DOB 06/09/1969 (83357384)"/>
    <s v="UNITED KINGDOM"/>
    <s v="DERBYSHIRE CONSTABULARY-30"/>
    <x v="23"/>
    <s v="N/A"/>
    <d v="2017-10-05T00:00:00"/>
    <x v="8"/>
    <s v="2017-18"/>
  </r>
  <r>
    <s v="P3 CLOSED Gold POLAND F3V-83332488-17 SZCZEPANSKI Patryk DOB 11/12/1987 (83332488)"/>
    <s v="POLAND"/>
    <s v="DERBYSHIRE CONSTABULARY-30"/>
    <x v="6"/>
    <s v="N/A"/>
    <d v="2017-10-05T00:00:00"/>
    <x v="8"/>
    <s v="2017-18"/>
  </r>
  <r>
    <s v="P3 Silver POLAND F3P-83332300-17 LEWICKI Bartosz DOB 07/06/1978 (83332300)"/>
    <s v="POLAND"/>
    <s v="HMRC"/>
    <x v="18"/>
    <s v="N/A"/>
    <d v="2017-10-05T00:00:00"/>
    <x v="8"/>
    <s v="2017-18"/>
  </r>
  <r>
    <s v="P3 Gold IRELAND F3C-83490072-17 WARD Bradley DOB 14/05/1996 (83490072)"/>
    <s v="UNITED KINGDOM"/>
    <s v="GREATER MANCHESTER POLICE-06"/>
    <x v="9"/>
    <s v="N/A"/>
    <d v="2017-10-09T00:00:00"/>
    <x v="8"/>
    <s v="2017-18"/>
  </r>
  <r>
    <s v="P3 COMPLETE Silver THAILAND F3V-83487904-17 BOYD David John DOB 03/01/1984 (83487904)"/>
    <s v="IRELAND"/>
    <s v="GREATER MANCHESTER POLICE-06"/>
    <x v="14"/>
    <s v="N/A"/>
    <d v="2017-10-09T00:00:00"/>
    <x v="8"/>
    <s v="2017-18"/>
  </r>
  <r>
    <s v="P3 Silver IRELAND F3C-83553857-17 KEATING Jason DOB 19/04/1974 (83553857)"/>
    <s v="IRELAND"/>
    <s v="GREATER MANCHESTER POLICE-06"/>
    <x v="8"/>
    <s v="N/A"/>
    <d v="2017-10-10T00:00:00"/>
    <x v="8"/>
    <s v="2017-18"/>
  </r>
  <r>
    <s v="P3 CLOSED FRANCE F3P-83520178-17 KONTIVAINIS Virginijus DOB 31/03/1979 (83520178)"/>
    <s v="LITHUANIA"/>
    <s v="METROPOLITAN POLICE-01"/>
    <x v="27"/>
    <s v="N/A"/>
    <d v="2017-10-10T00:00:00"/>
    <x v="8"/>
    <s v="2017-18"/>
  </r>
  <r>
    <s v="P3 Gold UNKNOWN F3V-83593763-17 JOHNSON Sean DOB 28/04/1981 (83593763)"/>
    <s v="UNITED KINGDOM"/>
    <s v="WEST MIDLANDS POLICE-20"/>
    <x v="7"/>
    <s v="N/A"/>
    <d v="2017-10-10T00:00:00"/>
    <x v="8"/>
    <s v="2017-18"/>
  </r>
  <r>
    <s v="P3 Silver NETHERLANDS F3V-83622703-17 OKYERE Albert DOB 02/02/1987 (83622703)"/>
    <s v="NETHERLANDS"/>
    <s v="WEST MIDLANDS POLICE-20"/>
    <x v="6"/>
    <s v="N/A"/>
    <d v="2017-10-11T00:00:00"/>
    <x v="8"/>
    <s v="2017-18"/>
  </r>
  <r>
    <s v="P3 OST Bronze IRELAND F3V-83713105-17 CONNORS Michael DOB 05/02/1972 (83713105)"/>
    <s v="IRELAND"/>
    <s v="POLICE SERVICE NORTHERN IRELAND-98"/>
    <x v="45"/>
    <s v="N/A"/>
    <d v="2017-10-12T00:00:00"/>
    <x v="8"/>
    <s v="2017-18"/>
  </r>
  <r>
    <s v="P3 CLSOED Silver HUNGARY F3P-83751147-17 BARICS Jozsef DOB 06/11/1954 (83751147)"/>
    <s v="HUNGARY"/>
    <s v="KENT COUNTY POLICE-46"/>
    <x v="18"/>
    <s v="N/A"/>
    <d v="2017-10-13T00:00:00"/>
    <x v="8"/>
    <s v="2017-18"/>
  </r>
  <r>
    <s v="P3 Silver SPAIN F3C-83789936-17 MULHARE Gregory Michael DOB 23/03/1980 (83789936)"/>
    <s v="UNITED KINGDOM"/>
    <s v="NCA"/>
    <x v="20"/>
    <s v="N/A"/>
    <d v="2017-10-16T00:00:00"/>
    <x v="8"/>
    <s v="2017-18"/>
  </r>
  <r>
    <s v="P3 Silver SPAIN F3C-83839331-17 MULHARE Joseph Michael DOB 22/03/1975 (83839331)"/>
    <s v="UNITED KINGDOM"/>
    <s v="NCA"/>
    <x v="52"/>
    <s v="N/A"/>
    <d v="2017-10-16T00:00:00"/>
    <x v="8"/>
    <s v="2017-18"/>
  </r>
  <r>
    <s v="P3 Gold SPAIN F3C-83923848-17 JONES Dean Paul DOB 26/10/1980 (83923848)"/>
    <s v="UNITED KINGDOM"/>
    <s v="Police Scotland"/>
    <x v="9"/>
    <s v="N/A"/>
    <d v="2017-10-17T00:00:00"/>
    <x v="8"/>
    <s v="2017-18"/>
  </r>
  <r>
    <s v="P3 CLOSED Gold SPAIN F3V-84079096-17 ANDREWS Tyrone DOB 13/07/1996 (84079096)"/>
    <s v="UNITED KINGDOM"/>
    <s v="WEST MIDLANDS POLICE-20"/>
    <x v="23"/>
    <s v="N/A"/>
    <d v="2017-10-20T00:00:00"/>
    <x v="8"/>
    <s v="2017-18"/>
  </r>
  <r>
    <s v="P3 Bronze THAILAND F3C-84239826-17 HAGAN Thomas Patrick DOB 18/03/1984 (84239826)"/>
    <s v="UNITED KINGDOM"/>
    <s v="Police Scotland"/>
    <x v="20"/>
    <s v="N/A"/>
    <d v="2017-10-24T00:00:00"/>
    <x v="8"/>
    <s v="2017-18"/>
  </r>
  <r>
    <s v="P3 Silver FRANCE F3P-84252633-17 HUSSAIN Shfaqat DOB 15/08/1986 (84252633)"/>
    <s v="UNITED KINGDOM"/>
    <s v="LANCASHIRE CONSTABULARY-04"/>
    <x v="43"/>
    <s v="N/A"/>
    <d v="2017-10-25T00:00:00"/>
    <x v="8"/>
    <s v="2017-18"/>
  </r>
  <r>
    <s v="P3 Silver POLAND F3V-84299644-17 CIECHANOWICZ Malgorzata DOB 05/03/1978 (84299644)"/>
    <s v="POLAND"/>
    <s v="NOTTINGHAMSHIRE POLICE-31"/>
    <x v="35"/>
    <s v="N/A"/>
    <d v="2017-10-25T00:00:00"/>
    <x v="8"/>
    <s v="2017-18"/>
  </r>
  <r>
    <s v="P3 Silver NETHERLANDS F3C-84350671-17 NIJEBOER Robert Frans DOB 13/07/1959 (84350671)"/>
    <s v="NETHERLANDS"/>
    <s v="GREATER MANCHESTER POLICE-06"/>
    <x v="29"/>
    <s v="N/A"/>
    <d v="2017-10-26T00:00:00"/>
    <x v="8"/>
    <s v="2017-18"/>
  </r>
  <r>
    <s v="P3 Silver SPAIN/ NETHERLANDS F3C-84410859-17 MOULDEN Leslie James DOB 30/07/1959 (84410859)"/>
    <s v="UNITED KINGDOM"/>
    <s v="DURHAM CONSTABULARY-11"/>
    <x v="4"/>
    <s v="N/A"/>
    <d v="2017-10-27T00:00:00"/>
    <x v="8"/>
    <s v="2017-18"/>
  </r>
  <r>
    <s v="P3 Silver SPAIN/NETHERLANDS F3C-84411839-17 MULLALLY John DOB 28/03/1963 (84411839)"/>
    <s v="UNITED KINGDOM"/>
    <s v="MERSEYSIDE POLICE-05"/>
    <x v="4"/>
    <s v="N/A"/>
    <d v="2017-10-27T00:00:00"/>
    <x v="8"/>
    <s v="2017-18"/>
  </r>
  <r>
    <s v="P3 CLOSED Gold ROMANIA F3V-84382036-17 RADU Nicolae DOB 19/08/1967 (84382036)"/>
    <s v="ROMANIA"/>
    <s v="METROPOLITAN POLICE-01"/>
    <x v="34"/>
    <s v="N/A"/>
    <d v="2017-10-27T00:00:00"/>
    <x v="8"/>
    <s v="2017-18"/>
  </r>
  <r>
    <s v="P3 OST Gold POLAND F3C-84533029-17 MYCEK Daniel Rafal DOB 31/05/1985 (84533029)"/>
    <s v="POLAND"/>
    <s v="CAMBRIDGESHIRE CONSTABULARY-35"/>
    <x v="21"/>
    <s v="N/A"/>
    <d v="2017-10-31T00:00:00"/>
    <x v="8"/>
    <s v="2017-18"/>
  </r>
  <r>
    <s v="P3 Bronze IRELAND F3V-84600951-17 MOLLOY Joanne DOB 25/07/1986 (84600951)"/>
    <s v="IRELAND"/>
    <s v="POLICE SERVICE NORTHERN IRELAND-98"/>
    <x v="22"/>
    <s v="N/A"/>
    <d v="2017-11-01T00:00:00"/>
    <x v="8"/>
    <s v="2017-18"/>
  </r>
  <r>
    <s v="P3 OST Gold IRELAND F3C-84595809-17 DUNNE James DOB 23/04/1986 (84595809)"/>
    <s v="IRELAND"/>
    <s v="POLICE SERVICE NORTHERN IRELAND-98"/>
    <x v="10"/>
    <s v="N/A"/>
    <d v="2017-11-01T00:00:00"/>
    <x v="8"/>
    <s v="2017-18"/>
  </r>
  <r>
    <s v="P3 Silver FINLAND F3V-84593511-17 OAKLEY Thomas DOB 25/10/1996 (84593511)"/>
    <s v="UNITED KINGDOM"/>
    <s v="SOUTH YORKSHIRE POLICE-14"/>
    <x v="8"/>
    <s v="N/A"/>
    <d v="2017-11-01T00:00:00"/>
    <x v="8"/>
    <s v="2017-18"/>
  </r>
  <r>
    <s v="P3 Gold AUSTRALIA F3V-84616467-17 QUELCH Adam DOB 03/06/1997 (84616467)"/>
    <s v="UNITED KINGDOM"/>
    <s v="SUSSEX POLICE-47"/>
    <x v="7"/>
    <s v="N/A"/>
    <d v="2017-11-02T00:00:00"/>
    <x v="8"/>
    <s v="2017-18"/>
  </r>
  <r>
    <s v="P3 Silver MALTA F3C-84656067-17 VELIKANOVS Ingus DOB 17/01/1991 (84656067)"/>
    <s v="LATVIA"/>
    <s v="THAMES VALLEY POLICE-43"/>
    <x v="42"/>
    <s v="N/A"/>
    <d v="2017-11-02T00:00:00"/>
    <x v="8"/>
    <s v="2017-18"/>
  </r>
  <r>
    <s v="P3 Gold FRANCE F3V-84976911-17 JABOULET Frederic Louis DOB 02/05/1971 (84976911)"/>
    <s v="FRANCE"/>
    <s v="METROPOLITAN POLICE-01"/>
    <x v="7"/>
    <s v="N/A"/>
    <d v="2017-11-09T00:00:00"/>
    <x v="8"/>
    <s v="2017-18"/>
  </r>
  <r>
    <s v="P3 Gold MEXICO F3V-84985122-17 BEAUMONT Roderick Fraser DOB 03/12/1955 (84985122)"/>
    <s v="UNITED KINGDOM"/>
    <s v="Police Scotland"/>
    <x v="7"/>
    <s v="N/A"/>
    <d v="2017-11-09T00:00:00"/>
    <x v="8"/>
    <s v="2017-18"/>
  </r>
  <r>
    <s v="P3 OST Gold POLAND F3V-84946017-17 WYWRINSKI Lukasz DOB 08/04/1983 (84946017)"/>
    <s v="POLAND"/>
    <s v="WEST MIDLANDS POLICE-20"/>
    <x v="26"/>
    <s v="N/A"/>
    <d v="2017-11-09T00:00:00"/>
    <x v="8"/>
    <s v="2017-18"/>
  </r>
  <r>
    <s v="P3 Gold POLAND F3V-84927115-17 BRZEZINSKI Adam DOB 12/12/1992 (84927115)"/>
    <s v="POLAND"/>
    <s v="WEST MIDLANDS POLICE-20"/>
    <x v="26"/>
    <s v="N/A"/>
    <d v="2017-11-09T00:00:00"/>
    <x v="8"/>
    <s v="2017-18"/>
  </r>
  <r>
    <s v="P3 ITALY CLOSED F3C-84949063-15 VALLAJ Jaup DOB 17/02/1983 (84949063)"/>
    <s v="KOSOVO"/>
    <s v="WEST YORKSHIRE POLICE- 13"/>
    <x v="20"/>
    <s v="N/A"/>
    <d v="2017-11-09T00:00:00"/>
    <x v="8"/>
    <s v="2017-18"/>
  </r>
  <r>
    <s v="P3 Gold SPAIN F3C-85102484-17 EDWARDS Peter Michael DOB 04/05/1987 (85102484)"/>
    <s v="UNITED KINGDOM"/>
    <s v="Police Scotland"/>
    <x v="4"/>
    <s v="N/A"/>
    <d v="2017-11-13T00:00:00"/>
    <x v="8"/>
    <s v="2017-18"/>
  </r>
  <r>
    <s v="P3 Silver POLAND F3V-85240181-17 DYSZKO Andrzej DOB 03/03/1984 (85240181)"/>
    <s v="POLAND"/>
    <s v="METROPOLITAN POLICE-01"/>
    <x v="28"/>
    <s v="N/A"/>
    <d v="2017-11-15T00:00:00"/>
    <x v="8"/>
    <s v="2017-18"/>
  </r>
  <r>
    <s v="P3 CLOSED Silver ITALY F3P-85213122-17 ZIA Tariq 14/07/1984 (85213122)"/>
    <s v="PAKISTAN"/>
    <s v="STAFFORDSHIRE POLICE-21"/>
    <x v="11"/>
    <s v="N/A"/>
    <d v="2017-11-15T00:00:00"/>
    <x v="8"/>
    <s v="2017-18"/>
  </r>
  <r>
    <s v="P3 Silver NETHERLANDS F3V-85234468-17 GALVIN Declan William DOB 12/05/1983 (85234468)"/>
    <s v="UNITED KINGDOM"/>
    <s v="WEST MIDLANDS POLICE-20"/>
    <x v="24"/>
    <s v="N/A"/>
    <d v="2017-11-15T00:00:00"/>
    <x v="8"/>
    <s v="2017-18"/>
  </r>
  <r>
    <s v="P3 Gold ALBANIA F3C-85300108-17 NIKOLLI Gjergi DOB 11/03/1978 (85300108)"/>
    <s v="ALBANIA"/>
    <s v="METROPOLITAN POLICE-01"/>
    <x v="4"/>
    <s v="N/A"/>
    <d v="2017-11-16T00:00:00"/>
    <x v="8"/>
    <s v="2017-18"/>
  </r>
  <r>
    <s v="P3 Silver POLAND F3C-85299960-17 ROMANEK Radoslaw DOB 27/01/1990 (85299960)"/>
    <s v="POLAND"/>
    <s v="METROPOLITAN POLICE-01"/>
    <x v="4"/>
    <s v="N/A"/>
    <d v="2017-11-16T00:00:00"/>
    <x v="8"/>
    <s v="2017-18"/>
  </r>
  <r>
    <s v="P3 Bronze POLAND F3C-85344061-17 GUZDEK Marian Adward DOB 08/10/1986 (85344061)"/>
    <s v="POLAND"/>
    <s v="NORTHUMBRIA POLICE-10"/>
    <x v="20"/>
    <s v="N/A"/>
    <d v="2017-11-17T00:00:00"/>
    <x v="8"/>
    <s v="2017-18"/>
  </r>
  <r>
    <s v="P3 Silver IRELAND F3V-85354593-13 VALLIDAY Charles Stephen DOB 26/12/1971 (85354593)"/>
    <s v="IRELAND"/>
    <s v="POLICE SERVICE NORTHERN IRELAND-98"/>
    <x v="23"/>
    <s v="N/A"/>
    <d v="2017-11-17T00:00:00"/>
    <x v="8"/>
    <s v="2017-18"/>
  </r>
  <r>
    <s v="P3 CANCELLED Gold IRELAND F3V-85354611-17 VALLIDAY James DOB 16/12/1965 (85354611)"/>
    <s v="IRELAND"/>
    <s v="POLICE SERVICE NORTHERN IRELAND-98"/>
    <x v="23"/>
    <s v="N/A"/>
    <d v="2017-11-17T00:00:00"/>
    <x v="8"/>
    <s v="2017-18"/>
  </r>
  <r>
    <s v="P3 Silver FRANCE F3C-85512035-17 TRISSIA Abdelhiaq DOB 19/10/1964 (85512035)"/>
    <s v="MOROCCO"/>
    <s v="NCA"/>
    <x v="4"/>
    <s v="N/A"/>
    <d v="2017-11-21T00:00:00"/>
    <x v="8"/>
    <s v="2017-18"/>
  </r>
  <r>
    <s v="P3 Gold LAOS F3V-85500312-17 VERTEDOR POSTIGO Francisco Javier DOB 30/05/1979 (85500312)"/>
    <s v="SPAIN"/>
    <s v="Police Scotland"/>
    <x v="7"/>
    <s v="N/A"/>
    <d v="2017-11-21T00:00:00"/>
    <x v="8"/>
    <s v="2017-18"/>
  </r>
  <r>
    <s v="P3 Silver CZECH REPUBLIC F3V-85479612-17 FERBAS Jindrich DOB 21/10/1968 (85479612)"/>
    <s v="CZECH REPUBLIC"/>
    <s v="WEST MIDLANDS POLICE-20"/>
    <x v="24"/>
    <s v="N/A"/>
    <d v="2017-11-21T00:00:00"/>
    <x v="8"/>
    <s v="2017-18"/>
  </r>
  <r>
    <s v="P3 OST Gold DENMARK F3V-85572833-17 KNIGHT Peter John DOB 06/05/1948 (85572833)"/>
    <s v="UNITED KINGDOM"/>
    <s v="METROPOLITAN POLICE-01"/>
    <x v="7"/>
    <s v="N/A"/>
    <d v="2017-11-22T00:00:00"/>
    <x v="8"/>
    <s v="2017-18"/>
  </r>
  <r>
    <s v="P3 OST Silver SLOVAKIA F3V-85558792-17 DUNA Marion Jnr DOB 11/01/1999 (85558792)"/>
    <s v="SLOVAKIA"/>
    <s v="SOUTH YORKSHIRE POLICE-14"/>
    <x v="38"/>
    <s v="N/A"/>
    <d v="2017-11-22T00:00:00"/>
    <x v="8"/>
    <s v="2017-18"/>
  </r>
  <r>
    <s v="P3 CLOSED Silver FRANCE F3V-85635085-17 DUNA Marian Snr 03/05/1973 (85635085)"/>
    <s v="SLOVAKIA"/>
    <s v="SOUTH YORKSHIRE POLICE-14"/>
    <x v="38"/>
    <s v="N/A"/>
    <d v="2017-11-23T00:00:00"/>
    <x v="8"/>
    <s v="2017-18"/>
  </r>
  <r>
    <s v="P3 Gold POLAND F3P-85671716-17 HRAPEK Michal Janusz DOB 20/08/1982 (85671716)"/>
    <s v="POLAND"/>
    <s v="METROPOLITAN POLICE-01"/>
    <x v="11"/>
    <s v="N/A"/>
    <d v="2017-11-24T00:00:00"/>
    <x v="8"/>
    <s v="2017-18"/>
  </r>
  <r>
    <s v="P3 CLOSED Bronze GREECE F3V-85756428-17 KATSIKIDIS Georgios DOB 17/06/1979 (85756428)"/>
    <s v="GREECE"/>
    <s v="NORFOLK CONSTABULARY-36"/>
    <x v="45"/>
    <s v="N/A"/>
    <d v="2017-11-27T00:00:00"/>
    <x v="8"/>
    <s v="2017-18"/>
  </r>
  <r>
    <s v="P3 CLOSED Gold NETHERLANDS F3V-85740838-17 STEVENSON Darren DOB 30/07/1987 (85740838)"/>
    <s v="UNITED KINGDOM"/>
    <s v="WEST MIDLANDS POLICE-20"/>
    <x v="23"/>
    <s v="N/A"/>
    <d v="2017-11-27T00:00:00"/>
    <x v="8"/>
    <s v="2017-18"/>
  </r>
  <r>
    <s v="P3 Gold UNKNOWN F3V-85974598-17 PUIA Petru DOB 05/03/1990 (85974598)"/>
    <s v="ROMANIA"/>
    <s v="METROPOLITAN POLICE-01"/>
    <x v="7"/>
    <s v="N/A"/>
    <d v="2017-11-30T00:00:00"/>
    <x v="8"/>
    <s v="2017-18"/>
  </r>
  <r>
    <s v="P3 Silver SPAIN F3V-86124203-17 STEVENS Jack Dennis DOB 22/06/1999 (86124203)"/>
    <s v="UNITED KINGDOM"/>
    <s v="METROPOLITAN POLICE-01"/>
    <x v="23"/>
    <s v="N/A"/>
    <d v="2017-12-04T00:00:00"/>
    <x v="8"/>
    <s v="2017-18"/>
  </r>
  <r>
    <s v="P3 CLOSED Gold PORTUGAL F3V-86402822-17 CONCALVES Miguel AKA GONCALVES DOB 05/11/1997 (86402822)"/>
    <s v="PORTUGAL"/>
    <s v="GREATER MANCHESTER POLICE-06"/>
    <x v="7"/>
    <s v="N/A"/>
    <d v="2017-12-08T00:00:00"/>
    <x v="8"/>
    <s v="2017-18"/>
  </r>
  <r>
    <s v="P3 Silver THAILAND/UAE F3C-86426248-17 BISHOP Miles Oliver DOB 16/06/1984 (86426248)"/>
    <s v="UNITED KINGDOM"/>
    <s v="GWENT POLICE-61"/>
    <x v="29"/>
    <s v="N/A"/>
    <d v="2017-12-08T00:00:00"/>
    <x v="8"/>
    <s v="2017-18"/>
  </r>
  <r>
    <s v="P3 CLOSED Gold POLAND F3P-86519213-17 KORZYNIEWSKI Mariusz DOB 04/10/1979 (86519213)"/>
    <s v="POLAND"/>
    <s v="WEST MIDLANDS POLICE-20"/>
    <x v="18"/>
    <s v="N/A"/>
    <d v="2017-12-11T00:00:00"/>
    <x v="8"/>
    <s v="2017-18"/>
  </r>
  <r>
    <s v="P3 Gold POLAND F3P-86501958-17 MAJKOWSKA Aleksandra Karolina DOB 20/04/1978 (86501958)"/>
    <s v="POLAND"/>
    <s v="WEST MIDLANDS POLICE-20"/>
    <x v="18"/>
    <s v="N/A"/>
    <d v="2017-12-11T00:00:00"/>
    <x v="8"/>
    <s v="2017-18"/>
  </r>
  <r>
    <s v="P3 CLOSED Gold POLAND F3P-86516772-17 MAKULA Dawid Michal DOB 22/10/1984 (86516772)"/>
    <s v="POLAND"/>
    <s v="WEST MIDLANDS POLICE-20"/>
    <x v="18"/>
    <s v="N/A"/>
    <d v="2017-12-11T00:00:00"/>
    <x v="8"/>
    <s v="2017-18"/>
  </r>
  <r>
    <s v="P3 Gold POLAND F3P-86522938-17 MAJKOWSKI Grzegorz DOB 09/05/1982 (86522938)"/>
    <s v="POLAND"/>
    <s v="WEST MIDLANDS POLICE-20"/>
    <x v="18"/>
    <s v="N/A"/>
    <d v="2017-12-11T00:00:00"/>
    <x v="8"/>
    <s v="2017-18"/>
  </r>
  <r>
    <s v="P3 CLOSED Gold GERMANY F3V-86607435-17 KAYANI Shahid DOB 01/06/1982 (86607435)"/>
    <s v="UNITED KINGDOM"/>
    <s v="NOTTINGHAMSHIRE POLICE-31"/>
    <x v="7"/>
    <s v="N/A"/>
    <d v="2017-12-12T00:00:00"/>
    <x v="8"/>
    <s v="2017-18"/>
  </r>
  <r>
    <s v="P3 CLOSED Gold SPAIN F3V-86589215-17 MACBRIDE David DOB 17/01/1974 (86589215)"/>
    <s v="UNITED KINGDOM"/>
    <s v="Police Scotland"/>
    <x v="7"/>
    <s v="N/A"/>
    <d v="2017-12-12T00:00:00"/>
    <x v="8"/>
    <s v="2017-18"/>
  </r>
  <r>
    <s v="P3 Silver SAUDI ARABIA F3V-86616845-17 ALKHAERIJI Fayyadh Abdulaziz DOB 27/04/1997 (86616845)"/>
    <s v="SAUDI ARABIA"/>
    <s v="Police Scotland"/>
    <x v="28"/>
    <s v="N/A"/>
    <d v="2017-12-12T00:00:00"/>
    <x v="8"/>
    <s v="2017-18"/>
  </r>
  <r>
    <s v="P3 CLOSED Bronze ROMANIA F3C-86683979-17 PAUL Cristian DOB 21/02/1988 (86683979)"/>
    <s v="ROMANIA"/>
    <s v="Police Scotland"/>
    <x v="29"/>
    <s v="N/A"/>
    <d v="2017-12-14T00:00:00"/>
    <x v="8"/>
    <s v="2017-18"/>
  </r>
  <r>
    <s v="P3 ORDERED Bronze IRELAND F3V-86948425-17 McCARTHY Martin Anthony DOB 05/01/1985 (86948425)"/>
    <s v="UNITED KINGDOM"/>
    <s v="ESSEX POLICE-42"/>
    <x v="45"/>
    <s v="N/A"/>
    <d v="2017-12-19T00:00:00"/>
    <x v="8"/>
    <s v="2017-18"/>
  </r>
  <r>
    <s v="P3 Gold ROMANIA F3V-87008030-17 ROSTAS Christian DOB 09/12/1986 (87008030)"/>
    <s v="ROMANIA"/>
    <s v="Police Scotland"/>
    <x v="7"/>
    <s v="N/A"/>
    <d v="2017-12-19T00:00:00"/>
    <x v="8"/>
    <s v="2017-18"/>
  </r>
  <r>
    <s v="P3 Bronze OST SPAIN F3C-86998433-17 DUFFY Patrick DOB 14/04/1949 (86998433)"/>
    <s v="IRELAND"/>
    <s v="WEST MERCIA CONSTABULARY-22"/>
    <x v="20"/>
    <s v="N/A"/>
    <d v="2017-12-19T00:00:00"/>
    <x v="8"/>
    <s v="2017-18"/>
  </r>
  <r>
    <s v="F3C NETHERLANDS F3C-87087542-17 ABDI XXXX DOB 01/01/1996 (87087542)"/>
    <s v="SOMALIA"/>
    <s v="WEST MIDLANDS POLICE-20"/>
    <x v="21"/>
    <s v="N/A"/>
    <d v="2017-12-20T00:00:00"/>
    <x v="8"/>
    <s v="2017-18"/>
  </r>
  <r>
    <s v="P3 Silver IRELAND/SPAIN F3V-87130301-17 OWENS Jordan DOB 06/06/1994 (87130301)"/>
    <s v="UNITED KINGDOM"/>
    <s v="Police Scotland"/>
    <x v="23"/>
    <s v="N/A"/>
    <d v="2017-12-21T00:00:00"/>
    <x v="8"/>
    <s v="2017-18"/>
  </r>
  <r>
    <s v="P3 CLOSED Gold LATVIA F3V-88026733-18 STROMANE Madara DOB 14/06/1994 (88026733)"/>
    <s v="LATVIA"/>
    <s v="DERBYSHIRE CONSTABULARY-30"/>
    <x v="26"/>
    <s v="N/A"/>
    <d v="2018-01-09T00:00:00"/>
    <x v="9"/>
    <s v="2017-18"/>
  </r>
  <r>
    <s v="P3 Gold LATVIA F3V-88022638-18 DIDZUS Jana DOB 25/10/1994 (88022638)"/>
    <s v="LATVIA"/>
    <s v="DERBYSHIRE CONSTABULARY-30"/>
    <x v="26"/>
    <s v="N/A"/>
    <d v="2018-01-09T00:00:00"/>
    <x v="9"/>
    <s v="2017-18"/>
  </r>
  <r>
    <s v="P3 CLOSED Gold LATVIA F3V-88021009-18 DIDZUS Imitra DOB 28/12/1984 (88021009)"/>
    <s v="UNITED KINGDOM"/>
    <s v="DERBYSHIRE CONSTABULARY-30"/>
    <x v="26"/>
    <s v="N/A"/>
    <d v="2018-01-09T00:00:00"/>
    <x v="9"/>
    <s v="2017-18"/>
  </r>
  <r>
    <s v="P3 CLOSED Gold LATVIA F3V-88033553-18 PELCIS Karens DOB 25/02/1993 (88033553)"/>
    <s v="UNITED KINGDOM"/>
    <s v="DERBYSHIRE CONSTABULARY-30"/>
    <x v="26"/>
    <s v="N/A"/>
    <d v="2018-01-09T00:00:00"/>
    <x v="9"/>
    <s v="2017-18"/>
  </r>
  <r>
    <s v="P3 CLOSED Gold LATVIA F3V-88020211-18 KRAUKLIS Andris DOB 07/01/1979 (88020211)"/>
    <s v="UNITED KINGDOM"/>
    <s v="DERBYSHIRE CONSTABULARY-30"/>
    <x v="26"/>
    <s v="N/A"/>
    <d v="2018-01-09T00:00:00"/>
    <x v="9"/>
    <s v="2017-18"/>
  </r>
  <r>
    <s v="P3 Silver IRELAND F3V-88085110-18 STOKES Martin 03/08/1993 (88085110)"/>
    <s v="IRELAND"/>
    <s v="ESSEX POLICE-42"/>
    <x v="23"/>
    <s v="N/A"/>
    <d v="2018-01-10T00:00:00"/>
    <x v="9"/>
    <s v="2017-18"/>
  </r>
  <r>
    <s v="P3 OST Bronze POLAND F3V-88163008-18 DYLONG Rafa DOB 17/12/1996 (88163008)"/>
    <s v="POLAND"/>
    <s v="CAMBRIDGESHIRE CONSTABULARY-35"/>
    <x v="22"/>
    <s v="N/A"/>
    <d v="2018-01-12T00:00:00"/>
    <x v="9"/>
    <s v="2017-18"/>
  </r>
  <r>
    <s v="P3 CLOSED Silver ROMANIA F3V-88199012-18 RADU Constantin DOB 07/08/1989 (88199012)"/>
    <s v="ROMANIA"/>
    <s v="Surrey Police-36"/>
    <x v="6"/>
    <s v="N/A"/>
    <d v="2018-01-12T00:00:00"/>
    <x v="9"/>
    <s v="2017-18"/>
  </r>
  <r>
    <s v="P3 Gold IRELAND F3V-88524714-18 MCMEEL Peader Nicholas DOB 14/12/1976 (88524714)"/>
    <s v="IRELAND"/>
    <s v="KENT COUNTY POLICE-46"/>
    <x v="12"/>
    <s v="N/A"/>
    <d v="2018-01-18T00:00:00"/>
    <x v="9"/>
    <s v="2017-18"/>
  </r>
  <r>
    <s v="P3 Silver POLAND F3V-88500692-18 RYNKIEWICZ Adrian 23/05/1985 (88500692)"/>
    <s v="POLAND"/>
    <s v="NOTTINGHAMSHIRE POLICE-31"/>
    <x v="3"/>
    <s v="N/A"/>
    <d v="2018-01-18T00:00:00"/>
    <x v="9"/>
    <s v="2017-18"/>
  </r>
  <r>
    <s v="P3 Silver POLAND F3V-88490188-18 JEDRZEJEWSKI Pawel DOB 30/03/1983 (88490188)"/>
    <s v="POLAND"/>
    <s v="NOTTINGHAMSHIRE POLICE-31"/>
    <x v="3"/>
    <s v="N/A"/>
    <d v="2018-01-18T00:00:00"/>
    <x v="9"/>
    <s v="2017-18"/>
  </r>
  <r>
    <s v="P3 OST Silver SLOVAKIA F3V-88567435 -18 FERKO Matus DOB 27/08/1974 (88567435)"/>
    <s v="SLOVAKIA"/>
    <s v="Police Scotland"/>
    <x v="6"/>
    <s v="N/A"/>
    <d v="2018-01-19T00:00:00"/>
    <x v="9"/>
    <s v="2017-18"/>
  </r>
  <r>
    <s v="P3 Gold UNKNOWN F3P-88665100-17 ILIE Sebastian DOB 25/06/1985 (88665100)"/>
    <s v="UNITED KINGDOM"/>
    <s v="METROPOLITAN POLICE-01"/>
    <x v="11"/>
    <s v="N/A"/>
    <d v="2018-01-22T00:00:00"/>
    <x v="9"/>
    <s v="2017-18"/>
  </r>
  <r>
    <s v="P3 OST Silver NORWAY F3V-88711364-18 QUABDID Zekeria Jama DOB 06/02/1989 (88711364)"/>
    <s v="UNITED KINGDOM"/>
    <s v="METROPOLITAN POLICE-01"/>
    <x v="23"/>
    <s v="N/A"/>
    <d v="2018-01-23T00:00:00"/>
    <x v="9"/>
    <s v="2017-18"/>
  </r>
  <r>
    <s v="P3 OST Silver IRELAND F3C-88802941-18 CARABINI Gavin DOB 17/03/1984 (88802941)"/>
    <s v="IRELAND"/>
    <s v="CUMBRIA CONSTABULARY-03"/>
    <x v="29"/>
    <s v="N/A"/>
    <d v="2018-01-24T00:00:00"/>
    <x v="9"/>
    <s v="2017-18"/>
  </r>
  <r>
    <s v="(IWF) P3 Silver UNKNOWN F3V-88789014-18 KAMRAN Muhammad Kashif Khan DOB 06/07/1979 (88789014)"/>
    <s v="PAKISTAN"/>
    <s v="METROPOLITAN POLICE-01"/>
    <x v="23"/>
    <s v="N/A"/>
    <d v="2018-01-24T00:00:00"/>
    <x v="9"/>
    <s v="2017-18"/>
  </r>
  <r>
    <s v="(IWF) P3 Silver BANGLADESH F3V-88783375-18 RASHID Harun 01/09/1969 (88783375)"/>
    <s v="BANGLADESH"/>
    <s v="METROPOLITAN POLICE-01"/>
    <x v="6"/>
    <s v="N/A"/>
    <d v="2018-01-24T00:00:00"/>
    <x v="9"/>
    <s v="2017-18"/>
  </r>
  <r>
    <s v="P3 CLOSED Bronze BULGARIA F3C-88857743-18 ATANASOVA Atanaska DOB 30/04/1965 (88857743)"/>
    <s v="BULGARIA"/>
    <s v="CAMBRIDGESHIRE CONSTABULARY-35"/>
    <x v="0"/>
    <s v="N/A"/>
    <d v="2018-01-25T00:00:00"/>
    <x v="9"/>
    <s v="2017-18"/>
  </r>
  <r>
    <s v="P3 Gold IRELAND F3V-88860797-18 GEORGE Olatunji Hammed DOB 25/05/1972 (88860797)"/>
    <s v="NIGERIA"/>
    <s v="Home Office"/>
    <x v="12"/>
    <s v="N/A"/>
    <d v="2018-01-25T00:00:00"/>
    <x v="9"/>
    <s v="2017-18"/>
  </r>
  <r>
    <s v="P3 Silver SPAIN F3V-88857506-18 MORRIS Liam David DOB 22/11/1990 (88857506)"/>
    <s v="UNITED KINGDOM"/>
    <s v="MERSEYSIDE POLICE-05"/>
    <x v="3"/>
    <s v="N/A"/>
    <d v="2018-01-25T00:00:00"/>
    <x v="9"/>
    <s v="2017-18"/>
  </r>
  <r>
    <s v="P3 OST Bronze UNKNOWN F3C-88823133-18 MUNTEAN Danut DOB 02/02/1976 (88823133)"/>
    <s v="ROMANIA"/>
    <s v="Police Scotland"/>
    <x v="0"/>
    <s v="N/A"/>
    <d v="2018-01-25T00:00:00"/>
    <x v="9"/>
    <s v="2017-18"/>
  </r>
  <r>
    <s v="P3 CLOSED Bronze ROMANIA F3C-88848927-18 MOLDOVAN Ioan DOB 02/07/1977 (88848927)"/>
    <s v="ROMANIA"/>
    <s v="POLICE SERVICE NORTHERN IRELAND-98"/>
    <x v="0"/>
    <s v="N/A"/>
    <d v="2018-01-25T00:00:00"/>
    <x v="9"/>
    <s v="2017-18"/>
  </r>
  <r>
    <s v="JAMIACA P3 F3C-88956233-18 POWELL Errol Anthony DOB 12/07/1972 (88952449)"/>
    <s v="JAMAICA"/>
    <s v="WEST YORKSHIRE POLICE- 13"/>
    <x v="20"/>
    <s v="N/A"/>
    <d v="2018-01-26T00:00:00"/>
    <x v="9"/>
    <s v="2017-18"/>
  </r>
  <r>
    <s v="P3 Silver IRELAND F3C-89082285-18 CASSIDY Michael DOB 01/08/1993 (89082285) (89082285)"/>
    <s v="IRELAND"/>
    <s v="POLICE SERVICE NORTHERN IRELAND-98"/>
    <x v="29"/>
    <s v="N/A"/>
    <d v="2018-01-29T00:00:00"/>
    <x v="9"/>
    <s v="2017-18"/>
  </r>
  <r>
    <s v="P3C DUBLIN Gold F3C-89084940-18 MORGAN Anthony DOB 21/07/1981 (89084940)"/>
    <s v="IRELAND"/>
    <s v="POLICE SERVICE NORTHERN IRELAND-98"/>
    <x v="4"/>
    <s v="N/A"/>
    <d v="2018-01-29T00:00:00"/>
    <x v="9"/>
    <s v="2017-18"/>
  </r>
  <r>
    <s v="P3 Silver IRELAND F3V-89084904-18 POWER Christopher DOB 28/02/1983 (89084904)"/>
    <s v="IRELAND"/>
    <s v="POLICE SERVICE NORTHERN IRELAND-98"/>
    <x v="23"/>
    <s v="N/A"/>
    <d v="2018-01-29T00:00:00"/>
    <x v="9"/>
    <s v="2017-18"/>
  </r>
  <r>
    <s v="P3 Gold IRELAND F3V-89071063-18 DOHERTY John DOB 28/01/1943 (89071063)"/>
    <s v="UNITED KINGDOM"/>
    <s v="WEST MIDLANDS POLICE-20"/>
    <x v="7"/>
    <s v="N/A"/>
    <d v="2018-01-29T00:00:00"/>
    <x v="9"/>
    <s v="2017-18"/>
  </r>
  <r>
    <s v="P3 Silver IRELAND F3V-89137108-18 MAUGHAN Martin DOB 17/05/1993 (89137108)"/>
    <s v="IRELAND"/>
    <s v="POLICE SERVICE NORTHERN IRELAND-98"/>
    <x v="3"/>
    <s v="N/A"/>
    <d v="2018-01-30T00:00:00"/>
    <x v="9"/>
    <s v="2017-18"/>
  </r>
  <r>
    <s v="P3 Silver LITHUANIA F3V-89148039-18 GVOZDAS Gytis DOB 08/12/1993 (89148039)"/>
    <s v="UNITED KINGDOM"/>
    <s v="POLICE SERVICE NORTHERN IRELAND-98"/>
    <x v="3"/>
    <s v="N/A"/>
    <d v="2018-01-30T00:00:00"/>
    <x v="9"/>
    <s v="2017-18"/>
  </r>
  <r>
    <s v="P3 Gold ROMANIA F3V-89120381-18 PETRE Robert DOB 28/07/1985 (89120381)"/>
    <s v="ROMANIA"/>
    <s v="WARWICKSHIRE POLICE-23"/>
    <x v="26"/>
    <s v="N/A"/>
    <d v="2018-01-30T00:00:00"/>
    <x v="9"/>
    <s v="2017-18"/>
  </r>
  <r>
    <s v="P3 Bronze UNKNOWN F3P-89212392-18 MOORE John Patrick DOB 18/03/1979 (89212392)"/>
    <s v="UNITED STATES"/>
    <s v="Police Scotland"/>
    <x v="27"/>
    <s v="N/A"/>
    <d v="2018-01-31T00:00:00"/>
    <x v="9"/>
    <s v="2017-18"/>
  </r>
  <r>
    <s v="P3 CLOSED Gold SPAIN F3V-89211234-18 GRUNDY Alan Christopher DOB 03/02/1959 (89211234)"/>
    <s v="UNITED KINGDOM"/>
    <s v="WEST YORKSHIRE POLICE- 13"/>
    <x v="7"/>
    <s v="N/A"/>
    <d v="2018-01-31T00:00:00"/>
    <x v="9"/>
    <s v="2017-18"/>
  </r>
  <r>
    <s v="P3 SURRENDER Silver NETHERLANDS F3V-89471458-18 BLUNDELL Bradley DOB 12/11/1999 (89471458)"/>
    <s v="UNITED KINGDOM"/>
    <s v="ESSEX POLICE-42"/>
    <x v="23"/>
    <s v="N/A"/>
    <d v="2018-02-06T00:00:00"/>
    <x v="9"/>
    <s v="2017-18"/>
  </r>
  <r>
    <s v="P3 Gold PORTUGAL F3V-89499451-18 SOARES FERREIRA Patricia DOB 25/08/1992 (89499451)"/>
    <s v="PORTUGAL"/>
    <s v="ESSEX POLICE-42"/>
    <x v="12"/>
    <s v="N/A"/>
    <d v="2018-02-07T00:00:00"/>
    <x v="9"/>
    <s v="2017-18"/>
  </r>
  <r>
    <s v="P3 OST Gold FRANCE F3C-89528259-18 HOWARD Alex DOB 01/05/1983 (89528259)"/>
    <s v="UNITED KINGDOM"/>
    <s v="KENT COUNTY POLICE-46"/>
    <x v="21"/>
    <s v="N/A"/>
    <d v="2018-02-07T00:00:00"/>
    <x v="9"/>
    <s v="2017-18"/>
  </r>
  <r>
    <s v="P3 CM Gold FRANCE F3C-89530788-18 BAKER David DOB 18/12/1962 (89530788)"/>
    <s v="UNITED KINGDOM"/>
    <s v="METROPOLITAN POLICE-01"/>
    <x v="21"/>
    <s v="N/A"/>
    <d v="2018-02-07T00:00:00"/>
    <x v="9"/>
    <s v="2017-18"/>
  </r>
  <r>
    <s v="P3 CM Gold FRANCE F3C-89532128-18 PELLETT Simon DOB 13/09/1981 (89532128)"/>
    <s v="UNITED KINGDOM"/>
    <s v="METROPOLITAN POLICE-01"/>
    <x v="21"/>
    <s v="N/A"/>
    <d v="2018-02-07T00:00:00"/>
    <x v="9"/>
    <s v="2017-18"/>
  </r>
  <r>
    <s v="P3 Gold KENYA &amp; UGANDA F3V-89506790-18 FITTON Geoffrey DOB 29/06/1957 (89506790)"/>
    <s v="UNITED KINGDOM"/>
    <s v="WEST MERCIA CONSTABULARY-22"/>
    <x v="7"/>
    <s v="N/A"/>
    <d v="2018-02-07T00:00:00"/>
    <x v="9"/>
    <s v="2017-18"/>
  </r>
  <r>
    <s v="P3 Bronze CZECH REPUBLIC F3P-89581461-18 MAZANIKOVA Adriana DOB 16/02/1993 (89571535)"/>
    <s v="CZECH REPUBLIC"/>
    <s v="HMRC"/>
    <x v="27"/>
    <s v="N/A"/>
    <d v="2018-02-08T00:00:00"/>
    <x v="9"/>
    <s v="2017-18"/>
  </r>
  <r>
    <s v="P3 Gold SPAIN F3C-89616202-18 CULLEN Leon DOB 04/07/1987 (89616202)"/>
    <s v="UNITED KINGDOM"/>
    <s v="CHESHIRE CONSTABULARY-07"/>
    <x v="54"/>
    <s v="N/A"/>
    <d v="2018-02-09T00:00:00"/>
    <x v="9"/>
    <s v="2017-18"/>
  </r>
  <r>
    <s v="P3 Silver UNKNOWN F3C-89732510-18 CONNORS John DOB 10/05/1979 (89732510)"/>
    <s v="IRELAND"/>
    <s v="POLICE SERVICE NORTHERN IRELAND-98"/>
    <x v="29"/>
    <s v="N/A"/>
    <d v="2018-02-12T00:00:00"/>
    <x v="9"/>
    <s v="2017-18"/>
  </r>
  <r>
    <s v="P3 PR Bronze POLAND F3P-89787052-18 NOWASZCZUK Gabriela DOB 17/04/1991 (89787052)"/>
    <s v="POLAND"/>
    <s v="HMRC"/>
    <x v="43"/>
    <s v="N/A"/>
    <d v="2018-02-13T00:00:00"/>
    <x v="9"/>
    <s v="2017-18"/>
  </r>
  <r>
    <s v="P3 Bronze RUSSIA F3P-89782405-18 SINGH Kulip DOB 17/11/1983 (89782405)"/>
    <s v="UNITED KINGDOM"/>
    <s v="METROPOLITAN POLICE-01"/>
    <x v="27"/>
    <s v="N/A"/>
    <d v="2018-02-13T00:00:00"/>
    <x v="9"/>
    <s v="2017-18"/>
  </r>
  <r>
    <s v="P3 CM Silver UNKNOWN F3C-89706795-18 LYNCH John James DOB 13/03/1981 (89706795)"/>
    <s v="IRELAND"/>
    <s v="POLICE SERVICE NORTHERN IRELAND-98"/>
    <x v="4"/>
    <s v="N/A"/>
    <d v="2018-02-13T00:00:00"/>
    <x v="9"/>
    <s v="2017-18"/>
  </r>
  <r>
    <s v="P3 CLOSED Bronze UNKNOWN F3P-89766255-18 McHUGH George DOB 17/03/1968 (89766255)"/>
    <s v="UNITED KINGDOM"/>
    <s v="POLICE SERVICE NORTHERN IRELAND-98"/>
    <x v="27"/>
    <s v="N/A"/>
    <d v="2018-02-13T00:00:00"/>
    <x v="9"/>
    <s v="2017-18"/>
  </r>
  <r>
    <s v="P3 Gold TURKEY F3V-90110359-18 BORLAND Iain DOB 31/03/1968 (90110359)"/>
    <s v="UNITED KINGDOM"/>
    <s v="Police Scotland"/>
    <x v="7"/>
    <s v="N/A"/>
    <d v="2018-02-20T00:00:00"/>
    <x v="9"/>
    <s v="2017-18"/>
  </r>
  <r>
    <s v="P3 OST CM Bronze IRELAND F3C-90207394-18 COURTIER Cecil George DOB 11/02/1949 (90207394)"/>
    <s v="UNITED KINGDOM"/>
    <s v="METROPOLITAN POLICE-01"/>
    <x v="25"/>
    <s v="N/A"/>
    <d v="2018-02-22T00:00:00"/>
    <x v="9"/>
    <s v="2017-18"/>
  </r>
  <r>
    <s v="P3 Silver IRELAND F3C-90237380-18 FURLONG Adam Dean DOB 31/03/1994 (90237380)"/>
    <s v="IRELAND"/>
    <s v="POLICE SERVICE NORTHERN IRELAND-98"/>
    <x v="20"/>
    <s v="N/A"/>
    <d v="2018-02-23T00:00:00"/>
    <x v="9"/>
    <s v="2017-18"/>
  </r>
  <r>
    <s v="P3 Silver IRELAND F3V-90366611-18 MCCLUSKEY Eoghan Seamus DOB 24/03/1989 (90366611)"/>
    <s v="IRELAND"/>
    <s v="POLICE SERVICE NORTHERN IRELAND-98"/>
    <x v="24"/>
    <s v="N/A"/>
    <d v="2018-02-26T00:00:00"/>
    <x v="9"/>
    <s v="2017-18"/>
  </r>
  <r>
    <s v="P3 CM Bronze SPAIN F3C-90505964-18 METCALF James DOB 26/02/1981 (90505964)"/>
    <s v="UNITED KINGDOM"/>
    <s v="Police Scotland"/>
    <x v="20"/>
    <s v="N/A"/>
    <d v="2018-02-28T00:00:00"/>
    <x v="9"/>
    <s v="2017-18"/>
  </r>
  <r>
    <s v="OPERATION FIREBUG P3 CM Silver [ALBANIA] F3C-90555310-18 DANAJ Daut Luzim DOB 18/04/1978 (90555310)"/>
    <s v="ALBANIA"/>
    <s v="DORSET POLICE-55"/>
    <x v="4"/>
    <s v="N/A"/>
    <d v="2018-03-01T00:00:00"/>
    <x v="9"/>
    <s v="2017-18"/>
  </r>
  <r>
    <s v="OPERATION FIREBUG P3 CM Silver [SPAIN] F3C-90553147-18 STOKES Lloyd Morgan DOB 26/01/1985 (90553147)"/>
    <s v="UNITED KINGDOM"/>
    <s v="DORSET POLICE-55"/>
    <x v="4"/>
    <s v="N/A"/>
    <d v="2018-03-01T00:00:00"/>
    <x v="9"/>
    <s v="2017-18"/>
  </r>
  <r>
    <s v="OPERATION FIREBUG P3 CM Silver [THAILAND] F3C-90539342-18 WINDLE Lawrence DOB 14/03/1988 (90539342)"/>
    <s v="UNITED KINGDOM"/>
    <s v="DORSET POLICE-55"/>
    <x v="4"/>
    <s v="N/A"/>
    <d v="2018-03-01T00:00:00"/>
    <x v="9"/>
    <s v="2017-18"/>
  </r>
  <r>
    <s v="OPERATION FIREBUG P3 CM Silver [BALI] F3C-90549628-18 PHILLIPS Jordon James DOB 11/12/1988 (90549628)"/>
    <s v="UNITED KINGDOM"/>
    <s v="DORSET POLICE-55"/>
    <x v="4"/>
    <s v="N/A"/>
    <d v="2018-03-01T00:00:00"/>
    <x v="9"/>
    <s v="2017-18"/>
  </r>
  <r>
    <s v="P3 Silver SLOVAKIA F3V-90543806-18 SUBA Erik 01/05/1989 (90543806)"/>
    <s v="SLOVAKIA"/>
    <s v="SOUTH WALES POLICE-62"/>
    <x v="33"/>
    <s v="N/A"/>
    <d v="2018-03-01T00:00:00"/>
    <x v="9"/>
    <s v="2017-18"/>
  </r>
  <r>
    <s v="P3 Silver ROMANIA F3V-90653810-18 ARTAN Nicolae DOB 02/01/1987 (90653810)"/>
    <s v="ROMANIA"/>
    <s v="BEDFORDSHIRE POLICE-40"/>
    <x v="3"/>
    <s v="N/A"/>
    <d v="2018-03-05T00:00:00"/>
    <x v="9"/>
    <s v="2017-18"/>
  </r>
  <r>
    <s v="P3 CM Bronze DENMARK F3C-90683280-18 KARGBO Yusif Roy DOB 12/04/1980 (90683280)"/>
    <s v="SIERRA LEONE"/>
    <s v="METROPOLITAN POLICE-01"/>
    <x v="20"/>
    <s v="N/A"/>
    <d v="2018-03-05T00:00:00"/>
    <x v="9"/>
    <s v="2017-18"/>
  </r>
  <r>
    <s v="P3 Bronze UNKNOWN F3V-90655706-18 McGUIGAN Colin Barry DOB 12/07/1985 (90655706)"/>
    <s v="IRELAND"/>
    <s v="POLICE SERVICE NORTHERN IRELAND-98"/>
    <x v="51"/>
    <s v="N/A"/>
    <d v="2018-03-05T00:00:00"/>
    <x v="9"/>
    <s v="2017-18"/>
  </r>
  <r>
    <s v="P3 Silver SLOVAKIA F3V-90697256-18 HORVATH Ondrej DOB 15/08/1987 (90697256)"/>
    <s v="SLOVAKIA"/>
    <s v="POLICE SERVICE NORTHERN IRELAND-98"/>
    <x v="24"/>
    <s v="N/A"/>
    <d v="2018-03-05T00:00:00"/>
    <x v="9"/>
    <s v="2017-18"/>
  </r>
  <r>
    <s v="P3 Bronze POLAND F3V-90729587-18 DZIDUCH Makswel Gabriel DOB 04/04/1996 (90729587)"/>
    <s v="POLAND"/>
    <s v="POLICE SERVICE NORTHERN IRELAND-98"/>
    <x v="22"/>
    <s v="N/A"/>
    <d v="2018-03-06T00:00:00"/>
    <x v="9"/>
    <s v="2017-18"/>
  </r>
  <r>
    <s v="P3 Silver IRELAND F3C-90700356-18 KOLOMPAR Iosif DOB 02/10/1952 (90700356)"/>
    <s v="ROMANIA"/>
    <s v="POLICE SERVICE NORTHERN IRELAND-98"/>
    <x v="29"/>
    <s v="N/A"/>
    <d v="2018-03-06T00:00:00"/>
    <x v="9"/>
    <s v="2017-18"/>
  </r>
  <r>
    <s v="P3 Silver EGYPT/UAE F3V-90705907-18 MORSY Ayman Abdelmoniem Abouelela DOB 22/05/1966 (90705907) (90705907)"/>
    <s v="EGYPT"/>
    <s v="POLICE SERVICE NORTHERN IRELAND-98"/>
    <x v="6"/>
    <s v="N/A"/>
    <d v="2018-03-06T00:00:00"/>
    <x v="9"/>
    <s v="2017-18"/>
  </r>
  <r>
    <s v="P3 Bronze IRELAND F3C-90713296-18 MUNTEANU Costica DOB 02/02/1997 (90713296)"/>
    <s v="ROMANIA"/>
    <s v="POLICE SERVICE NORTHERN IRELAND-98"/>
    <x v="25"/>
    <s v="N/A"/>
    <d v="2018-03-06T00:00:00"/>
    <x v="9"/>
    <s v="2017-18"/>
  </r>
  <r>
    <s v="P3 CM ROMANIA F3C-90705928-18 SAVA Ioan DOB 22/11/1997 (90705928)"/>
    <s v="ROMANIA"/>
    <s v="POLICE SERVICE NORTHERN IRELAND-98"/>
    <x v="25"/>
    <s v="N/A"/>
    <d v="2018-03-06T00:00:00"/>
    <x v="9"/>
    <s v="2017-18"/>
  </r>
  <r>
    <s v="P3 OST Gold GERMANY F3V-90734886-18 CISAR Marcel DOB 30/04/1984 (90734886)"/>
    <s v="SLOVAKIA"/>
    <s v="WEST YORKSHIRE POLICE- 13"/>
    <x v="26"/>
    <s v="N/A"/>
    <d v="2018-03-06T00:00:00"/>
    <x v="9"/>
    <s v="2017-18"/>
  </r>
  <r>
    <s v="P3 Gold SLOVAKIA F3V-90705725-18 CISAR Jan DOB 22/04/1956 (90705725)"/>
    <s v="SLOVAKIA"/>
    <s v="WEST YORKSHIRE POLICE- 13"/>
    <x v="26"/>
    <s v="N/A"/>
    <d v="2018-03-06T00:00:00"/>
    <x v="9"/>
    <s v="2017-18"/>
  </r>
  <r>
    <s v="P3 Gold SLOVAKIA F3V-90705820-18 CISAROVA Bohuslava DOB 24/05/1958 (90705820)"/>
    <s v="SLOVAKIA"/>
    <s v="WEST YORKSHIRE POLICE- 13"/>
    <x v="26"/>
    <s v="N/A"/>
    <d v="2018-03-06T00:00:00"/>
    <x v="9"/>
    <s v="2017-18"/>
  </r>
  <r>
    <s v="P3 Gold POLAND F3V-90791577-18 BRZEZINSKI Remigiusz DOB 01/01/1990 (90791577)"/>
    <s v="POLAND"/>
    <s v="WEST MIDLANDS POLICE-20"/>
    <x v="26"/>
    <s v="N/A"/>
    <d v="2018-03-07T00:00:00"/>
    <x v="9"/>
    <s v="2017-18"/>
  </r>
  <r>
    <s v="P3 Silver POLAND F3V-91013032-18 GRAMAN Lukasz DOB 17/09/1990 (91013032)"/>
    <s v="POLAND"/>
    <s v="Surrey Police-36"/>
    <x v="3"/>
    <s v="N/A"/>
    <d v="2018-03-12T00:00:00"/>
    <x v="9"/>
    <s v="2017-18"/>
  </r>
  <r>
    <s v="P3 Gold FRANCE F3V-91132852-18 AMIN Asil DOB 06/07/1993 (91132852)"/>
    <s v="UNITED KINGDOM"/>
    <s v="ESSEX POLICE-42"/>
    <x v="7"/>
    <s v="N/A"/>
    <d v="2018-03-14T00:00:00"/>
    <x v="9"/>
    <s v="2017-18"/>
  </r>
  <r>
    <s v="P3 Gold CYPRUS F3V-91085503-18 HUDSON Raymond DOB 03/12/1968 (91085503)"/>
    <s v="UNITED KINGDOM"/>
    <s v="METROPOLITAN POLICE-01"/>
    <x v="7"/>
    <s v="N/A"/>
    <d v="2018-03-14T00:00:00"/>
    <x v="9"/>
    <s v="2017-18"/>
  </r>
  <r>
    <s v="P3 GOLD SPAIN F3C-91081295-18 WILLIAMS Dion DOB 28/05/1984 (91081295)"/>
    <s v="UNITED KINGDOM"/>
    <s v="METROPOLITAN POLICE-01"/>
    <x v="21"/>
    <s v="N/A"/>
    <d v="2018-03-14T00:00:00"/>
    <x v="9"/>
    <s v="2017-18"/>
  </r>
  <r>
    <s v="P3 PR Bronze ROMANIA F3P-91164960-18 PLAMADEALA Pavel DOB 09/12/1970 (91164960)"/>
    <s v="ROMANIA"/>
    <s v="HMRC"/>
    <x v="43"/>
    <s v="N/A"/>
    <d v="2018-03-15T00:00:00"/>
    <x v="9"/>
    <s v="2017-18"/>
  </r>
  <r>
    <s v="P3 PR Silver IRELAND F3P-91178698-18 WATTERS Stephen DOB 25/05/1968 (91178698)"/>
    <s v="UNITED KINGDOM"/>
    <s v="MERSEYSIDE POLICE-05"/>
    <x v="18"/>
    <s v="N/A"/>
    <d v="2018-03-15T00:00:00"/>
    <x v="9"/>
    <s v="2017-18"/>
  </r>
  <r>
    <s v="P3 Silver DENMARK F3V-91255444-18 BUTNARU Gheorghe DOB 23/04/1971 (91255444)"/>
    <s v="ROMANIA"/>
    <s v="Police Scotland"/>
    <x v="3"/>
    <s v="N/A"/>
    <d v="2018-03-16T00:00:00"/>
    <x v="9"/>
    <s v="2017-18"/>
  </r>
  <r>
    <s v="P3 Silver CANADA F3V-91389530-18 BUSE Leonard DOB 01/02/1984 (91389530)"/>
    <s v="ROMANIA"/>
    <s v="METROPOLITAN POLICE-01"/>
    <x v="38"/>
    <s v="N/A"/>
    <d v="2018-03-20T00:00:00"/>
    <x v="9"/>
    <s v="2017-18"/>
  </r>
  <r>
    <s v="P3C Bronze IRELAND F3-91531354-18 GAFFNEY Catherine DOB 07/05/1966 (91531354)"/>
    <s v="UNITED KINGDOM"/>
    <s v="POLICE SERVICE NORTHERN IRELAND-98"/>
    <x v="25"/>
    <s v="N/A"/>
    <d v="2018-03-23T00:00:00"/>
    <x v="9"/>
    <s v="2017-18"/>
  </r>
  <r>
    <s v="P3 Silver NETHERLANDS F3V-91633507-18 STOKER Tom Martinus DOB 14/03/1986 (91633507)"/>
    <s v="UNKNOWN"/>
    <s v="KENT COUNTY POLICE-46"/>
    <x v="33"/>
    <s v="N/A"/>
    <d v="2018-03-26T00:00:00"/>
    <x v="9"/>
    <s v="2017-18"/>
  </r>
  <r>
    <s v="P3 Silver GERMANY F3V-91613967-18 XHAFERRLLARI Florenc DOB 29/09/1993 (91613967)"/>
    <s v="ALBANIA"/>
    <s v="Suffolk Constabulary-35"/>
    <x v="33"/>
    <s v="N/A"/>
    <d v="2018-03-26T00:00:00"/>
    <x v="9"/>
    <s v="2017-18"/>
  </r>
  <r>
    <s v="P3 Silver GERMANY F3V-91833800-18 IVANOV Mihail DOB 29/05/1995 (91833800)"/>
    <s v="BULGARIA"/>
    <s v="METROPOLITAN POLICE-01"/>
    <x v="14"/>
    <s v="N/A"/>
    <d v="2018-03-29T00:00:00"/>
    <x v="9"/>
    <s v="2017-18"/>
  </r>
  <r>
    <s v="P3 Gold HONG KONG F3V-91807581-18 JORDAN Russell DOB 06/07/1970 (91807581)"/>
    <s v="UNITED KINGDOM"/>
    <s v="THAMES VALLEY POLICE-43"/>
    <x v="7"/>
    <s v="N/A"/>
    <d v="2018-03-29T00:00:00"/>
    <x v="9"/>
    <s v="2017-18"/>
  </r>
  <r>
    <s v="P3 Silver ROMANIA F3V-92273591-18 NOVAC Raul Covaci DOB 08/03/1985 (92273591)"/>
    <s v="ROMANIA"/>
    <s v="Police Scotland"/>
    <x v="6"/>
    <s v="N/A"/>
    <d v="2018-04-10T00:00:00"/>
    <x v="9"/>
    <s v="2018-19"/>
  </r>
  <r>
    <s v="P3 Silver ROMANIA F3V-92273658-18 MUNTEAN Abel DOB 29/07/1999 (92273658)"/>
    <s v="ROMANIA"/>
    <s v="Police Scotland"/>
    <x v="6"/>
    <s v="N/A"/>
    <d v="2018-04-10T00:00:00"/>
    <x v="9"/>
    <s v="2018-19"/>
  </r>
  <r>
    <s v="P3 CLOSED Silver POLAND FP3-92321308-18 PISARSKI Daniel DOB 14/03/1995 (92321308)"/>
    <s v="POLAND"/>
    <s v="AVON AND SOMERSET CONSTABULARY-52"/>
    <x v="3"/>
    <s v="N/A"/>
    <d v="2018-04-11T00:00:00"/>
    <x v="9"/>
    <s v="2018-19"/>
  </r>
  <r>
    <s v="P3 Silver GERMANY FP3-92321279-18 PISARSKI Adam DOB 17/02/1994 (92321279)"/>
    <s v="POLAND"/>
    <s v="AVON AND SOMERSET CONSTABULARY-52"/>
    <x v="3"/>
    <s v="N/A"/>
    <d v="2018-04-11T00:00:00"/>
    <x v="9"/>
    <s v="2018-19"/>
  </r>
  <r>
    <s v="P3 Silver IRELAND F3P-92564276-18 WAKELING Richard Mark DOB 16/02/1967 (92564276)"/>
    <s v="UNITED KINGDOM"/>
    <s v="ESSEX POLICE-42"/>
    <x v="52"/>
    <s v="N/A"/>
    <d v="2018-04-17T00:00:00"/>
    <x v="9"/>
    <s v="2018-19"/>
  </r>
  <r>
    <s v="P3 Gold FRANCE F3V-92634920-18 LINCOLN Derek DOB 20/02/1946 (92634920)"/>
    <s v="UNITED KINGDOM"/>
    <s v="Police Scotland"/>
    <x v="55"/>
    <s v="N/A"/>
    <d v="2018-04-18T00:00:00"/>
    <x v="9"/>
    <s v="2018-19"/>
  </r>
  <r>
    <s v="P3 COMPLETE Bronze IRELAND FP3-92955448-18 MILLAR Dallon DOB 19/04/2000 (92955448)"/>
    <s v="IRELAND"/>
    <s v="POLICE SERVICE NORTHERN IRELAND-98"/>
    <x v="30"/>
    <s v="N/A"/>
    <d v="2018-04-24T00:00:00"/>
    <x v="9"/>
    <s v="2018-19"/>
  </r>
  <r>
    <s v="P3 CLOSED Bronze SLOVAKIA F3V-93341796-18 LOUDEN David Michael DOB 01/04/1984"/>
    <s v="UNITED KINGDOM"/>
    <s v="Police Scotland"/>
    <x v="24"/>
    <s v="N/A"/>
    <d v="2018-05-03T00:00:00"/>
    <x v="9"/>
    <s v="2018-19"/>
  </r>
  <r>
    <s v="P3 Bronze IRELAND FP3-93380344-18 BREEN Gearoid DOB 19/08/1993 (93380344)"/>
    <s v="IRELAND"/>
    <s v="WEST MIDLANDS POLICE-20"/>
    <x v="29"/>
    <s v="N/A"/>
    <d v="2018-05-04T00:00:00"/>
    <x v="9"/>
    <s v="2018-19"/>
  </r>
  <r>
    <s v="P3 LITHUANIA F3V-93410338-18 ZARSKIS Ernestas DOB 28/06/1992 (93410338)"/>
    <s v="LITHUANIA"/>
    <s v="POLICE SERVICE NORTHERN IRELAND-98"/>
    <x v="56"/>
    <s v="N/A"/>
    <d v="2018-05-04T00:00:00"/>
    <x v="9"/>
    <s v="2018-19"/>
  </r>
  <r>
    <s v="P3 Silver GEORGIA/ARMENIA/AZERBAIJAN F3P-93579181-18 SINGH Kuldip DOB 17/11/1983 (93579181)"/>
    <s v="UNITED KINGDOM"/>
    <s v="METROPOLITAN POLICE-02"/>
    <x v="30"/>
    <s v="N/A"/>
    <d v="2018-05-09T00:00:00"/>
    <x v="9"/>
    <s v="2018-19"/>
  </r>
  <r>
    <s v="P3 Gold UNKNOWN FP3-93647061-18 EVERED Peter DOB 16/01/1954 (93647061)"/>
    <s v="UNITED KINGDOM"/>
    <s v="WILTSHIRE CONSTABULARY-54"/>
    <x v="55"/>
    <s v="N/A"/>
    <d v="2018-05-11T00:00:00"/>
    <x v="9"/>
    <s v="2018-19"/>
  </r>
  <r>
    <s v="P3 Silver FRANCE F3V-93765963-18 ETONDE Jean DOB 22/08/1975 (93765963)"/>
    <s v="CONGO"/>
    <s v="Police Scotland"/>
    <x v="6"/>
    <s v="N/A"/>
    <d v="2018-05-14T00:00:00"/>
    <x v="9"/>
    <s v="2018-19"/>
  </r>
  <r>
    <s v="P3 Silver INDIA F3V-93736579 -18 SREEDHARAN Mohan Das DOB 25/05/1961 (93736579)"/>
    <s v="INDIA"/>
    <s v="WILTSHIRE CONSTABULARY-54"/>
    <x v="6"/>
    <s v="N/A"/>
    <d v="2018-05-14T00:00:00"/>
    <x v="9"/>
    <s v="2018-19"/>
  </r>
  <r>
    <s v="P3 Gold AUSTRIA F3P-93901050-18 SARWAR Iftikhar DOB 10/02/1980 (93901050)"/>
    <s v="PAKISTAN"/>
    <s v="GREATER MANCHESTER POLICE-06"/>
    <x v="57"/>
    <s v="N/A"/>
    <d v="2018-05-17T00:00:00"/>
    <x v="9"/>
    <s v="2018-19"/>
  </r>
  <r>
    <s v="P3 CLOSED Silver SWEDEN F3V-94074913-18 MEASHO Aaron DOB 20/08/1997 (94074913)"/>
    <s v="UNITED KINGDOM"/>
    <s v="Other"/>
    <x v="23"/>
    <s v="N/A"/>
    <d v="2018-05-21T00:00:00"/>
    <x v="9"/>
    <s v="2018-19"/>
  </r>
  <r>
    <s v="CLOSED FP3-94663522-18 ALMOND Lee John DOB 21/12/1980 (94663522)"/>
    <s v="UNITED KINGDOM"/>
    <s v="MERSEYSIDE POLICE-05"/>
    <x v="52"/>
    <s v="N/A"/>
    <d v="2018-06-04T00:00:00"/>
    <x v="9"/>
    <s v="2018-19"/>
  </r>
  <r>
    <s v="P3 Silver IRELAND F3V-94766156-18 CAWLEY Thomas DOB 24/03/1986 (94766156)"/>
    <s v="IRELAND"/>
    <s v="POLICE SERVICE NORTHERN IRELAND-98"/>
    <x v="3"/>
    <s v="N/A"/>
    <d v="2018-06-05T00:00:00"/>
    <x v="9"/>
    <s v="2018-19"/>
  </r>
  <r>
    <s v="P3 Silver IRELAND FP3-94732096-18 BYRNE Eamonn DOB 30/01/1955 (94732096)"/>
    <s v="UNITED KINGDOM"/>
    <s v="POLICE SERVICE NORTHERN IRELAND-98"/>
    <x v="56"/>
    <s v="N/A"/>
    <d v="2018-06-05T00:00:00"/>
    <x v="9"/>
    <s v="2018-19"/>
  </r>
  <r>
    <s v="P3 COMPLETE TURKEY F3V-94795355-18 HILL David Spencer DOB 24/04/1943 (94795355)"/>
    <s v="BLANK"/>
    <s v="AVON AND SOMERSET CONSTABULARY-52"/>
    <x v="56"/>
    <s v="N/A"/>
    <d v="2018-06-06T00:00:00"/>
    <x v="9"/>
    <s v="2018-19"/>
  </r>
  <r>
    <s v="P3 Gold PHILIPPINES F3P-94802600-18 OCO Rosary Ann DOB 06/10/1980 (94802600)"/>
    <s v="PHILIPPINES"/>
    <s v="Other"/>
    <x v="58"/>
    <s v="N/A"/>
    <d v="2018-06-06T00:00:00"/>
    <x v="9"/>
    <s v="2018-19"/>
  </r>
  <r>
    <s v="P3 Gold PHILIPPINES F3P-94802621-18 PIERS Dyllan Scott DOB 17/01/1972 (94802621)"/>
    <s v="UNITED KINGDOM"/>
    <s v="Other"/>
    <x v="59"/>
    <s v="N/A"/>
    <d v="2018-06-06T00:00:00"/>
    <x v="9"/>
    <s v="2018-19"/>
  </r>
  <r>
    <s v="P3 Gold PHILIPPINES F3P-94812727-18 FARRELL Mark Alexander DOB 07/01/1973 (94812727)"/>
    <s v="UNITED KINGDOM"/>
    <s v="Other"/>
    <x v="60"/>
    <s v="N/A"/>
    <d v="2018-06-06T00:00:00"/>
    <x v="9"/>
    <s v="2018-19"/>
  </r>
  <r>
    <s v="P3 Bronze SPAIN F3C-95099950-18 WARD Paul DOB 26/03/1964 (95099950)"/>
    <s v="UNITED KINGDOM"/>
    <s v="STAFFORDSHIRE POLICE-21"/>
    <x v="53"/>
    <s v="N/A"/>
    <d v="2018-06-13T00:00:00"/>
    <x v="9"/>
    <s v="2018-19"/>
  </r>
  <r>
    <s v="P3 Silver FRANCE FP3-95164421-18 McSHANE Patrick Devernux DOB 26/04/1994 (95164421)"/>
    <s v="UNITED KINGDOM"/>
    <s v="AVON AND SOMERSET CONSTABULARY-52"/>
    <x v="10"/>
    <s v="N/A"/>
    <d v="2018-06-14T00:00:00"/>
    <x v="9"/>
    <s v="2018-19"/>
  </r>
  <r>
    <s v="P3 Gold ROMANIA F3V-95229824-18 COJOCARU Lupascu DOB 20/01/1967 (95229824)"/>
    <s v="ROMANIA"/>
    <s v="NOTTINGHAMSHIRE POLICE-31"/>
    <x v="61"/>
    <s v="N/A"/>
    <d v="2018-06-15T00:00:00"/>
    <x v="9"/>
    <s v="2018-19"/>
  </r>
  <r>
    <s v="P3 Silver SLOVAKIA FP3-95231847-18 CERVENAK Marek DOB 04/04/1989 (95231847)"/>
    <s v="SLOVAKIA"/>
    <s v="Crown Prosecution Service (CPS)"/>
    <x v="3"/>
    <s v="N/A"/>
    <d v="2018-06-15T00:00:00"/>
    <x v="9"/>
    <s v="2018-19"/>
  </r>
  <r>
    <s v="P3 Silver SLOVAKIA FP3-95243030-18 CERVENAK Igor DOB 05/04/1976 (95243030)"/>
    <s v="SLOVAKIA"/>
    <s v="NOTTINGHAMSHIRE POLICE-31"/>
    <x v="3"/>
    <s v="N/A"/>
    <d v="2018-06-15T00:00:00"/>
    <x v="9"/>
    <s v="2018-19"/>
  </r>
  <r>
    <s v="P3 OST Silver SPAIN F3P-95324451-18 TINDALL Jacob Andrew DOB 11/12/1985 (95324451)"/>
    <s v="UNITED KINGDOM"/>
    <s v="CLEVELAND POLICE-17"/>
    <x v="62"/>
    <s v="N/A"/>
    <d v="2018-06-18T00:00:00"/>
    <x v="9"/>
    <s v="2018-19"/>
  </r>
  <r>
    <s v="P3 Gold NETHERLANDS FP3-95513170-18 KRZYWDA Andrzej Grzegorz DOB 12/02/1970 (95513170)"/>
    <s v="POLAND"/>
    <s v="Police Scotland"/>
    <x v="55"/>
    <s v="N/A"/>
    <d v="2018-06-21T00:00:00"/>
    <x v="9"/>
    <s v="2018-19"/>
  </r>
  <r>
    <s v="P3 Gold NETHERLANDS FP3-95513767-18 ZIELINSKI Patryk DOB 06/01/1990 (95513767)"/>
    <s v="POLAND"/>
    <s v="Police Scotland"/>
    <x v="55"/>
    <s v="N/A"/>
    <d v="2018-06-21T00:00:00"/>
    <x v="9"/>
    <s v="2018-19"/>
  </r>
  <r>
    <s v="P3 DUBAI/SPAIN FP3-95807661-18 NORFORD Cory DOB 22/05/1991 (95807661)"/>
    <s v="UNITED KINGDOM"/>
    <s v="GREATER MANCHESTER POLICE-06"/>
    <x v="52"/>
    <s v="N/A"/>
    <d v="2018-06-28T00:00:00"/>
    <x v="9"/>
    <s v="2018-19"/>
  </r>
  <r>
    <s v="P3 Bronze UNKNOWN F3C-95973504-18 BENCHAABANE Karol DOB 06/03/1995 (95973504)"/>
    <s v="POLAND"/>
    <s v="NORTHUMBRIA POLICE-10"/>
    <x v="53"/>
    <s v="N/A"/>
    <d v="2018-07-02T00:00:00"/>
    <x v="9"/>
    <s v="2018-19"/>
  </r>
  <r>
    <s v="P3 Silver EGYPT F3V-96006680-18 EL HAGRASI Ahmed DOB 01/01/1977 (96006680)"/>
    <s v="EGYPT"/>
    <s v="KENT COUNTY POLICE-46"/>
    <x v="23"/>
    <s v="N/A"/>
    <d v="2018-07-03T00:00:00"/>
    <x v="9"/>
    <s v="2018-19"/>
  </r>
  <r>
    <s v="P3 Silver SWEDEN F3P-96302204-18 AW-ISSE SADI Feisal DOB 10/10/1976 (96302204)"/>
    <s v="SOMALIA"/>
    <s v="Other"/>
    <x v="60"/>
    <s v="N/A"/>
    <d v="2018-07-09T00:00:00"/>
    <x v="9"/>
    <s v="2018-19"/>
  </r>
  <r>
    <s v="P3 SURRENDER Silver PORTUGAL FP3-96360628-18 MANUEL PEDROSA DA SILVA CONCEICAO Hugo DOB 15/02/1989 (96360628)"/>
    <s v="PORTUGAL"/>
    <s v="GREATER MANCHESTER POLICE-06"/>
    <x v="6"/>
    <s v="N/A"/>
    <d v="2018-07-11T00:00:00"/>
    <x v="9"/>
    <s v="2018-19"/>
  </r>
  <r>
    <s v="P3 Silver EGYPT F3V-96485484-18 ABDELKADER Mahmoud Ahmed DOB 17/08/1977 (96485484)"/>
    <s v="UNITED KINGDOM"/>
    <s v="WEST MIDLANDS POLICE-20"/>
    <x v="35"/>
    <s v="N/A"/>
    <d v="2018-07-13T00:00:00"/>
    <x v="9"/>
    <s v="2018-19"/>
  </r>
  <r>
    <s v="P3 Silver POLAND F3P-96705376-18 GRACZYK Radoslaw DOB 19/06/1987 (96705376)"/>
    <s v="POLAND"/>
    <s v="KENT COUNTY POLICE-46"/>
    <x v="60"/>
    <s v="N/A"/>
    <d v="2018-07-19T00:00:00"/>
    <x v="9"/>
    <s v="2018-19"/>
  </r>
  <r>
    <s v="P3 Gold FRANCE F3P-97041061-18 MORYOUSSEF Philippe Joseph DOB 06/07/1968 (97041061)"/>
    <s v="FRANCE"/>
    <s v="Other"/>
    <x v="63"/>
    <s v="N/A"/>
    <d v="2018-07-25T00:00:00"/>
    <x v="9"/>
    <s v="2018-19"/>
  </r>
  <r>
    <s v="P3 Silver OST PHILIPPINES F3P-97085865-18 BAILEY Simon Boulstridge DOB 01/01/1964 (97085865)"/>
    <s v="UNITED KINGDOM"/>
    <s v="Other"/>
    <x v="64"/>
    <s v="N/A"/>
    <d v="2018-07-26T00:00:00"/>
    <x v="9"/>
    <s v="2018-19"/>
  </r>
  <r>
    <s v="P3 Silver UK F3P-97085838-18 BARBER Paul David DOB 31/12/1962 (97085838)"/>
    <s v="UNITED KINGDOM"/>
    <s v="Other"/>
    <x v="64"/>
    <s v="N/A"/>
    <d v="2018-07-26T00:00:00"/>
    <x v="9"/>
    <s v="2018-19"/>
  </r>
  <r>
    <s v="P3 Bronze IRELAND F3P-97154409-18 OBRIEN Patrick DOB 02/05/1981 (97154409)"/>
    <s v="IRELAND"/>
    <s v="HERTFORDSHIRE CONSTABULARY-41"/>
    <x v="62"/>
    <s v="N/A"/>
    <d v="2018-07-27T00:00:00"/>
    <x v="9"/>
    <s v="2018-19"/>
  </r>
  <r>
    <s v="P3 Silver LATVIA FP3-97223560-18 ZURAVSKIS Pavel DOB 29/12/1991 (97223560)"/>
    <s v="LATVIA"/>
    <s v="WEST MIDLANDS POLICE-20"/>
    <x v="56"/>
    <s v="N/A"/>
    <d v="2018-07-30T00:00:00"/>
    <x v="9"/>
    <s v="2018-19"/>
  </r>
  <r>
    <s v="OST FP3-97325888-18 VENTURA DA COSTA AZEDEO Dominique Anthony DOB 19/05/1985 (97325888)"/>
    <s v="NETHERLANDS"/>
    <s v="NCA"/>
    <x v="52"/>
    <s v="N/A"/>
    <d v="2018-08-01T00:00:00"/>
    <x v="9"/>
    <s v="2018-19"/>
  </r>
  <r>
    <s v="OST NETHERLANDS FP3-97306195-18 BUTT Shahzad DOB 28/10/1987 (97306195)"/>
    <s v="NETHERLANDS"/>
    <s v="NCA"/>
    <x v="52"/>
    <s v="N/A"/>
    <d v="2018-08-01T00:00:00"/>
    <x v="9"/>
    <s v="2018-19"/>
  </r>
  <r>
    <s v="P3 CANCELLED Gold USA FP3-97327339-18 KYERAH Richard DOB 09/09/1987 (97327339)"/>
    <s v="UNITED KINGDOM"/>
    <s v="WEST MIDLANDS POLICE-20"/>
    <x v="65"/>
    <s v="N/A"/>
    <d v="2018-08-01T00:00:00"/>
    <x v="9"/>
    <s v="2018-19"/>
  </r>
  <r>
    <s v="P3 CANCELLED Gold USA FP3-97329803-18 KYERAH Eunice Queen DOB 30/04/1989 (97329803)"/>
    <s v="UNITED KINGDOM"/>
    <s v="WEST MIDLANDS POLICE-20"/>
    <x v="65"/>
    <s v="N/A"/>
    <d v="2018-08-01T00:00:00"/>
    <x v="9"/>
    <s v="2018-19"/>
  </r>
  <r>
    <s v="P3 Gold DUBAI/USA FP3-97388429-18 MIAH Afzal DOB 25/03/1988 (97388429)"/>
    <s v="UNITED KINGDOM"/>
    <s v="METROPOLITAN POLICE-01"/>
    <x v="66"/>
    <s v="N/A"/>
    <d v="2018-08-02T00:00:00"/>
    <x v="9"/>
    <s v="2018-19"/>
  </r>
  <r>
    <s v="P3 Silver INDONESIA F3V-97401667-18 SHEPHERD Jack Sebastian DOB 17/08/1987 (97401667)"/>
    <s v="UNITED KINGDOM"/>
    <s v="METROPOLITAN POLICE-01"/>
    <x v="23"/>
    <s v="N/A"/>
    <d v="2018-08-02T00:00:00"/>
    <x v="9"/>
    <s v="2018-19"/>
  </r>
  <r>
    <s v="P3 Silver POLAND FP3-97387161-18 KALARUS Sebastian DOB 20/06/1980 (97387161) (97387161)"/>
    <s v="POLAND"/>
    <s v="HMRC"/>
    <x v="67"/>
    <s v="N/A"/>
    <d v="2018-08-02T00:00:00"/>
    <x v="9"/>
    <s v="2018-19"/>
  </r>
  <r>
    <s v="P3 Silver Netherlands FP3-97456999-18 CHAUDHRY Shahid Masood DOB 31/05/1964 (97456999)"/>
    <s v="NETHERLANDS"/>
    <s v="NCA"/>
    <x v="52"/>
    <s v="N/A"/>
    <d v="2018-08-03T00:00:00"/>
    <x v="9"/>
    <s v="2018-19"/>
  </r>
  <r>
    <s v="FP3-97538573-18 ARRUDA REIS Diego Da Souza DOB 17/11/1985 (97538573)"/>
    <s v="BRAZIL"/>
    <s v="METROPOLITAN POLICE-01"/>
    <x v="52"/>
    <s v="N/A"/>
    <d v="2018-08-06T00:00:00"/>
    <x v="9"/>
    <s v="2018-19"/>
  </r>
  <r>
    <s v="SURRENDER SPAIN FP3-97602459-18 MULDOON Ruairi Fintan DOB 17/09/1992 (97602459)"/>
    <s v="UNITED KINGDOM"/>
    <s v="POLICE SERVICE NORTHERN IRELAND-98"/>
    <x v="0"/>
    <s v="N/A"/>
    <d v="2018-08-07T00:00:00"/>
    <x v="9"/>
    <s v="2018-19"/>
  </r>
  <r>
    <s v="P3 Gold IRELAND FP3-97716409-18 KELLY Gerard DOB 07/04/1961 (97716409)"/>
    <s v="IRELAND"/>
    <s v="METROPOLITAN POLICE-01"/>
    <x v="55"/>
    <s v="N/A"/>
    <d v="2018-08-09T00:00:00"/>
    <x v="9"/>
    <s v="2018-19"/>
  </r>
  <r>
    <s v="P3 Gold POLAND FP3-97708085-18 KASPEROWICZ Dawid DOB 03/03/1990 (97708085)"/>
    <s v="POLAND"/>
    <s v="WEST MIDLANDS POLICE-20"/>
    <x v="61"/>
    <s v="N/A"/>
    <d v="2018-08-09T00:00:00"/>
    <x v="9"/>
    <s v="2018-19"/>
  </r>
  <r>
    <s v="P3 Gold PORTUGAL FP3-97821943-18 DOS SANTOS SIMEOS Fabio Alexandre DOB 13/01/1992 (97821943)"/>
    <s v="PORTUGAL"/>
    <s v="SUFFOLK CONSTABULARY-37"/>
    <x v="55"/>
    <s v="N/A"/>
    <d v="2018-08-13T00:00:00"/>
    <x v="9"/>
    <s v="2018-19"/>
  </r>
  <r>
    <s v="P3 CLOSED Gold LITHUANIA F3P-97912264-18 MILASIUTE Laura DOB 02/04/1991 (97912264)"/>
    <s v="LITHUANIA"/>
    <s v="HERTFORDSHIRE CONSTABULARY-41"/>
    <x v="59"/>
    <s v="N/A"/>
    <d v="2018-08-14T00:00:00"/>
    <x v="9"/>
    <s v="2018-19"/>
  </r>
  <r>
    <s v="P3 Gold IRELAND/ LITHUANIA F3P-97892519-18 ZIUPKA Dainius DOB 18/03/1993 (97892519)"/>
    <s v="LITHUANIA"/>
    <s v="HERTFORDSHIRE CONSTABULARY-41"/>
    <x v="59"/>
    <s v="N/A"/>
    <d v="2018-08-14T00:00:00"/>
    <x v="9"/>
    <s v="2018-19"/>
  </r>
  <r>
    <s v="P3 Gold LITHUANIA/ UNKNOWN F3P-97917069-18 BELIAUSKAS Kestas DOB 01/11/1985 (97917069) (97917069)"/>
    <s v="LITHUANIA"/>
    <s v="HERTFORDSHIRE CONSTABULARY-41"/>
    <x v="59"/>
    <s v="N/A"/>
    <d v="2018-08-14T00:00:00"/>
    <x v="9"/>
    <s v="2018-19"/>
  </r>
  <r>
    <s v="P3 Gold UNKNOWN/ LITHUANIA F3P-97912593-18 LUKAUSKAS Aurimas DOB 12/11/1984 (97912593)"/>
    <s v="LITHUANIA"/>
    <s v="HERTFORDSHIRE CONSTABULARY-41"/>
    <x v="59"/>
    <s v="N/A"/>
    <d v="2018-08-14T00:00:00"/>
    <x v="9"/>
    <s v="2018-19"/>
  </r>
  <r>
    <s v="P3 Silver LITHUANIA FP3-98622283-18 KISELIOVA Laura DOB 14/06/1979 (98622283)"/>
    <s v="LITHUANIA"/>
    <s v="GREATER MANCHESTER POLICE-06"/>
    <x v="49"/>
    <s v="N/A"/>
    <d v="2018-08-31T00:00:00"/>
    <x v="9"/>
    <s v="2018-19"/>
  </r>
  <r>
    <s v="P3 Silver NETHERLANDS/ LITHUANIA F3P-98622340-18 TITAS Raimondas DOB 13/03/1981 (98622340)"/>
    <s v="LITHUANIA"/>
    <s v="GREATER MANCHESTER POLICE-06"/>
    <x v="62"/>
    <s v="N/A"/>
    <d v="2018-08-31T00:00:00"/>
    <x v="9"/>
    <s v="2018-19"/>
  </r>
  <r>
    <s v="P3 Gold POLAND F3P-98717177-18 MLODUCHOWSKI Jacub DOB 10/06/1996 (98717177)"/>
    <s v="POLAND"/>
    <s v="HMRC"/>
    <x v="59"/>
    <s v="N/A"/>
    <d v="2018-09-04T00:00:00"/>
    <x v="9"/>
    <s v="2018-19"/>
  </r>
  <r>
    <s v="P3 Gold POLAND F3P-98717748-18 WOZNIAK Andrzej DOB 31/01/1977 (98717748)"/>
    <s v="POLAND"/>
    <s v="HMRC"/>
    <x v="59"/>
    <s v="N/A"/>
    <d v="2018-09-04T00:00:00"/>
    <x v="9"/>
    <s v="2018-19"/>
  </r>
  <r>
    <s v="P3 OST Gold POLAND F3P-98717443-18 SZWARC Darius DOB 19/08/1990 (98717443)"/>
    <s v="POLAND"/>
    <s v="HMRC"/>
    <x v="59"/>
    <s v="N/A"/>
    <d v="2018-09-04T00:00:00"/>
    <x v="9"/>
    <s v="2018-19"/>
  </r>
  <r>
    <s v="P3 Gold POLAND FP3-99079345-18 PILCH Kasper DOB 09/09/1995 (99079345)"/>
    <s v="POLAND"/>
    <s v="Police Scotland"/>
    <x v="55"/>
    <s v="N/A"/>
    <d v="2018-09-12T00:00:00"/>
    <x v="9"/>
    <s v="2018-19"/>
  </r>
  <r>
    <s v="P3 Silver CYPRUS FP3-99191730-18 MOKONZELE John Peter DOB 07/09/1999 (99191730)"/>
    <s v="UNITED KINGDOM"/>
    <s v="METROPOLITAN POLICE-01"/>
    <x v="23"/>
    <s v="N/A"/>
    <d v="2018-09-14T00:00:00"/>
    <x v="9"/>
    <s v="2018-19"/>
  </r>
  <r>
    <s v="P3 CLOSED Silver UAE/CYPRUS F3P-99513672-18 SIDHPARA Rakesh DOB 07/01/1983 (99513672)"/>
    <s v="UNITED KINGDOM"/>
    <s v="WEST MIDLANDS POLICE-20"/>
    <x v="60"/>
    <s v="N/A"/>
    <d v="2018-09-24T00:00:00"/>
    <x v="9"/>
    <s v="2018-19"/>
  </r>
  <r>
    <s v="P3 Silver SWEDEN F3V-99966277-18 WARD James DOB 10/11/1971 (99966277)"/>
    <s v="UNITED KINGDOM"/>
    <s v="WILTSHIRE CONSTABULARY-54"/>
    <x v="3"/>
    <s v="N/A"/>
    <d v="2018-10-03T00:00:00"/>
    <x v="9"/>
    <s v="2018-19"/>
  </r>
  <r>
    <s v="P3 OST Silver ITALY FP3-100031455-18 MASTRELLI Simone DOB 09/05/1988 (100031455)"/>
    <s v="ITALY"/>
    <s v="MERSEYSIDE POLICE-05"/>
    <x v="3"/>
    <s v="N/A"/>
    <d v="2018-10-04T00:00:00"/>
    <x v="9"/>
    <s v="2018-19"/>
  </r>
  <r>
    <s v="P3 Silver UNKNOWN FP3-100101355-18 GULAID Abdi DOB 06/06/1993 (100101355)"/>
    <s v="UNITED KINGDOM"/>
    <s v="MERSEYSIDE POLICE-05"/>
    <x v="23"/>
    <s v="N/A"/>
    <d v="2018-10-05T00:00:00"/>
    <x v="9"/>
    <s v="2018-19"/>
  </r>
  <r>
    <s v="P3 CLOSED Gold ROMANIA FP3-100220007-18 BRATIANU Diamanta DOB 07/05/1968 (100220007)"/>
    <s v="ROMANIA"/>
    <s v="NOTTINGHAMSHIRE POLICE-31"/>
    <x v="61"/>
    <s v="N/A"/>
    <d v="2018-10-09T00:00:00"/>
    <x v="9"/>
    <s v="2018-19"/>
  </r>
  <r>
    <s v="P3 Bronze IRELAND F3P-100719316-18 O'BRIEN Michael DOB 08/04/1958 (100719316)"/>
    <s v="IRELAND"/>
    <s v="METROPOLITAN POLICE-02"/>
    <x v="68"/>
    <s v="N/A"/>
    <d v="2018-10-19T00:00:00"/>
    <x v="9"/>
    <s v="2018-19"/>
  </r>
  <r>
    <s v="P3 Bronze IRELAND F3P-100719439-18 O'BRIEN John DOB 05/03/1992 (100719439)"/>
    <s v="IRELAND"/>
    <s v="METROPOLITAN POLICE-02"/>
    <x v="62"/>
    <s v="N/A"/>
    <d v="2018-10-19T00:00:00"/>
    <x v="9"/>
    <s v="2018-19"/>
  </r>
  <r>
    <s v="FP3-100840465-18 - UNKNOWN - HUSSAIN Shahid DOB 14/08/1975 (100840465)"/>
    <s v="BLANK"/>
    <s v="Crown Prosecution Service (CPS)"/>
    <x v="55"/>
    <s v="N/A"/>
    <d v="2018-10-23T00:00:00"/>
    <x v="9"/>
    <s v="2018-19"/>
  </r>
  <r>
    <s v="IRELAND FP3-100945717-18 MOORHOUSE Aaron DOB 19/08/1998 (100945717)"/>
    <s v="IRELAND"/>
    <s v="WEST YORKSHIRE POLICE-13"/>
    <x v="29"/>
    <s v="N/A"/>
    <d v="2018-10-25T00:00:00"/>
    <x v="9"/>
    <s v="2018-19"/>
  </r>
  <r>
    <s v="P3 Silver JAPAN FP3-100979693-18 DONOGHUE James DOB 08/05/1986 (100979693)"/>
    <s v="UNITED KINGDOM"/>
    <s v="Police Scotland"/>
    <x v="6"/>
    <s v="N/A"/>
    <d v="2018-10-25T00:00:00"/>
    <x v="9"/>
    <s v="2018-19"/>
  </r>
  <r>
    <s v="P3 Gold ALBANIA FP3-101097573-18 MUCMATA Armand DOB 22/10/1993 (101097573)"/>
    <s v="ALBANIA"/>
    <s v="Crown Prosecution Service (CPS)"/>
    <x v="69"/>
    <s v="N/A"/>
    <d v="2018-10-29T00:00:00"/>
    <x v="9"/>
    <s v="2018-19"/>
  </r>
  <r>
    <s v="P3 Poland FP3-101221358-18 HAFTOWSKI Bartosz DOB 20/05/1977 (101221358)"/>
    <s v="POLAND"/>
    <s v="POLICE SERVICE NORTHERN IRELAND-98"/>
    <x v="53"/>
    <s v="N/A"/>
    <d v="2018-10-31T00:00:00"/>
    <x v="9"/>
    <s v="2018-19"/>
  </r>
  <r>
    <s v="P3 CLOSED Silver SPAIN FP3-101240853-18 TUNNEY Allen Reynolds Cheyanne DOB 27/07/1983 (101240853)"/>
    <s v="UNITED KINGDOM"/>
    <s v="SOUTH YORKSHIRE POLICE-14"/>
    <x v="3"/>
    <s v="N/A"/>
    <d v="2018-11-01T00:00:00"/>
    <x v="9"/>
    <s v="2018-19"/>
  </r>
  <r>
    <s v="COMPLETE FP3-101592272-18 CAPON Brian John Edward DOB 03/09/1985 (101592272)"/>
    <s v="UNITED KINGDOM"/>
    <s v="NCA"/>
    <x v="52"/>
    <s v="N/A"/>
    <d v="2018-11-09T00:00:00"/>
    <x v="9"/>
    <s v="2018-19"/>
  </r>
  <r>
    <s v="P3 OST Silver CROATIA F3P-101713442-18 DANICIC Dragoslav DOB 31/03/1967 (101713442)"/>
    <s v="SERBIA"/>
    <s v="HMRC"/>
    <x v="60"/>
    <s v="N/A"/>
    <d v="2018-11-13T00:00:00"/>
    <x v="9"/>
    <s v="2018-19"/>
  </r>
  <r>
    <s v="P3 Bronze Ireland FP3-101828231-18 - BOMBLEVIC Eduard DOB 03/05/1984 (101828231)"/>
    <s v="LITHUANIA"/>
    <s v="NORFOLK CONSTABULARY-36"/>
    <x v="70"/>
    <s v="N/A"/>
    <d v="2018-11-15T00:00:00"/>
    <x v="9"/>
    <s v="2018-19"/>
  </r>
  <r>
    <s v="P3 CLOSED Silver LITHUANIA F3P-101867433-18 MOCKEVICIUS Vaidas DOB 27/06/1986 (101867433)"/>
    <s v="LITHUANIA"/>
    <s v="HMRC"/>
    <x v="63"/>
    <s v="N/A"/>
    <d v="2018-11-16T00:00:00"/>
    <x v="9"/>
    <s v="2018-19"/>
  </r>
  <r>
    <s v="P3 OST Silver NORWAY F3P-101867100-18 VENIUKEVICIUS Mantas DOB 24/04/1987 (101867100)"/>
    <s v="LITHUANIA"/>
    <s v="HMRC"/>
    <x v="63"/>
    <s v="N/A"/>
    <d v="2018-11-16T00:00:00"/>
    <x v="9"/>
    <s v="2018-19"/>
  </r>
  <r>
    <s v="P3 Silver SPAIN FP3-101843775-18 - WILDING Connor Terrance DOB 29/03/1995 (101843775)"/>
    <s v="UNITED KINGDOM"/>
    <s v="GREATER MANCHESTER POLICE-06"/>
    <x v="52"/>
    <s v="N/A"/>
    <d v="2018-11-16T00:00:00"/>
    <x v="9"/>
    <s v="2018-19"/>
  </r>
  <r>
    <s v="P3 Gold POLAND F3P-102224317-18 SLOWIKOWSKI Radosloaw DOB 08/09/1981 (102224317)"/>
    <s v="POLAND"/>
    <s v="HMRC"/>
    <x v="58"/>
    <s v="N/A"/>
    <d v="2018-11-26T00:00:00"/>
    <x v="9"/>
    <s v="2018-19"/>
  </r>
  <r>
    <s v="P3 SURRENDER Silver IRELAND FP3-102655237-18- SONI Raman DOB 11/08/1993 (102655237)"/>
    <s v="INDIA"/>
    <s v="Police Scotland"/>
    <x v="6"/>
    <s v="N/A"/>
    <d v="2018-12-06T00:00:00"/>
    <x v="9"/>
    <s v="2018-19"/>
  </r>
  <r>
    <s v="FP3-102705912-18-AHMED Shafique DOB 19/01/1984 (102705912)"/>
    <s v="BLANK"/>
    <s v="GREATER MANCHESTER POLICE-06"/>
    <x v="55"/>
    <s v="N/A"/>
    <d v="2018-12-07T00:00:00"/>
    <x v="9"/>
    <s v="2018-19"/>
  </r>
  <r>
    <s v="FP3-102942568-18 - UNKNOWN - HARRIS Andrew Martin DOB 14/09/1969 (102942568)"/>
    <s v="UNITED KINGDOM"/>
    <s v="Crown Prosecution Service (CPS)"/>
    <x v="55"/>
    <s v="N/A"/>
    <d v="2018-12-13T00:00:00"/>
    <x v="9"/>
    <s v="2018-19"/>
  </r>
  <r>
    <s v="P3 Silver POLAND F3P-102984071-18 KUBACKI Dominik DOB 15/02/1974 (102984071)"/>
    <s v="POLAND"/>
    <s v="BEDFORDSHIRE POLICE-40"/>
    <x v="67"/>
    <s v="N/A"/>
    <d v="2018-12-14T00:00:00"/>
    <x v="9"/>
    <s v="2018-19"/>
  </r>
  <r>
    <s v="P3 Silver POLAND F3P-102985358-18 BOLCZYNSKI Dawid DOB 23/08/1984 (102985358)"/>
    <s v="POLAND"/>
    <s v="BEDFORDSHIRE POLICE-40"/>
    <x v="67"/>
    <s v="N/A"/>
    <d v="2018-12-14T00:00:00"/>
    <x v="9"/>
    <s v="2018-19"/>
  </r>
  <r>
    <s v="P3 Silver POLAND FP3-102984040-18 KRAKOWIAK Michal Maciej DOB 26/08/1982 (102984040)"/>
    <s v="POLAND"/>
    <s v="HMRC"/>
    <x v="67"/>
    <s v="N/A"/>
    <d v="2018-12-14T00:00:00"/>
    <x v="9"/>
    <s v="2018-19"/>
  </r>
  <r>
    <s v="FP3-103243171-18 - HEILAND Sebastian DOB 22/01/1989 (103243171)"/>
    <s v="GERMANY"/>
    <s v="MERSEYSIDE POLICE-05"/>
    <x v="71"/>
    <s v="N/A"/>
    <d v="2018-12-20T00:00:00"/>
    <x v="9"/>
    <s v="2018-19"/>
  </r>
  <r>
    <s v="P3 Gold THAILAND/ FRANCE FP3-103439498-18 PRITCHARD Graham DOB 02/07/1947 (103439498)"/>
    <s v="UNITED KINGDOM"/>
    <s v="THAMES VALLEY POLICE-43"/>
    <x v="55"/>
    <s v="N/A"/>
    <d v="2018-12-28T00:00:00"/>
    <x v="9"/>
    <s v="2018-19"/>
  </r>
  <r>
    <s v="CLOSED FP3-103567977-19 BOUNAR Mina DOB 20/02/1993 (103567977)"/>
    <s v="ITALY"/>
    <s v="POLICE SERVICE NORTHERN IRELAND-98"/>
    <x v="29"/>
    <s v="N/A"/>
    <d v="2019-01-02T00:00:00"/>
    <x v="10"/>
    <s v="2018-19"/>
  </r>
  <r>
    <s v="FP3-103575183-19 NIAZAI Sharifullah DOB 14/06/1983 (103575183)"/>
    <s v="AFGHANISTAN"/>
    <s v="Police Scotland"/>
    <x v="52"/>
    <s v="N/A"/>
    <d v="2019-01-02T00:00:00"/>
    <x v="10"/>
    <s v="2018-19"/>
  </r>
  <r>
    <s v="P3 Bronze FRANCE FP3-103565957-19 DIDISSE Jeremy DOB 06/02/1976 (103565957)"/>
    <s v="FRANCE"/>
    <s v="KENT COUNTY POLICE-46"/>
    <x v="28"/>
    <s v="N/A"/>
    <d v="2019-01-02T00:00:00"/>
    <x v="10"/>
    <s v="2018-19"/>
  </r>
  <r>
    <s v="P3 Bronze UNKNOWN F3C-103553851-19 LIN Feng DOB 17/03/1991 (103553851)"/>
    <s v="CHINA"/>
    <s v="Police Scotland"/>
    <x v="53"/>
    <s v="N/A"/>
    <d v="2019-01-02T00:00:00"/>
    <x v="10"/>
    <s v="2018-19"/>
  </r>
  <r>
    <s v="P3 SURRENDER Gold BELGIUM FP3-103557743-19 DE SOUZA CRUZ Alan John DOB 11/06/1982 (103557743)"/>
    <s v="Brazil"/>
    <s v="METROPOLITAN POLICE-01"/>
    <x v="72"/>
    <s v="N/A"/>
    <d v="2019-01-02T00:00:00"/>
    <x v="10"/>
    <s v="2018-19"/>
  </r>
  <r>
    <s v="P3 Bronze GERMANY FP3-103602147-19 ROTH Sebastian Bernhard DOB 26/08/1983 (103602147)"/>
    <s v="GERMANY"/>
    <s v="MERSEYSIDE POLICE-05"/>
    <x v="71"/>
    <s v="N/A"/>
    <d v="2019-01-03T00:00:00"/>
    <x v="10"/>
    <s v="2018-19"/>
  </r>
  <r>
    <s v="P3 CLOSED Bronze ROMANIA FP3-103602098-19 SEIBOLD Claus DOB 10/08/1989 (103602098)"/>
    <s v="GERMANY"/>
    <s v="MERSEYSIDE POLICE-05"/>
    <x v="71"/>
    <s v="N/A"/>
    <d v="2019-01-03T00:00:00"/>
    <x v="10"/>
    <s v="2018-19"/>
  </r>
  <r>
    <s v="P3 CLOSED Spain FP3-103593887-19 MCKINLAY Alexander Robert DOB 31/07/1987 (103593887)"/>
    <s v="UNITED KINGDOM"/>
    <s v="Police Scotland"/>
    <x v="6"/>
    <s v="N/A"/>
    <d v="2019-01-03T00:00:00"/>
    <x v="10"/>
    <s v="2018-19"/>
  </r>
  <r>
    <s v="P3 Silver LITHUANIA F3P-103595915-18 BERNOTAS Linas DOB 21/03/1972 (103595915)"/>
    <s v="LITHUANIA"/>
    <s v="DURHAM CONSTABULARY-11"/>
    <x v="49"/>
    <s v="N/A"/>
    <d v="2019-01-03T00:00:00"/>
    <x v="10"/>
    <s v="2018-19"/>
  </r>
  <r>
    <s v="P3 Gold MALTA FP3-103760434-19 TONNA Edgar DOB 01/08/1958 (103760434)"/>
    <s v="Malta"/>
    <s v="MERSEYSIDE POLICE-05"/>
    <x v="55"/>
    <s v="N/A"/>
    <d v="2019-01-08T00:00:00"/>
    <x v="10"/>
    <s v="2018-19"/>
  </r>
  <r>
    <s v="P3 Gold UNKNOWN F3P-103825789-19 GHAFOOR Mian Abdul DOB 10/04/1966 (103825789)"/>
    <s v="UNITED KINGDOM"/>
    <s v="HMRC"/>
    <x v="58"/>
    <s v="N/A"/>
    <d v="2019-01-09T00:00:00"/>
    <x v="10"/>
    <s v="2018-19"/>
  </r>
  <r>
    <s v="P3 SURRENDER SLOVAKIA FP3-104008136-18 SLAVIKOVA Margita DOB 26/01/1951 (104008136)"/>
    <s v="SLOVAKIA"/>
    <s v="CAMBRIDGESHIRE CONSTABULARY-35"/>
    <x v="61"/>
    <s v="N/A"/>
    <d v="2019-01-14T00:00:00"/>
    <x v="10"/>
    <s v="2018-19"/>
  </r>
  <r>
    <s v="P3 Gold IRELAND F3P-104094391-19 COILE Jonathan DOB 26/07/1983 (104094391)"/>
    <s v="IRELAND"/>
    <s v="POLICE SERVICE NORTHERN IRELAND-98"/>
    <x v="73"/>
    <s v="N/A"/>
    <d v="2019-01-16T00:00:00"/>
    <x v="10"/>
    <s v="2018-19"/>
  </r>
  <r>
    <s v="P3 OST COMPLETE FRANCE FP3-104094614-19 BAROUDI Abdelaziz DOB 05/11/1981 (104094614)"/>
    <s v="ALGERIA"/>
    <s v="METROPOLITAN POLICE-01"/>
    <x v="73"/>
    <s v="N/A"/>
    <d v="2019-01-16T00:00:00"/>
    <x v="10"/>
    <s v="2018-19"/>
  </r>
  <r>
    <s v="P3 CLOSED Gold BELGIUM FP3-10437383-19 LUPU Grigore DOB 29/06/1979 (104373831)"/>
    <s v="ROMANIA"/>
    <s v="METROPOLITAN POLICE-01"/>
    <x v="61"/>
    <s v="N/A"/>
    <d v="2019-01-22T00:00:00"/>
    <x v="10"/>
    <s v="2018-19"/>
  </r>
  <r>
    <s v="P3 OST Gold LATVIA F3V-104501865-19 RUDEVICS Ludvigs DOB 10/02/1985 (104501865)"/>
    <s v="Latvia"/>
    <s v="Police Scotland"/>
    <x v="55"/>
    <s v="N/A"/>
    <d v="2019-01-25T00:00:00"/>
    <x v="10"/>
    <s v="2018-19"/>
  </r>
  <r>
    <s v="HUNGARY FP3-104616416-19 KRMPOTIC Miroslav DOB 21/05/1981 (104616416)"/>
    <s v="CROATIA"/>
    <s v="NORTHAMPTONSHIRE POLICE-34"/>
    <x v="53"/>
    <s v="N/A"/>
    <d v="2019-01-28T00:00:00"/>
    <x v="10"/>
    <s v="2018-19"/>
  </r>
  <r>
    <s v="P3 Gold SPAIN F3V-104672337-19 ALLAN Walter DOB 12/03/1966 (104672337)"/>
    <s v="UNITED KINGDOM"/>
    <s v="Police Scotland"/>
    <x v="55"/>
    <s v="N/A"/>
    <d v="2019-01-29T00:00:00"/>
    <x v="10"/>
    <s v="2018-19"/>
  </r>
  <r>
    <s v="OST P3 Silver IRELAND F3P-104761787-19 GLEESON Darren DOB 29/07/1982 (104761787)"/>
    <s v="IRELAND"/>
    <s v="POLICE SERVICE NORTHERN IRELAND-98"/>
    <x v="17"/>
    <s v="N/A"/>
    <d v="2019-01-31T00:00:00"/>
    <x v="10"/>
    <s v="2018-19"/>
  </r>
  <r>
    <s v="P3 Gold FRANCE F3P-105036655-19 BHAGWAN Lois Christine Asha Miriam DOB 09/10/1964 (105036655)"/>
    <s v="FIJI"/>
    <s v="THAMES VALLEY POLICE-43"/>
    <x v="59"/>
    <s v="N/A"/>
    <d v="2019-02-07T00:00:00"/>
    <x v="10"/>
    <s v="2018-19"/>
  </r>
  <r>
    <s v="POLAND FP3-105052672-19 DEHR Przemyslaw Zbigniew DOB 14/12/1967 (105052672)"/>
    <s v="POLAND"/>
    <s v="NCA"/>
    <x v="54"/>
    <s v="N/A"/>
    <d v="2019-02-07T00:00:00"/>
    <x v="10"/>
    <s v="2018-19"/>
  </r>
  <r>
    <s v="P3 Bronze IRELAND FP3-105090950-19 DEEGAN Georgina DOB 20/05/1976 (105090950)"/>
    <s v="IRELAND"/>
    <s v="POLICE SERVICE NORTHERN IRELAND-98"/>
    <x v="63"/>
    <s v="N/A"/>
    <d v="2019-02-08T00:00:00"/>
    <x v="10"/>
    <s v="2018-19"/>
  </r>
  <r>
    <s v="SPAIN FP3-105112308-19 STYLES Matthew Adam George DOB 09/07/1987 (105112308)"/>
    <s v="UNITED KINGDOM"/>
    <s v="GREATER MANCHESTER POLICE-06"/>
    <x v="53"/>
    <s v="N/A"/>
    <d v="2019-02-08T00:00:00"/>
    <x v="10"/>
    <s v="2018-19"/>
  </r>
  <r>
    <s v="FP3-105171403-19 - MILLAR Alistair James DOB 15/05/1962 (105171403)"/>
    <s v="UNITED KINGDOM"/>
    <s v="Police Scotland"/>
    <x v="6"/>
    <s v="N/A"/>
    <d v="2019-02-11T00:00:00"/>
    <x v="10"/>
    <s v="2018-19"/>
  </r>
  <r>
    <s v="P3 APPEAL Gold LITHUANIA FP3-105142337-19 RAULINAITIS Arminas DOB 22/03/1999 (105142337)"/>
    <s v="LITHUANIA"/>
    <s v="SUSSEX POLICE-47"/>
    <x v="56"/>
    <s v="N/A"/>
    <d v="2019-02-11T00:00:00"/>
    <x v="10"/>
    <s v="2018-19"/>
  </r>
  <r>
    <s v="P3 Silver SPAIN FP3-105177436-19 HALPIN Callum DOB 13/12/1994 (105177436)"/>
    <s v="UNITED KINGDOM"/>
    <s v="GREATER MANCHESTER POLICE-06"/>
    <x v="23"/>
    <s v="N/A"/>
    <d v="2019-02-11T00:00:00"/>
    <x v="10"/>
    <s v="2018-19"/>
  </r>
  <r>
    <s v="OST GREECE F3P-105241337-19 PAPADIMITRAKOPOULOS Konstantinos DOB 27/01/1964 (105241337)"/>
    <s v="GREECE"/>
    <s v="FCA"/>
    <x v="74"/>
    <s v="N/A"/>
    <d v="2019-02-12T00:00:00"/>
    <x v="10"/>
    <s v="2018-19"/>
  </r>
  <r>
    <s v="P3 OST Silver GREECE F3P-105241293-19 GRYPARIS Dimitrios DOB 12/07/1975 (105241293)"/>
    <s v="GREECE"/>
    <s v="FCA"/>
    <x v="74"/>
    <s v="N/A"/>
    <d v="2019-02-12T00:00:00"/>
    <x v="10"/>
    <s v="2018-19"/>
  </r>
  <r>
    <s v="FP3-105323258-19 - MOHAMMED Warsame DOB 25/03/1995 (105323258)"/>
    <s v="NETHERLANDS"/>
    <s v="WEST MIDLANDS POLICE-20"/>
    <x v="23"/>
    <s v="N/A"/>
    <d v="2019-02-13T00:00:00"/>
    <x v="10"/>
    <s v="2018-19"/>
  </r>
  <r>
    <s v="NETHERLANDS FP3-105324613-19 SHIRE Abdulahi DOB 04/01/1996 (105324613)"/>
    <s v="UNITED KINGDOM"/>
    <s v="WEST MIDLANDS POLICE-20"/>
    <x v="23"/>
    <s v="N/A"/>
    <d v="2019-02-13T00:00:00"/>
    <x v="10"/>
    <s v="2018-19"/>
  </r>
  <r>
    <s v="P3 Bronze IRELAND F3P-105317981-19 MCCARTER Bernadette DOB 10/04/1958 (105317981)"/>
    <s v="UNITED KINGDOM"/>
    <s v="POLICE SERVICE NORTHERN IRELAND-98"/>
    <x v="62"/>
    <s v="N/A"/>
    <d v="2019-02-13T00:00:00"/>
    <x v="10"/>
    <s v="2018-19"/>
  </r>
  <r>
    <s v="P3 Gold DUBAI FP3-105304828-19 AHMED Mohamed Osman Abdo DOB 25/10/1981 (105304828)"/>
    <s v="SUDAN"/>
    <s v="METROPOLITAN POLICE-01"/>
    <x v="55"/>
    <s v="N/A"/>
    <d v="2019-02-13T00:00:00"/>
    <x v="10"/>
    <s v="2018-19"/>
  </r>
  <r>
    <s v="P3 Gold UNKNOWN F3V-105414738-19 ISLAM Nurul DOB 02/07/1947 (105414738)"/>
    <s v="Bangladesh"/>
    <s v="Police Scotland"/>
    <x v="55"/>
    <s v="N/A"/>
    <d v="2019-02-15T00:00:00"/>
    <x v="10"/>
    <s v="2018-19"/>
  </r>
  <r>
    <s v="P3 Gold HUNGARY F3V-105544567-19 RONTO Ferenc DOB 23/05/1986 (105544567)"/>
    <s v="HUNGARY"/>
    <s v="DERBYSHIRE CONSTABULARY-30"/>
    <x v="75"/>
    <s v="N/A"/>
    <d v="2019-02-19T00:00:00"/>
    <x v="10"/>
    <s v="2018-19"/>
  </r>
  <r>
    <s v="P3 Silver PORTUGAL F3P-105548854-19 KEMP Peter Anthony DOB 04/12/1964 (105548854)"/>
    <s v="UNITED KINGDOM"/>
    <s v="STAFFORDSHIRE POLICE-21"/>
    <x v="49"/>
    <s v="N/A"/>
    <d v="2019-02-19T00:00:00"/>
    <x v="10"/>
    <s v="2018-19"/>
  </r>
  <r>
    <s v="P3 SURRENDER HUNGARY F3V-105553523-19 MANDIC Aleksandra DOB 16/12/1987 (105553523)"/>
    <s v="HUNGARY"/>
    <s v="DERBYSHIRE CONSTABULARY-30"/>
    <x v="75"/>
    <s v="N/A"/>
    <d v="2019-02-19T00:00:00"/>
    <x v="10"/>
    <s v="2018-19"/>
  </r>
  <r>
    <s v="P3 OST Gold SPAIN FP3-105662675-19 BERRY James DOB 17/03/1944 (105662675)"/>
    <s v="UNITED KINGDOM"/>
    <s v="Police Scotland"/>
    <x v="55"/>
    <s v="N/A"/>
    <d v="2019-02-21T00:00:00"/>
    <x v="10"/>
    <s v="2018-19"/>
  </r>
  <r>
    <s v="P3 Silver UNKNOWN/ ITALY F3V-105652147-19 INDOVINO Fabrizio DOB 11/04/1976 (105652147)"/>
    <s v="ITALY"/>
    <s v="SUSSEX POLICE-47"/>
    <x v="71"/>
    <s v="N/A"/>
    <d v="2019-02-21T00:00:00"/>
    <x v="10"/>
    <s v="2018-19"/>
  </r>
  <r>
    <s v="P3 Silver UNKNOWN/ MOROCCO F3V-105641976-19 LAMRABET Rachid DOB 01/07/1974 (105641976)"/>
    <s v="MOROCCO"/>
    <s v="Police Scotland"/>
    <x v="6"/>
    <s v="N/A"/>
    <d v="2019-02-21T00:00:00"/>
    <x v="10"/>
    <s v="2018-19"/>
  </r>
  <r>
    <s v="P3 SURRENDER Silver BULGARIA FP3-105662305-19 WALCOTT Owen O'Neil DOB 01/08/1977 (105662305)"/>
    <s v="UNITED KINGDOM"/>
    <s v="WEST YORKSHIRE POLICE-13"/>
    <x v="10"/>
    <s v="N/A"/>
    <d v="2019-02-21T00:00:00"/>
    <x v="10"/>
    <s v="2018-19"/>
  </r>
  <r>
    <s v="P3 CLOSED Gold SPAIN FP3-105782936-19 ROSS-NICHOL David Andrew DOB 08/07/1981 (105782936)"/>
    <s v="UNITED KINGDOM"/>
    <s v="GREATER MANCHESTER POLICE-06"/>
    <x v="55"/>
    <s v="N/A"/>
    <d v="2019-02-25T00:00:00"/>
    <x v="10"/>
    <s v="2018-19"/>
  </r>
  <r>
    <s v="P3 Poland FP3-105890407-19 ZBROJA Agata Anna DOB 23/10/1989 (105890407)"/>
    <s v="POLAND"/>
    <s v="GREATER MANCHESTER POLICE-06"/>
    <x v="69"/>
    <s v="N/A"/>
    <d v="2019-02-27T00:00:00"/>
    <x v="10"/>
    <s v="2018-19"/>
  </r>
  <r>
    <s v="ROMANIA FP3-105829492-18 BORBILAU Benjamin DOB 11/01/1960 (105829492)"/>
    <s v="ROMANIA"/>
    <s v="CITY OF LONDON POLICE-48"/>
    <x v="0"/>
    <s v="N/A"/>
    <d v="2019-02-27T00:00:00"/>
    <x v="10"/>
    <s v="2018-19"/>
  </r>
  <r>
    <s v="SURRENDER FRANCE FP3-105939709-19 DIMOFTI Alin-Viorel DOB 28/08/1992 (105939709)"/>
    <s v="UNKNOWN"/>
    <s v="METROPOLITAN POLICE-01"/>
    <x v="10"/>
    <s v="N/A"/>
    <d v="2019-02-28T00:00:00"/>
    <x v="10"/>
    <s v="2018-19"/>
  </r>
  <r>
    <s v="FP3-106178963-19 FINDLAY Patrick Devlin DOB 14/02/1953 (106178963)"/>
    <s v="UNITED KINGDOM"/>
    <s v="Police Scotland"/>
    <x v="6"/>
    <s v="N/A"/>
    <d v="2019-03-06T00:00:00"/>
    <x v="10"/>
    <s v="2018-19"/>
  </r>
  <r>
    <s v="FP3-106187330-19 AHMED Mehmood DOB 05/03/1977 (106187330)"/>
    <s v="UNITED KINGDOM"/>
    <s v="Police Scotland"/>
    <x v="61"/>
    <s v="N/A"/>
    <d v="2019-03-06T00:00:00"/>
    <x v="10"/>
    <s v="2018-19"/>
  </r>
  <r>
    <s v="FP3-106189185-19 KHAN Tahir Nadeem DOB 14/06/1981 (106189185)"/>
    <s v="UNITED KINGDOM"/>
    <s v="Police Scotland"/>
    <x v="61"/>
    <s v="N/A"/>
    <d v="2019-03-06T00:00:00"/>
    <x v="10"/>
    <s v="2018-19"/>
  </r>
  <r>
    <s v="P3 SILVER - GERMANY - FP3-106188009-19 GROGER Marco DOB 17/10/1987 (106188009)"/>
    <s v="GERMANY"/>
    <s v="Police Scotland"/>
    <x v="6"/>
    <s v="N/A"/>
    <d v="2019-03-06T00:00:00"/>
    <x v="10"/>
    <s v="2018-19"/>
  </r>
  <r>
    <s v="P3 Silver IRELAND FP3-106581182-19 BYRNE Shane Martin DOB 22/07/1988 (106581182)"/>
    <s v="IRELAND"/>
    <s v="BRITISH TRANSPORT POLICE-93"/>
    <x v="56"/>
    <s v="N/A"/>
    <d v="2019-03-15T00:00:00"/>
    <x v="10"/>
    <s v="2018-19"/>
  </r>
  <r>
    <s v="FP3-107027706-18 Poland - STYCZYNSKI Sylwester DOB 04/12/1979 (107027706)"/>
    <s v="POLAND"/>
    <s v="GREATER MANCHESTER POLICE-06"/>
    <x v="3"/>
    <s v="N/A"/>
    <d v="2019-03-26T00:00:00"/>
    <x v="10"/>
    <s v="2018-19"/>
  </r>
  <r>
    <s v="FP3-107184575-19 - BELGIUM - KARANXHA Bestar DOB 19/02/1989 (107184575)"/>
    <s v="ALBANIA"/>
    <s v="METROPOLITAN POLICE-01"/>
    <x v="52"/>
    <s v="N/A"/>
    <d v="2019-03-28T00:00:00"/>
    <x v="10"/>
    <s v="2018-19"/>
  </r>
  <r>
    <s v="OST NETHERLANDS FP3-107310423-19 ANDERSON Callum DOB 31/05/1995 (107310423)"/>
    <s v="UNITED KINGDOM"/>
    <s v="MERSEYSIDE POLICE-05"/>
    <x v="52"/>
    <s v="N/A"/>
    <d v="2019-04-01T00:00:00"/>
    <x v="10"/>
    <s v="2019-20"/>
  </r>
  <r>
    <s v="CLOSED GERMANY FP3-107319218-19 VACCARO Marc DOB 18/05/1992 (107319218)"/>
    <s v="GERMANY"/>
    <s v="MERSEYSIDE POLICE-05"/>
    <x v="71"/>
    <s v="N/A"/>
    <d v="2019-04-01T00:00:00"/>
    <x v="10"/>
    <s v="2019-20"/>
  </r>
  <r>
    <s v="P3 COMPLETED BELGIUM FP3-107351706-19 KOVACS Otto DOB 23/10/1994 (107351706)"/>
    <s v="ROMANIA"/>
    <s v="METROPOLITAN POLICE-01"/>
    <x v="52"/>
    <s v="N/A"/>
    <d v="2019-04-02T00:00:00"/>
    <x v="10"/>
    <s v="2019-20"/>
  </r>
  <r>
    <s v="P3 COMPLETE ALBANIA FP3-107355394-19 TROSKI Erando DOB 23/05/1997 (107355394)"/>
    <s v="ALBANIA"/>
    <s v="METROPOLITAN POLICE-01"/>
    <x v="52"/>
    <s v="N/A"/>
    <d v="2019-04-02T00:00:00"/>
    <x v="10"/>
    <s v="2019-20"/>
  </r>
  <r>
    <s v="P3 CLOSED GERMANY FP3-107363519-19 TOR Piotr Pawel DOB 29/06/1987 (107363519)"/>
    <s v="POLAND"/>
    <s v="POLICE SCOTLAND"/>
    <x v="53"/>
    <s v="N/A"/>
    <d v="2019-04-02T00:00:00"/>
    <x v="10"/>
    <s v="2019-20"/>
  </r>
  <r>
    <s v="P3 CLOSED FRANCE FP3-107558531-19 CZELEWICZ Krystian DOB 26/06/1982 (107558531)"/>
    <s v="POLAND"/>
    <s v="GLOUCESTERSHIRE CONSTABULARY-53"/>
    <x v="23"/>
    <s v="N/A"/>
    <d v="2019-04-05T00:00:00"/>
    <x v="10"/>
    <s v="2019-20"/>
  </r>
  <r>
    <s v="P3 CLOSED POLAND FP3-107561175-19 URBANIAK Tomasz DOB 01/12/1982 (107561175)"/>
    <s v="POLAND"/>
    <s v="GLOUCESTERSHIRE CONSTABULARY-53"/>
    <x v="23"/>
    <s v="N/A"/>
    <d v="2019-04-05T00:00:00"/>
    <x v="10"/>
    <s v="2019-20"/>
  </r>
  <r>
    <s v="CLOSED PORTUGAL FP3-108031376-19 BRAVO Joaquim Filipe Estevens DOB 11/07/1978 (108031376)"/>
    <s v="PORTUGAL"/>
    <s v="POLICE SCOTLAND"/>
    <x v="55"/>
    <s v="N/A"/>
    <d v="2019-04-17T00:00:00"/>
    <x v="10"/>
    <s v="2019-20"/>
  </r>
  <r>
    <s v="P3 CLOSED GERMANY FP3-108061284-19 ROBERTS David Russell DOB 28/03/1953 (108061284)"/>
    <s v="UNITED KINGDOM"/>
    <s v="SOUTH WALES POLICE-62"/>
    <x v="55"/>
    <s v="N/A"/>
    <d v="2019-04-17T00:00:00"/>
    <x v="10"/>
    <s v="2019-20"/>
  </r>
  <r>
    <s v="P3 ORDERED/DOMESTICS BULGARIA FP3-108071036-19 ALDRED Lee Paul DOB 24/11/1992 (108071036)"/>
    <s v="UNITED KINGDOM"/>
    <s v="MERSEYSIDE POLICE-05"/>
    <x v="52"/>
    <s v="N/A"/>
    <d v="2019-04-17T00:00:00"/>
    <x v="10"/>
    <s v="2019-20"/>
  </r>
  <r>
    <s v="P3 WITHDRAWN IRELAND FP3-108197066-19 DEAR Alfred Philip DOB 23/05/1973 (108197066)"/>
    <s v="UNITED KINGDOM"/>
    <s v="NORTH YORKSHIRE POLICE-12"/>
    <x v="52"/>
    <s v="N/A"/>
    <d v="2019-04-20T00:00:00"/>
    <x v="10"/>
    <s v="2019-20"/>
  </r>
  <r>
    <s v="P3 POLAND FP3-108277235-19 KOWERCZYK Kacper Krzysztof DOB 27/12/1987 (108277235)"/>
    <s v="POLAND"/>
    <s v="HAMPSHIRE CONSTABULARY-44"/>
    <x v="28"/>
    <s v="N/A"/>
    <d v="2019-04-23T00:00:00"/>
    <x v="10"/>
    <s v="2019-20"/>
  </r>
  <r>
    <s v="P3 POLAND FP3-107387289-19 MIENICZEK Piotr Jery DO..."/>
    <s v="POLAND"/>
    <s v="POLICE SCOTLAND"/>
    <x v="53"/>
    <s v="N/A"/>
    <d v="2019-04-02T00:00:00"/>
    <x v="10"/>
    <s v="2019-20"/>
  </r>
  <r>
    <s v="P3 CLOSED ITALY FP3-107493005-19 MUGHAL Muhammad A..."/>
    <s v="PAKISTAN"/>
    <s v="STAFFORDSHIRE POLICE-21"/>
    <x v="76"/>
    <s v="N/A"/>
    <d v="2019-04-04T00:00:00"/>
    <x v="10"/>
    <s v="2019-20"/>
  </r>
  <r>
    <s v="P3 CLOSED FRANCE FP3-107943294-19 GLAUDIN Yannick ..."/>
    <s v="FRANCE"/>
    <s v="METROPOLITAN POLICE-01"/>
    <x v="77"/>
    <s v="N/A"/>
    <d v="2019-04-15T00:00:00"/>
    <x v="10"/>
    <s v="2019-20"/>
  </r>
  <r>
    <s v="P3 OST SPAIN FP3-108078243-19 MOORE Joseph DOB 28/..."/>
    <s v="UNITED KINGDOM"/>
    <s v="SUSSEX POLICE-47"/>
    <x v="29"/>
    <s v="N/A"/>
    <d v="2019-04-17T00:00:00"/>
    <x v="10"/>
    <s v="2019-20"/>
  </r>
  <r>
    <s v="P3 CLOSED CROATIA F3P-108174002-19 GUZKOWSKI Zbign..."/>
    <s v="POLAND"/>
    <s v="HMRC"/>
    <x v="74"/>
    <s v="N/A"/>
    <d v="2019-04-20T00:00:00"/>
    <x v="10"/>
    <s v="2019-20"/>
  </r>
  <r>
    <s v="P3 Silver UNKNOWN FP3-108747152-19 ABDI Mohamed Abdullhi DOB 02/10/1994 (108747152)"/>
    <s v="SOMALIA"/>
    <s v="METROPOLITAN POLICE-01"/>
    <x v="23"/>
    <s v="N/A"/>
    <d v="2019-05-06T00:00:00"/>
    <x v="10"/>
    <s v="2019-20"/>
  </r>
  <r>
    <s v="P3 CLOSED SPAIN FP3-109348889-19 JURADO-CABELLO Rafael DOB 23/11/1975 (109348889)"/>
    <s v="SPAIN"/>
    <s v="AVON AND SOMERSET CONSTABULARY-52"/>
    <x v="35"/>
    <s v="N/A"/>
    <d v="2019-05-17T00:00:00"/>
    <x v="10"/>
    <s v="2019-20"/>
  </r>
  <r>
    <s v="P3 COMPLETED BULGARIA FP3-109514168-19 DONCHEV Svetoslav Petkov DOB 05/04/1982 (109514168)"/>
    <s v="BULGARIA"/>
    <s v="METROPOLITAN POLICE-01"/>
    <x v="78"/>
    <s v="N/A"/>
    <d v="2019-05-22T00:00:00"/>
    <x v="10"/>
    <s v="2019-20"/>
  </r>
  <r>
    <s v="P3 CLOSED BELGIUM FP3-109629150-19 PAGE Sean Christopher DOB 17/10/1971 (109629150)"/>
    <s v="UNITED KINGDOM"/>
    <s v="LINCOLNSHIRE POLICE-32"/>
    <x v="52"/>
    <s v="N/A"/>
    <d v="2019-05-23T00:00:00"/>
    <x v="10"/>
    <s v="2019-20"/>
  </r>
  <r>
    <s v="P3 CLOSED CROATIA FP3-108949688-19 YOUNG Roderick ..."/>
    <s v="UNITED KINGDOM"/>
    <s v="DORSET POLICE-55"/>
    <x v="57"/>
    <s v="N/A"/>
    <d v="2019-05-09T00:00:00"/>
    <x v="10"/>
    <s v="2019-20"/>
  </r>
  <r>
    <s v="P3 SURRENDER/DOMESTICS ROMANIA FP3-109249550-19 CI..."/>
    <s v="ROMANIA"/>
    <s v="SURREY POLICE-45"/>
    <x v="6"/>
    <s v="N/A"/>
    <d v="2019-05-15T00:00:00"/>
    <x v="10"/>
    <s v="2019-20"/>
  </r>
  <r>
    <s v="P3 FRANCE FP3-109259820-19 URSARIU Gabriel Cosmin ..."/>
    <s v="ROMANIA"/>
    <s v="STAFFORDSHIRE POLICE-21"/>
    <x v="10"/>
    <s v="N/A"/>
    <d v="2019-05-16T00:00:00"/>
    <x v="10"/>
    <s v="2019-20"/>
  </r>
  <r>
    <s v="P3 UNKNOWN FP3-109320001-19 BAMWEYANA Judd DOB 10..."/>
    <s v="UGANDA"/>
    <s v="POLICE SCOTLAND"/>
    <x v="6"/>
    <s v="N/A"/>
    <d v="2019-05-17T00:00:00"/>
    <x v="10"/>
    <s v="2019-20"/>
  </r>
  <r>
    <s v="P3 CLOSED ROMANIA FP3-109459206-19 GHEORGHE Rodica..."/>
    <s v="ROMANIA"/>
    <s v="METROPOLITAN POLICE-01"/>
    <x v="75"/>
    <s v="N/A"/>
    <d v="2019-05-20T00:00:00"/>
    <x v="10"/>
    <s v="2019-20"/>
  </r>
  <r>
    <s v="P3 CLOSED IRELAND FP3-109607678-19 ZAFAR Umer Soud..."/>
    <s v="PAKISTAN"/>
    <s v="GREATER MANCHESTER POLICE-06"/>
    <x v="69"/>
    <s v="N/A"/>
    <d v="2019-05-22T00:00:00"/>
    <x v="10"/>
    <s v="2019-20"/>
  </r>
  <r>
    <s v="P3 SOUTH AFRICA FP3-109623829-19 GOWER Callum DOB ..."/>
    <s v="UNITED KINGDOM"/>
    <s v="SUSSEX POLICE-47"/>
    <x v="59"/>
    <s v="N/A"/>
    <d v="2019-05-23T00:00:00"/>
    <x v="10"/>
    <s v="2019-20"/>
  </r>
  <r>
    <s v="P3 CYPRUS FP3-109634439-19 SEVIER Caroline DOB 06/..."/>
    <s v="UNITED KINGDOM"/>
    <s v="SUSSEX POLICE-47"/>
    <x v="59"/>
    <s v="N/A"/>
    <d v="2019-05-23T00:00:00"/>
    <x v="10"/>
    <s v="2019-20"/>
  </r>
  <r>
    <s v="P3 TURKEY/ CYPRUS FP3-109836676-19 EYTON-JONES Sar..."/>
    <s v="UNITED KINGDOM"/>
    <s v="POLICE SERVICE NORTHERN IRELAND-98"/>
    <x v="35"/>
    <s v="N/A"/>
    <d v="2019-05-28T00:00:00"/>
    <x v="10"/>
    <s v="2019-20"/>
  </r>
  <r>
    <s v="P3 CLOSED LATVIA F3V-109911634-19 VILBERE Liana DO..."/>
    <s v="LATVIA"/>
    <s v="POLICE SCOTLAND"/>
    <x v="23"/>
    <s v="N/A"/>
    <d v="2019-05-30T00:00:00"/>
    <x v="10"/>
    <s v="2019-20"/>
  </r>
  <r>
    <s v="P3 LATVIA COMPLETE FP3-109951229-19 HAUBERTS Aivar..."/>
    <s v="RUSSIA"/>
    <s v="POLICE SCOTLAND"/>
    <x v="6"/>
    <s v="N/A"/>
    <d v="2019-05-30T00:00:00"/>
    <x v="10"/>
    <s v="2019-20"/>
  </r>
  <r>
    <s v="P3 SURRENDER SLOVAKIA FP3-110139588-19 BALOG Valentin DOB 04/09/1991 (110139588)"/>
    <s v="SLOVAKIA"/>
    <s v="HOVI"/>
    <x v="61"/>
    <s v="N/A"/>
    <d v="2019-06-04T00:00:00"/>
    <x v="10"/>
    <s v="2019-20"/>
  </r>
  <r>
    <s v="P3 COMPLETE IRELAND FP3-110236909-19 KERRIGAN David DOB 29/10/2000 (110236909)"/>
    <s v="UNITED KINGDOM"/>
    <s v="METROPOLITAN POLICE-01"/>
    <x v="23"/>
    <s v="N/A"/>
    <d v="2019-06-06T00:00:00"/>
    <x v="10"/>
    <s v="2019-20"/>
  </r>
  <r>
    <s v="P3 IRELAND FP3-110536724-19 CHADWICK Aaron Thomas DOB 20/04/1993 (110536724)"/>
    <s v="UNITED KINGDOM"/>
    <s v="GREATER MANCHESTER POLICE-06"/>
    <x v="3"/>
    <s v="N/A"/>
    <d v="2019-06-12T00:00:00"/>
    <x v="10"/>
    <s v="2019-20"/>
  </r>
  <r>
    <s v="P3 ENFAST FRANCE FP3-110588955-19 SWAIN Anthony DOB 15/08/1952 (110588955)"/>
    <s v="UNITED KINGDOM"/>
    <s v="METROPOLITAN POLICE-01"/>
    <x v="55"/>
    <s v="N/A"/>
    <d v="2019-06-14T00:00:00"/>
    <x v="10"/>
    <s v="2019-20"/>
  </r>
  <r>
    <s v="P3 NETHERLANDS FP3-110927496-19 VISZOCSANSZKI Laszlo DOB 01/12/1966 (110927496)"/>
    <s v="HUNGARY"/>
    <s v="GREATER MANCHESTER POLICE-06"/>
    <x v="52"/>
    <s v="N/A"/>
    <d v="2019-06-21T00:00:00"/>
    <x v="10"/>
    <s v="2019-20"/>
  </r>
  <r>
    <s v="P3 CLOSED CROATIA FP3-110941848-19 VELCU Leonard DOB 03/04/1988 (110941848)"/>
    <s v="ROMANIA"/>
    <s v="WEST MIDLANDS POLICE-20"/>
    <x v="0"/>
    <s v="N/A"/>
    <d v="2019-06-21T00:00:00"/>
    <x v="10"/>
    <s v="2019-20"/>
  </r>
  <r>
    <s v="P3 OST GERMANY FP3-110945309-19 AGAPIE Viorel DOB 22/07/1981 (110945309)"/>
    <s v="ROMANIA"/>
    <s v="WEST MIDLANDS POLICE-20"/>
    <x v="0"/>
    <s v="N/A"/>
    <d v="2019-06-21T00:00:00"/>
    <x v="10"/>
    <s v="2019-20"/>
  </r>
  <r>
    <s v="P3 SPAIN E3C-111035927-19 HENDRY Joshua Dillon DOB 01/09/1991 (111035927)"/>
    <s v="UNITED KINGDOM"/>
    <s v="HUMBERSIDE POLICE-16"/>
    <x v="52"/>
    <s v="N/A"/>
    <d v="2019-06-25T00:00:00"/>
    <x v="10"/>
    <s v="2019-20"/>
  </r>
  <r>
    <s v="P3 CLOSED ROMANIA E3A-111137004-19 UNGUREANU Ilie DoB 25/07/1983 (111137004)"/>
    <s v="ROMANIA"/>
    <s v="METROPOLITAN POLICE-01"/>
    <x v="29"/>
    <s v="N/A"/>
    <d v="2019-06-26T00:00:00"/>
    <x v="10"/>
    <s v="2019-20"/>
  </r>
  <r>
    <s v="P3 CLOSED PORTUGAL E3B-110048322-19 DE OLIVEIRA Ma..."/>
    <s v="PORTUGAL"/>
    <s v="SURREY POLICE-45"/>
    <x v="74"/>
    <s v="N/A"/>
    <d v="2019-06-03T00:00:00"/>
    <x v="10"/>
    <s v="2019-20"/>
  </r>
  <r>
    <s v="P3 OST FRANCE E3C-110198231-19 SPIRACHE Ion DOB 2..."/>
    <s v="ROMANIA"/>
    <s v="METROPOLITAN POLICE-01"/>
    <x v="22"/>
    <s v="N/A"/>
    <d v="2019-06-05T00:00:00"/>
    <x v="10"/>
    <s v="2019-20"/>
  </r>
  <r>
    <s v="P3 OST NETHERLANDS FP3-110287045-19 GUNEY, HENDRI..."/>
    <s v="NETHERLANDS"/>
    <s v="NCA"/>
    <x v="52"/>
    <s v="N/A"/>
    <d v="2019-06-07T00:00:00"/>
    <x v="10"/>
    <s v="2019-20"/>
  </r>
  <r>
    <s v="P3 CLOSED SPAIN FP3-110353786-19 SAWYER Joshua DOB..."/>
    <s v="UNITED KINGDOM"/>
    <s v="SUSSEX POLICE-47"/>
    <x v="3"/>
    <s v="N/A"/>
    <d v="2019-06-10T00:00:00"/>
    <x v="10"/>
    <s v="2019-20"/>
  </r>
  <r>
    <s v="P3 SPAIN E3C-110696230-19 FRAME Dale Andrew DOB 22..."/>
    <s v="UNITED KINGDOM"/>
    <s v="ESSEX POLICE-42"/>
    <x v="24"/>
    <s v="N/A"/>
    <d v="2019-06-17T00:00:00"/>
    <x v="10"/>
    <s v="2019-20"/>
  </r>
  <r>
    <s v="P3 OST PORTUGAL E3B-110866031-19 CATAMO DE OLIVEIR..."/>
    <s v="PORTUGAL"/>
    <s v="LEICESTERSHIRE CONSTABULARY-33"/>
    <x v="56"/>
    <s v="N/A"/>
    <d v="2019-06-20T00:00:00"/>
    <x v="10"/>
    <s v="2019-20"/>
  </r>
  <r>
    <s v="P3 OST SPAIN FP3-110892100-19 WILLIAMS Aaron DOB 1..."/>
    <s v="UNITED KINGDOM"/>
    <s v="GREATER MANCHESTER POLICE-06"/>
    <x v="10"/>
    <s v="N/A"/>
    <d v="2019-06-20T00:00:00"/>
    <x v="10"/>
    <s v="2019-20"/>
  </r>
  <r>
    <s v="P3 CLOSED ROMANIA E3A-111069429-19 MAMALIGA Marian..."/>
    <s v="ROMANIA"/>
    <s v="METROPOLITAN POLICE-01"/>
    <x v="29"/>
    <s v="N/A"/>
    <d v="2019-06-25T00:00:00"/>
    <x v="10"/>
    <s v="2019-20"/>
  </r>
  <r>
    <s v="P3 CLOSED ROMANIA E3A-111076431-19 MIHULCA Traian ..."/>
    <s v="ROMANIA"/>
    <s v="METROPOLITAN POLICE-01"/>
    <x v="29"/>
    <s v="N/A"/>
    <d v="2019-06-25T00:00:00"/>
    <x v="10"/>
    <s v="2019-20"/>
  </r>
  <r>
    <s v="P3 CLOSED ROMANIA E3A-111080307-19 PARAGINA Vasill..."/>
    <s v="ROMANIA"/>
    <s v="METROPOLITAN POLICE-01"/>
    <x v="29"/>
    <s v="N/A"/>
    <d v="2019-06-25T00:00:00"/>
    <x v="10"/>
    <s v="2019-20"/>
  </r>
  <r>
    <s v="P3 CLOSED E3A-111137029-19 LEAHU Liviu DoB 05/01/1..."/>
    <s v="ROMANIA"/>
    <s v="METROPOLITAN POLICE-01"/>
    <x v="29"/>
    <s v="N/A"/>
    <d v="2019-06-26T00:00:00"/>
    <x v="10"/>
    <s v="2019-20"/>
  </r>
  <r>
    <s v="P3 ROMANIA CLOSED E3A-111156848-19 OPARIUC Victor ..."/>
    <s v="ROMANIA"/>
    <s v="METROPOLITAN POLICE-01"/>
    <x v="29"/>
    <s v="N/A"/>
    <d v="2019-06-26T00:00:00"/>
    <x v="10"/>
    <s v="2019-20"/>
  </r>
  <r>
    <s v="P3 CLOSED SPAIN E3C-111267571-19 CHALMERS Darren D..."/>
    <s v="UNITED KINGDOM"/>
    <s v="POLICE SCOTLAND"/>
    <x v="79"/>
    <s v="N/A"/>
    <d v="2019-06-28T00:00:00"/>
    <x v="10"/>
    <s v="2019-20"/>
  </r>
  <r>
    <s v="P3 BRAZIL E3A-111337361-19 BASHIR Muhammad Babar 29/11/1979 (111337361)"/>
    <s v="UNITED KINGDOM"/>
    <s v="HOVI"/>
    <x v="69"/>
    <s v="N/A"/>
    <d v="2019-07-01T00:00:00"/>
    <x v="10"/>
    <s v="2019-20"/>
  </r>
  <r>
    <s v="P3 CLOSED NETHERLANDS E3C-111529105-19 MALIK Adam DOB 15/10/1985 (111529105)"/>
    <s v="UNITED KINGDOM"/>
    <s v="SOUTH YORKSHIRE POLICE-14"/>
    <x v="55"/>
    <s v="N/A"/>
    <d v="2019-07-04T00:00:00"/>
    <x v="10"/>
    <s v="2019-20"/>
  </r>
  <r>
    <s v="P3 CLOSED GERMANY E3B-111655297-19 ISAAK Erick DOB 01/09/1993 (111655297)"/>
    <s v="GERMANY"/>
    <s v="HOVI"/>
    <x v="69"/>
    <s v="N/A"/>
    <d v="2019-07-08T00:00:00"/>
    <x v="10"/>
    <s v="2019-20"/>
  </r>
  <r>
    <s v="P3 CLOSED ROMANIA E3A-111764177-19 NEAGU Florin Cristin DOB 23/08/1973 (111764177)"/>
    <s v="ROMANIA"/>
    <s v="METROPOLITAN POLICE-01"/>
    <x v="29"/>
    <s v="N/A"/>
    <d v="2019-07-09T00:00:00"/>
    <x v="10"/>
    <s v="2019-20"/>
  </r>
  <r>
    <s v="P3 CLOSED ROMANIA E3A-111758700-19 MUNTEANU Sorin Marian DOB 18/02/1976 (111758700)"/>
    <s v="ROMANIA"/>
    <s v="METROPOLITAN POLICE-01"/>
    <x v="29"/>
    <s v="N/A"/>
    <d v="2019-07-10T00:00:00"/>
    <x v="10"/>
    <s v="2019-20"/>
  </r>
  <r>
    <s v="P3 CLOSED E3B-111810622-19 PULKO Zdenek DOB 30/07/1992 (111810622)"/>
    <s v="CZECH REPUBLIC"/>
    <s v="NORTH YORKSHIRE POLICE-12"/>
    <x v="28"/>
    <s v="N/A"/>
    <d v="2019-07-10T00:00:00"/>
    <x v="10"/>
    <s v="2019-20"/>
  </r>
  <r>
    <s v="P3 COMPLETE USA E3C-111831099-19 AVIS Kim Vincent DOB 08/03/1964 (111831099)"/>
    <s v="UNITED KINGDOM"/>
    <s v="POLICE SCOTLAND"/>
    <x v="55"/>
    <s v="N/A"/>
    <d v="2019-07-11T00:00:00"/>
    <x v="10"/>
    <s v="2019-20"/>
  </r>
  <r>
    <s v="P3 CLOSED LITHUANIA E3A-111911788-19 BOGDEVIC Jaroslav DOB 14/10/1985 (111911788)"/>
    <s v="LITHUANIA"/>
    <s v="LINCOLNSHIRE POLICE-32"/>
    <x v="3"/>
    <s v="N/A"/>
    <d v="2019-07-12T00:00:00"/>
    <x v="10"/>
    <s v="2019-20"/>
  </r>
  <r>
    <s v="P3 CLOSED SPAIN E3C-111915432-19 SINGH Hardip DOB 07/04/1966 (111915432)"/>
    <s v="INDIA"/>
    <s v="METROPOLITAN POLICE-01"/>
    <x v="35"/>
    <s v="N/A"/>
    <d v="2019-07-12T00:00:00"/>
    <x v="10"/>
    <s v="2019-20"/>
  </r>
  <r>
    <s v="P3 COMPLETE IRELAND E3B-111989852-19 GRAY Kelly Margaret DOB 28/07/1988 (111989852)"/>
    <s v="IRELAND"/>
    <s v="GREATER MANCHESTER POLICE-06"/>
    <x v="23"/>
    <s v="N/A"/>
    <d v="2019-07-15T00:00:00"/>
    <x v="10"/>
    <s v="2019-20"/>
  </r>
  <r>
    <s v="P3 CLOSED SPAIN E3C-112065071-19 GALE Adam John DOB 25/04/1979 (112065071)"/>
    <s v="UNITED KINGDOM"/>
    <s v="METROPOLITAN POLICE-01"/>
    <x v="52"/>
    <s v="N/A"/>
    <d v="2019-07-16T00:00:00"/>
    <x v="10"/>
    <s v="2019-20"/>
  </r>
  <r>
    <s v="P3 OST POLAND E3A-112068319-19 BRZEZINSKI Ignacy DOB 16/09/1965 (112068319)"/>
    <s v="POLAND"/>
    <s v="WEST MIDLANDS POLICE-20"/>
    <x v="61"/>
    <s v="N/A"/>
    <d v="2019-07-16T00:00:00"/>
    <x v="10"/>
    <s v="2019-20"/>
  </r>
  <r>
    <s v="P3 COMPLETE CYPRUS E3C-112141904-19 GOPAUL Tyla Jacques Nisbet DOB 30/06/1998 (112141904)"/>
    <s v="UNITED KINGDOM"/>
    <s v="METROPOLITAN POLICE-01"/>
    <x v="23"/>
    <s v="N/A"/>
    <d v="2019-07-17T00:00:00"/>
    <x v="10"/>
    <s v="2019-20"/>
  </r>
  <r>
    <s v="P3 CANADA/GERMANY E3C-112350564-19 SCHWITTERS Mohammed DOB 22/11/1966 (112350564)"/>
    <s v="GERMANY"/>
    <s v="WEST MIDLANDS POLICE-20"/>
    <x v="55"/>
    <s v="N/A"/>
    <d v="2019-07-22T00:00:00"/>
    <x v="10"/>
    <s v="2019-20"/>
  </r>
  <r>
    <s v="P3 NETHERLANDS E3A-112365328-19 KALLOUMI Yasser DOB 26/05/1969 (112365328)"/>
    <s v="LEBANON"/>
    <s v="METROPOLITAN POLICE-01"/>
    <x v="55"/>
    <s v="N/A"/>
    <d v="2019-07-22T00:00:00"/>
    <x v="10"/>
    <s v="2019-20"/>
  </r>
  <r>
    <s v="P3 OST ALBANIA E3A-112482821-19 MALI Ardit DOB 03/01/1997 (112482821)"/>
    <s v="ALBANIA"/>
    <s v="SURREY POLICE-45"/>
    <x v="77"/>
    <s v="N/A"/>
    <d v="2019-07-24T00:00:00"/>
    <x v="10"/>
    <s v="2019-20"/>
  </r>
  <r>
    <s v="P3 SPAIN E3B-112563888-19 CLARKE Luke Daniel DOB 08/03/1996 (112563888)"/>
    <s v="UNITED KINGDOM"/>
    <s v="WARWICKSHIRE POLICE-23"/>
    <x v="53"/>
    <s v="N/A"/>
    <d v="2019-07-25T00:00:00"/>
    <x v="10"/>
    <s v="2019-20"/>
  </r>
  <r>
    <s v="P3 CLOSED SPAIN E3B-112628594-19 GORAN Alexander DOB 14/03/1989 (112628594)"/>
    <s v="ROMANIA"/>
    <s v="MERSEYSIDE POLICE-05"/>
    <x v="61"/>
    <s v="N/A"/>
    <d v="2019-07-26T00:00:00"/>
    <x v="10"/>
    <s v="2019-20"/>
  </r>
  <r>
    <s v="P3 CLOSED NETHERLANDS E3A-112642129-19 BURDETT Richard DOB 26/08/1986 (112642129)"/>
    <s v="UNITED KINGDOM"/>
    <s v="NCA"/>
    <x v="54"/>
    <s v="N/A"/>
    <d v="2019-07-26T00:00:00"/>
    <x v="10"/>
    <s v="2019-20"/>
  </r>
  <r>
    <s v="P3 CLOSED SPAIN E3B-112643291-19 GORAN Ana Maria DOB 15/06/1985 (112643291)"/>
    <s v="ROMANIA"/>
    <s v="MERSEYSIDE POLICE-05"/>
    <x v="61"/>
    <s v="N/A"/>
    <d v="2019-07-26T00:00:00"/>
    <x v="10"/>
    <s v="2019-20"/>
  </r>
  <r>
    <s v="P3 CLOSED UNKNOWN E3C-112819376-19 BROOKS Simon DOB 08/03/1970 (112819376)"/>
    <s v="UNITED KINGDOM"/>
    <s v="SOUTH WALES POLICE-62"/>
    <x v="68"/>
    <s v="N/A"/>
    <d v="2019-07-30T00:00:00"/>
    <x v="10"/>
    <s v="2019-20"/>
  </r>
  <r>
    <s v="P3 CLOSED ROMANIA E3B-112878135-19 COVRIG Stefan Marcel DOB 16/04/1984 (112878135)"/>
    <s v="ROMANIA"/>
    <s v="BRITISH TRANSPORT POLICE-93"/>
    <x v="80"/>
    <s v="N/A"/>
    <d v="2019-07-31T00:00:00"/>
    <x v="10"/>
    <s v="2019-20"/>
  </r>
  <r>
    <s v="P3 CLOSED ROMANIA E3C-115342679- 19 BOTEZATU Ionut Alexandru DOB 09/03/1990 (115342679)"/>
    <s v="ROMANIA"/>
    <s v="WEST MIDLANDS POLICE-20"/>
    <x v="28"/>
    <s v="N/A"/>
    <d v="2019-09-17T00:00:00"/>
    <x v="10"/>
    <s v="2019-20"/>
  </r>
  <r>
    <s v="P3 CLOSED NETHERLANDS E3B-112000178-19 NULTY Peter..."/>
    <s v="UNITED KINGDOM"/>
    <s v="LINCOLNSHIRE POLICE-32"/>
    <x v="52"/>
    <s v="N/A"/>
    <d v="2019-07-15T00:00:00"/>
    <x v="10"/>
    <s v="2019-20"/>
  </r>
  <r>
    <s v="P3 CLOSED GERMANY E3B-112091949-19 ISAAK Sergej DO..."/>
    <s v="GERMANY"/>
    <s v="HOVI"/>
    <x v="61"/>
    <s v="N/A"/>
    <d v="2019-07-16T00:00:00"/>
    <x v="10"/>
    <s v="2019-20"/>
  </r>
  <r>
    <s v="P3 CLOSED SPAIN E3A -112622617-19 SWEENEY Anthony ..."/>
    <s v="UNITED KINGDOM"/>
    <s v="NORTHUMBRIA POLICE-10"/>
    <x v="52"/>
    <s v="N/A"/>
    <d v="2019-07-26T00:00:00"/>
    <x v="10"/>
    <s v="2019-20"/>
  </r>
  <r>
    <s v="P3 CLOSED CYPRUS FP3-112667348-19 NICHOLS Stephen ..."/>
    <s v="UNITED KINGDOM"/>
    <s v="KENT COUNTY POLICE-46"/>
    <x v="55"/>
    <s v="N/A"/>
    <d v="2019-07-26T00:00:00"/>
    <x v="10"/>
    <s v="2019-20"/>
  </r>
  <r>
    <s v="P3 CLOSED SPAIN E3C-112836948-19 GREANEY John Paul..."/>
    <s v="UNITED KINGDOM"/>
    <s v="METROPOLITAN POLICE-01"/>
    <x v="52"/>
    <s v="N/A"/>
    <d v="2019-07-30T00:00:00"/>
    <x v="10"/>
    <s v="2019-20"/>
  </r>
  <r>
    <s v="P3 CLOSED FRANCE E3A-112919331-19 KHOMENKO Olga DO..."/>
    <s v="UKRAINE"/>
    <s v="HERTFORDSHIRE CONSTABULARY-41"/>
    <x v="81"/>
    <s v="N/A"/>
    <d v="2019-07-31T00:00:00"/>
    <x v="10"/>
    <s v="2019-20"/>
  </r>
  <r>
    <s v="P3 CYPRUS E3A-112950444-19 BARTER Rebecca Emily DOB 19/12/1981 (112950444)"/>
    <s v="UNITED KINGDOM"/>
    <s v="HAMPSHIRE CONSTABULARY-44"/>
    <x v="35"/>
    <s v="N/A"/>
    <d v="2019-08-01T00:00:00"/>
    <x v="10"/>
    <s v="2019-20"/>
  </r>
  <r>
    <s v="P3 UAE E3C-112955988-19 MORAN Craig DOB 11/09/1981 - PRINCIPLES (112955988)"/>
    <s v="UNITED KINGDOM"/>
    <s v="NOTTINGHAMSHIRE POLICE-31"/>
    <x v="66"/>
    <s v="N/A"/>
    <d v="2019-08-01T00:00:00"/>
    <x v="10"/>
    <s v="2019-20"/>
  </r>
  <r>
    <s v="P3 UAE E3B-112968066-19 DIN Omar Sharif DOB 11/02/1988 (112968066)"/>
    <s v="UNITED KINGDOM"/>
    <s v="GREATER MANCHESTER POLICE-06"/>
    <x v="52"/>
    <s v="N/A"/>
    <d v="2019-08-01T00:00:00"/>
    <x v="10"/>
    <s v="2019-20"/>
  </r>
  <r>
    <s v="P3 CLOSED SPAIN E3C-112976099-19 RAHOUI Ihsanne DOB 13/12/1974 (112976099)"/>
    <s v="ALGERIA"/>
    <s v="NOTTINGHAMSHIRE POLICE-31"/>
    <x v="14"/>
    <s v="N/A"/>
    <d v="2019-08-01T00:00:00"/>
    <x v="10"/>
    <s v="2019-20"/>
  </r>
  <r>
    <s v="P3 OST NETHERLANDS E3C-113015963-19 PROSMAN Frederikus DOB 11/08/1970 (113015963)"/>
    <s v="NETHERLANDS"/>
    <s v="LEICESTERSHIRE CONSTABULARY-33"/>
    <x v="52"/>
    <s v="N/A"/>
    <d v="2019-08-02T00:00:00"/>
    <x v="10"/>
    <s v="2019-20"/>
  </r>
  <r>
    <s v="P3 UNKNOWN/ CONGO E3A-113028643-19 LONGOMBETE Mapwamela DOB 27/07/1965 (113028643)"/>
    <s v="CONGO"/>
    <s v="POLICE SCOTLAND"/>
    <x v="23"/>
    <s v="N/A"/>
    <d v="2019-08-02T00:00:00"/>
    <x v="10"/>
    <s v="2019-20"/>
  </r>
  <r>
    <s v="P3 CLOSED ROMANIA E3B-113029037-19 ROBU Corin DOB 04/07/1984 (113029037)"/>
    <s v="ROMANIA"/>
    <s v="POLICE SCOTLAND"/>
    <x v="6"/>
    <s v="N/A"/>
    <d v="2019-08-02T00:00:00"/>
    <x v="10"/>
    <s v="2019-20"/>
  </r>
  <r>
    <s v="P3 CLOSED CROATIA E3A-113030917-19 - FRAUD - GUZKOWSKI Zibigniew Tadeusz DOB 18/01/1958 - NCA (113030917)"/>
    <s v="POLAND"/>
    <s v="HMRC"/>
    <x v="74"/>
    <s v="N/A"/>
    <d v="2019-08-02T00:00:00"/>
    <x v="10"/>
    <s v="2019-20"/>
  </r>
  <r>
    <s v="P3 CLOSED ROMANIA E3C-113048832-19 NASTASE Liviu Nicolae DOB 29/02/1984 (113048832)"/>
    <s v="ROMANIA"/>
    <s v="POLICE SCOTLAND"/>
    <x v="6"/>
    <s v="N/A"/>
    <d v="2019-08-02T00:00:00"/>
    <x v="10"/>
    <s v="2019-20"/>
  </r>
  <r>
    <s v="P3 CLOSED ROMANIA E3B-113062752-19 MURGU Silviu-Bogdan DOB 13/02/1991 (113062752)"/>
    <s v="ROMANIA"/>
    <s v="HOVI"/>
    <x v="69"/>
    <s v="N/A"/>
    <d v="2019-08-02T00:00:00"/>
    <x v="10"/>
    <s v="2019-20"/>
  </r>
  <r>
    <s v="P3 BULGARIA E3C-113120398-19 MLADENOVA Albena Stankeva 19/01/1971 (113120398)"/>
    <s v="BULGARIA"/>
    <s v="METROPOLITAN POLICE-01"/>
    <x v="35"/>
    <s v="N/A"/>
    <d v="2019-08-05T00:00:00"/>
    <x v="10"/>
    <s v="2019-20"/>
  </r>
  <r>
    <s v="P3 IVORY COAST/ UNKNOWN E3A-113120474-19 BAKAYOHO Ibrahim DOB 03/03/1980 (113120474)"/>
    <s v="CÔTE D'IVOIRE"/>
    <s v="POLICE SCOTLAND"/>
    <x v="6"/>
    <s v="N/A"/>
    <d v="2019-08-05T00:00:00"/>
    <x v="10"/>
    <s v="2019-20"/>
  </r>
  <r>
    <s v="P3 CLOSED FRANCE E3C-113174171-19 DOROZYNSKI Mariusz Zbigniew DOB 16/08/1987 (113174171)"/>
    <s v="POLAND"/>
    <s v="NCA"/>
    <x v="59"/>
    <s v="N/A"/>
    <d v="2019-08-06T00:00:00"/>
    <x v="10"/>
    <s v="2019-20"/>
  </r>
  <r>
    <s v="P3 CLOSED PAKISTAN E3A-113284687-19 RASHEED Sajid DOB 15/11/1967 (113284687)"/>
    <s v="PAKISTAN"/>
    <s v="CITY OF LONDON POLICE-48"/>
    <x v="73"/>
    <s v="N/A"/>
    <d v="2019-08-07T00:00:00"/>
    <x v="10"/>
    <s v="2019-20"/>
  </r>
  <r>
    <s v="P3 CLOSED SLOVAKIA E3B-113427553-19 FERENCOVA Zdenka DOB 18/01/1953 (113427553)"/>
    <s v="SLOVAKIA"/>
    <s v="WEST MIDLANDS POLICE-20"/>
    <x v="61"/>
    <s v="N/A"/>
    <d v="2019-08-09T00:00:00"/>
    <x v="10"/>
    <s v="2019-20"/>
  </r>
  <r>
    <s v="P3 CLOSED NETHERLANDS E3B-113435360-19 FERENCOVA Klaudia DOB 27/04/1980 (113435360)"/>
    <s v="SLOVAKIA"/>
    <s v="WEST MIDLANDS POLICE-20"/>
    <x v="61"/>
    <s v="N/A"/>
    <d v="2019-08-09T00:00:00"/>
    <x v="10"/>
    <s v="2019-20"/>
  </r>
  <r>
    <s v="P3 CLOSED GERMANY E3B-113435702-19 DEMETEROVA Andrea DOB 16/12/1971 (113435702)"/>
    <s v="SLOVAKIA"/>
    <s v="WEST MIDLANDS POLICE-20"/>
    <x v="61"/>
    <s v="N/A"/>
    <d v="2019-08-09T00:00:00"/>
    <x v="10"/>
    <s v="2019-20"/>
  </r>
  <r>
    <s v="P3 CLOSED GERMANY E3B-113446381-19 FERENC Pavel DOB 23/07/1973 (113446381)"/>
    <s v="SLOVAKIA"/>
    <s v="WEST MIDLANDS POLICE-20"/>
    <x v="61"/>
    <s v="N/A"/>
    <d v="2019-08-09T00:00:00"/>
    <x v="10"/>
    <s v="2019-20"/>
  </r>
  <r>
    <s v="P3 CLOSED GERMANY E3B-113448336-19 DEMETER Gejza DOB 27/04/1968 (113448336)"/>
    <s v="SLOVAKIA"/>
    <s v="WEST MIDLANDS POLICE-20"/>
    <x v="61"/>
    <s v="N/A"/>
    <d v="2019-08-09T00:00:00"/>
    <x v="10"/>
    <s v="2019-20"/>
  </r>
  <r>
    <s v="P3 OST POLAND E3A-113995863-19 WOJCIECHOWSKI Adrian Miroslaw 11/10/1990 (113995863)"/>
    <s v="POLAND"/>
    <s v="DORSET POLICE-55"/>
    <x v="28"/>
    <s v="N/A"/>
    <d v="2019-08-21T00:00:00"/>
    <x v="10"/>
    <s v="2019-20"/>
  </r>
  <r>
    <s v="P3 COMPLETE SPAIN E3C-114076177-19 AMIR Arik DOB 10/07/1959 (114076177)"/>
    <s v="ISRAEL"/>
    <s v="SURREY POLICE-45"/>
    <x v="55"/>
    <s v="N/A"/>
    <d v="2019-08-22T00:00:00"/>
    <x v="10"/>
    <s v="2019-20"/>
  </r>
  <r>
    <s v="P3 CLOSED SPAIN E3A-114410282-19 MARTI Luis Nunez DOB 06/10/1977 (114410282)"/>
    <s v="SPAIN"/>
    <s v="POLICE SCOTLAND"/>
    <x v="6"/>
    <s v="N/A"/>
    <d v="2019-08-29T00:00:00"/>
    <x v="10"/>
    <s v="2019-20"/>
  </r>
  <r>
    <s v="P3 COMPLETE POLAND E3B-114425091-19 SUMLET Michal DOB 18/10/1993 (114425091)"/>
    <s v="POLAND"/>
    <s v="POLICE SCOTLAND"/>
    <x v="53"/>
    <s v="N/A"/>
    <d v="2019-08-29T00:00:00"/>
    <x v="10"/>
    <s v="2019-20"/>
  </r>
  <r>
    <s v="P3 CLOSED POLAND E3B-114375134-19 ZIEBA Pawel DOB 08/04/1991 (114375134)"/>
    <s v="POLAND"/>
    <s v="POLICE SCOTLAND"/>
    <x v="53"/>
    <s v="N/A"/>
    <d v="2019-08-30T00:00:00"/>
    <x v="10"/>
    <s v="2019-20"/>
  </r>
  <r>
    <s v="P3 CLOSED SPAIN E3C-114144669-19 OWEN Darren DOB 1..."/>
    <s v="UNITED KINGDOM"/>
    <s v="POLICE SCOTLAND"/>
    <x v="82"/>
    <s v="N/A"/>
    <d v="2019-08-23T00:00:00"/>
    <x v="10"/>
    <s v="2019-20"/>
  </r>
  <r>
    <s v="P3 OST SPAIN E3A-114211864-19 DUROSE James Thomas..."/>
    <s v="UNITED KINGDOM"/>
    <s v="CLEVELAND POLICE-17"/>
    <x v="66"/>
    <s v="N/A"/>
    <d v="2019-08-26T00:00:00"/>
    <x v="10"/>
    <s v="2019-20"/>
  </r>
  <r>
    <s v="P3 OST FRANCE E3A-114493498-19 FONTANA Liam DoB 12..."/>
    <s v="UNITED KINGDOM"/>
    <s v="HOVI"/>
    <x v="69"/>
    <s v="N/A"/>
    <d v="2019-08-30T00:00:00"/>
    <x v="10"/>
    <s v="2019-20"/>
  </r>
  <r>
    <s v="P3 CLOSED THAILAND E3A-114716816-19 TURLEY Jonathan DOB 13/10/1981 (114716816)"/>
    <s v="UNITED KINGDOM"/>
    <s v="POLICE SERVICE NORTHERN IRELAND-98"/>
    <x v="3"/>
    <s v="N/A"/>
    <d v="2019-09-04T00:00:00"/>
    <x v="10"/>
    <s v="2019-20"/>
  </r>
  <r>
    <s v="P3 ORDERED IRELAND E3C-114765859-19 DONNELLY Aidan 09/04/1992 (114765859)"/>
    <s v="UNITED KINGDOM"/>
    <s v="POLICE SERVICE NORTHERN IRELAND-98"/>
    <x v="53"/>
    <s v="N/A"/>
    <d v="2019-09-05T00:00:00"/>
    <x v="10"/>
    <s v="2019-20"/>
  </r>
  <r>
    <s v="P3 VIETNAM E3B-114798206-19 DIVERS Kenneth DOB 24/10/1944 (114798206) (114798206)"/>
    <s v="UNITED KINGDOM"/>
    <s v="POLICE SCOTLAND"/>
    <x v="55"/>
    <s v="N/A"/>
    <d v="2019-09-05T00:00:00"/>
    <x v="10"/>
    <s v="2019-20"/>
  </r>
  <r>
    <s v="P3 IRAN E3C-114993460-19 FARZENEH Pedram DOB 14/02/1997 (114993460)"/>
    <s v="IRAN, ISLAMIC REPUBLIC OF"/>
    <s v="GREATER MANCHESTER POLICE-06"/>
    <x v="69"/>
    <s v="N/A"/>
    <d v="2019-09-10T00:00:00"/>
    <x v="10"/>
    <s v="2019-20"/>
  </r>
  <r>
    <s v="P3 CLOSED BELGIUM E3C-115302634-19 PEREZ FANA Jose Ambiorix DOB 09/04/1989 (115302634)"/>
    <s v="DOMINICAN REPUBLIC"/>
    <s v="BRITISH TRANSPORT POLICE-93"/>
    <x v="23"/>
    <s v="N/A"/>
    <d v="2019-09-16T00:00:00"/>
    <x v="10"/>
    <s v="2019-20"/>
  </r>
  <r>
    <s v="P3 CLOSED BELGIUM E3C-115303067-19 PLATA FANA Kelvin Andres DOB 30/11/1996 (115303067)"/>
    <s v="DOMINICAN REPUBLIC"/>
    <s v="BRITISH TRANSPORT POLICE-93"/>
    <x v="23"/>
    <s v="N/A"/>
    <d v="2019-09-16T00:00:00"/>
    <x v="10"/>
    <s v="2019-20"/>
  </r>
  <r>
    <s v="P3 ORDERED ROMANIA E3A-115439392-19 SIMINESCU Andrei DOB 28/04/1993 (115439392)"/>
    <s v="ROMANIA"/>
    <s v="POLICE SCOTLAND"/>
    <x v="6"/>
    <s v="N/A"/>
    <d v="2019-09-18T00:00:00"/>
    <x v="10"/>
    <s v="2019-20"/>
  </r>
  <r>
    <s v="P3 CLOSED GREECE E3A-112604909-19 NIKOLIC Yvan DOB 31/03/1964 (112604909)"/>
    <s v="MONTENEGRO"/>
    <s v="NORTHUMBRIA POLICE-10"/>
    <x v="52"/>
    <s v="N/A"/>
    <d v="2019-07-26T00:00:00"/>
    <x v="10"/>
    <s v="2019-20"/>
  </r>
  <r>
    <s v="P3 CLOSED ROMANIA E3C-115778310-19 - DUMITRU Vasile Ciprian DOB 03/07/1986 (115778310)"/>
    <s v="ROMANIA"/>
    <s v="NCA"/>
    <x v="6"/>
    <s v="N/A"/>
    <d v="2019-09-24T00:00:00"/>
    <x v="10"/>
    <s v="2019-20"/>
  </r>
  <r>
    <s v="P3 CLOSED POLAND SE3A-115792984-19 SZLACHTA Blazej DOB 19/12/1970 (115792984)"/>
    <s v="POLAND"/>
    <s v="NCA"/>
    <x v="55"/>
    <s v="N/A"/>
    <d v="2019-09-24T00:00:00"/>
    <x v="10"/>
    <s v="2019-20"/>
  </r>
  <r>
    <s v="P3 GERMANY E3A-115833590-19 HAMDARD Abdul Zahir DOB 30/10/1984 (115833590)"/>
    <s v="AFGHANISTAN"/>
    <s v="WEST YORKSHIRE POLICE-13"/>
    <x v="6"/>
    <s v="N/A"/>
    <d v="2019-09-25T00:00:00"/>
    <x v="10"/>
    <s v="2019-20"/>
  </r>
  <r>
    <s v="P3 OST SWITZERLAND E3A-115848580-19 FIELDEN Louise Christine DOB 16/07/1973 (115848580)"/>
    <s v="UNITED KINGDOM"/>
    <s v="ESSEX POLICE-42"/>
    <x v="24"/>
    <s v="N/A"/>
    <d v="2019-09-25T00:00:00"/>
    <x v="10"/>
    <s v="2019-20"/>
  </r>
  <r>
    <s v="P3 CLOSED SPAIN E3C-116033445-19 SMIK Zdenko DOB 10/03/1976 (116033445)"/>
    <s v="SLOVAKIA"/>
    <s v="POLICE SERVICE NORTHERN IRELAND-98"/>
    <x v="3"/>
    <s v="N/A"/>
    <d v="2019-09-27T00:00:00"/>
    <x v="10"/>
    <s v="2019-20"/>
  </r>
  <r>
    <s v="P3 PORTUGAL E3B-116168389-19 FERNANDES Antonio DOB 15/08/1964 (116168389)"/>
    <s v="PORTUGAL"/>
    <s v="CHESHIRE CONSTABULARY-07"/>
    <x v="55"/>
    <s v="N/A"/>
    <d v="2019-10-01T00:00:00"/>
    <x v="10"/>
    <s v="2019-20"/>
  </r>
  <r>
    <s v="P3 OST IRELAND E3B-116250941-19 ELLIS David DOB 01/06/1942 (116250941)"/>
    <s v="UNITED KINGDOM"/>
    <s v="KENT COUNTY POLICE-46"/>
    <x v="55"/>
    <s v="N/A"/>
    <d v="2019-10-02T00:00:00"/>
    <x v="10"/>
    <s v="2019-20"/>
  </r>
  <r>
    <s v="P3 UNKNOWN/ POLAND E3A-116260256-19 BULA Piotr DOB 25/03/1979 (116260256)"/>
    <s v="UNITED KINGDOM"/>
    <s v="POLICE SCOTLAND"/>
    <x v="55"/>
    <s v="N/A"/>
    <d v="2019-10-02T00:00:00"/>
    <x v="10"/>
    <s v="2019-20"/>
  </r>
  <r>
    <s v="P3 CLOSED PORTUGAL E3C-116261345-19 DE SOUSA Paulo Miguel DOB 04/10/1982 (116261345)"/>
    <s v="PORTUGAL"/>
    <s v="SURREY POLICE-45"/>
    <x v="55"/>
    <s v="N/A"/>
    <d v="2019-10-02T00:00:00"/>
    <x v="10"/>
    <s v="2019-20"/>
  </r>
  <r>
    <s v="P3 OST ITALY E3B-116487068-19 FADDA Pier Paolo DOB 04/06/1968 (116487068)"/>
    <s v="ITALY"/>
    <s v="SURREY POLICE-45"/>
    <x v="55"/>
    <s v="N/A"/>
    <d v="2019-10-07T00:00:00"/>
    <x v="10"/>
    <s v="2019-20"/>
  </r>
  <r>
    <s v="P3 CLOSED BELGIUM E3A-116538659-19 OPALFVENS Robin DOB 06/09/1968 (116538659)"/>
    <s v="BELGIUM"/>
    <s v="HAMPSHIRE CONSTABULARY-44"/>
    <x v="55"/>
    <s v="N/A"/>
    <d v="2019-10-07T00:00:00"/>
    <x v="10"/>
    <s v="2019-20"/>
  </r>
  <r>
    <s v="P3 PORTUGAL E3C-116556619-19 BROWN Stephen DOB 14/07/1964 (116556619)"/>
    <s v="UNITED KINGDOM"/>
    <s v="NORTHAMPTONSHIRE POLICE-34"/>
    <x v="55"/>
    <s v="N/A"/>
    <d v="2019-10-07T00:00:00"/>
    <x v="10"/>
    <s v="2019-20"/>
  </r>
  <r>
    <s v="P3 ORDERED IRELAND E3B-116577343-19 MCCULLOCH Andrew DOB 01/10/1977 (116577343)"/>
    <s v="IRELAND"/>
    <s v="POLICE SERVICE NORTHERN IRELAND-98"/>
    <x v="39"/>
    <s v="N/A"/>
    <d v="2019-10-08T00:00:00"/>
    <x v="10"/>
    <s v="2019-20"/>
  </r>
  <r>
    <s v="P3 FRANCE E3C-116660842-19 DANILA Georgeta DOB 26/03/1968 (116660842)"/>
    <s v="ROMANIA"/>
    <s v="METROPOLITAN POLICE-01"/>
    <x v="0"/>
    <s v="N/A"/>
    <d v="2019-10-10T00:00:00"/>
    <x v="10"/>
    <s v="2019-20"/>
  </r>
  <r>
    <s v="P3 CLOSED SPAIN E3C-116740939-19 MCCORMACK Matthew DOB 08/12/1966 (116740939)"/>
    <s v="IRELAND"/>
    <s v="THAMES VALLEY POLICE-43"/>
    <x v="55"/>
    <s v="N/A"/>
    <d v="2019-10-10T00:00:00"/>
    <x v="10"/>
    <s v="2019-20"/>
  </r>
  <r>
    <s v="P3 OST GERMANY E3B-116746256-19 MOSBACHER James Ottmar DOB 14/08/1967 (116746256)"/>
    <s v="GERMANY"/>
    <s v="SURREY POLICE-45"/>
    <x v="83"/>
    <s v="N/A"/>
    <d v="2019-10-10T00:00:00"/>
    <x v="10"/>
    <s v="2019-20"/>
  </r>
  <r>
    <s v="P3 CLOSED GREECE E3A-116746987-19 MAHMOODI Kamaram DOB 02/12/1982 (116746987)"/>
    <s v="IRAN, ISLAMIC REPUBLIC OF"/>
    <s v="SOUTH YORKSHIRE POLICE-14"/>
    <x v="6"/>
    <s v="N/A"/>
    <d v="2019-10-10T00:00:00"/>
    <x v="10"/>
    <s v="2019-20"/>
  </r>
  <r>
    <s v="P3 FRANCE E3C-116779544-19 LAKATOS Lulu DOB 26/01/1961 (116779544)"/>
    <s v="ROMANIA"/>
    <s v="METROPOLITAN POLICE-01"/>
    <x v="0"/>
    <s v="N/A"/>
    <d v="2019-10-10T00:00:00"/>
    <x v="10"/>
    <s v="2019-20"/>
  </r>
  <r>
    <s v="P3 LITHUANIA/LATVIA E3A-116806842-19 IVANOVA Inesa DOB 02/11/1978 (116806842)"/>
    <s v="LITHUANIA"/>
    <s v="SUSSEX POLICE-47"/>
    <x v="35"/>
    <s v="N/A"/>
    <d v="2019-10-11T00:00:00"/>
    <x v="10"/>
    <s v="2019-20"/>
  </r>
  <r>
    <s v="P3 CLOSED FRANCE E3A-116812144-19 NICORICI Sorin DOB 01/08/1996 (116812144)"/>
    <s v="SPAIN"/>
    <s v="HOVI"/>
    <x v="69"/>
    <s v="N/A"/>
    <d v="2019-10-11T00:00:00"/>
    <x v="10"/>
    <s v="2019-20"/>
  </r>
  <r>
    <s v="P3 ROMANIA CLOSED E3A-116929190-19 DAVID Daniel DOB 25/04/1983 (116929190)"/>
    <s v="ROMANIA"/>
    <s v="METROPOLITAN POLICE-01"/>
    <x v="29"/>
    <s v="N/A"/>
    <d v="2019-10-14T00:00:00"/>
    <x v="10"/>
    <s v="2019-20"/>
  </r>
  <r>
    <s v="P3 ROMANIA CLOSED E3A-116970561-19 POPINCIUC Gavril DOB 12/01/1975 (116970561)"/>
    <s v="ROMANIA"/>
    <s v="METROPOLITAN POLICE-01"/>
    <x v="29"/>
    <s v="N/A"/>
    <d v="2019-10-14T00:00:00"/>
    <x v="10"/>
    <s v="2019-20"/>
  </r>
  <r>
    <s v="P3 ROMANIA CLOSED E3A-116978504-19 POPESCU Narcis Adrian DOB 10/05/1986 (116978504)"/>
    <s v="ROMANIA"/>
    <s v="METROPOLITAN POLICE-01"/>
    <x v="29"/>
    <s v="N/A"/>
    <d v="2019-10-14T00:00:00"/>
    <x v="10"/>
    <s v="2019-20"/>
  </r>
  <r>
    <s v="P3 UNKNOWN E3A-116998613-19 MINNIS Guy James DOB 02/11/1969 (116998613)"/>
    <s v="UNITED KINGDOM"/>
    <s v="SURREY POLICE-45"/>
    <x v="58"/>
    <s v="N/A"/>
    <d v="2019-10-15T00:00:00"/>
    <x v="10"/>
    <s v="2019-20"/>
  </r>
  <r>
    <s v="P3 CLOSED AUSTRIA E3B-116999633-19 PIRLEA Remus Lovian DOB 06/04/1998 (116999633)"/>
    <s v="ROMANIA"/>
    <s v="THAMES VALLEY POLICE-43"/>
    <x v="0"/>
    <s v="N/A"/>
    <d v="2019-10-15T00:00:00"/>
    <x v="10"/>
    <s v="2019-20"/>
  </r>
  <r>
    <s v="P3 CLOSED ITALY E3C-117001486-19 JOVANOVIC Mickael DOB 08/08/1992 (117001486)"/>
    <s v="FRANCE"/>
    <s v="METROPOLITAN POLICE-01"/>
    <x v="0"/>
    <s v="N/A"/>
    <d v="2019-10-15T00:00:00"/>
    <x v="10"/>
    <s v="2019-20"/>
  </r>
  <r>
    <s v="P3 CLOSED HUNGARY E3C-117002985-19 BERECZ Csaba DOB 16/08/1966 (117002985)"/>
    <s v="HUNGARY"/>
    <s v="HMRC"/>
    <x v="68"/>
    <s v="N/A"/>
    <d v="2019-10-15T00:00:00"/>
    <x v="10"/>
    <s v="2019-20"/>
  </r>
  <r>
    <s v="P3 CLOSED SWEDEN E3A-117016800-19 BAICU Vaseli DOB 07/08/1993 (117016800)"/>
    <s v="ROMANIA"/>
    <s v="WEST MIDLANDS POLICE-20"/>
    <x v="0"/>
    <s v="N/A"/>
    <d v="2019-10-15T00:00:00"/>
    <x v="10"/>
    <s v="2019-20"/>
  </r>
  <r>
    <s v="P3 OST ITALY E3A-117044246-19 UNGUREANU Cristian DOB 09/07/1979 (117044246)"/>
    <s v="ROMANIA"/>
    <s v="METROPOLITAN POLICE-01"/>
    <x v="29"/>
    <s v="N/A"/>
    <d v="2019-10-15T00:00:00"/>
    <x v="10"/>
    <s v="2019-20"/>
  </r>
  <r>
    <s v="P3 CLOSED NETHERLANDS E3C-117116472-19 BURDETT Daniel DOB 09/08/1991 (117116472)"/>
    <s v="UNITED KINGDOM"/>
    <s v="NCA"/>
    <x v="54"/>
    <s v="N/A"/>
    <d v="2019-10-16T00:00:00"/>
    <x v="10"/>
    <s v="2019-20"/>
  </r>
  <r>
    <s v="P3 CLOSED SPAIN E3A-117165874-19 WALSH Jamie Jonathan DOB 11/11/1985 (117165874)"/>
    <s v="UNITED KINGDOM"/>
    <s v="NCA"/>
    <x v="52"/>
    <s v="N/A"/>
    <d v="2019-10-17T00:00:00"/>
    <x v="10"/>
    <s v="2019-20"/>
  </r>
  <r>
    <s v="P3 ORDERED/DOMESTICS IRELAND E3A-117182598-19 CONNORS Larry DOB 02/08/1991 (117182598)"/>
    <s v="IRELAND"/>
    <s v="THAMES VALLEY POLICE-43"/>
    <x v="29"/>
    <s v="N/A"/>
    <d v="2019-10-17T00:00:00"/>
    <x v="10"/>
    <s v="2019-20"/>
  </r>
  <r>
    <s v="P3 UNKNOWN E3B-117182814-19 KHAN Sajjad DOB 24/04/1978 (117182814)"/>
    <s v="UNITED KINGDOM"/>
    <s v="THAMES VALLEY POLICE-43"/>
    <x v="23"/>
    <s v="N/A"/>
    <d v="2019-10-17T00:00:00"/>
    <x v="10"/>
    <s v="2019-20"/>
  </r>
  <r>
    <s v="P3 COMPLETE IRELAND E3A-117197512-19 CASH Andrew DOB 06/08/1998 (117197512)"/>
    <s v="IRELAND"/>
    <s v="THAMES VALLEY POLICE-43"/>
    <x v="29"/>
    <s v="N/A"/>
    <d v="2019-10-17T00:00:00"/>
    <x v="10"/>
    <s v="2019-20"/>
  </r>
  <r>
    <s v="P3 COMPLETE IRELAND E3A-117199321-19 CONNORS Laurence DOB 23/10/1991 (117199321)"/>
    <s v="IRELAND"/>
    <s v="THAMES VALLEY POLICE-43"/>
    <x v="29"/>
    <s v="N/A"/>
    <d v="2019-10-17T00:00:00"/>
    <x v="10"/>
    <s v="2019-20"/>
  </r>
  <r>
    <s v="P3 CLOSED CZECH REPUBLIC E3C-117247527-19 DREVENAK Zdenek DOB 14/06/1986 (117247527)"/>
    <s v="CZECH REPUBLIC"/>
    <s v="METROPOLITAN POLICE-01"/>
    <x v="61"/>
    <s v="N/A"/>
    <d v="2019-10-21T00:00:00"/>
    <x v="10"/>
    <s v="2019-20"/>
  </r>
  <r>
    <s v="P3 LITHUANIA E3C-117365109-19 SKEMA Karolis DOB 31/03/1994 (117365109)"/>
    <s v="LITHUANIA"/>
    <s v="AVON AND SOMERSET CONSTABULARY-52"/>
    <x v="24"/>
    <s v="N/A"/>
    <d v="2019-10-21T00:00:00"/>
    <x v="10"/>
    <s v="2019-20"/>
  </r>
  <r>
    <s v="P3 CLOSED DENMARK E3B-117368031-19 RUS Eugen-Laurentiu DOB 22/12/1989 (117368031)"/>
    <s v="ROMANIA"/>
    <s v="GLOUCESTERSHIRE CONSTABULARY-53"/>
    <x v="3"/>
    <s v="N/A"/>
    <d v="2019-10-21T00:00:00"/>
    <x v="10"/>
    <s v="2019-20"/>
  </r>
  <r>
    <s v="P3 CLOSED SPAIN E3C-117404615-19 VINER Mark Andrew DOB 14/04/1958 (117404615)"/>
    <s v="UNITED KINGDOM"/>
    <s v="AVON AND SOMERSET CONSTABULARY-52"/>
    <x v="75"/>
    <s v="N/A"/>
    <d v="2019-10-21T00:00:00"/>
    <x v="10"/>
    <s v="2019-20"/>
  </r>
  <r>
    <s v="P3 ROMANIA E3A-117470469-19 COVACIU Alin DOB 13/12/2000 (117470469)"/>
    <s v="ROMANIA"/>
    <s v="GREATER MANCHESTER POLICE-06"/>
    <x v="10"/>
    <s v="N/A"/>
    <d v="2019-10-22T00:00:00"/>
    <x v="10"/>
    <s v="2019-20"/>
  </r>
  <r>
    <s v="P3 IRAN E3A-117613517-19 SHEIBANI Fatemah DOB 05/01/1947 (117613517)"/>
    <s v="IRAN, ISLAMIC REPUBLIC OF"/>
    <s v="GREATER MANCHESTER POLICE-06"/>
    <x v="60"/>
    <s v="N/A"/>
    <d v="2019-10-24T00:00:00"/>
    <x v="10"/>
    <s v="2019-20"/>
  </r>
  <r>
    <s v="P3 IRAN E3A-117613588-19 SHEIBANI Ahmad DOB 15/08/1944 (117613588)"/>
    <s v="IRAN, ISLAMIC REPUBLIC OF"/>
    <s v="GREATER MANCHESTER POLICE-06"/>
    <x v="60"/>
    <s v="N/A"/>
    <d v="2019-10-24T00:00:00"/>
    <x v="10"/>
    <s v="2019-20"/>
  </r>
  <r>
    <s v="P3 CLOSED SPAIN E3B-117615721-19 - KELLY Luke Gary DOB 17/04/1985 (117615721)"/>
    <s v="UNITED KINGDOM"/>
    <s v="THAMES VALLEY POLICE-43"/>
    <x v="52"/>
    <s v="N/A"/>
    <d v="2019-10-24T00:00:00"/>
    <x v="10"/>
    <s v="2019-20"/>
  </r>
  <r>
    <s v="P3 OST FRANCE E3B-117624513-19 SIDIBE Abdourahmaane DOB 15/05/1999 (117624513)"/>
    <s v="FRANCE"/>
    <s v="LEICESTERSHIRE CONSTABULARY-33"/>
    <x v="23"/>
    <s v="N/A"/>
    <d v="2019-10-24T00:00:00"/>
    <x v="10"/>
    <s v="2019-20"/>
  </r>
  <r>
    <s v="P3 OST IRELAND E3A-117649512-19 DELEANU Andrei DOB 27/02/1974 (117649512)"/>
    <s v="ROMANIA"/>
    <s v="NORTHUMBRIA POLICE-10"/>
    <x v="66"/>
    <s v="N/A"/>
    <d v="2019-10-25T00:00:00"/>
    <x v="10"/>
    <s v="2019-20"/>
  </r>
  <r>
    <s v="P3 OST NETHERLANDS E3B-117715197-19 VAN-WISSEN Branco DOB 07/05/1989 (117715197)"/>
    <s v="NETHERLANDS"/>
    <s v="CUMBRIA CONSTABULARY-03"/>
    <x v="30"/>
    <s v="N/A"/>
    <d v="2019-10-25T00:00:00"/>
    <x v="10"/>
    <s v="2019-20"/>
  </r>
  <r>
    <s v="P3 ROMANIA/TURKEY E3C-117715236-19 HANGEA Alina Daniela DOB 12/11/1992 (117715236)"/>
    <s v="ROMANIA"/>
    <s v="HOVI"/>
    <x v="69"/>
    <s v="N/A"/>
    <d v="2019-10-25T00:00:00"/>
    <x v="10"/>
    <s v="2019-20"/>
  </r>
  <r>
    <s v="P3 CLOSED ROMANIA E3C-117717580-19 VRINCEANU Cristina Maria Sofia DOB 10/05/1994 (117717580)"/>
    <s v="ROMANIA"/>
    <s v="KENT COUNTY POLICE-46"/>
    <x v="69"/>
    <s v="N/A"/>
    <d v="2019-10-25T00:00:00"/>
    <x v="10"/>
    <s v="2019-20"/>
  </r>
  <r>
    <s v="P3 WITHDRAWN IRELAND E3A-117717664-19 CONNORS Myley DOB 18/09/1994 (117717664)"/>
    <s v="IRELAND"/>
    <s v="THAMES VALLEY POLICE-43"/>
    <x v="29"/>
    <s v="N/A"/>
    <d v="2019-10-25T00:00:00"/>
    <x v="10"/>
    <s v="2019-20"/>
  </r>
  <r>
    <s v="P3 CLOSED HUNGARY E3B-117761322-19 VICSICS Attila DOB 26/03/1970 (117761322)"/>
    <s v="HUNGARY"/>
    <s v="CUMBRIA CONSTABULARY-03"/>
    <x v="24"/>
    <s v="N/A"/>
    <d v="2019-10-28T00:00:00"/>
    <x v="10"/>
    <s v="2019-20"/>
  </r>
  <r>
    <s v="P3 OST GERMANY E3A-117789151-19 FRIES Ali Arshad DOB 12/04/1951 (117789151)"/>
    <s v="GERMANY"/>
    <s v="METROPOLITAN POLICE-01"/>
    <x v="55"/>
    <s v="N/A"/>
    <d v="2019-10-28T00:00:00"/>
    <x v="10"/>
    <s v="2019-20"/>
  </r>
  <r>
    <s v="P3 PERU E3C-117807812-19 SANCHEZ HOYOS Julio Eduardo DOB 22/06/1966 (117807812)"/>
    <s v="PERU"/>
    <s v="POLICE SCOTLAND"/>
    <x v="55"/>
    <s v="N/A"/>
    <d v="2019-10-28T00:00:00"/>
    <x v="10"/>
    <s v="2019-20"/>
  </r>
  <r>
    <s v="P3 OST/DOMESTICS IRELAND E3C-117814284-19 O'CONNOR Aidan DOB 05/07/1995 (117814284)"/>
    <s v="IRELAND"/>
    <s v="POLICE SCOTLAND"/>
    <x v="6"/>
    <s v="N/A"/>
    <d v="2019-10-28T00:00:00"/>
    <x v="10"/>
    <s v="2019-20"/>
  </r>
  <r>
    <s v="P3 WITHDRAWN SPAIN E3B-117831138-19 DIALLO-VEGA Jack DOB 13/05/1999 (117831138)"/>
    <s v="SPAIN"/>
    <s v="GREATER MANCHESTER POLICE-06"/>
    <x v="23"/>
    <s v="N/A"/>
    <d v="2019-10-28T00:00:00"/>
    <x v="10"/>
    <s v="2019-20"/>
  </r>
  <r>
    <s v="P3 UNKNOWN E3A-117865884-19 ROTHWELL Jamie DOB 08/12/1986 (117865884)"/>
    <s v="UNITED KINGDOM"/>
    <s v="GREATER MANCHESTER POLICE-06"/>
    <x v="23"/>
    <s v="N/A"/>
    <d v="2019-10-29T00:00:00"/>
    <x v="10"/>
    <s v="2019-20"/>
  </r>
  <r>
    <s v="P3 UAE E3A-117866446-19 CARROLL Michael DOB 02/01/1981 (117866446)"/>
    <s v="UNITED KINGDOM"/>
    <s v="GREATER MANCHESTER POLICE-06"/>
    <x v="23"/>
    <s v="N/A"/>
    <d v="2019-10-29T00:00:00"/>
    <x v="10"/>
    <s v="2019-20"/>
  </r>
  <r>
    <s v="P3 CLOSED SPAIN E3C-117908824-19 KENNEDY John DOB 04/04/1980 (117908824)"/>
    <s v="UNITED KINGDOM"/>
    <s v="POLICE SCOTLAND"/>
    <x v="23"/>
    <s v="N/A"/>
    <d v="2019-10-29T00:00:00"/>
    <x v="10"/>
    <s v="2019-20"/>
  </r>
  <r>
    <s v="P3 LATVIA E3A-117943444-19 ULJANE Ruta DOB 20/11/1983 (117943444)"/>
    <s v="LATVIA"/>
    <s v="WEST YORKSHIRE POLICE-13"/>
    <x v="59"/>
    <s v="N/A"/>
    <d v="2019-10-30T00:00:00"/>
    <x v="10"/>
    <s v="2019-20"/>
  </r>
  <r>
    <s v="P3 LATVIA E3A-117944849-19 BRIEDIS Martins DOB 07/07/1981 (117944849)"/>
    <s v="LATVIA"/>
    <s v="WEST YORKSHIRE POLICE-13"/>
    <x v="59"/>
    <s v="N/A"/>
    <d v="2019-10-30T00:00:00"/>
    <x v="10"/>
    <s v="2019-20"/>
  </r>
  <r>
    <s v="P3 CLOSED ITALY E3C-117945717-19 POLLICE Marco DOB 27/10/2019 (117945717)"/>
    <s v="ITALY"/>
    <s v="KENT COUNTY POLICE-46"/>
    <x v="69"/>
    <s v="N/A"/>
    <d v="2019-10-30T00:00:00"/>
    <x v="10"/>
    <s v="2019-20"/>
  </r>
  <r>
    <s v="P3 CLOSED ROMANIA E3C-117948474-19 MAHAI Daniel DOB 16/01/1999 (117948474)"/>
    <s v="ITALY"/>
    <s v="NORTHUMBRIA POLICE-10"/>
    <x v="6"/>
    <s v="N/A"/>
    <d v="2019-10-30T00:00:00"/>
    <x v="10"/>
    <s v="2019-20"/>
  </r>
  <r>
    <s v="P3 APPEAL IRELAND E3C-117989525-19 HARRISON Eamonn Ronald DOB 12/12/1996 (117989525)"/>
    <s v="UNITED KINGDOM"/>
    <s v="ESSEX POLICE-42"/>
    <x v="23"/>
    <s v="N/A"/>
    <d v="2019-10-30T00:00:00"/>
    <x v="10"/>
    <s v="2019-20"/>
  </r>
  <r>
    <s v="P3 CLOSED ROMANIA E3A-117991546-19 CHAPMAN Nicholas Frank DOB 31/10/1959 (117991546)"/>
    <s v="UNITED KINGDOM"/>
    <s v="DEVON AND CORNWALL CONSTABULARY-50"/>
    <x v="55"/>
    <s v="N/A"/>
    <d v="2019-10-30T00:00:00"/>
    <x v="10"/>
    <s v="2019-20"/>
  </r>
  <r>
    <s v="P3 GERMANY E3A-116417772-19 VRABIE Constantine DOB..."/>
    <s v="ROMANIA"/>
    <s v="HOVI"/>
    <x v="69"/>
    <s v="N/A"/>
    <d v="2019-10-04T00:00:00"/>
    <x v="10"/>
    <s v="2019-20"/>
  </r>
  <r>
    <s v="P3 CLOSED ALBANIA E3B-117642526-19 BARDOSHI Vladim..."/>
    <s v="ALBANIA"/>
    <s v="THAMES VALLEY POLICE-43"/>
    <x v="69"/>
    <s v="N/A"/>
    <d v="2019-10-24T00:00:00"/>
    <x v="10"/>
    <s v="2019-20"/>
  </r>
  <r>
    <s v="P3 CLOSED AUSTRIA E3B-117892437-19 LAURENTIU Rebec..."/>
    <s v="ROMANIA"/>
    <s v="LINCOLNSHIRE POLICE-32"/>
    <x v="0"/>
    <s v="N/A"/>
    <d v="2019-10-29T00:00:00"/>
    <x v="10"/>
    <s v="2019-20"/>
  </r>
  <r>
    <s v="P3 COMPLETE SWITZERLAND E3C-118093687-19 JAFAR Hawar DOB 02/08/1986 (118093687)"/>
    <s v="UNITED KINGDOM"/>
    <s v="HOVI"/>
    <x v="69"/>
    <s v="N/A"/>
    <d v="2019-11-01T00:00:00"/>
    <x v="10"/>
    <s v="2019-20"/>
  </r>
  <r>
    <s v="P3 CLOSED ROMANIA E3B-118108355-19 PRUNDARU Gigi Iovan DOB 22/07/1988 (118108355)"/>
    <s v="ROMANIA"/>
    <s v="LINCOLNSHIRE POLICE-32"/>
    <x v="0"/>
    <s v="N/A"/>
    <d v="2019-11-04T00:00:00"/>
    <x v="10"/>
    <s v="2019-20"/>
  </r>
  <r>
    <s v="P3 DELETED GERMANY E3A-118191153-19 MOSBACHER James Ottmar DOB 14/08/1967 (118191153)"/>
    <s v="GERMANY"/>
    <s v="SURREY POLICE-45"/>
    <x v="66"/>
    <s v="N/A"/>
    <d v="2019-11-04T00:00:00"/>
    <x v="10"/>
    <s v="2019-20"/>
  </r>
  <r>
    <s v="P3 ENFAST SWITZERLAND E3C-118205037-19 HORNEA Sandel DOB 15/11/1984 (118205037)"/>
    <s v="ROMANIA"/>
    <s v="BEDFORDSHIRE POLICE-40"/>
    <x v="3"/>
    <s v="N/A"/>
    <d v="2019-11-04T00:00:00"/>
    <x v="10"/>
    <s v="2019-20"/>
  </r>
  <r>
    <s v="P3 CLOSED SLOVENIA E3B-118360840-19 ORAN Levent DOB 01/02/1973 (118360840)"/>
    <s v="TURKEY"/>
    <s v="HOVI"/>
    <x v="69"/>
    <s v="N/A"/>
    <d v="2019-11-06T00:00:00"/>
    <x v="10"/>
    <s v="2019-20"/>
  </r>
  <r>
    <s v="P3 CLOSED NORWAY E3C-118481658-19 PALUBINSKAS Karolis DOB 13/08/1987 (118481658)"/>
    <s v="LITHUANIA"/>
    <s v="POLICE SCOTLAND"/>
    <x v="3"/>
    <s v="N/A"/>
    <d v="2019-11-08T00:00:00"/>
    <x v="10"/>
    <s v="2019-20"/>
  </r>
  <r>
    <s v="P3 CLOSED GREECE E3B-118522122-19 CHATZIKONSTANTINOU Pinelopi DOB 22/01/1990 (118522122)"/>
    <s v="GREECE"/>
    <s v="HAMPSHIRE CONSTABULARY-44"/>
    <x v="62"/>
    <s v="N/A"/>
    <d v="2019-11-08T00:00:00"/>
    <x v="10"/>
    <s v="2019-20"/>
  </r>
  <r>
    <s v="P3 COMPLETE IRELAND E3A-118572116-19 LYNCH Brian James DOB 22/09/1996 (118572116)"/>
    <s v="IRAQ"/>
    <s v="POLICE SERVICE NORTHERN IRELAND-98"/>
    <x v="28"/>
    <s v="N/A"/>
    <d v="2019-11-11T00:00:00"/>
    <x v="10"/>
    <s v="2019-20"/>
  </r>
  <r>
    <s v="P3 FRANCE/ NETHERLANDS E3C-118643884-19 BANDALI Morteza DOB 17/09/1998 (118643884)"/>
    <s v="AFGHANISTAN"/>
    <s v="METROPOLITAN POLICE-01"/>
    <x v="6"/>
    <s v="N/A"/>
    <d v="2019-11-12T00:00:00"/>
    <x v="10"/>
    <s v="2019-20"/>
  </r>
  <r>
    <s v="P3 ROMANIA E3A-118658213-19 REZMIVES Florin Lucian DOB 04/06/1987 (118658213)"/>
    <s v="ROMANIA"/>
    <s v="WEST MIDLANDS POLICE-20"/>
    <x v="28"/>
    <s v="N/A"/>
    <d v="2019-11-12T00:00:00"/>
    <x v="10"/>
    <s v="2019-20"/>
  </r>
  <r>
    <s v="P3 OST NETHERLANDS E3C-119008750-19 HENDRICKS Ian Shane DOB 16/06/2000 (119008750)"/>
    <s v="NETHERLANDS"/>
    <s v="NCA"/>
    <x v="52"/>
    <s v="N/A"/>
    <d v="2019-11-19T00:00:00"/>
    <x v="10"/>
    <s v="2019-20"/>
  </r>
  <r>
    <s v="P3 OST NETHERLANDS E3C-119011878-19 RIJNBOUT Barbara Maria DOB 07/08/1971 (119011878)"/>
    <s v="NETHERLANDS"/>
    <s v="NCA"/>
    <x v="52"/>
    <s v="N/A"/>
    <d v="2019-11-19T00:00:00"/>
    <x v="10"/>
    <s v="2019-20"/>
  </r>
  <r>
    <s v="P3 NETHERLANDS E3C-119016642-19 WOLFKAMP Franciscus Maria Jozef DOB 29/04/1948 (119016642)"/>
    <s v="NETHERLANDS"/>
    <s v="NCA"/>
    <x v="52"/>
    <s v="N/A"/>
    <d v="2019-11-19T00:00:00"/>
    <x v="10"/>
    <s v="2019-20"/>
  </r>
  <r>
    <s v="P3 NETHERLANDS E3C-119025571-19 GUNEY Nazif DOB 30/12/1987 (119025571)"/>
    <s v="NETHERLANDS"/>
    <s v="NCA"/>
    <x v="52"/>
    <s v="N/A"/>
    <d v="2019-11-19T00:00:00"/>
    <x v="10"/>
    <s v="2019-20"/>
  </r>
  <r>
    <s v="P3 NETHERLANDS E3C-119025869-19 VESTERS Johannes DOB 08/12/1969 (119025869)"/>
    <s v="NETHERLANDS"/>
    <s v="NCA"/>
    <x v="52"/>
    <s v="N/A"/>
    <d v="2019-11-19T00:00:00"/>
    <x v="10"/>
    <s v="2019-20"/>
  </r>
  <r>
    <s v="P3 NETHERLANDS E3C-119025889-19 VAN MILT Maxime DOB 17/06/1989 (119025889)"/>
    <s v="NETHERLANDS"/>
    <s v="NCA"/>
    <x v="52"/>
    <s v="N/A"/>
    <d v="2019-11-19T00:00:00"/>
    <x v="10"/>
    <s v="2019-20"/>
  </r>
  <r>
    <s v="P3 THAILAND E3B-119112611-19 ELVY Jamie David DOB 26/03/1983 (119112611)"/>
    <s v="UNITED KINGDOM"/>
    <s v="STAFFORDSHIRE POLICE-21"/>
    <x v="53"/>
    <s v="N/A"/>
    <d v="2019-11-20T00:00:00"/>
    <x v="10"/>
    <s v="2019-20"/>
  </r>
  <r>
    <s v="P3 CLOSED NETHERLANDS E3A-119113161-19 LORDAN Thomas DOB 15/01/1982 (119113161)"/>
    <s v="UNITED KINGDOM"/>
    <s v="METROPOLITAN POLICE-01"/>
    <x v="52"/>
    <s v="N/A"/>
    <d v="2019-11-20T00:00:00"/>
    <x v="10"/>
    <s v="2019-20"/>
  </r>
  <r>
    <s v="P3 CLOSED ROMANIA E3A-119384455-19 SUDUC Petru DOB 13/06/1972 (119384455)"/>
    <s v="ROMANIA"/>
    <s v="KENT COUNTY POLICE-46"/>
    <x v="56"/>
    <s v="N/A"/>
    <d v="2019-11-26T00:00:00"/>
    <x v="10"/>
    <s v="2019-20"/>
  </r>
  <r>
    <s v="P3 CLOSED ROMANIA E3B-119403357-19 COVACI Alexandru DOB 19/04/2002 (119403357)"/>
    <s v="ROMANIA"/>
    <s v="POLICE SCOTLAND"/>
    <x v="55"/>
    <s v="N/A"/>
    <d v="2019-11-26T00:00:00"/>
    <x v="10"/>
    <s v="2019-20"/>
  </r>
  <r>
    <s v="P3 CLOSED GERMANY E3A-119575321-19 ARMEL Jude DOB 04/08/1982 (119575321)"/>
    <s v="UNITED KINGDOM"/>
    <s v="GWENT POLICE-61"/>
    <x v="23"/>
    <s v="N/A"/>
    <d v="2019-11-29T00:00:00"/>
    <x v="10"/>
    <s v="2019-20"/>
  </r>
  <r>
    <s v="P3 IRELAND E3B-119008704-19 BYRNE Eamonn Matthew D..."/>
    <s v="IRELAND"/>
    <s v="SURREY POLICE-45"/>
    <x v="55"/>
    <s v="N/A"/>
    <d v="2019-11-19T00:00:00"/>
    <x v="10"/>
    <s v="2019-20"/>
  </r>
  <r>
    <s v="P3 IRELAND E3A-119666211-19 THOMAS Robert Gordon 24/12/1976 (119666211)"/>
    <s v="UNITED KINGDOM"/>
    <s v="SOUTH WALES POLICE-62"/>
    <x v="30"/>
    <s v="N/A"/>
    <d v="2019-12-02T00:00:00"/>
    <x v="10"/>
    <s v="2019-20"/>
  </r>
  <r>
    <s v="P3 SPAIN E3B-119737028-19 HARRISON Zoe DOB 07/07/1982 (119737028)"/>
    <s v="UNITED KINGDOM"/>
    <s v="GREATER MANCHESTER POLICE-06"/>
    <x v="35"/>
    <s v="N/A"/>
    <d v="2019-12-03T00:00:00"/>
    <x v="10"/>
    <s v="2019-20"/>
  </r>
  <r>
    <s v="P3 SPAIN E3C-119739876-19 ROBINSON Louis DOB 30/12/1994 (119739876)"/>
    <s v="UNITED KINGDOM"/>
    <s v="GREATER MANCHESTER POLICE-06"/>
    <x v="10"/>
    <s v="N/A"/>
    <d v="2019-12-03T00:00:00"/>
    <x v="10"/>
    <s v="2019-20"/>
  </r>
  <r>
    <s v="P3 COMPLETE POLAND E3B-119824551-19 WOZNIAK Michal DOB 26/09/1963 (119824551)"/>
    <s v="POLAND"/>
    <s v="METROPOLITAN POLICE-01"/>
    <x v="52"/>
    <s v="N/A"/>
    <d v="2019-12-04T00:00:00"/>
    <x v="10"/>
    <s v="2019-20"/>
  </r>
  <r>
    <s v="P3 CLOSED POLAND E3A-119836371-19 CZYSZCZON Slawomir DOB 01/02/1978 (119836371)"/>
    <s v="POLAND"/>
    <s v="METROPOLITAN POLICE-01"/>
    <x v="3"/>
    <s v="N/A"/>
    <d v="2019-12-04T00:00:00"/>
    <x v="10"/>
    <s v="2019-20"/>
  </r>
  <r>
    <s v="P3 CLOSED GERMANY E3A-119968457-19 NISTOR Grigore Daniel DOB 27/05/1976 (119968457)"/>
    <s v="ROMANIA"/>
    <s v="HOVI"/>
    <x v="69"/>
    <s v="N/A"/>
    <d v="2019-12-06T00:00:00"/>
    <x v="10"/>
    <s v="2019-20"/>
  </r>
  <r>
    <s v="P3 GERMANY E3C-120091396-19 TIEDMANN Christian DOB 21/01/1976 (120091396)"/>
    <s v="GERMANY"/>
    <s v="METROPOLITAN POLICE-01"/>
    <x v="80"/>
    <s v="N/A"/>
    <d v="2019-12-09T00:00:00"/>
    <x v="10"/>
    <s v="2019-20"/>
  </r>
  <r>
    <s v="P3 COMPLETE IRELAND E3B-120074784-19 SMBATJAN Karen DOB 17/04/1986 (120074784)"/>
    <s v="LITHUANIA"/>
    <s v="POLICE SERVICE NORTHERN IRELAND-98"/>
    <x v="3"/>
    <s v="N/A"/>
    <d v="2019-12-10T00:00:00"/>
    <x v="10"/>
    <s v="2019-20"/>
  </r>
  <r>
    <s v="P3 IRELAND E3A-120135418-19 VIRVILAS Vitalijus DOB 18/09/1984 (120135418)"/>
    <s v="LITHUANIA"/>
    <s v="POLICE SERVICE NORTHERN IRELAND-98"/>
    <x v="3"/>
    <s v="N/A"/>
    <d v="2019-12-10T00:00:00"/>
    <x v="10"/>
    <s v="2019-20"/>
  </r>
  <r>
    <s v="P3 CLOSED GERMANY E3A-120538001-19 CIUCA Marian DOB 21/02/1977 (120538001)"/>
    <s v="ROMANIA"/>
    <s v="CUMBRIA CONSTABULARY-03"/>
    <x v="29"/>
    <s v="N/A"/>
    <d v="2019-12-18T00:00:00"/>
    <x v="10"/>
    <s v="2019-20"/>
  </r>
  <r>
    <s v="P3 IRELAND E3A-120804588-19 MCKEOWN Kathryn DOB 16/02/1978 (120804588)"/>
    <s v="IRELAND"/>
    <s v="POLICE SERVICE NORTHERN IRELAND-98"/>
    <x v="52"/>
    <s v="N/A"/>
    <d v="2019-12-24T00:00:00"/>
    <x v="10"/>
    <s v="2019-20"/>
  </r>
  <r>
    <s v="P3 BELGIUM E3B-120804606-19 GENESSE Gunther DOB 28/10/1973 (120804606)"/>
    <s v="BELGIUM"/>
    <s v="POLICE SERVICE NORTHERN IRELAND-98"/>
    <x v="6"/>
    <s v="N/A"/>
    <d v="2019-12-24T00:00:00"/>
    <x v="10"/>
    <s v="2019-20"/>
  </r>
  <r>
    <s v="P3 PORTUGAL E3C-120821586-19 FERNANDES Pedro DOB 16/06/1972 (120821586)"/>
    <s v="PORTUGAL"/>
    <s v="WEST YORKSHIRE POLICE-13"/>
    <x v="55"/>
    <s v="N/A"/>
    <d v="2019-12-24T00:00:00"/>
    <x v="10"/>
    <s v="2019-20"/>
  </r>
  <r>
    <s v="P3 POLAND E3B-120886003-19 WROBEL Bartosz DOB 10/09/1988 (120886003)"/>
    <s v="POLAND"/>
    <s v="POLICE SERVICE NORTHERN IRELAND-98"/>
    <x v="3"/>
    <s v="N/A"/>
    <d v="2019-12-27T00:00:00"/>
    <x v="10"/>
    <s v="2019-20"/>
  </r>
  <r>
    <s v="P3 UNKNOWN/SOMALIA E3C-120945592-19 ALI Abdi Asis DOB 02/05/1990 (120945592)"/>
    <s v="SOMALIA"/>
    <s v="HUMBERSIDE POLICE-16"/>
    <x v="23"/>
    <s v="N/A"/>
    <d v="2019-12-30T00:00:00"/>
    <x v="10"/>
    <s v="2019-20"/>
  </r>
  <r>
    <s v="P3 USA E3B-120089899-19 DILLON Matthew George DOB ..."/>
    <s v="UNITED KINGDOM"/>
    <s v="THAMES VALLEY POLICE-43"/>
    <x v="55"/>
    <s v="N/A"/>
    <d v="2019-12-09T00:00:00"/>
    <x v="10"/>
    <s v="2019-20"/>
  </r>
  <r>
    <s v="P3 CLOSED SPAIN E3A-121240157-19 DAWRANT Dennis Thomas 28/07/1978 (121240157)"/>
    <s v="UNITED KINGDOM"/>
    <s v="CLEVELAND POLICE-17"/>
    <x v="84"/>
    <s v="N/A"/>
    <d v="2020-01-07T00:00:00"/>
    <x v="11"/>
    <s v="2019-20"/>
  </r>
  <r>
    <s v="P3 FRANCE E3A-121261698-19 MADJO Guy Bertrand 01/06/1984 (121261698)"/>
    <s v="CAMEROON"/>
    <s v="HAMPSHIRE CONSTABULARY-44"/>
    <x v="44"/>
    <s v="N/A"/>
    <d v="2020-01-07T00:00:00"/>
    <x v="11"/>
    <s v="2019-20"/>
  </r>
  <r>
    <s v="P3 IRELAND E3A-121300029-20 AHMAD Merza Abdul Rahman DOB 22/08/1990 (121300029)"/>
    <s v="IRAQ"/>
    <s v="HUMBERSIDE POLICE-16"/>
    <x v="44"/>
    <s v="N/A"/>
    <d v="2020-01-08T00:00:00"/>
    <x v="11"/>
    <s v="2019-20"/>
  </r>
  <r>
    <s v="P3 UAE/SPAIN E3C-121356790-20 RAJA Sami DOB 24/12/1986 (121356790)"/>
    <s v="UNITED KINGDOM"/>
    <s v="CITY OF LONDON POLICE-48"/>
    <x v="5"/>
    <s v="N/A"/>
    <d v="2020-01-09T00:00:00"/>
    <x v="11"/>
    <s v="2019-20"/>
  </r>
  <r>
    <s v="P3 OST IRELAND E3B-121394297-20 MCDONAGH Peter DOB 01/01/1969 (121394297)"/>
    <s v="IRELAND"/>
    <s v="POLICE SERVICE NORTHERN IRELAND-98"/>
    <x v="0"/>
    <s v="N/A"/>
    <d v="2020-01-09T00:00:00"/>
    <x v="11"/>
    <s v="2019-20"/>
  </r>
  <r>
    <s v="P3 ROMANIA E3A-121728280-20 PISLARI Gheorghii 14/08/1987 (121728280)"/>
    <s v="ROMANIA"/>
    <s v="GREATER MANCHESTER POLICE-06"/>
    <x v="11"/>
    <s v="N/A"/>
    <d v="2020-01-15T00:00:00"/>
    <x v="11"/>
    <s v="2019-20"/>
  </r>
  <r>
    <s v="P3 UNKNOWN E3A-121731775-20 CERI Radu DOB 13/02/1988 (121731775)"/>
    <s v="ROMANIA"/>
    <s v="GREATER MANCHESTER POLICE-06"/>
    <x v="11"/>
    <s v="N/A"/>
    <d v="2020-01-15T00:00:00"/>
    <x v="11"/>
    <s v="2019-20"/>
  </r>
  <r>
    <s v="P3 CLOSED ROMANIA E3A-121736829-20 - IORDACHE Nicule 28/10/1971 (121736829)"/>
    <s v="ROMANIA"/>
    <s v="GREATER MANCHESTER POLICE-06"/>
    <x v="11"/>
    <s v="N/A"/>
    <d v="2020-01-15T00:00:00"/>
    <x v="11"/>
    <s v="2019-20"/>
  </r>
  <r>
    <s v="P3 OST IRELAND E3A-121771986-20 ADAMS Mark DOB 16/09/1979 (121771986)"/>
    <s v="IRELAND"/>
    <s v="POLICE SERVICE NORTHERN IRELAND-98"/>
    <x v="11"/>
    <s v="N/A"/>
    <d v="2020-01-16T00:00:00"/>
    <x v="11"/>
    <s v="2019-20"/>
  </r>
  <r>
    <s v="P3 SURRENDER DENMARK E3A-121823724-20 HEMISSI Anis Fouad DOB 13/07/1997 (121823724)"/>
    <s v="SWEDEN"/>
    <s v="METROPOLITAN POLICE-01"/>
    <x v="85"/>
    <s v="N/A"/>
    <d v="2020-01-17T00:00:00"/>
    <x v="11"/>
    <s v="2019-20"/>
  </r>
  <r>
    <s v="P3 ITALY E3B-121872667-20 DIMITRU Marih Marin 06/09/1999 (121872667)"/>
    <s v="ROMANIA"/>
    <s v="NOTTINGHAMSHIRE POLICE-31"/>
    <x v="9"/>
    <s v="N/A"/>
    <d v="2020-01-17T00:00:00"/>
    <x v="11"/>
    <s v="2019-20"/>
  </r>
  <r>
    <s v="P3 ROMANIA E3C-121954379-20 MUNTEANU Eugen-Gabriel DOB 09/06/1995 (121954379) (121954379)"/>
    <s v="ROMANIA"/>
    <s v="WEST MIDLANDS POLICE-20"/>
    <x v="5"/>
    <s v="N/A"/>
    <d v="2020-01-20T00:00:00"/>
    <x v="11"/>
    <s v="2019-20"/>
  </r>
  <r>
    <s v="P3 GERMANY E3C-122009518-20 SAVA Sorin DOB 31/03/1979 (122009518)"/>
    <s v="ROMANIA"/>
    <s v="HOVI"/>
    <x v="86"/>
    <s v="N/A"/>
    <d v="2020-01-21T00:00:00"/>
    <x v="11"/>
    <s v="2019-20"/>
  </r>
  <r>
    <s v="P3 OST LITHUANIA E3B-122014715-20 BICIUNAS Agnius DOB 06/08/1982 (122014715)"/>
    <s v="LITHUANIA"/>
    <s v="POLICE SERVICE NORTHERN IRELAND-98"/>
    <x v="87"/>
    <s v="N/A"/>
    <d v="2020-01-21T00:00:00"/>
    <x v="11"/>
    <s v="2019-20"/>
  </r>
  <r>
    <s v="P3 GERMANY E3C-122020010-20 ROSTAS Andronica DOB 22/08/1980 (122020010)"/>
    <s v="ROMANIA"/>
    <s v="HOVI"/>
    <x v="88"/>
    <s v="N/A"/>
    <d v="2020-01-21T00:00:00"/>
    <x v="11"/>
    <s v="2019-20"/>
  </r>
  <r>
    <s v="P3 POLAND E3C-122070958-20 MYSIAK Tomasz DOB 02/02/1984 (122070958)"/>
    <s v="POLAND"/>
    <s v="METROPOLITAN POLICE-01"/>
    <x v="89"/>
    <s v="N/A"/>
    <d v="2020-01-22T00:00:00"/>
    <x v="11"/>
    <s v="2019-20"/>
  </r>
  <r>
    <s v="P3 CLOSED SWEDEN E3B-122224336-20-SAMANKAR Mohamed 26/02/1992 (122224336)"/>
    <s v="SWEDEN"/>
    <s v="LEICESTERSHIRE CONSTABULARY-33"/>
    <x v="84"/>
    <s v="N/A"/>
    <d v="2020-01-24T00:00:00"/>
    <x v="11"/>
    <s v="2019-20"/>
  </r>
  <r>
    <s v="P3 ROMANIA E3B-122243732-20 PURCARIU Florin Nicolae DOB 03/07/1984 (122243732)"/>
    <s v="ROMANIA"/>
    <s v="WEST MIDLANDS POLICE-20"/>
    <x v="0"/>
    <s v="N/A"/>
    <d v="2020-01-24T00:00:00"/>
    <x v="11"/>
    <s v="2019-20"/>
  </r>
  <r>
    <s v="P3 OST IRELAND E3C-122329485-20 CONNORS John DOB 22/05/1973 (122329485)"/>
    <s v="IRELAND"/>
    <s v="CUMBRIA CONSTABULARY-03"/>
    <x v="6"/>
    <s v="N/A"/>
    <d v="2020-01-27T00:00:00"/>
    <x v="11"/>
    <s v="2019-20"/>
  </r>
  <r>
    <s v="P3 ROMANIA - E3C-122345607-20 DIRLEA Florin Constantin DOB 24/05/1987 (122345607)"/>
    <s v="ROMANIA"/>
    <s v="POLICE SERVICE NORTHERN IRELAND-98"/>
    <x v="90"/>
    <s v="N/A"/>
    <d v="2020-01-27T00:00:00"/>
    <x v="11"/>
    <s v="2019-20"/>
  </r>
  <r>
    <s v="P3 SPAIN E3B-122356384-20 IQBAL Jawaid DOB 25/12/1978 (122356384)"/>
    <s v="PAKISTAN"/>
    <s v="HOVI"/>
    <x v="5"/>
    <s v="N/A"/>
    <d v="2020-01-27T00:00:00"/>
    <x v="11"/>
    <s v="2019-20"/>
  </r>
  <r>
    <s v="P3 NETHERLANDS E3C-122381599-20 JANGA Santa Isabel DOB 04/07/1977 (122381599)"/>
    <s v="NETHERLANDS"/>
    <s v="NCA"/>
    <x v="84"/>
    <s v="N/A"/>
    <d v="2020-01-28T00:00:00"/>
    <x v="11"/>
    <s v="2019-20"/>
  </r>
  <r>
    <s v="P3 IRELAND E3A-122404956-20 GRANT Nicholas DOB 25/02/1948 (122404956)"/>
    <s v="IRELAND"/>
    <s v="GREATER MANCHESTER POLICE-06"/>
    <x v="91"/>
    <s v="N/A"/>
    <d v="2020-01-28T00:00:00"/>
    <x v="11"/>
    <s v="2019-20"/>
  </r>
  <r>
    <s v="P3 CLOSED SPAIN E3B-122406462-20 EDMUNDS Jordan DOB 19/07/1991 (122406462)"/>
    <s v="UNITED KINGDOM"/>
    <s v="GWENT POLICE-61"/>
    <x v="52"/>
    <s v="N/A"/>
    <d v="2020-01-28T00:00:00"/>
    <x v="11"/>
    <s v="2019-20"/>
  </r>
  <r>
    <s v="P3 OST SLOVAKIA E3B-122421902-20 HANKO Stefan DOB 28/07/1999 (122421902)"/>
    <s v="SLOVAKIA"/>
    <s v="STAFFORDSHIRE POLICE-21"/>
    <x v="6"/>
    <s v="N/A"/>
    <d v="2020-01-28T00:00:00"/>
    <x v="11"/>
    <s v="2019-20"/>
  </r>
  <r>
    <s v="P3 SPAIN E3C-122500311-20 KEENAN DONEGAN Laura April DOB 14/04/1986 (122500311)"/>
    <s v="UNITED KINGDOM"/>
    <s v="POLICE SERVICE NORTHERN IRELAND-98"/>
    <x v="92"/>
    <s v="N/A"/>
    <d v="2020-01-29T00:00:00"/>
    <x v="11"/>
    <s v="2019-20"/>
  </r>
  <r>
    <s v="P3 SPAIN E3A-122593792-20 MCCANN Tony DOB 13/04/1994 (122593792)"/>
    <s v="UNITED KINGDOM"/>
    <s v="DEVON AND CORNWALL CONSTABULARY-50"/>
    <x v="93"/>
    <s v="N/A"/>
    <d v="2020-01-31T00:00:00"/>
    <x v="11"/>
    <s v="2019-20"/>
  </r>
  <r>
    <s v="P3 PORTUGAL E3A-123026180-20 SOARES Fernando 08/02/1987 (123026180)"/>
    <s v="PORTUGAL"/>
    <s v="HAMPSHIRE CONSTABULARY-44"/>
    <x v="84"/>
    <s v="N/A"/>
    <d v="2020-02-07T00:00:00"/>
    <x v="11"/>
    <s v="2019-20"/>
  </r>
  <r>
    <s v="P3 IRELAND E3A-123206329-20 O'ROURKE Danny DOB 15/08/1992 (123206329)"/>
    <s v="UNITED KINGDOM"/>
    <s v="WARWICKSHIRE POLICE-23"/>
    <x v="85"/>
    <s v="N/A"/>
    <d v="2020-02-11T00:00:00"/>
    <x v="11"/>
    <s v="2019-20"/>
  </r>
  <r>
    <s v="P3 CLOSED SPAIN E3A-123406240-20 ASAN Mihai DOB 29/01/1988 (123406240)"/>
    <s v="ROMANIA"/>
    <s v="STAFFORDSHIRE POLICE-21"/>
    <x v="87"/>
    <s v="N/A"/>
    <d v="2020-02-14T00:00:00"/>
    <x v="11"/>
    <s v="2019-20"/>
  </r>
  <r>
    <s v="P3 BELGIUM E3A-123491589-20 LAZAROIU George Cristian DOB 08/01/1976 (123491589)"/>
    <s v="BELGIUM"/>
    <s v="METROPOLITAN POLICE-01"/>
    <x v="90"/>
    <s v="N/A"/>
    <d v="2020-02-17T00:00:00"/>
    <x v="11"/>
    <s v="2019-20"/>
  </r>
  <r>
    <s v="P3 CLOSED ROMANIA E3C-123502671-20 NICOARA Stelian DOB 13/07/1989 (123502671)"/>
    <s v="ROMANIA"/>
    <s v="SOUTH WALES POLICE-62"/>
    <x v="94"/>
    <s v="N/A"/>
    <d v="2020-02-17T00:00:00"/>
    <x v="11"/>
    <s v="2019-20"/>
  </r>
  <r>
    <s v="P3 SURRENDER SLOVAKIA E3A-123548591-20 SLEPCIK Marek DOB 09/01/2000 (123548591)"/>
    <s v="SLOVAKIA"/>
    <s v="MERSEYSIDE POLICE-05"/>
    <x v="55"/>
    <s v="N/A"/>
    <d v="2020-02-18T00:00:00"/>
    <x v="11"/>
    <s v="2019-20"/>
  </r>
  <r>
    <s v="P3 CLOSED FRANCE E3A-123558532-20 MARKU Qasim DOB 10/2/96 (123558532)"/>
    <s v="ALBANIA"/>
    <s v="CLEVELAND POLICE-17"/>
    <x v="85"/>
    <s v="N/A"/>
    <d v="2020-02-18T00:00:00"/>
    <x v="11"/>
    <s v="2019-20"/>
  </r>
  <r>
    <s v="P3 SURRENDER BULGARIA E3A-123621870-20 YORSTON Morag 21/12/1964 (123621870)"/>
    <s v="UNITED KINGDOM"/>
    <s v="Police Scotland"/>
    <x v="84"/>
    <s v="N/A"/>
    <d v="2020-02-19T00:00:00"/>
    <x v="11"/>
    <s v="2019-20"/>
  </r>
  <r>
    <s v="P3 SURRENDER SPAIN E3B-123770831-20 BOWEN Mark 14/12/1994 (123770831)"/>
    <s v="UNITED KINGDOM"/>
    <s v="GWENT POLICE-61"/>
    <x v="91"/>
    <s v="N/A"/>
    <d v="2020-02-21T00:00:00"/>
    <x v="11"/>
    <s v="2019-20"/>
  </r>
  <r>
    <s v="P3 PORTUGAL E3A-123880423 -20 LUIS Claudio Alexandre Ferreira DOB 27/04/1998 (123880423)"/>
    <s v="PORTUGAL"/>
    <s v="CAMBRIDGESHIRE CONSTABULARY-35"/>
    <x v="55"/>
    <s v="N/A"/>
    <d v="2020-02-24T00:00:00"/>
    <x v="11"/>
    <s v="2019-20"/>
  </r>
  <r>
    <s v="P3 IRELAND E3B-123922981-20 CASEY Michael DOB 28/06/2000 (123922981)"/>
    <s v="IRELAND"/>
    <s v="SOUTH WALES POLICE-62"/>
    <x v="95"/>
    <s v="N/A"/>
    <d v="2020-02-25T00:00:00"/>
    <x v="11"/>
    <s v="2019-20"/>
  </r>
  <r>
    <s v="P3 ITALY E3C-123931645-20 CERKINI Shaban DOB 16/08/1985 (123931645)"/>
    <s v="ALBANIA"/>
    <s v="HOVI"/>
    <x v="86"/>
    <s v="N/A"/>
    <d v="2020-02-25T00:00:00"/>
    <x v="11"/>
    <s v="2019-20"/>
  </r>
  <r>
    <s v="P3 CLOSED IRELAND E3B-123931899-20 HARTY Wayne DOB 02/01/2002 (123931899)"/>
    <s v="IRELAND"/>
    <s v="SOUTH WALES POLICE-62"/>
    <x v="95"/>
    <s v="N/A"/>
    <d v="2020-02-25T00:00:00"/>
    <x v="11"/>
    <s v="2019-20"/>
  </r>
  <r>
    <s v="P3 OST SLOVAKIA E3C-123962506-20 PILO Ladislav DOB 04/05/1981"/>
    <s v="SLOVAKIA"/>
    <s v="CAMBRIDGESHIRE CONSTABULARY-35"/>
    <x v="96"/>
    <s v="N/A"/>
    <d v="2020-02-25T00:00:00"/>
    <x v="11"/>
    <s v="2019-20"/>
  </r>
  <r>
    <s v="P3 OST SPAIN E3A-123974364-20 DE BOER Lambertus DOB 13/07/1946 (123974364)"/>
    <s v="NETHERLANDS"/>
    <s v="METROPOLITAN POLICE-01"/>
    <x v="73"/>
    <s v="N/A"/>
    <d v="2020-02-25T00:00:00"/>
    <x v="11"/>
    <s v="2019-20"/>
  </r>
  <r>
    <s v="P3 NETHERLANDS/ SPAIN E3A-124151582-20 COYLE Levi DOB 13/05/1980 (124151582)"/>
    <s v="UNITED KINGDOM"/>
    <s v="CITY OF LONDON POLICE-48"/>
    <x v="5"/>
    <s v="N/A"/>
    <d v="2020-02-28T00:00:00"/>
    <x v="11"/>
    <s v="2019-20"/>
  </r>
  <r>
    <s v="P3 LITHUANIA E3C-124270431-20 KIMINIUS Vytautas DOB 18/01/1985 (124270431)"/>
    <s v="LITHUANIA"/>
    <s v="CAMBRIDGESHIRE CONSTABULARY-35"/>
    <x v="87"/>
    <s v="N/A"/>
    <d v="2020-03-03T00:00:00"/>
    <x v="11"/>
    <s v="2019-20"/>
  </r>
  <r>
    <s v="P3 IRELAND E3B-124368687-20 MCDONALD Gary Robert DOB 23/06/1991 (124368687)"/>
    <s v="IRELAND"/>
    <s v="MERSEYSIDE POLICE-05"/>
    <x v="84"/>
    <s v="N/A"/>
    <d v="2020-03-04T00:00:00"/>
    <x v="11"/>
    <s v="2019-20"/>
  </r>
  <r>
    <s v="P3 OST CYPRUS E3A-124448686-20 KOTSINIAN Artouros DOB 02/10/1987 (124448686)"/>
    <s v="GREECE"/>
    <s v="WEST MERCIA CONSTABULARY-22"/>
    <x v="84"/>
    <s v="N/A"/>
    <d v="2020-03-05T00:00:00"/>
    <x v="11"/>
    <s v="2019-20"/>
  </r>
  <r>
    <s v="P3 PORTUGAL E3A-124502970-20 TAVARES Rui Miguel DOB 13/01/1976 (124502970)"/>
    <s v="PORTUGAL"/>
    <s v="DEVON AND CORNWALL CONSTABULARY-50"/>
    <x v="90"/>
    <s v="N/A"/>
    <d v="2020-03-06T00:00:00"/>
    <x v="11"/>
    <s v="2019-20"/>
  </r>
  <r>
    <s v="P3 FRANCE E3C-124506052-20 WINNING Samuel Calum DOB 05/01/1990 (124506052)"/>
    <s v="UNITED KINGDOM"/>
    <s v="DEVON AND CORNWALL CONSTABULARY-50"/>
    <x v="90"/>
    <s v="N/A"/>
    <d v="2020-03-06T00:00:00"/>
    <x v="11"/>
    <s v="2019-20"/>
  </r>
  <r>
    <s v="P3 SPAIN E3A-124616383-20 MITCHELL Wesley DOB 11/08/1977 (124616383)"/>
    <s v="UNITED KINGDOM"/>
    <s v="ESSEX POLICE-42"/>
    <x v="84"/>
    <s v="N/A"/>
    <d v="2020-03-09T00:00:00"/>
    <x v="11"/>
    <s v="2019-20"/>
  </r>
  <r>
    <s v="P3 FRANCE E3A-124619878-20 VASILE Gilbert DOB 11/02/1988 (124619878)"/>
    <s v="ROMANIA"/>
    <s v="LANCASHIRE CONSTABULARY-04"/>
    <x v="97"/>
    <s v="N/A"/>
    <d v="2020-03-09T00:00:00"/>
    <x v="11"/>
    <s v="2019-20"/>
  </r>
  <r>
    <s v="P3 ROMANIA E3A-124629991-20 COLTATU Paula DOB 12/09/1981 (124629991)"/>
    <s v="ROMANIA"/>
    <s v="LANCASHIRE CONSTABULARY-04"/>
    <x v="98"/>
    <s v="N/A"/>
    <d v="2020-03-09T00:00:00"/>
    <x v="11"/>
    <s v="2019-20"/>
  </r>
  <r>
    <s v="P3 IRELAND E3B-124695902-20 CONNORS Gerrard DOB 28/03/1979 (124695902)"/>
    <s v="IRELAND"/>
    <s v="NORTH WALES POLICE-60"/>
    <x v="6"/>
    <s v="N/A"/>
    <d v="2020-03-10T00:00:00"/>
    <x v="11"/>
    <s v="2019-20"/>
  </r>
  <r>
    <s v="P3 NETHERLANDS E3C-124702042-20 IFUMBE Hassan DOB 17/06/1982 (124702042)"/>
    <s v="BURUNDI"/>
    <s v="NCA"/>
    <x v="84"/>
    <s v="N/A"/>
    <d v="2020-03-10T00:00:00"/>
    <x v="11"/>
    <s v="2019-20"/>
  </r>
  <r>
    <s v="P3 NORWAY E3A-124760072-20 GURE Ismail Yasin DOB 12/08/1999 (124760072)"/>
    <s v="NORWAY"/>
    <s v="WEST YORKSHIRE POLICE-13"/>
    <x v="44"/>
    <s v="N/A"/>
    <d v="2020-03-11T00:00:00"/>
    <x v="11"/>
    <s v="2019-20"/>
  </r>
  <r>
    <s v="P3 SPAIN E3A-124960423-20 CHUNG Liam DOB 10/09/1985 (124960423)"/>
    <s v="UNITED KINGDOM"/>
    <s v="MERSEYSIDE POLICE-05"/>
    <x v="90"/>
    <s v="N/A"/>
    <d v="2020-03-16T00:00:00"/>
    <x v="11"/>
    <s v="2019-20"/>
  </r>
  <r>
    <s v="P3 SPAIN E3B-124971487-20 WILLIAMS Zathon Dale DOB 27/01/1991 (124971487)"/>
    <s v="UNITED KINGDOM"/>
    <s v="WARWICKSHIRE POLICE-23"/>
    <x v="84"/>
    <s v="N/A"/>
    <d v="2020-03-16T00:00:00"/>
    <x v="11"/>
    <s v="2019-20"/>
  </r>
  <r>
    <s v="P3 TURKEY E3C-124998689-20 ALTINTAS Caglayan DOB 26/05/1987 (124998689)"/>
    <s v="TURKEY"/>
    <s v="SOUTH YORKSHIRE POLICE-14"/>
    <x v="91"/>
    <s v="N/A"/>
    <d v="2020-03-16T00:00:00"/>
    <x v="11"/>
    <s v="2019-20"/>
  </r>
  <r>
    <s v="P3 AUSTRIA/SWITZERLAND E3A-125042091-20 SMITH Nathan DOB 10/09/1993 (125042091)"/>
    <s v="UNITED KINGDOM"/>
    <s v="METROPOLITAN POLICE-01"/>
    <x v="23"/>
    <s v="N/A"/>
    <d v="2020-03-17T00:00:00"/>
    <x v="11"/>
    <s v="2019-20"/>
  </r>
  <r>
    <s v="P3 ROMANIA E3B-125085861-20 CALIN Gabriel DOB 08/09/1992 (125085861)"/>
    <s v="ROMANIA"/>
    <s v="KENT COUNTY POLICE-46"/>
    <x v="90"/>
    <s v="N/A"/>
    <d v="2020-03-18T00:00:00"/>
    <x v="11"/>
    <s v="2019-20"/>
  </r>
  <r>
    <s v="P3 IRELAND E3C-125273279-20 SHAHZAD Salman DOB 15/10/1976 (125273279)"/>
    <s v="PAKISTAN"/>
    <s v="HOVI"/>
    <x v="5"/>
    <s v="N/A"/>
    <d v="2020-03-23T00:00:00"/>
    <x v="11"/>
    <s v="2019-20"/>
  </r>
  <r>
    <s v="P3 CLOSED GERMANY E3A-125404845-20 LIANG Yongqi DOB 25/11/1994 (125404845)"/>
    <s v="CHINA"/>
    <s v="SOUTH YORKSHIRE POLICE-14"/>
    <x v="23"/>
    <s v="N/A"/>
    <d v="2020-03-25T00:00:00"/>
    <x v="11"/>
    <s v="2019-20"/>
  </r>
  <r>
    <s v="P3 OST PORTUGAL E3A-125444715-20 MEGI Claudio Silva DOB 15/10/1994 (125444715)"/>
    <s v="PORTUGAL"/>
    <s v="WEST MERCIA CONSTABULARY-22"/>
    <x v="11"/>
    <s v="N/A"/>
    <d v="2020-03-26T00:00:00"/>
    <x v="11"/>
    <s v="2019-20"/>
  </r>
  <r>
    <s v="P3 OST ENFAST SWEDEN E3A-125518659-20 MCDERMID Kenneth DOB 21/05/1977 (125518659)"/>
    <s v="UNITED KINGDOM"/>
    <s v="STAFFORDSHIRE POLICE-21"/>
    <x v="85"/>
    <s v="N/A"/>
    <d v="2020-03-29T00:00:00"/>
    <x v="11"/>
    <s v="2019-20"/>
  </r>
  <r>
    <s v="P3 USA E3A-125642794-20 SACOOLAS Anne Elizabeth DOB 28/08/1977 (125642794)"/>
    <s v="UNITED STATES"/>
    <s v="NORTHAMPTONSHIRE POLICE-34"/>
    <x v="85"/>
    <s v="N/A"/>
    <d v="2020-04-01T00:00:00"/>
    <x v="11"/>
    <s v="2020-21"/>
  </r>
  <r>
    <s v="P3 GERMANY/ PORTUGAL E3B-125689653-20 GULBENKIAN Angela DOB 17/02/1982 (125689653)"/>
    <s v="GERMANY"/>
    <s v="METROPOLITAN POLICE-01"/>
    <x v="0"/>
    <s v="N/A"/>
    <d v="2020-04-02T00:00:00"/>
    <x v="11"/>
    <s v="2020-21"/>
  </r>
  <r>
    <s v="P3 EGYPT/ GERMANY E3B-126126494-20 DILBARO Arseboon DOB 04/06/1998 (126126494)"/>
    <s v="GERMANY"/>
    <s v="METROPOLITAN POLICE-01"/>
    <x v="85"/>
    <s v="N/A"/>
    <d v="2020-04-15T00:00:00"/>
    <x v="11"/>
    <s v="2020-21"/>
  </r>
  <r>
    <s v="P3 OST IRELAND E3A-126114141-20 HUGHES Ronan DOB 01/09/1979 (126114141)"/>
    <s v="IRELAND"/>
    <s v="ESSEX POLICE - 42"/>
    <x v="85"/>
    <s v="N/A"/>
    <d v="2020-04-15T00:00:00"/>
    <x v="11"/>
    <s v="2020-21"/>
  </r>
  <r>
    <s v="P3 HUNGARY E3C-126172454-20 KISS Attila DOB 01/04/1983 (126172454)"/>
    <s v="HUNGARY"/>
    <s v="METROPOLITAN POLICE-01"/>
    <x v="0"/>
    <s v="N/A"/>
    <d v="2020-04-16T00:00:00"/>
    <x v="11"/>
    <s v="2020-21"/>
  </r>
  <r>
    <s v="P3 POLAND E3A-126180860-20 GOLON Krzysztof DOB 01/09/1982 (126180860)"/>
    <s v="POLAND"/>
    <s v="KENT COUNTY POLICE-46"/>
    <x v="3"/>
    <s v="N/A"/>
    <d v="2020-04-16T00:00:00"/>
    <x v="11"/>
    <s v="2020-21"/>
  </r>
  <r>
    <s v="P3 DENMARK E3C-126344779-20 AHMED-IDAN Anders Mowlid DOB 15/11/1995 (126344779)"/>
    <s v="DENMARK"/>
    <s v="HAMPSHIRE CONSTABULARY-44"/>
    <x v="84"/>
    <s v="N/A"/>
    <d v="2020-04-21T00:00:00"/>
    <x v="11"/>
    <s v="2020-21"/>
  </r>
  <r>
    <s v="P3 GERMANY E3B-126368627-20 ILIE Danut Iulian DOB 21/11/1991 (126368627)"/>
    <s v="ROMANIA"/>
    <s v="WEST MERCIA CONSTABULARY-22"/>
    <x v="90"/>
    <s v="N/A"/>
    <d v="2020-04-21T00:00:00"/>
    <x v="11"/>
    <s v="2020-21"/>
  </r>
  <r>
    <s v="P3 NETHERLANDS E3A-126300558-20 BARDOWELL Bradley Louis DOB 13/02/1996 (126300558)"/>
    <s v="UNITED KINGDOM"/>
    <s v="HAMPSHIRE CONSTABULARY-44"/>
    <x v="84"/>
    <s v="N/A"/>
    <d v="2020-04-21T00:00:00"/>
    <x v="11"/>
    <s v="2020-21"/>
  </r>
  <r>
    <s v="P3 ROMANIA E3C-126507460-20 ASAFTEI Florin DOB 21/07/1986 (126507460)"/>
    <s v="ROMANIA"/>
    <s v="HAMPSHIRE CONSTABULARY-44"/>
    <x v="6"/>
    <s v="N/A"/>
    <d v="2020-04-24T00:00:00"/>
    <x v="11"/>
    <s v="2020-21"/>
  </r>
  <r>
    <s v="P3 NETHERLANDS E3B-126621347-20 TAMWESIGIRE Emmanuel DOB 29/12/1991 (126621347)"/>
    <s v="UNITED KINGDOM"/>
    <s v="METROPOLITAN POLICE-01"/>
    <x v="23"/>
    <s v="N/A"/>
    <d v="2020-04-28T00:00:00"/>
    <x v="11"/>
    <s v="2020-21"/>
  </r>
  <r>
    <s v="P3 TURKEY E3C-126603248-20 HAMEED Farhat DOB 24/01/1977 (126603248)"/>
    <s v="UNITED KINGDOM"/>
    <s v="GREATER MANCHESTER POLICE-06"/>
    <x v="92"/>
    <s v="N/A"/>
    <d v="2020-04-28T00:00:00"/>
    <x v="11"/>
    <s v="2020-21"/>
  </r>
  <r>
    <s v="P3 NETHERLANDS - E3B-126614412-20 TUCKER Edmund Moses DOB 23/09/1991 (126614412)"/>
    <s v="UNITED KINGDOM"/>
    <s v="METROPOLITAN POLICE-01"/>
    <x v="85"/>
    <s v="N/A"/>
    <d v="2020-04-28T00:00:00"/>
    <x v="11"/>
    <s v="2020-21"/>
  </r>
  <r>
    <s v="P3 NETHERLANDS - E3B-126617510-20 - SESAY Ahmed DOB 10/06/1992 (126617510)"/>
    <s v="UNITED KINGDOM"/>
    <s v="METROPOLITAN POLICE-01"/>
    <x v="85"/>
    <s v="N/A"/>
    <d v="2020-04-28T00:00:00"/>
    <x v="11"/>
    <s v="2020-21"/>
  </r>
  <r>
    <s v="P3 CLOSED POLAND E3A-126849754-20 KWIATKOWSKI Marcin DOB 25/07/1980 (126849754)"/>
    <s v="POLAND"/>
    <s v="KENT COUNTY POLICE-46"/>
    <x v="99"/>
    <s v="N/A"/>
    <d v="2020-05-05T00:00:00"/>
    <x v="11"/>
    <s v="2020-21"/>
  </r>
  <r>
    <s v="P3 CLOSED HUNGARY E3C-126961123-20 DEMETER Adrian DOB 03/07/2000 (126961123)"/>
    <s v="HUNGARY"/>
    <s v="STAFFORDSHIRE POLICE-21"/>
    <x v="55"/>
    <s v="N/A"/>
    <d v="2020-05-07T00:00:00"/>
    <x v="11"/>
    <s v="2020-21"/>
  </r>
  <r>
    <s v="P3 COMPLETED IRELAND E3A-126982151-20 MASON Carlos Michael DOB 21/11/1988 (126982151)"/>
    <s v="UNITED KINGDOM"/>
    <s v="METROPOLITAN POLICE-01"/>
    <x v="60"/>
    <s v="N/A"/>
    <d v="2020-05-07T00:00:00"/>
    <x v="11"/>
    <s v="2020-21"/>
  </r>
  <r>
    <s v="P3 CLOSED HUNGARY E3C-126994592-20 BERI Dominik DOB 21/12/2003 (126994592)"/>
    <s v="HUNGARY"/>
    <s v="STAFFORDSHIRE POLICE-21"/>
    <x v="55"/>
    <s v="N/A"/>
    <d v="2020-05-07T00:00:00"/>
    <x v="11"/>
    <s v="2020-21"/>
  </r>
  <r>
    <s v="P3 CLOSED ROMANIA E3C-127054976-20 BUSE Craciun DOB 25/12/1992 (127054976)"/>
    <s v="ROMANIA"/>
    <s v="METROPOLITAN POLICE-01"/>
    <x v="24"/>
    <s v="N/A"/>
    <d v="2020-05-11T00:00:00"/>
    <x v="11"/>
    <s v="2020-21"/>
  </r>
  <r>
    <s v="P3 ORDERED/DOMESTICS ROMANIA EP3-127055373-20 CIOCAN Roberto DOB 08/09/1986 (127055373)"/>
    <s v="ROMANIA"/>
    <s v="METROPOLITAN POLICE-01"/>
    <x v="90"/>
    <s v="N/A"/>
    <d v="2020-05-11T00:00:00"/>
    <x v="11"/>
    <s v="2020-21"/>
  </r>
  <r>
    <s v="P3 CLOSED HUNGARY E3C-127079627-20 KOROSI David DOB 03/07/1994 (127079627)"/>
    <s v="HUNGARY"/>
    <s v="STAFFORDSHIRE POLICE-21"/>
    <x v="55"/>
    <s v="N/A"/>
    <d v="2020-05-11T00:00:00"/>
    <x v="11"/>
    <s v="2020-21"/>
  </r>
  <r>
    <s v="P3 SURRENDER ROMANIA EP3-127079735-20 IOSIF Emil DOB 16/12/1986 (127079735)"/>
    <s v="ROMANIA"/>
    <s v="METROPOLITAN POLICE-01"/>
    <x v="90"/>
    <s v="N/A"/>
    <d v="2020-05-11T00:00:00"/>
    <x v="11"/>
    <s v="2020-21"/>
  </r>
  <r>
    <s v="P3 OST Op SWANNISH IRELAND - E3C-127206137-20 - BRISSETT Delano Demetrius DOB 02/08/1984 (127206137)"/>
    <s v="UNITED KINGDOM"/>
    <s v="HAMPSHIRE CONSTABULARY-44"/>
    <x v="52"/>
    <s v="N/A"/>
    <d v="2020-05-13T00:00:00"/>
    <x v="11"/>
    <s v="2020-21"/>
  </r>
  <r>
    <s v="P3 CLOSED SPAIN E3A-127371333-20 - SKEETE Lynton DOB 06/06/1975 (127371333)"/>
    <s v="UNITED KINGDOM"/>
    <s v="NCA"/>
    <x v="53"/>
    <s v="N/A"/>
    <d v="2020-05-18T00:00:00"/>
    <x v="11"/>
    <s v="2020-21"/>
  </r>
  <r>
    <s v="P3 CLOSED FRANCE E3B-127526213-20 SMITH Paul Gary DOB 19/06/1975 (127526213)"/>
    <s v="UNITED KINGDOM"/>
    <s v="WARWICKSHIRE POLICE-23"/>
    <x v="87"/>
    <s v="N/A"/>
    <d v="2020-05-21T00:00:00"/>
    <x v="11"/>
    <s v="2020-21"/>
  </r>
  <r>
    <s v="P3 COMPLETE IRELAND - E3C-127535345-20 - RAETZEL Olaf DOB 01/06/1969 (127535345)"/>
    <s v="GERMANY"/>
    <s v="LANCASHIRE CONSTABULARY-04"/>
    <x v="55"/>
    <s v="N/A"/>
    <d v="2020-05-21T00:00:00"/>
    <x v="11"/>
    <s v="2020-21"/>
  </r>
  <r>
    <s v="P3 AUSTRALIA E3A-127555043-20 CONNORS Michael DOB 24/05/1999 (127555043)"/>
    <s v="IRELAND"/>
    <s v="POLICE SCOTLAND"/>
    <x v="95"/>
    <s v="N/A"/>
    <d v="2020-05-22T00:00:00"/>
    <x v="11"/>
    <s v="2020-21"/>
  </r>
  <r>
    <s v="P3 OST IRELAND E3C-127571576-20 CONNORS James DOB 15/11/1998 (127571576)"/>
    <s v="IRELAND"/>
    <s v="POLICE SCOTLAND"/>
    <x v="0"/>
    <s v="N/A"/>
    <d v="2020-05-22T00:00:00"/>
    <x v="11"/>
    <s v="2020-21"/>
  </r>
  <r>
    <s v="P3 TANZANIA - E3B-127564391-20 - NGINGITE Mohamed ..."/>
    <s v="TANZANIA, UNITED REPUBLIC OF "/>
    <s v="POLICE SCOTLAND"/>
    <x v="44"/>
    <s v="N/A"/>
    <d v="2020-05-22T00:00:00"/>
    <x v="11"/>
    <s v="2020-21"/>
  </r>
  <r>
    <s v="P3 FRANCE - E3B-127565989-20 - NICOL Ian Duncan DO..."/>
    <s v="UNITED KINGDOM"/>
    <s v="POLICE SCOTLAND"/>
    <x v="90"/>
    <s v="N/A"/>
    <d v="2020-05-22T00:00:00"/>
    <x v="11"/>
    <s v="2020-21"/>
  </r>
  <r>
    <s v="P3 PAKISTAN/ LATVIA EP3-127824294-20 - HAYAT Muhammad Tasawar DOB 15/04/1983 (127824294)"/>
    <s v="PAKISTAN/ UNITED KINGDOM"/>
    <s v="LEICESTERSHIRE CONSTABULARY- 33"/>
    <x v="35"/>
    <s v="N/A"/>
    <d v="2020-05-29T00:00:00"/>
    <x v="11"/>
    <s v="2020-21"/>
  </r>
  <r>
    <s v="P3 OST SPAIN E3A-127837416-20 FENTON Adam Michael DOB 22/09/1976 (127837416)"/>
    <s v="UNITED KINGDOM"/>
    <s v="NORTHAMPTONSHIRE POLICE-34"/>
    <x v="52"/>
    <s v="N/A"/>
    <d v="2020-05-29T00:00:00"/>
    <x v="11"/>
    <s v="2020-21"/>
  </r>
  <r>
    <s v="P3 COMPLETE IRELAND E3B-127892154-20 MCDONAGH John Joseph DOB 01/10/1969 (127892154)"/>
    <s v="UNITED KINGDOM"/>
    <s v="POLICE SERVICE NORTHERN IRELAND-98 "/>
    <x v="6"/>
    <s v="N/A"/>
    <d v="2020-06-01T00:00:00"/>
    <x v="11"/>
    <s v="2020-21"/>
  </r>
  <r>
    <s v="P3 SPAIN/DOMINICAN REPUBLIC E3B-127917617-20 KNOWL..."/>
    <s v="UNITED KINGDOM"/>
    <s v="GREATER MANCHESTER POLICE-06"/>
    <x v="84"/>
    <s v="N/A"/>
    <d v="2020-06-01T00:00:00"/>
    <x v="11"/>
    <s v="2020-21"/>
  </r>
  <r>
    <s v="P3 CLOSE SPAIN E3C-127913972-20 THURMAN Michael DO..."/>
    <s v="UNITED KINGDOM"/>
    <s v="LEICESTERSHIRE CONSTABULARY- 33"/>
    <x v="91"/>
    <s v="N/A"/>
    <d v="2020-06-01T00:00:00"/>
    <x v="11"/>
    <s v="2020-21"/>
  </r>
  <r>
    <s v="P3 ORDERED/DOMESTICS IRELAND E3C-127998119-20 SKEEN Stephen DOB 06/04/1978 (127998119)"/>
    <s v="IRELAND"/>
    <s v="POLICE SERVICE NORTHERN IRELAND-98 "/>
    <x v="81"/>
    <s v="N/A"/>
    <d v="2020-06-03T00:00:00"/>
    <x v="11"/>
    <s v="2020-21"/>
  </r>
  <r>
    <s v="P3 UNKNOWN E3B-127998368-20 AHMED Mohammed Shamim ..."/>
    <s v="BANGLADESH  "/>
    <s v="LEICESTERSHIRE CONSTABULARY- 33"/>
    <x v="91"/>
    <s v="N/A"/>
    <d v="2020-06-03T00:00:00"/>
    <x v="11"/>
    <s v="2020-21"/>
  </r>
  <r>
    <s v="P3 COMPLETE IRELAND - E3C-128253150-20 - CASEY James DOB 25/05/1994 (128253150)"/>
    <s v="IRELAND"/>
    <s v="POLICE SERVICE NORTHERN IRELAND-98 "/>
    <x v="0"/>
    <s v="N/A"/>
    <d v="2020-06-09T00:00:00"/>
    <x v="11"/>
    <s v="2020-21"/>
  </r>
  <r>
    <s v="P3 OST POLAND E3A-128242399-20 BALA Lukasz DOB 02/..."/>
    <s v="POLAND"/>
    <s v="CUMBRIA CONSTABULARY-03"/>
    <x v="44"/>
    <s v="N/A"/>
    <d v="2020-06-09T00:00:00"/>
    <x v="11"/>
    <s v="2020-21"/>
  </r>
  <r>
    <s v="P3 OST POLAND E3A-128256147-20 - WISNIEWSKI Piotr ..."/>
    <s v="POLAND"/>
    <s v="POLICE SERVICE NORTHERN IRELAND-98 "/>
    <x v="44"/>
    <s v="N/A"/>
    <d v="2020-06-09T00:00:00"/>
    <x v="11"/>
    <s v="2020-21"/>
  </r>
  <r>
    <s v="P3 CLOSED FRANCE E3B-128243497-20 BROWN Lindsay T..."/>
    <s v="UNITED KINGDOM"/>
    <s v="POLICE SERVICE NORTHERN IRELAND-98 "/>
    <x v="91"/>
    <s v="N/A"/>
    <d v="2020-06-09T00:00:00"/>
    <x v="11"/>
    <s v="2020-21"/>
  </r>
  <r>
    <s v="P3 OST IRELAND E3B-128299684-20 MCGINLEY Patrick DOB 15/05/1974 (128299684)"/>
    <s v="IRELAND"/>
    <s v="POLICE SERVICE NORTHERN IRELAND-98 "/>
    <x v="24"/>
    <s v="N/A"/>
    <d v="2020-06-10T00:00:00"/>
    <x v="11"/>
    <s v="2020-21"/>
  </r>
  <r>
    <s v="P3 UNKNOWN - E3A-128324220-20 - IQBAL Mian Dawood DOB 19/01/1958 (128324220)"/>
    <s v="PAKISTAN"/>
    <s v="POLICE SCOTLAND"/>
    <x v="91"/>
    <s v="N/A"/>
    <d v="2020-06-11T00:00:00"/>
    <x v="11"/>
    <s v="2020-21"/>
  </r>
  <r>
    <s v="P3 OST SPAIN E3B-128349075-20 KNAPP Bradley DOB 06/01/1994 (128349075)"/>
    <s v="UNITED KINGDOM"/>
    <s v="KENT COUNTY POLICE-46"/>
    <x v="90"/>
    <s v="N/A"/>
    <d v="2020-06-11T00:00:00"/>
    <x v="11"/>
    <s v="2020-21"/>
  </r>
  <r>
    <s v="P3 CLOSED LITHUANIA - E3C-128360448-20 - BIELIAUSK..."/>
    <s v="LITHUANIA "/>
    <s v="POLICE SCOTLAND"/>
    <x v="6"/>
    <s v="N/A"/>
    <d v="2020-06-11T00:00:00"/>
    <x v="11"/>
    <s v="2020-21"/>
  </r>
  <r>
    <s v="P3 UNKNOWN E3C-128363233-20 AOMAR Soran Kalil DOB ..."/>
    <s v="UNITED KINGDOM"/>
    <s v="POLICE SCOTLAND"/>
    <x v="6"/>
    <s v="N/A"/>
    <d v="2020-06-11T00:00:00"/>
    <x v="11"/>
    <s v="2020-21"/>
  </r>
  <r>
    <s v="P3 COMPLETE IRELAND E3C-128520422-20 FITTON Sean DOB 31/05/1991 (128520422)"/>
    <s v="UNITED KINGDOM"/>
    <s v="METROPOLITAN POLICE-01"/>
    <x v="90"/>
    <s v="N/A"/>
    <d v="2020-06-16T00:00:00"/>
    <x v="11"/>
    <s v="2020-21"/>
  </r>
  <r>
    <s v="P3 FRANCE - E3B-128533444-20 - KRASNIQI Engrid DOB 04/05/1987 (128533444)"/>
    <s v="NORTH MACEDONIA"/>
    <s v="SURREY POLICE-45"/>
    <x v="8"/>
    <s v="N/A"/>
    <d v="2020-06-16T00:00:00"/>
    <x v="11"/>
    <s v="2020-21"/>
  </r>
  <r>
    <s v="P3 TURKEY E3B-128525689-20 - GUN Seda DOB 29/10/19..."/>
    <s v="TURKEY"/>
    <s v="HERTFORDSHIRE CONSTABULARY-41"/>
    <x v="85"/>
    <s v="N/A"/>
    <d v="2020-06-16T00:00:00"/>
    <x v="11"/>
    <s v="2020-21"/>
  </r>
  <r>
    <s v="P3 TEMP SURRENDER PORTUGAL E3C-128569152-20 BARNARD Jacob Damon 13/04/1989 (128569152)"/>
    <s v="UNITED KINGDOM"/>
    <s v="SUSSEX POLICE-47"/>
    <x v="85"/>
    <s v="N/A"/>
    <d v="2020-06-17T00:00:00"/>
    <x v="11"/>
    <s v="2020-21"/>
  </r>
  <r>
    <s v="P3 PRINCIPLES ALBANIA E3A-128944726-20 - LASKA Boi..."/>
    <s v="ALBANIA"/>
    <s v="BEDFORDSHIRE POLICE-40"/>
    <x v="29"/>
    <s v="N/A"/>
    <d v="2020-06-24T00:00:00"/>
    <x v="11"/>
    <s v="2020-21"/>
  </r>
  <r>
    <s v="P3 CLOSED IRELAND E3C-128963019-20 SINGH Jagpal DOB 01/02/1970 (128963019)"/>
    <s v="UNITED KINGDOM"/>
    <s v="POLICE SCOTLAND"/>
    <x v="97"/>
    <s v="N/A"/>
    <d v="2020-06-25T00:00:00"/>
    <x v="11"/>
    <s v="2020-21"/>
  </r>
  <r>
    <s v="P3 CLOSED POLAND E3A-129125880-20 MASNY Damian DOB 14/03/1985 (129125880)"/>
    <s v="POLAND"/>
    <s v="GREATER MANCHESTER POLICE-06"/>
    <x v="11"/>
    <s v="N/A"/>
    <d v="2020-06-29T00:00:00"/>
    <x v="11"/>
    <s v="2020-21"/>
  </r>
  <r>
    <s v="OST P3 ITALY E3B-129130812-20 - SOKOLI Vegim DOB 13/01/1996 (129130812)"/>
    <s v="ALBANIA"/>
    <s v="KENT COUNTY POLICE-46"/>
    <x v="84"/>
    <s v="N/A"/>
    <d v="2020-06-29T00:00:00"/>
    <x v="11"/>
    <s v="2020-21"/>
  </r>
  <r>
    <s v="P3 COMPLETE ITALY EP3-129136015-20 RIAZ Rizwan DOB 01/08/1992 (129136015)"/>
    <s v="PAKISTAN"/>
    <s v="LANCASHIRE CONSTABULARY-04"/>
    <x v="6"/>
    <s v="N/A"/>
    <d v="2020-06-29T00:00:00"/>
    <x v="11"/>
    <s v="2020-21"/>
  </r>
  <r>
    <s v="P3 OP SWANNISH UAE E3A-129409852-20 NIJJER Narrinder Singh DOB 25/01/1980 (129409852)"/>
    <s v="UNITED KINGDOM"/>
    <s v="WEST MIDLANDS POLICE-20"/>
    <x v="89"/>
    <s v="N/A"/>
    <d v="2020-07-03T00:00:00"/>
    <x v="11"/>
    <s v="2020-21"/>
  </r>
  <r>
    <s v="P3 CLOSED SPAIN E3A-129427923-20 ENNIS Anthony Joh..."/>
    <s v="UNITED KINGDOM"/>
    <s v="LANCASHIRE CONSTABULARY-04"/>
    <x v="85"/>
    <s v="N/A"/>
    <d v="2020-07-03T00:00:00"/>
    <x v="11"/>
    <s v="2020-21"/>
  </r>
  <r>
    <s v="P3 GERMANY E3C-129509545-20 - SCHIERMANN Andre DOB 27/09/1991 (129509545)"/>
    <s v="GERMANY"/>
    <s v="LANCASHIRE CONSTABULARY-04"/>
    <x v="100"/>
    <s v="N/A"/>
    <d v="2020-07-06T00:00:00"/>
    <x v="11"/>
    <s v="2020-21"/>
  </r>
  <r>
    <s v="P3 CLOSED ITALY E3A-129512895-20 TAMIMI Ali DOB 01/10/1953 (129512895)"/>
    <s v="IRAQ"/>
    <s v="METROPOLITAN POLICE-01"/>
    <x v="5"/>
    <s v="N/A"/>
    <d v="2020-07-06T00:00:00"/>
    <x v="11"/>
    <s v="2020-21"/>
  </r>
  <r>
    <s v="P3 CLOSED PORTUGAL E3B-129483678-20 MARTINS Sergio DOB 13/05/1979 (129483678)"/>
    <s v="PORTUGAL"/>
    <s v="METROPOLITAN POLICE-01"/>
    <x v="5"/>
    <s v="N/A"/>
    <d v="2020-07-07T00:00:00"/>
    <x v="11"/>
    <s v="2020-21"/>
  </r>
  <r>
    <s v="P3 GERMANY - E3B-129551093-20 - FEUERHAHN Arne-Christoph DOB 10/02/1984 (129551093)"/>
    <s v="GERMANY"/>
    <s v="LANCASHIRE CONSTABULARY-04"/>
    <x v="100"/>
    <s v="N/A"/>
    <d v="2020-07-07T00:00:00"/>
    <x v="11"/>
    <s v="2020-21"/>
  </r>
  <r>
    <s v="P3 GERMANY E3B-129555481-20 BELLER Kristian Frerk DOB 01/02/1980 (129555481)"/>
    <s v="GERMANY"/>
    <s v="LANCASHIRE CONSTABULARY-04"/>
    <x v="100"/>
    <s v="N/A"/>
    <d v="2020-07-07T00:00:00"/>
    <x v="11"/>
    <s v="2020-21"/>
  </r>
  <r>
    <s v="P3 GERMANY - E3A-129545049-20 - AQUINO Gianluca DO..."/>
    <s v="GERMANY"/>
    <s v="LANCASHIRE CONSTABULARY-04"/>
    <x v="100"/>
    <s v="N/A"/>
    <d v="2020-07-07T00:00:00"/>
    <x v="11"/>
    <s v="2020-21"/>
  </r>
  <r>
    <s v="P3 GERMANY - E3B-129547780-20 - VALETT Jan-Luca DO..."/>
    <s v="GERMANY"/>
    <s v="LANCASHIRE CONSTABULARY-04"/>
    <x v="100"/>
    <s v="N/A"/>
    <d v="2020-07-07T00:00:00"/>
    <x v="11"/>
    <s v="2020-21"/>
  </r>
  <r>
    <s v="P3 GERMANY - E3C-129566332-20 - MEYER Maximilian D..."/>
    <s v="GERMANY"/>
    <s v="LANCASHIRE CONSTABULARY-04"/>
    <x v="100"/>
    <s v="N/A"/>
    <d v="2020-07-07T00:00:00"/>
    <x v="11"/>
    <s v="2020-21"/>
  </r>
  <r>
    <s v="P3 GERMANY - E3B-129556760-20 - GLUSENKAMP Luca Pa..."/>
    <s v="GERMANY"/>
    <s v="LANCASHIRE CONSTABULARY-04"/>
    <x v="100"/>
    <s v="N/A"/>
    <d v="2020-07-07T00:00:00"/>
    <x v="11"/>
    <s v="2020-21"/>
  </r>
  <r>
    <s v="P3 GERMANY E3A-129536895-20 BEEGER Tobias DOB 19/1..."/>
    <s v="GERMANY"/>
    <s v="LANCASHIRE CONSTABULARY-04"/>
    <x v="100"/>
    <s v="N/A"/>
    <d v="2020-07-07T00:00:00"/>
    <x v="11"/>
    <s v="2020-21"/>
  </r>
  <r>
    <s v="P3 GERMANY - E3B-129544939-20 - SEFFER Pascal DOB ..."/>
    <s v="GERMANY"/>
    <s v="LANCASHIRE CONSTABULARY-04"/>
    <x v="100"/>
    <s v="N/A"/>
    <d v="2020-07-07T00:00:00"/>
    <x v="11"/>
    <s v="2020-21"/>
  </r>
  <r>
    <s v="P3 GERMANY - E3A-129629338-20 - RUFFING Erich DOB 24/04/1948 (129629338)"/>
    <s v="GERMANY"/>
    <s v="POLICE SCOTLAND"/>
    <x v="85"/>
    <s v="N/A"/>
    <d v="2020-07-09T00:00:00"/>
    <x v="11"/>
    <s v="2020-21"/>
  </r>
  <r>
    <s v="P3 THAILAND/SPAIN -DRUGS - E3C-129629739-20 - RAE ..."/>
    <s v="UNITED KINGDOM"/>
    <s v="POLICE SCOTLAND"/>
    <x v="84"/>
    <s v="N/A"/>
    <d v="2020-07-09T00:00:00"/>
    <x v="11"/>
    <s v="2020-21"/>
  </r>
  <r>
    <s v="P3 CLOSED POLAND E3C-129629514-20 CHOJNACKI Mateus..."/>
    <s v="POLAND"/>
    <s v="POLICE SCOTLAND"/>
    <x v="44"/>
    <s v="N/A"/>
    <d v="2020-07-09T00:00:00"/>
    <x v="11"/>
    <s v="2020-21"/>
  </r>
  <r>
    <s v="P3 GERMANY - E3B-129648515-20 - SCHMIEDT Nils DOB ..."/>
    <s v="GERMANY"/>
    <s v="LANCASHIRE CONSTABULARY-04"/>
    <x v="100"/>
    <s v="N/A"/>
    <d v="2020-07-09T00:00:00"/>
    <x v="11"/>
    <s v="2020-21"/>
  </r>
  <r>
    <s v="P3 GERMANY - E3C-129648397-20 - HERRMANN Moritz DO..."/>
    <s v="GERMANY"/>
    <s v="LANCASHIRE CONSTABULARY-04"/>
    <x v="100"/>
    <s v="N/A"/>
    <d v="2020-07-09T00:00:00"/>
    <x v="11"/>
    <s v="2020-21"/>
  </r>
  <r>
    <s v="P3 CLOSED ROMANIA E3B-129647034-20 GHEORGHITA Ionu..."/>
    <s v="ROMANIA"/>
    <s v="SUFFOLK CONSTABULARY-37"/>
    <x v="84"/>
    <s v="N/A"/>
    <d v="2020-07-09T00:00:00"/>
    <x v="11"/>
    <s v="2020-21"/>
  </r>
  <r>
    <s v="P3 COMPLETE FRANCE E3B-129671275-20 COVACIU Remus DOB 15/02/1994 (129671275)"/>
    <s v="ROMANIA"/>
    <s v="POLICE SCOTLAND"/>
    <x v="6"/>
    <s v="N/A"/>
    <d v="2020-07-10T00:00:00"/>
    <x v="11"/>
    <s v="2020-21"/>
  </r>
  <r>
    <s v="P3 COMPLETE ITALY - EP3-129738702-20 - JOVANOVIC Jugoslav DOB 16/01/1997 (129738702)"/>
    <s v="ITALY"/>
    <s v="METROPOLITAN POLICE-01"/>
    <x v="101"/>
    <s v="N/A"/>
    <d v="2020-07-10T00:00:00"/>
    <x v="11"/>
    <s v="2020-21"/>
  </r>
  <r>
    <s v="P3 PRINCIPLES ITALY/SERBIA E3B-129744550-20 VUKOVIC Daniel DOB 08/03/1977 (129744550)"/>
    <s v="CROATIA"/>
    <s v="METROPOLITAN POLICE-01"/>
    <x v="101"/>
    <s v="N/A"/>
    <d v="2020-07-10T00:00:00"/>
    <x v="11"/>
    <s v="2020-21"/>
  </r>
  <r>
    <s v="P3 CLOSED ITALY - E3B-129735451-20 - MALTESE Aless..."/>
    <s v="ITALY"/>
    <s v="METROPOLITAN POLICE-01"/>
    <x v="101"/>
    <s v="N/A"/>
    <d v="2020-07-10T00:00:00"/>
    <x v="11"/>
    <s v="2020-21"/>
  </r>
  <r>
    <s v="P3 CLOSED ITALY E3A-129741636-20 DONATI Alessandro..."/>
    <s v="ITALY"/>
    <s v="METROPOLITAN POLICE-01"/>
    <x v="101"/>
    <s v="N/A"/>
    <d v="2020-07-10T00:00:00"/>
    <x v="11"/>
    <s v="2020-21"/>
  </r>
  <r>
    <s v="P3 CLOSED SPAIN E3B-129753286-20 MCGREEVY Seamus Leo DOB 26/06/1955 (129753286)"/>
    <s v="UNITED KINGDOM"/>
    <s v="POLICE SERVICE NORTHERN IRELAND-98 "/>
    <x v="91"/>
    <s v="N/A"/>
    <d v="2020-07-11T00:00:00"/>
    <x v="11"/>
    <s v="2020-21"/>
  </r>
  <r>
    <s v="OST P3 IRELAND EP3-129826680-20 GALLAGHER Richard DOB 01/09/1981 (129826680)"/>
    <s v="IRELAND"/>
    <s v="POLICE SERVICE NORTHERN IRELAND-98 "/>
    <x v="90"/>
    <s v="N/A"/>
    <d v="2020-07-13T00:00:00"/>
    <x v="11"/>
    <s v="2020-21"/>
  </r>
  <r>
    <s v="P3 COMPLETE IRELAND E3A-129840862-20 MCDONAGH John Richard DOB 12/02/1972 (129840862)"/>
    <s v="UNITED KINGDOM"/>
    <s v="POLICE SERVICE NORTHERN IRELAND-98 "/>
    <x v="0"/>
    <s v="N/A"/>
    <d v="2020-07-14T00:00:00"/>
    <x v="11"/>
    <s v="2020-21"/>
  </r>
  <r>
    <s v="P3 CLOSED SPAIN EP3-129857134-20 FOSTER Philip Barry DOB 02/07/1975 (129857134)"/>
    <s v="UNITED KINGDOM"/>
    <s v="NORTH YORKSHIRE POLICE-12"/>
    <x v="5"/>
    <s v="N/A"/>
    <d v="2020-07-14T00:00:00"/>
    <x v="11"/>
    <s v="2020-21"/>
  </r>
  <r>
    <s v="P3 CYPRUS E3A-129867963-20 KALAY Volkan DOB 13/09/1995 (129867963)"/>
    <s v="CYPRUS"/>
    <s v="METROPOLITAN POLICE-01"/>
    <x v="6"/>
    <s v="N/A"/>
    <d v="2020-07-14T00:00:00"/>
    <x v="11"/>
    <s v="2020-21"/>
  </r>
  <r>
    <s v="P3 SPAIN E3A-129871843-20 FOSTER Michael Morgan DOB 11/06/1997 (129871843)"/>
    <s v="UNITED KINGDOM"/>
    <s v="NORTH YORKSHIRE POLICE-12"/>
    <x v="5"/>
    <s v="N/A"/>
    <d v="2020-07-14T00:00:00"/>
    <x v="11"/>
    <s v="2020-21"/>
  </r>
  <r>
    <s v="P3 OST SPAIN E3C-129879052-20 JONES Nicola DOB 25/12/1974 (129879052)"/>
    <s v="UNITED KINGDOM"/>
    <s v="NORTH YORKSHIRE POLICE-12"/>
    <x v="11"/>
    <s v="N/A"/>
    <d v="2020-07-14T00:00:00"/>
    <x v="11"/>
    <s v="2020-21"/>
  </r>
  <r>
    <s v="P3 SOMALILAND E3B-129965669-20 ADAN Ismail Mohamoud DOB 06/07/1996 (129965669)"/>
    <s v="UNITED KINGDOM"/>
    <s v="SOUTH YORKSHIRE POLICE-14"/>
    <x v="85"/>
    <s v="N/A"/>
    <d v="2020-07-16T00:00:00"/>
    <x v="11"/>
    <s v="2020-21"/>
  </r>
  <r>
    <s v="P3 OST E3C-129969468-20 - IRELAND - Fraud - UWADIBIE Joy Ashiedu DOB 22/03/1985 - HOVI (129969468)"/>
    <s v="NIGERIA"/>
    <s v="HOME OFFICE"/>
    <x v="5"/>
    <s v="N/A"/>
    <d v="2020-07-16T00:00:00"/>
    <x v="11"/>
    <s v="2020-21"/>
  </r>
  <r>
    <s v="P3 CLOSED E3A-129985375-20 FRANCE KARIM Shakan DOB 29/11/1990 (129985375)"/>
    <s v="AFGHANISTAN"/>
    <s v="WEST MIDLANDS POLICE-20"/>
    <x v="3"/>
    <s v="N/A"/>
    <d v="2020-07-16T00:00:00"/>
    <x v="11"/>
    <s v="2020-21"/>
  </r>
  <r>
    <s v="P3 NIGERIA E3B-130271624-20 ADEBIYI Matthew DOB 18/05/2000 (130271624)"/>
    <s v="UNITED KINGDOM"/>
    <s v="METROPOLITAN POLICE-01"/>
    <x v="23"/>
    <s v="N/A"/>
    <d v="2020-07-23T00:00:00"/>
    <x v="11"/>
    <s v="2020-21"/>
  </r>
  <r>
    <s v="P3 OST IRELAND E3C-130553123-20 - DAMJI Farah DOB 09/10/1966 - West Midlands Police (130553123)"/>
    <s v="UGANDA"/>
    <s v="WEST MIDLANDS POLICE-20"/>
    <x v="102"/>
    <s v="N/A"/>
    <d v="2020-07-30T00:00:00"/>
    <x v="11"/>
    <s v="2020-21"/>
  </r>
  <r>
    <s v="P3 CLOSED NETHERLANDS E3C-130574668-20 MAHADIO Kyjean Alexander DOB 09/11/1985 (130574668)"/>
    <s v="UNITED STATES"/>
    <s v="BRITISH TRANSPORT POLICE-93"/>
    <x v="44"/>
    <s v="N/A"/>
    <d v="2020-07-30T00:00:00"/>
    <x v="11"/>
    <s v="2020-21"/>
  </r>
  <r>
    <s v="P3 CLOSED OP SWANNISH SPAIN E3B-130703948-20 PARKE..."/>
    <s v="IRELAND"/>
    <s v="KENT COUNTY POLICE-46"/>
    <x v="81"/>
    <s v="N/A"/>
    <d v="2020-08-03T00:00:00"/>
    <x v="11"/>
    <s v="2020-21"/>
  </r>
  <r>
    <s v="E3A-130755951-20 - CLOSED - SWEDEN - MURDER - YUSUF Abdirahman Bidhi DOB 24/03/1998 - WEST MIDLANDS POLICE (130755951)"/>
    <s v="SWEDEN"/>
    <s v="WEST MIDLANDS POLICE-20"/>
    <x v="85"/>
    <s v="N/A"/>
    <d v="2020-08-04T00:00:00"/>
    <x v="11"/>
    <s v="2020-21"/>
  </r>
  <r>
    <s v="P3 Op SWANNISH COMPLETE GERMANY EP3-130844899-20 STOKES Thomas Francis DOB 03/05/1988 (130844899)"/>
    <s v="IRELAND"/>
    <s v="LANCASHIRE CONSTABULARY-04"/>
    <x v="90"/>
    <s v="N/A"/>
    <d v="2020-08-06T00:00:00"/>
    <x v="11"/>
    <s v="2020-21"/>
  </r>
  <r>
    <s v="P3 CLOSED SPAIN E3A-124960423-20 CHUNG Liam DOB 10/09/1985 (124960423) "/>
    <s v="UNITED KINGDOM"/>
    <s v="MERSEYSIDE POLICE-05"/>
    <x v="90"/>
    <s v="N/A"/>
    <d v="2020-08-06T00:00:00"/>
    <x v="11"/>
    <s v="2020-21"/>
  </r>
  <r>
    <s v="P3 Op SWANNISH BELGIUM E3B-130977134-20 MERIZAJ Eugert DOB 14/02/1991 - CLEVELAND POLICE (130977134)"/>
    <s v="ALBANIA"/>
    <s v="CLEVELAND POLICE-17"/>
    <x v="23"/>
    <s v="N/A"/>
    <d v="2020-08-07T00:00:00"/>
    <x v="11"/>
    <s v="2020-21"/>
  </r>
  <r>
    <s v="P3 Op SWANNISH ALBANIA E3B-130977175-20 KADIU Daniel Nerim DOB 05/07/1991 - CLEVELAND POLICE (130977175)"/>
    <s v="ALBANIA"/>
    <s v="CLEVELAND POLICE-17"/>
    <x v="23"/>
    <s v="N/A"/>
    <d v="2020-08-07T00:00:00"/>
    <x v="11"/>
    <s v="2020-21"/>
  </r>
  <r>
    <s v="P3 Op SWANNISH BELGIUM E3B-131066727-20 MARKU ARMANDO DOB - 14/06/1999 - CLEVELAND POLICE (131066727)"/>
    <s v="ALBANIA"/>
    <s v="CLEVELAND POLICE-17"/>
    <x v="23"/>
    <s v="N/A"/>
    <d v="2020-08-10T00:00:00"/>
    <x v="11"/>
    <s v="2020-21"/>
  </r>
  <r>
    <s v="P3 CLOSED POLAND E3B-131123872-20 SZPEJANKOWSKI Grzegorz DOB 02/02/1975 (131123872)"/>
    <s v="POLAND"/>
    <s v="CAMBRIDGESHIRE CONSTABULARY-35"/>
    <x v="55"/>
    <s v="N/A"/>
    <d v="2020-08-11T00:00:00"/>
    <x v="11"/>
    <s v="2020-21"/>
  </r>
  <r>
    <s v="P3 WITHDRAWN POLAND E3A-131233062-20 STACHURA Lucasz DOB 10/06/1988 (131233062)"/>
    <s v="POLAND"/>
    <s v="BEDFORDSHIRE POLICE-40"/>
    <x v="3"/>
    <s v="N/A"/>
    <d v="2020-08-13T00:00:00"/>
    <x v="11"/>
    <s v="2020-21"/>
  </r>
  <r>
    <s v="OST - GERMANY - EP3-131362456-20 - SMITRAS Ramunas DOB 18/05/1990 (131362456)"/>
    <s v="LITHUANIA "/>
    <s v="POLICE SCOTLAND"/>
    <x v="77"/>
    <s v="N/A"/>
    <d v="2020-08-17T00:00:00"/>
    <x v="11"/>
    <s v="2020-21"/>
  </r>
  <r>
    <s v="P3 COMPLETE NETHERLANDS EP3-131391933-20 - KHURSHID Khayam Ali DOB 29/03/1992 (131391933)"/>
    <s v="UNITED KINGDOM"/>
    <s v="GREATER MANCHESTER POLICE-06"/>
    <x v="85"/>
    <s v="N/A"/>
    <d v="2020-08-18T00:00:00"/>
    <x v="11"/>
    <s v="2020-21"/>
  </r>
  <r>
    <s v="P3 CLOSED SPAIN EP3-131403274-20 COXHEAD Roy DOB 27/11/1954 (131403274)"/>
    <s v="UNITED KINGDOM"/>
    <s v="BEDFORDSHIRE POLICE-40"/>
    <x v="91"/>
    <s v="N/A"/>
    <d v="2020-08-18T00:00:00"/>
    <x v="11"/>
    <s v="2020-21"/>
  </r>
  <r>
    <s v="CLOSED EP3-131657843-20 - POLAND - AGGRAVTED THEFT - LAWIN Lukaz DOB 10/11/1984 - CHESHIRE CONSTABULARY (131657843)"/>
    <s v="POLAND"/>
    <s v="CHESHIRE CONSTABULARY-07"/>
    <x v="0"/>
    <s v="N/A"/>
    <d v="2020-08-24T00:00:00"/>
    <x v="11"/>
    <s v="2020-21"/>
  </r>
  <r>
    <s v="OST EP3-131671243-20 - POLAND - AGGRAVATED THEFT - MONKOWSKI Tomasz DOB 30/12/1972 - CHESHIRE CONSTABULARY (131671243)"/>
    <s v="POLAND"/>
    <s v="CHESHIRE CONSTABULARY-07"/>
    <x v="0"/>
    <s v="N/A"/>
    <d v="2020-08-24T00:00:00"/>
    <x v="11"/>
    <s v="2020-21"/>
  </r>
  <r>
    <s v="CLOSED EP3-131675166-20 - POLAND AGGRAVATED THEFT - KNAPIK Patryk DOB 24/07/1995 - CHESHIRE CONSTABULARY"/>
    <s v="POLAND"/>
    <s v="CHESHIRE CONSTABULARY-07"/>
    <x v="0"/>
    <s v="N/A"/>
    <d v="2020-08-24T00:00:00"/>
    <x v="11"/>
    <s v="2020-21"/>
  </r>
  <r>
    <s v="P3 CLOSED EP3-131709140-20 - Op SWANNISH - AMMUNITION/COMPONENTS/FIREARMS/WEAPONS/EXPLOSIVES - PRICE Ian David DOB 06/03/1986 - POLICE SERVICE NORTHERN IRELAND (131709140)"/>
    <s v="UNITED KINGDOM"/>
    <s v="POLICE SERVICE NORTHERN IRELAND-98 "/>
    <x v="89"/>
    <s v="N/A"/>
    <d v="2020-08-25T00:00:00"/>
    <x v="11"/>
    <s v="2020-21"/>
  </r>
  <r>
    <s v="EP3-131723523-20 - Op SWANNISH - PORTUGAL - Armed Robbery - FOGACA Yanick DOB 20/06/1989 - ESSEX POLICE (131723523)"/>
    <s v="PORTUGAL"/>
    <s v="ESSEX POLICE - 42"/>
    <x v="9"/>
    <s v="N/A"/>
    <d v="2020-08-25T00:00:00"/>
    <x v="11"/>
    <s v="2020-21"/>
  </r>
  <r>
    <s v="EP3 -131719989-20 - ROMANIA - Sexual Exploitation ..."/>
    <s v="ROMANIA"/>
    <s v="WEST MIDLANDS POLICE-20"/>
    <x v="98"/>
    <s v="N/A"/>
    <d v="2020-08-25T00:00:00"/>
    <x v="11"/>
    <s v="2020-21"/>
  </r>
  <r>
    <s v="P3 CLOSED E3C-131777767-20 - ROMANIA - Rape - OPREA Razvan-Dumitru DOB 13/02/1985 - CLEVELAND POLICE (131777767)"/>
    <s v="ROMANIA"/>
    <s v="CLEVELAND POLICE-17"/>
    <x v="6"/>
    <s v="N/A"/>
    <d v="2020-08-26T00:00:00"/>
    <x v="11"/>
    <s v="2020-21"/>
  </r>
  <r>
    <s v="E3A-131816378 -20 - SPAIN - trafficking/supply/production class A drugs - COX Jason DOB 22/07/1986 -GREATER MANCHESTER P (131816378)"/>
    <s v="UNITED KINGDOM"/>
    <s v="GREATER MANCHESTER POLICE-06"/>
    <x v="52"/>
    <s v="N/A"/>
    <d v="2020-08-27T00:00:00"/>
    <x v="11"/>
    <s v="2020-21"/>
  </r>
  <r>
    <s v="E3A-131828641-20 - SPAIN - trafficking/supply/production class A drugs - COX Lee DOB 12/11/1983 -GREATER MANCHESTER P (131828641)"/>
    <s v="UNITED KINGDOM"/>
    <s v="GREATER MANCHESTER POLICE-06"/>
    <x v="52"/>
    <s v="N/A"/>
    <d v="2020-08-27T00:00:00"/>
    <x v="11"/>
    <s v="2020-21"/>
  </r>
  <r>
    <s v="P3 OST ITALY EP3-131854621-20 PASTUSENKO Petru DOB 20/09/1983 (131854621)"/>
    <s v="MOLDOVA, REPUBLIC OF"/>
    <s v="KENT COUNTY POLICE-46"/>
    <x v="6"/>
    <s v="N/A"/>
    <d v="2020-08-27T00:00:00"/>
    <x v="11"/>
    <s v="2020-21"/>
  </r>
  <r>
    <s v="OST EP3-131900701-20 - OP SWANNISH - NETHERLANDS - Criminal Organization/Association/Group - VANDEN Nathan DOB 06/11/1989 - Greater Manchester Police (131900701)"/>
    <s v="UNITED KINGDOM"/>
    <s v="GREATER MANCHESTER POLICE-06"/>
    <x v="101"/>
    <s v="N/A"/>
    <d v="2020-08-28T00:00:00"/>
    <x v="11"/>
    <s v="2020-21"/>
  </r>
  <r>
    <s v="P3 COMPLETE EP3-131993546-20 IRELAND KLOSOWSKI Artur DOB 08/05/1990 (131993546)"/>
    <s v="POLAND"/>
    <s v="LINCOLNSHIRE POLICE-32"/>
    <x v="23"/>
    <s v="N/A"/>
    <d v="2020-09-01T00:00:00"/>
    <x v="11"/>
    <s v="2020-21"/>
  </r>
  <r>
    <s v="P3 POLAND EP3-132046051-20 ZYDEK Kamil DOB 11/04/1988 (132046051)"/>
    <s v="POLAND"/>
    <s v="LINCOLNSHIRE POLICE-32"/>
    <x v="85"/>
    <s v="N/A"/>
    <d v="2020-09-02T00:00:00"/>
    <x v="11"/>
    <s v="2020-21"/>
  </r>
  <r>
    <s v="P3 CLOSED EP3-132114571-20 - HUNGARY - KOKA Lulzim DOB 07/03/1982 - WEST MIDLANDS (132114571)"/>
    <s v="ALBANIA"/>
    <s v="WEST MIDLANDS POLICE-20"/>
    <x v="89"/>
    <s v="N/A"/>
    <d v="2020-09-03T00:00:00"/>
    <x v="11"/>
    <s v="2020-21"/>
  </r>
  <r>
    <s v="P3 EP3-132142522-20 LITHUANIA SAKELE Karolina DOB 30/06/1986 (132142522)"/>
    <s v="LITHUANIA "/>
    <s v="CAMBRIDGESHIRE CONSTABULARY-35"/>
    <x v="84"/>
    <s v="N/A"/>
    <d v="2020-09-04T00:00:00"/>
    <x v="11"/>
    <s v="2020-21"/>
  </r>
  <r>
    <s v="EP3-132285835-20 - FRANCE - Kidnapping - SAFI Imran DOB 15/11/1993 - Metropolitan Police (132285835)"/>
    <s v="AFGHANISTAN"/>
    <s v="METROPOLITAN POLICE-01"/>
    <x v="94"/>
    <s v="N/A"/>
    <d v="2020-09-07T00:00:00"/>
    <x v="11"/>
    <s v="2020-21"/>
  </r>
  <r>
    <s v="CLOSED EP3-132349778-20 - LITHUANIA - THEFT - SAKALAUSKAS Viktoras DOB 15/07/1994 - SUFFOLK CONSTABULARY (132349778)"/>
    <s v="LITHUANIA "/>
    <s v="SUFFOLK CONSTABULARY-37"/>
    <x v="0"/>
    <s v="N/A"/>
    <d v="2020-09-08T00:00:00"/>
    <x v="11"/>
    <s v="2020-21"/>
  </r>
  <r>
    <s v="P3 EP3-132309226-20 OP SWANNISH NETHERLANDS - TURK..."/>
    <s v="NETHERLANDS"/>
    <s v="NCA"/>
    <x v="89"/>
    <s v="N/A"/>
    <d v="2020-09-08T00:00:00"/>
    <x v="11"/>
    <s v="2020-21"/>
  </r>
  <r>
    <s v="EP3-132375450-20 CLOSED SPAIN - Criminal Organization/Association/Group - HOUGH David DOB 03/09/1980 - Police Scotland (132375450)"/>
    <s v="UNITED KINGDOM"/>
    <s v="POLICE SCOTLAND"/>
    <x v="101"/>
    <s v="N/A"/>
    <d v="2020-09-09T00:00:00"/>
    <x v="11"/>
    <s v="2020-21"/>
  </r>
  <r>
    <s v="E3A-132379182-20 - GERMANY - Money Laundering - RYMARZ Bazyli DOB 28/05/1999 - KENT POLICE (132379182)"/>
    <s v="POLAND"/>
    <s v="KENT COUNTY POLICE-46"/>
    <x v="11"/>
    <s v="N/A"/>
    <d v="2020-09-09T00:00:00"/>
    <x v="11"/>
    <s v="2020-21"/>
  </r>
  <r>
    <s v="SURRENDER EP3-132382279-20 - AUSTRIA - Money Laundering - RYMARZ Krystian DOB 01/06/1993 - KENT COUNTY (132382279)"/>
    <s v="POLAND"/>
    <s v="KENT COUNTY POLICE-46"/>
    <x v="11"/>
    <s v="N/A"/>
    <d v="2020-09-09T00:00:00"/>
    <x v="11"/>
    <s v="2020-21"/>
  </r>
  <r>
    <s v="P3 OST E3A-132383244-20 - POLAND - Money Laundering - GRAMOWSKI Adam DOB 04/06/1982 - KENT POLICE (132383244)"/>
    <s v="POLAND"/>
    <s v="KENT COUNTY POLICE-46"/>
    <x v="11"/>
    <s v="N/A"/>
    <d v="2020-09-09T00:00:00"/>
    <x v="11"/>
    <s v="2020-21"/>
  </r>
  <r>
    <s v="P3 CLOSED OP SWANNISH SPAIN EP3-132713457-20 - Kidnapping - WALFALL Micah DOB 02/03/1984 - Greater Manchester Police (132713457)"/>
    <s v="UNITED KINGDOM"/>
    <s v="GREATER MANCHESTER POLICE-06"/>
    <x v="94"/>
    <s v="N/A"/>
    <d v="2020-09-16T00:00:00"/>
    <x v="11"/>
    <s v="2020-21"/>
  </r>
  <r>
    <s v="P3 DUPLICATE EP3-132708067-20 NETHERLANDS VANDEN N..."/>
    <s v="INDIA"/>
    <s v="GREATER MANCHESTER POLICE-06"/>
    <x v="90"/>
    <s v="N/A"/>
    <d v="2020-09-16T00:00:00"/>
    <x v="11"/>
    <s v="2020-21"/>
  </r>
  <r>
    <s v="OP RECONVERGE EP3-132723588-20 - Money Laundering - IBRAHIM Nishad Sulekha DOB 05/05/1987 - NCA (132723588) (132723588)"/>
    <s v="INDIA"/>
    <s v="NCA"/>
    <x v="11"/>
    <s v="N/A"/>
    <d v="2020-09-16T00:00:00"/>
    <x v="11"/>
    <s v="2020-21"/>
  </r>
  <r>
    <s v="CLOSED E3B-133204753 -20- SPAIN- Murder - DURIS Th..."/>
    <s v="UNITED KINGDOM"/>
    <s v="POLICE SCOTLAND"/>
    <x v="85"/>
    <s v="N/A"/>
    <d v="2020-09-25T00:00:00"/>
    <x v="11"/>
    <s v="2020-21"/>
  </r>
  <r>
    <s v="CLOSED E3A-133285478-20 - NORWAY - Murder - BUTT Mohammad Sharoes DOB 10/11/1998 - Met Police (133285478)"/>
    <s v="NORWAY"/>
    <s v="METROPOLITAN POLICE-01"/>
    <x v="85"/>
    <s v="N/A"/>
    <d v="2020-09-28T00:00:00"/>
    <x v="11"/>
    <s v="2020-21"/>
  </r>
  <r>
    <s v="E3B-133414374-20 - PORTUGAL - Illegal Immigration Organizer- VIEIRA GUIMARAES Euder DOB 13/10/1979 - Essex Police (133414374)"/>
    <s v="PORTUGAL"/>
    <s v="ESSEX POLICE - 42"/>
    <x v="86"/>
    <s v="N/A"/>
    <d v="2020-09-30T00:00:00"/>
    <x v="11"/>
    <s v="2020-21"/>
  </r>
  <r>
    <s v="E3B-133418160-20 - BULGARIA - Assault/Maltreatment - MURRAY Tyron Daniel DOB 10/03/1988 Essex Police"/>
    <s v="UNITED KINGDOM"/>
    <s v="ESSEX POLICE - 42"/>
    <x v="90"/>
    <s v="N/A"/>
    <d v="2020-09-30T00:00:00"/>
    <x v="11"/>
    <s v="2020-21"/>
  </r>
  <r>
    <s v="P3 DOMESTICS E3A-133512620-20 - IRELAND - DRUGS - COONEY Wayne DOB 30/08/1992 - PSNI (133512620)"/>
    <s v="IRELAND"/>
    <s v="POLICE SERVICE NORTHERN IRELAND-98 "/>
    <x v="84"/>
    <s v="N/A"/>
    <d v="2020-10-02T00:00:00"/>
    <x v="11"/>
    <s v="2020-21"/>
  </r>
  <r>
    <s v="P3 OST E3A-133770993-20 - SWEDEN - MURDER - KARAER Bawer Diyaz DOB 07/10/1998 - Met Police (133770993)"/>
    <s v="SWEDEN"/>
    <s v="METROPOLITAN POLICE-01"/>
    <x v="85"/>
    <s v="N/A"/>
    <d v="2020-10-07T00:00:00"/>
    <x v="11"/>
    <s v="2020-21"/>
  </r>
  <r>
    <s v="P3 COMPLETE E3C-133774078-20 â€“ SWEDEN â€“ MURDER - ANDERSSON Tobias Fredrik Hugo DOB 18/07/1989 - MET Police (133774078)"/>
    <s v="SWEDEN"/>
    <s v="METROPOLITAN POLICE-01"/>
    <x v="85"/>
    <s v="N/A"/>
    <d v="2020-10-07T00:00:00"/>
    <x v="11"/>
    <s v="2020-21"/>
  </r>
  <r>
    <s v="P3 CLOSED E3A-133779200-20 - SWEDEN - MURDER - PINO MUNIZAGA Estevan-Alexis DOB 21/10/1986 MET Police (133779200)"/>
    <s v="SWEDEN"/>
    <s v="METROPOLITAN POLICE-01"/>
    <x v="85"/>
    <s v="N/A"/>
    <d v="2020-10-07T00:00:00"/>
    <x v="11"/>
    <s v="2020-21"/>
  </r>
  <r>
    <s v="EP3-133748821-20 -SWEDEN - MURDER - KARAER Ahmet D..."/>
    <s v="SWEDEN"/>
    <s v="METROPOLITAN POLICE-01"/>
    <x v="85"/>
    <s v="N/A"/>
    <d v="2020-10-07T00:00:00"/>
    <x v="11"/>
    <s v="2020-21"/>
  </r>
  <r>
    <s v="E3A-133916822-20 - CLOSED - ROMANIA - Assault / Maltreatment - DIMITRACHE Andrei-Claudiu DOB 09/11/1988 - THAMES VALLEY POLICE (133916822)"/>
    <s v="ROMANIA"/>
    <s v="THAMES VALLEY POLICE-43"/>
    <x v="90"/>
    <s v="N/A"/>
    <d v="2020-10-09T00:00:00"/>
    <x v="11"/>
    <s v="2020-21"/>
  </r>
  <r>
    <s v="EP3-133923698-20 - FRANCE - Drug(s) - GRAY Darren Anthony DOB 13/11/1984 - NW ROCU (133923698)"/>
    <s v="UNITED KINGDOM"/>
    <s v="NORTH WEST REGIONAL CRIME UNIT"/>
    <x v="84"/>
    <s v="N/A"/>
    <d v="2020-10-09T00:00:00"/>
    <x v="11"/>
    <s v="2020-21"/>
  </r>
  <r>
    <s v="EP3-133934091-20 - IRELAND - Drug(s) - COOPER Paul DOB 18/11/1980 - GREATER MANCHESTER POLICE (133934091)"/>
    <s v="UNITED KINGDOM"/>
    <s v="GREATER MANCHESTER POLICE-06"/>
    <x v="93"/>
    <s v="N/A"/>
    <d v="2020-10-09T00:00:00"/>
    <x v="11"/>
    <s v="2020-21"/>
  </r>
  <r>
    <s v="P3 OST E3C-134210880-20 - FRANCE - DRUGS - AHMAD Shoaib DOB 24/04/1982 - West Midlands Police (134210880)"/>
    <s v="UNITED KINGDOM"/>
    <s v="WEST MIDLANDS POLICE-20"/>
    <x v="84"/>
    <s v="N/A"/>
    <d v="2020-10-15T00:00:00"/>
    <x v="11"/>
    <s v="2020-21"/>
  </r>
  <r>
    <s v="CLOSED OP SWANNISH SPAIN EP3-134208381-20 BRAZENDA..."/>
    <s v="UNITED KINGDOM"/>
    <s v="NCA"/>
    <x v="89"/>
    <s v="N/A"/>
    <d v="2020-10-15T00:00:00"/>
    <x v="11"/>
    <s v="2020-21"/>
  </r>
  <r>
    <s v="P3 OST E3C-134222445-20 - LITHUANIA - Injury Causing Death/Manslaughter/Murder - PRISMANTAS Ricardas DOB 26/04/1967 - Cambridgeshire Constabulary (134222445)"/>
    <s v="LITHUANIA "/>
    <s v="CAMBRIDGESHIRE CONSTABULARY-35"/>
    <x v="85"/>
    <s v="N/A"/>
    <d v="2020-10-16T00:00:00"/>
    <x v="11"/>
    <s v="2020-21"/>
  </r>
  <r>
    <s v="P3 CLOSED E3A-134272785-20 - NETHERLANDS - Drug(s) - WRIGHT Brian John DOB 20/11/1947 - NCA (134272785)"/>
    <s v="UNITED KINGDOM"/>
    <s v="NCA"/>
    <x v="84"/>
    <s v="N/A"/>
    <d v="2020-10-16T00:00:00"/>
    <x v="11"/>
    <s v="2020-21"/>
  </r>
  <r>
    <s v="EP3 -134535597-20 - FRANCE - Cocaine - GOWTON Lee ..."/>
    <s v="UNITED KINGDOM"/>
    <s v="AVON AND SOMERSET CONSTABULARY-52"/>
    <x v="93"/>
    <s v="N/A"/>
    <d v="2020-10-22T00:00:00"/>
    <x v="11"/>
    <s v="2020-21"/>
  </r>
  <r>
    <s v="E3B-134891280-20 - POLAND - Fraud- JEDRZEJEWSKI Ka..."/>
    <s v="POLAND"/>
    <s v="HMRC"/>
    <x v="5"/>
    <s v="N/A"/>
    <d v="2020-10-29T00:00:00"/>
    <x v="11"/>
    <s v="2020-21"/>
  </r>
  <r>
    <s v="EP3-134949573-20 - SWITZERLAND - PERVERTING THE CO..."/>
    <s v="ALBANIA"/>
    <s v="METROPOLITAN POLICE-01"/>
    <x v="102"/>
    <s v="N/A"/>
    <d v="2020-10-30T00:00:00"/>
    <x v="11"/>
    <s v="2020-21"/>
  </r>
  <r>
    <s v="OST EP3-135011024-20 - IRELAND - CRIMES AGAINST CHILDREN - CHEYNE Jeffrey Laurence DOB 13/04/1960 - POLICE SCOTLAND (135011024)"/>
    <s v="UNITED KINGDOM"/>
    <s v="POLICE SCOTLAND"/>
    <x v="91"/>
    <s v="N/A"/>
    <d v="2020-11-02T00:00:00"/>
    <x v="11"/>
    <s v="2020-21"/>
  </r>
  <r>
    <s v="E3A-135027004-20 - POLAND - RED DIFFUSION - FRAUD ..."/>
    <s v="POLAND"/>
    <s v="KENT COUNTY POLICE-46"/>
    <x v="103"/>
    <s v="N/A"/>
    <d v="2020-11-02T00:00:00"/>
    <x v="11"/>
    <s v="2020-21"/>
  </r>
  <r>
    <s v="OST EP3-135169756-20 - IRELAND - Road Traffic Related Offence - MCGOVERN Barry Martin DOB 30/03/1988 - POLICE SERVICE OF NORTHERN IRELAND (135169756)"/>
    <s v="IRELAND"/>
    <s v="POLICE SERVICE NORTHERN IRELAND-98 "/>
    <x v="87"/>
    <s v="N/A"/>
    <d v="2020-11-04T00:00:00"/>
    <x v="11"/>
    <s v="2020-21"/>
  </r>
  <r>
    <s v="P3 DOMESTICS E3A-135192589 -20 - IRELAND - Aggravated Theft - MARSHALL Colin Anthony DOB 24/05/1996 - BTP (135192589)"/>
    <s v="UNITED KINGDOM"/>
    <s v="BRITISH TRANSPORT POLICE-93"/>
    <x v="95"/>
    <s v="N/A"/>
    <d v="2020-11-04T00:00:00"/>
    <x v="11"/>
    <s v="2020-21"/>
  </r>
  <r>
    <s v="EP3 -135255237 -20 - IRELAND - BURGLARY - WARD Patrick Joseph DOB 19/05/1970 - PSNI (135255237)"/>
    <s v="IRELAND"/>
    <s v="POLICE SERVICE NORTHERN IRELAND-98 "/>
    <x v="95"/>
    <s v="N/A"/>
    <d v="2020-11-06T00:00:00"/>
    <x v="11"/>
    <s v="2020-21"/>
  </r>
  <r>
    <s v="P3 OST EP3-135414612-20 - IRELAND - Fraud - SAQLAIN Hasnain DOB 21/06/1985 - WEST MIDLANDS POLICE (135414612)"/>
    <s v="PAKISTAN"/>
    <s v="WEST MIDLANDS POLICE-20"/>
    <x v="5"/>
    <s v="N/A"/>
    <d v="2020-11-10T00:00:00"/>
    <x v="11"/>
    <s v="2020-21"/>
  </r>
  <r>
    <s v="EP3-135429370-20 - NETHERLANDS - Sexual Offences - FARAH Roble DOB 09/07/1999 - STAFFORDSHIRE POLICE (135429370)"/>
    <s v="NETHERLANDS"/>
    <s v="STAFFORDSHIRE POLICE-21"/>
    <x v="44"/>
    <s v="N/A"/>
    <d v="2020-11-10T00:00:00"/>
    <x v="11"/>
    <s v="2020-21"/>
  </r>
  <r>
    <s v="P3 OST E3A-135700956-20 - ITALY - Murder/manslaughter - MORONI Franco DOB 21/11/1960 - POLICE SCOTLAND (135700956)"/>
    <s v="ITALY"/>
    <s v="POLICE SCOTLAND"/>
    <x v="23"/>
    <s v="N/A"/>
    <d v="2020-11-16T00:00:00"/>
    <x v="11"/>
    <s v="2020-21"/>
  </r>
  <r>
    <s v="P3 COMPLETE EP3-135702445-20 - NETHERLANDS - Theft - WIERSMA Wybo DOB 19/03/1982 - Thames Valley Police (135702445)"/>
    <s v="NETHERLANDS"/>
    <s v="THAMES VALLEY POLICE-43"/>
    <x v="95"/>
    <s v="N/A"/>
    <d v="2020-11-16T00:00:00"/>
    <x v="11"/>
    <s v="2020-21"/>
  </r>
  <r>
    <s v="E3A-135764763-20 - MOLDOVA - Assault/Maltreatment - PETROV Vladimir DOB 23/12/1992 - BRITISH TRANSPORT POLICE (135764763)"/>
    <s v="MOLDOVA, REPUBLIC OF"/>
    <s v="BRITISH TRANSPORT POLICE-93"/>
    <x v="90"/>
    <s v="N/A"/>
    <d v="2020-11-18T00:00:00"/>
    <x v="11"/>
    <s v="2020-21"/>
  </r>
  <r>
    <s v="E3A-135813320-20 - SPAIN - DRUGS - HERRITY George DOB 01/03/1994 - South Wales Police (135813320)"/>
    <s v="UNITED KINGDOM"/>
    <s v="SOUTH WALES POLICE-62"/>
    <x v="84"/>
    <s v="N/A"/>
    <d v="2020-11-18T00:00:00"/>
    <x v="11"/>
    <s v="2020-21"/>
  </r>
  <r>
    <s v="E3B-135849636-20 - ROMANIA - Road Traffic Related Offence - FEDELES Raul DOB 30/10/1997 - WARWICKSHIRE POLICE (135849636)"/>
    <s v="ROMANIA"/>
    <s v="WARWICKSHIRE POLICE-23"/>
    <x v="87"/>
    <s v="N/A"/>
    <d v="2020-11-18T00:00:00"/>
    <x v="11"/>
    <s v="2020-21"/>
  </r>
  <r>
    <s v="E3A-135828421-20 - BULGARIA - Crimes Against Child..."/>
    <s v="BULGARIA"/>
    <s v="METROPOLITAN POLICE-01"/>
    <x v="91"/>
    <s v="N/A"/>
    <d v="2020-11-18T00:00:00"/>
    <x v="11"/>
    <s v="2020-21"/>
  </r>
  <r>
    <s v="EP3-135938802-20 - KENYA - Ammunition/Components/Firearms/Weapons/Explosives - SURDHAR Jagdish Singh DOB 27/12/1960 - STAFFORDSHIRE POLICE (135938802)"/>
    <s v="UNITED KINGDOM"/>
    <s v="STAFFORDSHIRE POLICE-21"/>
    <x v="89"/>
    <s v="N/A"/>
    <d v="2020-11-20T00:00:00"/>
    <x v="11"/>
    <s v="2020-21"/>
  </r>
  <r>
    <s v="OST EP3 -135971846-20 - IRELAND - Illegal Immigration - MARSLAND Robert James Charles DOB 07/03/1975 - NORTH WALES POLICE (135971846)"/>
    <s v="IRELAND"/>
    <s v="NORTH WALES POLICE-60"/>
    <x v="88"/>
    <s v="N/A"/>
    <d v="2020-11-20T00:00:00"/>
    <x v="11"/>
    <s v="2020-21"/>
  </r>
  <r>
    <s v="E3B-135975261-20 - NETHERLANDS - Injury Causing Death/Manslaughter/Murder - HASSAN Burhaan DOB 25/09/1998 - METROPOLITAN POLICE (135975261)"/>
    <s v="NETHERLANDS/ SOMALIA"/>
    <s v="METROPOLITAN POLICE-01"/>
    <x v="85"/>
    <s v="N/A"/>
    <d v="2020-11-20T00:00:00"/>
    <x v="11"/>
    <s v="2020-21"/>
  </r>
  <r>
    <s v="E3B-136093584-20 - GREECE/UAE - MONEY LAUNDERING - CONSTANTINOU Anthony Gregory DOB 03/10/1981 - City of London"/>
    <s v="CYPRUS/ UNITED KINGDOM"/>
    <s v="CITY OF LONDON POLICE-48"/>
    <x v="11"/>
    <s v="N/A"/>
    <d v="2020-11-23T00:00:00"/>
    <x v="11"/>
    <s v="2020-21"/>
  </r>
  <r>
    <s v="EP3-136256619-20 - LITHUANIA - Theft - GILVYDIS Mantas DOB 01/10/1994 - MET (136256619)"/>
    <s v="LITHUANIA "/>
    <s v="METROPOLITAN POLICE-01"/>
    <x v="0"/>
    <s v="N/A"/>
    <d v="2020-11-26T00:00:00"/>
    <x v="11"/>
    <s v="2020-21"/>
  </r>
  <r>
    <s v="EP3-136256676-20 - TURKEY - ARMED ROBBERY - BINATLI Tevi Cem DOB 23/01/1990 - METROPOLITAN POLICE (136256676)"/>
    <s v="TURKEY"/>
    <s v="METROPOLITAN POLICE-01"/>
    <x v="9"/>
    <s v="N/A"/>
    <d v="2020-11-26T00:00:00"/>
    <x v="11"/>
    <s v="2020-21"/>
  </r>
  <r>
    <s v="P3 ABSCONDER E3C-136271179-20 - SPAIN - CSEA - PHILLIPS Michael DOB 05/10/1959 - SOUTH WALES (136271179)"/>
    <s v="UNITED KINGDOM"/>
    <s v="SOUTH WALES POLICE-62"/>
    <x v="91"/>
    <s v="N/A"/>
    <d v="2020-11-26T00:00:00"/>
    <x v="11"/>
    <s v="2020-21"/>
  </r>
  <r>
    <s v="E3A-136274568-20 - NEPAL - CSEA - THAPA Samir DOB 22/11/1975 - KENT (136274568)"/>
    <s v="UNITED KINGDOM"/>
    <s v="KENT COUNTY POLICE-46"/>
    <x v="91"/>
    <s v="N/A"/>
    <d v="2020-11-26T00:00:00"/>
    <x v="11"/>
    <s v="2020-21"/>
  </r>
  <r>
    <s v="P3 OST E3C-136340158-20 - IRELAND - Injury Causing Death/Manslaughter/Murder - MCCARTHY Keith Anthony DOB 09/12/1979 - ESSEX POLICE (136340158)"/>
    <s v="IRELAND/ UNITED KINGDOM"/>
    <s v="ESSEX POLICE - 42"/>
    <x v="85"/>
    <s v="N/A"/>
    <d v="2020-11-27T00:00:00"/>
    <x v="11"/>
    <s v="2020-21"/>
  </r>
  <r>
    <s v="EP3-136419232 -20 - LITHUANIA - At Large - STANKEVICIUTE Kristina DOB 15/04/1986 - METROPOLITAN POLICE (136419232)"/>
    <s v="LITHUANIA "/>
    <s v="METROPOLITAN POLICE-01"/>
    <x v="102"/>
    <s v="N/A"/>
    <d v="2020-11-30T00:00:00"/>
    <x v="11"/>
    <s v="2020-21"/>
  </r>
  <r>
    <s v="E3A-136428368-20 - PORTUGAL - Threats - BRADSHAW Mark Andrew DOB 08/10/1982 - HUMBERSIDE POLICE (136428368)"/>
    <s v="UNITED KINGDOM"/>
    <s v="HUMBERSIDE POLICE-16"/>
    <x v="81"/>
    <s v="N/A"/>
    <d v="2020-11-30T00:00:00"/>
    <x v="11"/>
    <s v="2020-21"/>
  </r>
  <r>
    <s v="E3B-136431955-20 - NETHERLANDS - Drug(s) - SHARMARKE Mohammed DOB 15/03/1983 - HAMPSHIRE CONSTABULARY (136431955)"/>
    <s v="SOMALIA"/>
    <s v="HAMPSHIRE CONSTABULARY-44"/>
    <x v="84"/>
    <s v="N/A"/>
    <d v="2020-11-30T00:00:00"/>
    <x v="11"/>
    <s v="2020-21"/>
  </r>
  <r>
    <s v="P3 - SPAIN - E3B-136504138-20 - DRUGS - LEATHERBARROW Thomas Paul DOB 13/11/1992 - STAFFORDSHIRE (136504138)"/>
    <s v="UNITED KINGDOM"/>
    <s v="STAFFORDSHIRE POLICE-21"/>
    <x v="84"/>
    <s v="N/A"/>
    <d v="2020-12-01T00:00:00"/>
    <x v="11"/>
    <s v="2020-21"/>
  </r>
  <r>
    <s v="P3 CLOSED ROMANIA E3A-136501062-20 CICALO Mircea D..."/>
    <s v="ROMANIA"/>
    <s v="BEDFORDSHIRE POLICE-40"/>
    <x v="6"/>
    <s v="N/A"/>
    <d v="2020-12-01T00:00:00"/>
    <x v="11"/>
    <s v="2020-21"/>
  </r>
  <r>
    <s v="CLOSED EP3-136546695-20 - SPAIN - DRUG(S) - NEWELL Karl Michael DOB 28/07/1995 - ESSEX POLICE (136546695)"/>
    <s v="UNITED KINGDOM"/>
    <s v="ESSEX POLICE - 42"/>
    <x v="84"/>
    <s v="N/A"/>
    <d v="2020-12-02T00:00:00"/>
    <x v="11"/>
    <s v="2020-21"/>
  </r>
  <r>
    <s v="EP3-136567354-20 - SPAIN - FRAUD - VALU Victor Viorel DOB 31/03/1974 - HOME OFFICE (136567354)"/>
    <s v="ROMANIA"/>
    <s v="HOME OFFICE"/>
    <x v="5"/>
    <s v="N/A"/>
    <d v="2020-12-02T00:00:00"/>
    <x v="11"/>
    <s v="2020-21"/>
  </r>
  <r>
    <s v="P3 CLOSED E3A-136571257-20 - POLAND - ILLEGAL IMMIGRATION - NOWACZYK Adam DOB 04/11/1975 - HOME OFFICE (136571257)"/>
    <s v="POLAND"/>
    <s v="HOME OFFICE"/>
    <x v="88"/>
    <s v="N/A"/>
    <d v="2020-12-02T00:00:00"/>
    <x v="11"/>
    <s v="2020-21"/>
  </r>
  <r>
    <s v="OST EP3-136573345-20 - SPAIN - DRUGS/ FIREARMS - HANCOCK Andrew DOB 01/07/1972 - GMP (136573345)"/>
    <s v="UNITED KINGDOM"/>
    <s v="GREATER MANCHESTER POLICE-06"/>
    <x v="89"/>
    <s v="N/A"/>
    <d v="2020-12-02T00:00:00"/>
    <x v="11"/>
    <s v="2020-21"/>
  </r>
  <r>
    <s v="EP3-136589238-20 - SWEDEN - AGGRAVATED THEFT - O'BRIEN John DOB 30/08/1980 - Kent County Police (136589238)"/>
    <s v="UNITED KINGDOM"/>
    <s v="KENT COUNTY POLICE-46"/>
    <x v="95"/>
    <s v="N/A"/>
    <d v="2020-12-02T00:00:00"/>
    <x v="11"/>
    <s v="2020-21"/>
  </r>
  <r>
    <s v="E3A-136550592-20 - IRELAND - ESCAPED - MAGUIRE Dea..."/>
    <s v="IRELAND"/>
    <s v="SUFFOLK CONSTABULARY-37"/>
    <x v="29"/>
    <s v="N/A"/>
    <d v="2020-12-02T00:00:00"/>
    <x v="11"/>
    <s v="2020-21"/>
  </r>
  <r>
    <s v="E3A-136540556-20 - OP SWANNISH - GREECE - DRUG(S) ..."/>
    <s v="TURKEY"/>
    <s v="METROPOLITAN POLICE-01"/>
    <x v="84"/>
    <s v="N/A"/>
    <d v="2020-12-02T00:00:00"/>
    <x v="11"/>
    <s v="2020-21"/>
  </r>
  <r>
    <s v="P3 CLOSED E3C-136644290-20 - SWEDEN - BOER Bogdanel DOB 11/10/1990 - HOME OFFICE (136644290)"/>
    <s v="ROMANIA"/>
    <s v="HOME OFFICE"/>
    <x v="88"/>
    <s v="N/A"/>
    <d v="2020-12-03T00:00:00"/>
    <x v="11"/>
    <s v="2020-21"/>
  </r>
  <r>
    <s v="P3 CLOSED E3B-136607992-20 - HUNGARY - Fraud - KAM..."/>
    <s v="BULGARIA"/>
    <s v="CHESHIRE CONSTABULARY-07"/>
    <x v="5"/>
    <s v="N/A"/>
    <d v="2020-12-03T00:00:00"/>
    <x v="11"/>
    <s v="2020-21"/>
  </r>
  <r>
    <s v="COMPLETE E3A-136692705-20 â€“ IRELAND - Crimes Against Children - HENNEY Alex DOB 06/05/1957 - Bedfordshire Police (136692705)"/>
    <s v="UNITED KINGDOM"/>
    <s v="BEDFORDSHIRE POLICE-40"/>
    <x v="91"/>
    <s v="N/A"/>
    <d v="2020-12-04T00:00:00"/>
    <x v="11"/>
    <s v="2020-21"/>
  </r>
  <r>
    <s v="COMPLETE E3A-136839082-20 - GERMANY - Crimes Against Children - SIECZKIEWICZ Szymon Leszek DOB 21/10/1983 - NORTHAMPTONSHIRE (136839082)"/>
    <s v="POLAND"/>
    <s v="NORTHAMPTONSHIRE POLICE-34"/>
    <x v="91"/>
    <s v="N/A"/>
    <d v="2020-12-08T00:00:00"/>
    <x v="11"/>
    <s v="2020-21"/>
  </r>
  <r>
    <s v="EP3-136846641-20 - SPAIN - Drug(s) - CAIN Kevin DOB 10/03/1989 - MERSEYSIDE (136846641)"/>
    <s v="UNITED KINGDOM"/>
    <s v="MERSEYSIDE POLICE-05"/>
    <x v="84"/>
    <s v="N/A"/>
    <d v="2020-12-08T00:00:00"/>
    <x v="11"/>
    <s v="2020-21"/>
  </r>
  <r>
    <s v="E3A-136866021-20 - ROMANIA - Injury Causing Death/..."/>
    <s v="ROMANIA"/>
    <s v="GREATER MANCHESTER POLICE-06"/>
    <x v="85"/>
    <s v="N/A"/>
    <d v="2020-12-08T00:00:00"/>
    <x v="11"/>
    <s v="2020-21"/>
  </r>
  <r>
    <s v="E3A-136867305-20 - SPAIN - DRUGS - CARROLL Peter A..."/>
    <s v="UNITED KINGDOM"/>
    <s v="LANCASHIRE CONSTABULARY-04"/>
    <x v="84"/>
    <s v="N/A"/>
    <d v="2020-12-08T00:00:00"/>
    <x v="11"/>
    <s v="2020-21"/>
  </r>
  <r>
    <s v="E3A-136904286-20 â€“ RUSSIA â€“ RAPE - BOGDANOV Andrey DOB 17/04/1996 - Police Scotland (136904286)"/>
    <s v="RUSSIAN FEDERATION"/>
    <s v="POLICE SCOTLAND"/>
    <x v="6"/>
    <s v="N/A"/>
    <d v="2020-12-09T00:00:00"/>
    <x v="11"/>
    <s v="2020-21"/>
  </r>
  <r>
    <s v="SURRENDER EP3 -136909601-20 - ROMANIA - Illegal Immigration - LUCESCU Mihaela DOB 12/09/1986 - THAMES VALLEY POLICE (136909601)"/>
    <s v="ROMANIA"/>
    <s v="THAMES VALLEY POLICE-43"/>
    <x v="88"/>
    <s v="N/A"/>
    <d v="2020-12-09T00:00:00"/>
    <x v="11"/>
    <s v="2020-21"/>
  </r>
  <r>
    <s v="E3B-136911827-20 - ROMANIA - Illegal Immigration - FLUTURAS Dan DOB 16/01/1977 - THAMES VALLEY POLICE (136911827)"/>
    <s v="ROMANIA"/>
    <s v="THAMES VALLEY POLICE-43"/>
    <x v="88"/>
    <s v="N/A"/>
    <d v="2020-12-09T00:00:00"/>
    <x v="11"/>
    <s v="2020-21"/>
  </r>
  <r>
    <s v="P3 COMPLETE E3B-136916034-20 - ROMANIA - Illegal Immigration - LUCESCU Toma DOB 14/08/1981 - THAMES VALLEY POLICE (136916034)"/>
    <s v="ROMANIA"/>
    <s v="THAMES VALLEY POLICE-43"/>
    <x v="88"/>
    <s v="N/A"/>
    <d v="2020-12-09T00:00:00"/>
    <x v="11"/>
    <s v="2020-21"/>
  </r>
  <r>
    <s v="EP3-136940527-20 â€“ POLAND â€“ DRUGS - KROL Damian DOB 04/08/1987- POLICE SCOTLAND (136940527)"/>
    <s v="POLAND"/>
    <s v="POLICE SCOTLAND"/>
    <x v="84"/>
    <s v="N/A"/>
    <d v="2020-12-09T00:00:00"/>
    <x v="11"/>
    <s v="2020-21"/>
  </r>
  <r>
    <s v="EP3-136957213-20 - CZECH REPUBLIC - Trafficking in Human Beings - SABO Dusan DOB 13/09/1962 - Kent County Police (136957213)"/>
    <s v="CZECH REPUBLIC"/>
    <s v="KENT COUNTY POLICE-46"/>
    <x v="97"/>
    <s v="N/A"/>
    <d v="2020-12-10T00:00:00"/>
    <x v="11"/>
    <s v="2020-21"/>
  </r>
  <r>
    <s v="E3A-136963406-20 â€“ TURKEY/ CYPRUS â€“ CSE - HASSAN Nihat DOB 07/01/1947- MET Police (136963406)"/>
    <s v="UNITED KINGDOM"/>
    <s v="METROPOLITAN POLICE-01"/>
    <x v="91"/>
    <s v="N/A"/>
    <d v="2020-12-10T00:00:00"/>
    <x v="11"/>
    <s v="2020-21"/>
  </r>
  <r>
    <s v="E3B-136969110-20 - ROMANIA/GERMANY - VIOLENT ASSAULT - STEFAN Daniela DOB 04/04/1988 - SUFFOLK POLICE (136969110)"/>
    <s v="ROMANIA"/>
    <s v="SUFFOLK CONSTABULARY-37"/>
    <x v="90"/>
    <s v="N/A"/>
    <d v="2020-12-10T00:00:00"/>
    <x v="11"/>
    <s v="2020-21"/>
  </r>
  <r>
    <s v="COMPLETE EP3-136969702-20 - ROMANIA - VIOLENT ASSAULT - PITIGOI Dudel DOB 10/07/1968 - SUFFOLK POLICE (136969702)"/>
    <s v="ROMANIA"/>
    <s v="SUFFOLK CONSTABULARY-37"/>
    <x v="90"/>
    <s v="N/A"/>
    <d v="2020-12-10T00:00:00"/>
    <x v="11"/>
    <s v="2020-21"/>
  </r>
  <r>
    <s v="P3 SURRENDER E3B-136971676-20 - ROMANIA - VIOLENT ASSAULT - STEFAN Cantemir DOB 13/03/1991 - SUFFOLK POLICE (136971676)"/>
    <s v="ROMANIA"/>
    <s v="SUFFOLK CONSTABULARY-37"/>
    <x v="90"/>
    <s v="N/A"/>
    <d v="2020-12-10T00:00:00"/>
    <x v="11"/>
    <s v="2020-21"/>
  </r>
  <r>
    <s v="E3B-136974132-20 - GERMANY - VIOLENT ASSAULT - STEFAN Napoleon DOB 07/09/1986 - SUFFOLK POLICE (136974132)"/>
    <s v="ROMANIA"/>
    <s v="SUFFOLK CONSTABULARY-37"/>
    <x v="90"/>
    <s v="N/A"/>
    <d v="2020-12-10T00:00:00"/>
    <x v="11"/>
    <s v="2020-21"/>
  </r>
  <r>
    <s v="P3 SURRENDER ROMANIA EP3-136979589-20 UNTARU Andrei Robert DOB 12/07/1989 (136979589)"/>
    <s v="ROMANIA"/>
    <s v="POLICE SERVICE NORTHERN IRELAND-98 "/>
    <x v="5"/>
    <s v="N/A"/>
    <d v="2020-12-10T00:00:00"/>
    <x v="11"/>
    <s v="2020-21"/>
  </r>
  <r>
    <s v="SURRENDER EP3-136990239-20 - GERMANY - VIOLENT ASSAULT - STEFAN Vasile DOB 31/10/1965 - SUFFOLK POLICE (136990239)"/>
    <s v="ROMANIA"/>
    <s v="SUFFOLK CONSTABULARY-37"/>
    <x v="90"/>
    <s v="N/A"/>
    <d v="2020-12-10T00:00:00"/>
    <x v="11"/>
    <s v="2020-21"/>
  </r>
  <r>
    <s v="E3A-136990858-20 â€“ OP LUCAS - OP SWANNISH - GHANA - Injury Causing Death/Murder/Manslaughter - ADEYINKA Temitope DOB 18/04/1984 - Essex Police (136990858)"/>
    <s v="UNITED KINGDOM"/>
    <s v="ESSEX POLICE - 42"/>
    <x v="85"/>
    <s v="N/A"/>
    <d v="2020-12-10T00:00:00"/>
    <x v="11"/>
    <s v="2020-21"/>
  </r>
  <r>
    <s v="E3A-136992237-20 â€“ OP LUCAS - GHANA - Injury Causing Death/Murder/Manslaughter - OPPONG Nana DOB 28/05/1980 - Essex Police (136992237)"/>
    <s v="UNITED KINGDOM"/>
    <s v="ESSEX POLICE - 42"/>
    <x v="85"/>
    <s v="N/A"/>
    <d v="2020-12-10T00:00:00"/>
    <x v="11"/>
    <s v="2020-21"/>
  </r>
  <r>
    <s v="E3A-136997935-20 - KENYA/NETHERLANDS/ - Injury Causing Death/Murder/Manslaughter - SHAH Israar DOB 03/07/1984 - Essex Police (136997935)"/>
    <s v="UNITED KINGDOM"/>
    <s v="ESSEX POLICE - 42"/>
    <x v="85"/>
    <s v="N/A"/>
    <d v="2020-12-10T00:00:00"/>
    <x v="11"/>
    <s v="2020-21"/>
  </r>
  <r>
    <s v="A26&gt; P3 Netherlands SE3B-136997390-20 Jamie ROTHWELL DOB 08/12/1986"/>
    <s v="UNITED KINGDOM"/>
    <s v="CHESHIRE CONSTABULARY-07"/>
    <x v="104"/>
    <s v="N/A"/>
    <d v="2020-12-10T00:00:00"/>
    <x v="11"/>
    <s v="2020-21"/>
  </r>
  <r>
    <s v="EP3-137024490-20 - CYPRUS - Injury Causing Death/Manslaughter/Murder - GOMULU Ahmet DOB 22/07/1990 - THAMES VALLEY POLICE (137024490)"/>
    <s v="CYPRUS"/>
    <s v="THAMES VALLEY POLICE-43"/>
    <x v="85"/>
    <s v="N/A"/>
    <d v="2020-12-11T00:00:00"/>
    <x v="11"/>
    <s v="2020-21"/>
  </r>
  <r>
    <s v="P3 OST IRELAND E3A-137035311-20 FAHEY Peter DOB 01/04/1959 (137035311)"/>
    <s v="IRELAND"/>
    <s v="WEST YORKSHIRE POLICE- 13"/>
    <x v="55"/>
    <s v="N/A"/>
    <d v="2020-12-11T00:00:00"/>
    <x v="11"/>
    <s v="2020-21"/>
  </r>
  <r>
    <s v="P3 COMPLETE E3C-137040667-20 - SPAIN - FRAUD - MALOCHLEB Szymon Artur DOB 03/11/1971 - HMRC (137040667)"/>
    <s v="POLAND"/>
    <s v="HMRC"/>
    <x v="103"/>
    <s v="N/A"/>
    <d v="2020-12-11T00:00:00"/>
    <x v="11"/>
    <s v="2020-21"/>
  </r>
  <r>
    <s v="EP3-137059667-20 FRANCE - CRIMES AGAINST CHILDREN - CARR William 10/02/1942 - GWENT Police (137059667)"/>
    <s v="UNITED KINGDOM"/>
    <s v="GWENT POLICE-61"/>
    <x v="91"/>
    <s v="N/A"/>
    <d v="2020-12-11T00:00:00"/>
    <x v="11"/>
    <s v="2020-21"/>
  </r>
  <r>
    <s v="E3A-137135557-20 - Fraud - URBONAS Romas DOB 10/07/1971 - HMRC (137135557)"/>
    <s v="LITHUANIA "/>
    <s v="HMRC"/>
    <x v="5"/>
    <s v="N/A"/>
    <d v="2020-12-14T00:00:00"/>
    <x v="11"/>
    <s v="2020-21"/>
  </r>
  <r>
    <s v="P3 SPAIN E3A-137136301-20 SCARFE Alan John DOB 02/08/1954 (137136301)"/>
    <s v="UNITED KINGDOM"/>
    <s v="METROPOLITAN POLICE-01"/>
    <x v="74"/>
    <s v="N/A"/>
    <d v="2020-12-14T00:00:00"/>
    <x v="11"/>
    <s v="2020-21"/>
  </r>
  <r>
    <s v="E3A-137149594-20 â€“ POLAND â€“ FRAUD - GLAZIK David DOB 22/08/1983 - LEICESTERSHIRE POLICE (137149594)"/>
    <s v="POLAND"/>
    <s v="LEICESTERSHIRE CONSTABULARY- 33"/>
    <x v="5"/>
    <s v="N/A"/>
    <d v="2020-12-14T00:00:00"/>
    <x v="11"/>
    <s v="2020-21"/>
  </r>
  <r>
    <s v="EP3 - 137150180- 20 - IRELAND ILLEGAL IMMIGRATION - AFZAL Raza DOB 02/09/1991 - HOVI (137150180)"/>
    <s v="PAKISTAN"/>
    <s v="HOME OFFICE"/>
    <x v="88"/>
    <s v="N/A"/>
    <d v="2020-12-14T00:00:00"/>
    <x v="11"/>
    <s v="2020-21"/>
  </r>
  <r>
    <s v="OST EP3-137154520-20 - GERMANY - Illegal Immigration - KARWAN Mohammed Jebar DOB 20/10/1986 - Thames Valley Police (137154520)"/>
    <s v="BELGIUM"/>
    <s v="THAMES VALLEY POLICE-43"/>
    <x v="88"/>
    <s v="N/A"/>
    <d v="2020-12-14T00:00:00"/>
    <x v="11"/>
    <s v="2020-21"/>
  </r>
  <r>
    <s v="P3 FRANCE E3A -137162633 -20 - child sexual exploitation abuse - HEALES Lionel DOB 15/02/1951 - Essex Police (137162633)"/>
    <s v="UNITED KINGDOM"/>
    <s v="ESSEX POLICE - 42"/>
    <x v="91"/>
    <s v="N/A"/>
    <d v="2020-12-14T00:00:00"/>
    <x v="11"/>
    <s v="2020-21"/>
  </r>
  <r>
    <s v="COMPLETED EP3-137227024-20 - ROMANIA - Illegal Immigration Organizer - DRAGHICI Constantin DOB 07/06/1974 - Home Office (137227024)"/>
    <s v="ROMANIA"/>
    <s v="HOME OFFICE"/>
    <x v="86"/>
    <s v="N/A"/>
    <d v="2020-12-15T00:00:00"/>
    <x v="11"/>
    <s v="2020-21"/>
  </r>
  <r>
    <s v="P3 WITHDRAWN E3A-137229378-20 - Illegal Immigratio..."/>
    <s v="ROMANIA"/>
    <s v="HOME OFFICE"/>
    <x v="86"/>
    <s v="N/A"/>
    <d v="2020-12-15T00:00:00"/>
    <x v="11"/>
    <s v="2020-21"/>
  </r>
  <r>
    <s v="ORDERED/DOMESTICS EP3-137224860-20 - FRANCE - Rape..."/>
    <s v="IRAQ"/>
    <s v="METROPOLITAN POLICE-01"/>
    <x v="6"/>
    <s v="N/A"/>
    <d v="2020-12-15T00:00:00"/>
    <x v="11"/>
    <s v="2020-21"/>
  </r>
  <r>
    <s v="E3A-137253005-20 - BURGLARY - SAIZ-CHINCHILLA Eduardo DOB 15/02/1990 - UKLEA City of London Police (137253005)"/>
    <s v="SPAIN"/>
    <s v="CITY OF LONDON POLICE-48"/>
    <x v="95"/>
    <s v="N/A"/>
    <d v="2020-12-16T00:00:00"/>
    <x v="11"/>
    <s v="2020-21"/>
  </r>
  <r>
    <s v="EP3-137289607-20 - SWEDEN - Crimes Against Children - STEPHENS Glenn DOB 25/02/1949 - Sussex Police"/>
    <s v="UNITED KINGDOM"/>
    <s v="SUSSEX POLICE-47"/>
    <x v="55"/>
    <s v="N/A"/>
    <d v="2020-12-16T00:00:00"/>
    <x v="11"/>
    <s v="2020-21"/>
  </r>
  <r>
    <s v="EP3-137321440 -20 - OST - REPUBLIC OF IRELAND - Sexual Offences/ Drugs - LOWN Oliver DOB 12/06/1985 - Suffolk Police (137321440)"/>
    <s v="UNITED KINGDOM"/>
    <s v="SUFFOLK CONSTABULARY-37"/>
    <x v="44"/>
    <s v="N/A"/>
    <d v="2020-12-17T00:00:00"/>
    <x v="11"/>
    <s v="2020-21"/>
  </r>
  <r>
    <s v="COMPLETE EP3-137325184-20 - France - Traffic In Human Beings - CALIN Mihaela-Nicoleta DOB 05/04/1992 - Metropolitan Police (137325184)"/>
    <s v="ROMANIA"/>
    <s v="METROPOLITAN POLICE-01"/>
    <x v="97"/>
    <s v="N/A"/>
    <d v="2020-12-17T00:00:00"/>
    <x v="11"/>
    <s v="2020-21"/>
  </r>
  <r>
    <s v="COMPLETE E3A-137354292-20 - ROMANIA â€“ Rape - LASCAR Constantin DOB 20/05/1990 - Surrey Police (137354292)"/>
    <s v="ROMANIA"/>
    <s v="SURREY POLICE-45"/>
    <x v="6"/>
    <s v="N/A"/>
    <d v="2020-12-17T00:00:00"/>
    <x v="11"/>
    <s v="2020-21"/>
  </r>
  <r>
    <s v="EP3-137357991-20 â€“ ROMANIA â€“ Assault/Maltreatment - NICA Alexandru DOB 02/08/1990 - North Yorkshire Police (137357991)"/>
    <s v="ROMANIA"/>
    <s v="NORTH YORKSHIRE POLICE-12"/>
    <x v="90"/>
    <s v="N/A"/>
    <d v="2020-12-17T00:00:00"/>
    <x v="11"/>
    <s v="2020-21"/>
  </r>
  <r>
    <s v="EP3-137363398-20 â€“ GERMANY â€“ Assault/Maltreatment - STROE Gelu DOB 02/05/1992 - North Yorkshire Police (137363398)"/>
    <s v="ROMANIA"/>
    <s v="NORTH YORKSHIRE POLICE-12"/>
    <x v="90"/>
    <s v="N/A"/>
    <d v="2020-12-17T00:00:00"/>
    <x v="11"/>
    <s v="2020-21"/>
  </r>
  <r>
    <s v="EP3-137386935-20 - FRANCE/PERU - Rape - TORRES GODOY Fernando DOB 12/05/1966 - Metropolitan Police (137386935)"/>
    <s v="PERU"/>
    <s v="METROPOLITAN POLICE-01"/>
    <x v="6"/>
    <s v="N/A"/>
    <d v="2020-12-18T00:00:00"/>
    <x v="11"/>
    <s v="2020-21"/>
  </r>
  <r>
    <s v="OST EP3-137391778-20 - LITHUANIA - Crimes Against Children - SKRIPKIUNAS Sigitas DOB 13/08/1952 - Metropolitan Police (137391778)"/>
    <s v="LITHUANIA "/>
    <s v="METROPOLITAN POLICE-01"/>
    <x v="91"/>
    <s v="N/A"/>
    <d v="2020-12-18T00:00:00"/>
    <x v="11"/>
    <s v="2020-21"/>
  </r>
  <r>
    <s v="EP3-137392157-20 - ISRAEL - Money Laundering - COHEN Edward Harold DOB 05/03/1952 - Metropolitan Police (137392157)"/>
    <s v="UNITED KINGDOM"/>
    <s v="METROPOLITAN POLICE-01"/>
    <x v="11"/>
    <s v="N/A"/>
    <d v="2020-12-18T00:00:00"/>
    <x v="11"/>
    <s v="2020-21"/>
  </r>
  <r>
    <s v="COMPLETE EP3-137412570-20 - GERMANY - Rape - STEPANS Zanis DOB 31/05/1970 - Northamptonshire Police (137412570)"/>
    <s v="LATVIA"/>
    <s v="NORTHAMPTONSHIRE POLICE-34"/>
    <x v="6"/>
    <s v="N/A"/>
    <d v="2020-12-18T00:00:00"/>
    <x v="11"/>
    <s v="2020-21"/>
  </r>
  <r>
    <s v="OST EP3-137423514-20 - LITHUANIA - Kidnapping/Illegal Imprisonment - MASALSKIENE Teofile DOB 22/04/1972 - Cheshire Constabulary (137423514)"/>
    <s v="LITHUANIA "/>
    <s v="CHESHIRE CONSTABULARY-07"/>
    <x v="94"/>
    <s v="N/A"/>
    <d v="2020-12-18T00:00:00"/>
    <x v="11"/>
    <s v="2020-21"/>
  </r>
  <r>
    <s v="SURRENDER EP3-137426316-20 - LITHUANIA - Kidnapping/Illegal Imprisonment - DUMBROVSKYTE Grafira DOB 16/05/1990 - Cheshire Constabulary (137426316)"/>
    <s v="LITHUANIA "/>
    <s v="CHESHIRE CONSTABULARY-07"/>
    <x v="94"/>
    <s v="N/A"/>
    <d v="2020-12-18T00:00:00"/>
    <x v="11"/>
    <s v="2020-21"/>
  </r>
  <r>
    <s v="EP3-137392473 -20 - NORWAY/POLAND - Assault/Maltre..."/>
    <s v="POLAND"/>
    <s v="METROPOLITAN POLICE-01"/>
    <x v="90"/>
    <s v="N/A"/>
    <d v="2020-12-18T00:00:00"/>
    <x v="11"/>
    <s v="2020-21"/>
  </r>
  <r>
    <s v="EP3-137416691 -20 - IRELAND - Assault/Maltreatment..."/>
    <s v="ROMANIA"/>
    <s v="LEICESTERSHIRE CONSTABULARY- 33"/>
    <x v="90"/>
    <s v="N/A"/>
    <d v="2020-12-18T00:00:00"/>
    <x v="11"/>
    <s v="2020-21"/>
  </r>
  <r>
    <s v="EP3-137425023-20 - SPAIN/UAE - Drugs - CHILDS Patr..."/>
    <s v="UNITED KINGDOM"/>
    <s v="MERSEYSIDE POLICE-05"/>
    <x v="84"/>
    <s v="N/A"/>
    <d v="2020-12-18T00:00:00"/>
    <x v="11"/>
    <s v="2020-21"/>
  </r>
  <r>
    <s v="EP3-137478639-20 - IRELAND - Crimes Against Children - COWLAND Dorian DOB 24/10/1949 - Gloucester Constabulary (137478639)"/>
    <s v="UNITED KINGDOM"/>
    <s v="GLOUCESTERSHIRE CONSTABULARY-53"/>
    <x v="91"/>
    <s v="N/A"/>
    <d v="2020-12-21T00:00:00"/>
    <x v="11"/>
    <s v="2020-21"/>
  </r>
  <r>
    <s v="COMPLETE EP3-137492765-20 - SWEDEN - Crimes Against Children - LUNDQVIST Benny DOB 29/12/1956 - Merseyside Police (137492765)"/>
    <s v="SWEDEN"/>
    <s v="MERSEYSIDE POLICE-05"/>
    <x v="91"/>
    <s v="N/A"/>
    <d v="2020-12-21T00:00:00"/>
    <x v="11"/>
    <s v="2020-21"/>
  </r>
  <r>
    <s v="EP3-137509132-20 - FRANCE - Money Laundering - KOCABEY Nevzat DOB 02/03/1963 - North West Regional Organised Crime Unit (137509132)"/>
    <s v="TURKEY"/>
    <s v="NORTH WEST REGIONAL CRIME UNIT"/>
    <x v="11"/>
    <s v="N/A"/>
    <d v="2020-12-21T00:00:00"/>
    <x v="11"/>
    <s v="2020-21"/>
  </r>
  <r>
    <s v="P3 COMPLETE - EP3-137510770-20 - ROMANIA - Assault/Maltreatment - SUCIU Florin DOB 21/06/1992 - Merseyside Police (137510770)"/>
    <s v="ROMANIA"/>
    <s v="MERSEYSIDE POLICE-05"/>
    <x v="90"/>
    <s v="N/A"/>
    <d v="2020-12-21T00:00:00"/>
    <x v="11"/>
    <s v="2020-21"/>
  </r>
  <r>
    <s v="EP3-137518645-20 - SPAIN - Drug(s) - REILLY Charlie Carl DOB 18/07/1996 - Essex Police (137518645)"/>
    <s v="UNITED KINGDOM"/>
    <s v="ESSEX POLICE - 42"/>
    <x v="84"/>
    <s v="N/A"/>
    <d v="2020-12-21T00:00:00"/>
    <x v="11"/>
    <s v="2020-21"/>
  </r>
  <r>
    <s v="EP3-137524548-20 - SPAIN - Money Laundering - MOORE Steven DOB 31/05/1968 - Devon and Cornwall Police (137524548)"/>
    <s v="UNITED KINGDOM"/>
    <s v="DEVON AND CORNWALL CONSTABULARY-50"/>
    <x v="11"/>
    <s v="N/A"/>
    <d v="2020-12-21T00:00:00"/>
    <x v="11"/>
    <s v="2020-21"/>
  </r>
  <r>
    <s v="EP3-137529359-20 - NETHERLANDS/ KENYA - Crimes Against Children - KAMAU Anthony DOB 03/05/1971 - Essex Police (137529359)"/>
    <s v="KENYA"/>
    <s v="ESSEX POLICE - 42"/>
    <x v="91"/>
    <s v="N/A"/>
    <d v="2020-12-21T00:00:00"/>
    <x v="11"/>
    <s v="2020-21"/>
  </r>
  <r>
    <s v="SURRENDER EP3-137497387-20 - SPAIN - Cocaine - THO..."/>
    <s v="UNITED KINGDOM"/>
    <s v="NORTH WEST REGIONAL CRIME UNIT"/>
    <x v="93"/>
    <s v="N/A"/>
    <d v="2020-12-21T00:00:00"/>
    <x v="11"/>
    <s v="2020-21"/>
  </r>
  <r>
    <s v="EP3-137488256-20 - FRANCE / UNKNOWN - CSAE - POWEL..."/>
    <s v="UNITED KINGDOM"/>
    <s v="WEST MIDLANDS POLICE-20"/>
    <x v="91"/>
    <s v="N/A"/>
    <d v="2020-12-21T00:00:00"/>
    <x v="11"/>
    <s v="2020-21"/>
  </r>
  <r>
    <s v="EP3-137525785-20 - LITHUANIA - Cannabis - BUMBULIS..."/>
    <s v="UNITED KINGDOM"/>
    <s v="MERSEYSIDE POLICE-05"/>
    <x v="105"/>
    <s v="N/A"/>
    <d v="2020-12-21T00:00:00"/>
    <x v="11"/>
    <s v="2020-21"/>
  </r>
  <r>
    <s v="EP3-137520965-20 - Op SWANNISH - NETHERLANDS - Dru..."/>
    <s v="UNITED KINGDOM"/>
    <s v="METROPOLITAN POLICE-01"/>
    <x v="84"/>
    <s v="N/A"/>
    <d v="2020-12-21T00:00:00"/>
    <x v="11"/>
    <s v="2020-21"/>
  </r>
  <r>
    <s v="EP3-137481498-20 - ROMANIA - Rape - MUSTATA Geani ..."/>
    <s v="ROMANIA"/>
    <s v="METROPOLITAN POLICE-01"/>
    <x v="6"/>
    <s v="N/A"/>
    <d v="2020-12-21T00:00:00"/>
    <x v="11"/>
    <s v="2020-21"/>
  </r>
  <r>
    <s v="EP3-137492689-20 - DENMARK - Fraud - EL KALACHE Ab..."/>
    <s v="DENMARK"/>
    <s v="THAMES VALLEY POLICE-43"/>
    <x v="5"/>
    <s v="N/A"/>
    <d v="2020-12-21T00:00:00"/>
    <x v="11"/>
    <s v="2020-21"/>
  </r>
  <r>
    <s v="OST EP3-137505186-20 - IRELAND - Threats - KUCIA M..."/>
    <s v="POLAND"/>
    <s v="POLICE SERVICE NORTHERN IRELAND-98 "/>
    <x v="81"/>
    <s v="N/A"/>
    <d v="2020-12-21T00:00:00"/>
    <x v="11"/>
    <s v="2020-21"/>
  </r>
  <r>
    <s v="OST EP3-137521196-20 - SPAIN - Road Traffic Relate..."/>
    <s v="UNITED KINGDOM"/>
    <s v="HAMPSHIRE CONSTABULARY-44"/>
    <x v="87"/>
    <s v="N/A"/>
    <d v="2020-12-21T00:00:00"/>
    <x v="11"/>
    <s v="2020-21"/>
  </r>
  <r>
    <s v="OST EP3-137508042-20 - POLAND - Fraud - BEKDACH Mo..."/>
    <s v="DENMARK"/>
    <s v="THAMES VALLEY POLICE-43"/>
    <x v="5"/>
    <s v="N/A"/>
    <d v="2020-12-21T00:00:00"/>
    <x v="11"/>
    <s v="2020-21"/>
  </r>
  <r>
    <s v="EP3-137548987-20 - NETHERLANDS - Murder - CROES Jurick Jursley DOB 11/10/1985 - Metropolitan Police"/>
    <s v="NETHERLANDS"/>
    <s v="METROPOLITAN POLICE-01"/>
    <x v="85"/>
    <s v="N/A"/>
    <d v="2020-12-22T00:00:00"/>
    <x v="11"/>
    <s v="2020-21"/>
  </r>
  <r>
    <s v="EP3-137549197-20 â€“ NETHERLANDS - Injury Causing Death/Manslaughter/Murder â€“ FELOMINA Raichell Rufino DOB 18/08/1983 â€“ Metropolitan Police (137549197)"/>
    <s v="NETHERLANDS"/>
    <s v="METROPOLITAN POLICE-01"/>
    <x v="85"/>
    <s v="N/A"/>
    <d v="2020-12-22T00:00:00"/>
    <x v="11"/>
    <s v="2020-21"/>
  </r>
  <r>
    <s v="EP3-137554099-20 - BANGLADESH - Injury Causing Death/Manslaughter/Murder - HUSSAIN Dilawar DOB 24/09/1991 - Metropolitan Police (137554099)"/>
    <s v="UNITED KINGDOM"/>
    <s v="METROPOLITAN POLICE-01"/>
    <x v="85"/>
    <s v="N/A"/>
    <d v="2020-12-22T00:00:00"/>
    <x v="11"/>
    <s v="2020-21"/>
  </r>
  <r>
    <s v="EP3-137557116-20 - SOMALIA - Injury Causing Death/Manslaughter/Murder - SULIEMAN Mustafa DOB 02/08/1993 - Humberside Police (137557116)"/>
    <s v="UNITED KINGDOM"/>
    <s v="HUMBERSIDE POLICE-16"/>
    <x v="85"/>
    <s v="N/A"/>
    <d v="2020-12-22T00:00:00"/>
    <x v="11"/>
    <s v="2020-21"/>
  </r>
  <r>
    <s v="EP3-137572017-20 - OP SWANNISH - SPAIN/NETHERLANDS - Drug(s) - ROURKE Zak DOB 03/09/1990 - Greater Manchester Police (137572017)"/>
    <s v="UNITED KINGDOM"/>
    <s v="GREATER MANCHESTER POLICE-06"/>
    <x v="84"/>
    <s v="N/A"/>
    <d v="2020-12-22T00:00:00"/>
    <x v="11"/>
    <s v="2020-21"/>
  </r>
  <r>
    <s v="EP3-137576062-20 - ROMANIA - Traffic in Human Beings - CIOBANICA Gigi DOB 21/05/1977 - Wiltshire Police (137576062)"/>
    <s v="ROMANIA"/>
    <s v="WILTSHIRE CONSTABULARY-54"/>
    <x v="97"/>
    <s v="N/A"/>
    <d v="2020-12-22T00:00:00"/>
    <x v="11"/>
    <s v="2020-21"/>
  </r>
  <r>
    <s v="COMPLETE EP3-137579829-20 - SPAIN - Crimes Against Children - MAIR John DOB 26/12/1948 - Police Scotland (137579829)"/>
    <s v="UNITED KINGDOM"/>
    <s v="POLICE SCOTLAND"/>
    <x v="91"/>
    <s v="N/A"/>
    <d v="2020-12-22T00:00:00"/>
    <x v="11"/>
    <s v="2020-21"/>
  </r>
  <r>
    <s v="COMPLETE P3 Romania EP3-137579857-20 BELCIU Alexandru Vasile DOB 09/01/1994 - Home Office (137579857)"/>
    <s v="ROMANIA"/>
    <s v="KENT COUNTY POLICE-46"/>
    <x v="86"/>
    <s v="N/A"/>
    <d v="2020-12-22T00:00:00"/>
    <x v="11"/>
    <s v="2020-21"/>
  </r>
  <r>
    <s v="OST EP3-137590504-20 - SPAIN/ANDORRA - Drug(s) - MASON Shaun Phillip DOB 29/04/1990 - Durham Constabulary PRINCIPLES (137590504)"/>
    <s v="UNITED KINGDOM"/>
    <s v="DURHAM CONSTABULARY-11"/>
    <x v="84"/>
    <s v="N/A"/>
    <d v="2020-12-22T00:00:00"/>
    <x v="11"/>
    <s v="2020-21"/>
  </r>
  <r>
    <s v="P3 OST EP3-137603041-20 - GERMANY - Sexual Offences - BOACA Vasile DOB 02/12/1981 - Police Scotland (137603041)"/>
    <s v="ROMANIA"/>
    <s v="POLICE SCOTLAND"/>
    <x v="44"/>
    <s v="N/A"/>
    <d v="2020-12-22T00:00:00"/>
    <x v="11"/>
    <s v="2020-21"/>
  </r>
  <r>
    <s v="EP3-137553517-20 - SPAIN - Drug(s) - HOLLAND Danie..."/>
    <s v="UNITED KINGDOM"/>
    <s v="MERSEYSIDE POLICE-05"/>
    <x v="84"/>
    <s v="N/A"/>
    <d v="2020-12-22T00:00:00"/>
    <x v="11"/>
    <s v="2020-21"/>
  </r>
  <r>
    <s v="EP3-137549026-20 - NETHERLANDS - Drug(s) - OMAR Omar DOB 27/03/1983 - Avon and Somerset Police (137549026)"/>
    <s v="SOMALIA"/>
    <s v="AVON AND SOMERSET CONSTABULARY-52"/>
    <x v="84"/>
    <s v="N/A"/>
    <d v="2020-12-23T00:00:00"/>
    <x v="11"/>
    <s v="2020-21"/>
  </r>
  <r>
    <s v="EP3-137612640-20 - GERMANY - Road Traffic Related Offence â€“ RADU Dumitru DOB 20/02/1994 â€“ Dorset Police (137612640)"/>
    <s v="ROMANIA"/>
    <s v="DORSET POLICE-55"/>
    <x v="87"/>
    <s v="N/A"/>
    <d v="2020-12-23T00:00:00"/>
    <x v="11"/>
    <s v="2020-21"/>
  </r>
  <r>
    <s v="OST EP3-137619197-20 - SPAIN - Drug(s) - STEPHENSON Aaron William DOB 23/07/1993 - Northumbria Police"/>
    <s v="UNITED KINGDOM"/>
    <s v="NORTHUMBRIA POLICE-10"/>
    <x v="84"/>
    <s v="N/A"/>
    <d v="2020-12-23T00:00:00"/>
    <x v="11"/>
    <s v="2020-21"/>
  </r>
  <r>
    <s v="CLOSED EP3-137639157-20 â€“ ROMANIA â€“ Injury Casuing Death/Manslaughter/Murder â€“ LINCAN Davyd Florian DOB 05/08/1997 â€“ Staffordshire Police (137639157)"/>
    <s v="ROMANIA"/>
    <s v="STAFFORDSHIRE POLICE-21"/>
    <x v="85"/>
    <s v="N/A"/>
    <d v="2020-12-23T00:00:00"/>
    <x v="11"/>
    <s v="2020-21"/>
  </r>
  <r>
    <s v="P3 COMPLETE EP3-137641638-20 - FRANCE â€“ Traffic In Human Beings â€“ CRETU Danut Alexandru DOB 23/02/1995 â€“ Wiltshire Police (137641638)"/>
    <s v="ROMANIA"/>
    <s v="WILTSHIRE CONSTABULARY-54"/>
    <x v="97"/>
    <s v="N/A"/>
    <d v="2020-12-23T00:00:00"/>
    <x v="11"/>
    <s v="2020-21"/>
  </r>
  <r>
    <s v="EP3-137641718-20 - IRELAND - Rape - O'LEARY Patrick DOB 05/05/1941 - Metropolitan Police (137641718)"/>
    <s v="IRELAND"/>
    <s v="METROPOLITAN POLICE-01"/>
    <x v="91"/>
    <s v="N/A"/>
    <d v="2020-12-23T00:00:00"/>
    <x v="11"/>
    <s v="2020-21"/>
  </r>
  <r>
    <s v="EP3-137640646-20 â€“ SPAIN/FRANCE â€“ DRUGS - HOWELL M..."/>
    <s v="UNITED KINGDOM"/>
    <s v="ESSEX POLICE - 42"/>
    <x v="84"/>
    <s v="N/A"/>
    <d v="2020-12-23T00:00:00"/>
    <x v="11"/>
    <s v="2020-21"/>
  </r>
  <r>
    <s v="EP3-137635931-20 â€“ UNKNOWN â€“ DRUGS - PARRIS Calvi..."/>
    <s v="UNITED KINGDOM"/>
    <s v="SOUTH WALES POLICE-62"/>
    <x v="84"/>
    <s v="N/A"/>
    <d v="2020-12-23T00:00:00"/>
    <x v="11"/>
    <s v="2020-21"/>
  </r>
  <r>
    <s v="EP3-137647642-20 - CYPRUS - Fraud - LEE Christophe..."/>
    <s v="UNITED KINGDOM"/>
    <s v="METROPOLITAN POLICE-01"/>
    <x v="5"/>
    <s v="N/A"/>
    <d v="2020-12-23T00:00:00"/>
    <x v="11"/>
    <s v="2020-21"/>
  </r>
  <r>
    <s v="EP3-137656443-20 - PORTUGAL - Rape - VAZ DO ROSARI..."/>
    <s v="PORTUGAL"/>
    <s v="WEST YORKSHIRE POLICE- 13"/>
    <x v="6"/>
    <s v="N/A"/>
    <d v="2020-12-23T00:00:00"/>
    <x v="11"/>
    <s v="2020-21"/>
  </r>
  <r>
    <s v="EP3-137621287-20 â€“ ALBANIA â€“ Drug(s) â€“ SALIU Mario..."/>
    <s v="ALBANIA"/>
    <s v="METROPOLITAN POLICE-01"/>
    <x v="84"/>
    <s v="N/A"/>
    <d v="2020-12-23T00:00:00"/>
    <x v="11"/>
    <s v="2020-21"/>
  </r>
  <r>
    <s v="EP3-137658086-20 â€“ ROMANIA â€“ CRIMES AGAINST CHILD..."/>
    <s v="ROMANIA"/>
    <s v="HAMPSHIRE CONSTABULARY-44"/>
    <x v="91"/>
    <s v="N/A"/>
    <d v="2020-12-23T00:00:00"/>
    <x v="11"/>
    <s v="2020-21"/>
  </r>
  <r>
    <s v="COMPLETE EP3-137684266-20 - SPAIN - Drug(s) - KELLY Christian DOB 26/01/1975 - Leicestershire Police (137684266)"/>
    <s v="UNITED KINGDOM"/>
    <s v="LEICESTERSHIRE CONSTABULARY- 33"/>
    <x v="84"/>
    <s v="N/A"/>
    <d v="2020-12-24T00:00:00"/>
    <x v="11"/>
    <s v="2020-21"/>
  </r>
  <r>
    <s v="EP3-137684291-20 â€“ IRELAND â€“ Sexual Offences â€“ MCNALLY Steven DOB 03/02/1956 â€“ Nottinghamshire Police (137684291)"/>
    <s v="UNITED KINGDOM"/>
    <s v="NOTTINGHAMSHIRE POLICE-31"/>
    <x v="44"/>
    <s v="N/A"/>
    <d v="2020-12-24T00:00:00"/>
    <x v="11"/>
    <s v="2020-21"/>
  </r>
  <r>
    <s v="EP3-137687861-20 â€“ IRELAND â€“ Kidnapping/Illegal Imprisonment â€“ COOKSON Aiden DOB 18/04/1994 â€“ Lincolnshire Police (137687861)"/>
    <s v="UNITED KINGDOM"/>
    <s v="LINCOLNSHIRE POLICE-32"/>
    <x v="94"/>
    <s v="N/A"/>
    <d v="2020-12-24T00:00:00"/>
    <x v="11"/>
    <s v="2020-21"/>
  </r>
  <r>
    <s v="EP3-137697558-20 â€“ FRANCE â€“ ASSAULT â€“ KARIM Shahan DOB 29/11/1990 â€“ West Midlands (137697558)"/>
    <s v="AFGHANISTAN"/>
    <s v="WEST MIDLANDS POLICE-20"/>
    <x v="90"/>
    <s v="N/A"/>
    <d v="2020-12-24T00:00:00"/>
    <x v="11"/>
    <s v="2020-21"/>
  </r>
  <r>
    <s v="COMPLETED EP3-137731885-20 â€“ ROMANIA â€“ Sexual Offences â€“ TOMA Dragos Niculae DOB 22/05/1973 â€“ Northamptonshire Police (137731885)"/>
    <s v="ROMANIA"/>
    <s v="NORTHAMPTONSHIRE POLICE-34"/>
    <x v="44"/>
    <s v="N/A"/>
    <d v="2020-12-28T00:00:00"/>
    <x v="11"/>
    <s v="2020-21"/>
  </r>
  <r>
    <s v="EP3-137741564-20 â€“ BULGARIA â€“ Sexual Offences â€“ FR..."/>
    <s v="UNITED KINGDOM"/>
    <s v="METROPOLITAN POLICE-01"/>
    <x v="44"/>
    <s v="N/A"/>
    <d v="2020-12-28T00:00:00"/>
    <x v="11"/>
    <s v="2020-21"/>
  </r>
  <r>
    <s v="ORDERED/DOMESTICS - EP3 -137783009 -20 - ROMANIA - Illegal Immigration - ARDELEANU Eusebiu- Vasile DOB 01/01/1972 - Home Office (137783009)"/>
    <s v="ROMANIA"/>
    <s v="HOME OFFICE"/>
    <x v="88"/>
    <s v="N/A"/>
    <d v="2020-12-29T00:00:00"/>
    <x v="11"/>
    <s v="2020-21"/>
  </r>
  <r>
    <s v="EP3-137790126-20 - SPAIN - Drug(s) - ANDERSON Mathew Edward DOB 13/02/1992 - Cheshire Constabulary (137790126)"/>
    <s v="UNITED KINGDOM"/>
    <s v="CHESHIRE CONSTABULARY-07"/>
    <x v="84"/>
    <s v="N/A"/>
    <d v="2020-12-29T00:00:00"/>
    <x v="11"/>
    <s v="2020-21"/>
  </r>
  <r>
    <s v="EP3-137815746-20 - SPAIN - Drug(s) - GARFORTH Dean..."/>
    <s v="UNITED KINGDOM"/>
    <s v="CHESHIRE CONSTABULARY-07"/>
    <x v="84"/>
    <s v="N/A"/>
    <d v="2020-12-29T00:00:00"/>
    <x v="11"/>
    <s v="2020-21"/>
  </r>
  <r>
    <s v="OST EP3-137795674-20 - ROMANIA - Traffic in Human ..."/>
    <s v="ROMANIA"/>
    <s v="POLICE SCOTLAND"/>
    <x v="97"/>
    <s v="N/A"/>
    <d v="2020-12-29T00:00:00"/>
    <x v="11"/>
    <s v="2020-21"/>
  </r>
  <r>
    <s v="EP3-137822679-20 â€“ IRELAND â€“ Theft â€“ BYRNE Leon DOB 10/10/1996 â€“ Merseyside Police (137822679)"/>
    <s v="IRELAND"/>
    <s v="MERSEYSIDE POLICE-05"/>
    <x v="0"/>
    <s v="N/A"/>
    <d v="2020-12-30T00:00:00"/>
    <x v="11"/>
    <s v="2020-21"/>
  </r>
  <r>
    <s v="EP3-137840291-20 - TUNISIA - RAPE - HEDDAOUI Ahmed DOB 20/09/1988 - Police Scotland (137840291)"/>
    <s v="TUNISIA"/>
    <s v="POLICE SCOTLAND"/>
    <x v="6"/>
    <s v="N/A"/>
    <d v="2020-12-30T00:00:00"/>
    <x v="11"/>
    <s v="2020-21"/>
  </r>
  <r>
    <s v="EP3-137847216-20 - PORTUGAL - CRIMES AGAINST CHILDREN - VALENTE Homaro Manuel Mendonca DOB 07/06/1970 - West Mercia Police (137847216)"/>
    <s v="PORTUGAL"/>
    <s v="WEST MERCIA CONSTABULARY-22"/>
    <x v="91"/>
    <s v="N/A"/>
    <d v="2020-12-30T00:00:00"/>
    <x v="11"/>
    <s v="2020-21"/>
  </r>
  <r>
    <s v="EP3-137848520-20 â€“ SPAIN â€“ Drug(s) â€“ NAVEED Asim DOB 27/01/1992 â€“ South Wales Police (137848520)"/>
    <s v="UNITED KINGDOM"/>
    <s v="SOUTH WALES POLICE-62"/>
    <x v="84"/>
    <s v="N/A"/>
    <d v="2020-12-30T00:00:00"/>
    <x v="11"/>
    <s v="2020-21"/>
  </r>
  <r>
    <s v="COMPLETE EP3-137859311-20 - ROMANIA - Traffic in Human Beings - STANCIU Eduard DOB 28/10/1990 - Police Scotland (137859311)"/>
    <s v="ROMANIA"/>
    <s v="POLICE SCOTLAND"/>
    <x v="97"/>
    <s v="N/A"/>
    <d v="2020-12-30T00:00:00"/>
    <x v="11"/>
    <s v="2020-21"/>
  </r>
  <r>
    <s v="EP3-137869615-20 - PHILIPPINES - CRIMES AGAINST CHILDREN - PETRIE Ian Nicol DOB 29/11/1962 - Police Scotland (137869615)"/>
    <s v="UNITED KINGDOM"/>
    <s v="POLICE SCOTLAND"/>
    <x v="91"/>
    <s v="N/A"/>
    <d v="2020-12-30T00:00:00"/>
    <x v="11"/>
    <s v="2020-21"/>
  </r>
  <r>
    <s v="EP3-137876942-20 - COMPLETED - SPAIN - FRAUD - BARRATT Alan DOB 25/09/1959 - Pensions Regulator (137876942)"/>
    <s v="UNITED KINGDOM"/>
    <s v="PENSIONS REGULATOR"/>
    <x v="5"/>
    <s v="N/A"/>
    <d v="2020-12-30T00:00:00"/>
    <x v="11"/>
    <s v="2020-21"/>
  </r>
  <r>
    <s v="EP3-137881829-20 â€“ ROMANIA â€“ Assault/Maltreatment â€“ CRACIUOIU Dimitru Catalin DOB 07/03/1992 â€“ Merseyside Police (137881829)"/>
    <s v="ROMANIA"/>
    <s v="MERSEYSIDE POLICE-05"/>
    <x v="90"/>
    <s v="N/A"/>
    <d v="2020-12-30T00:00:00"/>
    <x v="11"/>
    <s v="2020-21"/>
  </r>
  <r>
    <s v="EP3-137858218-20 - PORTUGAL - CRIMES AGAINST CHILD..."/>
    <s v="PORTUGAL"/>
    <s v="METROPOLITAN POLICE-01"/>
    <x v="91"/>
    <s v="N/A"/>
    <d v="2020-12-30T00:00:00"/>
    <x v="11"/>
    <s v="2020-21"/>
  </r>
  <r>
    <s v="WITHDRAWN EP3-137872583-20 - SPAIN - FRAUD - DALTO..."/>
    <s v="UNITED KINGDOM"/>
    <s v="PENSIONS REGULATOR"/>
    <x v="5"/>
    <s v="N/A"/>
    <d v="2020-12-30T00:00:00"/>
    <x v="11"/>
    <s v="2020-21"/>
  </r>
  <r>
    <s v="EP3-137872566-20 - PHILIPPINES - RAPE - JULIAN Rol..."/>
    <s v="PHILIPPINES"/>
    <s v="METROPOLITAN POLICE-01"/>
    <x v="6"/>
    <s v="N/A"/>
    <d v="2020-12-30T00:00:00"/>
    <x v="11"/>
    <s v="2020-21"/>
  </r>
  <r>
    <s v="P3 COMPLETE EP3-137886181-20 - SPAIN - Drug(s) - ALLCOCK John DOB 21/11/1969 - Durham Police (137886181)"/>
    <s v="UNITED KINGDOM"/>
    <s v="DURHAM CONSTABULARY-11"/>
    <x v="84"/>
    <s v="N/A"/>
    <d v="2020-12-31T00:00:00"/>
    <x v="11"/>
    <s v="2020-21"/>
  </r>
  <r>
    <s v="EP3-137913229-20 - POLAND - Sexual Offences - FLIS Dariusz Piotr DOB 15/04/1981 - Dorset Police (137913229)"/>
    <s v="POLAND"/>
    <s v="DORSET POLICE-55"/>
    <x v="44"/>
    <s v="N/A"/>
    <d v="2020-12-31T00:00:00"/>
    <x v="11"/>
    <s v="2020-21"/>
  </r>
  <r>
    <s v="P3 COMPLETED EP3-137913283-20 â€“ ROMANIA â€“ Traffic In Human Beings â€“ LASTUN Elena Daniela DOB 25/12/1990 â€“ Police Scotland"/>
    <s v="ROMANIA"/>
    <s v="POLICE SCOTLAND"/>
    <x v="97"/>
    <s v="N/A"/>
    <d v="2020-12-31T00:00:00"/>
    <x v="11"/>
    <s v="2020-21"/>
  </r>
  <r>
    <s v="EP3-137910423-20 â€“ PAKISTAN â€“ Rape â€“ RIAZ Muhammad..."/>
    <s v="PAKISTAN"/>
    <s v="POLICE SCOTLAND"/>
    <x v="6"/>
    <s v="N/A"/>
    <d v="2020-12-31T00:00:00"/>
    <x v="11"/>
    <s v="2020-21"/>
  </r>
  <r>
    <s v="OST EP3 -137921655-21 - POLAND - RIBEIRO Rodrigo Vilante Pires DOB 16/05/1995 - UKLEA Avon and Somerset Police (137921655)"/>
    <s v="PORTUGAL"/>
    <s v="AVON AND SOMERSET CONSTABULARY-52"/>
    <x v="92"/>
    <s v="N/A"/>
    <d v="2021-01-02T00:00:00"/>
    <x v="12"/>
    <s v="2020-21"/>
  </r>
  <r>
    <s v="P3 OST E3A-137921870-21 - POLAND - POCIECHA Malgorzata Klaudia DOB 15/02/1992 - UKLEA Avon and Somerset (137921870)"/>
    <s v="POLAND"/>
    <s v="AVON AND SOMERSET CONSTABULARY-52"/>
    <x v="92"/>
    <s v="N/A"/>
    <d v="2021-01-02T00:00:00"/>
    <x v="12"/>
    <s v="2020-21"/>
  </r>
  <r>
    <s v="OST EP3-137956036-20 - ITALY - Rape - SOW Bassirou DOB 24/02/1975 - Avon and Somerset Police (137956036)"/>
    <s v="SENEGAL"/>
    <s v="AVON AND SOMERSET CONSTABULARY-52"/>
    <x v="6"/>
    <s v="N/A"/>
    <d v="2021-01-04T00:00:00"/>
    <x v="12"/>
    <s v="2020-21"/>
  </r>
  <r>
    <s v="EP3-138371941-21 - NETHERLANDS/MOROCCO - Drug(s) - ALLAOUI Aissam Oulmas DOB 29/10/1983 - Essex Police (138371941)"/>
    <s v="NETHERLANDS"/>
    <s v="ESSEX POLICE - 42"/>
    <x v="84"/>
    <s v="N/A"/>
    <d v="2021-01-13T00:00:00"/>
    <x v="12"/>
    <s v="2020-21"/>
  </r>
  <r>
    <s v="EP3-138437222 -21 - IRELAND - FRAUD - KEANE Alexander James - 26/09/1991- Police Service Northern Ireland (138437222)"/>
    <s v="IRELAND"/>
    <s v="POLICE SERVICE NORTHERN IRELAND-98 "/>
    <x v="5"/>
    <s v="N/A"/>
    <d v="2021-01-14T00:00:00"/>
    <x v="12"/>
    <s v="2020-21"/>
  </r>
  <r>
    <s v="EP3-138501053-21 - IRELAND - At Large - ASLAM Imra..."/>
    <s v="UNITED KINGDOM"/>
    <s v="LINCOLNSHIRE POLICE-32"/>
    <x v="102"/>
    <s v="N/A"/>
    <d v="2021-01-15T00:00:00"/>
    <x v="12"/>
    <s v="2020-21"/>
  </r>
  <r>
    <s v="EP3-138943332-21 â€“ IRELAND â€“ Rape â€“ JAMA Mahamoud DOB 01/01/1996 â€“ Police Scotland (138943332)"/>
    <s v="SOMALIA"/>
    <s v="POLICE SCOTLAND"/>
    <x v="6"/>
    <s v="N/A"/>
    <d v="2021-01-26T00:00:00"/>
    <x v="12"/>
    <s v="2020-21"/>
  </r>
  <r>
    <s v="OST EP3-139286993-21 - IRELAND - Fraud - STAMATE Iulian DOB 24/01/1970 - Police Service Northern Ireland (139286993)"/>
    <s v="ROMANIA"/>
    <s v="POLICE SERVICE NORTHERN IRELAND-98 "/>
    <x v="5"/>
    <s v="N/A"/>
    <d v="2021-02-02T00:00:00"/>
    <x v="12"/>
    <s v="2020-21"/>
  </r>
  <r>
    <s v="EP3-139320273-21 - ROMANIA - Rape - MOLDOVEANU Marius DOB 15/12/1994 - Surrey Police (139320273)"/>
    <s v="ROMANIA"/>
    <s v="SURREY POLICE-45"/>
    <x v="6"/>
    <s v="N/A"/>
    <d v="2021-02-03T00:00:00"/>
    <x v="12"/>
    <s v="2020-21"/>
  </r>
  <r>
    <s v="EP3-139324124-21 - ROMANIA - Rape - CONSTANTIN Nicolae DOB 16/05/1999 - Surrey Police (139324124)"/>
    <s v="ROMANIA"/>
    <s v="SURREY POLICE-45"/>
    <x v="6"/>
    <s v="N/A"/>
    <d v="2021-02-03T00:00:00"/>
    <x v="12"/>
    <s v="2020-21"/>
  </r>
  <r>
    <s v="FP3-139571319-21 - IRELAND - FRAUD - BRENNAN Wesley DOB 02/10/1986 - PSNI (139571319)"/>
    <s v="IRELAND"/>
    <s v="POLICE SERVICE NORTHERN IRELAND-98 "/>
    <x v="5"/>
    <s v="N/A"/>
    <d v="2021-02-08T00:00:00"/>
    <x v="12"/>
    <s v="2020-21"/>
  </r>
  <r>
    <s v="EP3-139593947-21 - POLAND - Sexual assault child -TOKARZ Jan DOB 15/09/1952 - Police Service Northern Ireland (139593947)"/>
    <s v="POLAND"/>
    <s v="POLICE SERVICE NORTHERN IRELAND-98 "/>
    <x v="44"/>
    <s v="N/A"/>
    <d v="2021-02-09T00:00:00"/>
    <x v="12"/>
    <s v="2020-21"/>
  </r>
  <r>
    <s v="EP3-139682378-21 â€“ LITHUANIA â€“ Fraud Against Government â€“ CERNOV Aleksandr DOB 06/11/1979 â€“ HMRC (139682378)"/>
    <s v="LITHUANIA "/>
    <s v="HMRC"/>
    <x v="103"/>
    <s v="N/A"/>
    <d v="2021-02-10T00:00:00"/>
    <x v="12"/>
    <s v="2020-21"/>
  </r>
  <r>
    <s v="SURRENDER EP3-139771942-21 - BULGARIA - Crimes Against Children - COMER Peter Michael DOB 12/02/1944 - Kent Police (139771942) (139771942)"/>
    <s v="UNITED KINGDOM"/>
    <s v="KENT COUNTY POLICE-46"/>
    <x v="91"/>
    <s v="N/A"/>
    <d v="2021-02-12T00:00:00"/>
    <x v="12"/>
    <s v="2020-21"/>
  </r>
  <r>
    <s v="EP3-140107688-21 - LITHUANIA - Fraud - DAUJOTAS Mantas DOB 02/04/1985 - Trading Standards (140107688)"/>
    <s v="LITHUANIA "/>
    <s v="TRADING STANDARDS"/>
    <x v="11"/>
    <s v="N/A"/>
    <d v="2021-02-19T00:00:00"/>
    <x v="12"/>
    <s v="2020-21"/>
  </r>
  <r>
    <s v="FP3-140224967 -21- BULGARIA - Assault - ALEKSANDROV Manol DOB 15/10/1992 - Bedfordshire Police (140224967)"/>
    <s v="BELGIUM"/>
    <s v="BEDFORDSHIRE POLICE-40"/>
    <x v="90"/>
    <s v="N/A"/>
    <d v="2021-02-22T00:00:00"/>
    <x v="12"/>
    <s v="2020-21"/>
  </r>
  <r>
    <s v="EP3-140224471-21- UNKNOWN / Iran - Illegal Immigra..."/>
    <s v="IRAN"/>
    <s v="HOME OFFICE"/>
    <x v="86"/>
    <s v="N/A"/>
    <d v="2021-02-22T00:00:00"/>
    <x v="12"/>
    <s v="2020-21"/>
  </r>
  <r>
    <s v="EP3-140766147-21 - IRELAND - Aggravated Theft - BIRTLES Curtis Michael DOB 09/11/1992 - UKLEA Met Police (140766147)"/>
    <s v="IRELAND"/>
    <s v="METROPOLITAN POLICE-01"/>
    <x v="95"/>
    <s v="N/A"/>
    <d v="2021-03-05T00:00:00"/>
    <x v="12"/>
    <s v="2020-21"/>
  </r>
  <r>
    <s v="FP3-140782192 -21-BULGARIA - DRUGS - VERSCHUEREN Bart Franciscus Godelieve DOB 15/11/1984 NCA (140782192)"/>
    <s v="BELGIUM"/>
    <s v="NCA"/>
    <x v="84"/>
    <s v="N/A"/>
    <d v="2021-03-05T00:00:00"/>
    <x v="12"/>
    <s v="2020-21"/>
  </r>
  <r>
    <s v="FP3-140784707 -21-BELGIUM - DRUGS - VANDEZANDE Yannick DOB 29/03/1999 NCA (140784707)"/>
    <s v="BELGIUM"/>
    <s v="NCA"/>
    <x v="84"/>
    <s v="N/A"/>
    <d v="2021-03-05T00:00:00"/>
    <x v="12"/>
    <s v="2020-21"/>
  </r>
  <r>
    <s v="OST FP3-140789276 -21-BELGIUM - DRUGS - VAN DEN BERGH Amber Wendy Marc DOB 14/10/2000 NCA (140789276)"/>
    <s v="BELGIUM"/>
    <s v="NCA"/>
    <x v="84"/>
    <s v="N/A"/>
    <d v="2021-03-05T00:00:00"/>
    <x v="12"/>
    <s v="2020-21"/>
  </r>
  <r>
    <s v="FP3-141012101-21 - IRELAND - Assault/Maltreatment - GOUGH Thomas DOB 28/07/1982 - West Midlands Police (141012101)"/>
    <s v="IRELAND"/>
    <s v="WEST MIDLANDS POLICE-20"/>
    <x v="90"/>
    <s v="N/A"/>
    <d v="2021-03-11T00:00:00"/>
    <x v="12"/>
    <s v="2020-21"/>
  </r>
  <r>
    <s v="EP3-141336212-21 - HUNGARY - Aggravated Theft - HUMPHRIES Anton Lloyd Junior DOB 05/09/1986 - Metropolitan Police (141336212) "/>
    <s v="UNITED KINGDOM"/>
    <s v="METROPOLITAN POLICE-01"/>
    <x v="95"/>
    <s v="N/A"/>
    <d v="2021-03-18T00:00:00"/>
    <x v="12"/>
    <s v="2020-21"/>
  </r>
  <r>
    <s v="EP3-141610433-21 - IRELAND - Assault / Maltreatment - KNOWLES Anthony DOB 05/01/1972 Police Service of Northern Ireland (141610433)"/>
    <s v="IRELAND"/>
    <s v="POLICE SERVICE NORTHERN IRELAND-98 "/>
    <x v="106"/>
    <s v="N/A"/>
    <d v="2021-03-24T00:00:00"/>
    <x v="12"/>
    <s v="2020-21"/>
  </r>
  <r>
    <s v="EP3-141797634-21 - PORTUGAL/IRELAND - Fraud - DE SOUSA Marcio Jorge Alves DOB 03/05/1980 - PSNI (141797634)"/>
    <s v="PORTUGAL"/>
    <s v="POLICE SERVICE NORTHERN IRELAND-98 "/>
    <x v="5"/>
    <s v="N/A"/>
    <d v="2021-03-29T00:00:00"/>
    <x v="12"/>
    <s v="2020-21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count="2180">
  <r>
    <s v="P3 SWITZERLAND 9J-3501225-09 VISSER Bert Anton 06-11-1951"/>
    <x v="0"/>
    <s v="METROPOLITAN POLICE-01"/>
    <x v="0"/>
    <x v="0"/>
    <d v="2009-04-01T00:00:00"/>
    <x v="0"/>
    <s v="2009-10"/>
  </r>
  <r>
    <s v="EAW-POL-5V-3432923-09 SADOWSKI, Kazimierz b23-11-1976 (PT3 POLAND) RAPE"/>
    <x v="1"/>
    <s v="METROPOLITAN POLICE-01"/>
    <x v="1"/>
    <x v="1"/>
    <d v="2009-04-02T00:00:00"/>
    <x v="0"/>
    <s v="2009-10"/>
  </r>
  <r>
    <s v="COMPLETE-5A-230085-06 - OAKLEY, Amanda - DOB 19-07-1958"/>
    <x v="2"/>
    <s v="WEST MERCIA CONSTABULARY-22"/>
    <x v="2"/>
    <x v="2"/>
    <d v="2009-04-03T00:00:00"/>
    <x v="0"/>
    <s v="2009-10"/>
  </r>
  <r>
    <s v="COMPLETE-5A-230086-06 - OAKLEY, David Michael DOB 29-06-1946 - Pt 3 SPAIN "/>
    <x v="2"/>
    <s v="WEST MERCIA CONSTABULARY-22"/>
    <x v="2"/>
    <x v="2"/>
    <d v="2009-04-03T00:00:00"/>
    <x v="0"/>
    <s v="2009-10"/>
  </r>
  <r>
    <s v="COMPLETED-EAW-5G-164284-04 KALARAS, Ioannis b30-04-1959 (FRD Pt3)"/>
    <x v="3"/>
    <s v="Customs &amp; Revenue"/>
    <x v="2"/>
    <x v="3"/>
    <d v="2009-04-15T00:00:00"/>
    <x v="0"/>
    <s v="2009-10"/>
  </r>
  <r>
    <s v="COMPLETE-EAW-5L-1673515-07 - ZAJDEL Magdalena - PT3 to POLAND - MURDER"/>
    <x v="1"/>
    <s v="METROPOLITAN POLICE-01"/>
    <x v="3"/>
    <x v="4"/>
    <d v="2009-04-18T00:00:00"/>
    <x v="0"/>
    <s v="2009-10"/>
  </r>
  <r>
    <s v="COMPLETE OST-EAW-5B-3383159-08 -JORDAN, James b 19-04-1957 (RAP Pt3)"/>
    <x v="4"/>
    <s v="METROPOLITAN POLICE-01"/>
    <x v="1"/>
    <x v="4"/>
    <d v="2009-04-21T00:00:00"/>
    <x v="0"/>
    <s v="2009-10"/>
  </r>
  <r>
    <s v="OST-5V-3498480-09 WOODS Paul Ivan b 11-11-1952 (RAP PT3)"/>
    <x v="2"/>
    <s v="STAFFORDSHIRE POLICE-21"/>
    <x v="4"/>
    <x v="5"/>
    <d v="2009-04-23T00:00:00"/>
    <x v="0"/>
    <s v="2009-10"/>
  </r>
  <r>
    <s v="COMPLETE-5A-3432324-09 LISSEMORE, Steven Thomas b22-02-1965 (THE PT3)"/>
    <x v="2"/>
    <s v="BRITISH TRANSPORT POLICE-93"/>
    <x v="0"/>
    <x v="6"/>
    <d v="2009-04-28T00:00:00"/>
    <x v="0"/>
    <s v="2009-10"/>
  </r>
  <r>
    <s v="COMPLETE-EAW-5A-3466335-09 GILLEN, Catherine b24-03-1962 (OTH PT3)"/>
    <x v="2"/>
    <s v="LANCASHIRE CONSTABULARY-04"/>
    <x v="5"/>
    <x v="6"/>
    <d v="2009-05-05T00:00:00"/>
    <x v="0"/>
    <s v="2009-10"/>
  </r>
  <r>
    <s v="COMPLETED - EAW-5T-3545443-09 - GUY, Carl  b07081982(DRU Pt3)"/>
    <x v="2"/>
    <s v="MERSEYSIDE POLICE-05"/>
    <x v="6"/>
    <x v="0"/>
    <d v="2009-05-07T00:00:00"/>
    <x v="0"/>
    <s v="2009-10"/>
  </r>
  <r>
    <s v="COMPLETED - EAW-5T-3547603-09 - MOHAMED, Asad b27-12-1976 (RAP Pt3)"/>
    <x v="0"/>
    <s v="METROPOLITAN POLICE-01"/>
    <x v="1"/>
    <x v="0"/>
    <d v="2009-05-08T00:00:00"/>
    <x v="0"/>
    <s v="2009-10"/>
  </r>
  <r>
    <s v="DISCHARGE-OST-EAW-5H-1403101-07 - GORMAN Anthony Patrick - PT3 IRELAND - MURDER"/>
    <x v="4"/>
    <s v="DERBYSHIRE CONSTABULARY-30"/>
    <x v="3"/>
    <x v="4"/>
    <d v="2009-05-12T00:00:00"/>
    <x v="0"/>
    <s v="2009-10"/>
  </r>
  <r>
    <s v="COMPLETE-EAW-5H-1403057-07 - DUFFY Declan Derek Patrick - PT3 IRELAND"/>
    <x v="4"/>
    <s v="DERBYSHIRE CONSTABULARY-30"/>
    <x v="3"/>
    <x v="4"/>
    <d v="2009-05-21T00:00:00"/>
    <x v="0"/>
    <s v="2009-10"/>
  </r>
  <r>
    <s v="COMPLETE-EAW-5A-3481288-09 NEJLOVEANU Bogdan b 17-08-1959 (IMM PT3)"/>
    <x v="5"/>
    <s v="GREATER MANCHESTER POLICE-06"/>
    <x v="7"/>
    <x v="6"/>
    <d v="2009-05-28T00:00:00"/>
    <x v="0"/>
    <s v="2009-10"/>
  </r>
  <r>
    <s v="COMPLETE-5A-3035421-08 - SNELGROVE, Andrew Mark b 27021963 (MUR Pt3)"/>
    <x v="2"/>
    <s v="METROPOLITAN POLICE-01"/>
    <x v="3"/>
    <x v="6"/>
    <d v="2009-06-01T00:00:00"/>
    <x v="0"/>
    <s v="2009-10"/>
  </r>
  <r>
    <s v="COMPLETED - EAW-5T-3568918-09 - BOUMAN, Richard Jan b25-10-1959 (FRD PT3)"/>
    <x v="0"/>
    <s v="Customs &amp; Revenue"/>
    <x v="2"/>
    <x v="0"/>
    <d v="2009-06-07T00:00:00"/>
    <x v="0"/>
    <s v="2009-10"/>
  </r>
  <r>
    <s v="COMPLETED - EAW-5T-3568936-09 - BOUMAN, Marcel Hendrik Jan b03-07-1966 (FRD PT3)"/>
    <x v="0"/>
    <s v="Customs &amp; Revenue"/>
    <x v="2"/>
    <x v="0"/>
    <d v="2009-06-07T00:00:00"/>
    <x v="0"/>
    <s v="2009-10"/>
  </r>
  <r>
    <s v="COMPLETE OST-EAW-5B-3465678-09  PIGGOTT, Pearse b06-02-1961 (FRD PT3)"/>
    <x v="4"/>
    <s v="Other"/>
    <x v="2"/>
    <x v="4"/>
    <d v="2009-06-09T00:00:00"/>
    <x v="0"/>
    <s v="2009-10"/>
  </r>
  <r>
    <s v="COMPLETE-EAW-5A-3592892-09 FELTON, Rickie William b06-03-1962 (RAP Pt3)  "/>
    <x v="2"/>
    <s v="METROPOLITAN POLICE-01"/>
    <x v="1"/>
    <x v="6"/>
    <d v="2009-06-29T00:00:00"/>
    <x v="0"/>
    <s v="2009-10"/>
  </r>
  <r>
    <s v="COMPLETED - EAW-5T-3391356-08 - McDONAGH, Michael b19-05-1964 (DRU Pt3)"/>
    <x v="2"/>
    <s v="SOCA "/>
    <x v="6"/>
    <x v="0"/>
    <d v="2009-06-30T00:00:00"/>
    <x v="0"/>
    <s v="2009-10"/>
  </r>
  <r>
    <s v="COMPLETE-EAW-5A-3595007-09  CURRIE, Gary Michael  b 15-02-1971 (OTH Pt3)"/>
    <x v="2"/>
    <s v="Police Scotland"/>
    <x v="5"/>
    <x v="6"/>
    <d v="2009-07-02T00:00:00"/>
    <x v="0"/>
    <s v="2009-10"/>
  </r>
  <r>
    <s v="COMPLETE P3 NETHERLANDS 9T-3595854-09 CHADWICK David Thomas 04-08-1957 "/>
    <x v="2"/>
    <s v="DORSET POLICE-55"/>
    <x v="4"/>
    <x v="0"/>
    <d v="2009-07-03T00:00:00"/>
    <x v="0"/>
    <s v="2009-10"/>
  </r>
  <r>
    <s v="OST-EAW-5B-3592656-09  DALY, Michael  b 19-06-1985 (RAP Pt3)"/>
    <x v="4"/>
    <s v="METROPOLITAN POLICE-01"/>
    <x v="1"/>
    <x v="4"/>
    <d v="2009-07-08T00:00:00"/>
    <x v="0"/>
    <s v="2009-10"/>
  </r>
  <r>
    <s v="COMPLETE-EAW-5A-3466299-09 MURTHWAITE, Stuart Clifford b12-02-1959 (OTH PT3)"/>
    <x v="2"/>
    <s v="LANCASHIRE CONSTABULARY-04"/>
    <x v="5"/>
    <x v="6"/>
    <d v="2009-07-15T00:00:00"/>
    <x v="0"/>
    <s v="2009-10"/>
  </r>
  <r>
    <s v="CANCELLED-EAW-5L-3587860-09  CASSIDY, Patrick  b 02-03-1991 (THE Pt3)"/>
    <x v="2"/>
    <s v="KENT COUNTY POLICE-46"/>
    <x v="0"/>
    <x v="7"/>
    <d v="2009-07-17T00:00:00"/>
    <x v="0"/>
    <s v="2009-10"/>
  </r>
  <r>
    <s v="COMPLETE-EAW5G-1518743-07 BARLOW, Colin b27-09-1961 (CSO Pt3)"/>
    <x v="2"/>
    <s v="LANCASHIRE CONSTABULARY-04"/>
    <x v="4"/>
    <x v="4"/>
    <d v="2009-07-19T00:00:00"/>
    <x v="0"/>
    <s v="2009-10"/>
  </r>
  <r>
    <s v="COMPLETE-5A-3631592-09 THOMPSON Marcus Gad Binghi  b 18-11-1978 (MUR PT3)"/>
    <x v="2"/>
    <s v="SOUTH YORKSHIRE POLICE-14"/>
    <x v="3"/>
    <x v="6"/>
    <d v="2009-07-24T00:00:00"/>
    <x v="0"/>
    <s v="2009-10"/>
  </r>
  <r>
    <s v="COMPLETE P3 IRELAND OST-5SCOT-3456815-09 REDDAN Michael Daniel 19-06-1965"/>
    <x v="4"/>
    <s v="Police Scotland"/>
    <x v="8"/>
    <x v="4"/>
    <d v="2009-07-28T00:00:00"/>
    <x v="0"/>
    <s v="2009-10"/>
  </r>
  <r>
    <s v="COMPLETE-5A-2040069-07 - COLYER Robert Edward  24031968 - PT3 to SPAIN - DRUGS TRAFFICKING"/>
    <x v="2"/>
    <s v="KENT COUNTY POLICE-46"/>
    <x v="6"/>
    <x v="6"/>
    <d v="2009-07-30T00:00:00"/>
    <x v="0"/>
    <s v="2009-10"/>
  </r>
  <r>
    <s v="COMPLETE-5A-1543382-07 - PAPADOPOULOS Andrew 28051969 - PT3 to SPAIN,GREECE - FRAUD, THEFT &amp; DECEPTION"/>
    <x v="2"/>
    <s v="METROPOLITAN POLICE-01"/>
    <x v="2"/>
    <x v="3"/>
    <d v="2009-07-30T00:00:00"/>
    <x v="0"/>
    <s v="2009-10"/>
  </r>
  <r>
    <s v="COMPLETE-EAW-5A-3481058-09 NEJLOVEANU Marius Bogdan b 11-08-1987 (IMM PT3)"/>
    <x v="5"/>
    <s v="GREATER MANCHESTER POLICE-06"/>
    <x v="7"/>
    <x v="8"/>
    <d v="2009-08-06T00:00:00"/>
    <x v="0"/>
    <s v="2009-10"/>
  </r>
  <r>
    <s v="COMPLETE-OST-5A-3373839-08  CARROLL, James b12-10-1965 (DRU PT3)"/>
    <x v="2"/>
    <s v="SOCA "/>
    <x v="6"/>
    <x v="0"/>
    <d v="2009-08-13T00:00:00"/>
    <x v="0"/>
    <s v="2009-10"/>
  </r>
  <r>
    <s v="COMPLETE-EAW-5A-3643190-09 GRIFFIN, David Edward b04-01-1955 (CSO Pt3)   "/>
    <x v="2"/>
    <s v="METROPOLITAN POLICE-01"/>
    <x v="4"/>
    <x v="6"/>
    <d v="2009-08-17T00:00:00"/>
    <x v="0"/>
    <s v="2009-10"/>
  </r>
  <r>
    <s v="COMPLETE-EAW-5A-2567107-07 - HUGHES Brian - PT3 SPAIN - SEXUAL ASSAU"/>
    <x v="2"/>
    <s v="KENT COUNTY POLICE-46"/>
    <x v="4"/>
    <x v="6"/>
    <d v="2009-08-27T00:00:00"/>
    <x v="0"/>
    <s v="2009-10"/>
  </r>
  <r>
    <s v="COMPLETE OST-EAW-5E-3557679-09 HYSAJ, Artan b16-03-1977 (MUR Pt3 UK)    "/>
    <x v="6"/>
    <s v="GREATER MANCHESTER POLICE-06"/>
    <x v="3"/>
    <x v="4"/>
    <d v="2009-08-29T00:00:00"/>
    <x v="0"/>
    <s v="2009-10"/>
  </r>
  <r>
    <s v="COMPLETE OST-3594750-09  COROMINAS PONS Alain 13-04-1966"/>
    <x v="7"/>
    <s v="Customs &amp; Revenue"/>
    <x v="5"/>
    <x v="6"/>
    <d v="2009-09-03T00:00:00"/>
    <x v="0"/>
    <s v="2009-10"/>
  </r>
  <r>
    <s v="COMPLETED-EAW-5J-3479217-09 ZIMOWSKI, Maciej Adam b03-12-1974 (FRD PT3)"/>
    <x v="1"/>
    <s v="Customs &amp; Revenue"/>
    <x v="6"/>
    <x v="1"/>
    <d v="2009-09-07T00:00:00"/>
    <x v="0"/>
    <s v="2009-10"/>
  </r>
  <r>
    <s v="OST-EAW-5B-3614039-09 MILLS, Peter Clive b16-09-1964 (CSO Pt3)   "/>
    <x v="2"/>
    <s v="WEST MERCIA CONSTABULARY-22"/>
    <x v="4"/>
    <x v="4"/>
    <d v="2009-09-07T00:00:00"/>
    <x v="0"/>
    <s v="2009-10"/>
  </r>
  <r>
    <s v="COMPLETED - EAW-5T-3402050-08 - KLINKENBERG, Patrick b16-03-1971 (DRU Pt3)"/>
    <x v="0"/>
    <s v="WEST MIDLANDS POLICE-20"/>
    <x v="6"/>
    <x v="0"/>
    <d v="2009-09-07T00:00:00"/>
    <x v="0"/>
    <s v="2009-10"/>
  </r>
  <r>
    <s v="COMPLETE-5A-214198-05 - hobbs clifford michael &amp; cunningham noel francis"/>
    <x v="2"/>
    <s v="METROPOLITAN POLICE-01"/>
    <x v="3"/>
    <x v="0"/>
    <d v="2009-09-08T00:00:00"/>
    <x v="0"/>
    <s v="2009-10"/>
  </r>
  <r>
    <s v="OST-EAW-5B-3618824-09 OSULLIVAN, Stephen b18-03-1961 (FRD Pt3)"/>
    <x v="2"/>
    <s v="BEDFORDSHIRE POLICE-40"/>
    <x v="2"/>
    <x v="4"/>
    <d v="2009-09-09T00:00:00"/>
    <x v="0"/>
    <s v="2009-10"/>
  </r>
  <r>
    <s v="COMPLETED-EAW-5G-3497894-09 SCHAPER, Frank b02-10-1965 (OTH Pt3)"/>
    <x v="8"/>
    <s v="Customs &amp; Revenue"/>
    <x v="5"/>
    <x v="9"/>
    <d v="2009-09-09T00:00:00"/>
    <x v="0"/>
    <s v="2009-10"/>
  </r>
  <r>
    <s v="OST-EAW-5B-3682271-09  TUNE, Malcolm Eliot  b 10-05-1947 (FRD Pt3)"/>
    <x v="2"/>
    <s v="Customs &amp; Revenue"/>
    <x v="2"/>
    <x v="4"/>
    <d v="2009-09-10T00:00:00"/>
    <x v="0"/>
    <s v="2009-10"/>
  </r>
  <r>
    <s v="COMPLETE OST-EAW-5B-2966462-08 - BARRY Kevin, b04-02-1969 (SO Pt3)"/>
    <x v="4"/>
    <s v="MERSEYSIDE POLICE-05"/>
    <x v="5"/>
    <x v="4"/>
    <d v="2009-09-14T00:00:00"/>
    <x v="0"/>
    <s v="2009-10"/>
  </r>
  <r>
    <s v="COMPLETE OST-EAW-5U-3644130-09 ODISSEOUS, George b18-12-1967 (GBH Pt3)   "/>
    <x v="9"/>
    <s v="CITY OF LONDON POLICE-48"/>
    <x v="9"/>
    <x v="10"/>
    <d v="2009-09-16T00:00:00"/>
    <x v="0"/>
    <s v="2009-10"/>
  </r>
  <r>
    <s v="OST-EAW-5J-3658755-09  EMMERS, Michel Andre  b 29-09-1957 (FRD Pt3)"/>
    <x v="10"/>
    <s v="KENT COUNTY POLICE-46"/>
    <x v="2"/>
    <x v="11"/>
    <d v="2009-09-17T00:00:00"/>
    <x v="0"/>
    <s v="2009-10"/>
  </r>
  <r>
    <s v="P3 - EAW - ROMANIA OST-9J-3352299-08 RIVAS Joseph 04-01-1978"/>
    <x v="11"/>
    <s v="METROPOLITAN POLICE-01"/>
    <x v="9"/>
    <x v="8"/>
    <d v="2009-09-19T00:00:00"/>
    <x v="0"/>
    <s v="2009-10"/>
  </r>
  <r>
    <s v="COMPLETE-5A-2971104-08 - MARTIN-BALLESTERO, Juan De Dios b 27-02-1979 (Pt3 -UK-GBH)"/>
    <x v="7"/>
    <s v="METROPOLITAN POLICE-01"/>
    <x v="9"/>
    <x v="6"/>
    <d v="2009-09-23T00:00:00"/>
    <x v="0"/>
    <s v="2009-10"/>
  </r>
  <r>
    <s v="DISCHARGED P3 FRANCE 5R-3478702-09 MANIKUM Nicholas Gerald b19-01-1957 (MUR PT3)"/>
    <x v="2"/>
    <s v="METROPOLITAN POLICE-01"/>
    <x v="3"/>
    <x v="2"/>
    <d v="2009-09-23T00:00:00"/>
    <x v="0"/>
    <s v="2009-10"/>
  </r>
  <r>
    <s v="COMPLETE-EAW-5A-3696074-09 LYONS, Paul b16-08-1981 (MUR Pt3)   "/>
    <x v="2"/>
    <s v="Police Scotland"/>
    <x v="3"/>
    <x v="6"/>
    <d v="2009-09-23T00:00:00"/>
    <x v="0"/>
    <s v="2009-10"/>
  </r>
  <r>
    <s v="COMPLETED - OST EAW-5R-3413392-08  KOONER, Baljinder b03-04-1975  (MUR PT3)"/>
    <x v="12"/>
    <s v="KENT COUNTY POLICE-46"/>
    <x v="3"/>
    <x v="2"/>
    <d v="2009-09-24T00:00:00"/>
    <x v="0"/>
    <s v="2009-10"/>
  </r>
  <r>
    <s v="COMPLETE-EAW-5A-3677466-09 CROFTS, Trudy b25-07-1979 (OTH Pt3)   "/>
    <x v="2"/>
    <s v="LANCASHIRE CONSTABULARY-04"/>
    <x v="5"/>
    <x v="6"/>
    <d v="2009-09-27T00:00:00"/>
    <x v="0"/>
    <s v="2009-10"/>
  </r>
  <r>
    <s v="COMPLETED-EAW-5R-160185-04 HOP, Andrew b25-03-1968 (CSO Pt3) "/>
    <x v="2"/>
    <s v="Police Scotland"/>
    <x v="4"/>
    <x v="2"/>
    <d v="2009-09-29T00:00:00"/>
    <x v="0"/>
    <s v="2009-10"/>
  </r>
  <r>
    <s v="OST-EAW-5A-3399060-08 - EDDLESTON Michael b 10-01-1982 (PT3 DRU)"/>
    <x v="2"/>
    <s v="SOUTH YORKSHIRE POLICE-14"/>
    <x v="6"/>
    <x v="6"/>
    <d v="2009-09-29T00:00:00"/>
    <x v="0"/>
    <s v="2009-10"/>
  </r>
  <r>
    <s v="COMPLETED-EAW-5L-2895023-07 - BANASIK Lukasz Marcin, 07-09-1983 - PT3 POLAND - DEATH"/>
    <x v="1"/>
    <s v="HAMPSHIRE CONSTABULARY-44"/>
    <x v="5"/>
    <x v="1"/>
    <d v="2009-10-05T00:00:00"/>
    <x v="0"/>
    <s v="2009-10"/>
  </r>
  <r>
    <s v="COMPLETE P3 SPAIN 5A-2875148-07 - BURNELL Stephen John, 25-06-1953 - PT3 SPAIN - RAPE"/>
    <x v="2"/>
    <s v="NORTH YORKSHIRE POLICE-12"/>
    <x v="4"/>
    <x v="3"/>
    <d v="2009-10-07T00:00:00"/>
    <x v="0"/>
    <s v="2009-10"/>
  </r>
  <r>
    <s v="COMPLETE-EAW-5A-218714-05 - PRIESTLEY Ronald William 02-03-1940"/>
    <x v="2"/>
    <s v="WEST YORKSHIRE POLICE-13"/>
    <x v="6"/>
    <x v="6"/>
    <d v="2009-10-07T00:00:00"/>
    <x v="0"/>
    <s v="2009-10"/>
  </r>
  <r>
    <s v="COMPLETED - EAW-5T-3720418-09 - POYNER, Gavin b04-06-1979 (ROB Pt3)"/>
    <x v="2"/>
    <s v="GREATER MANCHESTER POLICE-06"/>
    <x v="8"/>
    <x v="0"/>
    <d v="2009-10-09T00:00:00"/>
    <x v="0"/>
    <s v="2009-10"/>
  </r>
  <r>
    <s v="OST-EAW-5B-3340265-08 SAHIL, Fasio b01-01-1973 (OTH PT3)"/>
    <x v="13"/>
    <s v="Avon And Somerset Constabulary"/>
    <x v="5"/>
    <x v="7"/>
    <d v="2009-10-12T00:00:00"/>
    <x v="0"/>
    <s v="2009-10"/>
  </r>
  <r>
    <s v="COMPLETE OST-EAW-5N-3658765-09  LEWANDOWSKI, Grezegorz  b 15-11-1974 (OTH Pt3)"/>
    <x v="1"/>
    <s v="KENT COUNTY POLICE-46"/>
    <x v="2"/>
    <x v="1"/>
    <d v="2009-10-12T00:00:00"/>
    <x v="0"/>
    <s v="2009-10"/>
  </r>
  <r>
    <s v="COMPLETE-EAW-5A-3601632-09 NORTH, Matthew Joseph b12-06-1976 (ARB Pt3)  "/>
    <x v="2"/>
    <s v="LEICESTERSHIRE CONSTABULARY-33"/>
    <x v="10"/>
    <x v="6"/>
    <d v="2009-10-14T00:00:00"/>
    <x v="0"/>
    <s v="2009-10"/>
  </r>
  <r>
    <s v="COMPLETE-EAW-5U-3564205-09 BISHOP, Michael b 27-10-1984 (MUR PT3 CYPRUS)"/>
    <x v="2"/>
    <s v="SUSSEX POLICE-47"/>
    <x v="3"/>
    <x v="10"/>
    <d v="2009-10-14T00:00:00"/>
    <x v="0"/>
    <s v="2009-10"/>
  </r>
  <r>
    <s v="P3 SPAIN OST-9A-3064303-08 WILLIAMS Richard Carl 17-06-1959"/>
    <x v="2"/>
    <s v="WEST MIDLANDS POLICE-20"/>
    <x v="4"/>
    <x v="6"/>
    <d v="2009-10-14T00:00:00"/>
    <x v="0"/>
    <s v="2009-10"/>
  </r>
  <r>
    <s v="COMPLETED - EAW-5T-3650496-09 - SIM, Lee Roy b14-09-1976 (FRD Pt3)"/>
    <x v="2"/>
    <s v="LANCASHIRE CONSTABULARY-04"/>
    <x v="2"/>
    <x v="0"/>
    <d v="2009-10-20T00:00:00"/>
    <x v="0"/>
    <s v="2009-10"/>
  </r>
  <r>
    <s v="COMPLETE-EAW-5A-3742254-09 GRUNDY Steven DOB 14031957 (DRU Pt3)"/>
    <x v="2"/>
    <s v="Customs &amp; Revenue"/>
    <x v="6"/>
    <x v="6"/>
    <d v="2009-10-21T00:00:00"/>
    <x v="0"/>
    <s v="2009-10"/>
  </r>
  <r>
    <s v="COMPLETE-EAW-5A-3737295-09 - PARKER-MCCUE, James Daniel  b 24-10-1981 (DRU Pt3)"/>
    <x v="2"/>
    <s v="SUSSEX POLICE-47"/>
    <x v="6"/>
    <x v="6"/>
    <d v="2009-10-23T00:00:00"/>
    <x v="0"/>
    <s v="2009-10"/>
  </r>
  <r>
    <s v="COMPLETE-EAW-5R-3594770-09  LADI, Jozsef  b 15-09-1956 (OTH Pt3)"/>
    <x v="14"/>
    <s v="NOTTINGHAMSHIRE POLICE-31"/>
    <x v="5"/>
    <x v="12"/>
    <d v="2009-10-27T00:00:00"/>
    <x v="0"/>
    <s v="2009-10"/>
  </r>
  <r>
    <s v="COMPLETE-EAW-5A-3725705-09  WEBSTER, David Thomas WIlliam  b 008-02-1985 (FRD Pt3)"/>
    <x v="2"/>
    <s v="WEST YORKSHIRE POLICE-13"/>
    <x v="2"/>
    <x v="6"/>
    <d v="2009-10-29T00:00:00"/>
    <x v="0"/>
    <s v="2009-10"/>
  </r>
  <r>
    <s v="COMPLETE-5F-3741146-09 YOUNG, Kenneth Sidney b22-07-1947 (DRU Pt3 UK)  - [PREP]"/>
    <x v="2"/>
    <s v="Police Scotland"/>
    <x v="6"/>
    <x v="13"/>
    <d v="2009-11-03T00:00:00"/>
    <x v="0"/>
    <s v="2009-10"/>
  </r>
  <r>
    <s v="OST-EAW-POL-3522874-09 MIKOLAJCZAK, Marcin b22-09-1980 (PT3 POLAND) BURGLARY"/>
    <x v="1"/>
    <s v="BEDFORDSHIRE POLICE-40"/>
    <x v="0"/>
    <x v="1"/>
    <d v="2009-11-05T00:00:00"/>
    <x v="0"/>
    <s v="2009-10"/>
  </r>
  <r>
    <s v="COMPLETED - EAW-5T-3715988-09 - SIDHU, Rajbir Singh  b 16-07-1979 (GBH Pt3) [PREP]"/>
    <x v="2"/>
    <s v="WEST MIDLANDS POLICE-20"/>
    <x v="9"/>
    <x v="0"/>
    <d v="2009-11-10T00:00:00"/>
    <x v="0"/>
    <s v="2009-10"/>
  </r>
  <r>
    <s v="P3 SPAIN OST-9A-3833687-09 ROTHERY Dean James 21-10-1977"/>
    <x v="2"/>
    <s v="METROPOLITAN POLICE-01"/>
    <x v="11"/>
    <x v="6"/>
    <d v="2009-11-12T00:00:00"/>
    <x v="0"/>
    <s v="2009-10"/>
  </r>
  <r>
    <s v="COMPLETE-EAW-5J-3633385-09   PIC, Marcin Pawel  b 21-02-1987 (OTH Pt3)"/>
    <x v="1"/>
    <s v="NOTTINGHAMSHIRE POLICE-31"/>
    <x v="5"/>
    <x v="1"/>
    <d v="2009-11-16T00:00:00"/>
    <x v="0"/>
    <s v="2009-10"/>
  </r>
  <r>
    <s v="OST-EAW-5R-3740574-09  LEFFE, Guillaume  b 14-04-1986 (GBH Pt3)"/>
    <x v="15"/>
    <s v="METROPOLITAN POLICE-01"/>
    <x v="9"/>
    <x v="2"/>
    <d v="2009-11-17T00:00:00"/>
    <x v="0"/>
    <s v="2009-10"/>
  </r>
  <r>
    <s v="COMPLETE OST-EAW-5B-3411942-08  BYRNE,  Finton Thomas b05-08-1975 (ROB PT3) [PREP]"/>
    <x v="4"/>
    <s v="KENT COUNTY POLICE-46"/>
    <x v="8"/>
    <x v="4"/>
    <d v="2009-11-18T00:00:00"/>
    <x v="0"/>
    <s v="2009-10"/>
  </r>
  <r>
    <s v="COMPLETE P3 SPAIN 5A-2695718-07 - CLEARY, Jason Daniel - PT3 - DRUG TRAFFICKING"/>
    <x v="2"/>
    <s v="Police Scotland"/>
    <x v="6"/>
    <x v="6"/>
    <d v="2009-11-21T00:00:00"/>
    <x v="0"/>
    <s v="2009-10"/>
  </r>
  <r>
    <s v="COMPLETED OST-3769724-09 OKORO Bradley Thomas b30-01-1987 (ATT MUR Pt3)"/>
    <x v="2"/>
    <s v="WEST YORKSHIRE POLICE-13"/>
    <x v="9"/>
    <x v="6"/>
    <d v="2009-11-24T00:00:00"/>
    <x v="0"/>
    <s v="2009-10"/>
  </r>
  <r>
    <s v="WITHDRAWN OST-EAW-5R-3658716-09  DOBROSI, Robert  b 20-10-1980 (FRD Pt3)"/>
    <x v="14"/>
    <s v="NOTTINGHAMSHIRE POLICE-31"/>
    <x v="5"/>
    <x v="2"/>
    <d v="2009-11-26T00:00:00"/>
    <x v="0"/>
    <s v="2009-10"/>
  </r>
  <r>
    <s v="COMPLETE-OST-EAW-5N-3726932-09 FORSYTH, Thomas Law b23-01-1970 (DRU Pt3)"/>
    <x v="2"/>
    <s v="Police Scotland"/>
    <x v="6"/>
    <x v="5"/>
    <d v="2009-12-02T00:00:00"/>
    <x v="0"/>
    <s v="2009-10"/>
  </r>
  <r>
    <s v="OST-EAW-5A-3036419-08 - HART, Adam  (DRU Pt3) Operation OCELLUS"/>
    <x v="2"/>
    <s v="SOCA "/>
    <x v="6"/>
    <x v="0"/>
    <d v="2009-12-02T00:00:00"/>
    <x v="0"/>
    <s v="2009-10"/>
  </r>
  <r>
    <s v="COMPLETE OST-EAW-5B-3485544-09 BISHOP, Pierse Julian b16-02-1971 (THE PT3) [PREP]"/>
    <x v="2"/>
    <s v="SUFFOLK CONSTABULARY-37"/>
    <x v="0"/>
    <x v="4"/>
    <d v="2009-12-04T00:00:00"/>
    <x v="0"/>
    <s v="2009-10"/>
  </r>
  <r>
    <s v="COMPLETED - EAW-5T-3650551-09 - BRUSBY, Ross Andrew b03-03-1984 (ARB Pt3) [PREP]"/>
    <x v="2"/>
    <s v="SOUTH YORKSHIRE POLICE-14"/>
    <x v="10"/>
    <x v="0"/>
    <d v="2009-12-07T00:00:00"/>
    <x v="0"/>
    <s v="2009-10"/>
  </r>
  <r>
    <s v="CONSENT P3 GIBRALTAR OST-5A-3591298-09 PAYNE Jason b22071969 ( FRD)"/>
    <x v="2"/>
    <s v="METROPOLITAN POLICE-01"/>
    <x v="2"/>
    <x v="14"/>
    <d v="2009-12-08T00:00:00"/>
    <x v="0"/>
    <s v="2009-10"/>
  </r>
  <r>
    <s v="OST-EAW-5R-3722154-09 HALL, Rory Lee b20-07-1968 (RAP Pt3)    "/>
    <x v="2"/>
    <s v="Avon And Somerset Constabulary"/>
    <x v="1"/>
    <x v="2"/>
    <d v="2009-12-09T00:00:00"/>
    <x v="0"/>
    <s v="2009-10"/>
  </r>
  <r>
    <s v="COMPLETE OST-EAW-5B-3477546-09 SHEEHAN, Wesley b01-08-1982 (OTH PT3)"/>
    <x v="4"/>
    <s v="MERSEYSIDE POLICE-05"/>
    <x v="5"/>
    <x v="4"/>
    <d v="2009-12-09T00:00:00"/>
    <x v="0"/>
    <s v="2009-10"/>
  </r>
  <r>
    <s v="OST EAW- 5B-3745580-09  KAYLA JOSEPH, Christopher b09-08-1987 (DRU Pt3)   (DRU Pt3) [PREP]"/>
    <x v="2"/>
    <s v="SUSSEX POLICE-47"/>
    <x v="6"/>
    <x v="4"/>
    <d v="2009-12-10T00:00:00"/>
    <x v="0"/>
    <s v="2009-10"/>
  </r>
  <r>
    <s v="OST EAW-5B-3745594-09 PUTSATHIT, Pornchanok b21-12-1987 (DRU Pt3) [PREP]"/>
    <x v="2"/>
    <s v="SUSSEX POLICE-47"/>
    <x v="6"/>
    <x v="4"/>
    <d v="2009-12-10T00:00:00"/>
    <x v="0"/>
    <s v="2009-10"/>
  </r>
  <r>
    <s v="COMPLETE P3 CYPRUS 9L-3764025-09 CHRISTODOULIDES Christakis 10-11-1966"/>
    <x v="9"/>
    <s v="CITY OF LONDON POLICE-48"/>
    <x v="7"/>
    <x v="10"/>
    <d v="2009-12-11T00:00:00"/>
    <x v="0"/>
    <s v="2009-10"/>
  </r>
  <r>
    <s v="COMPLETED - EAW-5T-219768-06 - EDMONDS, William b20-12-1960 (OTH Pt3)[PREP]"/>
    <x v="2"/>
    <s v="Humberside Police"/>
    <x v="5"/>
    <x v="0"/>
    <d v="2009-12-13T00:00:00"/>
    <x v="0"/>
    <s v="2009-10"/>
  </r>
  <r>
    <s v="OST-EAW-5V-3809852-09 OROURKE, Thomas b03-01-1976 (OTH Pt3) [PREP]   "/>
    <x v="4"/>
    <s v="METROPOLITAN POLICE-01"/>
    <x v="5"/>
    <x v="4"/>
    <d v="2009-12-14T00:00:00"/>
    <x v="0"/>
    <s v="2009-10"/>
  </r>
  <r>
    <s v="OST-EAW-5R-3711540-09  HARDING, William Neil  b 16-07-1975 (OTH Pt3)"/>
    <x v="2"/>
    <s v="Customs &amp; Revenue"/>
    <x v="5"/>
    <x v="2"/>
    <d v="2009-12-16T00:00:00"/>
    <x v="0"/>
    <s v="2009-10"/>
  </r>
  <r>
    <s v="COMPLETE P3 NETHERLANDS OST-9T-3373871-08 BROWN Mark Ronald 23-01-1965"/>
    <x v="2"/>
    <s v="Customs &amp; Revenue"/>
    <x v="6"/>
    <x v="0"/>
    <d v="2009-12-17T00:00:00"/>
    <x v="0"/>
    <s v="2009-10"/>
  </r>
  <r>
    <s v="COMPLETE OST-EAW-5B-3553889-09  MCGERIGAL, Charles Columba  b 09-06-1943 (CSO Pt3) [PREP]"/>
    <x v="2"/>
    <s v="POLICE SERVICE NORTHERN IRELAND-98"/>
    <x v="4"/>
    <x v="4"/>
    <d v="2009-12-21T00:00:00"/>
    <x v="0"/>
    <s v="2009-10"/>
  </r>
  <r>
    <s v="P3 POLAND 9P-3826837-09 BACHORZ Miroslaw Andrzej 27-06-1983"/>
    <x v="1"/>
    <s v="NORFOLK CONSTABULARY-36"/>
    <x v="6"/>
    <x v="1"/>
    <d v="2009-12-22T00:00:00"/>
    <x v="0"/>
    <s v="2009-10"/>
  </r>
  <r>
    <s v="OST-5H-3757187-09 BULUGAHAPITIYA, Diogoarachi Wansanatha b12-02-1964 (FRD Pt3)   "/>
    <x v="16"/>
    <s v="CITY OF LONDON POLICE-48"/>
    <x v="2"/>
    <x v="9"/>
    <d v="2009-12-29T00:00:00"/>
    <x v="0"/>
    <s v="2009-10"/>
  </r>
  <r>
    <s v="COMPLETE-OST-EAW-5H-3697207-09 JARVSOO, Joonas b06-04-1982 (ARB Pt3)   "/>
    <x v="17"/>
    <s v="WEST YORKSHIRE POLICE-13"/>
    <x v="10"/>
    <x v="15"/>
    <d v="2009-12-29T00:00:00"/>
    <x v="0"/>
    <s v="2009-10"/>
  </r>
  <r>
    <s v="COMPLETE-EAW-5A-3833708-09 ABRUE, George b22-04-1981 (FRD Pt3)"/>
    <x v="18"/>
    <s v="CITY OF LONDON POLICE-48"/>
    <x v="2"/>
    <x v="7"/>
    <d v="2009-12-30T00:00:00"/>
    <x v="0"/>
    <s v="2009-10"/>
  </r>
  <r>
    <s v="OST-EAW-5F-3657068-09 PEREIRA, Diogo Emanuel Ramos b25-11-1988 (ROB Pt3 UK)"/>
    <x v="19"/>
    <s v="HAMPSHIRE CONSTABULARY-44"/>
    <x v="8"/>
    <x v="13"/>
    <d v="2009-12-30T00:00:00"/>
    <x v="0"/>
    <s v="2009-10"/>
  </r>
  <r>
    <s v="OST-EAW-5B-3767058-09  CANNON, Denis Michael John  b 30-10-1957 (Att MUR Pt3) [PREP]"/>
    <x v="4"/>
    <s v="Police Scotland"/>
    <x v="9"/>
    <x v="4"/>
    <d v="2010-01-02T00:00:00"/>
    <x v="1"/>
    <s v="2009-10"/>
  </r>
  <r>
    <s v="COMPLETED - EAW-5T-3851084-10 - MCLEISH, Desrick  b 03-10-1972 (DRU Pt3) [PREP]"/>
    <x v="20"/>
    <s v="METROPOLITAN POLICE-01"/>
    <x v="6"/>
    <x v="0"/>
    <d v="2010-01-06T00:00:00"/>
    <x v="1"/>
    <s v="2009-10"/>
  </r>
  <r>
    <s v="OST-EAW-5K-1049871-06 KIELY Margaret dob 24091968"/>
    <x v="4"/>
    <s v="Other"/>
    <x v="2"/>
    <x v="4"/>
    <d v="2010-01-06T00:00:00"/>
    <x v="1"/>
    <s v="2009-10"/>
  </r>
  <r>
    <s v="COMPLETE P3 SPAIN 5A-167645-04 - SHIELDS fn Terence Leslie  13061950"/>
    <x v="2"/>
    <s v="Customs &amp; Revenue"/>
    <x v="6"/>
    <x v="0"/>
    <d v="2010-01-07T00:00:00"/>
    <x v="1"/>
    <s v="2009-10"/>
  </r>
  <r>
    <s v="OST-EAW-5R-3575997-09 ABASURU, Phelis b09-12-1980 (DRU Pt3)"/>
    <x v="18"/>
    <s v="METROPOLITAN POLICE-01"/>
    <x v="6"/>
    <x v="1"/>
    <d v="2010-01-11T00:00:00"/>
    <x v="1"/>
    <s v="2009-10"/>
  </r>
  <r>
    <s v="OST-EAW-5V-3725376-09   OREILLY, William  b 15-06-1989 (RAP Pt3)"/>
    <x v="4"/>
    <s v="LANCASHIRE CONSTABULARY-04"/>
    <x v="1"/>
    <x v="4"/>
    <d v="2010-01-12T00:00:00"/>
    <x v="1"/>
    <s v="2009-10"/>
  </r>
  <r>
    <s v="COMPLETE-EAW-5T-3826057-09 - FARRUKH, Nadeem Ali b18-01-1982 (CSO Pt3) [PREP]    "/>
    <x v="21"/>
    <s v="North Wales"/>
    <x v="4"/>
    <x v="0"/>
    <d v="2010-01-18T00:00:00"/>
    <x v="1"/>
    <s v="2009-10"/>
  </r>
  <r>
    <s v="COMLPETE-EAW-5R-3700405-09  KANTOV, Igor Alexandrovich  b 30-06-1956 (OTH Pt3)"/>
    <x v="2"/>
    <s v="Other"/>
    <x v="5"/>
    <x v="2"/>
    <d v="2010-01-18T00:00:00"/>
    <x v="1"/>
    <s v="2009-10"/>
  </r>
  <r>
    <s v="COMPLETE-EAW-5R-3700413-09  KANTOV, Cherryl Ann  b 10-01-1947 (OTH Pt3)"/>
    <x v="2"/>
    <s v="Other"/>
    <x v="5"/>
    <x v="2"/>
    <d v="2010-01-18T00:00:00"/>
    <x v="1"/>
    <s v="2009-10"/>
  </r>
  <r>
    <s v="OST-EAW-5N-3644048-09  MARCZYKOWSKI, Tomasz  b 21-07-1973 (CSO Pt3)"/>
    <x v="1"/>
    <s v="LANCASHIRE CONSTABULARY-04"/>
    <x v="4"/>
    <x v="1"/>
    <d v="2010-01-19T00:00:00"/>
    <x v="1"/>
    <s v="2009-10"/>
  </r>
  <r>
    <s v="COMPLETED - EAW-5T-3865140-10 - SPINKS, Leigh b03-12-1985 (THE Pt3) [PREP]"/>
    <x v="2"/>
    <s v="KENT COUNTY POLICE-46"/>
    <x v="0"/>
    <x v="0"/>
    <d v="2010-01-22T00:00:00"/>
    <x v="1"/>
    <s v="2009-10"/>
  </r>
  <r>
    <s v="OST-5A-3102513-08 - SMITH Roy George, b 24-11-1951 (FRD Pt3)"/>
    <x v="2"/>
    <s v="SURREY POLICE-45"/>
    <x v="2"/>
    <x v="6"/>
    <d v="2010-01-22T00:00:00"/>
    <x v="1"/>
    <s v="2009-10"/>
  </r>
  <r>
    <s v="COMPLETE-EAW-5T-178129-04 - WOLTERS, Lambertus b23-01-1943 (OTH Pt3) [PREP]"/>
    <x v="0"/>
    <s v="Customs &amp; Revenue"/>
    <x v="11"/>
    <x v="0"/>
    <d v="2010-01-25T00:00:00"/>
    <x v="1"/>
    <s v="2009-10"/>
  </r>
  <r>
    <s v="OST P3 POLAND 5H-3532238-09 KLATA, Remigiusz Michal b27-06-1983 (GBH PT3)"/>
    <x v="1"/>
    <s v="WEST YORKSHIRE POLICE-13"/>
    <x v="9"/>
    <x v="1"/>
    <d v="2010-01-25T00:00:00"/>
    <x v="1"/>
    <s v="2009-10"/>
  </r>
  <r>
    <s v="COMPLETE-5A-3789318-09  DA SILVA, Miguel  b 28-12-1969 (MUR Pt3) [PREP]"/>
    <x v="22"/>
    <s v="METROPOLITAN POLICE-01"/>
    <x v="3"/>
    <x v="6"/>
    <d v="2010-01-28T00:00:00"/>
    <x v="1"/>
    <s v="2009-10"/>
  </r>
  <r>
    <s v="COMPLETE OST-EAW-5U-3841725-09 ZAREMBA Aurimas b18-05-1987 (MUR, KID, ROB, THE, FRD, OTH Pt3) [PREP]"/>
    <x v="23"/>
    <s v="LEICESTERSHIRE CONSTABULARY-33"/>
    <x v="3"/>
    <x v="16"/>
    <d v="2010-01-29T00:00:00"/>
    <x v="1"/>
    <s v="2009-10"/>
  </r>
  <r>
    <s v="OST-EAW-5B-3780078-09 POWER, Charles Thomas b27-03-1986 (RAP Pt3) (PREP)"/>
    <x v="2"/>
    <s v="DEVON AND CORNWALL CONSTABULARY-50"/>
    <x v="1"/>
    <x v="4"/>
    <d v="2010-02-01T00:00:00"/>
    <x v="1"/>
    <s v="2009-10"/>
  </r>
  <r>
    <s v="COMPLETE-EAW-5B-3759244-09  DOLAN, Thomas  b 16-06-1947 (CSO Pt3) [PREP]"/>
    <x v="4"/>
    <s v="METROPOLITAN POLICE-01"/>
    <x v="4"/>
    <x v="4"/>
    <d v="2010-02-03T00:00:00"/>
    <x v="1"/>
    <s v="2009-10"/>
  </r>
  <r>
    <s v="COMPLETE- EAW-5B-3844188-09 FINLAY Ernest George b 13-06-1955 (OTH PT3) [PREP]"/>
    <x v="2"/>
    <s v="POLICE SERVICE NORTHERN IRELAND-98"/>
    <x v="5"/>
    <x v="4"/>
    <d v="2010-02-03T00:00:00"/>
    <x v="1"/>
    <s v="2009-10"/>
  </r>
  <r>
    <s v="COMPLETE-EAW-5T-3875682-10 - SHEGA, Gentjan  b 18-09-1981 (DRU Pt3) [PREP]"/>
    <x v="6"/>
    <s v="METROPOLITAN POLICE-01"/>
    <x v="6"/>
    <x v="0"/>
    <d v="2010-02-04T00:00:00"/>
    <x v="1"/>
    <s v="2009-10"/>
  </r>
  <r>
    <s v="COMPLETED - EAW-5T-3897633-10 - ISAKU Erion b 19-05-1986 (DRU PT3) [PREP]"/>
    <x v="6"/>
    <s v="METROPOLITAN POLICE-01"/>
    <x v="6"/>
    <x v="0"/>
    <d v="2010-02-04T00:00:00"/>
    <x v="1"/>
    <s v="2009-10"/>
  </r>
  <r>
    <s v="P3 NETHERLANDS OST-9T-3850753-10 HUSSAIN Shamshir 20-10-1981"/>
    <x v="2"/>
    <s v="BEDFORDSHIRE POLICE-40"/>
    <x v="5"/>
    <x v="0"/>
    <d v="2010-02-05T00:00:00"/>
    <x v="1"/>
    <s v="2009-10"/>
  </r>
  <r>
    <s v="COMPLETE-EAW-5A-3833700-09 MCDERMOTT, Michael John b24-11-1948 (MOL Pt3)"/>
    <x v="2"/>
    <s v="METROPOLITAN POLICE-01"/>
    <x v="11"/>
    <x v="4"/>
    <d v="2010-02-09T00:00:00"/>
    <x v="1"/>
    <s v="2009-10"/>
  </r>
  <r>
    <s v="P3 - TEMP SURRENDER - PORTUGAL - OST-9E-3362073-08 MARQUES Carlos Alberto Filipe 27-11-1976"/>
    <x v="19"/>
    <s v="Avon And Somerset Constabulary"/>
    <x v="11"/>
    <x v="13"/>
    <d v="2010-02-11T00:00:00"/>
    <x v="1"/>
    <s v="2009-10"/>
  </r>
  <r>
    <s v="COMPLETE-EAW-5B-3798038-09 DOYLE, John Paul b11-11-1978 (GBH Pt3) [PREP]   "/>
    <x v="4"/>
    <s v="WEST YORKSHIRE POLICE-13"/>
    <x v="9"/>
    <x v="4"/>
    <d v="2010-02-12T00:00:00"/>
    <x v="1"/>
    <s v="2009-10"/>
  </r>
  <r>
    <s v="COMPLETE OST-EAW-5N-3865016-10   LUCA, Florin Petru  b 29-06-1990 (GBH Pt3) [PREP]"/>
    <x v="5"/>
    <s v="METROPOLITAN POLICE-01"/>
    <x v="9"/>
    <x v="8"/>
    <d v="2010-02-15T00:00:00"/>
    <x v="1"/>
    <s v="2009-10"/>
  </r>
  <r>
    <s v="OST-5V-3450217-09 - BRASS, Michael Mark Stephen b 17-05-1964 (Pt3) "/>
    <x v="2"/>
    <s v="DEVON AND CORNWALL CONSTABULARY-50"/>
    <x v="2"/>
    <x v="10"/>
    <d v="2010-02-16T00:00:00"/>
    <x v="1"/>
    <s v="2009-10"/>
  </r>
  <r>
    <s v="COMPLETE-EAW-5R-3688946-09  MOUHIB, Omar  b 04-01-1987 (MUR Pt3)"/>
    <x v="15"/>
    <s v="METROPOLITAN POLICE-01"/>
    <x v="3"/>
    <x v="2"/>
    <d v="2010-02-22T00:00:00"/>
    <x v="1"/>
    <s v="2009-10"/>
  </r>
  <r>
    <s v="OST-EAW-5A-3814795-09 WOOD, Stuart Paul b25-04-1968 (CSO Pt3) [PREP]  "/>
    <x v="2"/>
    <s v="WEST YORKSHIRE POLICE-13"/>
    <x v="4"/>
    <x v="6"/>
    <d v="2010-02-22T00:00:00"/>
    <x v="1"/>
    <s v="2009-10"/>
  </r>
  <r>
    <s v="OST-EAW-5J-3449117-09 VAN LOOVEREN, Luc Lodewijk b24-09-1963 (OTH PT3)"/>
    <x v="10"/>
    <s v="Customs &amp; Revenue"/>
    <x v="2"/>
    <x v="11"/>
    <d v="2010-02-25T00:00:00"/>
    <x v="1"/>
    <s v="2009-10"/>
  </r>
  <r>
    <s v="P3 NETHERLANDS OST-9T-3926564-10 BROWN George Mark 30-07-1963"/>
    <x v="2"/>
    <s v="NORTHUMBRIA POLICE-10"/>
    <x v="6"/>
    <x v="0"/>
    <d v="2010-02-25T00:00:00"/>
    <x v="1"/>
    <s v="2009-10"/>
  </r>
  <r>
    <s v="COMPLETE-EAW-5A-198587-05 - SANDERS Gary Patrick 25-08-1963"/>
    <x v="2"/>
    <s v="STAFFORDSHIRE POLICE-21"/>
    <x v="5"/>
    <x v="6"/>
    <d v="2010-03-02T00:00:00"/>
    <x v="1"/>
    <s v="2009-10"/>
  </r>
  <r>
    <s v="COMPLETE P3 IRELAND 5B-3883771-10 ADAMS Liam Dominic 13-07-1955"/>
    <x v="2"/>
    <s v="POLICE SERVICE NORTHERN IRELAND-98"/>
    <x v="4"/>
    <x v="4"/>
    <d v="2010-03-04T00:00:00"/>
    <x v="1"/>
    <s v="2009-10"/>
  </r>
  <r>
    <s v="COMPLETE-EAW-5R-3637164-09 LADGHEM CHIKOUCHE, Yamine b11-05-1986 (MUR PT3)"/>
    <x v="15"/>
    <s v="METROPOLITAN POLICE-01"/>
    <x v="3"/>
    <x v="2"/>
    <d v="2010-03-05T00:00:00"/>
    <x v="1"/>
    <s v="2009-10"/>
  </r>
  <r>
    <s v="COMPLETE-EAW-5A-3691445-09 - ATTARD, Gary Carmello b14-10-1975 (ROB Pt3)"/>
    <x v="2"/>
    <s v="SOUTH WALES POLICE-62"/>
    <x v="8"/>
    <x v="6"/>
    <d v="2010-03-12T00:00:00"/>
    <x v="1"/>
    <s v="2009-10"/>
  </r>
  <r>
    <s v="COMPLETE-EAW-5T-3890711-10 - HOEKSTRA, Frederik b12-08-1970 (DRU Pt3) [PREP]"/>
    <x v="0"/>
    <s v="WEST MIDLANDS POLICE-20"/>
    <x v="6"/>
    <x v="0"/>
    <d v="2010-03-12T00:00:00"/>
    <x v="1"/>
    <s v="2009-10"/>
  </r>
  <r>
    <s v="OST-EAW-5R-3908930-10 SAAID, Helmy Omar b27-04-1976 (FRD Pt3 UK) [PREP]   "/>
    <x v="24"/>
    <s v="METROPOLITAN POLICE-01"/>
    <x v="2"/>
    <x v="2"/>
    <d v="2010-03-15T00:00:00"/>
    <x v="1"/>
    <s v="2009-10"/>
  </r>
  <r>
    <s v="COMPLETE-EAW-5T-3372150-08 - MILLS Anthony b 01-06-1968 (DRU PT3) [PREP]"/>
    <x v="2"/>
    <s v="SOCA "/>
    <x v="6"/>
    <x v="0"/>
    <d v="2010-03-18T00:00:00"/>
    <x v="1"/>
    <s v="2009-10"/>
  </r>
  <r>
    <s v="COMPLETE-EAW-5T-3956787-10 - STODDART, John Paul b17-05-1971 (THE Pt3) [PREP]"/>
    <x v="2"/>
    <s v="HERTFORDSHIRE CONSTABULARY-41"/>
    <x v="0"/>
    <x v="0"/>
    <d v="2010-03-24T00:00:00"/>
    <x v="1"/>
    <s v="2009-10"/>
  </r>
  <r>
    <s v="COMPLETE-EAW-5A-3958115-10 MAHER, Anthony James b17-06-1979 (ROB Pt3) [PREP]  "/>
    <x v="2"/>
    <s v="METROPOLITAN POLICE-01"/>
    <x v="8"/>
    <x v="6"/>
    <d v="2010-03-29T00:00:00"/>
    <x v="1"/>
    <s v="2009-10"/>
  </r>
  <r>
    <s v="COMPLETE-EAW-5R-3627565-09  TRAVERSE, Christopher Raymond  b 19-01-1942 (FRD Pt3)"/>
    <x v="2"/>
    <s v="Customs &amp; Revenue"/>
    <x v="2"/>
    <x v="2"/>
    <d v="2010-03-30T00:00:00"/>
    <x v="1"/>
    <s v="2009-10"/>
  </r>
  <r>
    <s v="COMPLETE-EAW-5A-3969916-10 TRANTER, Glen b15-06-1969 (CSO Pt3) [PREP]  "/>
    <x v="2"/>
    <s v="LANCASHIRE CONSTABULARY-04"/>
    <x v="4"/>
    <x v="6"/>
    <d v="2010-03-30T00:00:00"/>
    <x v="1"/>
    <s v="2009-10"/>
  </r>
  <r>
    <s v="COMPLETE-EAW-5N-3865028-10  PINITILIE, Cosmin  b 03-06-1988 (GBH Pt3) [PREP]"/>
    <x v="5"/>
    <s v="METROPOLITAN POLICE-01"/>
    <x v="9"/>
    <x v="8"/>
    <d v="2010-03-30T00:00:00"/>
    <x v="1"/>
    <s v="2009-10"/>
  </r>
  <r>
    <s v="COMPLETE-EAW-5A-3744582-09 SMITH, Michael Robert b21-11-1962 (FRD Pt3)  "/>
    <x v="2"/>
    <s v="STAFFORDSHIRE POLICE-21"/>
    <x v="2"/>
    <x v="6"/>
    <d v="2010-04-03T00:00:00"/>
    <x v="1"/>
    <s v="2010-11"/>
  </r>
  <r>
    <s v="COMPLETE-5R-3583175-09 BRITO, Mark Anselm b15-09-1965 (CSO PT3)"/>
    <x v="2"/>
    <s v="HAMPSHIRE CONSTABULARY-44"/>
    <x v="4"/>
    <x v="2"/>
    <d v="2010-04-06T00:00:00"/>
    <x v="1"/>
    <s v="2010-11"/>
  </r>
  <r>
    <s v="OST-EAW-5T-3938422-10 - MCMAHON, Shane Ronald b06-12-1971 (DRU Pt3) [PREP]"/>
    <x v="2"/>
    <s v="ESSEX POLICE-42"/>
    <x v="6"/>
    <x v="0"/>
    <d v="2010-04-08T00:00:00"/>
    <x v="1"/>
    <s v="2010-11"/>
  </r>
  <r>
    <s v="P3 PORTUGAL OST-9P-2864667-07 GANNON Anthony Michael 21-12-1949"/>
    <x v="2"/>
    <s v="Customs &amp; Revenue"/>
    <x v="6"/>
    <x v="13"/>
    <d v="2010-04-12T00:00:00"/>
    <x v="1"/>
    <s v="2010-11"/>
  </r>
  <r>
    <s v="COMPLETE-EAW-5A-3953965-10 STAGG, Kevin b28-09-1954 (OTH Pt3) [PREP]  "/>
    <x v="2"/>
    <s v="DEVON AND CORNWALL CONSTABULARY-50"/>
    <x v="5"/>
    <x v="6"/>
    <d v="2010-04-12T00:00:00"/>
    <x v="1"/>
    <s v="2010-11"/>
  </r>
  <r>
    <s v="COMPLETE-EAW-5B-3875875-10 HEGINBOTTOM, Clive b19-01-1973 (DRU Pt3) [PREP]  "/>
    <x v="2"/>
    <s v="GREATER MANCHESTER POLICE-06"/>
    <x v="6"/>
    <x v="4"/>
    <d v="2010-04-12T00:00:00"/>
    <x v="1"/>
    <s v="2010-11"/>
  </r>
  <r>
    <s v="COMPLETE-EAW-5T-3832888-09 - ZEROUAL, Abdeslam b29-06-1967 (OTH Pt3 UK) [PREP]    "/>
    <x v="25"/>
    <s v="KENT COUNTY POLICE-46"/>
    <x v="5"/>
    <x v="0"/>
    <d v="2010-04-14T00:00:00"/>
    <x v="1"/>
    <s v="2010-11"/>
  </r>
  <r>
    <s v="WITHDRAWN - P3 IRELAND OST-9B-3827334-09 SHIELDS Jason Joseph 12-12-1987"/>
    <x v="4"/>
    <s v="SOUTH WALES POLICE-62"/>
    <x v="8"/>
    <x v="4"/>
    <d v="2010-04-15T00:00:00"/>
    <x v="1"/>
    <s v="2010-11"/>
  </r>
  <r>
    <s v="COMPLETE-EAW-5T-3890725-10 - ROEKIMAN, Charles b11-05-1957 (DRU Pt3) [PREP]"/>
    <x v="0"/>
    <s v="WEST MIDLANDS POLICE-20"/>
    <x v="6"/>
    <x v="0"/>
    <d v="2010-04-19T00:00:00"/>
    <x v="1"/>
    <s v="2010-11"/>
  </r>
  <r>
    <s v="COMPLETE-EAW-5T-3266728-08 - MULDOON, James Vincent b01-10-1979 (ROB Pt3 UK)[PREP]"/>
    <x v="2"/>
    <s v="LINCOLNSHIRE POLICE-32"/>
    <x v="10"/>
    <x v="0"/>
    <d v="2010-04-21T00:00:00"/>
    <x v="1"/>
    <s v="2010-11"/>
  </r>
  <r>
    <s v="COMPLETE-EAW-5U-3996567-10 ABURTO LAMAS, Roberto Andres b07-02-1985 (MUR Pt3) [PREP]  "/>
    <x v="26"/>
    <s v="METROPOLITAN POLICE-01"/>
    <x v="3"/>
    <x v="9"/>
    <d v="2010-04-21T00:00:00"/>
    <x v="1"/>
    <s v="2010-11"/>
  </r>
  <r>
    <s v="COMPLETE - OST-5E-3171340-08  ABURTO, Jose Roberto Rojas b13-03-1966 (MUR PT3)"/>
    <x v="26"/>
    <s v="METROPOLITAN POLICE-01"/>
    <x v="3"/>
    <x v="17"/>
    <d v="2010-04-21T00:00:00"/>
    <x v="1"/>
    <s v="2010-11"/>
  </r>
  <r>
    <s v="COMPLETE-EAW-5R-4003984-10  JEWITT, Raymond  b 12-07-1946 (Pt3 MOL) [PREP]"/>
    <x v="2"/>
    <s v="SOCA "/>
    <x v="11"/>
    <x v="2"/>
    <d v="2010-04-28T00:00:00"/>
    <x v="1"/>
    <s v="2010-11"/>
  </r>
  <r>
    <s v="COMPLETE-EAW-5A-3642293-09 MADISON, John b30-09-1977 (CSO Pt3)  "/>
    <x v="2"/>
    <s v="THAMES VALLEY POLICE-43"/>
    <x v="4"/>
    <x v="6"/>
    <d v="2010-05-03T00:00:00"/>
    <x v="1"/>
    <s v="2010-11"/>
  </r>
  <r>
    <s v="COMPLETE P3 IRELAND OST-9B-3827448-09 DORAN Daniel James 06-09-1982"/>
    <x v="4"/>
    <s v="SOUTH WALES POLICE-62"/>
    <x v="8"/>
    <x v="4"/>
    <d v="2010-05-05T00:00:00"/>
    <x v="1"/>
    <s v="2010-11"/>
  </r>
  <r>
    <s v="4F-3321836-08 Linked to COMPLETE-EAW-5A-3361391-08 - SMITH, Martin Anthony, DOB 09-04-1965 (RAP Pt3)"/>
    <x v="2"/>
    <s v="CUMBRIA CONSTABULARY-03"/>
    <x v="1"/>
    <x v="6"/>
    <d v="2010-05-07T00:00:00"/>
    <x v="1"/>
    <s v="2010-11"/>
  </r>
  <r>
    <s v="COMPLETE OST-EAW-5A-3185548-08 - KEITH, Anthony John b24-01-1964 (CSO PT3)"/>
    <x v="4"/>
    <s v="WEST YORKSHIRE POLICE-13"/>
    <x v="4"/>
    <x v="4"/>
    <d v="2010-05-08T00:00:00"/>
    <x v="1"/>
    <s v="2010-11"/>
  </r>
  <r>
    <s v="COMPLETE 5B-3278085-08 RAINEY Liam, b 16-12-1973 (KID PT3) [PREP]"/>
    <x v="4"/>
    <s v="POLICE SERVICE NORTHERN IRELAND-98"/>
    <x v="12"/>
    <x v="4"/>
    <d v="2010-05-11T00:00:00"/>
    <x v="1"/>
    <s v="2010-11"/>
  </r>
  <r>
    <s v="COMPLETE-5B-3716033-09 SEXTON, Brendan b24-06-1951 (FRD Pt3) [PREP]"/>
    <x v="4"/>
    <s v="WEST MIDLANDS POLICE-20"/>
    <x v="2"/>
    <x v="4"/>
    <d v="2010-05-12T00:00:00"/>
    <x v="1"/>
    <s v="2010-11"/>
  </r>
  <r>
    <s v="COMPLETE-EAW-5A-3989204-10  UNDERWOOD, Wayne Lee  b 05-08-1969 (THE Pt3) [PREP]"/>
    <x v="2"/>
    <s v="LEICESTERSHIRE CONSTABULARY-33"/>
    <x v="0"/>
    <x v="6"/>
    <d v="2010-05-18T00:00:00"/>
    <x v="1"/>
    <s v="2010-11"/>
  </r>
  <r>
    <s v="COMPLETE - OST-EAW-5R-4012065-10  HERD, Duncan Lawrie  b 30-08-1965 (FRD Pt3) [PREP]"/>
    <x v="2"/>
    <s v="DORSET POLICE-55"/>
    <x v="2"/>
    <x v="2"/>
    <d v="2010-05-20T00:00:00"/>
    <x v="1"/>
    <s v="2010-11"/>
  </r>
  <r>
    <s v="DISCHARGE-OST-EAW-5B-3827366-09  HOOPER, Aiden  b 13-07-1989 (ROB Pt3) [PREP]"/>
    <x v="4"/>
    <s v="SOUTH WALES POLICE-62"/>
    <x v="8"/>
    <x v="4"/>
    <d v="2010-05-20T00:00:00"/>
    <x v="1"/>
    <s v="2010-11"/>
  </r>
  <r>
    <s v="COMPLETE-5B-3895344-10 DAVIES Trevor  b 08-03-1945 (OTH Pt3 ROI) [PREP]"/>
    <x v="2"/>
    <s v="SUSSEX POLICE-47"/>
    <x v="5"/>
    <x v="4"/>
    <d v="2010-05-20T00:00:00"/>
    <x v="1"/>
    <s v="2010-11"/>
  </r>
  <r>
    <s v="P3 POLAND 9P-3979807-10 PASINSKI Patryk b30-04-1979 (DRU Pt3) [DOMESTIC PROCEEDINGS ONGOING - NOT YET ARRESTED ON EAW)"/>
    <x v="1"/>
    <s v="HERTFORDSHIRE CONSTABULARY-41"/>
    <x v="6"/>
    <x v="1"/>
    <d v="2010-05-26T00:00:00"/>
    <x v="1"/>
    <s v="2010-11"/>
  </r>
  <r>
    <s v="COMPLETE-EAW-5R-3913264-10 MRAIDI, Raouf b29-10-1979 (OTH Pt3) [PREP]    "/>
    <x v="27"/>
    <s v="METROPOLITAN POLICE-01"/>
    <x v="5"/>
    <x v="2"/>
    <d v="2010-05-26T00:00:00"/>
    <x v="1"/>
    <s v="2010-11"/>
  </r>
  <r>
    <s v="COMPLETE-EAW-5B-3481451-09 SAID Joseph Mario b 04-07-1962 (FRD, IMM PT3) [PREP]"/>
    <x v="28"/>
    <s v="Police Scotland"/>
    <x v="2"/>
    <x v="4"/>
    <d v="2010-05-27T00:00:00"/>
    <x v="1"/>
    <s v="2010-11"/>
  </r>
  <r>
    <s v="COMPLETE-EAW-5T-3505925-09 - DULANE, Warfa Abdirahman b01-07-1979 (GBH Pt3)[PREP]"/>
    <x v="0"/>
    <s v="NORTHUMBRIA POLICE-10"/>
    <x v="9"/>
    <x v="0"/>
    <d v="2010-06-02T00:00:00"/>
    <x v="1"/>
    <s v="2010-11"/>
  </r>
  <r>
    <s v="COMPLETE -OST-EAW-5A-3979264-10 BARLOW, Michael George b27-04-1942 (THE Pt3) [PREP]  "/>
    <x v="2"/>
    <s v="DERBYSHIRE CONSTABULARY-30"/>
    <x v="0"/>
    <x v="6"/>
    <d v="2010-06-07T00:00:00"/>
    <x v="1"/>
    <s v="2010-11"/>
  </r>
  <r>
    <s v="COMPLETE-P3 MILITARY FLIGHT-POL-3739845-09  DOBACZEWSKI,  Dominik  B 10-08-1987 (OTH Pt3)"/>
    <x v="1"/>
    <s v="Police Scotland"/>
    <x v="5"/>
    <x v="1"/>
    <d v="2010-06-07T00:00:00"/>
    <x v="1"/>
    <s v="2010-11"/>
  </r>
  <r>
    <s v="COMPLETE-5T-3989025-10 - WILLETTS, Harvey Anthony  b 06-12-1976 (DRU Pt3) [PREP]"/>
    <x v="2"/>
    <s v="GWENT POLICE-61"/>
    <x v="6"/>
    <x v="0"/>
    <d v="2010-06-08T00:00:00"/>
    <x v="1"/>
    <s v="2010-11"/>
  </r>
  <r>
    <s v="COMPLETED OST-EAW-5U-3908302-10 CURRAN Jeremy b 04-02-1983 (MUR, FRM  PT3) [PREP]"/>
    <x v="2"/>
    <s v="Police Scotland"/>
    <x v="3"/>
    <x v="10"/>
    <d v="2010-06-09T00:00:00"/>
    <x v="1"/>
    <s v="2010-11"/>
  </r>
  <r>
    <s v="COMPLETE-5T-4108506-10 WOODFORD, Paul b09-06-1965 (FRD Pt3) [PREP]"/>
    <x v="2"/>
    <s v="MERSEYSIDE POLICE-05"/>
    <x v="2"/>
    <x v="0"/>
    <d v="2010-06-10T00:00:00"/>
    <x v="1"/>
    <s v="2010-11"/>
  </r>
  <r>
    <s v="COMPLETE-EAW-5V-4039393-10 KUSION, Robert Wladyslaw b03-03-1984 (FRD Pt3) [PREP]  "/>
    <x v="1"/>
    <s v="Customs &amp; Revenue"/>
    <x v="2"/>
    <x v="1"/>
    <d v="2010-06-15T00:00:00"/>
    <x v="1"/>
    <s v="2010-11"/>
  </r>
  <r>
    <s v="COMPLETE-EAW-5R-3972845-10 BOWSKILL, Dennis Stephen b18-06-1966 (CSO Pt3) [PREP]  "/>
    <x v="2"/>
    <s v="LANCASHIRE CONSTABULARY-04"/>
    <x v="4"/>
    <x v="0"/>
    <d v="2010-06-16T00:00:00"/>
    <x v="1"/>
    <s v="2010-11"/>
  </r>
  <r>
    <s v="COMPLETE-EAW-5R-4031457-10 BAXENDALE, David William b03-11-1970 (MUR Pt3) [PREP]  "/>
    <x v="2"/>
    <s v="KENT COUNTY POLICE-46"/>
    <x v="3"/>
    <x v="6"/>
    <d v="2010-06-21T00:00:00"/>
    <x v="1"/>
    <s v="2010-11"/>
  </r>
  <r>
    <s v="COMPLETE-EAW-5R-4072753-10 TONGA, Paul b17-12-1974 (GBH Pt3) [PREP]  "/>
    <x v="15"/>
    <s v="METROPOLITAN POLICE-01"/>
    <x v="9"/>
    <x v="2"/>
    <d v="2010-06-21T00:00:00"/>
    <x v="1"/>
    <s v="2010-11"/>
  </r>
  <r>
    <s v="COMPLETE OST-EAW-5M-4013895-10  LUCK, Michael  b 13-04-1971 (OTH Pt3) [PREP]"/>
    <x v="8"/>
    <s v="WEST MIDLANDS POLICE-20"/>
    <x v="5"/>
    <x v="9"/>
    <d v="2010-07-01T00:00:00"/>
    <x v="1"/>
    <s v="2010-11"/>
  </r>
  <r>
    <s v="P3 FRANCE OST-9J-3642354-09 DALTON Jean Paul 31-10-1964"/>
    <x v="2"/>
    <s v="KENT COUNTY POLICE-46"/>
    <x v="2"/>
    <x v="2"/>
    <d v="2010-07-05T00:00:00"/>
    <x v="1"/>
    <s v="2010-11"/>
  </r>
  <r>
    <s v="COMPLETE-EAW-5A-4063096-10 SMITH, John Alexander b14-07-1951 (CSO Pt3) [PREP]  "/>
    <x v="2"/>
    <s v="WEST YORKSHIRE POLICE-13"/>
    <x v="4"/>
    <x v="6"/>
    <d v="2010-07-06T00:00:00"/>
    <x v="1"/>
    <s v="2010-11"/>
  </r>
  <r>
    <s v="COMPLETE-EAW-5R-4062847-10  NEWALL, Paul John  b 10-07-1965 (OTH Pt3)"/>
    <x v="2"/>
    <s v="Avon And Somerset Constabulary"/>
    <x v="5"/>
    <x v="5"/>
    <d v="2010-07-15T00:00:00"/>
    <x v="1"/>
    <s v="2010-11"/>
  </r>
  <r>
    <s v="COMPLETE-EAW-5L-3865642-10 KROSCEN, Josef b27061993 (Part 3 Rape)"/>
    <x v="29"/>
    <s v="SOUTH WALES POLICE-62"/>
    <x v="1"/>
    <x v="9"/>
    <d v="2010-07-20T00:00:00"/>
    <x v="1"/>
    <s v="2010-11"/>
  </r>
  <r>
    <s v="COMPLETE-5B-4104651-10  PADEN, WIlliam John  b 07-12-1953 (CSO Pt3) [PREP]"/>
    <x v="2"/>
    <s v="LANCASHIRE CONSTABULARY-04"/>
    <x v="4"/>
    <x v="4"/>
    <d v="2010-07-22T00:00:00"/>
    <x v="1"/>
    <s v="2010-11"/>
  </r>
  <r>
    <s v="COMPLETE-P3 IRELAND OST-5B-3994460-10 WARD Bernard 16-12-1972"/>
    <x v="4"/>
    <s v="GREATER MANCHESTER POLICE-06"/>
    <x v="4"/>
    <x v="4"/>
    <d v="2010-07-28T00:00:00"/>
    <x v="1"/>
    <s v="2010-11"/>
  </r>
  <r>
    <s v="COMPLETE OST-EAW-5A-4121628-10 CORNICK, Glenn David b14-09-1972 (DRU Pt3) [PREP]"/>
    <x v="2"/>
    <s v="SOCA "/>
    <x v="6"/>
    <x v="6"/>
    <d v="2010-07-29T00:00:00"/>
    <x v="1"/>
    <s v="2010-11"/>
  </r>
  <r>
    <s v="COMPLETE OST-4069445-10 BERK Cafer 18-01-1975"/>
    <x v="0"/>
    <s v="SUSSEX POLICE-47"/>
    <x v="0"/>
    <x v="0"/>
    <d v="2010-08-03T00:00:00"/>
    <x v="1"/>
    <s v="2010-11"/>
  </r>
  <r>
    <s v="COMPLETE-EAW-5B-4139741-10  TALBOT, Peter Sydney  b 09-11-1935 (CSO Pt3) [PREP]"/>
    <x v="2"/>
    <s v="STAFFORDSHIRE POLICE-21"/>
    <x v="4"/>
    <x v="4"/>
    <d v="2010-08-04T00:00:00"/>
    <x v="1"/>
    <s v="2010-11"/>
  </r>
  <r>
    <s v="COMPLETE-EAW-5T-1093150-06 - VERSLUIS Pieter Willem Martinus DOB 02011964 - PT3 to NETHERLANDS - Drug Trafficking [PREP]"/>
    <x v="0"/>
    <s v="Customs &amp; Revenue"/>
    <x v="6"/>
    <x v="6"/>
    <d v="2010-08-13T00:00:00"/>
    <x v="1"/>
    <s v="2010-11"/>
  </r>
  <r>
    <s v="COMPLETE-OST-EAW-5R-4046587-10   STANNARD, Pauline  b 04-02-1948 (FRD Pt3) [PREP]"/>
    <x v="2"/>
    <s v="KENT COUNTY POLICE-46"/>
    <x v="2"/>
    <x v="2"/>
    <d v="2010-08-14T00:00:00"/>
    <x v="1"/>
    <s v="2010-11"/>
  </r>
  <r>
    <s v="COMPLETE-EAW-5B-4064785-10  BROGAN, Jason Jude  b 13-01-1972 (ARB Pt3) [PREP]"/>
    <x v="4"/>
    <s v="WEST MERCIA CONSTABULARY-22"/>
    <x v="10"/>
    <x v="4"/>
    <d v="2010-08-17T00:00:00"/>
    <x v="1"/>
    <s v="2010-11"/>
  </r>
  <r>
    <s v="COMPLETE-5T-4154011-10 MERKELBACH, Paul Willem b08-02-1973 (DRU Pt3) [PREP]  "/>
    <x v="0"/>
    <s v="MERSEYSIDE POLICE-05"/>
    <x v="6"/>
    <x v="0"/>
    <d v="2010-08-18T00:00:00"/>
    <x v="1"/>
    <s v="2010-11"/>
  </r>
  <r>
    <s v="COMPLETE-5T-3928927-10 - TRAYNOR, John Edward Patrick b02-02-1948 (THE Pt3) [PREP]"/>
    <x v="2"/>
    <s v="SUFFOLK CONSTABULARY-37"/>
    <x v="0"/>
    <x v="0"/>
    <d v="2010-08-23T00:00:00"/>
    <x v="1"/>
    <s v="2010-11"/>
  </r>
  <r>
    <s v="COMPLETE-EAW-5A-1118070-06 - TOMKINS James Walter - 19041949 PT3 TO SPAIN - MURDER"/>
    <x v="2"/>
    <s v="METROPOLITAN POLICE-01"/>
    <x v="3"/>
    <x v="6"/>
    <d v="2010-08-25T00:00:00"/>
    <x v="1"/>
    <s v="2010-11"/>
  </r>
  <r>
    <s v="COMPLETE OST-EAW-5B-4163721-10  COLEMAN, Oliver Kevin Patrick Stephen Joseph  b 00-00-00 (GBH Pt3) [PREP]"/>
    <x v="4"/>
    <s v="WEST YORKSHIRE POLICE-13"/>
    <x v="9"/>
    <x v="4"/>
    <d v="2010-08-25T00:00:00"/>
    <x v="1"/>
    <s v="2010-11"/>
  </r>
  <r>
    <s v="P3 POLAND OST-9D-4080485-10 DWORAK Emil Boguslaw 23-09-1973"/>
    <x v="1"/>
    <s v="Customs &amp; Revenue"/>
    <x v="2"/>
    <x v="1"/>
    <d v="2010-08-26T00:00:00"/>
    <x v="1"/>
    <s v="2010-11"/>
  </r>
  <r>
    <s v="COMPLETE-5R-3965432-10 OLSEVICIUS, Eineris b20-12-1983 (MUR Pt3) [PREP]  "/>
    <x v="23"/>
    <s v="SURREY POLICE-45"/>
    <x v="3"/>
    <x v="2"/>
    <d v="2010-08-30T00:00:00"/>
    <x v="1"/>
    <s v="2010-11"/>
  </r>
  <r>
    <s v="COMPLETE-EAW-5B-4189520-10 MCLAUGHLIN, Fraser Benjamin b03-07-1953 (CSO Pt3) [PREP]  "/>
    <x v="2"/>
    <s v="Police Scotland"/>
    <x v="4"/>
    <x v="4"/>
    <d v="2010-09-02T00:00:00"/>
    <x v="1"/>
    <s v="2010-11"/>
  </r>
  <r>
    <s v="COMPLETE-4092085-10 LODGE John Hubert Michael 18-02-1957"/>
    <x v="2"/>
    <s v="LINCOLNSHIRE POLICE-32"/>
    <x v="2"/>
    <x v="9"/>
    <d v="2010-09-03T00:00:00"/>
    <x v="1"/>
    <s v="2010-11"/>
  </r>
  <r>
    <s v="COMPLETE-EAW-5N-4149853-10  PABRIEZA, Eligius  b 23-04-1988 (MUR Pt3) [PREP]"/>
    <x v="23"/>
    <s v="LINCOLNSHIRE POLICE-32"/>
    <x v="3"/>
    <x v="16"/>
    <d v="2010-09-06T00:00:00"/>
    <x v="1"/>
    <s v="2010-11"/>
  </r>
  <r>
    <s v="COMPLETE-5R-4058454-10 HAROUNE, Nassim b17-06-1978 (CSO Pt3) [PREP]  "/>
    <x v="15"/>
    <s v="SURREY POLICE-45"/>
    <x v="4"/>
    <x v="2"/>
    <d v="2010-09-07T00:00:00"/>
    <x v="1"/>
    <s v="2010-11"/>
  </r>
  <r>
    <s v="COMPLETED OST-9T-4150098-10 DALE Benjamin Jeffrey 08-07-1983"/>
    <x v="2"/>
    <s v="WEST YORKSHIRE POLICE-13"/>
    <x v="6"/>
    <x v="0"/>
    <d v="2010-09-09T00:00:00"/>
    <x v="1"/>
    <s v="2010-11"/>
  </r>
  <r>
    <s v="COMPLETE-5A-211203-05 - STUART David Anthony 13091975 - SPAIN - pt3 - drug trafficking"/>
    <x v="2"/>
    <s v="LANCASHIRE CONSTABULARY-04"/>
    <x v="6"/>
    <x v="6"/>
    <d v="2010-09-14T00:00:00"/>
    <x v="1"/>
    <s v="2010-11"/>
  </r>
  <r>
    <s v="COMPLETE-EAW-5H-4150176-10  JESZTREBI, Roman  b 11-04-1966 (OTH Pt3) [PREP]"/>
    <x v="29"/>
    <s v="HERTFORDSHIRE CONSTABULARY-41"/>
    <x v="5"/>
    <x v="1"/>
    <d v="2010-09-26T00:00:00"/>
    <x v="1"/>
    <s v="2010-11"/>
  </r>
  <r>
    <s v="COMPLETE-EAW-5A-4104528-10  SMITH, Richard Peter  b 28-02-1981 (ARB Pt3) [PREP] OP INVENT"/>
    <x v="2"/>
    <s v="GREATER MANCHESTER POLICE-06"/>
    <x v="10"/>
    <x v="6"/>
    <d v="2010-09-29T00:00:00"/>
    <x v="1"/>
    <s v="2010-11"/>
  </r>
  <r>
    <s v="COMPLETE-EAW-5A-4104565-10  JONES, Jared Alexander  b 12-07-1982 (ARB Pt3) [PREP] - OP INVENT"/>
    <x v="2"/>
    <s v="GREATER MANCHESTER POLICE-06"/>
    <x v="10"/>
    <x v="6"/>
    <d v="2010-09-29T00:00:00"/>
    <x v="1"/>
    <s v="2010-11"/>
  </r>
  <r>
    <s v="COMPLETE P3 IRELAND OST-3827572-09 MCDONAGH Martin 04-04-1985"/>
    <x v="4"/>
    <s v="METROPOLITAN POLICE-01"/>
    <x v="5"/>
    <x v="4"/>
    <d v="2010-10-01T00:00:00"/>
    <x v="1"/>
    <s v="2010-11"/>
  </r>
  <r>
    <s v="COMPLETE-5B-4149917-10  FERRIS, James Russell  b 14-02-1965 (CSO Pt3) [PREP]"/>
    <x v="2"/>
    <s v="NORTHUMBRIA POLICE-10"/>
    <x v="4"/>
    <x v="4"/>
    <d v="2010-10-03T00:00:00"/>
    <x v="1"/>
    <s v="2010-11"/>
  </r>
  <r>
    <s v="COMPLETE-5V-4164331-10  TSERKASSOV, Aleksei  b 20-01-1983 (FRD Pt3) [PREP]"/>
    <x v="17"/>
    <s v="GREATER MANCHESTER POLICE-06"/>
    <x v="2"/>
    <x v="18"/>
    <d v="2010-10-17T00:00:00"/>
    <x v="1"/>
    <s v="2010-11"/>
  </r>
  <r>
    <s v="COMPLETE-EAW-5H-4150217-10  MALEK, Milan  b 25-05-1960 (OTH Pt3) [PREP]"/>
    <x v="29"/>
    <s v="HERTFORDSHIRE CONSTABULARY-41"/>
    <x v="5"/>
    <x v="19"/>
    <d v="2010-10-18T00:00:00"/>
    <x v="1"/>
    <s v="2010-11"/>
  </r>
  <r>
    <s v="COMPLETE-5T-4248806-10 ZHAN, Tianhui b21-05-1992 (MUR Pt3) [PREP]  "/>
    <x v="30"/>
    <s v="Police Scotland"/>
    <x v="3"/>
    <x v="0"/>
    <d v="2010-10-19T00:00:00"/>
    <x v="1"/>
    <s v="2010-11"/>
  </r>
  <r>
    <s v="COMPLETE-5A-3314577-08 CESARINI Fabio b26-05-1978 (PT3 ITALY) THEFT- Last reviewed 0609"/>
    <x v="31"/>
    <s v="Police Scotland"/>
    <x v="0"/>
    <x v="6"/>
    <d v="2010-10-19T00:00:00"/>
    <x v="1"/>
    <s v="2010-11"/>
  </r>
  <r>
    <s v="COMPLETE-5A-4104669-10 - JONES, Craig Francis  b 24-05-1970 (DRU Pt3) [PREP]"/>
    <x v="2"/>
    <s v="Police Scotland"/>
    <x v="6"/>
    <x v="6"/>
    <d v="2010-10-24T00:00:00"/>
    <x v="1"/>
    <s v="2010-11"/>
  </r>
  <r>
    <s v="COMPLETE-5A-1521206-07  - PITMAN Stephen Henry b25011956 - PT3 - SPAIN - drug offences"/>
    <x v="2"/>
    <s v="SOCA "/>
    <x v="6"/>
    <x v="6"/>
    <d v="2010-10-25T00:00:00"/>
    <x v="1"/>
    <s v="2010-11"/>
  </r>
  <r>
    <s v="COMPLETE-5T-4250972-10 - DURR, Perry Francis b14091972"/>
    <x v="2"/>
    <s v="SOCA "/>
    <x v="2"/>
    <x v="0"/>
    <d v="2010-11-02T00:00:00"/>
    <x v="1"/>
    <s v="2010-11"/>
  </r>
  <r>
    <s v="COMPLETE-5A-3375641-08 - TANSEY, Lee b 07-12-1977 (ARB Pt3)"/>
    <x v="2"/>
    <s v="LANCASHIRE CONSTABULARY-04"/>
    <x v="10"/>
    <x v="6"/>
    <d v="2010-11-03T00:00:00"/>
    <x v="1"/>
    <s v="2010-11"/>
  </r>
  <r>
    <s v="COMPLETE-5B-4228305-10 OBRIEN, Joseph William b13-02-1958 (CSO Pt3) [PREP]  "/>
    <x v="4"/>
    <s v="DEVON AND CORNWALL CONSTABULARY-50"/>
    <x v="4"/>
    <x v="4"/>
    <d v="2010-11-05T00:00:00"/>
    <x v="1"/>
    <s v="2010-11"/>
  </r>
  <r>
    <s v="COMPLETE-EAW-5B-3942744-10 TARRAN, David Stuart George b22-04-1938 (CSO Pt3) [PREP]  "/>
    <x v="2"/>
    <s v="DEVON AND CORNWALL CONSTABULARY-50"/>
    <x v="4"/>
    <x v="4"/>
    <d v="2010-11-05T00:00:00"/>
    <x v="1"/>
    <s v="2010-11"/>
  </r>
  <r>
    <s v="COMPLETE-5M-4083657-10 LEFRANCQ, Denis Jin Y b24-06-1975 (FRD Pt3) [PREP]"/>
    <x v="10"/>
    <s v="WEST YORKSHIRE POLICE-13"/>
    <x v="2"/>
    <x v="19"/>
    <d v="2010-11-08T00:00:00"/>
    <x v="1"/>
    <s v="2010-11"/>
  </r>
  <r>
    <s v="COMPLETE-5A-4059809-10 HENRY, Mark Ricton b08-05-1980 (ARB Pt3) [PREP]"/>
    <x v="2"/>
    <s v="GREATER MANCHESTER POLICE-06"/>
    <x v="10"/>
    <x v="6"/>
    <d v="2010-11-09T00:00:00"/>
    <x v="1"/>
    <s v="2010-11"/>
  </r>
  <r>
    <s v="COMPLETE-5B-4202186-10  AUSTIN, Raymond Francis Anthony  b 18-04-1966 (DRU Pt3) [PREP]"/>
    <x v="2"/>
    <s v="POLICE SERVICE NORTHERN IRELAND-98"/>
    <x v="6"/>
    <x v="4"/>
    <d v="2010-11-11T00:00:00"/>
    <x v="1"/>
    <s v="2010-11"/>
  </r>
  <r>
    <s v="COMPLETE-5T-4138865-10 PERRY, Christian;b 16-03-1975 (THE Pt3) [PREP]"/>
    <x v="2"/>
    <s v="LANCASHIRE CONSTABULARY-04"/>
    <x v="0"/>
    <x v="0"/>
    <d v="2010-11-23T00:00:00"/>
    <x v="1"/>
    <s v="2010-11"/>
  </r>
  <r>
    <s v="COMPLETE-5PIL-4301252-10   Michael Montgomery GIBSON"/>
    <x v="2"/>
    <s v="METROPOLITAN POLICE-01"/>
    <x v="6"/>
    <x v="9"/>
    <d v="2010-11-23T00:00:00"/>
    <x v="1"/>
    <s v="2010-11"/>
  </r>
  <r>
    <s v="COMPLETE-5A-4230428-10 JONES, Daniel Martin b28-05-1983 (ARB Pt3) [PREP]  "/>
    <x v="2"/>
    <s v="GREATER MANCHESTER POLICE-06"/>
    <x v="10"/>
    <x v="6"/>
    <d v="2010-11-24T00:00:00"/>
    <x v="1"/>
    <s v="2010-11"/>
  </r>
  <r>
    <s v="COMPLETE-5A-4245881-10 MCLEAN, Bryan Joseph b20-04-1981 (DRU Pt3) [PREP]  "/>
    <x v="2"/>
    <s v="Police Scotland"/>
    <x v="6"/>
    <x v="6"/>
    <d v="2010-11-24T00:00:00"/>
    <x v="1"/>
    <s v="2010-11"/>
  </r>
  <r>
    <s v="COMPLETE TEMP SURRENDER OST-EAW-5X-4228246-10 REBELLO, Sandra b07-01-1975 (THE Pt3) [PREP]  "/>
    <x v="19"/>
    <s v="KENT COUNTY POLICE-46"/>
    <x v="0"/>
    <x v="13"/>
    <d v="2010-12-01T00:00:00"/>
    <x v="1"/>
    <s v="2010-11"/>
  </r>
  <r>
    <s v="COMPLETE-OST EAW-5U-3875932-10 MANCIOPPI, Andrea b20-09-1979 (OTH Pt3) [PREP]   "/>
    <x v="31"/>
    <s v="Police Scotland"/>
    <x v="5"/>
    <x v="17"/>
    <d v="2010-12-01T00:00:00"/>
    <x v="1"/>
    <s v="2010-11"/>
  </r>
  <r>
    <s v="COMPLETE-5PIL-5B-4295121-10 RADU, Claudia b11-01-1976 (FRD Pt3) [PREP]"/>
    <x v="5"/>
    <s v="CITY OF LONDON POLICE-48"/>
    <x v="2"/>
    <x v="8"/>
    <d v="2010-12-03T00:00:00"/>
    <x v="1"/>
    <s v="2010-11"/>
  </r>
  <r>
    <s v="COMPLETE-5PIL-4295155-10 RADU, Adrian b16-06-1977 (FRD Pt3) [PREP]"/>
    <x v="5"/>
    <s v="CITY OF LONDON POLICE-48"/>
    <x v="2"/>
    <x v="8"/>
    <d v="2010-12-03T00:00:00"/>
    <x v="1"/>
    <s v="2010-11"/>
  </r>
  <r>
    <s v="COMPLETE-5PIL-4295190-10 STOICA, Ion b04-07-1974 (FRD Pt3) [PREP]"/>
    <x v="5"/>
    <s v="CITY OF LONDON POLICE-48"/>
    <x v="2"/>
    <x v="8"/>
    <d v="2010-12-03T00:00:00"/>
    <x v="1"/>
    <s v="2010-11"/>
  </r>
  <r>
    <s v="COMPLETE-OST-EAW-5T-4238312-10 ELMENDORP, Johannes b27-07-1960 (DRU Pt3) [PREP]"/>
    <x v="0"/>
    <s v="WEST YORKSHIRE POLICE-13"/>
    <x v="6"/>
    <x v="12"/>
    <d v="2010-12-04T00:00:00"/>
    <x v="1"/>
    <s v="2010-11"/>
  </r>
  <r>
    <s v="COPMPLETE-WITHDRAWN OST-5SCOT-EAW-3583125-09 WOJTAS, Piotr Wojciech b05-03-1966 (RAP PT3)"/>
    <x v="1"/>
    <s v="Police Scotland"/>
    <x v="1"/>
    <x v="1"/>
    <d v="2010-12-07T00:00:00"/>
    <x v="1"/>
    <s v="2010-11"/>
  </r>
  <r>
    <s v="COMPLETE-EAW-5B-4115218-10  DAVIES, Franklin  b 19-04-1975 (FRD Pt3) [PREP]"/>
    <x v="2"/>
    <s v="SURREY POLICE-45"/>
    <x v="2"/>
    <x v="4"/>
    <d v="2010-12-07T00:00:00"/>
    <x v="1"/>
    <s v="2010-11"/>
  </r>
  <r>
    <s v="WITHDRAWN - P3 IRELAND OST-9B-3652584-09 MURPHY David 07-08-1967"/>
    <x v="4"/>
    <s v="Police Scotland"/>
    <x v="8"/>
    <x v="4"/>
    <d v="2010-12-09T00:00:00"/>
    <x v="1"/>
    <s v="2010-11"/>
  </r>
  <r>
    <s v="COMPLETE - P3 GERMANY OST-9L-4295567-10 WARD James Noel 13-09-1979"/>
    <x v="2"/>
    <s v="MERSEYSIDE POLICE-05"/>
    <x v="0"/>
    <x v="9"/>
    <d v="2010-12-13T00:00:00"/>
    <x v="1"/>
    <s v="2010-11"/>
  </r>
  <r>
    <s v="COMPLETE - OST-EAW-5B-4073072-10 WALL, James Joseph b10-01-1981 (THE Pt3) [PREP]  "/>
    <x v="4"/>
    <s v="MERSEYSIDE POLICE-05"/>
    <x v="0"/>
    <x v="4"/>
    <d v="2010-12-15T00:00:00"/>
    <x v="1"/>
    <s v="2010-11"/>
  </r>
  <r>
    <s v="COMPLETE-5A-3996780-10 - MULLIGAN, Neil  b 24-03-1971 (DRU Pt3) [PREP]"/>
    <x v="2"/>
    <s v="METROPOLITAN POLICE-01"/>
    <x v="6"/>
    <x v="6"/>
    <d v="2010-12-16T00:00:00"/>
    <x v="1"/>
    <s v="2010-11"/>
  </r>
  <r>
    <s v="COMPLETE-5A-228476-06 - OBRIEN Dennis Patrick - 28071949 - SPAIN - pt3 - drug trafficking"/>
    <x v="2"/>
    <s v="MERSEYSIDE POLICE-05"/>
    <x v="3"/>
    <x v="6"/>
    <d v="2010-12-18T00:00:00"/>
    <x v="1"/>
    <s v="2010-11"/>
  </r>
  <r>
    <s v="COMPLETE- SPAIN 5A-4333403-10 DONAKEY Bradley Terence 29-05-1983"/>
    <x v="2"/>
    <s v="WEST YORKSHIRE POLICE-13"/>
    <x v="6"/>
    <x v="6"/>
    <d v="2010-12-22T00:00:00"/>
    <x v="1"/>
    <s v="2010-11"/>
  </r>
  <r>
    <s v="COMPLETE-EAW-5T-4238282-10 ELMENDORP, Jonathan b12-10-1981 (DRU Pt3) [PREP]  "/>
    <x v="0"/>
    <s v="WEST YORKSHIRE POLICE-13"/>
    <x v="6"/>
    <x v="0"/>
    <d v="2010-12-27T00:00:00"/>
    <x v="1"/>
    <s v="2010-11"/>
  </r>
  <r>
    <s v="CANCELLED-OST-EAW-5U-4243424-10  GEORGIEV, Dimitar Kostadinov  b 12-09-1964 (THE Pt3) [PREP]"/>
    <x v="32"/>
    <s v="POLICE SERVICE NORTHERN IRELAND-98"/>
    <x v="0"/>
    <x v="20"/>
    <d v="2011-01-04T00:00:00"/>
    <x v="2"/>
    <s v="2010-11"/>
  </r>
  <r>
    <s v="COMPLETE-5A-3998160-10 - BARRETT, Nigel Eric  b 17-11-1968 (FRD Pt3)[PREP]"/>
    <x v="2"/>
    <s v="Customs &amp; Revenue"/>
    <x v="2"/>
    <x v="2"/>
    <d v="2011-01-11T00:00:00"/>
    <x v="2"/>
    <s v="2010-11"/>
  </r>
  <r>
    <s v="COMPLETED OST-9T-4238327-10 VAN ESCH Arie Menno 11-10-1980"/>
    <x v="0"/>
    <s v="WEST YORKSHIRE POLICE-13"/>
    <x v="6"/>
    <x v="0"/>
    <d v="2011-01-11T00:00:00"/>
    <x v="2"/>
    <s v="2010-11"/>
  </r>
  <r>
    <s v="COMPLETE NETHERLANDS 5T-4238343-10 DOS SANTOS, Edilson b11-07-1987 (DRU Pt3) [PREP]  "/>
    <x v="0"/>
    <s v="WEST YORKSHIRE POLICE-13"/>
    <x v="6"/>
    <x v="0"/>
    <d v="2011-01-11T00:00:00"/>
    <x v="2"/>
    <s v="2010-11"/>
  </r>
  <r>
    <s v="P3 NETHERLANDS OST-9T-4238469-10 SCHREUDERS Jacob 02-02-1973"/>
    <x v="0"/>
    <s v="WEST YORKSHIRE POLICE-13"/>
    <x v="6"/>
    <x v="0"/>
    <d v="2011-01-11T00:00:00"/>
    <x v="2"/>
    <s v="2010-11"/>
  </r>
  <r>
    <s v="COMPLETE-5T-4238385-10 KOETSIER, Terence Mateus b29-09-1988 (DRU Pt3) [PREP]  "/>
    <x v="0"/>
    <s v="WEST YORKSHIRE POLICE-13"/>
    <x v="6"/>
    <x v="6"/>
    <d v="2011-01-11T00:00:00"/>
    <x v="2"/>
    <s v="2010-11"/>
  </r>
  <r>
    <s v="COMPLETE-5PIL-4322408-10 HUGHES William 20-08-1943 (PT3)"/>
    <x v="2"/>
    <s v="WEST YORKSHIRE POLICE-13"/>
    <x v="5"/>
    <x v="2"/>
    <d v="2011-01-13T00:00:00"/>
    <x v="2"/>
    <s v="2010-11"/>
  </r>
  <r>
    <s v="COMPLETE-5PIL-4270759-10, subject NWANKWO Magnus Okechukwu 01-01-1967"/>
    <x v="2"/>
    <s v="METROPOLITAN POLICE-01"/>
    <x v="2"/>
    <x v="9"/>
    <d v="2011-01-14T00:00:00"/>
    <x v="2"/>
    <s v="2010-11"/>
  </r>
  <r>
    <s v="COMPLETE-EAW-5A-4172637-10 - CAMPBELL, Kemar Trevor b09-09-1990 (MUR Pt3) [PREP]"/>
    <x v="2"/>
    <s v="Avon And Somerset Constabulary"/>
    <x v="3"/>
    <x v="6"/>
    <d v="2011-01-17T00:00:00"/>
    <x v="2"/>
    <s v="2010-11"/>
  </r>
  <r>
    <s v="COMPLETE-5A-3025315-08 - MARNO Gary John b 15-04-1964 THE"/>
    <x v="2"/>
    <s v="POLICE SERVICE NORTHERN IRELAND-98"/>
    <x v="5"/>
    <x v="6"/>
    <d v="2011-01-19T00:00:00"/>
    <x v="2"/>
    <s v="2010-11"/>
  </r>
  <r>
    <s v="COMPLETE-5R-4234302-10  WIGGETT, Derek  b 09-09-1938 (CSO Pt3) [PREP]"/>
    <x v="2"/>
    <s v="North Wales"/>
    <x v="4"/>
    <x v="2"/>
    <d v="2011-01-20T00:00:00"/>
    <x v="2"/>
    <s v="2010-11"/>
  </r>
  <r>
    <s v="COMPLETE-5A-4179651-10  PUGH, David William  b 22-02-1959 (RAP Pt3) [PREP]"/>
    <x v="2"/>
    <s v="SOUTH WALES POLICE-62"/>
    <x v="1"/>
    <x v="6"/>
    <d v="2011-01-20T00:00:00"/>
    <x v="2"/>
    <s v="2010-11"/>
  </r>
  <r>
    <s v="COMPLETE-5A-4215305-10  FIELDS, John George  b 20-05-1957 (CSO Pt3) [PREP]"/>
    <x v="2"/>
    <s v="NORFOLK CONSTABULARY-36"/>
    <x v="4"/>
    <x v="6"/>
    <d v="2011-01-21T00:00:00"/>
    <x v="2"/>
    <s v="2010-11"/>
  </r>
  <r>
    <s v="COMPLETE P3 SPAIN OST-9A-4342280-10 HUNT Martin Philip 09-10-1962"/>
    <x v="2"/>
    <s v="METROPOLITAN POLICE-01"/>
    <x v="6"/>
    <x v="6"/>
    <d v="2011-01-26T00:00:00"/>
    <x v="2"/>
    <s v="2010-11"/>
  </r>
  <r>
    <s v="OST P3 BELGIUM 5PIL-4337342-10 WATSON, Donna Marie 13-06-1969"/>
    <x v="2"/>
    <s v="LANCASHIRE CONSTABULARY-04"/>
    <x v="5"/>
    <x v="11"/>
    <d v="2011-01-31T00:00:00"/>
    <x v="2"/>
    <s v="2010-11"/>
  </r>
  <r>
    <s v="COMPLETE-5B-4277132-10 BUCKLEY Gary b14-11-1976 (DRU Pt3) [PREP]"/>
    <x v="4"/>
    <s v="WEST MIDLANDS POLICE-20"/>
    <x v="6"/>
    <x v="4"/>
    <d v="2011-02-02T00:00:00"/>
    <x v="2"/>
    <s v="2010-11"/>
  </r>
  <r>
    <s v="COMPLETE OST-9T-3187562-08 DEVALDA Sean 03-04-1986"/>
    <x v="2"/>
    <s v="GREATER MANCHESTER POLICE-06"/>
    <x v="10"/>
    <x v="0"/>
    <d v="2011-02-03T00:00:00"/>
    <x v="2"/>
    <s v="2010-11"/>
  </r>
  <r>
    <s v="COMPLETE OST P3 ESTONIA 5PIL-4388624-11 MATJUHHA Jevgeni 17-09-1988"/>
    <x v="17"/>
    <s v="WEST YORKSHIRE POLICE-13"/>
    <x v="3"/>
    <x v="18"/>
    <d v="2011-02-05T00:00:00"/>
    <x v="2"/>
    <s v="2010-11"/>
  </r>
  <r>
    <s v="COMPLETE-EAW-5B-4093692-10 TEELIN, Jerry  b 25-08-1990 (ROB Pt3) [PREP]"/>
    <x v="4"/>
    <s v="LANCASHIRE CONSTABULARY-04"/>
    <x v="8"/>
    <x v="4"/>
    <d v="2011-02-09T00:00:00"/>
    <x v="2"/>
    <s v="2010-11"/>
  </r>
  <r>
    <s v="COMPLETE-5A-3819840-09 - STALFORD, Samuel Ronald b29-07-1969 (DRU Pt3) [PREP]"/>
    <x v="4"/>
    <s v="POLICE SERVICE NORTHERN IRELAND-98"/>
    <x v="6"/>
    <x v="6"/>
    <d v="2011-02-10T00:00:00"/>
    <x v="2"/>
    <s v="2010-11"/>
  </r>
  <r>
    <s v="COMPLETE OST P3 LITHUANIA 5PIL-4344033-11 BLAZUNAS Giedruis 17-11-1983"/>
    <x v="23"/>
    <s v="STAFFORDSHIRE POLICE-21"/>
    <x v="9"/>
    <x v="16"/>
    <d v="2011-02-14T00:00:00"/>
    <x v="2"/>
    <s v="2010-11"/>
  </r>
  <r>
    <s v="COMPLETE P3 ITALY OST-5PIL-4387487-11 DI STEFANO Giovanni 01-07-1955"/>
    <x v="31"/>
    <s v="CITY OF LONDON POLICE-48"/>
    <x v="2"/>
    <x v="6"/>
    <d v="2011-02-17T00:00:00"/>
    <x v="2"/>
    <s v="2010-11"/>
  </r>
  <r>
    <s v="P3 SPAIN COMPLETE-9A-4340686-10 EDWARDS Arthur 24-08-1960"/>
    <x v="2"/>
    <s v="Police Scotland"/>
    <x v="2"/>
    <x v="6"/>
    <d v="2011-02-17T00:00:00"/>
    <x v="2"/>
    <s v="2010-11"/>
  </r>
  <r>
    <s v="P3 - PENDING - NETHERLANDS - 9J-4198653-10  HEINEN Jackie 17-08-1959"/>
    <x v="0"/>
    <s v="WEST YORKSHIRE POLICE-13"/>
    <x v="6"/>
    <x v="0"/>
    <d v="2011-02-18T00:00:00"/>
    <x v="2"/>
    <s v="2010-11"/>
  </r>
  <r>
    <s v="COMPLETE-5A-4153674-10  WIJTVLIET, Everardus  b 25-04-1971 (DRU Pt3) [PREP]"/>
    <x v="0"/>
    <s v="KENT COUNTY POLICE-46"/>
    <x v="6"/>
    <x v="6"/>
    <d v="2011-02-21T00:00:00"/>
    <x v="2"/>
    <s v="2010-11"/>
  </r>
  <r>
    <s v="COMPLETE-4273557-10  SMIT, Melvin Dennis Robert  b 13-02-1977 (DRU Pt3) [PREP]"/>
    <x v="0"/>
    <s v="SOCA "/>
    <x v="6"/>
    <x v="0"/>
    <d v="2011-02-21T00:00:00"/>
    <x v="2"/>
    <s v="2010-11"/>
  </r>
  <r>
    <s v="COMPLETE-5A-3261078-08 RICE Dean b12-06-1961 (KID PT3)"/>
    <x v="2"/>
    <s v="KENT COUNTY POLICE-46"/>
    <x v="12"/>
    <x v="6"/>
    <d v="2011-02-23T00:00:00"/>
    <x v="2"/>
    <s v="2010-11"/>
  </r>
  <r>
    <s v="COMPLETE P3 ESTONIA 5H-3347069-08 LOIGE, Raivo 28-11-1983 (ARB Pt3)"/>
    <x v="17"/>
    <s v="WEST YORKSHIRE POLICE-13"/>
    <x v="10"/>
    <x v="18"/>
    <d v="2011-03-01T00:00:00"/>
    <x v="2"/>
    <s v="2010-11"/>
  </r>
  <r>
    <s v="COMPLETE OST-9T-4417542-11 QUIRINDONGO Wensley Maximiano 21-08-1973"/>
    <x v="0"/>
    <s v="LEICESTERSHIRE CONSTABULARY-33"/>
    <x v="7"/>
    <x v="0"/>
    <d v="2011-03-02T00:00:00"/>
    <x v="2"/>
    <s v="2010-11"/>
  </r>
  <r>
    <s v="OST-EAW-5B-3268800-08 - WARD, Martin Daniel b 07-10-1986 (GBH Pt3) [PREP]"/>
    <x v="4"/>
    <s v="MERSEYSIDE POLICE-05"/>
    <x v="9"/>
    <x v="4"/>
    <d v="2011-03-02T00:00:00"/>
    <x v="2"/>
    <s v="2010-11"/>
  </r>
  <r>
    <s v="COMPLETE P3 GERMANY OST-5PIL-4398699-11 BERISHA Sylejman 24-05-1990"/>
    <x v="2"/>
    <s v="METROPOLITAN POLICE-01"/>
    <x v="8"/>
    <x v="9"/>
    <d v="2011-03-02T00:00:00"/>
    <x v="2"/>
    <s v="2010-11"/>
  </r>
  <r>
    <s v="COMPLETE-P3 SPAIN OST-EAW-5A-4396568-11 REEVES Jonathan Stephen 03-02-1957 (GBH Pt3)"/>
    <x v="2"/>
    <s v="SURREY POLICE-45"/>
    <x v="9"/>
    <x v="6"/>
    <d v="2011-03-08T00:00:00"/>
    <x v="2"/>
    <s v="2010-11"/>
  </r>
  <r>
    <s v="COMPLETE P3 BELGIUM OST-5PIL-4399839-11 REID John 20-01-1972"/>
    <x v="2"/>
    <s v="METROPOLITAN POLICE-01"/>
    <x v="3"/>
    <x v="0"/>
    <d v="2011-03-11T00:00:00"/>
    <x v="2"/>
    <s v="2010-11"/>
  </r>
  <r>
    <s v="COMPLETE P3 SPAIN OST-9A-3110628-08 DEVALDA Stephen 14-05-1983"/>
    <x v="2"/>
    <s v="LANCASHIRE CONSTABULARY-04"/>
    <x v="10"/>
    <x v="6"/>
    <d v="2011-03-14T00:00:00"/>
    <x v="2"/>
    <s v="2010-11"/>
  </r>
  <r>
    <s v="OST-EAW-5A-4013861-10  - WATSON, Andrew David  b 17-05-1982 (DRU Pt3) [PREP]"/>
    <x v="2"/>
    <s v="SOUTH WALES POLICE-62"/>
    <x v="6"/>
    <x v="6"/>
    <d v="2011-03-14T00:00:00"/>
    <x v="2"/>
    <s v="2010-11"/>
  </r>
  <r>
    <s v="COMPLETE P3 NETHERLANDS 5PIL-4438373-11 TOPPENBERG Ulrich Karl 13-03-1970"/>
    <x v="0"/>
    <s v="LEICESTERSHIRE CONSTABULARY-33"/>
    <x v="7"/>
    <x v="0"/>
    <d v="2011-03-16T00:00:00"/>
    <x v="2"/>
    <s v="2010-11"/>
  </r>
  <r>
    <s v="COMPLETE P3 5PIL-4438383-11 BARRIMOND Ediselle Andrea 26-02-1985"/>
    <x v="0"/>
    <s v="LEICESTERSHIRE CONSTABULARY-33"/>
    <x v="7"/>
    <x v="0"/>
    <d v="2011-03-16T00:00:00"/>
    <x v="2"/>
    <s v="2010-11"/>
  </r>
  <r>
    <s v="COMPLETE P3 NETHERLANDS 5PIL-4438406-11 MACAAY Charlton Antonia Bernardo 20-08-1981"/>
    <x v="0"/>
    <s v="LEICESTERSHIRE CONSTABULARY-33"/>
    <x v="7"/>
    <x v="0"/>
    <d v="2011-03-16T00:00:00"/>
    <x v="2"/>
    <s v="2010-11"/>
  </r>
  <r>
    <s v="COMPLETE P3 NETHERLANDS 5PIL-4438421-11 CASTILLO Shamazaira Omaira 19-12-1984"/>
    <x v="0"/>
    <s v="LEICESTERSHIRE CONSTABULARY-33"/>
    <x v="7"/>
    <x v="0"/>
    <d v="2011-03-16T00:00:00"/>
    <x v="2"/>
    <s v="2010-11"/>
  </r>
  <r>
    <s v="COMPLETE P3 SPAIN OST-EAW-5A-4398676-11 GUNNELL Raymond John 26-07-1969 (MUR Pt3)"/>
    <x v="2"/>
    <s v="NOTTINGHAMSHIRE POLICE-31"/>
    <x v="11"/>
    <x v="6"/>
    <d v="2011-03-16T00:00:00"/>
    <x v="2"/>
    <s v="2010-11"/>
  </r>
  <r>
    <s v="P3 - ABSCONDER - FRANCE OST-9F-3600954-09 MARTY Frederique Clemence 05-08-1986"/>
    <x v="15"/>
    <s v="HAMPSHIRE CONSTABULARY-44"/>
    <x v="13"/>
    <x v="2"/>
    <d v="2011-03-18T00:00:00"/>
    <x v="2"/>
    <s v="2010-11"/>
  </r>
  <r>
    <s v="COMPLETE 5A-3731473-09 - SUMNER, Ian Henry b19-12-1966 (DRU Pt3)"/>
    <x v="2"/>
    <s v="NORTH YORKSHIRE POLICE-12"/>
    <x v="6"/>
    <x v="14"/>
    <d v="2011-03-21T00:00:00"/>
    <x v="2"/>
    <s v="2010-11"/>
  </r>
  <r>
    <s v="COMPLETE P3 IRELAND OST-9B-4086234-10 HANCOX Patrick Pious 29-05-1941"/>
    <x v="4"/>
    <s v="LANCASHIRE CONSTABULARY-04"/>
    <x v="4"/>
    <x v="4"/>
    <d v="2011-03-22T00:00:00"/>
    <x v="2"/>
    <s v="2010-11"/>
  </r>
  <r>
    <s v="COMPLETE P3 NETHERLANDS OST-5T-4238439-10 VAN WINSEN, Edwin b17-08-1978 P3 NETHERLANDS (DRU) [PREP]"/>
    <x v="0"/>
    <s v="WEST YORKSHIRE POLICE-13"/>
    <x v="6"/>
    <x v="0"/>
    <d v="2011-03-23T00:00:00"/>
    <x v="2"/>
    <s v="2010-11"/>
  </r>
  <r>
    <s v="5PIL-4340151-10 CURYLO Janusz Rafal 21-07-1973"/>
    <x v="1"/>
    <s v="CITY OF LONDON POLICE-48"/>
    <x v="12"/>
    <x v="1"/>
    <d v="2011-03-24T00:00:00"/>
    <x v="2"/>
    <s v="2010-11"/>
  </r>
  <r>
    <s v="COMPLETE P3 IRELAND OST-9B-4280519-10 DOYLE Kenneth 16-06-1973"/>
    <x v="4"/>
    <s v="LANCASHIRE CONSTABULARY-04"/>
    <x v="8"/>
    <x v="4"/>
    <d v="2011-03-24T00:00:00"/>
    <x v="2"/>
    <s v="2010-11"/>
  </r>
  <r>
    <s v="OST 5SCOT-4253389-10 SHOVELIN John, DOB 12-12-1978 (OTH Pt3)"/>
    <x v="4"/>
    <s v="Police Scotland"/>
    <x v="5"/>
    <x v="4"/>
    <d v="2011-03-24T00:00:00"/>
    <x v="2"/>
    <s v="2010-11"/>
  </r>
  <r>
    <s v="COMPLETE 5A-3738961-09  - LEJMAN, Jonathon Patrick  b 15-05-1981 (OTH Pt3)"/>
    <x v="2"/>
    <s v="STAFFORDSHIRE POLICE-21"/>
    <x v="5"/>
    <x v="6"/>
    <d v="2011-03-24T00:00:00"/>
    <x v="2"/>
    <s v="2010-11"/>
  </r>
  <r>
    <s v="COMPLETE OST-EAW-5A-4291315-10  MCBRIDE, Simon Lee  b 21-10-1977 (DRU Pt3) [PREP]"/>
    <x v="2"/>
    <s v="WEST YORKSHIRE POLICE-13"/>
    <x v="6"/>
    <x v="6"/>
    <d v="2011-03-25T00:00:00"/>
    <x v="2"/>
    <s v="2010-11"/>
  </r>
  <r>
    <s v="COMPLETE P3 IRELAND OST-9B-4389309-11 SHANNON Gerard Martin 28-05-1961"/>
    <x v="4"/>
    <s v="WEST YORKSHIRE POLICE-13"/>
    <x v="0"/>
    <x v="4"/>
    <d v="2011-03-25T00:00:00"/>
    <x v="2"/>
    <s v="2010-11"/>
  </r>
  <r>
    <s v="COMPLETE 5T-4269389-10  FOREMAN, Ryan Lee  b 19-03-1988 (FRD Pt3) [PREP]"/>
    <x v="2"/>
    <s v="MERSEYSIDE POLICE-05"/>
    <x v="2"/>
    <x v="0"/>
    <d v="2011-03-29T00:00:00"/>
    <x v="2"/>
    <s v="2010-11"/>
  </r>
  <r>
    <s v="COMPLETE LITHUANIA 5PIL-4412996-11 RADAVICIUS Andrius 07-09-1984 "/>
    <x v="23"/>
    <s v="POLICE SERVICE NORTHERN IRELAND-98"/>
    <x v="1"/>
    <x v="16"/>
    <d v="2011-03-29T00:00:00"/>
    <x v="2"/>
    <s v="2010-11"/>
  </r>
  <r>
    <s v="COMPLETE P3 FRANCE OST-5PIL-4474422-11 PARKER Kenneth John 04-09-1954"/>
    <x v="2"/>
    <s v="SUSSEX POLICE-47"/>
    <x v="4"/>
    <x v="2"/>
    <d v="2011-04-06T00:00:00"/>
    <x v="2"/>
    <s v="2011-12"/>
  </r>
  <r>
    <s v="COMPLETE P3 SPAIN OST-9A-3780214-09 MATHIAS Moses 30-06-1993"/>
    <x v="2"/>
    <s v="GREATER MANCHESTER POLICE-06"/>
    <x v="3"/>
    <x v="0"/>
    <d v="2011-04-07T00:00:00"/>
    <x v="2"/>
    <s v="2011-12"/>
  </r>
  <r>
    <s v="COMPLETE-TEMPORARY SURRENDER OST-4337517-10 VITAL Antino Martinho 10-01-1986 P3 PORTUGAL"/>
    <x v="19"/>
    <s v="KENT COUNTY POLICE-46"/>
    <x v="5"/>
    <x v="13"/>
    <d v="2011-04-07T00:00:00"/>
    <x v="2"/>
    <s v="2011-12"/>
  </r>
  <r>
    <s v="COMPLETE-OST-9T-4509225-11 SIBSON Vincent John Junior 08-07-1970"/>
    <x v="2"/>
    <s v="GREATER MANCHESTER POLICE-06"/>
    <x v="2"/>
    <x v="0"/>
    <d v="2011-04-08T00:00:00"/>
    <x v="2"/>
    <s v="2011-12"/>
  </r>
  <r>
    <s v="P3 - TEMP SURRENDER - ROMANIA - OST-9J-4457606-11 NAN Constantin 11-02-1985"/>
    <x v="5"/>
    <s v="MERSEYSIDE POLICE-05"/>
    <x v="3"/>
    <x v="8"/>
    <d v="2011-04-15T00:00:00"/>
    <x v="2"/>
    <s v="2011-12"/>
  </r>
  <r>
    <s v="COMPLETE P3 BULGARIA OST-5PIL-4455578-11 SARPANOV Gueorgui 25-09-1981"/>
    <x v="32"/>
    <s v="METROPOLITAN POLICE-01"/>
    <x v="2"/>
    <x v="20"/>
    <d v="2011-04-15T00:00:00"/>
    <x v="2"/>
    <s v="2011-12"/>
  </r>
  <r>
    <s v="P3 - EAW - BULGARIA OST-9J-4456048-11 ALI Ihan 03-01-1978"/>
    <x v="32"/>
    <s v="CAMBRIDGESHIRE CONSTABULARY-35"/>
    <x v="5"/>
    <x v="20"/>
    <d v="2011-04-18T00:00:00"/>
    <x v="2"/>
    <s v="2011-12"/>
  </r>
  <r>
    <s v="WITHDRAWN P3 NETHERLANDS OST-9T-4487793-11 AGAR Richard John b23-04-1964 "/>
    <x v="2"/>
    <s v="THAMES VALLEY POLICE-43"/>
    <x v="6"/>
    <x v="0"/>
    <d v="2011-04-18T00:00:00"/>
    <x v="2"/>
    <s v="2011-12"/>
  </r>
  <r>
    <s v="COMPLETE P3 CYPRUS OST-5U-4059006-10 JOHNSON, Michael b29-03-1982 aka ECONOMOU, Michael (OTH Pt3) [PREP]"/>
    <x v="2"/>
    <s v="MERSEYSIDE POLICE-05"/>
    <x v="14"/>
    <x v="10"/>
    <d v="2011-05-04T00:00:00"/>
    <x v="2"/>
    <s v="2011-12"/>
  </r>
  <r>
    <s v="COMPLETE OST P3 LITHUANIA 5PIL-4445544-11 CERNOV Aleksandr 06-11-1979"/>
    <x v="23"/>
    <s v="NORFOLK CONSTABULARY-36"/>
    <x v="9"/>
    <x v="16"/>
    <d v="2011-05-06T00:00:00"/>
    <x v="2"/>
    <s v="2011-12"/>
  </r>
  <r>
    <s v="P3 - DOMESTIC - IRELAND OST-9L-4428379-11 BRADY Derek Michael 14-10-1962"/>
    <x v="4"/>
    <s v="THAMES VALLEY POLICE-43"/>
    <x v="10"/>
    <x v="4"/>
    <d v="2011-05-06T00:00:00"/>
    <x v="2"/>
    <s v="2011-12"/>
  </r>
  <r>
    <s v="COMPLETE P3 IRELAND OST-9B-4315802-10 BARON Philip Michael 15-08-1955"/>
    <x v="2"/>
    <s v="GREATER MANCHESTER POLICE-06"/>
    <x v="6"/>
    <x v="4"/>
    <d v="2011-05-10T00:00:00"/>
    <x v="2"/>
    <s v="2011-12"/>
  </r>
  <r>
    <s v="COMPLETED OST-9T-4505677-11 HALVEMAAN Robert Jan 25-06-1977"/>
    <x v="0"/>
    <s v="Police Scotland"/>
    <x v="11"/>
    <x v="0"/>
    <d v="2011-05-10T00:00:00"/>
    <x v="2"/>
    <s v="2011-12"/>
  </r>
  <r>
    <s v="P3 POLAND 9L-4284553-10 NALEPA Waldemar Andrzej 11-10-1987"/>
    <x v="1"/>
    <s v="DORSET POLICE-55"/>
    <x v="4"/>
    <x v="1"/>
    <d v="2011-05-17T00:00:00"/>
    <x v="2"/>
    <s v="2011-12"/>
  </r>
  <r>
    <s v="COMPLETE P3 SPAIN OST-EAW-5A-3806555-09 - DEMPSEY, Jamie b13-05-1978 (DRU Pt3) [PREP]"/>
    <x v="2"/>
    <s v="MERSEYSIDE POLICE-05"/>
    <x v="6"/>
    <x v="6"/>
    <d v="2011-05-17T00:00:00"/>
    <x v="2"/>
    <s v="2011-12"/>
  </r>
  <r>
    <s v="DISCHARGED OST-9A-4537174-11 TAYLOR James Edward"/>
    <x v="33"/>
    <s v="CITY OF LONDON POLICE-48"/>
    <x v="15"/>
    <x v="6"/>
    <d v="2011-05-23T00:00:00"/>
    <x v="2"/>
    <s v="2011-12"/>
  </r>
  <r>
    <s v="COMPLETED OST-9T-4445681-11 PAPLAUSKAS Tomas 03-05-1986"/>
    <x v="23"/>
    <s v="NORFOLK CONSTABULARY-36"/>
    <x v="12"/>
    <x v="0"/>
    <d v="2011-05-23T00:00:00"/>
    <x v="2"/>
    <s v="2011-12"/>
  </r>
  <r>
    <s v="COMPLETE P3 FRANCE OST-9F-4273542-10 NARVAEZ ALVAREZ Duberley 18-03-1968"/>
    <x v="2"/>
    <s v="SOCA "/>
    <x v="6"/>
    <x v="2"/>
    <d v="2011-05-23T00:00:00"/>
    <x v="2"/>
    <s v="2011-12"/>
  </r>
  <r>
    <s v="COMPLETED OST-9T-4445668-11 GINEIKA Juozas 21-03-1990 "/>
    <x v="23"/>
    <s v="NORFOLK CONSTABULARY-36"/>
    <x v="9"/>
    <x v="0"/>
    <d v="2011-05-24T00:00:00"/>
    <x v="2"/>
    <s v="2011-12"/>
  </r>
  <r>
    <s v="COMPLETE P3 SPAIN OST-9A-3778267-09 AHMED Jipu 24-03-1980"/>
    <x v="34"/>
    <s v="North Wales"/>
    <x v="1"/>
    <x v="6"/>
    <d v="2011-05-24T00:00:00"/>
    <x v="2"/>
    <s v="2011-12"/>
  </r>
  <r>
    <s v="COMPLETE P3 FRANCE OST-5PIL-4480236-11 PARKER Thomas 04-09-1954"/>
    <x v="2"/>
    <s v="Warwickshire"/>
    <x v="4"/>
    <x v="2"/>
    <d v="2011-05-28T00:00:00"/>
    <x v="2"/>
    <s v="2011-12"/>
  </r>
  <r>
    <s v="COMPLETE-GIBRALTAR 5PIL-4533044-11 REID John George Kennedy 23-03-1970 "/>
    <x v="2"/>
    <s v="POLICE SERVICE NORTHERN IRELAND-98"/>
    <x v="4"/>
    <x v="14"/>
    <d v="2011-05-31T00:00:00"/>
    <x v="2"/>
    <s v="2011-12"/>
  </r>
  <r>
    <s v="COMPLETE P3 SPAIN OST-9A-4536503-11 POLLETT Richard John 05-02-1942"/>
    <x v="2"/>
    <s v="CITY OF LONDON POLICE-48"/>
    <x v="2"/>
    <x v="6"/>
    <d v="2011-06-10T00:00:00"/>
    <x v="2"/>
    <s v="2011-12"/>
  </r>
  <r>
    <s v="COMPLETE P3 BELGIUM OST-5PIL-4497502-11 COOK Terrence John 22-01-1971"/>
    <x v="2"/>
    <s v="GWENT POLICE-61"/>
    <x v="3"/>
    <x v="11"/>
    <d v="2011-06-22T00:00:00"/>
    <x v="2"/>
    <s v="2011-12"/>
  </r>
  <r>
    <s v="COMPLETE P3 SPAIN OST-9A-3677732-09 LAVERY George Clifford 26-07-1966"/>
    <x v="2"/>
    <s v="HERTFORDSHIRE CONSTABULARY-41"/>
    <x v="2"/>
    <x v="6"/>
    <d v="2011-06-23T00:00:00"/>
    <x v="2"/>
    <s v="2011-12"/>
  </r>
  <r>
    <s v="COMPLETE P3 SWEDEN 9E-4536441-11 GOOSE David 19-07-1952"/>
    <x v="2"/>
    <s v="POLICE SERVICE NORTHERN IRELAND-98"/>
    <x v="4"/>
    <x v="7"/>
    <d v="2011-06-28T00:00:00"/>
    <x v="2"/>
    <s v="2011-12"/>
  </r>
  <r>
    <s v="COMPLETE P3 FRANCE OST-5PIL-4497450-11 ANWYL Jonathan Hamilton Corson 07-10-1973"/>
    <x v="2"/>
    <s v="Customs &amp; Revenue"/>
    <x v="2"/>
    <x v="2"/>
    <d v="2011-06-29T00:00:00"/>
    <x v="2"/>
    <s v="2011-12"/>
  </r>
  <r>
    <s v="COMPLETE P3 DENMARK OST-5PIL-4574845-11 ZAKREVSKI Ilja 15-06-1986"/>
    <x v="17"/>
    <s v="METROPOLITAN POLICE-01"/>
    <x v="2"/>
    <x v="21"/>
    <d v="2011-06-29T00:00:00"/>
    <x v="2"/>
    <s v="2011-12"/>
  </r>
  <r>
    <s v="COMPLETE-OST-5PIL-4581338-11 MARUF Hassan Khan 11-01-1992"/>
    <x v="35"/>
    <s v="SOUTH YORKSHIRE POLICE-14"/>
    <x v="3"/>
    <x v="2"/>
    <d v="2011-07-01T00:00:00"/>
    <x v="2"/>
    <s v="2011-12"/>
  </r>
  <r>
    <s v="COMPLETE  5PIL-4434327-11 SIWIEC Mariusz 02-04-1987"/>
    <x v="1"/>
    <s v="LANCASHIRE CONSTABULARY-04"/>
    <x v="5"/>
    <x v="1"/>
    <d v="2011-07-04T00:00:00"/>
    <x v="2"/>
    <s v="2011-12"/>
  </r>
  <r>
    <s v="COMPLETE-5A-4056042-10 MARLOW, Wayne Frederick b06-09-1971 (FRD Pt3) [PREP]  "/>
    <x v="2"/>
    <s v="THAMES VALLEY POLICE-43"/>
    <x v="2"/>
    <x v="14"/>
    <d v="2011-07-05T00:00:00"/>
    <x v="2"/>
    <s v="2011-12"/>
  </r>
  <r>
    <s v="COMPLETE-4590043-11 VELLA Jason Luigi Paul 26-10-1972"/>
    <x v="2"/>
    <s v="STAFFORDSHIRE POLICE-21"/>
    <x v="1"/>
    <x v="0"/>
    <d v="2011-07-08T00:00:00"/>
    <x v="2"/>
    <s v="2011-12"/>
  </r>
  <r>
    <s v="COMPLETE P3 CZECH REPUBLIC 5PIL-4595599-11 HUNKA Teodor 13-06-1970"/>
    <x v="29"/>
    <s v="METROPOLITAN POLICE-01"/>
    <x v="7"/>
    <x v="19"/>
    <d v="2011-07-13T00:00:00"/>
    <x v="2"/>
    <s v="2011-12"/>
  </r>
  <r>
    <s v="COMPLETE P3 - CONSENT - CZECH REPUBLIC OST-9L-4595613-11 HERAK Dezider 20-03-1976 P3 Czech Rep"/>
    <x v="29"/>
    <s v="METROPOLITAN POLICE-01"/>
    <x v="7"/>
    <x v="19"/>
    <d v="2011-07-13T00:00:00"/>
    <x v="2"/>
    <s v="2011-12"/>
  </r>
  <r>
    <s v="COMPLETE P3 - CONSENT - CZECH REPUBLIC 9L-4595627-11 SARRISKY Zdeno 03-11-1982"/>
    <x v="36"/>
    <s v="METROPOLITAN POLICE-01"/>
    <x v="7"/>
    <x v="19"/>
    <d v="2011-07-13T00:00:00"/>
    <x v="2"/>
    <s v="2011-12"/>
  </r>
  <r>
    <s v="COMPLETE OST P3 NETHERLANDS 5PIL-4492615-11 BROWN Christopher Robert 05-06-1981 P3 NETHERLANDS"/>
    <x v="2"/>
    <s v="STAFFORDSHIRE POLICE-21"/>
    <x v="6"/>
    <x v="0"/>
    <d v="2011-07-13T00:00:00"/>
    <x v="2"/>
    <s v="2011-12"/>
  </r>
  <r>
    <s v="COMPLETE P3 GIBRALTA OST-5A-3996733-10 FRASER Antony 24-12-1971"/>
    <x v="2"/>
    <s v="METROPOLITAN POLICE-01"/>
    <x v="6"/>
    <x v="14"/>
    <d v="2011-07-18T00:00:00"/>
    <x v="2"/>
    <s v="2011-12"/>
  </r>
  <r>
    <s v="COMPLETE P3 IRELAND OST-9B-3410220-08 KENTZER Ian David 19-04-1966"/>
    <x v="2"/>
    <s v="SOUTH WALES POLICE-62"/>
    <x v="3"/>
    <x v="4"/>
    <d v="2011-07-19T00:00:00"/>
    <x v="2"/>
    <s v="2011-12"/>
  </r>
  <r>
    <s v="COMPLETE P3 MALTA OST-5PIL-4609969-11 AANDERSON Dane Wesley 29091976"/>
    <x v="2"/>
    <s v="STAFFORDSHIRE POLICE-21"/>
    <x v="4"/>
    <x v="5"/>
    <d v="2011-07-20T00:00:00"/>
    <x v="2"/>
    <s v="2011-12"/>
  </r>
  <r>
    <s v="COMPLETE P3 5PIL-4190651-10 WILLIAMSON Roderick John 18-03-1949"/>
    <x v="2"/>
    <s v="LINCOLNSHIRE POLICE-32"/>
    <x v="10"/>
    <x v="6"/>
    <d v="2011-07-21T00:00:00"/>
    <x v="2"/>
    <s v="2011-12"/>
  </r>
  <r>
    <s v="COMPLETE P3 MALTA OST-5PIL-4547519-11 CAMERON James Shaw 31-05-1959"/>
    <x v="2"/>
    <s v="Jersey"/>
    <x v="2"/>
    <x v="5"/>
    <d v="2011-07-22T00:00:00"/>
    <x v="2"/>
    <s v="2011-12"/>
  </r>
  <r>
    <s v="COMPLETED OST-5PIL-4015108-10 MARDON Jason Mark 30-08-1963 P3 CYPRUS "/>
    <x v="2"/>
    <s v="METROPOLITAN POLICE-01"/>
    <x v="2"/>
    <x v="10"/>
    <d v="2011-07-23T00:00:00"/>
    <x v="2"/>
    <s v="2011-12"/>
  </r>
  <r>
    <s v="COMPLETE-P3 NETHERLANDS OST-5PIL-4584796-11 KEATING Joseph Michael 05-12-1980 P3 NETHERLANDS"/>
    <x v="2"/>
    <s v="MERSEYSIDE POLICE-05"/>
    <x v="6"/>
    <x v="0"/>
    <d v="2011-07-24T00:00:00"/>
    <x v="2"/>
    <s v="2011-12"/>
  </r>
  <r>
    <s v="COMPLETE P3 SPAIN 9A-4624727-11 HAMILTON John 17-06-1957"/>
    <x v="2"/>
    <s v="HERTFORDSHIRE CONSTABULARY-41"/>
    <x v="2"/>
    <x v="6"/>
    <d v="2011-07-27T00:00:00"/>
    <x v="2"/>
    <s v="2011-12"/>
  </r>
  <r>
    <s v="COMPLETE P3 SPAIN 9A-4607696-11 DUNNE Daniel Philip 07-02-1985"/>
    <x v="2"/>
    <s v="WEST YORKSHIRE POLICE-13"/>
    <x v="5"/>
    <x v="6"/>
    <d v="2011-07-27T00:00:00"/>
    <x v="2"/>
    <s v="2011-12"/>
  </r>
  <r>
    <s v="COMPLETE P3 FRANCE OST-4479114-11 TARCHOUL Michael 15-12-1987"/>
    <x v="15"/>
    <s v="METROPOLITAN POLICE-01"/>
    <x v="9"/>
    <x v="2"/>
    <d v="2011-08-01T00:00:00"/>
    <x v="2"/>
    <s v="2011-12"/>
  </r>
  <r>
    <s v="COMPLETE P3 ITALY - TEMP SURRENDER - OST-9D-4607246-11 DE FALCO Antonio 30-06-1975"/>
    <x v="31"/>
    <s v="WEST MIDLANDS POLICE-20"/>
    <x v="6"/>
    <x v="17"/>
    <d v="2011-08-02T00:00:00"/>
    <x v="2"/>
    <s v="2011-12"/>
  </r>
  <r>
    <s v="COMPLETE-5PIL-4260900-10 SIDDIQI Akbar Ahmer Aijaz b07-04-1989 (ARB Pt3) [PREP]"/>
    <x v="2"/>
    <s v="METROPOLITAN POLICE-01"/>
    <x v="10"/>
    <x v="13"/>
    <d v="2011-08-04T00:00:00"/>
    <x v="2"/>
    <s v="2011-12"/>
  </r>
  <r>
    <s v="COMPLETE-4629395-11 SABINA Zunica Cassandra 19-10-1983"/>
    <x v="0"/>
    <s v="CHESHIRE CONSTABULARY-07"/>
    <x v="7"/>
    <x v="0"/>
    <d v="2011-08-11T00:00:00"/>
    <x v="2"/>
    <s v="2011-12"/>
  </r>
  <r>
    <s v="COMPLETE-4621288-11 BRIGDEN Alan Adrian 27-12-1944"/>
    <x v="2"/>
    <s v="SUFFOLK CONSTABULARY-37"/>
    <x v="4"/>
    <x v="0"/>
    <d v="2011-08-14T00:00:00"/>
    <x v="2"/>
    <s v="2011-12"/>
  </r>
  <r>
    <s v="COMPLETE P3 SPAIN 5PIL-4650864-11 BONILLA BONILLA Jairo Alfonso"/>
    <x v="37"/>
    <s v="CITY OF LONDON POLICE-48"/>
    <x v="11"/>
    <x v="6"/>
    <d v="2011-08-19T00:00:00"/>
    <x v="2"/>
    <s v="2011-12"/>
  </r>
  <r>
    <s v="COMPLETE P3 5PIL-4650837-11 RODRIGUEZ Evelyn Fallas 11-03-1975"/>
    <x v="38"/>
    <s v="CITY OF LONDON POLICE-48"/>
    <x v="11"/>
    <x v="6"/>
    <d v="2011-08-19T00:00:00"/>
    <x v="2"/>
    <s v="2011-12"/>
  </r>
  <r>
    <s v="COMPLETE P3 CYPRUS OST-5PIL-4632318-11 HUNTER Lloyd Crawford 04-12-1981"/>
    <x v="2"/>
    <s v="Humberside Police"/>
    <x v="9"/>
    <x v="10"/>
    <d v="2011-08-20T00:00:00"/>
    <x v="2"/>
    <s v="2011-12"/>
  </r>
  <r>
    <s v="WITHDRAWN OST-5A-2895076-07 - JOWETT Louise 01-06-1963 - PT3 SPAIN - FRAUD"/>
    <x v="2"/>
    <s v="Other"/>
    <x v="2"/>
    <x v="6"/>
    <d v="2011-08-21T00:00:00"/>
    <x v="2"/>
    <s v="2011-12"/>
  </r>
  <r>
    <s v="COMPLETE P3 5PIL-4630762-11 KNIGHT Lewis 01-04-1951"/>
    <x v="2"/>
    <s v="Avon And Somerset Constabulary"/>
    <x v="4"/>
    <x v="6"/>
    <d v="2011-08-23T00:00:00"/>
    <x v="2"/>
    <s v="2011-12"/>
  </r>
  <r>
    <s v="COMPLETE P3 DENMARK OST-5PIL-4659091-11 CONNORS James 09-05-1992"/>
    <x v="4"/>
    <s v="GLOUCESTERSHIRE CONSTABULARY-53"/>
    <x v="7"/>
    <x v="21"/>
    <d v="2011-08-23T00:00:00"/>
    <x v="2"/>
    <s v="2011-12"/>
  </r>
  <r>
    <s v="COMPLETE P3 IRELAND OST-4462471-11 HOWELL John Anthony 23-03-1944"/>
    <x v="2"/>
    <s v="METROPOLITAN POLICE-01"/>
    <x v="4"/>
    <x v="4"/>
    <d v="2011-08-23T00:00:00"/>
    <x v="2"/>
    <s v="2011-12"/>
  </r>
  <r>
    <s v="COMPLETE OST-4515004-11 PISARSKI Adam Jozef 23-05-1954"/>
    <x v="1"/>
    <s v="POLICE SERVICE NORTHERN IRELAND-98"/>
    <x v="5"/>
    <x v="1"/>
    <d v="2011-08-23T00:00:00"/>
    <x v="2"/>
    <s v="2011-12"/>
  </r>
  <r>
    <s v="COMPLETE P3 POLAND OST-9D-4643138-11 KLEIN Marius 29-10-1955"/>
    <x v="0"/>
    <s v="Customs &amp; Revenue"/>
    <x v="2"/>
    <x v="1"/>
    <d v="2011-08-30T00:00:00"/>
    <x v="2"/>
    <s v="2011-12"/>
  </r>
  <r>
    <s v="COMPLETE-P3 LITUANIA OST-5PIL-4659266-11 BALIUTAVICIUS Rimantas 23-06-1965"/>
    <x v="23"/>
    <s v="CAMBRIDGESHIRE CONSTABULARY-35"/>
    <x v="12"/>
    <x v="16"/>
    <d v="2011-08-31T00:00:00"/>
    <x v="2"/>
    <s v="2011-12"/>
  </r>
  <r>
    <s v="COMPLETED OST-3850267-10 BROWN Christopher Graeme 31-01-1958"/>
    <x v="2"/>
    <s v="DORSET POLICE-55"/>
    <x v="0"/>
    <x v="2"/>
    <d v="2011-08-31T00:00:00"/>
    <x v="2"/>
    <s v="2011-12"/>
  </r>
  <r>
    <s v="COMPLETE P3 IRELAND OST-9B-4545098-11 RENICKS Stephen 20-08-1968"/>
    <x v="2"/>
    <s v="Police Scotland"/>
    <x v="4"/>
    <x v="4"/>
    <d v="2011-08-31T00:00:00"/>
    <x v="2"/>
    <s v="2011-12"/>
  </r>
  <r>
    <s v="COMPLETE P3 SWEDEN 9E-4677182-11 COTTERELL Darrell Clifford 27-10-1946"/>
    <x v="2"/>
    <s v="Avon And Somerset Constabulary"/>
    <x v="4"/>
    <x v="7"/>
    <d v="2011-09-02T00:00:00"/>
    <x v="2"/>
    <s v="2011-12"/>
  </r>
  <r>
    <s v="COMPLETE P3 GREECE 9D-4675317-11 ZADA Ary 21-03-1982"/>
    <x v="39"/>
    <s v="SOUTH YORKSHIRE POLICE-14"/>
    <x v="3"/>
    <x v="3"/>
    <d v="2011-09-03T00:00:00"/>
    <x v="2"/>
    <s v="2011-12"/>
  </r>
  <r>
    <s v="P3 - ABSCONDER - SPAIN OST-3146871-08 DE GIORGI, Fabrizio b30-01-1969"/>
    <x v="31"/>
    <s v="METROPOLITAN POLICE-01"/>
    <x v="5"/>
    <x v="6"/>
    <d v="2011-09-04T00:00:00"/>
    <x v="2"/>
    <s v="2011-12"/>
  </r>
  <r>
    <s v="COMPLETE-4153855-10 SMITH Damien Rodney 12-07-1973"/>
    <x v="4"/>
    <s v="METROPOLITAN POLICE-01"/>
    <x v="2"/>
    <x v="4"/>
    <d v="2011-09-07T00:00:00"/>
    <x v="2"/>
    <s v="2011-12"/>
  </r>
  <r>
    <s v="COMPLETE P3 5PIL-4662218-11 WHITNEY Anthony 21-05-1983"/>
    <x v="2"/>
    <s v="MERSEYSIDE POLICE-05"/>
    <x v="6"/>
    <x v="6"/>
    <d v="2011-09-08T00:00:00"/>
    <x v="2"/>
    <s v="2011-12"/>
  </r>
  <r>
    <s v="COMPLETE P3 5PIL-4586079-11 KELLY David Edward 27-09-1973"/>
    <x v="2"/>
    <s v="STAFFORDSHIRE POLICE-21"/>
    <x v="6"/>
    <x v="6"/>
    <d v="2011-09-12T00:00:00"/>
    <x v="2"/>
    <s v="2011-12"/>
  </r>
  <r>
    <s v="COMPLETE P3 ROMANIA -4673760-11 BABOI Florian 27-12-1976"/>
    <x v="5"/>
    <s v="WEST MIDLANDS POLICE-20"/>
    <x v="3"/>
    <x v="8"/>
    <d v="2011-09-12T00:00:00"/>
    <x v="2"/>
    <s v="2011-12"/>
  </r>
  <r>
    <s v="COMPLETE-4570808-11 LI King Ching 15-12-1966"/>
    <x v="40"/>
    <s v="WEST YORKSHIRE POLICE-13"/>
    <x v="6"/>
    <x v="2"/>
    <d v="2011-09-21T00:00:00"/>
    <x v="2"/>
    <s v="2011-12"/>
  </r>
  <r>
    <s v="COMPLETE P3 POLAND OST-5H-3532260-09 MATUSIAK Marek Boguslaw 13-06-1972"/>
    <x v="1"/>
    <s v="WEST YORKSHIRE POLICE-13"/>
    <x v="9"/>
    <x v="1"/>
    <d v="2011-09-29T00:00:00"/>
    <x v="2"/>
    <s v="2011-12"/>
  </r>
  <r>
    <s v="COMPLETE-4639146-11 VIIDEMANN Marek 02-03-1976"/>
    <x v="17"/>
    <s v="NORTHUMBRIA POLICE-10"/>
    <x v="10"/>
    <x v="18"/>
    <d v="2011-10-01T00:00:00"/>
    <x v="2"/>
    <s v="2011-12"/>
  </r>
  <r>
    <s v="DECEASED P3 GERMANY 9E-4664100-11 ZENGAL Ali 13-01-1975"/>
    <x v="41"/>
    <s v="SURREY POLICE-45"/>
    <x v="9"/>
    <x v="9"/>
    <d v="2011-10-10T00:00:00"/>
    <x v="2"/>
    <s v="2011-12"/>
  </r>
  <r>
    <s v="COMPLETE-9D-4643155-11 KOCHANAUSKAS Andrius 01-02-1982"/>
    <x v="23"/>
    <s v="Customs &amp; Revenue"/>
    <x v="2"/>
    <x v="16"/>
    <d v="2011-10-12T00:00:00"/>
    <x v="2"/>
    <s v="2011-12"/>
  </r>
  <r>
    <s v="COMPLETE P3 IRELAND OST-9B-184262-04 ALLEN Michael Pius 16-05-1956"/>
    <x v="4"/>
    <s v="POLICE SERVICE NORTHERN IRELAND-98"/>
    <x v="6"/>
    <x v="4"/>
    <d v="2011-10-12T00:00:00"/>
    <x v="2"/>
    <s v="2011-12"/>
  </r>
  <r>
    <s v="COMPLETE P3 SPAIN OST-9A-3649080-09 POWELL Dominic Stephen 21-04-1963"/>
    <x v="2"/>
    <s v="SOUTH WALES POLICE-62"/>
    <x v="4"/>
    <x v="6"/>
    <d v="2011-10-20T00:00:00"/>
    <x v="2"/>
    <s v="2011-12"/>
  </r>
  <r>
    <s v="COMPLETE-9D-4607659-11 VASILE CRISTIAN David 26-01-1990"/>
    <x v="5"/>
    <s v="CITY OF LONDON POLICE-48"/>
    <x v="10"/>
    <x v="8"/>
    <d v="2011-10-21T00:00:00"/>
    <x v="2"/>
    <s v="2011-12"/>
  </r>
  <r>
    <s v="COMPLETE OST 9D-4269487-10  VOROBJONAS, Viktoras  b 05-09-1960 (GBH Pt3) [PREP]"/>
    <x v="23"/>
    <s v="ESSEX POLICE-42"/>
    <x v="9"/>
    <x v="16"/>
    <d v="2011-10-21T00:00:00"/>
    <x v="2"/>
    <s v="2011-12"/>
  </r>
  <r>
    <s v="COMPLETE P3 PORTUGAL OST-9P-4984438-12 WATSON Robert Cathcart b04-08-1960"/>
    <x v="2"/>
    <s v="Police Scotland"/>
    <x v="5"/>
    <x v="13"/>
    <d v="2011-10-23T00:00:00"/>
    <x v="2"/>
    <s v="2011-12"/>
  </r>
  <r>
    <s v="P3 IRELAND OST-9B-4229169-10 NOLAN Gavin 28-01-1987"/>
    <x v="4"/>
    <s v="Avon And Somerset Constabulary"/>
    <x v="1"/>
    <x v="4"/>
    <d v="2011-10-24T00:00:00"/>
    <x v="2"/>
    <s v="2011-12"/>
  </r>
  <r>
    <s v="COMPLETE P3 FRANCE 5R-4086757-10 BARKER James 18-12-1946"/>
    <x v="2"/>
    <s v="Other"/>
    <x v="2"/>
    <x v="2"/>
    <d v="2011-10-25T00:00:00"/>
    <x v="2"/>
    <s v="2011-12"/>
  </r>
  <r>
    <s v="COMPLETE P3 FRANCE 9F-4722434-11 FOWLER Anthony David 17-03-1972"/>
    <x v="2"/>
    <s v="DEVON AND CORNWALL CONSTABULARY-50"/>
    <x v="4"/>
    <x v="2"/>
    <d v="2011-11-02T00:00:00"/>
    <x v="2"/>
    <s v="2011-12"/>
  </r>
  <r>
    <s v="COMPLETE-4645517-11 BETLEJEWSKI Woiciech 10-03-1981"/>
    <x v="1"/>
    <s v="KENT COUNTY POLICE-46"/>
    <x v="9"/>
    <x v="19"/>
    <d v="2011-11-08T00:00:00"/>
    <x v="2"/>
    <s v="2011-12"/>
  </r>
  <r>
    <s v="WITHDRAWN OST-9D-4536364-11 FARKAS Alan 30-09-1986"/>
    <x v="29"/>
    <s v="CLEVELAND POLICE-17"/>
    <x v="0"/>
    <x v="19"/>
    <d v="2011-11-15T00:00:00"/>
    <x v="2"/>
    <s v="2011-12"/>
  </r>
  <r>
    <s v="P3 - ABSCONDER - SPAIN OST-9A-4768185-11 McGOWAN Malcolm McGregor 06-05-1952"/>
    <x v="2"/>
    <s v="Customs &amp; Revenue"/>
    <x v="2"/>
    <x v="6"/>
    <d v="2011-11-21T00:00:00"/>
    <x v="2"/>
    <s v="2011-12"/>
  </r>
  <r>
    <s v="COMPLETE P3 SPAIN 9A-4680947-11 MORRIS, Leslie 29-12-1945"/>
    <x v="2"/>
    <s v="KENT COUNTY POLICE-46"/>
    <x v="4"/>
    <x v="6"/>
    <d v="2011-11-23T00:00:00"/>
    <x v="2"/>
    <s v="2011-12"/>
  </r>
  <r>
    <s v="WITHDRAWN-9C-4202409-10 PAPA Dennis Anthony 20-06-1981"/>
    <x v="2"/>
    <s v="WEST MIDLANDS POLICE-20"/>
    <x v="1"/>
    <x v="10"/>
    <d v="2011-11-24T00:00:00"/>
    <x v="2"/>
    <s v="2011-12"/>
  </r>
  <r>
    <s v="COMPLETE-4669444-11 KENNEDY Lloyd Allan Patrick 19-11-1963"/>
    <x v="2"/>
    <s v="KENT COUNTY POLICE-46"/>
    <x v="5"/>
    <x v="2"/>
    <d v="2011-12-12T00:00:00"/>
    <x v="2"/>
    <s v="2011-12"/>
  </r>
  <r>
    <s v="COMPLETE-P3 GERMANY OST-9E-4686851-11 KATCHARIAN George 11-03-1952"/>
    <x v="42"/>
    <s v="METROPOLITAN POLICE-01"/>
    <x v="2"/>
    <x v="9"/>
    <d v="2011-12-14T00:00:00"/>
    <x v="2"/>
    <s v="2011-12"/>
  </r>
  <r>
    <s v="COMPLETE-4646199-11 CARVER Marilyn 01-11-1969"/>
    <x v="2"/>
    <s v="METROPOLITAN POLICE-01"/>
    <x v="5"/>
    <x v="6"/>
    <d v="2011-12-14T00:00:00"/>
    <x v="2"/>
    <s v="2011-12"/>
  </r>
  <r>
    <s v="COMPLETE-4098124-10 PETROVIC Josef 09-03-1965 "/>
    <x v="36"/>
    <s v="GREATER MANCHESTER POLICE-06"/>
    <x v="4"/>
    <x v="22"/>
    <d v="2011-12-15T00:00:00"/>
    <x v="2"/>
    <s v="2011-12"/>
  </r>
  <r>
    <s v="COMPLETE-P3 POLAND OST-9D-4476747-11 RZUCIDLO Magadalena 08-01-1988"/>
    <x v="1"/>
    <s v="GREATER MANCHESTER POLICE-06"/>
    <x v="6"/>
    <x v="1"/>
    <d v="2011-12-15T00:00:00"/>
    <x v="2"/>
    <s v="2011-12"/>
  </r>
  <r>
    <s v="COMPLETE-P3 SPAIN OST-9A-4467265-11 AUSTIN Edward Henry 30-04-1965"/>
    <x v="2"/>
    <s v="CITY OF LONDON POLICE-48"/>
    <x v="6"/>
    <x v="6"/>
    <d v="2011-12-19T00:00:00"/>
    <x v="2"/>
    <s v="2011-12"/>
  </r>
  <r>
    <s v="COMPLETE-P3 POLAND OST-4476748-11 RZUCIDLO Grzegorz 13-03-1982"/>
    <x v="1"/>
    <s v="GREATER MANCHESTER POLICE-06"/>
    <x v="6"/>
    <x v="1"/>
    <d v="2011-12-19T00:00:00"/>
    <x v="2"/>
    <s v="2011-12"/>
  </r>
  <r>
    <s v="COMPLETE P3 IRELAND OST-9B-4806692-11 SWEET Matthew Luke 15-08-1977"/>
    <x v="2"/>
    <s v="KENT COUNTY POLICE-46"/>
    <x v="9"/>
    <x v="4"/>
    <d v="2011-12-22T00:00:00"/>
    <x v="2"/>
    <s v="2011-12"/>
  </r>
  <r>
    <s v="COMPLETE-4489900-11 HORVATH Sergiu Marinel 26-01-1983 P3 ROMANIA"/>
    <x v="5"/>
    <s v="METROPOLITAN POLICE-01"/>
    <x v="1"/>
    <x v="8"/>
    <d v="2011-12-22T00:00:00"/>
    <x v="2"/>
    <s v="2011-12"/>
  </r>
  <r>
    <s v="COMPLETE-4806538-11 BILLINGTON Daniel 19-06-1974 P3 SPAIN"/>
    <x v="2"/>
    <s v="LANCASHIRE CONSTABULARY-04"/>
    <x v="8"/>
    <x v="6"/>
    <d v="2011-12-24T00:00:00"/>
    <x v="2"/>
    <s v="2011-12"/>
  </r>
  <r>
    <s v="COMPLETE-4646251-11 WILLIAM Kenny Barnet 22-05-1963"/>
    <x v="2"/>
    <s v="METROPOLITAN POLICE-01"/>
    <x v="2"/>
    <x v="6"/>
    <d v="2011-12-24T00:00:00"/>
    <x v="2"/>
    <s v="2011-12"/>
  </r>
  <r>
    <s v="COMPLETE-3535765-09 MCKENNA, Mark b29-04-1970"/>
    <x v="2"/>
    <s v="DERBYSHIRE CONSTABULARY-30"/>
    <x v="5"/>
    <x v="6"/>
    <d v="2011-12-28T00:00:00"/>
    <x v="2"/>
    <s v="2011-12"/>
  </r>
  <r>
    <s v="COMPLETE-P3 GERMANY OST-9D-4607938-11 BLEDEA Adrian Vasile 11-08-1989"/>
    <x v="5"/>
    <s v="CITY OF LONDON POLICE-48"/>
    <x v="10"/>
    <x v="9"/>
    <d v="2012-01-03T00:00:00"/>
    <x v="3"/>
    <s v="2011-12"/>
  </r>
  <r>
    <s v="COMPLETE-4761928-11 WALTERS Susan Jennifer 29-04-1946"/>
    <x v="2"/>
    <s v="Avon And Somerset Constabulary"/>
    <x v="4"/>
    <x v="6"/>
    <d v="2012-01-04T00:00:00"/>
    <x v="3"/>
    <s v="2011-12"/>
  </r>
  <r>
    <s v="COMPLETE-P3 GERMANY OST-4588868-11 MIHAI Vasile 18-05-1985"/>
    <x v="5"/>
    <s v="DERBYSHIRE CONSTABULARY-30"/>
    <x v="10"/>
    <x v="9"/>
    <d v="2012-01-04T00:00:00"/>
    <x v="3"/>
    <s v="2011-12"/>
  </r>
  <r>
    <s v="COMPLETE P3 BELGIUM OST-9E-4854633-12 GALE, David 08-12-1956"/>
    <x v="2"/>
    <s v="METROPOLITAN POLICE-01"/>
    <x v="5"/>
    <x v="11"/>
    <d v="2012-01-06T00:00:00"/>
    <x v="3"/>
    <s v="2011-12"/>
  </r>
  <r>
    <s v="COMPLETE P3 IRELAND OST-9L-4492595-11 DOYLE Yvonne 03-04-1950"/>
    <x v="2"/>
    <s v="Other"/>
    <x v="2"/>
    <x v="4"/>
    <d v="2012-01-08T00:00:00"/>
    <x v="3"/>
    <s v="2011-12"/>
  </r>
  <r>
    <s v="COMPLETE-P3 POLAND OST-9D-4655979-11 BOGUSZ Rafael 29-05-1985"/>
    <x v="1"/>
    <s v="Police Scotland"/>
    <x v="1"/>
    <x v="1"/>
    <d v="2012-01-09T00:00:00"/>
    <x v="3"/>
    <s v="2011-12"/>
  </r>
  <r>
    <s v="COMPLETED OST-9T-4828901-11 CARTER John David 12-06-1944"/>
    <x v="2"/>
    <s v="WEST MIDLANDS POLICE-20"/>
    <x v="6"/>
    <x v="0"/>
    <d v="2012-01-10T00:00:00"/>
    <x v="3"/>
    <s v="2011-12"/>
  </r>
  <r>
    <s v="COMPLETE-4854610-12  ROSE, Stanley 16-06-1937"/>
    <x v="2"/>
    <s v="METROPOLITAN POLICE-01"/>
    <x v="5"/>
    <x v="11"/>
    <d v="2012-01-13T00:00:00"/>
    <x v="3"/>
    <s v="2011-12"/>
  </r>
  <r>
    <s v="COMPLETE-P3 SPAIN OST-9A-4557674-11 WILCOX Alan 30-11-1970"/>
    <x v="2"/>
    <s v="METROPOLITAN POLICE-01"/>
    <x v="10"/>
    <x v="6"/>
    <d v="2012-01-18T00:00:00"/>
    <x v="3"/>
    <s v="2011-12"/>
  </r>
  <r>
    <s v="COMPLETE-P3 ROMANIA OST-9D-4871169-12 BOCA, Romulus Giligor b31-08-1980"/>
    <x v="5"/>
    <s v="Customs &amp; Revenue"/>
    <x v="5"/>
    <x v="8"/>
    <d v="2012-01-20T00:00:00"/>
    <x v="3"/>
    <s v="2011-12"/>
  </r>
  <r>
    <s v="COMPLETE P3 ROMANIA OST-9L-5040269-12 CRISAN David 04-05-1977"/>
    <x v="5"/>
    <s v="METROPOLITAN POLICE-01"/>
    <x v="5"/>
    <x v="8"/>
    <d v="2012-01-22T00:00:00"/>
    <x v="3"/>
    <s v="2011-12"/>
  </r>
  <r>
    <s v="COMPLETE-4724742-11 KELLY Daniel 08-02-1979"/>
    <x v="2"/>
    <s v="STAFFORDSHIRE POLICE-21"/>
    <x v="6"/>
    <x v="6"/>
    <d v="2012-01-23T00:00:00"/>
    <x v="3"/>
    <s v="2011-12"/>
  </r>
  <r>
    <s v="P3 PORTUGAL OST-9E-4463422-11 ROSE Ronald Lee 18-11-1986"/>
    <x v="2"/>
    <s v="WEST MIDLANDS POLICE-20"/>
    <x v="10"/>
    <x v="13"/>
    <d v="2012-01-27T00:00:00"/>
    <x v="3"/>
    <s v="2011-12"/>
  </r>
  <r>
    <s v="COMPLETE OST-9T-4669463-11 MARGOL Arkadiusz 03-07-1981"/>
    <x v="1"/>
    <s v="NORTH YORKSHIRE POLICE-12"/>
    <x v="5"/>
    <x v="0"/>
    <d v="2012-01-28T00:00:00"/>
    <x v="3"/>
    <s v="2011-12"/>
  </r>
  <r>
    <s v="P3 PORTUGAL OST-9P-4406336-11 CRAVEIRO Rui Guilherme 06-08-1969"/>
    <x v="19"/>
    <s v="Avon And Somerset Constabulary"/>
    <x v="5"/>
    <x v="13"/>
    <d v="2012-02-01T00:00:00"/>
    <x v="3"/>
    <s v="2011-12"/>
  </r>
  <r>
    <s v="COMPLETE-P3 FRANCE OST-9A-228544-06 BONNEY Christopher John 29-06-1967 "/>
    <x v="2"/>
    <s v="WEST MERCIA CONSTABULARY-22"/>
    <x v="0"/>
    <x v="2"/>
    <d v="2012-02-01T00:00:00"/>
    <x v="3"/>
    <s v="2011-12"/>
  </r>
  <r>
    <s v="COMPLETE-P3 SPAIN OST-9A-4806764-11 BENTHAM John Nicholas 09-11-1981"/>
    <x v="2"/>
    <s v="LANCASHIRE CONSTABULARY-04"/>
    <x v="12"/>
    <x v="6"/>
    <d v="2012-02-05T00:00:00"/>
    <x v="3"/>
    <s v="2011-12"/>
  </r>
  <r>
    <s v="COMPLETE P3 IRELAND OST-9B-4903572-12 MCFADDEN Michael Bernard James 05-08-1958"/>
    <x v="4"/>
    <s v="POLICE SERVICE NORTHERN IRELAND-98"/>
    <x v="5"/>
    <x v="4"/>
    <d v="2012-02-06T00:00:00"/>
    <x v="3"/>
    <s v="2011-12"/>
  </r>
  <r>
    <s v="COMPLETE P3 NETHERLANDS 9T-4902059-12 SCHRIJER, Casper b04-11-1946 [Drugs]"/>
    <x v="0"/>
    <s v="WEST YORKSHIRE POLICE-13"/>
    <x v="6"/>
    <x v="0"/>
    <d v="2012-02-06T00:00:00"/>
    <x v="3"/>
    <s v="2011-12"/>
  </r>
  <r>
    <s v="COMPLETE-P3 SPAIN OST-9A-1054260-06 BROWNING Roger Munro 20-05-1967"/>
    <x v="2"/>
    <s v="Police Scotland"/>
    <x v="9"/>
    <x v="6"/>
    <d v="2012-02-09T00:00:00"/>
    <x v="3"/>
    <s v="2011-12"/>
  </r>
  <r>
    <s v="COMPLETE-P3 SPAIN OST-9A-4857016-11 LAKE Robert Maurice 30-04-1952"/>
    <x v="2"/>
    <s v="SUSSEX POLICE-47"/>
    <x v="0"/>
    <x v="6"/>
    <d v="2012-02-09T00:00:00"/>
    <x v="3"/>
    <s v="2011-12"/>
  </r>
  <r>
    <s v="COMPLETE P3 IRELAND OST-9B-4816432-11 MURPHY Aidan 19-08-1975"/>
    <x v="4"/>
    <s v="THAMES VALLEY POLICE-43"/>
    <x v="6"/>
    <x v="4"/>
    <d v="2012-02-10T00:00:00"/>
    <x v="3"/>
    <s v="2011-12"/>
  </r>
  <r>
    <s v="P3 IRELAND COMPLETE OST-9B-2672889-07 PREECE Geoffrey John 15-08-1973"/>
    <x v="2"/>
    <s v="SOUTH WALES POLICE-62"/>
    <x v="6"/>
    <x v="4"/>
    <d v="2012-02-12T00:00:00"/>
    <x v="3"/>
    <s v="2011-12"/>
  </r>
  <r>
    <s v="COMPLETE-P3 SPAIN OST-9A-4449355-11 WILLIS Thomas Robertson 30-07-1954"/>
    <x v="2"/>
    <s v="Police Scotland"/>
    <x v="6"/>
    <x v="6"/>
    <d v="2012-02-13T00:00:00"/>
    <x v="3"/>
    <s v="2011-12"/>
  </r>
  <r>
    <s v="EXTRADITION REFUSED - SENTENCE TRANSFER ONGOING - P3 CZECH REPUBLIC OST-9P-4677807-11 GINOVA Nela 19-09-1987"/>
    <x v="29"/>
    <s v="GREATER MANCHESTER POLICE-06"/>
    <x v="7"/>
    <x v="19"/>
    <d v="2012-02-15T00:00:00"/>
    <x v="3"/>
    <s v="2011-12"/>
  </r>
  <r>
    <s v="TEMP SURRENDER P3 POLAND OST-9D-4926626-12 MELANIUK Ireneusz 03-01-1984"/>
    <x v="1"/>
    <s v="SUFFOLK CONSTABULARY-37"/>
    <x v="3"/>
    <x v="1"/>
    <d v="2012-02-20T00:00:00"/>
    <x v="3"/>
    <s v="2011-12"/>
  </r>
  <r>
    <s v="COMPLETE P3 POLAND OST-9D-4773460-11 KUCZYNSKI Dariusz 12-09-1969"/>
    <x v="1"/>
    <s v="KENT COUNTY POLICE-46"/>
    <x v="6"/>
    <x v="1"/>
    <d v="2012-02-21T00:00:00"/>
    <x v="3"/>
    <s v="2011-12"/>
  </r>
  <r>
    <s v="COMPLETE-OST P3 NETHERLANDS OST-4277412-10 CHRISTIE James  b04-09-1980 (DRU Pt3) [PREP]"/>
    <x v="2"/>
    <s v="MERSEYSIDE POLICE-05"/>
    <x v="6"/>
    <x v="0"/>
    <d v="2012-02-22T00:00:00"/>
    <x v="3"/>
    <s v="2011-12"/>
  </r>
  <r>
    <s v="WITHDRAWN P3 IRELAND OST-9L-4621335-11 CAHILL David James 05-01-1971"/>
    <x v="4"/>
    <s v="METROPOLITAN POLICE-01"/>
    <x v="10"/>
    <x v="4"/>
    <d v="2012-02-22T00:00:00"/>
    <x v="3"/>
    <s v="2011-12"/>
  </r>
  <r>
    <s v="COMPLETE P3 IRELAND OST-9B-4777491-11 CREAVEN Gareth 30-09-1983"/>
    <x v="2"/>
    <s v="GREATER MANCHESTER POLICE-06"/>
    <x v="2"/>
    <x v="4"/>
    <d v="2012-02-29T00:00:00"/>
    <x v="3"/>
    <s v="2011-12"/>
  </r>
  <r>
    <s v="COMLPETE P3 LATVIA OST-9J-4952934-12 JUDINS Ignas 01-07-1982"/>
    <x v="43"/>
    <s v="DERBYSHIRE CONSTABULARY-30"/>
    <x v="1"/>
    <x v="23"/>
    <d v="2012-03-06T00:00:00"/>
    <x v="3"/>
    <s v="2011-12"/>
  </r>
  <r>
    <s v="COMPLETE P3 SPAIN OST-9A-4896972-12 EL-JUNDI Omar 05-08-1976"/>
    <x v="2"/>
    <s v="METROPOLITAN POLICE-01"/>
    <x v="4"/>
    <x v="6"/>
    <d v="2012-03-06T00:00:00"/>
    <x v="3"/>
    <s v="2011-12"/>
  </r>
  <r>
    <s v="COMPLETE P3 IRELAND OST-9B-4787560-11 WHELAN Robert Gerard 06-06-1981"/>
    <x v="2"/>
    <s v="WEST YORKSHIRE POLICE-13"/>
    <x v="9"/>
    <x v="4"/>
    <d v="2012-03-07T00:00:00"/>
    <x v="3"/>
    <s v="2011-12"/>
  </r>
  <r>
    <s v="COMPLETE P3 ITALY OST-9E-4839812-11 POLLASTRO Gianluca 05-06-1980"/>
    <x v="31"/>
    <s v="Avon And Somerset Constabulary"/>
    <x v="9"/>
    <x v="17"/>
    <d v="2012-03-08T00:00:00"/>
    <x v="3"/>
    <s v="2011-12"/>
  </r>
  <r>
    <s v="P3 LITHUANIA OST-9J-4314984-10 SALMANOVIC Andrej 26-10-1984"/>
    <x v="23"/>
    <s v="CAMBRIDGESHIRE CONSTABULARY-35"/>
    <x v="9"/>
    <x v="16"/>
    <d v="2012-03-08T00:00:00"/>
    <x v="3"/>
    <s v="2011-12"/>
  </r>
  <r>
    <s v="COMPLETE P3 PORTUGAL OST-9E-4624967-11 MENDES Paulo 26-09-1981"/>
    <x v="19"/>
    <s v="METROPOLITAN POLICE-01"/>
    <x v="5"/>
    <x v="13"/>
    <d v="2012-03-08T00:00:00"/>
    <x v="3"/>
    <s v="2011-12"/>
  </r>
  <r>
    <s v="COMPLETE P3 NETHERLANDS OST-9T-4655667-11 DOWNES Tony 16-02-1986"/>
    <x v="2"/>
    <s v="MERSEYSIDE POLICE-05"/>
    <x v="5"/>
    <x v="0"/>
    <d v="2012-03-09T00:00:00"/>
    <x v="3"/>
    <s v="2011-12"/>
  </r>
  <r>
    <s v="COMPLETE P3 SPAIN OST-9A-4584268-11 AGIUS Shane Michael 17-11-1980"/>
    <x v="2"/>
    <s v="Humberside Police"/>
    <x v="10"/>
    <x v="6"/>
    <d v="2012-03-13T00:00:00"/>
    <x v="3"/>
    <s v="2011-12"/>
  </r>
  <r>
    <s v="COMPLETED-9A-4128465-10 SANCHEZ CANADAS Mariano Angel 01-04-1959"/>
    <x v="7"/>
    <s v="HAMPSHIRE CONSTABULARY-44"/>
    <x v="6"/>
    <x v="6"/>
    <d v="2012-03-14T00:00:00"/>
    <x v="3"/>
    <s v="2011-12"/>
  </r>
  <r>
    <s v="COMPLETE P3 SPAIN OST-9A-4536466-11 NEWNHAM John 06-10-1957"/>
    <x v="2"/>
    <s v="WEST YORKSHIRE POLICE-13"/>
    <x v="2"/>
    <x v="6"/>
    <d v="2012-03-15T00:00:00"/>
    <x v="3"/>
    <s v="2011-12"/>
  </r>
  <r>
    <s v="P3 LITHUANIA OST-9D-4145127-10 CIOKSTINAS Gytis b 27-01-1988"/>
    <x v="23"/>
    <s v="CAMBRIDGESHIRE CONSTABULARY-35"/>
    <x v="12"/>
    <x v="16"/>
    <d v="2012-03-16T00:00:00"/>
    <x v="3"/>
    <s v="2011-12"/>
  </r>
  <r>
    <s v="COMPLETE P3 SPAIN 9A-4907556-12 BURN Rory 15-11-1977"/>
    <x v="2"/>
    <s v="Durham"/>
    <x v="9"/>
    <x v="6"/>
    <d v="2012-03-16T00:00:00"/>
    <x v="3"/>
    <s v="2011-12"/>
  </r>
  <r>
    <s v="COMPLETE P3 SPAIN 9A-4894268-12 MAY Jamie Francis 09-07-1979"/>
    <x v="2"/>
    <s v="LANCASHIRE CONSTABULARY-04"/>
    <x v="6"/>
    <x v="6"/>
    <d v="2012-03-21T00:00:00"/>
    <x v="3"/>
    <s v="2011-12"/>
  </r>
  <r>
    <s v="P3 IRELAND OST-9L-1494602-07 OCONNOR Thomas 02-11-1966"/>
    <x v="4"/>
    <s v="Customs &amp; Revenue"/>
    <x v="2"/>
    <x v="4"/>
    <d v="2012-03-26T00:00:00"/>
    <x v="3"/>
    <s v="2011-12"/>
  </r>
  <r>
    <s v="COMPLETE P3 IRELAND OST-9B-4193622-10 OLEARY Paul Dennis 03-10-1978"/>
    <x v="4"/>
    <s v="MERSEYSIDE POLICE-05"/>
    <x v="5"/>
    <x v="4"/>
    <d v="2012-03-26T00:00:00"/>
    <x v="3"/>
    <s v="2011-12"/>
  </r>
  <r>
    <s v="COMPLETED OST-9A-3509986-09 McGOVERN Mark 12-09-1962"/>
    <x v="2"/>
    <s v="Customs &amp; Revenue"/>
    <x v="11"/>
    <x v="2"/>
    <d v="2012-03-28T00:00:00"/>
    <x v="3"/>
    <s v="2011-12"/>
  </r>
  <r>
    <s v="COMPLETE P3 NETHERLANDS OST-9T-4989486-12 SEALE Jason Lee 24-05-1968"/>
    <x v="2"/>
    <s v="MERSEYSIDE POLICE-05"/>
    <x v="6"/>
    <x v="0"/>
    <d v="2012-03-29T00:00:00"/>
    <x v="3"/>
    <s v="2011-12"/>
  </r>
  <r>
    <s v="COMPLETE P3 BELGIUM OST-9E-4846764-11 BABAR Suleman 30-04-1984 (MUR)"/>
    <x v="10"/>
    <s v="BEDFORDSHIRE POLICE-40"/>
    <x v="3"/>
    <x v="11"/>
    <d v="2012-03-30T00:00:00"/>
    <x v="3"/>
    <s v="2011-12"/>
  </r>
  <r>
    <s v="COMPLETE P3 NETHERLANDS OST-9T-4989482-12 VAN GELDER Theodorus Jacobus 08-05-1956"/>
    <x v="0"/>
    <s v="MERSEYSIDE POLICE-05"/>
    <x v="6"/>
    <x v="0"/>
    <d v="2012-03-30T00:00:00"/>
    <x v="3"/>
    <s v="2011-12"/>
  </r>
  <r>
    <s v="COMPLETE P3 ROMANIA OST-9D-4886342-12 NEACSU Adrian 29-09-1983"/>
    <x v="5"/>
    <s v="Customs &amp; Revenue"/>
    <x v="2"/>
    <x v="8"/>
    <d v="2012-04-04T00:00:00"/>
    <x v="3"/>
    <s v="2012-13"/>
  </r>
  <r>
    <s v="COMPLETE P3 NETHERLANDS OST-9T-4932881-12 BRADLEY Raymond 24-03-1967"/>
    <x v="2"/>
    <s v="MERSEYSIDE POLICE-05"/>
    <x v="6"/>
    <x v="0"/>
    <d v="2012-04-04T00:00:00"/>
    <x v="3"/>
    <s v="2012-13"/>
  </r>
  <r>
    <s v="COMPLETE P3 NETHERLANDS OST-9T-4615055-11 BRADLEY Kirk Trevor 07-09-1985"/>
    <x v="2"/>
    <s v="MERSEYSIDE POLICE-05"/>
    <x v="5"/>
    <x v="0"/>
    <d v="2012-04-04T00:00:00"/>
    <x v="3"/>
    <s v="2012-13"/>
  </r>
  <r>
    <s v="COMPLETED OST-9A-3880811-10 GRAJALES Jose Fernando Pineda 03-01-1968"/>
    <x v="37"/>
    <s v="MERSEYSIDE POLICE-05"/>
    <x v="6"/>
    <x v="6"/>
    <d v="2012-04-16T00:00:00"/>
    <x v="3"/>
    <s v="2012-13"/>
  </r>
  <r>
    <s v="COMPLETE P3 SPAIN OST-9A-4723541-11 DOHERTY Tracey Ann 03-06-1961"/>
    <x v="2"/>
    <s v="GWENT POLICE-61"/>
    <x v="2"/>
    <x v="6"/>
    <d v="2012-04-20T00:00:00"/>
    <x v="3"/>
    <s v="2012-13"/>
  </r>
  <r>
    <s v="COMPLETE P3 SPAIN OST-9A-4882833-12 BROWN Michael Robert Alexander 19-04-1966"/>
    <x v="2"/>
    <s v="CITY OF LONDON POLICE-48"/>
    <x v="2"/>
    <x v="6"/>
    <d v="2012-04-21T00:00:00"/>
    <x v="3"/>
    <s v="2012-13"/>
  </r>
  <r>
    <s v="COMPLETE P3 SPAIN OST-9A-4983486-12 KELK Harry Raymond 18-02-1945"/>
    <x v="2"/>
    <s v="THAMES VALLEY POLICE-43"/>
    <x v="1"/>
    <x v="6"/>
    <d v="2012-04-23T00:00:00"/>
    <x v="3"/>
    <s v="2012-13"/>
  </r>
  <r>
    <s v="COMPLETE P3 SPAIN 9A-4967886-12 WOODS Peter John Joseph 02-02-1959"/>
    <x v="2"/>
    <s v="Police Scotland"/>
    <x v="6"/>
    <x v="6"/>
    <d v="2012-04-26T00:00:00"/>
    <x v="3"/>
    <s v="2012-13"/>
  </r>
  <r>
    <s v="COMPLETE P3 IRELAND OST-9B-4924188-12 McBRIDE Hugh 17-11-1957"/>
    <x v="4"/>
    <s v="KENT COUNTY POLICE-46"/>
    <x v="4"/>
    <x v="4"/>
    <d v="2012-05-01T00:00:00"/>
    <x v="3"/>
    <s v="2012-13"/>
  </r>
  <r>
    <s v="COMPLETE P3 SPAIN OST-9A-4959247-12 NAWAZ CHEEMA Mohammed Shah 12-07-1982"/>
    <x v="21"/>
    <s v="LANCASHIRE CONSTABULARY-04"/>
    <x v="1"/>
    <x v="6"/>
    <d v="2012-05-03T00:00:00"/>
    <x v="3"/>
    <s v="2012-13"/>
  </r>
  <r>
    <s v="P3 FRANCE OST-9J-4677590-11 RUSH Mervyn Christopher 20-06-1945 British"/>
    <x v="2"/>
    <s v="NORFOLK CONSTABULARY-36"/>
    <x v="4"/>
    <x v="2"/>
    <d v="2012-05-04T00:00:00"/>
    <x v="3"/>
    <s v="2012-13"/>
  </r>
  <r>
    <s v="COMPLETE P3 SPAIN OST-9A-5021782-12 WOLSTENHOLME Martin 08-07-1979"/>
    <x v="2"/>
    <s v="STAFFORDSHIRE POLICE-21"/>
    <x v="12"/>
    <x v="6"/>
    <d v="2012-05-10T00:00:00"/>
    <x v="3"/>
    <s v="2012-13"/>
  </r>
  <r>
    <s v="COMPLETE P3 ITALY OST-9E-5037022-12 LLESHI, Arben b29041987"/>
    <x v="6"/>
    <s v="HAMPSHIRE CONSTABULARY-44"/>
    <x v="3"/>
    <x v="17"/>
    <d v="2012-05-11T00:00:00"/>
    <x v="3"/>
    <s v="2012-13"/>
  </r>
  <r>
    <s v="COMPLETE P3 SPAIN OST-9A-4801718-11 WORRELL Robert dob 10-11-1977"/>
    <x v="2"/>
    <s v="METROPOLITAN POLICE-01"/>
    <x v="10"/>
    <x v="6"/>
    <d v="2012-05-12T00:00:00"/>
    <x v="3"/>
    <s v="2012-13"/>
  </r>
  <r>
    <s v="COMPLETE P3 SPAIN OST-9A-4920601-12 HANNON Barry 14-09-1976"/>
    <x v="2"/>
    <s v="METROPOLITAN POLICE-01"/>
    <x v="3"/>
    <x v="6"/>
    <d v="2012-05-14T00:00:00"/>
    <x v="3"/>
    <s v="2012-13"/>
  </r>
  <r>
    <s v="COMPLETE P3 FRANCE 9F-4179628-10 HAMMADI Fethi 24-11-1982"/>
    <x v="41"/>
    <s v="METROPOLITAN POLICE-01"/>
    <x v="1"/>
    <x v="6"/>
    <d v="2012-05-14T00:00:00"/>
    <x v="3"/>
    <s v="2012-13"/>
  </r>
  <r>
    <s v="COMPLETE P3 BELGIUM OST-9E-4639851-11 BRACKE Danny Gerritt 14-05-1958"/>
    <x v="10"/>
    <s v="KENT COUNTY POLICE-46"/>
    <x v="7"/>
    <x v="11"/>
    <d v="2012-05-15T00:00:00"/>
    <x v="3"/>
    <s v="2012-13"/>
  </r>
  <r>
    <s v="COMPLETE P3 SPAIN OST-9A-4940758-12 MULDOON Anthony 02-08-1946"/>
    <x v="2"/>
    <s v="SUFFOLK CONSTABULARY-37"/>
    <x v="2"/>
    <x v="6"/>
    <d v="2012-05-17T00:00:00"/>
    <x v="3"/>
    <s v="2012-13"/>
  </r>
  <r>
    <s v="COMPLETE P3 SPAIN OST-9A-4940814-12 ROGERS Bradley 28-02-1984"/>
    <x v="2"/>
    <s v="SUFFOLK CONSTABULARY-37"/>
    <x v="2"/>
    <x v="6"/>
    <d v="2012-05-17T00:00:00"/>
    <x v="3"/>
    <s v="2012-13"/>
  </r>
  <r>
    <s v="COMPLETE P3 SPAIN OST-9L-4940881-12 FRENCH Geraldine Baxter 27-11-1952"/>
    <x v="2"/>
    <s v="SUFFOLK CONSTABULARY-37"/>
    <x v="2"/>
    <x v="6"/>
    <d v="2012-05-17T00:00:00"/>
    <x v="3"/>
    <s v="2012-13"/>
  </r>
  <r>
    <s v="DECEASED - P3 IRELAND OST-9B-4479138-11 COYNE Stephen Joseph 23-01-1951"/>
    <x v="2"/>
    <s v="METROPOLITAN POLICE-01"/>
    <x v="4"/>
    <x v="4"/>
    <d v="2012-05-18T00:00:00"/>
    <x v="3"/>
    <s v="2012-13"/>
  </r>
  <r>
    <s v="COMPLETE P3 - SPAIN OST-9L-4983572-12 GODWIN Gaynor Jean 16-09-1977"/>
    <x v="2"/>
    <s v="METROPOLITAN POLICE-01"/>
    <x v="2"/>
    <x v="6"/>
    <d v="2012-05-25T00:00:00"/>
    <x v="3"/>
    <s v="2012-13"/>
  </r>
  <r>
    <s v="COMPLETE P3 IRELAND OST-9B-4720094-11 ODWYER Aidan 04-09-1972"/>
    <x v="4"/>
    <s v="SUSSEX POLICE-47"/>
    <x v="0"/>
    <x v="4"/>
    <d v="2012-05-28T00:00:00"/>
    <x v="3"/>
    <s v="2012-13"/>
  </r>
  <r>
    <s v="P3 BELGIUM OST-9E-5034116-12 HANIY Mohammed 11-10-1990"/>
    <x v="2"/>
    <s v="BEDFORDSHIRE POLICE-40"/>
    <x v="3"/>
    <x v="11"/>
    <d v="2012-05-30T00:00:00"/>
    <x v="3"/>
    <s v="2012-13"/>
  </r>
  <r>
    <s v="COMPLETE P3 GERMANY OST-9E-4663166-11 KULIKAUSKAS Andrius 10-02-1979"/>
    <x v="23"/>
    <s v="HERTFORDSHIRE CONSTABULARY-41"/>
    <x v="1"/>
    <x v="9"/>
    <d v="2012-06-01T00:00:00"/>
    <x v="3"/>
    <s v="2012-13"/>
  </r>
  <r>
    <s v="COMPLETE P3 NETHERLANDS OST-9T-5086070-12 DAVIES Joseph 15-11-1976"/>
    <x v="2"/>
    <s v="GREATER MANCHESTER POLICE-06"/>
    <x v="3"/>
    <x v="0"/>
    <d v="2012-06-08T00:00:00"/>
    <x v="3"/>
    <s v="2012-13"/>
  </r>
  <r>
    <s v="COMPLETE P3 IRELAND OST-9B-4879124-12 OPENSHAW James 23-03-1951"/>
    <x v="2"/>
    <s v="LANCASHIRE CONSTABULARY-04"/>
    <x v="0"/>
    <x v="4"/>
    <d v="2012-06-12T00:00:00"/>
    <x v="3"/>
    <s v="2012-13"/>
  </r>
  <r>
    <s v="P3 - DOMESTIC - IRELAND OST-9B-4701502-11 GORMAN Joseph 27-11-1961"/>
    <x v="4"/>
    <s v="METROPOLITAN POLICE-01"/>
    <x v="0"/>
    <x v="4"/>
    <d v="2012-06-12T00:00:00"/>
    <x v="3"/>
    <s v="2012-13"/>
  </r>
  <r>
    <s v="CANCELLED P3 IRELAND 9B-3798430-09  FLANAGAN Paul John 07-03-1980"/>
    <x v="4"/>
    <s v="LANCASHIRE CONSTABULARY-04"/>
    <x v="5"/>
    <x v="4"/>
    <d v="2012-06-13T00:00:00"/>
    <x v="3"/>
    <s v="2012-13"/>
  </r>
  <r>
    <s v="P3 GERMANY OST-9E-5094691-12 ABDALLA Anas Abdow 22-02-1989"/>
    <x v="2"/>
    <s v="WEST MIDLANDS POLICE-20"/>
    <x v="11"/>
    <x v="9"/>
    <d v="2012-06-14T00:00:00"/>
    <x v="3"/>
    <s v="2012-13"/>
  </r>
  <r>
    <s v="P3 FRANCE OST-9F-5022102-12 JOVANOVIC Roki 25-03-1986"/>
    <x v="15"/>
    <s v="WEST MIDLANDS POLICE-20"/>
    <x v="9"/>
    <x v="2"/>
    <d v="2012-06-15T00:00:00"/>
    <x v="3"/>
    <s v="2012-13"/>
  </r>
  <r>
    <s v="COMPLETE P3 SPAIN OST-9A-4871746-12 WILSON Barry Joseph 26-07-1975"/>
    <x v="2"/>
    <s v="CUMBRIA CONSTABULARY-03"/>
    <x v="2"/>
    <x v="6"/>
    <d v="2012-06-16T00:00:00"/>
    <x v="3"/>
    <s v="2012-13"/>
  </r>
  <r>
    <s v="COMPLETE P3 SPAIN OST-9A-4615968-11 CHALK Antony Simon 06-02-1962"/>
    <x v="2"/>
    <s v="SOUTH WALES POLICE-62"/>
    <x v="2"/>
    <x v="6"/>
    <d v="2012-06-22T00:00:00"/>
    <x v="3"/>
    <s v="2012-13"/>
  </r>
  <r>
    <s v="P3 SLOVAKIA OST-9D-5086245-12 KARICKA Miroslav 06-04-1967"/>
    <x v="36"/>
    <s v="WEST YORKSHIRE POLICE-13"/>
    <x v="1"/>
    <x v="22"/>
    <d v="2012-06-27T00:00:00"/>
    <x v="3"/>
    <s v="2012-13"/>
  </r>
  <r>
    <s v="P3 SLOVAKIA OST-9D-5086911-12 DZUDZA Jan 13-04-1972"/>
    <x v="36"/>
    <s v="WEST YORKSHIRE POLICE-13"/>
    <x v="1"/>
    <x v="22"/>
    <d v="2012-06-27T00:00:00"/>
    <x v="3"/>
    <s v="2012-13"/>
  </r>
  <r>
    <s v="P3 SLOVAKIA OST-9D-5086920-12 TIPAN Matus 12-06-1984"/>
    <x v="36"/>
    <s v="WEST YORKSHIRE POLICE-13"/>
    <x v="1"/>
    <x v="22"/>
    <d v="2012-06-27T00:00:00"/>
    <x v="3"/>
    <s v="2012-13"/>
  </r>
  <r>
    <s v="P3 POLAND OST-9D-5030678-12 BRAMBERGER Jaroslaw b02-12-1973"/>
    <x v="1"/>
    <s v="Customs &amp; Revenue"/>
    <x v="2"/>
    <x v="1"/>
    <d v="2012-06-29T00:00:00"/>
    <x v="3"/>
    <s v="2012-13"/>
  </r>
  <r>
    <s v="P3 NETHERLANDS OST-9P-5106689-12 VAN HASSELT Sven Erik 06-12-1986 Dutch"/>
    <x v="0"/>
    <s v="HAMPSHIRE CONSTABULARY-44"/>
    <x v="5"/>
    <x v="0"/>
    <d v="2012-07-06T00:00:00"/>
    <x v="3"/>
    <s v="2012-13"/>
  </r>
  <r>
    <s v="P3 NETHERLANDS OST-9P-5106714-12 SIMPKINS Natasha Maria 05-03-1987"/>
    <x v="2"/>
    <s v="HAMPSHIRE CONSTABULARY-44"/>
    <x v="5"/>
    <x v="0"/>
    <d v="2012-07-06T00:00:00"/>
    <x v="3"/>
    <s v="2012-13"/>
  </r>
  <r>
    <s v="P3 LATVIA OST-9D-5072160-12 TRIMAILOVS, Mihails b 06-01-1980"/>
    <x v="43"/>
    <s v="STAFFORDSHIRE POLICE-21"/>
    <x v="1"/>
    <x v="23"/>
    <d v="2012-07-09T00:00:00"/>
    <x v="3"/>
    <s v="2012-13"/>
  </r>
  <r>
    <s v="COMPLETE P3 SPAIN OST-9A-5138737-12 DAVEY Joshua Marnie 02-10-1991"/>
    <x v="2"/>
    <s v="NOTTINGHAMSHIRE POLICE-31"/>
    <x v="3"/>
    <x v="6"/>
    <d v="2012-07-13T00:00:00"/>
    <x v="3"/>
    <s v="2012-13"/>
  </r>
  <r>
    <s v="P3 GERMANY OST-9E-5080350-12 SHIELDS-MCKINLEY Desmond 01-12-1972"/>
    <x v="2"/>
    <s v="LEICESTERSHIRE CONSTABULARY-33"/>
    <x v="4"/>
    <x v="9"/>
    <d v="2012-07-18T00:00:00"/>
    <x v="3"/>
    <s v="2012-13"/>
  </r>
  <r>
    <s v="P3 GERMANY OST-9E-5079846-12 ANANTHARAJAH Phuvahaan 01-10-1988"/>
    <x v="16"/>
    <s v="METROPOLITAN POLICE-01"/>
    <x v="8"/>
    <x v="9"/>
    <d v="2012-07-18T00:00:00"/>
    <x v="3"/>
    <s v="2012-13"/>
  </r>
  <r>
    <s v="P3 IRELAND OST-9B-3013235-08 TIGHE James Anthony 20-08-1948"/>
    <x v="4"/>
    <s v="Customs &amp; Revenue"/>
    <x v="2"/>
    <x v="4"/>
    <d v="2012-07-24T00:00:00"/>
    <x v="3"/>
    <s v="2012-13"/>
  </r>
  <r>
    <s v="P3 ITALY OST-9E-5132138-12 PARMA Roberto 13-07-1958"/>
    <x v="31"/>
    <s v="Customs &amp; Revenue"/>
    <x v="2"/>
    <x v="17"/>
    <d v="2012-07-30T00:00:00"/>
    <x v="3"/>
    <s v="2012-13"/>
  </r>
  <r>
    <s v="P3 NETHERLANDS OST-9T-5040770-12 SPANNER Doanne Gracita 14-10-1974"/>
    <x v="44"/>
    <s v="METROPOLITAN POLICE-01"/>
    <x v="7"/>
    <x v="0"/>
    <d v="2012-07-31T00:00:00"/>
    <x v="3"/>
    <s v="2012-13"/>
  </r>
  <r>
    <s v="P3 FRANCE OST-9F-5173743-12 McLEAN Jordan 07-10-1990"/>
    <x v="2"/>
    <s v="Police Scotland"/>
    <x v="3"/>
    <x v="2"/>
    <d v="2012-08-09T00:00:00"/>
    <x v="3"/>
    <s v="2012-13"/>
  </r>
  <r>
    <s v="P3 ROMANIA OST-9D-5134429-12 FRINCU Marius Iulian 29-03-1978"/>
    <x v="5"/>
    <s v="METROPOLITAN POLICE-01"/>
    <x v="7"/>
    <x v="8"/>
    <d v="2012-08-10T00:00:00"/>
    <x v="3"/>
    <s v="2012-13"/>
  </r>
  <r>
    <s v="P3 ROMANIA OST-9D-5134452-12 ION Adrian 06-11-1984"/>
    <x v="5"/>
    <s v="METROPOLITAN POLICE-01"/>
    <x v="7"/>
    <x v="8"/>
    <d v="2012-08-10T00:00:00"/>
    <x v="3"/>
    <s v="2012-13"/>
  </r>
  <r>
    <s v="P3 BULGARIA OST-9P-5046602-12 SANDERSON Conrad 31-05-1962 British"/>
    <x v="2"/>
    <s v="Humberside Police"/>
    <x v="5"/>
    <x v="20"/>
    <d v="2012-08-11T00:00:00"/>
    <x v="3"/>
    <s v="2012-13"/>
  </r>
  <r>
    <s v="P3 IRELAND OST-9L-4572299-11 McDONALD Stephen 05-07-1976"/>
    <x v="2"/>
    <s v="HERTFORDSHIRE CONSTABULARY-41"/>
    <x v="9"/>
    <x v="4"/>
    <d v="2012-08-13T00:00:00"/>
    <x v="3"/>
    <s v="2012-13"/>
  </r>
  <r>
    <s v="P3 SPAIN OST-9L-5047853-12 MAY Anthony Leonard 30-06-1955"/>
    <x v="2"/>
    <s v="METROPOLITAN POLICE-01"/>
    <x v="11"/>
    <x v="6"/>
    <d v="2012-08-13T00:00:00"/>
    <x v="3"/>
    <s v="2012-13"/>
  </r>
  <r>
    <s v="COMPLETE P3 SPAIN OST-9L-4894182-12 BROADBENT Lee William 15-02-1979"/>
    <x v="2"/>
    <s v="LANCASHIRE CONSTABULARY-04"/>
    <x v="6"/>
    <x v="6"/>
    <d v="2012-08-14T00:00:00"/>
    <x v="3"/>
    <s v="2012-13"/>
  </r>
  <r>
    <s v="COMPLETE P3 BULGARIA OST-9L-5191289-12 STATES George 12-01-1945"/>
    <x v="2"/>
    <s v="Police Scotland"/>
    <x v="4"/>
    <x v="20"/>
    <d v="2012-08-17T00:00:00"/>
    <x v="3"/>
    <s v="2012-13"/>
  </r>
  <r>
    <s v="P3 NETHERLANDS OST-9P-5184801-12 WHEATLEY Glen 14-09-1968"/>
    <x v="2"/>
    <s v="SOCA "/>
    <x v="6"/>
    <x v="0"/>
    <d v="2012-08-18T00:00:00"/>
    <x v="3"/>
    <s v="2012-13"/>
  </r>
  <r>
    <s v="COMPLETE P3 NETHERLANDS OST-9L-5146005-12 DYSON Michael 27-11-1971"/>
    <x v="2"/>
    <s v="SOUTH YORKSHIRE POLICE-14"/>
    <x v="6"/>
    <x v="0"/>
    <d v="2012-08-18T00:00:00"/>
    <x v="3"/>
    <s v="2012-13"/>
  </r>
  <r>
    <s v="P3 IRELAND OST-9L-4984770-12 GOGGIN Thomas Michael 19-06-1970"/>
    <x v="4"/>
    <s v="MERSEYSIDE POLICE-05"/>
    <x v="9"/>
    <x v="4"/>
    <d v="2012-08-20T00:00:00"/>
    <x v="3"/>
    <s v="2012-13"/>
  </r>
  <r>
    <s v="P3 NETHERLANDS OST-9P-5197785-12 SOARES Milton John 10-12-1952"/>
    <x v="2"/>
    <s v="SOCA "/>
    <x v="6"/>
    <x v="0"/>
    <d v="2012-08-22T00:00:00"/>
    <x v="3"/>
    <s v="2012-13"/>
  </r>
  <r>
    <s v="COMPLETE P3 GIBRALTAR OST-9L-5214835-12 BENSON Gregory 29-11-1979"/>
    <x v="2"/>
    <s v="GREATER MANCHESTER POLICE-06"/>
    <x v="4"/>
    <x v="14"/>
    <d v="2012-08-30T00:00:00"/>
    <x v="3"/>
    <s v="2012-13"/>
  </r>
  <r>
    <s v="P3 IRELAND OST-9L-4796441-11 LYNCH Charles Finbar 11-04-1970"/>
    <x v="4"/>
    <s v="HAMPSHIRE CONSTABULARY-44"/>
    <x v="2"/>
    <x v="4"/>
    <d v="2012-09-04T00:00:00"/>
    <x v="3"/>
    <s v="2012-13"/>
  </r>
  <r>
    <s v="P3 ITALY OST-9P-5132062-12 MORI Alberto 06-02-1960"/>
    <x v="31"/>
    <s v="Customs &amp; Revenue"/>
    <x v="2"/>
    <x v="17"/>
    <d v="2012-09-06T00:00:00"/>
    <x v="3"/>
    <s v="2012-13"/>
  </r>
  <r>
    <s v="COMPLETE P3 MALTA OST-9L-4692224-11 GODBER Roy Alfred 04-12-1949"/>
    <x v="2"/>
    <s v="HAMPSHIRE CONSTABULARY-44"/>
    <x v="6"/>
    <x v="5"/>
    <d v="2012-09-09T00:00:00"/>
    <x v="3"/>
    <s v="2012-13"/>
  </r>
  <r>
    <s v="P3 MALTA OST-9L-4692232-11 ROBERTS David Allen 13-08-1953 British"/>
    <x v="2"/>
    <s v="HAMPSHIRE CONSTABULARY-44"/>
    <x v="6"/>
    <x v="5"/>
    <d v="2012-09-09T00:00:00"/>
    <x v="3"/>
    <s v="2012-13"/>
  </r>
  <r>
    <s v="P3 IRELAND OST-9P-5238135-12 HOLMES Michael Patrick 22-12-1972"/>
    <x v="4"/>
    <s v="WEST YORKSHIRE POLICE-13"/>
    <x v="9"/>
    <x v="4"/>
    <d v="2012-09-21T00:00:00"/>
    <x v="3"/>
    <s v="2012-13"/>
  </r>
  <r>
    <s v="COMPLETE P3 NETHERLANDS OST-9P-4989492-12 GORLEE Edwin Teus b10-06-1965"/>
    <x v="0"/>
    <s v="MERSEYSIDE POLICE-05"/>
    <x v="6"/>
    <x v="0"/>
    <d v="2012-09-22T00:00:00"/>
    <x v="3"/>
    <s v="2012-13"/>
  </r>
  <r>
    <s v="P3 ITALY OST-9L-5200834-12 CREPULJAR Vanja 09-04-1979"/>
    <x v="11"/>
    <s v="GLOUCESTERSHIRE CONSTABULARY-53"/>
    <x v="6"/>
    <x v="17"/>
    <d v="2012-09-28T00:00:00"/>
    <x v="3"/>
    <s v="2012-13"/>
  </r>
  <r>
    <s v="P3 IRELAND OST-9L-5189221-12 KEALY Michael 26-06-1986"/>
    <x v="4"/>
    <s v="LEICESTERSHIRE CONSTABULARY-33"/>
    <x v="8"/>
    <x v="4"/>
    <d v="2012-09-28T00:00:00"/>
    <x v="3"/>
    <s v="2012-13"/>
  </r>
  <r>
    <s v="COMPLETE P3 CZECH REPUBLIC OST-9P-5080412-12 SPINKS Warwick Andrew 25-07-1964"/>
    <x v="2"/>
    <s v="METROPOLITAN POLICE-01"/>
    <x v="4"/>
    <x v="19"/>
    <d v="2012-09-28T00:00:00"/>
    <x v="3"/>
    <s v="2012-13"/>
  </r>
  <r>
    <s v="P3 - CONSENT - FRANCE OST-9L-5255075-12 FORREST Jeremy 25-06-1982"/>
    <x v="2"/>
    <s v="SUSSEX POLICE-47"/>
    <x v="1"/>
    <x v="2"/>
    <d v="2012-09-28T00:00:00"/>
    <x v="3"/>
    <s v="2012-13"/>
  </r>
  <r>
    <s v="COMPLETE P3 FINLAND OST-9L-4944085-12 DAHIR Khaliil 03-07-1994"/>
    <x v="45"/>
    <s v="LEICESTERSHIRE CONSTABULARY-33"/>
    <x v="6"/>
    <x v="15"/>
    <d v="2012-10-01T00:00:00"/>
    <x v="3"/>
    <s v="2012-13"/>
  </r>
  <r>
    <s v="P3 SPAIN OST-9L-5109579-12 HEISS Sean 12-06-1984"/>
    <x v="4"/>
    <s v="METROPOLITAN POLICE-01"/>
    <x v="3"/>
    <x v="6"/>
    <d v="2012-10-01T00:00:00"/>
    <x v="3"/>
    <s v="2012-13"/>
  </r>
  <r>
    <s v="P3 FRANCE OST-9F-5047849-12 EASTHAM Alexandra Marcelle 28-08-1971"/>
    <x v="15"/>
    <s v="NORTH YORKSHIRE POLICE-12"/>
    <x v="0"/>
    <x v="2"/>
    <d v="2012-10-01T00:00:00"/>
    <x v="3"/>
    <s v="2012-13"/>
  </r>
  <r>
    <s v="P3 SPAIN 9L-3329028-08 KELLY Kevin Boyd 11-12-1970"/>
    <x v="2"/>
    <s v="SOCA "/>
    <x v="2"/>
    <x v="6"/>
    <d v="2012-10-01T00:00:00"/>
    <x v="3"/>
    <s v="2012-13"/>
  </r>
  <r>
    <s v="P3 NETHERLANDS OST-9L-5199021-12 FAWCETT Joseph 22-10-1986"/>
    <x v="2"/>
    <s v="SOUTH YORKSHIRE POLICE-14"/>
    <x v="6"/>
    <x v="0"/>
    <d v="2012-10-01T00:00:00"/>
    <x v="3"/>
    <s v="2012-13"/>
  </r>
  <r>
    <s v="P3 SPAIN OST-9L-5133522-12 CAMERON Michael Patrick Kenneth 11-01-1986"/>
    <x v="2"/>
    <s v="HERTFORDSHIRE CONSTABULARY-41"/>
    <x v="11"/>
    <x v="6"/>
    <d v="2012-10-03T00:00:00"/>
    <x v="3"/>
    <s v="2012-13"/>
  </r>
  <r>
    <s v="COMPLETE P3 -OP ZYGOS - CYPRUS 9L-4168076-10 SMITH Wayne Christopher 28-01-1974"/>
    <x v="2"/>
    <s v="WEST MIDLANDS POLICE-20"/>
    <x v="5"/>
    <x v="10"/>
    <d v="2012-10-03T00:00:00"/>
    <x v="3"/>
    <s v="2012-13"/>
  </r>
  <r>
    <s v="COMPLETE P3 -OP ZYGOS - CYPRUS 9L-4168092-10 SKELDING Julie Anne 23-08-1972"/>
    <x v="2"/>
    <s v="WEST MIDLANDS POLICE-20"/>
    <x v="5"/>
    <x v="10"/>
    <d v="2012-10-03T00:00:00"/>
    <x v="3"/>
    <s v="2012-13"/>
  </r>
  <r>
    <s v="P3 IRELAND OST-9L-5277518-12 DA SILVA Edson 06-10-1986"/>
    <x v="2"/>
    <s v="METROPOLITAN POLICE-01"/>
    <x v="10"/>
    <x v="4"/>
    <d v="2012-10-12T00:00:00"/>
    <x v="3"/>
    <s v="2012-13"/>
  </r>
  <r>
    <s v="P3 - TEMP SURRENDER - SPAIN 9A-4724544-11 VASILE Marcel 27-11-1970"/>
    <x v="5"/>
    <s v="METROPOLITAN POLICE-01"/>
    <x v="1"/>
    <x v="6"/>
    <d v="2012-10-16T00:00:00"/>
    <x v="3"/>
    <s v="2012-13"/>
  </r>
  <r>
    <s v="P3 POLAND OST-9L-5271689-12 MAZUR Michael 30-03-1978 POLAND"/>
    <x v="1"/>
    <s v="THAMES VALLEY POLICE-43"/>
    <x v="5"/>
    <x v="1"/>
    <d v="2012-10-18T00:00:00"/>
    <x v="3"/>
    <s v="2012-13"/>
  </r>
  <r>
    <s v="COMPLETE P3 SPAIN OST-9P-5301792-12 PADGETT Brent 05-05-1983"/>
    <x v="2"/>
    <s v="SOUTH YORKSHIRE POLICE-14"/>
    <x v="5"/>
    <x v="6"/>
    <d v="2012-10-27T00:00:00"/>
    <x v="3"/>
    <s v="2012-13"/>
  </r>
  <r>
    <s v="COMPLETE P3 ITALY OST-9L-4884608-12 MENON Antonio 18-03-1932"/>
    <x v="31"/>
    <s v="METROPOLITAN POLICE-01"/>
    <x v="4"/>
    <x v="17"/>
    <d v="2012-10-29T00:00:00"/>
    <x v="3"/>
    <s v="2012-13"/>
  </r>
  <r>
    <s v="P3 CZECH REPUBLIC OST-9L-5286653-12 HORNAK Stefan 19-08-1989"/>
    <x v="29"/>
    <s v="METROPOLITAN POLICE-01"/>
    <x v="1"/>
    <x v="19"/>
    <d v="2012-10-29T00:00:00"/>
    <x v="3"/>
    <s v="2012-13"/>
  </r>
  <r>
    <s v="P3 NETHERLANDS OST-9P-5204684-12 BARNES Paula 02-11-1967"/>
    <x v="2"/>
    <s v="Avon And Somerset Constabulary"/>
    <x v="5"/>
    <x v="0"/>
    <d v="2012-11-09T00:00:00"/>
    <x v="3"/>
    <s v="2012-13"/>
  </r>
  <r>
    <s v="P3 IRELAND OST-9L-4341584-10 JOYCE Thomas 16-05-1973"/>
    <x v="2"/>
    <s v="GREATER MANCHESTER POLICE-06"/>
    <x v="8"/>
    <x v="4"/>
    <d v="2012-11-21T00:00:00"/>
    <x v="3"/>
    <s v="2012-13"/>
  </r>
  <r>
    <s v="COMPLETE P3 SPAIN OST-9L-4935398-12 LOVELADY Ryan Francis 21-09-1977"/>
    <x v="2"/>
    <s v="HAMPSHIRE CONSTABULARY-44"/>
    <x v="6"/>
    <x v="6"/>
    <d v="2012-11-21T00:00:00"/>
    <x v="3"/>
    <s v="2012-13"/>
  </r>
  <r>
    <s v="COMPLETE P3 SPAIN 9P-5217963-12 MIRANDA, Juan Carlos 07-07-1965"/>
    <x v="7"/>
    <s v="ESSEX POLICE-42"/>
    <x v="2"/>
    <x v="6"/>
    <d v="2012-11-23T00:00:00"/>
    <x v="3"/>
    <s v="2012-13"/>
  </r>
  <r>
    <s v="P3 IRELAND OST-9J-5276186-12 CAWLEY Patrick 08-09-1958"/>
    <x v="4"/>
    <s v="HERTFORDSHIRE CONSTABULARY-41"/>
    <x v="5"/>
    <x v="4"/>
    <d v="2012-11-29T00:00:00"/>
    <x v="3"/>
    <s v="2012-13"/>
  </r>
  <r>
    <s v="P3 GERMANY OST-9P-5217855-12 JUNG Il Ho 13-09-1977 South Korea"/>
    <x v="46"/>
    <s v="METROPOLITAN POLICE-01"/>
    <x v="9"/>
    <x v="9"/>
    <d v="2012-12-03T00:00:00"/>
    <x v="3"/>
    <s v="2012-13"/>
  </r>
  <r>
    <s v="P3 IRELAND OST-9L-5128113-12 MOTHERSOUL Naomi 30-12-1959"/>
    <x v="2"/>
    <s v="Avon And Somerset Constabulary"/>
    <x v="8"/>
    <x v="4"/>
    <d v="2012-12-04T00:00:00"/>
    <x v="3"/>
    <s v="2012-13"/>
  </r>
  <r>
    <s v="WITHDRAWN P3 ITALY OST-9P-5169277-12 WOODHOUSE Peter 16-12-1941"/>
    <x v="2"/>
    <s v="Police Scotland"/>
    <x v="5"/>
    <x v="17"/>
    <d v="2012-12-04T00:00:00"/>
    <x v="3"/>
    <s v="2012-13"/>
  </r>
  <r>
    <s v="P3 IRELAND OST-9P-5343863-12 DUNDON William Joseph 28-09-1986"/>
    <x v="2"/>
    <s v="POLICE SERVICE NORTHERN IRELAND-98"/>
    <x v="5"/>
    <x v="4"/>
    <d v="2012-12-04T00:00:00"/>
    <x v="3"/>
    <s v="2012-13"/>
  </r>
  <r>
    <s v="P3 SPAIN OST-9J-5307987-12 BARHAM Karl Wade 01-03-1976"/>
    <x v="2"/>
    <s v="HAMPSHIRE CONSTABULARY-44"/>
    <x v="5"/>
    <x v="6"/>
    <d v="2012-12-07T00:00:00"/>
    <x v="3"/>
    <s v="2012-13"/>
  </r>
  <r>
    <s v="P3 IRELAND OST-9J-5374702-12 CHULAN David Klee 22-08-1961"/>
    <x v="2"/>
    <s v="THAMES VALLEY POLICE-43"/>
    <x v="4"/>
    <x v="4"/>
    <d v="2012-12-07T00:00:00"/>
    <x v="3"/>
    <s v="2012-13"/>
  </r>
  <r>
    <s v="P3 SPAIN OST-9J-5356241-12 CALVO SERRA Jose Luis 16-06-1942"/>
    <x v="7"/>
    <s v="Avon And Somerset Constabulary"/>
    <x v="6"/>
    <x v="6"/>
    <d v="2012-12-12T00:00:00"/>
    <x v="3"/>
    <s v="2012-13"/>
  </r>
  <r>
    <s v="P3 NETHERLANDS OST-9J-5084152-12 VAN NOOIJ Marcus Johannes Henricus Wilhelmus 04-10-1968"/>
    <x v="0"/>
    <s v="METROPOLITAN POLICE-01"/>
    <x v="2"/>
    <x v="0"/>
    <d v="2012-12-12T00:00:00"/>
    <x v="3"/>
    <s v="2012-13"/>
  </r>
  <r>
    <s v="P3 IRELAND OST-9L-5213202-12 SMITH Niall Colum 18-11-1975"/>
    <x v="2"/>
    <s v="POLICE SERVICE NORTHERN IRELAND-98"/>
    <x v="3"/>
    <x v="4"/>
    <d v="2012-12-12T00:00:00"/>
    <x v="3"/>
    <s v="2012-13"/>
  </r>
  <r>
    <s v="P3 IRELAND OST-9L-5213316-12 SMITH Martin Edward 10-11-1972"/>
    <x v="2"/>
    <s v="POLICE SERVICE NORTHERN IRELAND-98"/>
    <x v="3"/>
    <x v="4"/>
    <d v="2012-12-12T00:00:00"/>
    <x v="3"/>
    <s v="2012-13"/>
  </r>
  <r>
    <s v="P3 FRANCE OST-9P-5231504-12 SCOTT Peter Sidney 13-12-1954"/>
    <x v="2"/>
    <s v="GREATER MANCHESTER POLICE-06"/>
    <x v="4"/>
    <x v="2"/>
    <d v="2012-12-19T00:00:00"/>
    <x v="3"/>
    <s v="2012-13"/>
  </r>
  <r>
    <s v="P3 ITALY OST-9J-5287009-12 VILARDO Salvatore 18-06-1973 Italian"/>
    <x v="31"/>
    <s v="LANCASHIRE CONSTABULARY-04"/>
    <x v="5"/>
    <x v="17"/>
    <d v="2013-01-01T00:00:00"/>
    <x v="4"/>
    <s v="2012-13"/>
  </r>
  <r>
    <s v="P3 IRELAND OST-9L-5389373-12 KEARNEY Thomas 31-07-1974"/>
    <x v="2"/>
    <s v="METROPOLITAN POLICE-01"/>
    <x v="3"/>
    <x v="4"/>
    <d v="2013-01-03T00:00:00"/>
    <x v="4"/>
    <s v="2012-13"/>
  </r>
  <r>
    <s v="COMPLETE - P3 - EAW - BELGIUM 9J-4253053-10 DANQUAH Paul 25-03-1973"/>
    <x v="2"/>
    <s v="SOCA "/>
    <x v="6"/>
    <x v="11"/>
    <d v="2013-01-04T00:00:00"/>
    <x v="4"/>
    <s v="2012-13"/>
  </r>
  <r>
    <s v="P3 GERMANY OST-9L-3338841-08 HAUSCHILDT Mogens 07-06-1941 DENMARK"/>
    <x v="42"/>
    <s v="METROPOLITAN POLICE-01"/>
    <x v="11"/>
    <x v="9"/>
    <d v="2013-01-08T00:00:00"/>
    <x v="4"/>
    <s v="2012-13"/>
  </r>
  <r>
    <s v="P3 POLAND OST-9P-5337282-12 SKWIERCZYNSKI Piotr 24-01-1971 POLAND"/>
    <x v="1"/>
    <s v="METROPOLITAN POLICE-01"/>
    <x v="1"/>
    <x v="1"/>
    <d v="2013-01-08T00:00:00"/>
    <x v="4"/>
    <s v="2012-13"/>
  </r>
  <r>
    <s v="P3 - DOMESTIC - IRELAND OST-9J-5367435-12 PALIUTIS Deividas 17-07-1983"/>
    <x v="23"/>
    <s v="POLICE SERVICE NORTHERN IRELAND-98"/>
    <x v="1"/>
    <x v="4"/>
    <d v="2013-01-15T00:00:00"/>
    <x v="4"/>
    <s v="2012-13"/>
  </r>
  <r>
    <s v="P3 IRELAND OST-9J-5400065-12  LANIGAN Francis 05-03-1964"/>
    <x v="2"/>
    <s v="POLICE SERVICE NORTHERN IRELAND-98"/>
    <x v="3"/>
    <x v="4"/>
    <d v="2013-01-16T00:00:00"/>
    <x v="4"/>
    <s v="2012-13"/>
  </r>
  <r>
    <s v="P3 IRELAND OST-9L-5012105-12 WARREN Darren 25-07-1991"/>
    <x v="4"/>
    <s v="North Wales"/>
    <x v="1"/>
    <x v="4"/>
    <d v="2013-01-24T00:00:00"/>
    <x v="4"/>
    <s v="2012-13"/>
  </r>
  <r>
    <s v="P3 IRELAND OST-9L-5133265-12 MCQUAID David James 09-08-1975"/>
    <x v="4"/>
    <s v="POLICE SERVICE NORTHERN IRELAND-98"/>
    <x v="15"/>
    <x v="4"/>
    <d v="2013-01-24T00:00:00"/>
    <x v="4"/>
    <s v="2012-13"/>
  </r>
  <r>
    <s v="P3 NETHERLANDS OST-9J-5450316-13  AKUFFO Andrew Paar Frank 20-07-1967"/>
    <x v="2"/>
    <s v="SUSSEX POLICE-47"/>
    <x v="5"/>
    <x v="0"/>
    <d v="2013-01-24T00:00:00"/>
    <x v="4"/>
    <s v="2012-13"/>
  </r>
  <r>
    <s v="P3 NETHERLANDS OST-9P-5273791-12 MALHO Gilberto Gabriel 21-05-1972 "/>
    <x v="19"/>
    <s v="METROPOLITAN POLICE-01"/>
    <x v="4"/>
    <x v="0"/>
    <d v="2013-01-25T00:00:00"/>
    <x v="4"/>
    <s v="2012-13"/>
  </r>
  <r>
    <s v="P3 IRELAND OST-9L-5311496-12 DAY Leslie 19-05-1965"/>
    <x v="2"/>
    <s v="CAMBRIDGESHIRE CONSTABULARY-35"/>
    <x v="4"/>
    <x v="4"/>
    <d v="2013-02-01T00:00:00"/>
    <x v="4"/>
    <s v="2012-13"/>
  </r>
  <r>
    <s v="P3 HUNGARY OST-9L-5047843-12 TURAI Robert 30-06-1981"/>
    <x v="14"/>
    <s v="HERTFORDSHIRE CONSTABULARY-41"/>
    <x v="7"/>
    <x v="12"/>
    <d v="2013-02-05T00:00:00"/>
    <x v="4"/>
    <s v="2012-13"/>
  </r>
  <r>
    <s v="P3 HUNGARY OST-9L-5047844-12 TURAI Renata 06-07-1986"/>
    <x v="14"/>
    <s v="HERTFORDSHIRE CONSTABULARY-41"/>
    <x v="7"/>
    <x v="12"/>
    <d v="2013-02-05T00:00:00"/>
    <x v="4"/>
    <s v="2012-13"/>
  </r>
  <r>
    <s v="COMPLETE P3 - EAW - BELGIUM OST-9J-5276009-12 - MCANN Felix 26-08-1992"/>
    <x v="2"/>
    <s v="HERTFORDSHIRE CONSTABULARY-41"/>
    <x v="5"/>
    <x v="11"/>
    <d v="2013-02-08T00:00:00"/>
    <x v="4"/>
    <s v="2012-13"/>
  </r>
  <r>
    <s v="P3 IRELAND OST-9J-5367924-12 CRAIG Anthony 24-10-1947"/>
    <x v="2"/>
    <s v="LEICESTERSHIRE CONSTABULARY-33"/>
    <x v="3"/>
    <x v="4"/>
    <d v="2013-02-14T00:00:00"/>
    <x v="4"/>
    <s v="2012-13"/>
  </r>
  <r>
    <s v="COMPLETE - P3 FRANCE OST-9P-527390-06 GRAHAM David Andrew"/>
    <x v="2"/>
    <s v="SOCA "/>
    <x v="4"/>
    <x v="2"/>
    <d v="2013-02-15T00:00:00"/>
    <x v="4"/>
    <s v="2012-13"/>
  </r>
  <r>
    <s v="P3 POLAND OST-9J-5430417-13 - HERBST Wojciech Jan 22-12-1956"/>
    <x v="1"/>
    <s v="Customs &amp; Revenue"/>
    <x v="2"/>
    <x v="1"/>
    <d v="2013-02-19T00:00:00"/>
    <x v="4"/>
    <s v="2012-13"/>
  </r>
  <r>
    <s v="P3 SPAIN OST-9J-5449781-13 McKENZIE James Harvey 14-09-1943 British "/>
    <x v="2"/>
    <s v="KENT COUNTY POLICE-46"/>
    <x v="4"/>
    <x v="6"/>
    <d v="2013-02-19T00:00:00"/>
    <x v="4"/>
    <s v="2012-13"/>
  </r>
  <r>
    <s v="P3 GIBRALTAR OST-9L-5080464-12 HOLMES Stephen Richard 11-11-1957 British"/>
    <x v="2"/>
    <s v="GLOUCESTERSHIRE CONSTABULARY-53"/>
    <x v="6"/>
    <x v="14"/>
    <d v="2013-02-26T00:00:00"/>
    <x v="4"/>
    <s v="2012-13"/>
  </r>
  <r>
    <s v="P3 IRELAND OST-9L-5445952-13 OBRIEN Charles 06-03-1981"/>
    <x v="4"/>
    <s v="Police Scotland"/>
    <x v="1"/>
    <x v="4"/>
    <d v="2013-02-28T00:00:00"/>
    <x v="4"/>
    <s v="2012-13"/>
  </r>
  <r>
    <s v="P3 GERMANY OST-9E-4957535-12 DANA Robert 06-10-1971"/>
    <x v="5"/>
    <s v="GREATER MANCHESTER POLICE-06"/>
    <x v="5"/>
    <x v="9"/>
    <d v="2013-03-01T00:00:00"/>
    <x v="4"/>
    <s v="2012-13"/>
  </r>
  <r>
    <s v="P3 SPAIN OST-9J-5501370-13 ROSTAS Grofu 18-07-1978"/>
    <x v="5"/>
    <s v="Police Scotland"/>
    <x v="4"/>
    <x v="6"/>
    <d v="2013-03-12T00:00:00"/>
    <x v="4"/>
    <s v="2012-13"/>
  </r>
  <r>
    <s v="P3 FRANCE OST-9L-5188942-12 BAILEY Ronald Edward 06-01-1947"/>
    <x v="2"/>
    <s v="KENT COUNTY POLICE-46"/>
    <x v="4"/>
    <x v="2"/>
    <d v="2013-03-20T00:00:00"/>
    <x v="4"/>
    <s v="2012-13"/>
  </r>
  <r>
    <s v="P3 SPAIN OST-9J-5450086-13 WRIGHT Darren Clifford 26-11-1965"/>
    <x v="2"/>
    <s v="KENT COUNTY POLICE-46"/>
    <x v="6"/>
    <x v="6"/>
    <d v="2013-03-20T00:00:00"/>
    <x v="4"/>
    <s v="2012-13"/>
  </r>
  <r>
    <s v="P3 SPAIN OST-9J-5450581-13 WRIGHT Debra Lyn 07-03-1965"/>
    <x v="2"/>
    <s v="KENT COUNTY POLICE-46"/>
    <x v="6"/>
    <x v="6"/>
    <d v="2013-03-20T00:00:00"/>
    <x v="4"/>
    <s v="2012-13"/>
  </r>
  <r>
    <s v="P3 SPAIN OST-9J-5493650-13 BORGES-SOUSA Bruno 12-02-1982"/>
    <x v="7"/>
    <s v="METROPOLITAN POLICE-01"/>
    <x v="1"/>
    <x v="6"/>
    <d v="2013-03-20T00:00:00"/>
    <x v="4"/>
    <s v="2012-13"/>
  </r>
  <r>
    <s v="P3 IRELAND OST-9L-4643171-11 MORAN David 15-01-1982"/>
    <x v="4"/>
    <s v="KENT COUNTY POLICE-46"/>
    <x v="2"/>
    <x v="4"/>
    <d v="2013-03-22T00:00:00"/>
    <x v="4"/>
    <s v="2012-13"/>
  </r>
  <r>
    <s v="P3 IRELAND OST-9P-5367245-12 KIELY Karl Damien 07-06-1983"/>
    <x v="2"/>
    <s v="LEICESTERSHIRE CONSTABULARY-33"/>
    <x v="8"/>
    <x v="4"/>
    <d v="2013-03-22T00:00:00"/>
    <x v="4"/>
    <s v="2012-13"/>
  </r>
  <r>
    <s v="P3 IRELAND OST-9L-5206781-12 KELLY Raymond John 01-05-1979"/>
    <x v="4"/>
    <s v="MERSEYSIDE POLICE-05"/>
    <x v="9"/>
    <x v="4"/>
    <d v="2013-03-22T00:00:00"/>
    <x v="4"/>
    <s v="2012-13"/>
  </r>
  <r>
    <s v="P3 GERMANY 9P-5272857-12 LACHMAN Anilkoemar 05-03-1968"/>
    <x v="47"/>
    <s v="THAMES VALLEY POLICE-43"/>
    <x v="6"/>
    <x v="9"/>
    <d v="2013-03-25T00:00:00"/>
    <x v="4"/>
    <s v="2012-13"/>
  </r>
  <r>
    <s v="P3 POLAND 9P-4884670-12 KROL, Daniel Pawel b13121978"/>
    <x v="1"/>
    <s v="SUSSEX POLICE-47"/>
    <x v="1"/>
    <x v="1"/>
    <d v="2013-03-26T00:00:00"/>
    <x v="4"/>
    <s v="2012-13"/>
  </r>
  <r>
    <s v="P3 - EAW - IRELAND -  OST-9J-5501328-13 ROSTAS Romeo Petru 02-08-1986"/>
    <x v="5"/>
    <s v="Police Scotland"/>
    <x v="4"/>
    <x v="0"/>
    <d v="2013-03-28T00:00:00"/>
    <x v="4"/>
    <s v="2012-13"/>
  </r>
  <r>
    <s v="P3 GERMANY OST-9L-4768079-11 STOICA Daniel 05-03-1985 ROMANIA"/>
    <x v="5"/>
    <s v="GREATER MANCHESTER POLICE-06"/>
    <x v="9"/>
    <x v="9"/>
    <d v="2013-03-30T00:00:00"/>
    <x v="4"/>
    <s v="2012-13"/>
  </r>
  <r>
    <s v="P3 GIBRALTAR OST-9J-5512839-13 CUNNINGHAM Joseph 20-08-1961"/>
    <x v="2"/>
    <s v="Police Scotland"/>
    <x v="4"/>
    <x v="14"/>
    <d v="2013-04-02T00:00:00"/>
    <x v="4"/>
    <s v="2013-14"/>
  </r>
  <r>
    <s v="P3 SPAIN OST-9J-5315738-12 SCHOUTEN George 11-10-1973 Dutch"/>
    <x v="2"/>
    <s v="THAMES VALLEY POLICE-43"/>
    <x v="2"/>
    <x v="6"/>
    <d v="2013-04-02T00:00:00"/>
    <x v="4"/>
    <s v="2013-14"/>
  </r>
  <r>
    <s v="P3 SPAIN OST-9L-4236757-10 POWER Martin John 24-12-1965 British"/>
    <x v="2"/>
    <s v="CITY OF LONDON POLICE-48"/>
    <x v="11"/>
    <x v="6"/>
    <d v="2013-04-09T00:00:00"/>
    <x v="4"/>
    <s v="2013-14"/>
  </r>
  <r>
    <s v="P3 ITALY - OST-9J-5454336-13 CIOCCI Gianluca 05-03-1972"/>
    <x v="31"/>
    <s v="Customs &amp; Revenue"/>
    <x v="2"/>
    <x v="17"/>
    <d v="2013-04-09T00:00:00"/>
    <x v="4"/>
    <s v="2013-14"/>
  </r>
  <r>
    <s v="P3 IRELAND OST-9L-5255161-12 CLARE Dennis 29-05-1953"/>
    <x v="4"/>
    <s v="METROPOLITAN POLICE-01"/>
    <x v="4"/>
    <x v="4"/>
    <d v="2013-04-15T00:00:00"/>
    <x v="4"/>
    <s v="2013-14"/>
  </r>
  <r>
    <s v="P3 ROMANIA OST-9P-5491095-12 RISTI Emanuel 04-02-1995 ROMANIA "/>
    <x v="5"/>
    <s v="Police Scotland"/>
    <x v="1"/>
    <x v="8"/>
    <d v="2013-04-16T00:00:00"/>
    <x v="4"/>
    <s v="2013-14"/>
  </r>
  <r>
    <s v="P3 BELGIUM OST-9P-3913281-10 POPPE Lieven Gaston 26-11-1963"/>
    <x v="10"/>
    <s v="KENT COUNTY POLICE-46"/>
    <x v="6"/>
    <x v="11"/>
    <d v="2013-04-18T00:00:00"/>
    <x v="4"/>
    <s v="2013-14"/>
  </r>
  <r>
    <s v="P3 SPAIN OST-9J-5493833-13 BADDELEY Stefan 02-09-1982 British"/>
    <x v="2"/>
    <s v="STAFFORDSHIRE POLICE-21"/>
    <x v="9"/>
    <x v="6"/>
    <d v="2013-04-22T00:00:00"/>
    <x v="4"/>
    <s v="2013-14"/>
  </r>
  <r>
    <s v="P3 SPAIN OST-9J-5477187-13 GARLAND Benjamin Paul 15-05-1975 British"/>
    <x v="2"/>
    <s v="CITY OF LONDON POLICE-48"/>
    <x v="2"/>
    <x v="6"/>
    <d v="2013-04-23T00:00:00"/>
    <x v="4"/>
    <s v="2013-14"/>
  </r>
  <r>
    <s v="P3 SPAIN OST-9L-4662248-11 PITMAN Stephen 27-03-1980 British"/>
    <x v="2"/>
    <s v="METROPOLITAN POLICE-01"/>
    <x v="6"/>
    <x v="6"/>
    <d v="2013-04-23T00:00:00"/>
    <x v="4"/>
    <s v="2013-14"/>
  </r>
  <r>
    <s v="P3 SPAIN OST-9P-5569644-13 AUSTIN David 25-10-1965 British"/>
    <x v="2"/>
    <s v="Police Scotland"/>
    <x v="4"/>
    <x v="6"/>
    <d v="2013-04-23T00:00:00"/>
    <x v="4"/>
    <s v="2013-14"/>
  </r>
  <r>
    <s v="P3 GERMANY 9L-5445930-13 WARMSLEY Joshua 19-10-1976"/>
    <x v="30"/>
    <s v="Police Scotland"/>
    <x v="5"/>
    <x v="9"/>
    <d v="2013-04-23T00:00:00"/>
    <x v="4"/>
    <s v="2013-14"/>
  </r>
  <r>
    <s v="P3 POLAND 9J-5217886-12 BOGIELSKI Piotr 25-09-1983"/>
    <x v="1"/>
    <s v="Police Scotland"/>
    <x v="5"/>
    <x v="1"/>
    <d v="2013-04-25T00:00:00"/>
    <x v="4"/>
    <s v="2013-14"/>
  </r>
  <r>
    <s v="P3 - OP CAPTURA 6 - ITALY - OST-9L-3744793-09 JIMENEZ MELO Eriberto 16-01-1978"/>
    <x v="48"/>
    <s v="CITY OF LONDON POLICE-48"/>
    <x v="6"/>
    <x v="17"/>
    <d v="2013-05-06T00:00:00"/>
    <x v="4"/>
    <s v="2013-14"/>
  </r>
  <r>
    <s v="P3 IRELAND 9L-5207160-12 RIGGS Keith Joseph 07-02-1984"/>
    <x v="4"/>
    <s v="BRITISH TRANSPORT POLICE-93"/>
    <x v="9"/>
    <x v="4"/>
    <d v="2013-05-07T00:00:00"/>
    <x v="4"/>
    <s v="2013-14"/>
  </r>
  <r>
    <s v="COMLPLETE - P3 POLAND OST-9P-5506004-13 LAPINSKI Rafal 06-10-1984 POLAND"/>
    <x v="1"/>
    <s v="METROPOLITAN POLICE-01"/>
    <x v="3"/>
    <x v="1"/>
    <d v="2013-05-09T00:00:00"/>
    <x v="4"/>
    <s v="2013-14"/>
  </r>
  <r>
    <s v="P3 PORTUGAL 9P-4492042-11 GAYLER  Clive Gareth  13-11-1961"/>
    <x v="2"/>
    <s v="Avon And Somerset Constabulary"/>
    <x v="6"/>
    <x v="13"/>
    <d v="2013-05-10T00:00:00"/>
    <x v="4"/>
    <s v="2013-14"/>
  </r>
  <r>
    <s v="P3 OP CAPTURA 7 - SPAIN OST-9P-3917279-10 (GT-12-0472) MORAN Andrew Terence 30-03-1982 SECURE [Armed Robbery, Escaping] - RESTRICTED FILE"/>
    <x v="2"/>
    <s v="LANCASHIRE CONSTABULARY-04"/>
    <x v="10"/>
    <x v="6"/>
    <d v="2013-05-10T00:00:00"/>
    <x v="4"/>
    <s v="2013-14"/>
  </r>
  <r>
    <s v="P3 IRELAND OST-9J-5617356-13 MORGAN Casey Allan Smith 16-10-1994"/>
    <x v="2"/>
    <s v="POLICE SERVICE NORTHERN IRELAND-98"/>
    <x v="5"/>
    <x v="4"/>
    <d v="2013-05-13T00:00:00"/>
    <x v="4"/>
    <s v="2013-14"/>
  </r>
  <r>
    <s v="P3 IRELAND OST-9L-5593254-13 ODRISCOLL William 16-07-1989"/>
    <x v="4"/>
    <s v="MERSEYSIDE POLICE-05"/>
    <x v="15"/>
    <x v="4"/>
    <d v="2013-05-14T00:00:00"/>
    <x v="4"/>
    <s v="2013-14"/>
  </r>
  <r>
    <s v="P3 ROMANIA 9J-5592374-13 IGNAT Gheorgie 11-12-1983"/>
    <x v="5"/>
    <s v="METROPOLITAN POLICE-01"/>
    <x v="12"/>
    <x v="8"/>
    <d v="2013-05-17T00:00:00"/>
    <x v="4"/>
    <s v="2013-14"/>
  </r>
  <r>
    <s v="P3 IRELAND OST-9L-5602404-13 GORDON Patrick Malachy 15-06-1988"/>
    <x v="2"/>
    <s v="POLICE SERVICE NORTHERN IRELAND-98"/>
    <x v="16"/>
    <x v="4"/>
    <d v="2013-05-17T00:00:00"/>
    <x v="4"/>
    <s v="2013-14"/>
  </r>
  <r>
    <s v="P3 - REJECTION - IRELAND 9L-5188961-12 GAIR Peter William 25-07-1977"/>
    <x v="2"/>
    <s v="SOUTH YORKSHIRE POLICE-14"/>
    <x v="9"/>
    <x v="4"/>
    <d v="2013-05-17T00:00:00"/>
    <x v="4"/>
    <s v="2013-14"/>
  </r>
  <r>
    <s v="P3 HUNGARY OST-9P-5600218-13 ABEL Szilvia 04-06-1989 HUNGARY"/>
    <x v="14"/>
    <s v="METROPOLITAN POLICE-01"/>
    <x v="7"/>
    <x v="12"/>
    <d v="2013-05-29T00:00:00"/>
    <x v="4"/>
    <s v="2013-14"/>
  </r>
  <r>
    <s v="P3 SPAIN - OST - 9J-5484513-13 DAVIES Anthony Allen 04-08-1960"/>
    <x v="2"/>
    <s v="MERSEYSIDE POLICE-05"/>
    <x v="6"/>
    <x v="6"/>
    <d v="2013-06-03T00:00:00"/>
    <x v="4"/>
    <s v="2013-14"/>
  </r>
  <r>
    <s v="P3 - EAW - BELGIUM 9J-5145998-12 AKUDA Paul 14-02-1949"/>
    <x v="2"/>
    <s v="WEST MIDLANDS POLICE-20"/>
    <x v="2"/>
    <x v="11"/>
    <d v="2013-06-07T00:00:00"/>
    <x v="4"/>
    <s v="2013-14"/>
  </r>
  <r>
    <s v="P3 IRELAND OST-9L-5275927-12 BALMER Michael Anthony 06-04-1951"/>
    <x v="2"/>
    <s v="DEVON AND CORNWALL CONSTABULARY-50"/>
    <x v="3"/>
    <x v="4"/>
    <d v="2013-06-11T00:00:00"/>
    <x v="4"/>
    <s v="2013-14"/>
  </r>
  <r>
    <s v="P3 IRELAND OST-9L-5151809-12 STANTON Jacqueline 28-02-1980"/>
    <x v="2"/>
    <s v="METROPOLITAN POLICE-01"/>
    <x v="8"/>
    <x v="4"/>
    <d v="2013-06-11T00:00:00"/>
    <x v="4"/>
    <s v="2013-14"/>
  </r>
  <r>
    <s v="P3 ITALY OST-9L-5649382-13 NELA Edmond  03-06-1982"/>
    <x v="6"/>
    <s v="SUSSEX POLICE-47"/>
    <x v="3"/>
    <x v="17"/>
    <d v="2013-06-14T00:00:00"/>
    <x v="4"/>
    <s v="2013-14"/>
  </r>
  <r>
    <s v="P3 IRELAND 9P-5531475-13 COUGHLAN, Anthony 27-07-1980"/>
    <x v="2"/>
    <s v="GREATER MANCHESTER POLICE-06"/>
    <x v="8"/>
    <x v="4"/>
    <d v="2013-06-15T00:00:00"/>
    <x v="4"/>
    <s v="2013-14"/>
  </r>
  <r>
    <s v="P3 PORTUGAL 9P-4128733-10 BURNELL Nigel George 03-10-1964"/>
    <x v="2"/>
    <s v="SOUTH WALES POLICE-62"/>
    <x v="4"/>
    <x v="13"/>
    <d v="2013-06-21T00:00:00"/>
    <x v="4"/>
    <s v="2013-14"/>
  </r>
  <r>
    <s v="P3 GREECE OST-9J-5650190 -13 VERVEROPOULOS Andreas 31-12-1986"/>
    <x v="3"/>
    <s v="SURREY POLICE-45"/>
    <x v="1"/>
    <x v="3"/>
    <d v="2013-06-21T00:00:00"/>
    <x v="4"/>
    <s v="2013-14"/>
  </r>
  <r>
    <s v="P3 IRELAND OST-9L-4574534-11 MALONEY Gavin John 28-11-1979"/>
    <x v="4"/>
    <s v="KENT COUNTY POLICE-46"/>
    <x v="2"/>
    <x v="4"/>
    <d v="2013-06-24T00:00:00"/>
    <x v="4"/>
    <s v="2013-14"/>
  </r>
  <r>
    <s v="P3 IRELAND 9J-5430852-13 FITZGERALD Glen 01-08-1987"/>
    <x v="4"/>
    <s v="THAMES VALLEY POLICE-43"/>
    <x v="8"/>
    <x v="4"/>
    <d v="2013-06-24T00:00:00"/>
    <x v="4"/>
    <s v="2013-14"/>
  </r>
  <r>
    <s v="P3 SPAIN OST-9L-5519662-13 BEST Michael John 07-05-1944"/>
    <x v="2"/>
    <s v="METROPOLITAN POLICE-01"/>
    <x v="1"/>
    <x v="6"/>
    <d v="2013-06-26T00:00:00"/>
    <x v="4"/>
    <s v="2013-14"/>
  </r>
  <r>
    <s v="P3 LITHUANIA OST-9P-5332293-12 BACKIS Edgaras 19-10-1987 LITHUANIA"/>
    <x v="23"/>
    <s v="NORFOLK CONSTABULARY-36"/>
    <x v="5"/>
    <x v="16"/>
    <d v="2013-07-02T00:00:00"/>
    <x v="4"/>
    <s v="2013-14"/>
  </r>
  <r>
    <s v="COMPLETE P3 IRELAND OST-9L-4207542-10 RAMSAY David 24-09-1961 British"/>
    <x v="2"/>
    <s v="Police Scotland"/>
    <x v="6"/>
    <x v="4"/>
    <d v="2013-07-04T00:00:00"/>
    <x v="4"/>
    <s v="2013-14"/>
  </r>
  <r>
    <s v="P3 OP CAPTURA 2 - SPAIN - OST-9P-198574-05 - LILLEY Mark Alan 28-05-1972 [Drugs]"/>
    <x v="2"/>
    <s v="North Wales"/>
    <x v="6"/>
    <x v="6"/>
    <d v="2013-07-06T00:00:00"/>
    <x v="4"/>
    <s v="2013-14"/>
  </r>
  <r>
    <s v="P3 GREECE OST-9J-5547104-13 HANLEY Kevin 06-11-1962"/>
    <x v="2"/>
    <s v="Police Scotland"/>
    <x v="6"/>
    <x v="3"/>
    <d v="2013-07-07T00:00:00"/>
    <x v="4"/>
    <s v="2013-14"/>
  </r>
  <r>
    <s v="P3 GREECE OST-9J-5574077-13 MINADAKI Chrysi 14-04-1969"/>
    <x v="3"/>
    <s v="SOCA "/>
    <x v="6"/>
    <x v="3"/>
    <d v="2013-07-07T00:00:00"/>
    <x v="4"/>
    <s v="2013-14"/>
  </r>
  <r>
    <s v="P3 SPAIN OST-9J-5506666-13 WEST Sarah 10-09-1994"/>
    <x v="2"/>
    <s v="SUSSEX POLICE-47"/>
    <x v="5"/>
    <x v="6"/>
    <d v="2013-07-09T00:00:00"/>
    <x v="4"/>
    <s v="2013-14"/>
  </r>
  <r>
    <s v="P3 ITALY OST-9P-5567955-13 ARGHIR Viorel 11-03-1976 ROMANIA"/>
    <x v="5"/>
    <s v="BRITISH TRANSPORT POLICE-93"/>
    <x v="5"/>
    <x v="17"/>
    <d v="2013-07-10T00:00:00"/>
    <x v="4"/>
    <s v="2013-14"/>
  </r>
  <r>
    <s v="DECEASED P3 POLAND OST 9J-5720934-13 MCCLEAN Ian 04-06-1969"/>
    <x v="2"/>
    <s v="THAMES VALLEY POLICE-43"/>
    <x v="9"/>
    <x v="1"/>
    <d v="2013-07-15T00:00:00"/>
    <x v="4"/>
    <s v="2013-14"/>
  </r>
  <r>
    <s v="P3 PORTUGAL OST-9J-5430282-13 SOUSA Tiago 24-01-1983 PORTUGAL"/>
    <x v="19"/>
    <s v="POLICE SERVICE NORTHERN IRELAND-98"/>
    <x v="1"/>
    <x v="13"/>
    <d v="2013-07-18T00:00:00"/>
    <x v="4"/>
    <s v="2013-14"/>
  </r>
  <r>
    <s v="COMPLETE P3 NETHERLANDS OST-9P-5553984-13 TAYLOR James John 15-07-1979"/>
    <x v="2"/>
    <s v="MERSEYSIDE POLICE-05"/>
    <x v="9"/>
    <x v="0"/>
    <d v="2013-07-22T00:00:00"/>
    <x v="4"/>
    <s v="2013-14"/>
  </r>
  <r>
    <s v="P3 NETHERLANDS OST-9L-5714149-13 HEARNE Paul 23-10-1964"/>
    <x v="2"/>
    <s v="LANCASHIRE CONSTABULARY-04"/>
    <x v="4"/>
    <x v="0"/>
    <d v="2013-07-23T00:00:00"/>
    <x v="4"/>
    <s v="2013-14"/>
  </r>
  <r>
    <s v="P3 IRELAND OST-9P-5713267-13 LARKIN Kevin 15-06-1984"/>
    <x v="4"/>
    <s v="Police Scotland"/>
    <x v="5"/>
    <x v="4"/>
    <d v="2013-07-25T00:00:00"/>
    <x v="4"/>
    <s v="2013-14"/>
  </r>
  <r>
    <s v="P3 NETHERLANDS OST-9J-5635440-13 GUGTEN Johannes van der 22-03-1965"/>
    <x v="0"/>
    <s v="Customs &amp; Revenue"/>
    <x v="6"/>
    <x v="0"/>
    <d v="2013-07-26T00:00:00"/>
    <x v="4"/>
    <s v="2013-14"/>
  </r>
  <r>
    <s v="P3 IRELAND OST-9L-5736524-13 CRERAND Edward 06-08-1982"/>
    <x v="4"/>
    <s v="POLICE SERVICE NORTHERN IRELAND-98"/>
    <x v="0"/>
    <x v="4"/>
    <d v="2013-07-26T00:00:00"/>
    <x v="4"/>
    <s v="2013-14"/>
  </r>
  <r>
    <s v="COMPLETE P3 NETHERLANDS OST-9J-4028483-10 SMITH Mcleod Allan 19-10-1968 ENFAST"/>
    <x v="2"/>
    <s v="Police Scotland"/>
    <x v="6"/>
    <x v="0"/>
    <d v="2013-07-27T00:00:00"/>
    <x v="4"/>
    <s v="2013-14"/>
  </r>
  <r>
    <s v="COMPLETE P3 SPAIN OST-9J-5497972-13 INGRAM William Edward 27-12-1959"/>
    <x v="2"/>
    <s v="SURREY POLICE-45"/>
    <x v="6"/>
    <x v="0"/>
    <d v="2013-07-27T00:00:00"/>
    <x v="4"/>
    <s v="2013-14"/>
  </r>
  <r>
    <s v="P3 LITHUANIA OST-9L-5641162-13 ZUBAVICIUS Vytautas 10-09-1986"/>
    <x v="23"/>
    <s v="POLICE SERVICE NORTHERN IRELAND-98"/>
    <x v="9"/>
    <x v="4"/>
    <d v="2013-07-30T00:00:00"/>
    <x v="4"/>
    <s v="2013-14"/>
  </r>
  <r>
    <s v="P3 POLAND OST-9P-5670128-13 GIL Wladyslaw 30-05-1981 POLAND - Military flight 14th August 2013"/>
    <x v="1"/>
    <s v="METROPOLITAN POLICE-01"/>
    <x v="7"/>
    <x v="1"/>
    <d v="2013-07-31T00:00:00"/>
    <x v="4"/>
    <s v="2013-14"/>
  </r>
  <r>
    <s v="COMPLETE P3 GERMANY OST-9J-5072155-12 SKUJA Renars 11-06-1983 LATVIA"/>
    <x v="43"/>
    <s v="STAFFORDSHIRE POLICE-21"/>
    <x v="1"/>
    <x v="9"/>
    <d v="2013-08-05T00:00:00"/>
    <x v="4"/>
    <s v="2013-14"/>
  </r>
  <r>
    <s v="COMPLETE P3 FRANCE OST-9J-5753845-13 DOULAT George 27-01-1957"/>
    <x v="2"/>
    <s v="WEST YORKSHIRE POLICE-13"/>
    <x v="1"/>
    <x v="2"/>
    <d v="2013-08-06T00:00:00"/>
    <x v="4"/>
    <s v="2013-14"/>
  </r>
  <r>
    <s v="P3 NETHERLANDS OST-9P-5757977-13 OREGAN Gary John 05-06-1984"/>
    <x v="2"/>
    <s v="GREATER MANCHESTER POLICE-06"/>
    <x v="5"/>
    <x v="0"/>
    <d v="2013-08-07T00:00:00"/>
    <x v="4"/>
    <s v="2013-14"/>
  </r>
  <r>
    <s v="P3 SPAIN OST-9J-5639225-13 WATERHOUSE Paul 08-02-1948 British"/>
    <x v="2"/>
    <s v="LANCASHIRE CONSTABULARY-04"/>
    <x v="0"/>
    <x v="6"/>
    <d v="2013-08-14T00:00:00"/>
    <x v="4"/>
    <s v="2013-14"/>
  </r>
  <r>
    <s v="P3 IRELAND OST-9L-5446051-13 DOUGLAS Mark Anthony 14-01-1982"/>
    <x v="2"/>
    <s v="GREATER MANCHESTER POLICE-06"/>
    <x v="0"/>
    <x v="4"/>
    <d v="2013-08-16T00:00:00"/>
    <x v="4"/>
    <s v="2013-14"/>
  </r>
  <r>
    <s v="COMPLETE P3 SPAIN OST-9J-5728493-13 MILLHOUSE Leigh Edward Alfred 02-09-1981"/>
    <x v="2"/>
    <s v="SOCA "/>
    <x v="6"/>
    <x v="6"/>
    <d v="2013-08-19T00:00:00"/>
    <x v="4"/>
    <s v="2013-14"/>
  </r>
  <r>
    <s v="COMPLETE P3 SPAIN OST-9J-5728510-13 MILLHOUSE Bradley 10-01-1993"/>
    <x v="2"/>
    <s v="SOCA "/>
    <x v="6"/>
    <x v="6"/>
    <d v="2013-08-19T00:00:00"/>
    <x v="4"/>
    <s v="2013-14"/>
  </r>
  <r>
    <s v="P3 SPAIN OST-9L-4754691-11 MCINTYRE Darren 03-04-1975"/>
    <x v="2"/>
    <s v="GREATER MANCHESTER POLICE-06"/>
    <x v="9"/>
    <x v="6"/>
    <d v="2013-08-20T00:00:00"/>
    <x v="4"/>
    <s v="2013-14"/>
  </r>
  <r>
    <s v="P3 SPAIN OST-9L-5725749-13 CULLEN Francis Paul 19-08-1928 IRELAND"/>
    <x v="4"/>
    <s v="LEICESTERSHIRE CONSTABULARY-33"/>
    <x v="4"/>
    <x v="6"/>
    <d v="2013-08-20T00:00:00"/>
    <x v="4"/>
    <s v="2013-14"/>
  </r>
  <r>
    <s v="P3 SPAIN OST-9L-5599374-13 WADESON Nicholas John 06-08-1980"/>
    <x v="2"/>
    <s v="STAFFORDSHIRE POLICE-21"/>
    <x v="2"/>
    <x v="6"/>
    <d v="2013-08-20T00:00:00"/>
    <x v="4"/>
    <s v="2013-14"/>
  </r>
  <r>
    <s v="P3 BELGIUM OST-9L-5778402-13 CANT Phillip Ralph 30-01-1958"/>
    <x v="2"/>
    <s v="HAMPSHIRE CONSTABULARY-44"/>
    <x v="4"/>
    <x v="11"/>
    <d v="2013-08-21T00:00:00"/>
    <x v="4"/>
    <s v="2013-14"/>
  </r>
  <r>
    <s v="P3 GREECE OST-9J-4337564-10 VASILEIADIS Iosif 20-12-1975"/>
    <x v="3"/>
    <s v="GREATER MANCHESTER POLICE-06"/>
    <x v="6"/>
    <x v="3"/>
    <d v="2013-08-22T00:00:00"/>
    <x v="4"/>
    <s v="2013-14"/>
  </r>
  <r>
    <s v="P3 IRELAND 9P-5701849-13 DELANEY Karl Patrick 05-04-1977"/>
    <x v="4"/>
    <s v="KENT COUNTY POLICE-46"/>
    <x v="8"/>
    <x v="4"/>
    <d v="2013-08-24T00:00:00"/>
    <x v="4"/>
    <s v="2013-14"/>
  </r>
  <r>
    <s v="P3 SPAIN OST-9L-5662143-13 HARGRAVE Adam Bernard James 23-07-1986 British"/>
    <x v="2"/>
    <s v="GREATER MANCHESTER POLICE-06"/>
    <x v="5"/>
    <x v="6"/>
    <d v="2013-08-25T00:00:00"/>
    <x v="4"/>
    <s v="2013-14"/>
  </r>
  <r>
    <s v="P3 FRANCE OST-9L-5667185-13 WRIGHT Kenneth 10-05-1931"/>
    <x v="2"/>
    <s v="LINCOLNSHIRE POLICE-32"/>
    <x v="4"/>
    <x v="6"/>
    <d v="2013-08-25T00:00:00"/>
    <x v="4"/>
    <s v="2013-14"/>
  </r>
  <r>
    <s v="P3 ESTONIA OST-9J-5650330-13 AHMED Zakir 30-01-1967 British"/>
    <x v="2"/>
    <s v="WEST YORKSHIRE POLICE-13"/>
    <x v="11"/>
    <x v="18"/>
    <d v="2013-08-27T00:00:00"/>
    <x v="4"/>
    <s v="2013-14"/>
  </r>
  <r>
    <s v="P3 SPAIN OST-9J-5649694-13 SANDULESCU Marius Alin 10-11-1985"/>
    <x v="5"/>
    <s v="POLICE SERVICE NORTHERN IRELAND-98"/>
    <x v="1"/>
    <x v="6"/>
    <d v="2013-08-29T00:00:00"/>
    <x v="4"/>
    <s v="2013-14"/>
  </r>
  <r>
    <s v="P3 SPAIN OST-9J-5728504-13 THOMPSON Craig Jonathan 20-01-1972"/>
    <x v="2"/>
    <s v="SOCA "/>
    <x v="6"/>
    <x v="6"/>
    <d v="2013-08-29T00:00:00"/>
    <x v="4"/>
    <s v="2013-14"/>
  </r>
  <r>
    <s v="P3 SPAIN OST-9L-5098959-12 DEITH Michael 25-10-1959"/>
    <x v="2"/>
    <s v="METROPOLITAN POLICE-01"/>
    <x v="4"/>
    <x v="6"/>
    <d v="2013-09-01T00:00:00"/>
    <x v="4"/>
    <s v="2013-14"/>
  </r>
  <r>
    <s v="P3 SPAIN OST-9L-5707936-13 JAVALOYES Victor 01-12-1989"/>
    <x v="7"/>
    <s v="BRITISH TRANSPORT POLICE-93"/>
    <x v="5"/>
    <x v="6"/>
    <d v="2013-09-02T00:00:00"/>
    <x v="4"/>
    <s v="2013-14"/>
  </r>
  <r>
    <s v="P3 SPAIN OST-9P-5705303-13 WHEAT Brendan William 09-01-1959"/>
    <x v="2"/>
    <s v="SUSSEX POLICE-47"/>
    <x v="6"/>
    <x v="6"/>
    <d v="2013-09-02T00:00:00"/>
    <x v="4"/>
    <s v="2013-14"/>
  </r>
  <r>
    <s v="P3 SPAIN OST-9L-5792747-13 ALAM Mohammed Jahangir 19-01-1983"/>
    <x v="34"/>
    <s v="GLOUCESTERSHIRE CONSTABULARY-53"/>
    <x v="1"/>
    <x v="6"/>
    <d v="2013-09-04T00:00:00"/>
    <x v="4"/>
    <s v="2013-14"/>
  </r>
  <r>
    <s v="P3 IRELAND OST-9P-5767947-13 BUCKLEY Jason Patrick 09-11-1987"/>
    <x v="4"/>
    <s v="STAFFORDSHIRE POLICE-21"/>
    <x v="5"/>
    <x v="4"/>
    <d v="2013-09-04T00:00:00"/>
    <x v="4"/>
    <s v="2013-14"/>
  </r>
  <r>
    <s v="P3 SPAIN OST-9L-5728481-13 SMYTH Lee Patrick 23-10-1972"/>
    <x v="2"/>
    <s v="SOCA "/>
    <x v="6"/>
    <x v="6"/>
    <d v="2013-09-05T00:00:00"/>
    <x v="4"/>
    <s v="2013-14"/>
  </r>
  <r>
    <s v="P3 SPAIN OST-9L-5728462-13 SMYTH Harvey 14-12-1994"/>
    <x v="2"/>
    <s v="SOCA "/>
    <x v="6"/>
    <x v="6"/>
    <d v="2013-09-06T00:00:00"/>
    <x v="4"/>
    <s v="2013-14"/>
  </r>
  <r>
    <s v="P3 IRELAND OST-9J-5787987-13 MCKENNA Ryan 29-04-1989"/>
    <x v="2"/>
    <s v="POLICE SERVICE NORTHERN IRELAND-98"/>
    <x v="16"/>
    <x v="4"/>
    <d v="2013-09-09T00:00:00"/>
    <x v="4"/>
    <s v="2013-14"/>
  </r>
  <r>
    <s v="P3 SPAIN OST-9J-5728523-13 STEINGOLD Laraine 06-02-1974"/>
    <x v="2"/>
    <s v="SOCA "/>
    <x v="6"/>
    <x v="6"/>
    <d v="2013-09-11T00:00:00"/>
    <x v="4"/>
    <s v="2013-14"/>
  </r>
  <r>
    <s v="P3 SPAIN OST-9P-5713858-13 SALEH Saned Mohammed 12-12-1981"/>
    <x v="2"/>
    <s v="SOUTH WALES POLICE-62"/>
    <x v="5"/>
    <x v="6"/>
    <d v="2013-09-11T00:00:00"/>
    <x v="4"/>
    <s v="2013-14"/>
  </r>
  <r>
    <s v="P3 SPAIN OST-9L-5801914-13 HERBERT Marvin Edward 09-01-1972"/>
    <x v="2"/>
    <s v="GREATER MANCHESTER POLICE-06"/>
    <x v="5"/>
    <x v="6"/>
    <d v="2013-09-12T00:00:00"/>
    <x v="4"/>
    <s v="2013-14"/>
  </r>
  <r>
    <s v="P3 SPAIN OST-9L-5368184-12 BIBBY Peter Edward 01-09-1967"/>
    <x v="2"/>
    <s v="Other"/>
    <x v="2"/>
    <x v="6"/>
    <d v="2013-09-19T00:00:00"/>
    <x v="4"/>
    <s v="2013-14"/>
  </r>
  <r>
    <s v="P3 LITHUANIA OST-9L-5734614-13 GINTVAINIS Marius 07-06-1980"/>
    <x v="23"/>
    <s v="Police Scotland"/>
    <x v="1"/>
    <x v="16"/>
    <d v="2013-09-19T00:00:00"/>
    <x v="4"/>
    <s v="2013-14"/>
  </r>
  <r>
    <s v="P3 SPAIN OST-9L-5785697-13 ODONNELL Andrew 12-09-1979"/>
    <x v="2"/>
    <s v="GLOUCESTERSHIRE CONSTABULARY-53"/>
    <x v="6"/>
    <x v="6"/>
    <d v="2013-09-20T00:00:00"/>
    <x v="4"/>
    <s v="2013-14"/>
  </r>
  <r>
    <s v="P3 IRELAND OST-9L-5814311-13 DIN Ilyas 09-08-1965"/>
    <x v="2"/>
    <s v="LANCASHIRE CONSTABULARY-04"/>
    <x v="9"/>
    <x v="4"/>
    <d v="2013-09-22T00:00:00"/>
    <x v="4"/>
    <s v="2013-14"/>
  </r>
  <r>
    <s v="P3 NETHERLANDS 9P-4386341-11 KARSHE Abdi Qadir 28-03-1990"/>
    <x v="0"/>
    <s v="METROPOLITAN POLICE-01"/>
    <x v="1"/>
    <x v="21"/>
    <d v="2013-10-01T00:00:00"/>
    <x v="4"/>
    <s v="2013-14"/>
  </r>
  <r>
    <s v="P3 - EAW - FRANCE - 9J-5493499-13 BLERIE Alize 31-07-1985"/>
    <x v="15"/>
    <s v="METROPOLITAN POLICE-01"/>
    <x v="0"/>
    <x v="2"/>
    <d v="2013-10-03T00:00:00"/>
    <x v="4"/>
    <s v="2013-14"/>
  </r>
  <r>
    <s v="COMPLETE P3 IRELAND OST-9J-5694315-13 OBRIEN John Joseph 26-10-1976 IRELAND"/>
    <x v="2"/>
    <s v="Avon And Somerset Constabulary"/>
    <x v="5"/>
    <x v="4"/>
    <d v="2013-10-04T00:00:00"/>
    <x v="4"/>
    <s v="2013-14"/>
  </r>
  <r>
    <s v="P3 CYPRUS OST-9J-5613413-13 WILSON Graham Richard 06-02-1944"/>
    <x v="2"/>
    <s v="SOUTH YORKSHIRE POLICE-14"/>
    <x v="4"/>
    <x v="10"/>
    <d v="2013-10-04T00:00:00"/>
    <x v="4"/>
    <s v="2013-14"/>
  </r>
  <r>
    <s v="P3 NETHERLANDS OST-9P-5695110-13 ALLEN Craig Anthony 08-09-1963"/>
    <x v="2"/>
    <s v="SOUTH YORKSHIRE POLICE-14"/>
    <x v="6"/>
    <x v="0"/>
    <d v="2013-10-08T00:00:00"/>
    <x v="4"/>
    <s v="2013-14"/>
  </r>
  <r>
    <s v="P3 - IRELAND OST-9L-5682909-13 FLETCHER Eric 18-04-1960"/>
    <x v="2"/>
    <s v="WEST MIDLANDS POLICE-20"/>
    <x v="4"/>
    <x v="4"/>
    <d v="2013-10-08T00:00:00"/>
    <x v="4"/>
    <s v="2013-14"/>
  </r>
  <r>
    <s v="P3 - TEMP SURRENDER - FRANCE OST-9L-5739979-13 MARC Jean Francois 06-02-1963 FRANCE"/>
    <x v="15"/>
    <s v="HAMPSHIRE CONSTABULARY-44"/>
    <x v="2"/>
    <x v="2"/>
    <d v="2013-10-09T00:00:00"/>
    <x v="4"/>
    <s v="2013-14"/>
  </r>
  <r>
    <s v="P3 IRELAND OST-9L-4118498-10 OSULLIVAN John 21-01-1985"/>
    <x v="2"/>
    <s v="METROPOLITAN POLICE-01"/>
    <x v="10"/>
    <x v="4"/>
    <d v="2013-10-09T00:00:00"/>
    <x v="4"/>
    <s v="2013-14"/>
  </r>
  <r>
    <s v="P3 NETHERLANDS OST 9P-5799639-13 HAJJI, Brahim 12-01-1988"/>
    <x v="0"/>
    <s v="THAMES VALLEY POLICE-43"/>
    <x v="3"/>
    <x v="0"/>
    <d v="2013-10-09T00:00:00"/>
    <x v="4"/>
    <s v="2013-14"/>
  </r>
  <r>
    <s v="P3 SPAIN OST-9L-5502131-13 MURPHY Tony 13-12-1972"/>
    <x v="2"/>
    <s v="GREATER MANCHESTER POLICE-06"/>
    <x v="2"/>
    <x v="6"/>
    <d v="2013-10-10T00:00:00"/>
    <x v="4"/>
    <s v="2013-14"/>
  </r>
  <r>
    <s v="P3 NETHERLANDS OST 9P-5590069-13 WYDRYK Joseph 22-01-1947"/>
    <x v="2"/>
    <s v="METROPOLITAN POLICE-01"/>
    <x v="5"/>
    <x v="0"/>
    <d v="2013-10-10T00:00:00"/>
    <x v="4"/>
    <s v="2013-14"/>
  </r>
  <r>
    <s v="P3 POLAND OST-9L-4411300-11 IBRAHIM Haydir Saleh 19-09-1965"/>
    <x v="39"/>
    <s v="Humberside Police"/>
    <x v="2"/>
    <x v="1"/>
    <d v="2013-10-17T00:00:00"/>
    <x v="4"/>
    <s v="2013-14"/>
  </r>
  <r>
    <s v="9J-1917150-07 BUTLER Paul John"/>
    <x v="4"/>
    <s v="HAMPSHIRE CONSTABULARY-44"/>
    <x v="6"/>
    <x v="4"/>
    <d v="2013-10-18T00:00:00"/>
    <x v="4"/>
    <s v="2013-14"/>
  </r>
  <r>
    <s v="P3 SPAIN OST-9L-5189292-12 OBRIEN Danny 07-08-1970"/>
    <x v="2"/>
    <s v="LEICESTERSHIRE CONSTABULARY-33"/>
    <x v="8"/>
    <x v="6"/>
    <d v="2013-10-19T00:00:00"/>
    <x v="4"/>
    <s v="2013-14"/>
  </r>
  <r>
    <s v="P3 FRANCE OST-9L-4153819-10 CURTIN John Laurence 09-02-1976 IRELAND"/>
    <x v="4"/>
    <s v="METROPOLITAN POLICE-01"/>
    <x v="2"/>
    <x v="2"/>
    <d v="2013-10-21T00:00:00"/>
    <x v="4"/>
    <s v="2013-14"/>
  </r>
  <r>
    <s v="P3 SPAIN OST-F3L-9843339-13 BRENNAN Norman Robert DOB 26/07/1943 (Benefit Fraud) (9843339)"/>
    <x v="2"/>
    <s v="MERSEYSIDE POLICE-05"/>
    <x v="17"/>
    <x v="6"/>
    <d v="2013-10-22T00:00:00"/>
    <x v="4"/>
    <s v="2013-14"/>
  </r>
  <r>
    <s v="COMPLETE P3 NETHERLANDS OST 9P-5326258-12 DODA Ardian 06-12-1980"/>
    <x v="2"/>
    <s v="METROPOLITAN POLICE-01"/>
    <x v="6"/>
    <x v="0"/>
    <d v="2013-10-22T00:00:00"/>
    <x v="4"/>
    <s v="2013-14"/>
  </r>
  <r>
    <s v="P3 GERMANY OST-9L-5702472-13 HENDERSON Robert Matthew 28-03-1969"/>
    <x v="2"/>
    <s v="DEVON AND CORNWALL CONSTABULARY-50"/>
    <x v="4"/>
    <x v="9"/>
    <d v="2013-10-24T00:00:00"/>
    <x v="4"/>
    <s v="2013-14"/>
  </r>
  <r>
    <s v="P3 SPAIN OST-9L-5270750-12 HAGAN Gerard 13-04-1984"/>
    <x v="2"/>
    <s v="LANCASHIRE CONSTABULARY-04"/>
    <x v="6"/>
    <x v="6"/>
    <d v="2013-10-24T00:00:00"/>
    <x v="4"/>
    <s v="2013-14"/>
  </r>
  <r>
    <s v="9P-3227943-08 SELIMOGLU Husamettin"/>
    <x v="49"/>
    <s v="METROPOLITAN POLICE-01"/>
    <x v="18"/>
    <x v="0"/>
    <d v="2013-11-03T00:00:00"/>
    <x v="4"/>
    <s v="2013-14"/>
  </r>
  <r>
    <s v="P3 NETHERLANDS OST 9P-5591575-13 NGUYEN Than Thanh 28-02-1958"/>
    <x v="50"/>
    <s v="METROPOLITAN POLICE-01"/>
    <x v="6"/>
    <x v="0"/>
    <d v="2013-11-03T00:00:00"/>
    <x v="4"/>
    <s v="2013-14"/>
  </r>
  <r>
    <s v="OST P3 SLOVAKIA OST-9L-5780789-13 JAVOR Igor 02-08-1982"/>
    <x v="36"/>
    <s v="WEST MIDLANDS POLICE-20"/>
    <x v="5"/>
    <x v="22"/>
    <d v="2013-11-04T00:00:00"/>
    <x v="4"/>
    <s v="2013-14"/>
  </r>
  <r>
    <s v="P3 SPAIN OST-9L-5705351-13 WILLETT Thomas Christopher 24-05-1972"/>
    <x v="2"/>
    <s v="SUSSEX POLICE-47"/>
    <x v="6"/>
    <x v="6"/>
    <d v="2013-11-07T00:00:00"/>
    <x v="4"/>
    <s v="2013-14"/>
  </r>
  <r>
    <s v="P3 SPAIN OST-F3L-9843093-13 CASSIDY Donald DOB 22/02/1935 (9843093)"/>
    <x v="2"/>
    <s v="CHESHIRE CONSTABULARY-07"/>
    <x v="4"/>
    <x v="6"/>
    <d v="2013-11-08T00:00:00"/>
    <x v="4"/>
    <s v="2013-14"/>
  </r>
  <r>
    <s v="P3 SPAIN OST-F3L-8437037-13 MULLEN Anthony John Paul 21/07/1969 (8437037)"/>
    <x v="2"/>
    <s v="NORTHUMBRIA POLICE-10"/>
    <x v="19"/>
    <x v="6"/>
    <d v="2013-11-08T00:00:00"/>
    <x v="4"/>
    <s v="2013-14"/>
  </r>
  <r>
    <s v="P3 SPAIN OST-9L-5272362-12 MILLER James Henry 10-08-1983"/>
    <x v="2"/>
    <s v="Police Scotland"/>
    <x v="6"/>
    <x v="6"/>
    <d v="2013-11-08T00:00:00"/>
    <x v="4"/>
    <s v="2013-14"/>
  </r>
  <r>
    <s v="9L-5796379-13 GROVES Neil"/>
    <x v="2"/>
    <s v="NOTTINGHAMSHIRE POLICE-31"/>
    <x v="18"/>
    <x v="4"/>
    <d v="2013-11-09T00:00:00"/>
    <x v="4"/>
    <s v="2013-14"/>
  </r>
  <r>
    <s v="P3 - EAW - IRELAND OST-9L-5655585-13 COLLINS Michael 06-04-1974"/>
    <x v="2"/>
    <s v="POLICE SERVICE NORTHERN IRELAND-98"/>
    <x v="8"/>
    <x v="4"/>
    <d v="2013-11-11T00:00:00"/>
    <x v="4"/>
    <s v="2013-14"/>
  </r>
  <r>
    <s v="COMPLETE P3 POLAND OST 9P-4677676-11 MOLEDA Marcin 21-12-1979"/>
    <x v="1"/>
    <s v="GREATER MANCHESTER POLICE-06"/>
    <x v="5"/>
    <x v="2"/>
    <d v="2013-11-14T00:00:00"/>
    <x v="4"/>
    <s v="2013-14"/>
  </r>
  <r>
    <s v="P3 SPAIN OST-9P-5642733-13 MCCARTNEY Michael 27-06-1935"/>
    <x v="2"/>
    <s v="HERTFORDSHIRE CONSTABULARY-41"/>
    <x v="4"/>
    <x v="6"/>
    <d v="2013-11-14T00:00:00"/>
    <x v="4"/>
    <s v="2013-14"/>
  </r>
  <r>
    <s v="P3 POLAND OST-9L-5764553-13 EJSMONT Kamil 23-09-1965"/>
    <x v="1"/>
    <s v="Avon And Somerset Constabulary"/>
    <x v="9"/>
    <x v="1"/>
    <d v="2013-11-22T00:00:00"/>
    <x v="4"/>
    <s v="2013-14"/>
  </r>
  <r>
    <s v="P3 SWEDEN OST 9P-5792823-13 CONNORS Edward Gerard 29-03-1993"/>
    <x v="2"/>
    <s v="POLICE SERVICE NORTHERN IRELAND-98"/>
    <x v="1"/>
    <x v="4"/>
    <d v="2013-11-22T00:00:00"/>
    <x v="4"/>
    <s v="2013-14"/>
  </r>
  <r>
    <s v="P3 IRELAND OST-9L-5767772-13 OREILLY Stephen James 09-07-1978"/>
    <x v="4"/>
    <s v="KENT COUNTY POLICE-46"/>
    <x v="5"/>
    <x v="4"/>
    <d v="2013-11-26T00:00:00"/>
    <x v="4"/>
    <s v="2013-14"/>
  </r>
  <r>
    <s v="P3 SPAIN OST-F3L-11173035-13 FLETCHER Philip Anthony Dob 08/08/1968 (11173035)"/>
    <x v="2"/>
    <s v="LEICESTERSHIRE CONSTABULARY-33"/>
    <x v="20"/>
    <x v="6"/>
    <d v="2013-11-27T00:00:00"/>
    <x v="4"/>
    <s v="2013-14"/>
  </r>
  <r>
    <s v="P3 IRELAND OST-9L-5767111-13 MAUGHAN Michael Joseph 26-02-1991"/>
    <x v="4"/>
    <s v="POLICE SERVICE NORTHERN IRELAND-98"/>
    <x v="5"/>
    <x v="4"/>
    <d v="2013-11-27T00:00:00"/>
    <x v="4"/>
    <s v="2013-14"/>
  </r>
  <r>
    <s v="P3 NETHERLANDS OST - RETURN 2 - 9P-3875714-10 SHEGA, Dejan  b 08-06-1977 (DRU)"/>
    <x v="6"/>
    <s v="METROPOLITAN POLICE-01"/>
    <x v="6"/>
    <x v="0"/>
    <d v="2013-11-28T00:00:00"/>
    <x v="4"/>
    <s v="2013-14"/>
  </r>
  <r>
    <s v="P3 SPAIN OST-F3L-10113007-13 STANTON Ian Charles DOB 02/02/1971 (10113007)"/>
    <x v="2"/>
    <s v="NCA"/>
    <x v="12"/>
    <x v="0"/>
    <d v="2013-11-29T00:00:00"/>
    <x v="4"/>
    <s v="2013-14"/>
  </r>
  <r>
    <s v="P3 FRANCE 9J-4294143-10 CARNEVA Jean-Marc 27-10-1975"/>
    <x v="15"/>
    <s v="METROPOLITAN POLICE-01"/>
    <x v="9"/>
    <x v="2"/>
    <d v="2013-11-30T00:00:00"/>
    <x v="4"/>
    <s v="2013-14"/>
  </r>
  <r>
    <s v="P3 SPAIN OST-9L-5279747-12 COUCH Graham Ronald 22-05-1954"/>
    <x v="2"/>
    <s v="SUSSEX POLICE-47"/>
    <x v="5"/>
    <x v="6"/>
    <d v="2013-12-01T00:00:00"/>
    <x v="4"/>
    <s v="2013-14"/>
  </r>
  <r>
    <s v="P3 SPAIN 9L-4453553-11 MALLOY Andrew David 01-07-1981"/>
    <x v="2"/>
    <s v="Police Scotland"/>
    <x v="5"/>
    <x v="6"/>
    <d v="2013-12-03T00:00:00"/>
    <x v="4"/>
    <s v="2013-14"/>
  </r>
  <r>
    <s v="P3 ITALY OST-9J-5287031-12 DELIA FRANCEsco 19-11-19821"/>
    <x v="31"/>
    <s v="LANCASHIRE CONSTABULARY-04"/>
    <x v="8"/>
    <x v="9"/>
    <d v="2013-12-04T00:00:00"/>
    <x v="4"/>
    <s v="2013-14"/>
  </r>
  <r>
    <s v="P3 SPAIN OST-F3L-12321081-13 BLACKBURN Steven Peter Dob 08/08/1981 (12321081)"/>
    <x v="2"/>
    <s v="NORTHUMBRIA POLICE-10"/>
    <x v="9"/>
    <x v="6"/>
    <d v="2013-12-13T00:00:00"/>
    <x v="4"/>
    <s v="2013-14"/>
  </r>
  <r>
    <s v="P3 IRELAND OST-9L-5740280-13 FLYNN Eugene Michael 02-01-1960"/>
    <x v="4"/>
    <s v="LANCASHIRE CONSTABULARY-04"/>
    <x v="2"/>
    <x v="4"/>
    <d v="2013-12-17T00:00:00"/>
    <x v="4"/>
    <s v="2013-14"/>
  </r>
  <r>
    <s v="P3 LATVIA OST-F3J-8678749-13 ZAICEVS Aleksandrs Dob 23/03/1990 (8678749)"/>
    <x v="43"/>
    <s v="THAMES VALLEY POLICE-43"/>
    <x v="1"/>
    <x v="23"/>
    <d v="2013-12-17T00:00:00"/>
    <x v="4"/>
    <s v="2013-14"/>
  </r>
  <r>
    <s v="P3 BELGIUM F3J-12865461-13 PURICE Gheorghita DOB 24/05/1992 (12865461)"/>
    <x v="5"/>
    <s v="METROPOLITAN POLICE-01"/>
    <x v="21"/>
    <x v="11"/>
    <d v="2013-12-20T00:00:00"/>
    <x v="4"/>
    <s v="2013-14"/>
  </r>
  <r>
    <s v="P3 - OP ZYGOS - CYPRUS OST-9L-5311983-12 LEIGH John 25-02-1960"/>
    <x v="2"/>
    <s v="GREATER MANCHESTER POLICE-06"/>
    <x v="2"/>
    <x v="10"/>
    <d v="2013-12-22T00:00:00"/>
    <x v="4"/>
    <s v="2013-14"/>
  </r>
  <r>
    <s v="P3 - OP ZYGOS - CYPRUS OST-9L-5311995-12 HANCOX Deborah Lyndsay 12-11-1969"/>
    <x v="2"/>
    <s v="GREATER MANCHESTER POLICE-06"/>
    <x v="2"/>
    <x v="10"/>
    <d v="2013-12-22T00:00:00"/>
    <x v="4"/>
    <s v="2013-14"/>
  </r>
  <r>
    <s v="P3 BULGARIA OST-9L-5731671-13 KOZHUHAROV Dimitar Yankov 11-07-1972"/>
    <x v="32"/>
    <s v="METROPOLITAN POLICE-01"/>
    <x v="11"/>
    <x v="20"/>
    <d v="2013-12-22T00:00:00"/>
    <x v="4"/>
    <s v="2013-14"/>
  </r>
  <r>
    <s v="P3 NETHERLANDS - OST - 9P-5463421-13 LOVELL Matthew Stewart 19-01-1977 (ENFAST)"/>
    <x v="2"/>
    <s v="NORTHUMBRIA POLICE-10"/>
    <x v="6"/>
    <x v="0"/>
    <d v="2013-12-27T00:00:00"/>
    <x v="4"/>
    <s v="2013-14"/>
  </r>
  <r>
    <s v="P3 FRANCE OST 9L-5797920-13 BURGON Frank 25-01-1937"/>
    <x v="2"/>
    <s v="CLEVELAND POLICE-17"/>
    <x v="4"/>
    <x v="6"/>
    <d v="2013-12-29T00:00:00"/>
    <x v="4"/>
    <s v="2013-14"/>
  </r>
  <r>
    <s v="P3 SPAIN - CAPTURA 8 OST-9L-5739146-13 WILLIS Lee Thomas 10-01-1983"/>
    <x v="2"/>
    <s v="GREATER MANCHESTER POLICE-06"/>
    <x v="6"/>
    <x v="6"/>
    <d v="2014-01-02T00:00:00"/>
    <x v="5"/>
    <s v="2013-14"/>
  </r>
  <r>
    <s v="F3J-13850883-14 MCGRATH Martina FRANCEs DOB 28/06/1991 (13850883)"/>
    <x v="4"/>
    <s v="ESSEX POLICE-42"/>
    <x v="22"/>
    <x v="4"/>
    <d v="2014-01-06T00:00:00"/>
    <x v="5"/>
    <s v="2013-14"/>
  </r>
  <r>
    <s v="P3 NETHERLANDS OST F3P-13314698-13 WOLTERING Johannes Adrianus DOB 03/07/1978 (13314698)"/>
    <x v="0"/>
    <s v="HERTFORDSHIRE CONSTABULARY-41"/>
    <x v="6"/>
    <x v="0"/>
    <d v="2014-01-08T00:00:00"/>
    <x v="5"/>
    <s v="2013-14"/>
  </r>
  <r>
    <s v="P3 IRELAND OST 9P-5702889-13 FODOR Florin 15-09-1974"/>
    <x v="5"/>
    <s v="HERTFORDSHIRE CONSTABULARY-41"/>
    <x v="5"/>
    <x v="4"/>
    <d v="2014-01-09T00:00:00"/>
    <x v="5"/>
    <s v="2013-14"/>
  </r>
  <r>
    <s v="P3 LITHUANIA - OST-F3L-13465855-13 POCIUS Algirdas Dob 28/05/1967 (13465855)"/>
    <x v="23"/>
    <s v="NORFOLK CONSTABULARY-36"/>
    <x v="23"/>
    <x v="16"/>
    <d v="2014-01-09T00:00:00"/>
    <x v="5"/>
    <s v="2013-14"/>
  </r>
  <r>
    <s v="P3 LITHUANIA - OST-F3L-13449014-13 STAPONKA Mantas Dob 16/07/1989 (13449014)"/>
    <x v="23"/>
    <s v="NORFOLK CONSTABULARY-36"/>
    <x v="23"/>
    <x v="16"/>
    <d v="2014-01-09T00:00:00"/>
    <x v="5"/>
    <s v="2013-14"/>
  </r>
  <r>
    <s v="9P-5364282-12 VOUDOURI Michael"/>
    <x v="2"/>
    <s v="HMRC"/>
    <x v="5"/>
    <x v="10"/>
    <d v="2014-01-10T00:00:00"/>
    <x v="5"/>
    <s v="2013-14"/>
  </r>
  <r>
    <s v="P3 ROMANIA 9J-5691003-13 NAN Constantin 11-02-1985"/>
    <x v="5"/>
    <s v="MERSEYSIDE POLICE-05"/>
    <x v="3"/>
    <x v="8"/>
    <d v="2014-01-13T00:00:00"/>
    <x v="5"/>
    <s v="2013-14"/>
  </r>
  <r>
    <s v="P3 CZECH REPUBLIC F3J -12802000-13 FERKOVA Magdalena DOB 23/06/1980 (12802000)"/>
    <x v="29"/>
    <s v="HMRC"/>
    <x v="17"/>
    <x v="19"/>
    <d v="2014-01-14T00:00:00"/>
    <x v="5"/>
    <s v="2013-14"/>
  </r>
  <r>
    <s v="P3 COMPLETE GERMANY F3P-OST-10698354-13 HUNTER David Anthony Patrick DOB 15/11/1972 (DRUGS) (10698354)"/>
    <x v="2"/>
    <s v="NCA"/>
    <x v="6"/>
    <x v="9"/>
    <d v="2014-01-20T00:00:00"/>
    <x v="5"/>
    <s v="2013-14"/>
  </r>
  <r>
    <s v="P3-NETHERLANDS-OST-F3P13115034-13 CHOUDHRY Mohammed Ashraf Rafiq Dob 09/04/1956 (13115034)"/>
    <x v="21"/>
    <s v="THAMES VALLEY POLICE-43"/>
    <x v="12"/>
    <x v="0"/>
    <d v="2014-01-24T00:00:00"/>
    <x v="5"/>
    <s v="2013-14"/>
  </r>
  <r>
    <s v="P3 GERMANY OST-F3P-12566793-13 RUPP Dieter DOB 05/09/1968 (12566793)"/>
    <x v="8"/>
    <s v="MERSEYSIDE POLICE-05"/>
    <x v="4"/>
    <x v="9"/>
    <d v="2014-01-27T00:00:00"/>
    <x v="5"/>
    <s v="2013-14"/>
  </r>
  <r>
    <s v="P3 BELGIUM OST 9P-5705273-13 DEVILLIERS Eddy Albert Salvador 17-10-1968"/>
    <x v="10"/>
    <s v="SUSSEX POLICE-47"/>
    <x v="6"/>
    <x v="0"/>
    <d v="2014-01-28T00:00:00"/>
    <x v="5"/>
    <s v="2013-14"/>
  </r>
  <r>
    <s v="P3 POLAND OST 9P-3523634-09 DOLATA Bartosz 10-01-1985"/>
    <x v="1"/>
    <s v="BEDFORDSHIRE POLICE-40"/>
    <x v="0"/>
    <x v="9"/>
    <d v="2014-02-04T00:00:00"/>
    <x v="5"/>
    <s v="2013-14"/>
  </r>
  <r>
    <s v="P3 SPAIN ENFAST OST-9L-5763312-13 WARD John 23-10-1980"/>
    <x v="2"/>
    <s v="HERTFORDSHIRE CONSTABULARY-41"/>
    <x v="3"/>
    <x v="21"/>
    <d v="2014-02-06T00:00:00"/>
    <x v="5"/>
    <s v="2013-14"/>
  </r>
  <r>
    <s v="P3 BULGARIA OST-F3L-15410867-14 WEAVERS Michael Kenneth DOB 24/08/1948 (15410867)"/>
    <x v="2"/>
    <s v="Humberside Police"/>
    <x v="4"/>
    <x v="20"/>
    <d v="2014-02-10T00:00:00"/>
    <x v="5"/>
    <s v="2013-14"/>
  </r>
  <r>
    <s v="P3 NETHERLANDS F3P-OST-18356241-14 ALLEN Simon James DOB 20/06/1970 (18356241)"/>
    <x v="2"/>
    <s v="MERSEYSIDE POLICE-05"/>
    <x v="4"/>
    <x v="0"/>
    <d v="2014-02-18T00:00:00"/>
    <x v="5"/>
    <s v="2013-14"/>
  </r>
  <r>
    <s v="P3 COMPLETED ITALY F3P-16941847-14 SINGH Lakhbir DOB 16/07/1987 (16941847)"/>
    <x v="12"/>
    <s v="METROPOLITAN POLICE-01"/>
    <x v="9"/>
    <x v="17"/>
    <d v="2014-02-19T00:00:00"/>
    <x v="5"/>
    <s v="2013-14"/>
  </r>
  <r>
    <s v="P3 SPAIN OST-F3L-11312108-13 HOPEWELL Elliot DOB 20/06/1983 (11312108)"/>
    <x v="2"/>
    <s v="NOTTINGHAMSHIRE POLICE-31"/>
    <x v="6"/>
    <x v="6"/>
    <d v="2014-02-19T00:00:00"/>
    <x v="5"/>
    <s v="2013-14"/>
  </r>
  <r>
    <s v="P3 SPAIN OST-F3L-14108086-13 LANGTON Stephen John DOB 16/09/1974 (14108086)"/>
    <x v="2"/>
    <s v="NCA"/>
    <x v="6"/>
    <x v="6"/>
    <d v="2014-02-20T00:00:00"/>
    <x v="5"/>
    <s v="2013-14"/>
  </r>
  <r>
    <s v="P3 SPAIN - CAPTURA 8 OST-9L-5776721-13 MATHER David 03-10-1950"/>
    <x v="2"/>
    <s v="SOCA "/>
    <x v="6"/>
    <x v="6"/>
    <d v="2014-02-21T00:00:00"/>
    <x v="5"/>
    <s v="2013-14"/>
  </r>
  <r>
    <s v="P3 POLAND OST-9P-4470235-11 DOLINSKI Zbigniew 26-08-1984"/>
    <x v="1"/>
    <s v="CITY OF LONDON POLICE-48"/>
    <x v="1"/>
    <x v="9"/>
    <d v="2014-02-25T00:00:00"/>
    <x v="5"/>
    <s v="2013-14"/>
  </r>
  <r>
    <s v="P3 NETHERLANDS-OST-F3P-17195147-14 ROONEY Felix dob 30/06/1980 (17195147)"/>
    <x v="0"/>
    <s v="DERBYSHIRE CONSTABULARY-30"/>
    <x v="5"/>
    <x v="0"/>
    <d v="2014-02-26T00:00:00"/>
    <x v="5"/>
    <s v="2013-14"/>
  </r>
  <r>
    <s v="P3-HUNGARY-OST-F3P-13754305-13 KOLOMPAR Atilla Dob 11/11/1976 (13754305)"/>
    <x v="14"/>
    <s v="HMRC"/>
    <x v="24"/>
    <x v="12"/>
    <d v="2014-03-03T00:00:00"/>
    <x v="5"/>
    <s v="2013-14"/>
  </r>
  <r>
    <s v="P3 POLAND OST 9P-4713091-11 MAZEWSKI Sebastion 05-07-1981"/>
    <x v="1"/>
    <s v="HERTFORDSHIRE CONSTABULARY-41"/>
    <x v="5"/>
    <x v="1"/>
    <d v="2014-03-04T00:00:00"/>
    <x v="5"/>
    <s v="2013-14"/>
  </r>
  <r>
    <s v="P3 NETHERLANDS OST F3P-10738805-13 STAM Frans 16/07/1953 (ASSAULT) (10738805)"/>
    <x v="0"/>
    <s v="Police Scotland"/>
    <x v="25"/>
    <x v="0"/>
    <d v="2014-03-08T00:00:00"/>
    <x v="5"/>
    <s v="2013-14"/>
  </r>
  <r>
    <s v="P3 SPAIN OST-F3L-17068026-14 TAYLOR Paul 19-12-1989 (17068026)"/>
    <x v="2"/>
    <s v="GREATER MANCHESTER POLICE-06"/>
    <x v="26"/>
    <x v="6"/>
    <d v="2014-03-11T00:00:00"/>
    <x v="5"/>
    <s v="2013-14"/>
  </r>
  <r>
    <s v="P3 IRELAND 9L-4984908-12 NEE Anthony 15-06-1984"/>
    <x v="4"/>
    <s v="WEST YORKSHIRE POLICE-13"/>
    <x v="9"/>
    <x v="4"/>
    <d v="2014-03-13T00:00:00"/>
    <x v="5"/>
    <s v="2013-14"/>
  </r>
  <r>
    <s v="P3 SPAIN OST-F3L-18363237-14 KNOWLES Philip Gordon DoB 24-07-1960 (18363237)"/>
    <x v="2"/>
    <s v="MERSEYSIDE POLICE-05"/>
    <x v="4"/>
    <x v="6"/>
    <d v="2014-03-19T00:00:00"/>
    <x v="5"/>
    <s v="2013-14"/>
  </r>
  <r>
    <s v="F3J-14404275-14 ZIGA Roman DOB 24/10/1988 (14404275)"/>
    <x v="36"/>
    <s v="METROPOLITAN POLICE-01"/>
    <x v="24"/>
    <x v="22"/>
    <d v="2014-03-19T00:00:00"/>
    <x v="5"/>
    <s v="2013-14"/>
  </r>
  <r>
    <s v="F3J-14409339-14 ZIGA Jozef DOB 08/09/1986 (14409339)"/>
    <x v="36"/>
    <s v="METROPOLITAN POLICE-01"/>
    <x v="24"/>
    <x v="22"/>
    <d v="2014-03-19T00:00:00"/>
    <x v="5"/>
    <s v="2013-14"/>
  </r>
  <r>
    <s v="P3 SPAIN 9L-5642641-13 CHORLTON Derek Mark 01-08-1978"/>
    <x v="2"/>
    <s v="LANCASHIRE CONSTABULARY-04"/>
    <x v="5"/>
    <x v="6"/>
    <d v="2014-03-22T00:00:00"/>
    <x v="5"/>
    <s v="2013-14"/>
  </r>
  <r>
    <s v="P3 GERMANY OST F3P-13467776-13 BIN HUSSAIN Abdul Hak Dob 15/06/1993 (13467776)"/>
    <x v="25"/>
    <s v="GREATER MANCHESTER POLICE-06"/>
    <x v="1"/>
    <x v="9"/>
    <d v="2014-03-27T00:00:00"/>
    <x v="5"/>
    <s v="2013-14"/>
  </r>
  <r>
    <s v="P3 SPAIN OST-F3L-7856931-14 MERCER Robert Darren Picton DOB 12/09/1969 (7856931)"/>
    <x v="2"/>
    <s v="METROPOLITAN POLICE-01"/>
    <x v="4"/>
    <x v="6"/>
    <d v="2014-03-28T00:00:00"/>
    <x v="5"/>
    <s v="2013-14"/>
  </r>
  <r>
    <s v="F3J-10148840-13"/>
    <x v="2"/>
    <s v="GREATER MANCHESTER POLICE-06"/>
    <x v="27"/>
    <x v="10"/>
    <d v="2014-04-03T00:00:00"/>
    <x v="5"/>
    <s v="2014-15"/>
  </r>
  <r>
    <s v="F3P-18367309-14"/>
    <x v="0"/>
    <s v="WEST MERCIA CONSTABULARY-22"/>
    <x v="20"/>
    <x v="0"/>
    <d v="2014-04-09T00:00:00"/>
    <x v="5"/>
    <s v="2014-15"/>
  </r>
  <r>
    <s v="F3P-13741599-13 "/>
    <x v="14"/>
    <s v="UKBA"/>
    <x v="24"/>
    <x v="12"/>
    <d v="2014-04-25T00:00:00"/>
    <x v="5"/>
    <s v="2014-15"/>
  </r>
  <r>
    <s v="F3L-20819762-14"/>
    <x v="2"/>
    <s v="METROPOLITAN POLICE-01"/>
    <x v="4"/>
    <x v="6"/>
    <d v="2014-04-28T00:00:00"/>
    <x v="5"/>
    <s v="2014-15"/>
  </r>
  <r>
    <s v="F3L-16922728-14"/>
    <x v="2"/>
    <s v="THAMES VALLEY POLICE-43"/>
    <x v="6"/>
    <x v="6"/>
    <d v="2014-04-28T00:00:00"/>
    <x v="5"/>
    <s v="2014-15"/>
  </r>
  <r>
    <s v="F3J-14567410-14"/>
    <x v="1"/>
    <s v="THAMES VALLEY POLICE-43"/>
    <x v="0"/>
    <x v="1"/>
    <d v="2014-04-29T00:00:00"/>
    <x v="5"/>
    <s v="2014-15"/>
  </r>
  <r>
    <s v="F3L-21427929-14"/>
    <x v="2"/>
    <s v="HMRC"/>
    <x v="2"/>
    <x v="6"/>
    <d v="2014-04-30T00:00:00"/>
    <x v="5"/>
    <s v="2014-15"/>
  </r>
  <r>
    <s v="F3P-33503255-13"/>
    <x v="0"/>
    <s v="Durham"/>
    <x v="20"/>
    <x v="0"/>
    <d v="2014-05-01T00:00:00"/>
    <x v="5"/>
    <s v="2014-15"/>
  </r>
  <r>
    <s v="9L-4898131-12"/>
    <x v="2"/>
    <s v="DERBYSHIRE CONSTABULARY-30"/>
    <x v="2"/>
    <x v="0"/>
    <d v="2014-05-04T00:00:00"/>
    <x v="5"/>
    <s v="2014-15"/>
  </r>
  <r>
    <s v="F3L-20224377-14 "/>
    <x v="2"/>
    <s v="LANCASHIRE CONSTABULARY-04"/>
    <x v="4"/>
    <x v="6"/>
    <d v="2014-05-05T00:00:00"/>
    <x v="5"/>
    <s v="2014-15"/>
  </r>
  <r>
    <s v="9L-5490228-13"/>
    <x v="2"/>
    <s v="SUSSEX POLICE-47"/>
    <x v="20"/>
    <x v="6"/>
    <d v="2014-05-09T00:00:00"/>
    <x v="5"/>
    <s v="2014-15"/>
  </r>
  <r>
    <s v="F3P-22613874-14"/>
    <x v="0"/>
    <s v="NCA"/>
    <x v="20"/>
    <x v="0"/>
    <d v="2014-05-16T00:00:00"/>
    <x v="5"/>
    <s v="2014-15"/>
  </r>
  <r>
    <s v="F3L-17513326-14"/>
    <x v="2"/>
    <s v="WEST MIDLANDS POLICE-20"/>
    <x v="20"/>
    <x v="6"/>
    <d v="2014-05-16T00:00:00"/>
    <x v="5"/>
    <s v="2014-15"/>
  </r>
  <r>
    <s v="F3C-21411685-14"/>
    <x v="2"/>
    <s v="Avon And Somerset Constabulary"/>
    <x v="9"/>
    <x v="4"/>
    <d v="2014-05-19T00:00:00"/>
    <x v="5"/>
    <s v="2014-15"/>
  </r>
  <r>
    <s v="F3L-12572294-13"/>
    <x v="2"/>
    <s v="STAFFORDSHIRE POLICE-21"/>
    <x v="20"/>
    <x v="6"/>
    <d v="2014-05-20T00:00:00"/>
    <x v="5"/>
    <s v="2014-15"/>
  </r>
  <r>
    <s v="F3L-20552369-14"/>
    <x v="2"/>
    <s v="GREATER MANCHESTER POLICE-06"/>
    <x v="20"/>
    <x v="6"/>
    <d v="2014-05-21T00:00:00"/>
    <x v="5"/>
    <s v="2014-15"/>
  </r>
  <r>
    <s v="F3P-15619324-14"/>
    <x v="14"/>
    <s v="Home Office"/>
    <x v="24"/>
    <x v="12"/>
    <d v="2014-05-21T00:00:00"/>
    <x v="5"/>
    <s v="2014-15"/>
  </r>
  <r>
    <s v="F3J-22994530-14"/>
    <x v="1"/>
    <s v="METROPOLITAN POLICE-01"/>
    <x v="23"/>
    <x v="17"/>
    <d v="2014-05-22T00:00:00"/>
    <x v="5"/>
    <s v="2014-15"/>
  </r>
  <r>
    <s v="F3J-22994513-14"/>
    <x v="1"/>
    <s v="METROPOLITAN POLICE-01"/>
    <x v="23"/>
    <x v="17"/>
    <d v="2014-05-22T00:00:00"/>
    <x v="5"/>
    <s v="2014-15"/>
  </r>
  <r>
    <s v="F3P-19611721-14"/>
    <x v="2"/>
    <s v="SUSSEX POLICE-47"/>
    <x v="23"/>
    <x v="2"/>
    <d v="2014-05-23T00:00:00"/>
    <x v="5"/>
    <s v="2014-15"/>
  </r>
  <r>
    <s v="9L-5185897-12"/>
    <x v="2"/>
    <s v="SUSSEX POLICE-47"/>
    <x v="9"/>
    <x v="6"/>
    <d v="2014-05-27T00:00:00"/>
    <x v="5"/>
    <s v="2014-15"/>
  </r>
  <r>
    <s v="9L-5573786-13"/>
    <x v="2"/>
    <s v="MERSEYSIDE POLICE-05"/>
    <x v="20"/>
    <x v="6"/>
    <d v="2014-05-28T00:00:00"/>
    <x v="5"/>
    <s v="2014-15"/>
  </r>
  <r>
    <s v="9J-2999681-08"/>
    <x v="6"/>
    <s v="Warwickshire"/>
    <x v="7"/>
    <x v="3"/>
    <d v="2014-05-28T00:00:00"/>
    <x v="5"/>
    <s v="2014-15"/>
  </r>
  <r>
    <s v="9P-220706-06"/>
    <x v="23"/>
    <s v="METROPOLITAN POLICE-01"/>
    <x v="1"/>
    <x v="16"/>
    <d v="2014-06-06T00:00:00"/>
    <x v="5"/>
    <s v="2014-15"/>
  </r>
  <r>
    <s v="F3J-23106422-14"/>
    <x v="4"/>
    <s v="HERTFORDSHIRE CONSTABULARY-41"/>
    <x v="28"/>
    <x v="4"/>
    <d v="2014-06-10T00:00:00"/>
    <x v="5"/>
    <s v="2014-15"/>
  </r>
  <r>
    <s v="F3J-22721503-14"/>
    <x v="2"/>
    <s v="WEST YORKSHIRE POLICE-13"/>
    <x v="23"/>
    <x v="7"/>
    <d v="2014-06-10T00:00:00"/>
    <x v="5"/>
    <s v="2014-15"/>
  </r>
  <r>
    <s v="F3J-23430766-14 "/>
    <x v="2"/>
    <s v="WEST MIDLANDS POLICE-20"/>
    <x v="6"/>
    <x v="16"/>
    <d v="2014-06-11T00:00:00"/>
    <x v="5"/>
    <s v="2014-15"/>
  </r>
  <r>
    <s v="F3P-24320645-14"/>
    <x v="6"/>
    <s v="SUFFOLK CONSTABULARY-37"/>
    <x v="20"/>
    <x v="0"/>
    <d v="2014-06-21T00:00:00"/>
    <x v="5"/>
    <s v="2014-15"/>
  </r>
  <r>
    <s v="9L-5780228-13"/>
    <x v="2"/>
    <s v="METROPOLITAN POLICE-01"/>
    <x v="20"/>
    <x v="6"/>
    <d v="2014-06-23T00:00:00"/>
    <x v="5"/>
    <s v="2014-15"/>
  </r>
  <r>
    <s v="F3C-20610123-14 "/>
    <x v="2"/>
    <s v="GREATER MANCHESTER POLICE-06"/>
    <x v="29"/>
    <x v="5"/>
    <d v="2014-06-24T00:00:00"/>
    <x v="5"/>
    <s v="2014-15"/>
  </r>
  <r>
    <s v="F3L-17897152-14"/>
    <x v="4"/>
    <s v="POLICE SERVICE NORTHERN IRELAND-98"/>
    <x v="28"/>
    <x v="4"/>
    <d v="2014-06-24T00:00:00"/>
    <x v="5"/>
    <s v="2014-15"/>
  </r>
  <r>
    <s v="F3C-24353646-14_x000a_"/>
    <x v="1"/>
    <s v="HMRC"/>
    <x v="2"/>
    <x v="9"/>
    <d v="2014-06-26T00:00:00"/>
    <x v="5"/>
    <s v="2014-15"/>
  </r>
  <r>
    <s v="F3P-19823840-14"/>
    <x v="2"/>
    <s v="SUSSEX POLICE-47"/>
    <x v="4"/>
    <x v="1"/>
    <d v="2014-06-26T00:00:00"/>
    <x v="5"/>
    <s v="2014-15"/>
  </r>
  <r>
    <s v="F3L-19349168-14"/>
    <x v="2"/>
    <s v="CHESHIRE CONSTABULARY-07"/>
    <x v="8"/>
    <x v="6"/>
    <d v="2014-06-29T00:00:00"/>
    <x v="5"/>
    <s v="2014-15"/>
  </r>
  <r>
    <s v="F3L-15354967-14"/>
    <x v="23"/>
    <s v="CAMBRIDGESHIRE CONSTABULARY-35"/>
    <x v="8"/>
    <x v="16"/>
    <d v="2014-07-01T00:00:00"/>
    <x v="5"/>
    <s v="2014-15"/>
  </r>
  <r>
    <s v="9L-5014795-13"/>
    <x v="2"/>
    <s v="NW RIU"/>
    <x v="11"/>
    <x v="6"/>
    <d v="2014-07-01T00:00:00"/>
    <x v="5"/>
    <s v="2014-15"/>
  </r>
  <r>
    <s v="9L-5014795-12"/>
    <x v="2"/>
    <s v="LEICESTERSHIRE CONSTABULARY-33"/>
    <x v="8"/>
    <x v="6"/>
    <d v="2014-07-05T00:00:00"/>
    <x v="5"/>
    <s v="2014-15"/>
  </r>
  <r>
    <s v="9J-4547157-11"/>
    <x v="2"/>
    <s v="HAMPSHIRE CONSTABULARY-44"/>
    <x v="30"/>
    <x v="6"/>
    <d v="2014-07-07T00:00:00"/>
    <x v="5"/>
    <s v="2014-15"/>
  </r>
  <r>
    <s v="F3L-22969048-14 "/>
    <x v="10"/>
    <s v="THAMES VALLEY POLICE-43"/>
    <x v="17"/>
    <x v="6"/>
    <d v="2014-07-07T00:00:00"/>
    <x v="5"/>
    <s v="2014-15"/>
  </r>
  <r>
    <s v="F3C-24153375-14 "/>
    <x v="1"/>
    <s v="KENT COUNTY POLICE-46"/>
    <x v="9"/>
    <x v="11"/>
    <d v="2014-07-08T00:00:00"/>
    <x v="5"/>
    <s v="2014-15"/>
  </r>
  <r>
    <s v="F3J-13856325-13"/>
    <x v="2"/>
    <s v="HMRC"/>
    <x v="5"/>
    <x v="2"/>
    <d v="2014-07-12T00:00:00"/>
    <x v="5"/>
    <s v="2014-15"/>
  </r>
  <r>
    <s v="F3C-21939359-14 "/>
    <x v="32"/>
    <s v="CUMBRIA CONSTABULARY-03"/>
    <x v="22"/>
    <x v="20"/>
    <d v="2014-07-16T00:00:00"/>
    <x v="5"/>
    <s v="2014-15"/>
  </r>
  <r>
    <s v="F3J-24354244-14"/>
    <x v="4"/>
    <s v="DORSET POLICE-55"/>
    <x v="9"/>
    <x v="4"/>
    <d v="2014-07-16T00:00:00"/>
    <x v="5"/>
    <s v="2014-15"/>
  </r>
  <r>
    <s v="F3L-24957467-14"/>
    <x v="2"/>
    <s v="MERSEYSIDE POLICE-05"/>
    <x v="8"/>
    <x v="6"/>
    <d v="2014-07-16T00:00:00"/>
    <x v="5"/>
    <s v="2014-15"/>
  </r>
  <r>
    <s v="9L-4145780-10"/>
    <x v="2"/>
    <s v="Police Scotland"/>
    <x v="23"/>
    <x v="6"/>
    <d v="2014-07-16T00:00:00"/>
    <x v="5"/>
    <s v="2014-15"/>
  </r>
  <r>
    <s v="F3C-20064226-14"/>
    <x v="5"/>
    <s v="HAMPSHIRE CONSTABULARY-44"/>
    <x v="10"/>
    <x v="8"/>
    <d v="2014-07-17T00:00:00"/>
    <x v="5"/>
    <s v="2014-15"/>
  </r>
  <r>
    <s v="F3C-10403242-13 "/>
    <x v="5"/>
    <s v="HAMPSHIRE CONSTABULARY-44"/>
    <x v="10"/>
    <x v="8"/>
    <d v="2014-07-17T00:00:00"/>
    <x v="5"/>
    <s v="2014-15"/>
  </r>
  <r>
    <s v="F3C-20064863-14 "/>
    <x v="5"/>
    <s v="HAMPSHIRE CONSTABULARY-44"/>
    <x v="10"/>
    <x v="8"/>
    <d v="2014-07-17T00:00:00"/>
    <x v="5"/>
    <s v="2014-15"/>
  </r>
  <r>
    <s v="F3C-24603528-14 "/>
    <x v="2"/>
    <s v="LANCASHIRE CONSTABULARY-04"/>
    <x v="8"/>
    <x v="24"/>
    <d v="2014-07-18T00:00:00"/>
    <x v="5"/>
    <s v="2014-15"/>
  </r>
  <r>
    <s v="F3P-18439529-14  "/>
    <x v="2"/>
    <s v="Police Scotland"/>
    <x v="20"/>
    <x v="6"/>
    <d v="2014-07-19T00:00:00"/>
    <x v="5"/>
    <s v="2014-15"/>
  </r>
  <r>
    <s v="F3P-23934581-14"/>
    <x v="2"/>
    <s v="CHESHIRE CONSTABULARY-07"/>
    <x v="30"/>
    <x v="0"/>
    <d v="2014-07-21T00:00:00"/>
    <x v="5"/>
    <s v="2014-15"/>
  </r>
  <r>
    <s v="F3J-24510888-14"/>
    <x v="2"/>
    <s v="Avon And Somerset Constabulary"/>
    <x v="8"/>
    <x v="11"/>
    <d v="2014-07-22T00:00:00"/>
    <x v="5"/>
    <s v="2014-15"/>
  </r>
  <r>
    <s v="9P-4225796-10"/>
    <x v="1"/>
    <s v="NORFOLK CONSTABULARY-36"/>
    <x v="4"/>
    <x v="9"/>
    <d v="2014-07-24T00:00:00"/>
    <x v="5"/>
    <s v="2014-15"/>
  </r>
  <r>
    <s v="9P-4677706-11"/>
    <x v="1"/>
    <s v="GREATER MANCHESTER POLICE-06"/>
    <x v="5"/>
    <x v="1"/>
    <d v="2014-07-29T00:00:00"/>
    <x v="5"/>
    <s v="2014-15"/>
  </r>
  <r>
    <s v="F3C-24504921-14"/>
    <x v="1"/>
    <s v="Humberside Police"/>
    <x v="31"/>
    <x v="1"/>
    <d v="2014-08-05T00:00:00"/>
    <x v="5"/>
    <s v="2014-15"/>
  </r>
  <r>
    <s v="F3P-26106883-14"/>
    <x v="1"/>
    <s v="Police Scotland"/>
    <x v="20"/>
    <x v="0"/>
    <d v="2014-08-07T00:00:00"/>
    <x v="5"/>
    <s v="2014-15"/>
  </r>
  <r>
    <s v="F3C-24870644-14 "/>
    <x v="4"/>
    <s v="POLICE SERVICE NORTHERN IRELAND-98"/>
    <x v="5"/>
    <x v="4"/>
    <d v="2014-08-07T00:00:00"/>
    <x v="5"/>
    <s v="2014-15"/>
  </r>
  <r>
    <s v="F3J-24893830-14"/>
    <x v="31"/>
    <s v="Police Scotland"/>
    <x v="23"/>
    <x v="17"/>
    <d v="2014-08-11T00:00:00"/>
    <x v="5"/>
    <s v="2014-15"/>
  </r>
  <r>
    <s v="F3P-18191446-14"/>
    <x v="2"/>
    <s v="NORTH YORKSHIRE POLICE-12"/>
    <x v="0"/>
    <x v="2"/>
    <d v="2014-08-13T00:00:00"/>
    <x v="5"/>
    <s v="2014-15"/>
  </r>
  <r>
    <s v="F3P-18191470-14"/>
    <x v="2"/>
    <s v="NORTH YORKSHIRE POLICE-12"/>
    <x v="0"/>
    <x v="2"/>
    <d v="2014-08-13T00:00:00"/>
    <x v="5"/>
    <s v="2014-15"/>
  </r>
  <r>
    <s v="F3L-23491446-14"/>
    <x v="2"/>
    <s v="GREATER MANCHESTER POLICE-06"/>
    <x v="32"/>
    <x v="6"/>
    <d v="2014-08-20T00:00:00"/>
    <x v="5"/>
    <s v="2014-15"/>
  </r>
  <r>
    <s v="9P-4882920-12"/>
    <x v="23"/>
    <s v="SOCA "/>
    <x v="7"/>
    <x v="16"/>
    <d v="2014-08-21T00:00:00"/>
    <x v="5"/>
    <s v="2014-15"/>
  </r>
  <r>
    <s v="F3C-20873496-14 "/>
    <x v="43"/>
    <s v="SURREY POLICE-45"/>
    <x v="1"/>
    <x v="23"/>
    <d v="2014-08-22T00:00:00"/>
    <x v="5"/>
    <s v="2014-15"/>
  </r>
  <r>
    <s v="F3J-22256711-14 "/>
    <x v="4"/>
    <s v="Avon And Somerset Constabulary"/>
    <x v="27"/>
    <x v="4"/>
    <d v="2014-08-25T00:00:00"/>
    <x v="5"/>
    <s v="2014-15"/>
  </r>
  <r>
    <s v="F3L-25741310-14"/>
    <x v="21"/>
    <s v="Police Scotland"/>
    <x v="1"/>
    <x v="6"/>
    <d v="2014-08-25T00:00:00"/>
    <x v="5"/>
    <s v="2014-15"/>
  </r>
  <r>
    <s v="F3C-18758837-14 "/>
    <x v="2"/>
    <s v="DEVON AND CORNWALL CONSTABULARY-50"/>
    <x v="33"/>
    <x v="13"/>
    <d v="2014-08-26T00:00:00"/>
    <x v="5"/>
    <s v="2014-15"/>
  </r>
  <r>
    <s v="F3P-9950706-13 "/>
    <x v="2"/>
    <s v="Humberside Police"/>
    <x v="20"/>
    <x v="20"/>
    <d v="2014-08-26T00:00:00"/>
    <x v="5"/>
    <s v="2014-15"/>
  </r>
  <r>
    <s v="F3J-25699773-14"/>
    <x v="1"/>
    <s v="METROPOLITAN POLICE-01"/>
    <x v="1"/>
    <x v="1"/>
    <d v="2014-08-26T00:00:00"/>
    <x v="5"/>
    <s v="2014-15"/>
  </r>
  <r>
    <s v="F3J-27005817-14"/>
    <x v="51"/>
    <s v="HAMPSHIRE CONSTABULARY-44"/>
    <x v="34"/>
    <x v="6"/>
    <d v="2014-08-30T00:00:00"/>
    <x v="5"/>
    <s v="2014-15"/>
  </r>
  <r>
    <s v="F3J-26999691-14"/>
    <x v="2"/>
    <s v="HAMPSHIRE CONSTABULARY-44"/>
    <x v="34"/>
    <x v="6"/>
    <d v="2014-08-30T00:00:00"/>
    <x v="5"/>
    <s v="2014-15"/>
  </r>
  <r>
    <s v="F3L-26393117-14"/>
    <x v="2"/>
    <s v="WEST YORKSHIRE POLICE-13"/>
    <x v="4"/>
    <x v="6"/>
    <d v="2014-09-03T00:00:00"/>
    <x v="5"/>
    <s v="2014-15"/>
  </r>
  <r>
    <s v="F3P-26690823-14 "/>
    <x v="2"/>
    <s v="MERSEYSIDE POLICE-05"/>
    <x v="23"/>
    <x v="0"/>
    <d v="2014-09-04T00:00:00"/>
    <x v="5"/>
    <s v="2014-15"/>
  </r>
  <r>
    <s v="F3L-26450424-14"/>
    <x v="2"/>
    <s v="HMRC"/>
    <x v="2"/>
    <x v="6"/>
    <d v="2014-09-08T00:00:00"/>
    <x v="5"/>
    <s v="2014-15"/>
  </r>
  <r>
    <s v="F3L-26451639-14"/>
    <x v="2"/>
    <s v="HMRC"/>
    <x v="2"/>
    <x v="6"/>
    <d v="2014-09-08T00:00:00"/>
    <x v="5"/>
    <s v="2014-15"/>
  </r>
  <r>
    <s v="F3C-24208812-14"/>
    <x v="19"/>
    <s v="POLICE SERVICE NORTHERN IRELAND-98"/>
    <x v="20"/>
    <x v="13"/>
    <d v="2014-09-09T00:00:00"/>
    <x v="5"/>
    <s v="2014-15"/>
  </r>
  <r>
    <s v="9J-5371873-12"/>
    <x v="2"/>
    <s v="SUSSEX POLICE-47"/>
    <x v="22"/>
    <x v="4"/>
    <d v="2014-09-09T00:00:00"/>
    <x v="5"/>
    <s v="2014-15"/>
  </r>
  <r>
    <s v="F3C-21644045-14 "/>
    <x v="1"/>
    <s v="HMRC"/>
    <x v="21"/>
    <x v="1"/>
    <d v="2014-09-14T00:00:00"/>
    <x v="5"/>
    <s v="2014-15"/>
  </r>
  <r>
    <s v="F3J-27514276-12"/>
    <x v="17"/>
    <s v="CHESHIRE CONSTABULARY-07"/>
    <x v="10"/>
    <x v="18"/>
    <d v="2014-09-15T00:00:00"/>
    <x v="5"/>
    <s v="2014-15"/>
  </r>
  <r>
    <s v="F3P-15522775-14"/>
    <x v="14"/>
    <s v="Home Office"/>
    <x v="24"/>
    <x v="12"/>
    <d v="2014-09-15T00:00:00"/>
    <x v="5"/>
    <s v="2014-15"/>
  </r>
  <r>
    <s v="F3J-15658721-14"/>
    <x v="13"/>
    <s v="METROPOLITAN POLICE-01"/>
    <x v="1"/>
    <x v="7"/>
    <d v="2014-09-15T00:00:00"/>
    <x v="5"/>
    <s v="2014-15"/>
  </r>
  <r>
    <s v="F3J-26692134-14"/>
    <x v="9"/>
    <s v="METROPOLITAN POLICE-01"/>
    <x v="5"/>
    <x v="10"/>
    <d v="2014-09-17T00:00:00"/>
    <x v="5"/>
    <s v="2014-15"/>
  </r>
  <r>
    <s v="F3L-24074278-14"/>
    <x v="2"/>
    <s v="Avon And Somerset Constabulary"/>
    <x v="22"/>
    <x v="6"/>
    <d v="2014-09-19T00:00:00"/>
    <x v="5"/>
    <s v="2014-15"/>
  </r>
  <r>
    <s v="F3J-25290652-14"/>
    <x v="2"/>
    <s v="POLICE SERVICE NORTHERN IRELAND-98"/>
    <x v="1"/>
    <x v="4"/>
    <d v="2014-09-19T00:00:00"/>
    <x v="5"/>
    <s v="2014-15"/>
  </r>
  <r>
    <s v="9L-3442132-09"/>
    <x v="2"/>
    <s v="WEST MIDLANDS POLICE-20"/>
    <x v="6"/>
    <x v="6"/>
    <d v="2014-09-25T00:00:00"/>
    <x v="5"/>
    <s v="2014-15"/>
  </r>
  <r>
    <s v="F3P-25406900-14"/>
    <x v="0"/>
    <s v="NCA"/>
    <x v="6"/>
    <x v="11"/>
    <d v="2014-10-01T00:00:00"/>
    <x v="5"/>
    <s v="2014-15"/>
  </r>
  <r>
    <s v="F3J-27513850-12"/>
    <x v="17"/>
    <s v="LANCASHIRE CONSTABULARY-04"/>
    <x v="10"/>
    <x v="15"/>
    <d v="2014-10-03T00:00:00"/>
    <x v="5"/>
    <s v="2014-15"/>
  </r>
  <r>
    <s v="F3L-19491846-14"/>
    <x v="2"/>
    <s v="DEVON AND CORNWALL CONSTABULARY-50"/>
    <x v="1"/>
    <x v="6"/>
    <d v="2014-10-06T00:00:00"/>
    <x v="5"/>
    <s v="2014-15"/>
  </r>
  <r>
    <s v="F3C-18992903-14"/>
    <x v="4"/>
    <s v="Avon And Somerset Constabulary"/>
    <x v="28"/>
    <x v="4"/>
    <d v="2014-10-07T00:00:00"/>
    <x v="5"/>
    <s v="2014-15"/>
  </r>
  <r>
    <s v="F3P-9423866-13"/>
    <x v="4"/>
    <s v="POLICE SERVICE NORTHERN IRELAND-98"/>
    <x v="9"/>
    <x v="4"/>
    <d v="2014-10-07T00:00:00"/>
    <x v="5"/>
    <s v="2014-15"/>
  </r>
  <r>
    <s v="F3J-25430941-14"/>
    <x v="19"/>
    <s v="LEICESTERSHIRE CONSTABULARY-33"/>
    <x v="7"/>
    <x v="13"/>
    <d v="2014-10-08T00:00:00"/>
    <x v="5"/>
    <s v="2014-15"/>
  </r>
  <r>
    <s v="F3C-28031538-14 "/>
    <x v="4"/>
    <s v="MERSEYSIDE POLICE-05"/>
    <x v="6"/>
    <x v="4"/>
    <d v="2014-10-08T00:00:00"/>
    <x v="5"/>
    <s v="2014-15"/>
  </r>
  <r>
    <s v="F3C-28024538-14 "/>
    <x v="4"/>
    <s v="MERSEYSIDE POLICE-05"/>
    <x v="6"/>
    <x v="4"/>
    <d v="2014-10-08T00:00:00"/>
    <x v="5"/>
    <s v="2014-15"/>
  </r>
  <r>
    <s v="F3C-24043455-14 "/>
    <x v="2"/>
    <s v="MERSEYSIDE POLICE-05"/>
    <x v="8"/>
    <x v="4"/>
    <d v="2014-10-10T00:00:00"/>
    <x v="5"/>
    <s v="2014-15"/>
  </r>
  <r>
    <s v="9J-5613366-13"/>
    <x v="2"/>
    <s v="SUSSEX POLICE-47"/>
    <x v="4"/>
    <x v="5"/>
    <d v="2014-10-14T00:00:00"/>
    <x v="5"/>
    <s v="2014-15"/>
  </r>
  <r>
    <s v="F3C-26731701-14 "/>
    <x v="14"/>
    <s v="METROPOLITAN POLICE-01"/>
    <x v="24"/>
    <x v="12"/>
    <d v="2014-10-17T00:00:00"/>
    <x v="5"/>
    <s v="2014-15"/>
  </r>
  <r>
    <s v="F3L-15585204-14"/>
    <x v="2"/>
    <s v="GREATER MANCHESTER POLICE-06"/>
    <x v="4"/>
    <x v="6"/>
    <d v="2014-10-20T00:00:00"/>
    <x v="5"/>
    <s v="2014-15"/>
  </r>
  <r>
    <s v="FP3-26019116-14"/>
    <x v="19"/>
    <s v="POLICE SERVICE NORTHERN IRELAND-98"/>
    <x v="1"/>
    <x v="13"/>
    <d v="2014-10-20T00:00:00"/>
    <x v="5"/>
    <s v="2014-15"/>
  </r>
  <r>
    <s v="F3P-26501360-14 "/>
    <x v="2"/>
    <s v="Avon And Somerset Constabulary"/>
    <x v="6"/>
    <x v="0"/>
    <d v="2014-10-21T00:00:00"/>
    <x v="5"/>
    <s v="2014-15"/>
  </r>
  <r>
    <s v="F3P-28770072-14"/>
    <x v="5"/>
    <s v="Police Scotland"/>
    <x v="1"/>
    <x v="8"/>
    <d v="2014-10-22T00:00:00"/>
    <x v="5"/>
    <s v="2014-15"/>
  </r>
  <r>
    <s v="F3C-26742296-14 "/>
    <x v="14"/>
    <s v="METROPOLITAN POLICE-01"/>
    <x v="29"/>
    <x v="12"/>
    <d v="2014-10-23T00:00:00"/>
    <x v="5"/>
    <s v="2014-15"/>
  </r>
  <r>
    <s v="F3J-27446617-11"/>
    <x v="32"/>
    <s v="KENT COUNTY POLICE-46"/>
    <x v="7"/>
    <x v="11"/>
    <d v="2014-10-24T00:00:00"/>
    <x v="5"/>
    <s v="2014-15"/>
  </r>
  <r>
    <s v="F3J-21644405-14"/>
    <x v="1"/>
    <s v="SUSSEX POLICE-47"/>
    <x v="28"/>
    <x v="1"/>
    <d v="2014-10-28T00:00:00"/>
    <x v="5"/>
    <s v="2014-15"/>
  </r>
  <r>
    <s v="F3P-29400127-14 "/>
    <x v="34"/>
    <s v="THAMES VALLEY POLICE-43"/>
    <x v="4"/>
    <x v="2"/>
    <d v="2014-10-30T00:00:00"/>
    <x v="5"/>
    <s v="2014-15"/>
  </r>
  <r>
    <s v="F3J-27551216-09"/>
    <x v="2"/>
    <s v="THAMES VALLEY POLICE-43"/>
    <x v="4"/>
    <x v="3"/>
    <d v="2014-10-30T00:00:00"/>
    <x v="5"/>
    <s v="2014-15"/>
  </r>
  <r>
    <s v="F3C-20826257-14 "/>
    <x v="19"/>
    <s v="Avon And Somerset Constabulary"/>
    <x v="20"/>
    <x v="13"/>
    <d v="2014-11-03T00:00:00"/>
    <x v="5"/>
    <s v="2014-15"/>
  </r>
  <r>
    <s v="F3J-27539516-13"/>
    <x v="21"/>
    <s v="SOUTH YORKSHIRE POLICE-14"/>
    <x v="24"/>
    <x v="6"/>
    <d v="2014-11-07T00:00:00"/>
    <x v="5"/>
    <s v="2014-15"/>
  </r>
  <r>
    <s v="F3L-27175386-14 "/>
    <x v="2"/>
    <s v="NCA"/>
    <x v="20"/>
    <x v="6"/>
    <d v="2014-11-10T00:00:00"/>
    <x v="5"/>
    <s v="2014-15"/>
  </r>
  <r>
    <s v="9L-4598640-11"/>
    <x v="2"/>
    <s v="WEST YORKSHIRE POLICE-13"/>
    <x v="6"/>
    <x v="6"/>
    <d v="2014-11-10T00:00:00"/>
    <x v="5"/>
    <s v="2014-15"/>
  </r>
  <r>
    <s v="F3P-29866608-14 "/>
    <x v="5"/>
    <s v="CITY OF LONDON POLICE-48"/>
    <x v="2"/>
    <x v="4"/>
    <d v="2014-11-11T00:00:00"/>
    <x v="5"/>
    <s v="2014-15"/>
  </r>
  <r>
    <s v="F3P-28836089-12"/>
    <x v="1"/>
    <s v="NOTTINGHAMSHIRE POLICE-31"/>
    <x v="9"/>
    <x v="1"/>
    <d v="2014-11-14T00:00:00"/>
    <x v="5"/>
    <s v="2014-15"/>
  </r>
  <r>
    <s v="F3J-26393149-14"/>
    <x v="2"/>
    <s v="METROPOLITAN POLICE-01"/>
    <x v="4"/>
    <x v="10"/>
    <d v="2014-11-18T00:00:00"/>
    <x v="5"/>
    <s v="2014-15"/>
  </r>
  <r>
    <s v="F3L-28567578-14"/>
    <x v="2"/>
    <s v="Avon And Somerset Constabulary"/>
    <x v="20"/>
    <x v="6"/>
    <d v="2014-11-20T00:00:00"/>
    <x v="5"/>
    <s v="2014-15"/>
  </r>
  <r>
    <s v="F3L-29344443-14"/>
    <x v="2"/>
    <s v="Durham"/>
    <x v="2"/>
    <x v="6"/>
    <d v="2014-11-20T00:00:00"/>
    <x v="5"/>
    <s v="2014-15"/>
  </r>
  <r>
    <s v="F3J-30395413-14"/>
    <x v="7"/>
    <s v="WEST YORKSHIRE POLICE-13"/>
    <x v="1"/>
    <x v="17"/>
    <d v="2014-11-30T00:00:00"/>
    <x v="5"/>
    <s v="2014-15"/>
  </r>
  <r>
    <s v="F3C-26742353-14 "/>
    <x v="14"/>
    <s v="METROPOLITAN POLICE-01"/>
    <x v="29"/>
    <x v="12"/>
    <d v="2014-12-02T00:00:00"/>
    <x v="5"/>
    <s v="2014-15"/>
  </r>
  <r>
    <s v="F3P-23808089-14"/>
    <x v="5"/>
    <s v="CITY OF LONDON POLICE-48"/>
    <x v="35"/>
    <x v="2"/>
    <d v="2014-12-03T00:00:00"/>
    <x v="5"/>
    <s v="2014-15"/>
  </r>
  <r>
    <s v="F3C-26266635-14 "/>
    <x v="2"/>
    <s v="HERTFORDSHIRE CONSTABULARY-41"/>
    <x v="4"/>
    <x v="4"/>
    <d v="2014-12-03T00:00:00"/>
    <x v="5"/>
    <s v="2014-15"/>
  </r>
  <r>
    <s v="F3J-28256244-14"/>
    <x v="14"/>
    <s v="DEVON AND CORNWALL CONSTABULARY-50"/>
    <x v="4"/>
    <x v="12"/>
    <d v="2014-12-07T00:00:00"/>
    <x v="5"/>
    <s v="2014-15"/>
  </r>
  <r>
    <s v="F3P-27367977-14 "/>
    <x v="2"/>
    <s v="POLICE SERVICE NORTHERN IRELAND-98"/>
    <x v="10"/>
    <x v="4"/>
    <d v="2014-12-10T00:00:00"/>
    <x v="5"/>
    <s v="2014-15"/>
  </r>
  <r>
    <s v="F3P-31106601-14"/>
    <x v="2"/>
    <s v="STAFFORDSHIRE POLICE-21"/>
    <x v="9"/>
    <x v="4"/>
    <d v="2014-12-16T00:00:00"/>
    <x v="5"/>
    <s v="2014-15"/>
  </r>
  <r>
    <s v="F3C-9017230-13"/>
    <x v="10"/>
    <s v="NCA"/>
    <x v="20"/>
    <x v="11"/>
    <d v="2014-12-20T00:00:00"/>
    <x v="5"/>
    <s v="2014-15"/>
  </r>
  <r>
    <s v="F3J-14108140-13 "/>
    <x v="41"/>
    <s v="METROPOLITAN POLICE-01"/>
    <x v="4"/>
    <x v="2"/>
    <d v="2014-12-31T00:00:00"/>
    <x v="5"/>
    <s v="2014-15"/>
  </r>
  <r>
    <s v="F3J-29537700-14"/>
    <x v="23"/>
    <s v="POLICE SERVICE NORTHERN IRELAND-98"/>
    <x v="20"/>
    <x v="16"/>
    <d v="2015-01-08T00:00:00"/>
    <x v="6"/>
    <s v="2014-15"/>
  </r>
  <r>
    <s v="9L-5767127-13"/>
    <x v="4"/>
    <s v="DEVON AND CORNWALL CONSTABULARY-50"/>
    <x v="6"/>
    <x v="6"/>
    <d v="2015-01-12T00:00:00"/>
    <x v="6"/>
    <s v="2014-15"/>
  </r>
  <r>
    <s v="F3L-18064441-14"/>
    <x v="2"/>
    <s v="Police Scotland"/>
    <x v="4"/>
    <x v="4"/>
    <d v="2015-01-13T00:00:00"/>
    <x v="6"/>
    <s v="2014-15"/>
  </r>
  <r>
    <s v="F3J-29961895-14"/>
    <x v="21"/>
    <s v="CUMBRIA CONSTABULARY-03"/>
    <x v="7"/>
    <x v="9"/>
    <d v="2015-01-14T00:00:00"/>
    <x v="6"/>
    <s v="2014-15"/>
  </r>
  <r>
    <s v="F3C-30257488-14"/>
    <x v="2"/>
    <s v="DERBYSHIRE CONSTABULARY-30"/>
    <x v="1"/>
    <x v="8"/>
    <d v="2015-01-14T00:00:00"/>
    <x v="6"/>
    <s v="2014-15"/>
  </r>
  <r>
    <s v="F3J-31806247-14"/>
    <x v="2"/>
    <s v="Durham"/>
    <x v="8"/>
    <x v="4"/>
    <d v="2015-01-19T00:00:00"/>
    <x v="6"/>
    <s v="2014-15"/>
  </r>
  <r>
    <s v="F3L-31989031-14"/>
    <x v="2"/>
    <s v="MERSEYSIDE POLICE-05"/>
    <x v="23"/>
    <x v="9"/>
    <d v="2015-01-21T00:00:00"/>
    <x v="6"/>
    <s v="2014-15"/>
  </r>
  <r>
    <s v="F3L-25566446-14"/>
    <x v="2"/>
    <s v="MERSEYSIDE POLICE-05"/>
    <x v="23"/>
    <x v="0"/>
    <d v="2015-01-21T00:00:00"/>
    <x v="6"/>
    <s v="2014-15"/>
  </r>
  <r>
    <s v="F3C-25243434-14 "/>
    <x v="4"/>
    <s v="METROPOLITAN POLICE-01"/>
    <x v="17"/>
    <x v="4"/>
    <d v="2015-01-22T00:00:00"/>
    <x v="6"/>
    <s v="2014-15"/>
  </r>
  <r>
    <s v="F3C-30109190-14"/>
    <x v="2"/>
    <s v="GLOUCESTERSHIRE CONSTABULARY-53"/>
    <x v="4"/>
    <x v="7"/>
    <d v="2015-01-23T00:00:00"/>
    <x v="6"/>
    <s v="2014-15"/>
  </r>
  <r>
    <s v="F3P-32576375-15 "/>
    <x v="39"/>
    <s v="NOTTINGHAMSHIRE POLICE-31"/>
    <x v="9"/>
    <x v="0"/>
    <d v="2015-01-23T00:00:00"/>
    <x v="6"/>
    <s v="2014-15"/>
  </r>
  <r>
    <s v="F3L-24360104-14 "/>
    <x v="2"/>
    <s v="DORSET POLICE-55"/>
    <x v="4"/>
    <x v="6"/>
    <d v="2015-01-28T00:00:00"/>
    <x v="6"/>
    <s v="2014-15"/>
  </r>
  <r>
    <s v="F3C-31672517-14"/>
    <x v="4"/>
    <s v="POLICE SERVICE NORTHERN IRELAND-98"/>
    <x v="22"/>
    <x v="4"/>
    <d v="2015-02-03T00:00:00"/>
    <x v="6"/>
    <s v="2014-15"/>
  </r>
  <r>
    <s v="F3P-30849775-14 "/>
    <x v="2"/>
    <s v="METROPOLITAN POLICE-01"/>
    <x v="20"/>
    <x v="0"/>
    <d v="2015-02-04T00:00:00"/>
    <x v="6"/>
    <s v="2014-15"/>
  </r>
  <r>
    <s v="F3L-28530958-14"/>
    <x v="2"/>
    <s v="NCA"/>
    <x v="20"/>
    <x v="6"/>
    <d v="2015-02-05T00:00:00"/>
    <x v="6"/>
    <s v="2014-15"/>
  </r>
  <r>
    <s v="F3L-31603235-14"/>
    <x v="2"/>
    <s v="NORTH YORKSHIRE POLICE-12"/>
    <x v="2"/>
    <x v="6"/>
    <d v="2015-02-05T00:00:00"/>
    <x v="6"/>
    <s v="2014-15"/>
  </r>
  <r>
    <s v="F3C-32112699-14"/>
    <x v="2"/>
    <s v="DERBYSHIRE CONSTABULARY-30"/>
    <x v="4"/>
    <x v="7"/>
    <d v="2015-02-07T00:00:00"/>
    <x v="6"/>
    <s v="2014-15"/>
  </r>
  <r>
    <s v="F3C-33393565-15"/>
    <x v="2"/>
    <s v="Home Office"/>
    <x v="7"/>
    <x v="21"/>
    <d v="2015-02-10T00:00:00"/>
    <x v="6"/>
    <s v="2014-15"/>
  </r>
  <r>
    <s v="F3L-33501022-15 "/>
    <x v="2"/>
    <s v="METROPOLITAN POLICE-01"/>
    <x v="8"/>
    <x v="6"/>
    <d v="2015-02-10T00:00:00"/>
    <x v="6"/>
    <s v="2014-15"/>
  </r>
  <r>
    <s v="F3C-31610196-14"/>
    <x v="4"/>
    <s v="POLICE SERVICE NORTHERN IRELAND-98"/>
    <x v="22"/>
    <x v="4"/>
    <d v="2015-02-10T00:00:00"/>
    <x v="6"/>
    <s v="2014-15"/>
  </r>
  <r>
    <s v="F3P- 34099359-15 "/>
    <x v="2"/>
    <s v="DEVON AND CORNWALL CONSTABULARY-50"/>
    <x v="20"/>
    <x v="0"/>
    <d v="2015-02-13T00:00:00"/>
    <x v="6"/>
    <s v="2014-15"/>
  </r>
  <r>
    <s v="9L-218686-05"/>
    <x v="2"/>
    <s v="Police Scotland"/>
    <x v="6"/>
    <x v="0"/>
    <d v="2015-02-13T00:00:00"/>
    <x v="6"/>
    <s v="2014-15"/>
  </r>
  <r>
    <s v="F3L-26326569-14"/>
    <x v="7"/>
    <s v="SUSSEX POLICE-47"/>
    <x v="9"/>
    <x v="6"/>
    <d v="2015-02-18T00:00:00"/>
    <x v="6"/>
    <s v="2014-15"/>
  </r>
  <r>
    <s v="F3J-31292280-14"/>
    <x v="1"/>
    <s v="LEICESTERSHIRE CONSTABULARY-33"/>
    <x v="1"/>
    <x v="1"/>
    <d v="2015-02-19T00:00:00"/>
    <x v="6"/>
    <s v="2014-15"/>
  </r>
  <r>
    <s v="F3L-33566636-15"/>
    <x v="2"/>
    <s v="SOUTH YORKSHIRE POLICE-14"/>
    <x v="27"/>
    <x v="6"/>
    <d v="2015-02-19T00:00:00"/>
    <x v="6"/>
    <s v="2014-15"/>
  </r>
  <r>
    <s v="F3L-25056350-14"/>
    <x v="2"/>
    <s v="HAMPSHIRE CONSTABULARY-44"/>
    <x v="8"/>
    <x v="6"/>
    <d v="2015-02-23T00:00:00"/>
    <x v="6"/>
    <s v="2014-15"/>
  </r>
  <r>
    <s v="F3P-29827735-14 "/>
    <x v="0"/>
    <s v="HERTFORDSHIRE CONSTABULARY-41"/>
    <x v="20"/>
    <x v="0"/>
    <d v="2015-02-23T00:00:00"/>
    <x v="6"/>
    <s v="2014-15"/>
  </r>
  <r>
    <s v="F3L-32061448-14"/>
    <x v="23"/>
    <s v="HMRC"/>
    <x v="36"/>
    <x v="2"/>
    <d v="2015-03-03T00:00:00"/>
    <x v="6"/>
    <s v="2014-15"/>
  </r>
  <r>
    <s v="F3C-31615613-14"/>
    <x v="4"/>
    <s v="POLICE SERVICE NORTHERN IRELAND-98"/>
    <x v="22"/>
    <x v="4"/>
    <d v="2015-03-05T00:00:00"/>
    <x v="6"/>
    <s v="2014-15"/>
  </r>
  <r>
    <s v="F3L-31290140-14"/>
    <x v="7"/>
    <s v="DERBYSHIRE CONSTABULARY-30"/>
    <x v="9"/>
    <x v="6"/>
    <d v="2015-03-11T00:00:00"/>
    <x v="6"/>
    <s v="2014-15"/>
  </r>
  <r>
    <s v="F3J-35110109-15"/>
    <x v="2"/>
    <s v="MERSEYSIDE POLICE-05"/>
    <x v="2"/>
    <x v="12"/>
    <d v="2015-03-11T00:00:00"/>
    <x v="6"/>
    <s v="2014-15"/>
  </r>
  <r>
    <s v="F3L-32292909-15 "/>
    <x v="2"/>
    <s v="THAMES VALLEY POLICE-43"/>
    <x v="20"/>
    <x v="6"/>
    <d v="2015-03-11T00:00:00"/>
    <x v="6"/>
    <s v="2014-15"/>
  </r>
  <r>
    <s v="F3L-33048620-15"/>
    <x v="28"/>
    <s v="THAMES VALLEY POLICE-43"/>
    <x v="8"/>
    <x v="6"/>
    <d v="2015-03-11T00:00:00"/>
    <x v="6"/>
    <s v="2014-15"/>
  </r>
  <r>
    <s v="F3C-32223700-15"/>
    <x v="4"/>
    <s v="DERBYSHIRE CONSTABULARY-30"/>
    <x v="9"/>
    <x v="4"/>
    <d v="2015-03-17T00:00:00"/>
    <x v="6"/>
    <s v="2014-15"/>
  </r>
  <r>
    <s v="F3C-20830073-14 "/>
    <x v="19"/>
    <s v="Avon And Somerset Constabulary"/>
    <x v="20"/>
    <x v="13"/>
    <d v="2015-03-18T00:00:00"/>
    <x v="6"/>
    <s v="2014-15"/>
  </r>
  <r>
    <s v="F3L-13446572-13"/>
    <x v="2"/>
    <s v="WEST MIDLANDS POLICE-20"/>
    <x v="37"/>
    <x v="6"/>
    <d v="2015-03-20T00:00:00"/>
    <x v="6"/>
    <s v="2014-15"/>
  </r>
  <r>
    <s v="9L-5437224-13"/>
    <x v="2"/>
    <s v="Police Scotland"/>
    <x v="2"/>
    <x v="6"/>
    <d v="2015-03-21T00:00:00"/>
    <x v="6"/>
    <s v="2014-15"/>
  </r>
  <r>
    <s v="F3L-36793141-15 "/>
    <x v="2"/>
    <s v="GWENT POLICE-61"/>
    <x v="27"/>
    <x v="4"/>
    <d v="2015-03-24T00:00:00"/>
    <x v="6"/>
    <s v="2014-15"/>
  </r>
  <r>
    <s v="F3L-33841915-14 "/>
    <x v="2"/>
    <s v="SURREY POLICE-45"/>
    <x v="11"/>
    <x v="6"/>
    <d v="2015-03-31T00:00:00"/>
    <x v="6"/>
    <s v="2014-15"/>
  </r>
  <r>
    <s v="F3P-27549984-11"/>
    <x v="52"/>
    <s v="METROPOLITAN POLICE-01"/>
    <x v="6"/>
    <x v="0"/>
    <d v="2015-04-01T00:00:00"/>
    <x v="6"/>
    <s v="2015-16"/>
  </r>
  <r>
    <s v="F3J-14150707-14"/>
    <x v="2"/>
    <s v="Humberside Police"/>
    <x v="6"/>
    <x v="4"/>
    <d v="2015-04-02T00:00:00"/>
    <x v="6"/>
    <s v="2015-16"/>
  </r>
  <r>
    <s v="F3L-34273879-15"/>
    <x v="2"/>
    <s v="Police Scotland"/>
    <x v="6"/>
    <x v="0"/>
    <d v="2015-04-07T00:00:00"/>
    <x v="6"/>
    <s v="2015-16"/>
  </r>
  <r>
    <s v="F3J-34990235-15"/>
    <x v="29"/>
    <s v="GREATER MANCHESTER POLICE-06"/>
    <x v="9"/>
    <x v="19"/>
    <d v="2015-04-09T00:00:00"/>
    <x v="6"/>
    <s v="2015-16"/>
  </r>
  <r>
    <s v="F3C-26855464-14 "/>
    <x v="34"/>
    <s v="METROPOLITAN POLICE-01"/>
    <x v="4"/>
    <x v="2"/>
    <d v="2015-04-13T00:00:00"/>
    <x v="6"/>
    <s v="2015-16"/>
  </r>
  <r>
    <s v="F3L-18176360-14"/>
    <x v="7"/>
    <s v="SUSSEX POLICE-47"/>
    <x v="1"/>
    <x v="6"/>
    <d v="2015-04-13T00:00:00"/>
    <x v="6"/>
    <s v="2015-16"/>
  </r>
  <r>
    <s v="F3L-23883587-14 "/>
    <x v="2"/>
    <s v="METROPOLITAN POLICE-01"/>
    <x v="6"/>
    <x v="6"/>
    <d v="2015-04-14T00:00:00"/>
    <x v="6"/>
    <s v="2015-16"/>
  </r>
  <r>
    <s v="F3L-32408536-15 "/>
    <x v="2"/>
    <s v="METROPOLITAN POLICE-01"/>
    <x v="6"/>
    <x v="0"/>
    <d v="2015-04-15T00:00:00"/>
    <x v="6"/>
    <s v="2015-16"/>
  </r>
  <r>
    <s v="F3L-32002717-11"/>
    <x v="0"/>
    <s v="CITY OF LONDON POLICE-48"/>
    <x v="6"/>
    <x v="2"/>
    <d v="2015-04-21T00:00:00"/>
    <x v="6"/>
    <s v="2015-16"/>
  </r>
  <r>
    <s v="F3P-28836044-10"/>
    <x v="1"/>
    <s v="WEST YORKSHIRE POLICE-13"/>
    <x v="9"/>
    <x v="1"/>
    <d v="2015-04-22T00:00:00"/>
    <x v="6"/>
    <s v="2015-16"/>
  </r>
  <r>
    <s v="F3L-17158012-14"/>
    <x v="2"/>
    <s v="LANCASHIRE CONSTABULARY-04"/>
    <x v="4"/>
    <x v="6"/>
    <d v="2015-04-25T00:00:00"/>
    <x v="6"/>
    <s v="2015-16"/>
  </r>
  <r>
    <s v="F3C-26439110-14 "/>
    <x v="53"/>
    <s v="METROPOLITAN POLICE-01"/>
    <x v="1"/>
    <x v="21"/>
    <d v="2015-04-25T00:00:00"/>
    <x v="6"/>
    <s v="2015-16"/>
  </r>
  <r>
    <s v="F3C-33237983-15"/>
    <x v="2"/>
    <s v="METROPOLITAN POLICE-01"/>
    <x v="28"/>
    <x v="4"/>
    <d v="2015-04-27T00:00:00"/>
    <x v="6"/>
    <s v="2015-16"/>
  </r>
  <r>
    <s v="F3L-40724147-15"/>
    <x v="2"/>
    <s v="STAFFORDSHIRE POLICE-21"/>
    <x v="1"/>
    <x v="7"/>
    <d v="2015-05-13T00:00:00"/>
    <x v="6"/>
    <s v="2015-16"/>
  </r>
  <r>
    <s v="F3L-40722860-15"/>
    <x v="2"/>
    <s v="STAFFORDSHIRE POLICE-21"/>
    <x v="1"/>
    <x v="7"/>
    <d v="2015-05-13T00:00:00"/>
    <x v="6"/>
    <s v="2015-16"/>
  </r>
  <r>
    <s v="F3L-36302572-15 "/>
    <x v="2"/>
    <s v="Avon And Somerset Constabulary"/>
    <x v="38"/>
    <x v="6"/>
    <d v="2015-05-21T00:00:00"/>
    <x v="6"/>
    <s v="2015-16"/>
  </r>
  <r>
    <s v="F3C-27554766-05"/>
    <x v="54"/>
    <s v="GREATER MANCHESTER POLICE-06"/>
    <x v="3"/>
    <x v="4"/>
    <d v="2015-05-29T00:00:00"/>
    <x v="6"/>
    <s v="2015-16"/>
  </r>
  <r>
    <s v="F3C-37237005-15"/>
    <x v="14"/>
    <s v="STAFFORDSHIRE POLICE-21"/>
    <x v="38"/>
    <x v="12"/>
    <d v="2015-06-02T00:00:00"/>
    <x v="6"/>
    <s v="2015-16"/>
  </r>
  <r>
    <s v="F3P-41873924-15 "/>
    <x v="36"/>
    <s v="WEST YORKSHIRE POLICE-13"/>
    <x v="39"/>
    <x v="22"/>
    <d v="2015-06-04T00:00:00"/>
    <x v="6"/>
    <s v="2015-16"/>
  </r>
  <r>
    <s v="F3L-36304100-15 "/>
    <x v="4"/>
    <s v="MERSEYSIDE POLICE-05"/>
    <x v="40"/>
    <x v="4"/>
    <d v="2015-06-09T00:00:00"/>
    <x v="6"/>
    <s v="2015-16"/>
  </r>
  <r>
    <s v="F3L-39563692-15 "/>
    <x v="7"/>
    <s v="Police Scotland"/>
    <x v="1"/>
    <x v="6"/>
    <d v="2015-06-09T00:00:00"/>
    <x v="6"/>
    <s v="2015-16"/>
  </r>
  <r>
    <s v="F3C-21423611-14 "/>
    <x v="19"/>
    <s v="Police Scotland"/>
    <x v="41"/>
    <x v="13"/>
    <d v="2015-06-10T00:00:00"/>
    <x v="6"/>
    <s v="2015-16"/>
  </r>
  <r>
    <s v="F3P-35986995-15 "/>
    <x v="2"/>
    <s v="GREATER MANCHESTER POLICE-06"/>
    <x v="42"/>
    <x v="0"/>
    <d v="2015-06-16T00:00:00"/>
    <x v="6"/>
    <s v="2015-16"/>
  </r>
  <r>
    <s v="F3J-33899934-15"/>
    <x v="2"/>
    <s v="LANCASHIRE CONSTABULARY-04"/>
    <x v="1"/>
    <x v="4"/>
    <d v="2015-06-16T00:00:00"/>
    <x v="6"/>
    <s v="2015-16"/>
  </r>
  <r>
    <s v="F3J-35912991-15"/>
    <x v="2"/>
    <s v="DEVON AND CORNWALL CONSTABULARY-50"/>
    <x v="2"/>
    <x v="2"/>
    <d v="2015-07-01T00:00:00"/>
    <x v="6"/>
    <s v="2015-16"/>
  </r>
  <r>
    <s v="F3J-35911769-15 "/>
    <x v="2"/>
    <s v="DEVON AND CORNWALL CONSTABULARY-50"/>
    <x v="2"/>
    <x v="2"/>
    <d v="2015-07-01T00:00:00"/>
    <x v="6"/>
    <s v="2015-16"/>
  </r>
  <r>
    <s v="F3C-36879454-15"/>
    <x v="2"/>
    <s v="CITY OF LONDON POLICE-48"/>
    <x v="2"/>
    <x v="2"/>
    <d v="2015-07-02T00:00:00"/>
    <x v="6"/>
    <s v="2015-16"/>
  </r>
  <r>
    <s v="F3J-43045520-15"/>
    <x v="5"/>
    <s v="CLEVELAND POLICE-17"/>
    <x v="43"/>
    <x v="8"/>
    <d v="2015-07-02T00:00:00"/>
    <x v="6"/>
    <s v="2015-16"/>
  </r>
  <r>
    <s v="F3C-35635864-15"/>
    <x v="2"/>
    <s v="SUSSEX POLICE-47"/>
    <x v="44"/>
    <x v="15"/>
    <d v="2015-07-08T00:00:00"/>
    <x v="6"/>
    <s v="2015-16"/>
  </r>
  <r>
    <s v="F3C-33231007-15"/>
    <x v="19"/>
    <s v="HAMPSHIRE CONSTABULARY-44"/>
    <x v="45"/>
    <x v="4"/>
    <d v="2015-07-09T00:00:00"/>
    <x v="6"/>
    <s v="2015-16"/>
  </r>
  <r>
    <s v="F3P-28473317-12 (9P-4992691-12 )"/>
    <x v="2"/>
    <s v="GREATER MANCHESTER POLICE-06"/>
    <x v="5"/>
    <x v="0"/>
    <d v="2015-07-19T00:00:00"/>
    <x v="6"/>
    <s v="2015-16"/>
  </r>
  <r>
    <s v="F3C-42213873-15"/>
    <x v="43"/>
    <s v="LANCASHIRE CONSTABULARY-04"/>
    <x v="1"/>
    <x v="23"/>
    <d v="2015-07-23T00:00:00"/>
    <x v="6"/>
    <s v="2015-16"/>
  </r>
  <r>
    <s v="F3L-27850234-14 "/>
    <x v="2"/>
    <s v="NORTH YORKSHIRE POLICE-12"/>
    <x v="28"/>
    <x v="6"/>
    <d v="2015-07-24T00:00:00"/>
    <x v="6"/>
    <s v="2015-16"/>
  </r>
  <r>
    <s v="F3P-25878582-14 "/>
    <x v="2"/>
    <s v="MERSEYSIDE POLICE-05"/>
    <x v="6"/>
    <x v="6"/>
    <d v="2015-07-28T00:00:00"/>
    <x v="6"/>
    <s v="2015-16"/>
  </r>
  <r>
    <s v="SF3J-43592240-15 "/>
    <x v="5"/>
    <s v="NCA"/>
    <x v="5"/>
    <x v="8"/>
    <d v="2015-07-28T00:00:00"/>
    <x v="6"/>
    <s v="2015-16"/>
  </r>
  <r>
    <s v="F3C-42406133-15"/>
    <x v="1"/>
    <s v="THAMES VALLEY POLICE-43"/>
    <x v="46"/>
    <x v="1"/>
    <d v="2015-07-29T00:00:00"/>
    <x v="6"/>
    <s v="2015-16"/>
  </r>
  <r>
    <s v="F3C-15996543-14"/>
    <x v="1"/>
    <s v="WEST MERCIA CONSTABULARY-22"/>
    <x v="11"/>
    <x v="1"/>
    <d v="2015-07-29T00:00:00"/>
    <x v="6"/>
    <s v="2015-16"/>
  </r>
  <r>
    <s v="F3J-40457937-15"/>
    <x v="2"/>
    <s v="HMRC"/>
    <x v="47"/>
    <x v="10"/>
    <d v="2015-07-31T00:00:00"/>
    <x v="6"/>
    <s v="2015-16"/>
  </r>
  <r>
    <s v="F3P-28836460-10"/>
    <x v="1"/>
    <s v="METROPOLITAN POLICE-01"/>
    <x v="6"/>
    <x v="0"/>
    <d v="2015-08-03T00:00:00"/>
    <x v="6"/>
    <s v="2015-16"/>
  </r>
  <r>
    <s v="F3P-37635274-15"/>
    <x v="2"/>
    <s v="METROPOLITAN POLICE-01"/>
    <x v="18"/>
    <x v="0"/>
    <d v="2015-08-07T00:00:00"/>
    <x v="6"/>
    <s v="2015-16"/>
  </r>
  <r>
    <s v="F3P-37672441-15"/>
    <x v="2"/>
    <s v="METROPOLITAN POLICE-01"/>
    <x v="18"/>
    <x v="0"/>
    <d v="2015-08-07T00:00:00"/>
    <x v="6"/>
    <s v="2015-16"/>
  </r>
  <r>
    <s v="F3P-45248826-15"/>
    <x v="2"/>
    <s v="METROPOLITAN POLICE-01"/>
    <x v="3"/>
    <x v="6"/>
    <d v="2015-08-10T00:00:00"/>
    <x v="6"/>
    <s v="2015-16"/>
  </r>
  <r>
    <s v="F3P-44236798-15 "/>
    <x v="4"/>
    <s v="CHESHIRE CONSTABULARY-07"/>
    <x v="48"/>
    <x v="4"/>
    <d v="2015-08-11T00:00:00"/>
    <x v="6"/>
    <s v="2015-16"/>
  </r>
  <r>
    <s v="F3J-27465621-11"/>
    <x v="10"/>
    <s v="HMRC"/>
    <x v="49"/>
    <x v="11"/>
    <d v="2015-08-12T00:00:00"/>
    <x v="6"/>
    <s v="2015-16"/>
  </r>
  <r>
    <s v="F3C-42879654-15"/>
    <x v="2"/>
    <s v="Avon And Somerset Constabulary"/>
    <x v="50"/>
    <x v="4"/>
    <d v="2015-08-13T00:00:00"/>
    <x v="6"/>
    <s v="2015-16"/>
  </r>
  <r>
    <s v="F3J-30962415-08"/>
    <x v="9"/>
    <s v="WEST YORKSHIRE POLICE-13"/>
    <x v="6"/>
    <x v="10"/>
    <d v="2015-08-13T00:00:00"/>
    <x v="6"/>
    <s v="2015-16"/>
  </r>
  <r>
    <s v="SF3P-41915386-15 "/>
    <x v="55"/>
    <s v="WEST MERCIA CONSTABULARY-22"/>
    <x v="51"/>
    <x v="13"/>
    <d v="2015-08-14T00:00:00"/>
    <x v="6"/>
    <s v="2015-16"/>
  </r>
  <r>
    <s v="F3J-41472809-15"/>
    <x v="56"/>
    <s v="ESSEX POLICE-42"/>
    <x v="12"/>
    <x v="7"/>
    <d v="2015-08-18T00:00:00"/>
    <x v="6"/>
    <s v="2015-16"/>
  </r>
  <r>
    <s v="F3C-40001953-15"/>
    <x v="1"/>
    <s v="WEST MIDLANDS POLICE-20"/>
    <x v="9"/>
    <x v="1"/>
    <d v="2015-08-19T00:00:00"/>
    <x v="6"/>
    <s v="2015-16"/>
  </r>
  <r>
    <s v="F3P-41408409-15"/>
    <x v="2"/>
    <s v="MERSEYSIDE POLICE-05"/>
    <x v="6"/>
    <x v="13"/>
    <d v="2015-08-24T00:00:00"/>
    <x v="6"/>
    <s v="2015-16"/>
  </r>
  <r>
    <s v="F3L-44269486-15"/>
    <x v="13"/>
    <s v="WEST MIDLANDS POLICE-20"/>
    <x v="1"/>
    <x v="7"/>
    <d v="2015-08-25T00:00:00"/>
    <x v="6"/>
    <s v="2015-16"/>
  </r>
  <r>
    <s v="F3C-42336907-15"/>
    <x v="1"/>
    <s v="HMRC"/>
    <x v="52"/>
    <x v="1"/>
    <d v="2015-08-26T00:00:00"/>
    <x v="6"/>
    <s v="2015-16"/>
  </r>
  <r>
    <s v="F3L-45081678-15"/>
    <x v="21"/>
    <s v="STAFFORDSHIRE POLICE-21"/>
    <x v="53"/>
    <x v="4"/>
    <d v="2015-08-31T00:00:00"/>
    <x v="6"/>
    <s v="2015-16"/>
  </r>
  <r>
    <s v="9L-5373077-12"/>
    <x v="2"/>
    <s v="METROPOLITAN POLICE-01"/>
    <x v="18"/>
    <x v="14"/>
    <d v="2015-09-01T00:00:00"/>
    <x v="6"/>
    <s v="2015-16"/>
  </r>
  <r>
    <s v="F3C-39043492-15"/>
    <x v="36"/>
    <s v="HMRC"/>
    <x v="49"/>
    <x v="22"/>
    <d v="2015-09-03T00:00:00"/>
    <x v="6"/>
    <s v="2015-16"/>
  </r>
  <r>
    <s v="F3A-46647595-15"/>
    <x v="5"/>
    <s v="WEST MIDLANDS POLICE-20"/>
    <x v="3"/>
    <x v="8"/>
    <d v="2015-09-07T00:00:00"/>
    <x v="6"/>
    <s v="2015-16"/>
  </r>
  <r>
    <s v="F3L-44934805-15 "/>
    <x v="23"/>
    <s v="Police Scotland"/>
    <x v="1"/>
    <x v="16"/>
    <d v="2015-09-08T00:00:00"/>
    <x v="6"/>
    <s v="2015-16"/>
  </r>
  <r>
    <s v="F3P-28836329-09"/>
    <x v="1"/>
    <s v="NORFOLK CONSTABULARY-36"/>
    <x v="6"/>
    <x v="1"/>
    <d v="2015-09-09T00:00:00"/>
    <x v="6"/>
    <s v="2015-16"/>
  </r>
  <r>
    <s v="F3P-28485667-07"/>
    <x v="1"/>
    <s v="LINCOLNSHIRE POLICE-32"/>
    <x v="4"/>
    <x v="9"/>
    <d v="2015-09-14T00:00:00"/>
    <x v="6"/>
    <s v="2015-16"/>
  </r>
  <r>
    <s v="F3L-31969502-06"/>
    <x v="2"/>
    <s v="WEST YORKSHIRE POLICE-13"/>
    <x v="6"/>
    <x v="6"/>
    <d v="2015-09-14T00:00:00"/>
    <x v="6"/>
    <s v="2015-16"/>
  </r>
  <r>
    <s v="F3A-46780727-15"/>
    <x v="36"/>
    <s v="WEST YORKSHIRE POLICE-13"/>
    <x v="54"/>
    <x v="22"/>
    <d v="2015-09-16T00:00:00"/>
    <x v="6"/>
    <s v="2015-16"/>
  </r>
  <r>
    <s v="F3P-27891662-10"/>
    <x v="2"/>
    <s v="METROPOLITAN POLICE-01"/>
    <x v="6"/>
    <x v="0"/>
    <d v="2015-09-19T00:00:00"/>
    <x v="6"/>
    <s v="2015-16"/>
  </r>
  <r>
    <s v="F3C-42210893-15"/>
    <x v="2"/>
    <s v="SUSSEX POLICE-47"/>
    <x v="12"/>
    <x v="6"/>
    <d v="2015-09-20T00:00:00"/>
    <x v="6"/>
    <s v="2015-16"/>
  </r>
  <r>
    <s v="F3C-24454227-14 "/>
    <x v="19"/>
    <s v="WEST MIDLANDS POLICE-20"/>
    <x v="55"/>
    <x v="13"/>
    <d v="2015-09-22T00:00:00"/>
    <x v="6"/>
    <s v="2015-16"/>
  </r>
  <r>
    <s v="F3C-27917310-14 "/>
    <x v="5"/>
    <s v="LANCASHIRE CONSTABULARY-04"/>
    <x v="0"/>
    <x v="2"/>
    <d v="2015-09-23T00:00:00"/>
    <x v="6"/>
    <s v="2015-16"/>
  </r>
  <r>
    <s v="F3J-35706390-15 "/>
    <x v="4"/>
    <s v="MERSEYSIDE POLICE-05"/>
    <x v="4"/>
    <x v="4"/>
    <d v="2015-09-23T00:00:00"/>
    <x v="6"/>
    <s v="2015-16"/>
  </r>
  <r>
    <s v="F3L-24243268-14"/>
    <x v="7"/>
    <s v="Police Scotland"/>
    <x v="56"/>
    <x v="6"/>
    <d v="2015-09-23T00:00:00"/>
    <x v="6"/>
    <s v="2015-16"/>
  </r>
  <r>
    <s v="F3L-30904317-14"/>
    <x v="2"/>
    <s v="METROPOLITAN POLICE-01"/>
    <x v="57"/>
    <x v="9"/>
    <d v="2015-09-24T00:00:00"/>
    <x v="6"/>
    <s v="2015-16"/>
  </r>
  <r>
    <s v="F3J-32427477-15"/>
    <x v="4"/>
    <s v="WILTSHIRE CONSTABULARY-54"/>
    <x v="58"/>
    <x v="4"/>
    <d v="2015-09-24T00:00:00"/>
    <x v="6"/>
    <s v="2015-16"/>
  </r>
  <r>
    <s v="F3P-25026044-14"/>
    <x v="2"/>
    <s v="SUSSEX POLICE-47"/>
    <x v="59"/>
    <x v="4"/>
    <d v="2015-09-25T00:00:00"/>
    <x v="6"/>
    <s v="2015-16"/>
  </r>
  <r>
    <s v="F3A-47646225-15"/>
    <x v="2"/>
    <s v="SOUTH WALES POLICE-62"/>
    <x v="3"/>
    <x v="4"/>
    <d v="2015-09-30T00:00:00"/>
    <x v="6"/>
    <s v="2015-16"/>
  </r>
  <r>
    <s v="F3C-40120676-15"/>
    <x v="2"/>
    <s v="STAFFORDSHIRE POLICE-21"/>
    <x v="6"/>
    <x v="4"/>
    <d v="2015-10-01T00:00:00"/>
    <x v="6"/>
    <s v="2015-16"/>
  </r>
  <r>
    <s v="F3C-40131628-15"/>
    <x v="2"/>
    <s v="STAFFORDSHIRE POLICE-21"/>
    <x v="6"/>
    <x v="4"/>
    <d v="2015-10-01T00:00:00"/>
    <x v="6"/>
    <s v="2015-16"/>
  </r>
  <r>
    <s v="F3P-33613772-15 "/>
    <x v="2"/>
    <s v="WILTSHIRE CONSTABULARY-54"/>
    <x v="60"/>
    <x v="4"/>
    <d v="2015-10-01T00:00:00"/>
    <x v="6"/>
    <s v="2015-16"/>
  </r>
  <r>
    <s v="F3L-32001695-11"/>
    <x v="4"/>
    <s v="GREATER MANCHESTER POLICE-06"/>
    <x v="6"/>
    <x v="4"/>
    <d v="2015-10-02T00:00:00"/>
    <x v="6"/>
    <s v="2015-16"/>
  </r>
  <r>
    <s v="F3L-48426696-15"/>
    <x v="2"/>
    <s v="SUFFOLK CONSTABULARY-37"/>
    <x v="4"/>
    <x v="4"/>
    <d v="2015-10-02T00:00:00"/>
    <x v="6"/>
    <s v="2015-16"/>
  </r>
  <r>
    <s v="F3L-47472237-15 "/>
    <x v="2"/>
    <s v="LANCASHIRE CONSTABULARY-04"/>
    <x v="37"/>
    <x v="6"/>
    <d v="2015-10-03T00:00:00"/>
    <x v="6"/>
    <s v="2015-16"/>
  </r>
  <r>
    <s v="F3L-47151713-15"/>
    <x v="2"/>
    <s v="KENT COUNTY POLICE-46"/>
    <x v="4"/>
    <x v="6"/>
    <d v="2015-10-06T00:00:00"/>
    <x v="6"/>
    <s v="2015-16"/>
  </r>
  <r>
    <s v="F3J-40732514-15"/>
    <x v="2"/>
    <s v="SUSSEX POLICE-47"/>
    <x v="2"/>
    <x v="1"/>
    <d v="2015-10-06T00:00:00"/>
    <x v="6"/>
    <s v="2015-16"/>
  </r>
  <r>
    <s v="F3P-27565524-12"/>
    <x v="5"/>
    <s v="LANCASHIRE CONSTABULARY-04"/>
    <x v="38"/>
    <x v="21"/>
    <d v="2015-10-07T00:00:00"/>
    <x v="6"/>
    <s v="2015-16"/>
  </r>
  <r>
    <s v="F3P-44055072-15"/>
    <x v="2"/>
    <s v="GREATER MANCHESTER POLICE-06"/>
    <x v="57"/>
    <x v="0"/>
    <d v="2015-10-19T00:00:00"/>
    <x v="6"/>
    <s v="2015-16"/>
  </r>
  <r>
    <s v="F3C-47558143-15"/>
    <x v="40"/>
    <s v="POLICE SERVICE NORTHERN IRELAND-98"/>
    <x v="2"/>
    <x v="4"/>
    <d v="2015-10-19T00:00:00"/>
    <x v="6"/>
    <s v="2015-16"/>
  </r>
  <r>
    <s v="F3C-30526699-15"/>
    <x v="4"/>
    <s v="Avon And Somerset Constabulary"/>
    <x v="8"/>
    <x v="4"/>
    <d v="2015-10-21T00:00:00"/>
    <x v="6"/>
    <s v="2015-16"/>
  </r>
  <r>
    <s v="F3L-46001680-15"/>
    <x v="4"/>
    <s v="METROPOLITAN POLICE-01"/>
    <x v="4"/>
    <x v="4"/>
    <d v="2015-10-21T00:00:00"/>
    <x v="6"/>
    <s v="2015-16"/>
  </r>
  <r>
    <s v="F3C-48362333-15"/>
    <x v="2"/>
    <s v="THAMES VALLEY POLICE-43"/>
    <x v="1"/>
    <x v="13"/>
    <d v="2015-10-22T00:00:00"/>
    <x v="6"/>
    <s v="2015-16"/>
  </r>
  <r>
    <s v="F3C-23959324-14"/>
    <x v="1"/>
    <s v="Avon And Somerset Constabulary"/>
    <x v="61"/>
    <x v="1"/>
    <d v="2015-11-02T00:00:00"/>
    <x v="6"/>
    <s v="2015-16"/>
  </r>
  <r>
    <s v="F3J-45472096-15"/>
    <x v="2"/>
    <s v="STAFFORDSHIRE POLICE-21"/>
    <x v="62"/>
    <x v="0"/>
    <d v="2015-11-02T00:00:00"/>
    <x v="6"/>
    <s v="2015-16"/>
  </r>
  <r>
    <s v="F3L-17525483-14"/>
    <x v="2"/>
    <s v="WEST MIDLANDS POLICE-20"/>
    <x v="6"/>
    <x v="6"/>
    <d v="2015-11-04T00:00:00"/>
    <x v="6"/>
    <s v="2015-16"/>
  </r>
  <r>
    <s v="F3C-43561163-15"/>
    <x v="36"/>
    <s v="METROPOLITAN POLICE-01"/>
    <x v="34"/>
    <x v="22"/>
    <d v="2015-11-06T00:00:00"/>
    <x v="6"/>
    <s v="2015-16"/>
  </r>
  <r>
    <s v="F3P-28482650-10 "/>
    <x v="2"/>
    <s v="METROPOLITAN POLICE-01"/>
    <x v="8"/>
    <x v="0"/>
    <d v="2015-11-06T00:00:00"/>
    <x v="6"/>
    <s v="2015-16"/>
  </r>
  <r>
    <s v="F3L-45771218-15 "/>
    <x v="43"/>
    <s v="METROPOLITAN POLICE-01"/>
    <x v="2"/>
    <x v="23"/>
    <d v="2015-11-09T00:00:00"/>
    <x v="6"/>
    <s v="2015-16"/>
  </r>
  <r>
    <s v="F3L-49157577-15 "/>
    <x v="2"/>
    <s v="KENT COUNTY POLICE-46"/>
    <x v="1"/>
    <x v="8"/>
    <d v="2015-11-10T00:00:00"/>
    <x v="6"/>
    <s v="2015-16"/>
  </r>
  <r>
    <s v="F3L-50859895-15 "/>
    <x v="2"/>
    <s v="METROPOLITAN POLICE-01"/>
    <x v="16"/>
    <x v="12"/>
    <d v="2015-11-18T00:00:00"/>
    <x v="6"/>
    <s v="2015-16"/>
  </r>
  <r>
    <s v="F3L-50859795-15 "/>
    <x v="2"/>
    <s v="METROPOLITAN POLICE-01"/>
    <x v="16"/>
    <x v="12"/>
    <d v="2015-11-18T00:00:00"/>
    <x v="6"/>
    <s v="2015-16"/>
  </r>
  <r>
    <s v="F3C-50962394-15 "/>
    <x v="2"/>
    <s v="METROPOLITAN POLICE-01"/>
    <x v="47"/>
    <x v="2"/>
    <d v="2015-11-19T00:00:00"/>
    <x v="6"/>
    <s v="2015-16"/>
  </r>
  <r>
    <s v="F3C-49726544-15"/>
    <x v="1"/>
    <s v="NOTTINGHAMSHIRE POLICE-31"/>
    <x v="63"/>
    <x v="2"/>
    <d v="2015-11-20T00:00:00"/>
    <x v="6"/>
    <s v="2015-16"/>
  </r>
  <r>
    <s v="F3C-38209921-15"/>
    <x v="57"/>
    <s v="Police Scotland"/>
    <x v="1"/>
    <x v="3"/>
    <d v="2015-11-24T00:00:00"/>
    <x v="6"/>
    <s v="2015-16"/>
  </r>
  <r>
    <s v="F3L-49163182-15"/>
    <x v="51"/>
    <s v="CITY OF LONDON POLICE-48"/>
    <x v="2"/>
    <x v="6"/>
    <d v="2015-11-25T00:00:00"/>
    <x v="6"/>
    <s v="2015-16"/>
  </r>
  <r>
    <s v="F3P-44296151-15 "/>
    <x v="2"/>
    <s v="METROPOLITAN POLICE-01"/>
    <x v="64"/>
    <x v="0"/>
    <d v="2015-11-25T00:00:00"/>
    <x v="6"/>
    <s v="2015-16"/>
  </r>
  <r>
    <s v="F3C-24185677-14"/>
    <x v="1"/>
    <s v="SUSSEX POLICE-47"/>
    <x v="2"/>
    <x v="9"/>
    <d v="2015-11-25T00:00:00"/>
    <x v="6"/>
    <s v="2015-16"/>
  </r>
  <r>
    <s v="F3P-16801063-15"/>
    <x v="2"/>
    <s v="Avon And Somerset Constabulary"/>
    <x v="3"/>
    <x v="0"/>
    <d v="2015-12-01T00:00:00"/>
    <x v="6"/>
    <s v="2015-16"/>
  </r>
  <r>
    <s v="F3L-51169640-15 "/>
    <x v="2"/>
    <s v="GREATER MANCHESTER POLICE-06"/>
    <x v="8"/>
    <x v="4"/>
    <d v="2015-12-01T00:00:00"/>
    <x v="6"/>
    <s v="2015-16"/>
  </r>
  <r>
    <s v="F3C-49921947-15"/>
    <x v="5"/>
    <s v="POLICE SERVICE NORTHERN IRELAND-98"/>
    <x v="24"/>
    <x v="7"/>
    <d v="2015-12-02T00:00:00"/>
    <x v="6"/>
    <s v="2015-16"/>
  </r>
  <r>
    <s v="F3P-34803076-15 "/>
    <x v="6"/>
    <s v="METROPOLITAN POLICE-01"/>
    <x v="1"/>
    <x v="2"/>
    <d v="2015-12-03T00:00:00"/>
    <x v="6"/>
    <s v="2015-16"/>
  </r>
  <r>
    <s v="F3J-34157078-15"/>
    <x v="1"/>
    <s v="ESSEX POLICE-42"/>
    <x v="9"/>
    <x v="1"/>
    <d v="2015-12-11T00:00:00"/>
    <x v="6"/>
    <s v="2015-16"/>
  </r>
  <r>
    <s v="F3J-44196101-15"/>
    <x v="0"/>
    <s v="Police Scotland"/>
    <x v="6"/>
    <x v="0"/>
    <d v="2015-12-11T00:00:00"/>
    <x v="6"/>
    <s v="2015-16"/>
  </r>
  <r>
    <s v="F3J-33124784-15"/>
    <x v="31"/>
    <s v="HMRC"/>
    <x v="49"/>
    <x v="17"/>
    <d v="2015-12-12T00:00:00"/>
    <x v="6"/>
    <s v="2015-16"/>
  </r>
  <r>
    <s v="F3A-52031686-15"/>
    <x v="31"/>
    <s v="Police Scotland"/>
    <x v="4"/>
    <x v="17"/>
    <d v="2015-12-13T00:00:00"/>
    <x v="6"/>
    <s v="2015-16"/>
  </r>
  <r>
    <s v="F3C-37623431-15"/>
    <x v="52"/>
    <s v="METROPOLITAN POLICE-01"/>
    <x v="28"/>
    <x v="9"/>
    <d v="2015-12-14T00:00:00"/>
    <x v="6"/>
    <s v="2015-16"/>
  </r>
  <r>
    <s v="F3L-32852545-11"/>
    <x v="2"/>
    <s v="GREATER MANCHESTER POLICE-06"/>
    <x v="6"/>
    <x v="3"/>
    <d v="2015-12-27T00:00:00"/>
    <x v="6"/>
    <s v="2015-16"/>
  </r>
  <r>
    <s v="F3P-46489451-15"/>
    <x v="0"/>
    <s v="THAMES VALLEY POLICE-43"/>
    <x v="4"/>
    <x v="0"/>
    <d v="2015-12-30T00:00:00"/>
    <x v="6"/>
    <s v="2015-16"/>
  </r>
  <r>
    <s v="F3P-49469854-15 "/>
    <x v="4"/>
    <s v="Police Scotland"/>
    <x v="4"/>
    <x v="4"/>
    <d v="2016-01-01T00:00:00"/>
    <x v="7"/>
    <s v="2015-16"/>
  </r>
  <r>
    <s v="F3P-47713447-15 "/>
    <x v="0"/>
    <s v="NCA"/>
    <x v="6"/>
    <x v="0"/>
    <d v="2016-01-04T00:00:00"/>
    <x v="7"/>
    <s v="2015-16"/>
  </r>
  <r>
    <s v="F3C-47239715-15"/>
    <x v="2"/>
    <s v="POLICE SERVICE NORTHERN IRELAND-98"/>
    <x v="4"/>
    <x v="4"/>
    <d v="2016-01-11T00:00:00"/>
    <x v="7"/>
    <s v="2015-16"/>
  </r>
  <r>
    <s v="F3P-49620951-15 "/>
    <x v="0"/>
    <s v="THAMES VALLEY POLICE-43"/>
    <x v="6"/>
    <x v="0"/>
    <d v="2016-01-11T00:00:00"/>
    <x v="7"/>
    <s v="2015-16"/>
  </r>
  <r>
    <s v="F3L-40137113-15"/>
    <x v="2"/>
    <s v="Avon And Somerset Constabulary"/>
    <x v="65"/>
    <x v="4"/>
    <d v="2016-01-12T00:00:00"/>
    <x v="7"/>
    <s v="2015-16"/>
  </r>
  <r>
    <s v="F3A-49220982-15 "/>
    <x v="1"/>
    <s v="LANCASHIRE CONSTABULARY-04"/>
    <x v="28"/>
    <x v="1"/>
    <d v="2016-01-13T00:00:00"/>
    <x v="7"/>
    <s v="2015-16"/>
  </r>
  <r>
    <s v="SF3C-53877229-16"/>
    <x v="1"/>
    <s v="LANCASHIRE CONSTABULARY-04"/>
    <x v="4"/>
    <x v="1"/>
    <d v="2016-01-14T00:00:00"/>
    <x v="7"/>
    <s v="2015-16"/>
  </r>
  <r>
    <s v="F3P-52053967-15 "/>
    <x v="36"/>
    <s v="Police Scotland"/>
    <x v="51"/>
    <x v="22"/>
    <d v="2016-01-18T00:00:00"/>
    <x v="7"/>
    <s v="2015-16"/>
  </r>
  <r>
    <s v="F3C-49922496-15"/>
    <x v="5"/>
    <s v="POLICE SERVICE NORTHERN IRELAND-98"/>
    <x v="29"/>
    <x v="7"/>
    <d v="2016-01-18T00:00:00"/>
    <x v="7"/>
    <s v="2015-16"/>
  </r>
  <r>
    <s v="F3P-54217432-16 "/>
    <x v="2"/>
    <s v="SOUTH WALES POLICE-62"/>
    <x v="6"/>
    <x v="0"/>
    <d v="2016-01-19T00:00:00"/>
    <x v="7"/>
    <s v="2015-16"/>
  </r>
  <r>
    <s v="F3A-53745485-16"/>
    <x v="5"/>
    <s v="SUFFOLK CONSTABULARY-37"/>
    <x v="1"/>
    <x v="8"/>
    <d v="2016-01-22T00:00:00"/>
    <x v="7"/>
    <s v="2015-16"/>
  </r>
  <r>
    <s v="F3A-53080773-15"/>
    <x v="4"/>
    <s v="METROPOLITAN POLICE-01"/>
    <x v="66"/>
    <x v="4"/>
    <d v="2016-01-27T00:00:00"/>
    <x v="7"/>
    <s v="2015-16"/>
  </r>
  <r>
    <s v="F3J-44318797-15"/>
    <x v="2"/>
    <s v="WEST MERCIA CONSTABULARY-22"/>
    <x v="2"/>
    <x v="2"/>
    <d v="2016-01-27T00:00:00"/>
    <x v="7"/>
    <s v="2015-16"/>
  </r>
  <r>
    <s v="F3P-23750820-14"/>
    <x v="2"/>
    <s v="Durham"/>
    <x v="23"/>
    <x v="20"/>
    <d v="2016-02-03T00:00:00"/>
    <x v="7"/>
    <s v="2015-16"/>
  </r>
  <r>
    <s v="F3A-54270799-16"/>
    <x v="4"/>
    <s v="POLICE SERVICE NORTHERN IRELAND-98"/>
    <x v="23"/>
    <x v="4"/>
    <d v="2016-02-03T00:00:00"/>
    <x v="7"/>
    <s v="2015-16"/>
  </r>
  <r>
    <s v="F3J-27472480-07"/>
    <x v="2"/>
    <s v="HERTFORDSHIRE CONSTABULARY-41"/>
    <x v="3"/>
    <x v="9"/>
    <d v="2016-02-04T00:00:00"/>
    <x v="7"/>
    <s v="2015-16"/>
  </r>
  <r>
    <s v="F3A-49253644-15 "/>
    <x v="1"/>
    <s v="HMRC"/>
    <x v="49"/>
    <x v="1"/>
    <d v="2016-02-05T00:00:00"/>
    <x v="7"/>
    <s v="2015-16"/>
  </r>
  <r>
    <s v="F3L-52322763-15"/>
    <x v="2"/>
    <s v="LINCOLNSHIRE POLICE-32"/>
    <x v="6"/>
    <x v="6"/>
    <d v="2016-02-05T00:00:00"/>
    <x v="7"/>
    <s v="2015-16"/>
  </r>
  <r>
    <s v="F3J-54781965-16"/>
    <x v="2"/>
    <s v="DEVON AND CORNWALL CONSTABULARY-50"/>
    <x v="2"/>
    <x v="6"/>
    <d v="2016-02-07T00:00:00"/>
    <x v="7"/>
    <s v="2015-16"/>
  </r>
  <r>
    <s v="F3L-49323971-15"/>
    <x v="2"/>
    <s v="DEVON AND CORNWALL CONSTABULARY-50"/>
    <x v="9"/>
    <x v="6"/>
    <d v="2016-02-07T00:00:00"/>
    <x v="7"/>
    <s v="2015-16"/>
  </r>
  <r>
    <s v="F3L-17282473-14"/>
    <x v="2"/>
    <s v="MERSEYSIDE POLICE-05"/>
    <x v="6"/>
    <x v="11"/>
    <d v="2016-02-08T00:00:00"/>
    <x v="7"/>
    <s v="2015-16"/>
  </r>
  <r>
    <s v="F3A-50734391-15 "/>
    <x v="23"/>
    <s v="SUSSEX POLICE-47"/>
    <x v="49"/>
    <x v="16"/>
    <d v="2016-02-11T00:00:00"/>
    <x v="7"/>
    <s v="2015-16"/>
  </r>
  <r>
    <s v="9P-5259806-12"/>
    <x v="2"/>
    <s v="GREATER MANCHESTER POLICE-06"/>
    <x v="9"/>
    <x v="0"/>
    <d v="2016-02-15T00:00:00"/>
    <x v="7"/>
    <s v="2015-16"/>
  </r>
  <r>
    <s v="F3A-54304466-16"/>
    <x v="5"/>
    <s v="WEST MIDLANDS POLICE-20"/>
    <x v="1"/>
    <x v="8"/>
    <d v="2016-02-15T00:00:00"/>
    <x v="7"/>
    <s v="2015-16"/>
  </r>
  <r>
    <s v="F3L-54927953-16  "/>
    <x v="2"/>
    <s v="GREATER MANCHESTER POLICE-06"/>
    <x v="67"/>
    <x v="6"/>
    <d v="2016-02-16T00:00:00"/>
    <x v="7"/>
    <s v="2015-16"/>
  </r>
  <r>
    <s v="F3P-46177413-15 "/>
    <x v="0"/>
    <s v="METROPOLITAN POLICE-01"/>
    <x v="6"/>
    <x v="0"/>
    <d v="2016-02-19T00:00:00"/>
    <x v="7"/>
    <s v="2015-16"/>
  </r>
  <r>
    <s v="F3J-14172514"/>
    <x v="39"/>
    <s v="HMRC"/>
    <x v="49"/>
    <x v="25"/>
    <d v="2016-02-21T00:00:00"/>
    <x v="7"/>
    <s v="2015-16"/>
  </r>
  <r>
    <s v="9L-5739979-13"/>
    <x v="15"/>
    <s v="HAMPSHIRE CONSTABULARY-44"/>
    <x v="2"/>
    <x v="2"/>
    <d v="2016-02-22T00:00:00"/>
    <x v="7"/>
    <s v="2015-16"/>
  </r>
  <r>
    <s v="F3P-44185388-15 "/>
    <x v="2"/>
    <s v="METROPOLITAN POLICE-01"/>
    <x v="3"/>
    <x v="0"/>
    <d v="2016-02-25T00:00:00"/>
    <x v="7"/>
    <s v="2015-16"/>
  </r>
  <r>
    <s v="9L-5739979-13"/>
    <x v="43"/>
    <s v="NORFOLK CONSTABULARY-36"/>
    <x v="9"/>
    <x v="9"/>
    <d v="2016-02-26T00:00:00"/>
    <x v="7"/>
    <s v="2015-16"/>
  </r>
  <r>
    <s v="F3J-53905213-16"/>
    <x v="58"/>
    <s v="Police Scotland"/>
    <x v="1"/>
    <x v="8"/>
    <d v="2016-02-26T00:00:00"/>
    <x v="7"/>
    <s v="2015-16"/>
  </r>
  <r>
    <s v="F3J-52069347-15"/>
    <x v="9"/>
    <s v="SOUTH YORKSHIRE POLICE-14"/>
    <x v="44"/>
    <x v="10"/>
    <d v="2016-02-28T00:00:00"/>
    <x v="7"/>
    <s v="2015-16"/>
  </r>
  <r>
    <s v="F3P-39710408-15 "/>
    <x v="37"/>
    <s v="METROPOLITAN POLICE-01"/>
    <x v="9"/>
    <x v="0"/>
    <d v="2016-03-01T00:00:00"/>
    <x v="7"/>
    <s v="2015-16"/>
  </r>
  <r>
    <s v="SF3L-55885122-16 "/>
    <x v="1"/>
    <s v="METROPOLITAN POLICE-01"/>
    <x v="1"/>
    <x v="1"/>
    <d v="2016-03-01T00:00:00"/>
    <x v="7"/>
    <s v="2015-16"/>
  </r>
  <r>
    <s v="F3C-48423587-15"/>
    <x v="3"/>
    <s v="Humberside Police"/>
    <x v="68"/>
    <x v="7"/>
    <d v="2016-03-11T00:00:00"/>
    <x v="7"/>
    <s v="2015-16"/>
  </r>
  <r>
    <s v="F3C-56524927-16 "/>
    <x v="2"/>
    <s v="NCA"/>
    <x v="4"/>
    <x v="6"/>
    <d v="2016-03-17T00:00:00"/>
    <x v="7"/>
    <s v="2015-16"/>
  </r>
  <r>
    <s v="F3J-45122489-15"/>
    <x v="2"/>
    <s v="HERTFORDSHIRE CONSTABULARY-41"/>
    <x v="28"/>
    <x v="9"/>
    <d v="2016-03-25T00:00:00"/>
    <x v="7"/>
    <s v="2015-16"/>
  </r>
  <r>
    <s v="SF3A-55826479-16"/>
    <x v="59"/>
    <s v="HERTFORDSHIRE CONSTABULARY-41"/>
    <x v="2"/>
    <x v="26"/>
    <d v="2016-03-25T00:00:00"/>
    <x v="7"/>
    <s v="2015-16"/>
  </r>
  <r>
    <s v="F3A-56631655-16"/>
    <x v="60"/>
    <s v="NORFOLK CONSTABULARY-36"/>
    <x v="1"/>
    <x v="2"/>
    <d v="2016-03-29T00:00:00"/>
    <x v="7"/>
    <s v="2015-16"/>
  </r>
  <r>
    <s v="A26&gt; P3 COMPLETE GERMANY SF3C-56021905-16 STOKES Patrick DOB 22/07/1978 (UKP160000549027000001)"/>
    <x v="2"/>
    <s v="NORTH YORKSHIRE POLICE-12"/>
    <x v="69"/>
    <x v="9"/>
    <d v="2016-04-01T00:00:00"/>
    <x v="7"/>
    <s v="2016-17"/>
  </r>
  <r>
    <s v="A26&gt;P3 COMPLETE ITALY SF3L-57154382-16 CIVCIC Rajko DOB 11/02/1957 (UKP160000571052000001)"/>
    <x v="57"/>
    <s v="Customs &amp; Revenue"/>
    <x v="70"/>
    <x v="17"/>
    <d v="2016-04-02T00:00:00"/>
    <x v="7"/>
    <s v="2016-17"/>
  </r>
  <r>
    <s v="A26&gt; P3 COMLETE FRANCE SF3A-52166411-15 FORTUNE Mark DOB 19/08/1968 (UKP150000722372000001)"/>
    <x v="2"/>
    <s v="Police Scotland"/>
    <x v="69"/>
    <x v="2"/>
    <d v="2016-04-04T00:00:00"/>
    <x v="7"/>
    <s v="2016-17"/>
  </r>
  <r>
    <s v="A26&gt; P3 LATVIA ENFAST HANDOVER SF3J-49244010-15 KANBERGS Ilvars DOB 04/05/1984 (UKP150000674099000001)"/>
    <x v="57"/>
    <s v="STAFFORDSHIRE POLICE-21"/>
    <x v="70"/>
    <x v="23"/>
    <d v="2016-04-05T00:00:00"/>
    <x v="7"/>
    <s v="2016-17"/>
  </r>
  <r>
    <s v="A26&gt; P3 COMPLETE GERMANY SF3A-54616733-16 WINSZTAL Grzegorz Stanislaw DOB 05/08/1990 (UKP160000523565000001)"/>
    <x v="1"/>
    <s v="Other"/>
    <x v="36"/>
    <x v="9"/>
    <d v="2016-04-06T00:00:00"/>
    <x v="7"/>
    <s v="2016-17"/>
  </r>
  <r>
    <s v="A26&gt; P3 COMPLETE NETHERLANDS SF3P-48493060-15 ALLEN David DOB 01/05/1946 (UKP150000661229000001)"/>
    <x v="2"/>
    <s v="Other"/>
    <x v="20"/>
    <x v="0"/>
    <d v="2016-04-07T00:00:00"/>
    <x v="7"/>
    <s v="2016-17"/>
  </r>
  <r>
    <s v="A26&gt; P3 COMPLETE FINLAND SF3P-56982873-15 MIKHAYLETS Valeriy DOB 02/04/1959(UKP160000567477000001)"/>
    <x v="61"/>
    <s v="METROPOLITAN POLICE-01"/>
    <x v="70"/>
    <x v="15"/>
    <d v="2016-04-09T00:00:00"/>
    <x v="7"/>
    <s v="2016-17"/>
  </r>
  <r>
    <s v="A26&gt; P3 COMPLETE POLAND SF3P-43532133-15 ZALEWSKI Krzysztof DOB 03/05/1983 (UKP150000575028000001)"/>
    <x v="1"/>
    <s v="LEICESTERSHIRE CONSTABULARY-33"/>
    <x v="69"/>
    <x v="1"/>
    <d v="2016-04-13T00:00:00"/>
    <x v="7"/>
    <s v="2016-17"/>
  </r>
  <r>
    <s v="A26&gt; P3 COMPLETE SPAIN SF3L-55375332-16 EARLE Michael DOB 13/11/1975 (UKP160000536704000001)"/>
    <x v="2"/>
    <s v="SOUTH WALES POLICE-62"/>
    <x v="20"/>
    <x v="6"/>
    <d v="2016-04-13T00:00:00"/>
    <x v="7"/>
    <s v="2016-17"/>
  </r>
  <r>
    <s v="P3 COMPLETED CROATIA OST F3A-47734560-15 VUKICEVIC Zarko DOB 13/05/1983 (47734560)"/>
    <x v="11"/>
    <s v="NCA"/>
    <x v="6"/>
    <x v="24"/>
    <d v="2016-04-17T00:00:00"/>
    <x v="7"/>
    <s v="2016-17"/>
  </r>
  <r>
    <s v="A26&gt; P3 COMPLETE NETHERLANDS SF3P-58306669-16 FAHY James DOB 13/12/1982 (UKP160000593477000001)"/>
    <x v="2"/>
    <s v="GREATER MANCHESTER POLICE-06"/>
    <x v="69"/>
    <x v="0"/>
    <d v="2016-04-18T00:00:00"/>
    <x v="7"/>
    <s v="2016-17"/>
  </r>
  <r>
    <s v="A26&gt; P3 COMPLETE BELGIUM SF3C-58544642-16 PAULINE Ian DOB 10/03/1966 (UKP160000598348000001)"/>
    <x v="2"/>
    <s v="Other"/>
    <x v="20"/>
    <x v="11"/>
    <d v="2016-04-20T00:00:00"/>
    <x v="7"/>
    <s v="2016-17"/>
  </r>
  <r>
    <s v="P3 COMPLETE CROATIA F3A-51242538-15 TEPAVAC Radoslav DOB 29/04/1980 (51242538)"/>
    <x v="59"/>
    <s v="Customs &amp; Revenue"/>
    <x v="36"/>
    <x v="24"/>
    <d v="2016-04-27T00:00:00"/>
    <x v="7"/>
    <s v="2016-17"/>
  </r>
  <r>
    <s v="A26&gt; P3 COMPLETE BELGIUM SF3C-58547185-16 VORONECKIS Aleksandrs DOB 06/04/1987 (UKP160000598334000001)"/>
    <x v="43"/>
    <s v="Other"/>
    <x v="20"/>
    <x v="11"/>
    <d v="2016-04-28T00:00:00"/>
    <x v="7"/>
    <s v="2016-17"/>
  </r>
  <r>
    <s v="A26&gt; P3 COMPLETE GREECE ENFAST SF3P-49854186-15 CLARK Nicholas DOB 22/03/1976 (UKP150000684815000001)"/>
    <x v="2"/>
    <s v="WEST YORKSHIRE POLICE-13"/>
    <x v="70"/>
    <x v="3"/>
    <d v="2016-04-28T00:00:00"/>
    <x v="7"/>
    <s v="2016-17"/>
  </r>
  <r>
    <s v="A26&gt; P3 COMPLETE ITALY SF3P-58983849-16 HUSSAIN Shamshir DOB 20/10/1981 (UKP160000606687000001)"/>
    <x v="2"/>
    <s v="BEDFORDSHIRE POLICE-40"/>
    <x v="69"/>
    <x v="17"/>
    <d v="2016-04-30T00:00:00"/>
    <x v="7"/>
    <s v="2016-17"/>
  </r>
  <r>
    <s v="A26&gt;P3 COMPLETE SPAIN SF3L-58436544-16 STRANGE Nicholas DOB 19/05/1983 (UKP160000596547000001)"/>
    <x v="2"/>
    <s v="Other"/>
    <x v="20"/>
    <x v="6"/>
    <d v="2016-05-03T00:00:00"/>
    <x v="7"/>
    <s v="2016-17"/>
  </r>
  <r>
    <s v="A26&gt;P3 COMPLETE BELGIUM SF3J-59127134-16 LEACH Niall DOB 25/05/1994 (UKP160000610369000001)"/>
    <x v="57"/>
    <s v="BRITISH TRANSPORT POLICE-93"/>
    <x v="71"/>
    <x v="11"/>
    <d v="2016-05-06T00:00:00"/>
    <x v="7"/>
    <s v="2016-17"/>
  </r>
  <r>
    <s v="P3 COMPLETE IRELAND F3L-58078498-16 O'CALLAGHAN Padraig DOB 30/11/1990 (58078498)"/>
    <x v="2"/>
    <s v="POLICE SERVICE NORTHERN IRELAND-98"/>
    <x v="1"/>
    <x v="4"/>
    <d v="2016-05-12T00:00:00"/>
    <x v="7"/>
    <s v="2016-17"/>
  </r>
  <r>
    <s v="P3 COMPLETE IRELAND F3L-23169690-14 OKAFOR Chukwuemeka Uchenna DOB 25/09/1984 (23169690)"/>
    <x v="18"/>
    <s v="SUSSEX POLICE-47"/>
    <x v="1"/>
    <x v="4"/>
    <d v="2016-05-12T00:00:00"/>
    <x v="7"/>
    <s v="2016-17"/>
  </r>
  <r>
    <s v="A26&gt; P3 FRANCE SF3J-59688442-16 COSTA Sumon DOB 16/10/1979 (UKP160000621279000001)"/>
    <x v="57"/>
    <s v="METROPOLITAN POLICE-01"/>
    <x v="69"/>
    <x v="2"/>
    <d v="2016-05-14T00:00:00"/>
    <x v="7"/>
    <s v="2016-17"/>
  </r>
  <r>
    <s v="A26&gt;P3 COMPLETE SLOVAKIA SF3L-59268689-16 CISAR Frantisek DOB 24/01/1981 (UKP160000612742000001)"/>
    <x v="36"/>
    <s v="WEST YORKSHIRE POLICE-13"/>
    <x v="72"/>
    <x v="22"/>
    <d v="2016-05-16T00:00:00"/>
    <x v="7"/>
    <s v="2016-17"/>
  </r>
  <r>
    <s v="A26&gt;P3 COMPLETE SLOVAKIA SF3L-59601686-16 KASO Marek DOB 25/12/1974 (UKP160000619833000001)"/>
    <x v="36"/>
    <s v="WEST YORKSHIRE POLICE-13"/>
    <x v="70"/>
    <x v="22"/>
    <d v="2016-05-17T00:00:00"/>
    <x v="7"/>
    <s v="2016-17"/>
  </r>
  <r>
    <s v="A26&gt;P3 COMPLETE FRANCE SF3L-59267706-16 JANO Arpad DOB 07/05/1977 (UKP160000612717000001)"/>
    <x v="36"/>
    <s v="WEST YORKSHIRE POLICE-13"/>
    <x v="72"/>
    <x v="2"/>
    <d v="2016-05-18T00:00:00"/>
    <x v="7"/>
    <s v="2016-17"/>
  </r>
  <r>
    <s v="A26&gt; P3 COMPLETE FRANCE SF3C-48488382-15 ORE Christian DOB 28/01/1974 (UKP150000661118000001)"/>
    <x v="62"/>
    <s v="METROPOLITAN POLICE-01"/>
    <x v="70"/>
    <x v="2"/>
    <d v="2016-05-24T00:00:00"/>
    <x v="7"/>
    <s v="2016-17"/>
  </r>
  <r>
    <s v="A26&gt; COMPLETED P3 BULGARIA SF3J-59684524-16 THOMAS-SMITH Philip DOB 30/12/1949 (UKP160000621075000001)"/>
    <x v="57"/>
    <s v="Police Scotland"/>
    <x v="69"/>
    <x v="20"/>
    <d v="2016-05-26T00:00:00"/>
    <x v="7"/>
    <s v="2016-17"/>
  </r>
  <r>
    <s v="A26&gt;P3 COMPLETE BULGARIA SF3J-59682671-16 HODGE Penelope DOB 12/08/1955 (UKP160000621058000001)"/>
    <x v="2"/>
    <s v="Police Scotland"/>
    <x v="73"/>
    <x v="20"/>
    <d v="2016-05-26T00:00:00"/>
    <x v="7"/>
    <s v="2016-17"/>
  </r>
  <r>
    <s v="A26&gt; P3 COMPLETE HUNGARY SF3A-60248998-16 HORVATH Ramona DOB 18/12/1991 (UKP160000633639000001)"/>
    <x v="14"/>
    <s v="LEICESTERSHIRE CONSTABULARY-33"/>
    <x v="74"/>
    <x v="12"/>
    <d v="2016-05-27T00:00:00"/>
    <x v="7"/>
    <s v="2016-17"/>
  </r>
  <r>
    <s v="A26&gt; P3 COMPLETE LATVIA SF3A-59954595-16 SCERBINSKAS Zydrunas DOB 26/01/1987 (UKP160000627091000001)"/>
    <x v="23"/>
    <s v="NORTH YORKSHIRE POLICE-12"/>
    <x v="70"/>
    <x v="23"/>
    <d v="2016-05-30T00:00:00"/>
    <x v="7"/>
    <s v="2016-17"/>
  </r>
  <r>
    <s v="A26&gt; P3 COMPLETE LITHUANIA SF3A-55915010-15 DERRY Shane DOB 03/06/1987 (UKP160000547271000001)"/>
    <x v="4"/>
    <s v="POLICE SERVICE NORTHERN IRELAND-98"/>
    <x v="69"/>
    <x v="16"/>
    <d v="2016-06-01T00:00:00"/>
    <x v="7"/>
    <s v="2016-17"/>
  </r>
  <r>
    <s v="A26&gt; P3 COMPLETE BELGIUM SF3C-58547379-16 KOKINS Aigars DOB 17/11/1987 (UKP160000598359000001)"/>
    <x v="43"/>
    <s v="Other"/>
    <x v="20"/>
    <x v="11"/>
    <d v="2016-06-03T00:00:00"/>
    <x v="7"/>
    <s v="2016-17"/>
  </r>
  <r>
    <s v="P3 COMPLETE IRELAND F3A-44991447-15 HALTON Lorcan DOB 15/10/1968 (44991447)"/>
    <x v="4"/>
    <s v="Police Scotland"/>
    <x v="69"/>
    <x v="4"/>
    <d v="2016-06-03T00:00:00"/>
    <x v="7"/>
    <s v="2016-17"/>
  </r>
  <r>
    <s v="A26&gt; P3 COMPLETE GERMANY SF3C-60634729-16 WAGBATSOMA Walter Omagbitse DOB 14/04/1970 (UKP160000641786000001)"/>
    <x v="18"/>
    <s v="LINCOLNSHIRE POLICE-32"/>
    <x v="70"/>
    <x v="9"/>
    <d v="2016-06-06T00:00:00"/>
    <x v="7"/>
    <s v="2016-17"/>
  </r>
  <r>
    <s v="A26&gt; P3 DISCHARGED FRANCE SF3J-56264516-16 ESPER Philippe Camille DOB 29/11/1974 (UKP160000554015000001)"/>
    <x v="15"/>
    <s v="Other"/>
    <x v="70"/>
    <x v="2"/>
    <d v="2016-06-07T00:00:00"/>
    <x v="7"/>
    <s v="2016-17"/>
  </r>
  <r>
    <s v="A26&gt; P3 COMPLETE NETHERLANDS SF3C-58501655-16 TERPSTRA Arthur Ramon DOB 10/05/1979 (UKP160000597579000001)"/>
    <x v="0"/>
    <s v="Other"/>
    <x v="20"/>
    <x v="0"/>
    <d v="2016-06-09T00:00:00"/>
    <x v="7"/>
    <s v="2016-17"/>
  </r>
  <r>
    <s v="A26&gt;P3 COMPLETE GERMANY SF3A-60523592-16 IONASCU Razvan DOB 28/08/1982 (UKP160000639723000001)"/>
    <x v="5"/>
    <s v="STAFFORDSHIRE POLICE-21"/>
    <x v="71"/>
    <x v="9"/>
    <d v="2016-06-09T00:00:00"/>
    <x v="7"/>
    <s v="2016-17"/>
  </r>
  <r>
    <s v="P3 COMPLETE IRELAND F3C-60675743-16 FLETCHER Eric DoB 18/04/1960 (60675743)"/>
    <x v="2"/>
    <s v="WEST MIDLANDS POLICE-20"/>
    <x v="4"/>
    <x v="4"/>
    <d v="2016-06-13T00:00:00"/>
    <x v="7"/>
    <s v="2016-17"/>
  </r>
  <r>
    <s v="P3 COMPLETE IRELAND F3C-57272022-16 TANNER Robert Noel DOB 14/05/1942 (57272022)"/>
    <x v="4"/>
    <s v="POLICE SERVICE NORTHERN IRELAND-98"/>
    <x v="32"/>
    <x v="4"/>
    <d v="2016-06-14T00:00:00"/>
    <x v="7"/>
    <s v="2016-17"/>
  </r>
  <r>
    <s v="A26&gt; P3 COMPLETE LUXEMBOURG SF3L-60964600-16 QAZIMAJ Ali DOB 07/07/1973 (UKP160000648685000001)"/>
    <x v="63"/>
    <s v="SUFFOLK CONSTABULARY-37"/>
    <x v="69"/>
    <x v="27"/>
    <d v="2016-06-17T00:00:00"/>
    <x v="7"/>
    <s v="2016-17"/>
  </r>
  <r>
    <s v="A26&gt; P3 COMPLETE SPAIN SF3L-61334438-16 MOSS Paul Francis 23/04/1950 (UKP160000655661000001)"/>
    <x v="57"/>
    <s v="THAMES VALLEY POLICE-43"/>
    <x v="6"/>
    <x v="6"/>
    <d v="2016-06-18T00:00:00"/>
    <x v="7"/>
    <s v="2016-17"/>
  </r>
  <r>
    <s v="A26&gt;P3 COMPLETE ROMANIA SF3A-60922668-16 BAICEANU Ionut DOB 06/01/1992 (UKP160000647924000001)"/>
    <x v="57"/>
    <s v="Police Scotland"/>
    <x v="69"/>
    <x v="8"/>
    <d v="2016-06-21T00:00:00"/>
    <x v="7"/>
    <s v="2016-17"/>
  </r>
  <r>
    <s v="P3 FRANCE F3C-61124401-16 SOARES John Silva DOB 26/03/1965 (61124401)"/>
    <x v="19"/>
    <s v="KENT COUNTY POLICE-46"/>
    <x v="9"/>
    <x v="2"/>
    <d v="2016-06-24T00:00:00"/>
    <x v="7"/>
    <s v="2016-17"/>
  </r>
  <r>
    <s v="A26&gt; P3 COMPLETE SPAIN SF3J-46713486-15 DUNFORD Mark DOB 20/01/1975 (UKP150000632394000001)"/>
    <x v="4"/>
    <s v="POLICE SERVICE NORTHERN IRELAND-98"/>
    <x v="20"/>
    <x v="6"/>
    <d v="2016-06-25T00:00:00"/>
    <x v="7"/>
    <s v="2016-17"/>
  </r>
  <r>
    <s v="(IWF) P3 COMPLETE NETHERLANDS F3A-60656155-16 VAN NOOIJ Marcus Johannes Henricus Wilhelmus DoB 04/10/1968 (60656155)"/>
    <x v="0"/>
    <s v="METROPOLITAN POLICE-01"/>
    <x v="17"/>
    <x v="0"/>
    <d v="2016-06-29T00:00:00"/>
    <x v="7"/>
    <s v="2016-17"/>
  </r>
  <r>
    <s v="A26&gt; P3 SURRENDER/ABSCONDED POLAND SF3J-58795690-16 YOUSAF Sarferaz DOB 13/04/1971 (UKP160000604000000001)"/>
    <x v="2"/>
    <s v="WEST YORKSHIRE POLICE-13"/>
    <x v="70"/>
    <x v="1"/>
    <d v="2016-06-30T00:00:00"/>
    <x v="7"/>
    <s v="2016-17"/>
  </r>
  <r>
    <s v="A26&gt;P3 COMPLETE SPAIN SF3L-49980889-15 COLLINS Martin DOB 13/07/1961 (UKP150000686638000001)"/>
    <x v="2"/>
    <s v="Other"/>
    <x v="20"/>
    <x v="6"/>
    <d v="2016-07-02T00:00:00"/>
    <x v="7"/>
    <s v="2016-17"/>
  </r>
  <r>
    <s v="A26&gt;P3 COMPLETE BULGARIA SF3A-62035110-16 IBISHEV Redzhep DOB 09/06/1996 (UKP160000672855000001)"/>
    <x v="57"/>
    <s v="Police Scotland"/>
    <x v="69"/>
    <x v="20"/>
    <d v="2016-07-05T00:00:00"/>
    <x v="7"/>
    <s v="2016-17"/>
  </r>
  <r>
    <s v="A26&gt; P3 SURRENDER SPAIN SF3L-50089622-15 NORTH Geoffrey DOB 22/02/1974 (UKP150000689468000001)"/>
    <x v="2"/>
    <s v="Other"/>
    <x v="20"/>
    <x v="6"/>
    <d v="2016-07-06T00:00:00"/>
    <x v="7"/>
    <s v="2016-17"/>
  </r>
  <r>
    <s v="A26&gt; P3 COMPLETE ROMANIA SF3A-59677540-16 ROPOTA Marius Florin DOB 07/03/1982 (UKP160000621027000001)"/>
    <x v="5"/>
    <s v="Police Scotland"/>
    <x v="69"/>
    <x v="8"/>
    <d v="2016-07-06T00:00:00"/>
    <x v="7"/>
    <s v="2016-17"/>
  </r>
  <r>
    <s v="A26&gt; P3 COMPLETE GERMANY SF3A-62284766-16 NAPOLI John Francis DOB 20/03/1959 (UKP160000677230000001)"/>
    <x v="57"/>
    <s v="METROPOLITAN POLICE-01"/>
    <x v="70"/>
    <x v="9"/>
    <d v="2016-07-09T00:00:00"/>
    <x v="7"/>
    <s v="2016-17"/>
  </r>
  <r>
    <s v="A26&gt; P3 COMPLETE NETHERLANDS SF3P-58280355-16 WOLTERING Johannes DOB 03/07/1978 (UKP160000592766000001)"/>
    <x v="0"/>
    <s v="LEICESTERSHIRE CONSTABULARY-33"/>
    <x v="20"/>
    <x v="0"/>
    <d v="2016-07-12T00:00:00"/>
    <x v="7"/>
    <s v="2016-17"/>
  </r>
  <r>
    <s v="A26&gt; P3 CANCELLED POLAND SF3A-62487380-16 NOGLY Tomasz DOB 29/08/1980 (UKP160000681803000001)"/>
    <x v="57"/>
    <s v="Police Scotland"/>
    <x v="69"/>
    <x v="1"/>
    <d v="2016-07-13T00:00:00"/>
    <x v="7"/>
    <s v="2016-17"/>
  </r>
  <r>
    <s v="A26&gt; P3 SURRENDER SPAIN SF3J-55379853-16 CARLEY Jeff DOB 26/09/1941 (UKP160000536759000001)"/>
    <x v="2"/>
    <s v="Police Scotland"/>
    <x v="20"/>
    <x v="6"/>
    <d v="2016-07-14T00:00:00"/>
    <x v="7"/>
    <s v="2016-17"/>
  </r>
  <r>
    <s v="A26&gt; P3 COMPLETE ROMANIA SF3J-43336074-15 CRANTEA Iulica DOB 22/11/1978 (UKP150000573068000001)"/>
    <x v="5"/>
    <s v="SOUTH YORKSHIRE POLICE-14"/>
    <x v="71"/>
    <x v="8"/>
    <d v="2016-07-14T00:00:00"/>
    <x v="7"/>
    <s v="2016-17"/>
  </r>
  <r>
    <s v="A26&gt; P3 COMPLETE ROMANIA SF3A-60922618-16 BOCAN Simion Anghel DOB 24/06/1993 (UKP160000647819000001)"/>
    <x v="5"/>
    <s v="Other"/>
    <x v="70"/>
    <x v="8"/>
    <d v="2016-07-15T00:00:00"/>
    <x v="7"/>
    <s v="2016-17"/>
  </r>
  <r>
    <s v="A26&gt; P3 COMPLETE POLAND SF3C-59823526-16 KUBIAK Adam DOB 30/03/1991 (UKP160000624901000001)"/>
    <x v="1"/>
    <s v="ESSEX POLICE-42"/>
    <x v="69"/>
    <x v="1"/>
    <d v="2016-07-19T00:00:00"/>
    <x v="7"/>
    <s v="2016-17"/>
  </r>
  <r>
    <s v="A26&gt; P3 COMPLETE FRANCE SF3C-62592409-16 HASENOVSKI Allan Richard DOB 13/03/1948 (UKP160000683593000001)"/>
    <x v="2"/>
    <s v="KENT COUNTY POLICE-46"/>
    <x v="75"/>
    <x v="2"/>
    <d v="2016-07-19T00:00:00"/>
    <x v="7"/>
    <s v="2016-17"/>
  </r>
  <r>
    <s v="A26&gt; P3 COMPLETE POLAND SF3A-61559078-16 WIKTOROWICZ Krzysztof Pawel DOB 05/06/1971 (UKP160000660831000001)"/>
    <x v="1"/>
    <s v="Other"/>
    <x v="70"/>
    <x v="1"/>
    <d v="2016-07-27T00:00:00"/>
    <x v="7"/>
    <s v="2016-17"/>
  </r>
  <r>
    <s v="A26&gt; P3 COMPLETE NETHERLANDS SF3C-60223578-16 WEBER Johannes Martinus DOB 01/12/1973 (UKP160000632951000001)"/>
    <x v="0"/>
    <s v="LEICESTERSHIRE CONSTABULARY-33"/>
    <x v="20"/>
    <x v="0"/>
    <d v="2016-07-29T00:00:00"/>
    <x v="7"/>
    <s v="2016-17"/>
  </r>
  <r>
    <s v="A26&gt;P3 COMPLETE SPAIN SF3L-63240163-16 GHEORGHE Ionut DOB 25/10/1988 (UKP160000697764000001)"/>
    <x v="5"/>
    <s v="METROPOLITAN POLICE-01"/>
    <x v="69"/>
    <x v="6"/>
    <d v="2016-07-29T00:00:00"/>
    <x v="7"/>
    <s v="2016-17"/>
  </r>
  <r>
    <s v="A26&gt; P3 COMPLETE SPAIN SF3A-60929558-16 DAMIAN Radu Alexandru DOB 10/06/1990 (UKP160000647944000001)"/>
    <x v="5"/>
    <s v="Police Scotland"/>
    <x v="69"/>
    <x v="6"/>
    <d v="2016-07-29T00:00:00"/>
    <x v="7"/>
    <s v="2016-17"/>
  </r>
  <r>
    <s v="P3 COMPLETE IRELAND F3J-55377828-16 O'DRISCOLL Patrick DOB 11/02/1992 (55377828)"/>
    <x v="57"/>
    <s v="HAMPSHIRE CONSTABULARY-44"/>
    <x v="4"/>
    <x v="4"/>
    <d v="2016-07-30T00:00:00"/>
    <x v="7"/>
    <s v="2016-17"/>
  </r>
  <r>
    <s v="P3 COMPLETE IRELAND F3C-55853131-16 McGINLEY Hughie Patrick DOB 21/05/1985 (55853131)"/>
    <x v="4"/>
    <s v="NORTH YORKSHIRE POLICE-12"/>
    <x v="76"/>
    <x v="4"/>
    <d v="2016-08-01T00:00:00"/>
    <x v="7"/>
    <s v="2016-17"/>
  </r>
  <r>
    <s v="A26&gt; P3 COMPLETE PORTUGAL SF3A-63332792-16 WATSON James DOB 01/04/1981 (UKP160000699083000001)"/>
    <x v="2"/>
    <s v="CAMBRIDGESHIRE CONSTABULARY-35"/>
    <x v="71"/>
    <x v="13"/>
    <d v="2016-08-02T00:00:00"/>
    <x v="7"/>
    <s v="2016-17"/>
  </r>
  <r>
    <s v="A26&gt; P3 COMPLETE BULGARIA SF3L-45783094-16 HOGAN Michael DOB 26/11/1946 (UKP150000614210000001)"/>
    <x v="2"/>
    <s v="WEST MIDLANDS POLICE-20"/>
    <x v="20"/>
    <x v="20"/>
    <d v="2016-08-02T00:00:00"/>
    <x v="7"/>
    <s v="2016-17"/>
  </r>
  <r>
    <s v="A26&gt;P3 COMPLETE FRANCE SF3L-57117101-16 KEOGH Michael DOB 24/06/1966 (UKP160000570300000001)"/>
    <x v="2"/>
    <s v="NORTHAMPTONSHIRE POLICE-34"/>
    <x v="69"/>
    <x v="2"/>
    <d v="2016-08-03T00:00:00"/>
    <x v="7"/>
    <s v="2016-17"/>
  </r>
  <r>
    <s v="A26&gt; P3 OST ENFAST GERMANY SF3J-51282250-15 BENSON John Joseph DOB 01/06/1952 (UKP150000709097000001)"/>
    <x v="4"/>
    <s v="GWENT POLICE-61"/>
    <x v="69"/>
    <x v="9"/>
    <d v="2016-08-06T00:00:00"/>
    <x v="7"/>
    <s v="2016-17"/>
  </r>
  <r>
    <s v="A26&gt; P3 CANCELLED FRANCE SF3C-59934123-16 DOUCOURE Demba DOB 23/05/1986 (UKP160000626921000001)"/>
    <x v="15"/>
    <s v="CITY OF LONDON POLICE-48"/>
    <x v="70"/>
    <x v="2"/>
    <d v="2016-08-09T00:00:00"/>
    <x v="7"/>
    <s v="2016-17"/>
  </r>
  <r>
    <s v="A26&gt; P3 TRANSFER POLAND SF3C-59456721-16 KRZEMPEK Artur DOB 09/07/1980 (UKP160000617571000001)"/>
    <x v="57"/>
    <s v="METROPOLITAN POLICE-01"/>
    <x v="69"/>
    <x v="1"/>
    <d v="2016-08-09T00:00:00"/>
    <x v="7"/>
    <s v="2016-17"/>
  </r>
  <r>
    <s v="A26&gt; P3 COMPLETE LITHUANIA SF3A-63459843-16 BARANAUSKAS Stasys DOB 18/05/1987 (UKP160000702591000001)"/>
    <x v="23"/>
    <s v="POLICE SERVICE NORTHERN IRELAND-98"/>
    <x v="77"/>
    <x v="16"/>
    <d v="2016-08-11T00:00:00"/>
    <x v="7"/>
    <s v="2016-17"/>
  </r>
  <r>
    <s v="A26&gt; COMPLETE POLAND SF3A-63050828-16 MAJCHRZAK Przemyslaw DOB 27/01/1984 (UKP160000694607000001)"/>
    <x v="1"/>
    <s v="NORTH YORKSHIRE POLICE-12"/>
    <x v="75"/>
    <x v="1"/>
    <d v="2016-08-19T00:00:00"/>
    <x v="7"/>
    <s v="2016-17"/>
  </r>
  <r>
    <s v="A26&gt; P3 ORDERED POLAND SF3A-63210763-16 NOWAK Sabastian DOB 21/07/1992 (UKP160000696947000001)"/>
    <x v="1"/>
    <s v="GLOUCESTERSHIRE CONSTABULARY-53"/>
    <x v="69"/>
    <x v="1"/>
    <d v="2016-08-24T00:00:00"/>
    <x v="7"/>
    <s v="2016-17"/>
  </r>
  <r>
    <s v="A26&gt; P3 COMPLETE ITALY SF3C-60244016-16 HASANI Shkelzen DOB 28/02/1983 (UKP160000633607000001)"/>
    <x v="2"/>
    <s v="Other"/>
    <x v="20"/>
    <x v="17"/>
    <d v="2016-08-25T00:00:00"/>
    <x v="7"/>
    <s v="2016-17"/>
  </r>
  <r>
    <s v="A26&gt; P3 COMPLETE ITALY SF3L-61895253-16 AKASSOU Eric DOB 30/01/1993 (UKP160000668776000001)"/>
    <x v="57"/>
    <s v="METROPOLITAN POLICE-01"/>
    <x v="69"/>
    <x v="17"/>
    <d v="2016-08-30T00:00:00"/>
    <x v="7"/>
    <s v="2016-17"/>
  </r>
  <r>
    <s v="A26&gt; P3 COMPLETE SPAIN SF3L-64650510-16 SAMCZUK Marek DOB 02/09/1974 (UKP160000728557000001)"/>
    <x v="1"/>
    <s v="Police Scotland"/>
    <x v="20"/>
    <x v="1"/>
    <d v="2016-09-02T00:00:00"/>
    <x v="7"/>
    <s v="2016-17"/>
  </r>
  <r>
    <s v="A26&gt; P3 COMPLETE LATVIA SF3A-63186491-16 RUNGEVICS Raivo DOB 30/09/1991 (UKP160000696709000001)"/>
    <x v="43"/>
    <s v="WEST MERCIA CONSTABULARY-22"/>
    <x v="69"/>
    <x v="23"/>
    <d v="2016-09-05T00:00:00"/>
    <x v="7"/>
    <s v="2016-17"/>
  </r>
  <r>
    <s v="A26&gt; P3 COMPLETE GERMANY SF3C-64038395-16 AWAIS Muhammad DOB 10/10/1986 (UKP160000715298000001)"/>
    <x v="57"/>
    <s v="Police Scotland"/>
    <x v="77"/>
    <x v="9"/>
    <d v="2016-09-06T00:00:00"/>
    <x v="7"/>
    <s v="2016-17"/>
  </r>
  <r>
    <s v="P3 COMPLETE IRELAND F3L-54141645-16 O'KEEFE-MARONEY Dean 03/10/1989 (54141645)"/>
    <x v="4"/>
    <s v="BRITISH TRANSPORT POLICE-93"/>
    <x v="78"/>
    <x v="4"/>
    <d v="2016-09-11T00:00:00"/>
    <x v="7"/>
    <s v="2016-17"/>
  </r>
  <r>
    <s v="A26&gt; P3 COMPLETE POLAND SF3A-53431278-16 AWENCKI Adam DOB 31/08/1984 (UKP160000003477000001)"/>
    <x v="1"/>
    <s v="NOTTINGHAMSHIRE POLICE-31"/>
    <x v="76"/>
    <x v="1"/>
    <d v="2016-09-13T00:00:00"/>
    <x v="7"/>
    <s v="2016-17"/>
  </r>
  <r>
    <s v="A26&gt; P3 COMPLETE SPAIN SF3L-60440371-16 CRANNEY Gary DOB 08/02/1984 (UKP160000638524000001)"/>
    <x v="2"/>
    <s v="MERSEYSIDE POLICE-05"/>
    <x v="69"/>
    <x v="6"/>
    <d v="2016-09-14T00:00:00"/>
    <x v="7"/>
    <s v="2016-17"/>
  </r>
  <r>
    <s v="A26&gt; P3 COMPLETE POLAND SF3A-65112488-16 CHYBOWSKI Cezary DOB 11/12/1981 (UKP160000738029000001)"/>
    <x v="57"/>
    <s v="METROPOLITAN POLICE-01"/>
    <x v="20"/>
    <x v="1"/>
    <d v="2016-09-14T00:00:00"/>
    <x v="7"/>
    <s v="2016-17"/>
  </r>
  <r>
    <s v="A26&gt; P3 COMPLETE ENFAST SWEDEN SF3A-64598659-16 JAMAL Mahfoud DOB 04/09/1989 (UKP160000725925000001)"/>
    <x v="56"/>
    <s v="NOTTINGHAMSHIRE POLICE-31"/>
    <x v="69"/>
    <x v="7"/>
    <d v="2016-09-15T00:00:00"/>
    <x v="7"/>
    <s v="2016-17"/>
  </r>
  <r>
    <s v="A26&gt;P3 COMPLETE ROMANIA SF3A-64379901-16 LEAHU Ionut Emanuel DOB 29/10/1985 (UKP160000722675000001)"/>
    <x v="5"/>
    <s v="CITY OF LONDON POLICE-48"/>
    <x v="70"/>
    <x v="8"/>
    <d v="2016-09-20T00:00:00"/>
    <x v="7"/>
    <s v="2016-17"/>
  </r>
  <r>
    <s v="P3 CONSENT REQUEST IRELAND F3J-63510159-16 POPOOLA Anthony Babatunde DOB 12/12/1960 (63510159)"/>
    <x v="18"/>
    <s v="METROPOLITAN POLICE-01"/>
    <x v="1"/>
    <x v="4"/>
    <d v="2016-09-21T00:00:00"/>
    <x v="7"/>
    <s v="2016-17"/>
  </r>
  <r>
    <s v="A26&gt; P3 COMPLETE POLAND SF3A-64471536-16 KRUPKA Marcin DOB 18/04/1989 (UKP160000723947000001)"/>
    <x v="1"/>
    <s v="Other"/>
    <x v="69"/>
    <x v="1"/>
    <d v="2016-09-21T00:00:00"/>
    <x v="7"/>
    <s v="2016-17"/>
  </r>
  <r>
    <s v="A26&gt;P3 COMPLETE SPAIN SF3L-65513151-16 CHERRY William DOB 19/12/1959 (UKP160000746401000001)"/>
    <x v="2"/>
    <s v="NORTHUMBRIA POLICE-10"/>
    <x v="75"/>
    <x v="6"/>
    <d v="2016-09-22T00:00:00"/>
    <x v="7"/>
    <s v="2016-17"/>
  </r>
  <r>
    <s v="A26&gt; P3 COMPLETE SPAIN SF3L-48735492-15 MELROSE Lewis DOB 13/11/1988 (UKP150000665677000001)"/>
    <x v="2"/>
    <s v="Other"/>
    <x v="70"/>
    <x v="6"/>
    <d v="2016-09-22T00:00:00"/>
    <x v="7"/>
    <s v="2016-17"/>
  </r>
  <r>
    <s v="P3 COMPLETE north CYPRUS F3J-48217964-15 WARNES Jason Paul DOB 07/06/1989 (48217964)"/>
    <x v="2"/>
    <s v="SUSSEX POLICE-47"/>
    <x v="34"/>
    <x v="10"/>
    <d v="2016-10-01T00:00:00"/>
    <x v="7"/>
    <s v="2016-17"/>
  </r>
  <r>
    <s v="P3 COMPLETE IRELAND F3L-44128428-15 HOGAN Darren DOB 04/02/1973 (44128428)"/>
    <x v="2"/>
    <s v="MERSEYSIDE POLICE-05"/>
    <x v="20"/>
    <x v="4"/>
    <d v="2016-10-03T00:00:00"/>
    <x v="7"/>
    <s v="2016-17"/>
  </r>
  <r>
    <s v="A26&gt;P3 COMPLETE ROMANIA SF3A-65473437-16 BOILA Ioan DOB 30/04/1961 (UKP160000745443000001)"/>
    <x v="5"/>
    <s v="Other"/>
    <x v="4"/>
    <x v="8"/>
    <d v="2016-10-03T00:00:00"/>
    <x v="7"/>
    <s v="2016-17"/>
  </r>
  <r>
    <s v="A26&gt; P3 COMPLETE SPAIN SF3L-64560406-16 BAPTISTE Cory James DOB 23/06/1992 (UKP160000725680000001)"/>
    <x v="2"/>
    <s v="ESSEX POLICE-42"/>
    <x v="75"/>
    <x v="6"/>
    <d v="2016-10-06T00:00:00"/>
    <x v="7"/>
    <s v="2016-17"/>
  </r>
  <r>
    <s v="P3 COMPLETE IRELAND F3C-63146593-16 CRAFFEY John DOB 05/02/1944 (63146593)"/>
    <x v="4"/>
    <s v="MERSEYSIDE POLICE-05"/>
    <x v="32"/>
    <x v="4"/>
    <d v="2016-10-07T00:00:00"/>
    <x v="7"/>
    <s v="2016-17"/>
  </r>
  <r>
    <s v="A26&gt; P3 COMPLETE SPAIN SF3L-63032949-16 FOWLER Norman Joseph DOB 21/12/1977 (UKP160000693858000001)"/>
    <x v="2"/>
    <s v="ESSEX POLICE-42"/>
    <x v="70"/>
    <x v="6"/>
    <d v="2016-10-08T00:00:00"/>
    <x v="7"/>
    <s v="2016-17"/>
  </r>
  <r>
    <s v="A26&gt; P3 COMPLETE SPAIN SF3L-44750647-15 WRIGHT Lloyd DOB 27/04/1976 (UKP150000595928000001)"/>
    <x v="2"/>
    <s v="THAMES VALLEY POLICE-43"/>
    <x v="20"/>
    <x v="6"/>
    <d v="2016-10-10T00:00:00"/>
    <x v="7"/>
    <s v="2016-17"/>
  </r>
  <r>
    <s v="A26&gt; P3 COMPLETE SPAIN SF3L-64911656-16 TURNER Stephen DOB 08/11/1954 (UKP160000733021000001)"/>
    <x v="2"/>
    <s v="NOTTINGHAMSHIRE POLICE-31"/>
    <x v="79"/>
    <x v="6"/>
    <d v="2016-10-13T00:00:00"/>
    <x v="7"/>
    <s v="2016-17"/>
  </r>
  <r>
    <s v="A26&gt; P3 COMPLETE POLAND SF3J-65945601-16 TKACZYK Maciej Krzystof DOB 12/09/1985 (UKP160000755465000001)"/>
    <x v="57"/>
    <s v="Police Scotland"/>
    <x v="69"/>
    <x v="1"/>
    <d v="2016-10-13T00:00:00"/>
    <x v="7"/>
    <s v="2016-17"/>
  </r>
  <r>
    <s v="P3 OST IRELAND F3A-63832411-16 DUFFY Declan Derek DOB 20/08/1973 (63832411)"/>
    <x v="2"/>
    <s v="POLICE SERVICE NORTHERN IRELAND-98"/>
    <x v="23"/>
    <x v="4"/>
    <d v="2016-10-17T00:00:00"/>
    <x v="7"/>
    <s v="2016-17"/>
  </r>
  <r>
    <s v="P3 COMPLETE IRELAND F3J-65955461-16 WARD Martin Michael DOB 19/07/1977 (65955461)"/>
    <x v="4"/>
    <s v="GREATER MANCHESTER POLICE-06"/>
    <x v="28"/>
    <x v="4"/>
    <d v="2016-10-18T00:00:00"/>
    <x v="7"/>
    <s v="2016-17"/>
  </r>
  <r>
    <s v="A26&gt; P3 COMPLETE NETHERLANDS SF3A-66353305-16 O'DRISCOLL Christopher DOB 19/05/1981 (UKP160000765807000001)"/>
    <x v="2"/>
    <s v="BEDFORDSHIRE POLICE-40"/>
    <x v="69"/>
    <x v="0"/>
    <d v="2016-10-19T00:00:00"/>
    <x v="7"/>
    <s v="2016-17"/>
  </r>
  <r>
    <s v="A26&gt; P3 COMPLETE SPAIN SF3L-62619978-16 YAN Ye Hao DOB 14/06/1981 (UKP160000684284000001)"/>
    <x v="2"/>
    <s v="Police Scotland"/>
    <x v="20"/>
    <x v="6"/>
    <d v="2016-10-19T00:00:00"/>
    <x v="7"/>
    <s v="2016-17"/>
  </r>
  <r>
    <s v="A26&gt;P3 COMPLETE CAPTURA 10 SPAIN SF3L-52097359-15 SAMMON Matthew Edmund DOB 19/11/1970 (UKP150000721531000001)"/>
    <x v="2"/>
    <s v="METROPOLITAN POLICE-01"/>
    <x v="69"/>
    <x v="6"/>
    <d v="2016-10-20T00:00:00"/>
    <x v="7"/>
    <s v="2016-17"/>
  </r>
  <r>
    <s v="A26&gt; P3 COMPLETE CAPTURA 9 SF3L-42227563-15 ALAM Mohammed Jahangir DOB 19/01/1983 (UKP150000553829000001)"/>
    <x v="34"/>
    <s v="GLOUCESTERSHIRE CONSTABULARY-53"/>
    <x v="69"/>
    <x v="6"/>
    <d v="2016-10-24T00:00:00"/>
    <x v="7"/>
    <s v="2016-17"/>
  </r>
  <r>
    <s v="A26&gt; P3 COMPLETE BULGARIA SF3C-67164188-16 ERICKSON-HULL Daniel DOB 07/12/1975 (UKP160000783055000001)"/>
    <x v="57"/>
    <s v="METROPOLITAN POLICE-01"/>
    <x v="75"/>
    <x v="20"/>
    <d v="2016-10-24T00:00:00"/>
    <x v="7"/>
    <s v="2016-17"/>
  </r>
  <r>
    <s v="P3 COMPLETE IRELAND F3C-21345842-14 KHELLAL Adil DOB 03/04/1980 (21345842)"/>
    <x v="25"/>
    <s v="METROPOLITAN POLICE-01"/>
    <x v="32"/>
    <x v="4"/>
    <d v="2016-10-25T00:00:00"/>
    <x v="7"/>
    <s v="2016-17"/>
  </r>
  <r>
    <s v="P3 COMPLETE F3L-60493452-16 HURLEY Oliver DOB 07/05/1953 (60493452)"/>
    <x v="4"/>
    <s v="METROPOLITAN POLICE-01"/>
    <x v="23"/>
    <x v="4"/>
    <d v="2016-10-26T00:00:00"/>
    <x v="7"/>
    <s v="2016-17"/>
  </r>
  <r>
    <s v="A26&gt; P3 COMPLETE GERMANY SF3C-67023474-16 NUR Ali DOB 19/01/1969 (UKP160000780328000001)"/>
    <x v="57"/>
    <s v="Police Scotland"/>
    <x v="20"/>
    <x v="9"/>
    <d v="2016-10-30T00:00:00"/>
    <x v="7"/>
    <s v="2016-17"/>
  </r>
  <r>
    <s v="A26&gt; P3 COMPLETE FRANCE SF3A-63089506-16 MEGRELIS Marc DOB 22/10/1980 (UKP160000694955000001)"/>
    <x v="57"/>
    <s v="Police Scotland"/>
    <x v="75"/>
    <x v="2"/>
    <d v="2016-10-30T00:00:00"/>
    <x v="7"/>
    <s v="2016-17"/>
  </r>
  <r>
    <s v="P3 COMPLETE IRELAND F3A-62280240-16 KILMARTIN Raymond DOB 01/02/1982 (62280240)"/>
    <x v="4"/>
    <s v="Avon And Somerset Constabulary"/>
    <x v="21"/>
    <x v="4"/>
    <d v="2016-10-31T00:00:00"/>
    <x v="7"/>
    <s v="2016-17"/>
  </r>
  <r>
    <s v="A26&gt; P3 COMPLETE ROMANIA SF3C-64790912-16 COBZARU Cristian Mihai DOB 30/08/1991 (UKP160000730818000001)"/>
    <x v="5"/>
    <s v="NOTTINGHAMSHIRE POLICE-31"/>
    <x v="69"/>
    <x v="8"/>
    <d v="2016-11-01T00:00:00"/>
    <x v="7"/>
    <s v="2016-17"/>
  </r>
  <r>
    <s v="P3 OST IRELAND F3L-63241274-16 BIZAU Alexandru Ioan DOB 02/02/1984 (63241274)"/>
    <x v="5"/>
    <s v="Police Scotland"/>
    <x v="33"/>
    <x v="4"/>
    <d v="2016-11-01T00:00:00"/>
    <x v="7"/>
    <s v="2016-17"/>
  </r>
  <r>
    <s v="A26&gt; P3 COMPLETE NETHERLANDS SF3C-65661846-16 O'ROURKE Jordan DOB 23/07/1991 (UKP160000750756000001)"/>
    <x v="2"/>
    <s v="MERSEYSIDE POLICE-05"/>
    <x v="20"/>
    <x v="0"/>
    <d v="2016-11-02T00:00:00"/>
    <x v="7"/>
    <s v="2016-17"/>
  </r>
  <r>
    <s v="A26&gt; P3 COMPLETE CZECH REPUBLIC SF3J-67044572-16 SLEPCIK Jaroslav DOB 15/04/1979 (UKP160000780756000001)"/>
    <x v="36"/>
    <s v="METROPOLITAN POLICE-01"/>
    <x v="69"/>
    <x v="19"/>
    <d v="2016-11-02T00:00:00"/>
    <x v="7"/>
    <s v="2016-17"/>
  </r>
  <r>
    <s v="P3 COMPLETE IRELAND F3C-67745753-16 PETIT Tyrone Christian DOB 24/03/1987 (67745753)"/>
    <x v="57"/>
    <s v="CUMBRIA CONSTABULARY-03"/>
    <x v="21"/>
    <x v="4"/>
    <d v="2016-11-03T00:00:00"/>
    <x v="7"/>
    <s v="2016-17"/>
  </r>
  <r>
    <s v="A26&gt; P3 COMPLETE ITALY SF3J-67699997-16 MODULA Marco DOB 23/02/1969 (UKP160000795730000001)"/>
    <x v="57"/>
    <s v="SUSSEX POLICE-47"/>
    <x v="77"/>
    <x v="17"/>
    <d v="2016-11-05T00:00:00"/>
    <x v="7"/>
    <s v="2016-17"/>
  </r>
  <r>
    <s v="A26&gt; P3 COMPLETE POLAND SF3J-65940415-16 MALINOWSKI Radoslaw DOB 11/02/1985 (UKP160000755430000001)"/>
    <x v="1"/>
    <s v="Police Scotland"/>
    <x v="69"/>
    <x v="1"/>
    <d v="2016-11-06T00:00:00"/>
    <x v="7"/>
    <s v="2016-17"/>
  </r>
  <r>
    <s v="A26&gt; P3 COMPLETE SPAIN SF3L-66777142-16 WALKER Anthony DOB 10/12/1959 (UKP160000775133000001)"/>
    <x v="2"/>
    <s v="HERTFORDSHIRE CONSTABULARY-41"/>
    <x v="20"/>
    <x v="6"/>
    <d v="2016-11-08T00:00:00"/>
    <x v="7"/>
    <s v="2016-17"/>
  </r>
  <r>
    <s v="A26&gt;P3 COMPLETE AUSTRIA SF3L-64836820-16 OGRAJA Angelin DOB 27/06/1982 (UKP160000731783000001)"/>
    <x v="6"/>
    <s v="METROPOLITAN POLICE-01"/>
    <x v="70"/>
    <x v="25"/>
    <d v="2016-11-08T00:00:00"/>
    <x v="7"/>
    <s v="2016-17"/>
  </r>
  <r>
    <s v="A26&gt; P3 COMPLETE SPAIN SF3J-52071254-15 BARNES Marcus DOB 08/09/1989 (UKP150000721069000001)"/>
    <x v="2"/>
    <s v="HAMPSHIRE CONSTABULARY-44"/>
    <x v="20"/>
    <x v="6"/>
    <d v="2016-11-09T00:00:00"/>
    <x v="7"/>
    <s v="2016-17"/>
  </r>
  <r>
    <s v="A26&gt; P3 COMPLETE ROMANIA SF3A-63518001-16 CIUREA Constantin Costel DOB 01/02/1990 (UKP160000703714000001)"/>
    <x v="5"/>
    <s v="METROPOLITAN POLICE-01"/>
    <x v="69"/>
    <x v="8"/>
    <d v="2016-11-11T00:00:00"/>
    <x v="7"/>
    <s v="2016-17"/>
  </r>
  <r>
    <s v="P3 COMPLETE CYPRUS F3J-51447684-15 AYRE Susan DOB 29/09/1959 (51447684)"/>
    <x v="2"/>
    <s v="SURREY POLICE-45"/>
    <x v="34"/>
    <x v="10"/>
    <d v="2016-11-12T00:00:00"/>
    <x v="7"/>
    <s v="2016-17"/>
  </r>
  <r>
    <s v="P3 ABSCONDER IRELAND F3L-63245640-16 DANCI Bogdan DOB 12/08/1993 (63245640)"/>
    <x v="5"/>
    <s v="Police Scotland"/>
    <x v="33"/>
    <x v="4"/>
    <d v="2016-11-14T00:00:00"/>
    <x v="7"/>
    <s v="2016-17"/>
  </r>
  <r>
    <s v="A26&gt; P3 COMPLETE SPAIN SF3L-68158525-16 CUNLIFFE Norman DOB 23/12/1941 (UKP160000804748000001)"/>
    <x v="2"/>
    <s v="THAMES VALLEY POLICE-43"/>
    <x v="69"/>
    <x v="6"/>
    <d v="2016-11-14T00:00:00"/>
    <x v="7"/>
    <s v="2016-17"/>
  </r>
  <r>
    <s v="A26&gt; P3 COMPLETE SPAIN SF3L-64868608-16 JACKSON Michael DOB 26/07/84 (UKP160000732085000001)"/>
    <x v="2"/>
    <s v="Police Scotland"/>
    <x v="20"/>
    <x v="6"/>
    <d v="2016-11-17T00:00:00"/>
    <x v="7"/>
    <s v="2016-17"/>
  </r>
  <r>
    <s v="A26&gt; P3 COMPLETE ITALY SF3C-68160678-16 MARSHALL Jason DOB 11/08/1988 (UKP160000804743000001)"/>
    <x v="2"/>
    <s v="METROPOLITAN POLICE-01"/>
    <x v="69"/>
    <x v="17"/>
    <d v="2016-11-18T00:00:00"/>
    <x v="7"/>
    <s v="2016-17"/>
  </r>
  <r>
    <s v="P3 COMPLETE IRELAND F3A-64353337-16 FLYNN John DOB 02/02/1967 (64353337)"/>
    <x v="4"/>
    <s v="METROPOLITAN POLICE-01"/>
    <x v="28"/>
    <x v="4"/>
    <d v="2016-11-19T00:00:00"/>
    <x v="7"/>
    <s v="2016-17"/>
  </r>
  <r>
    <s v="P3 COMPLETE IRELAND F3A-55317184-16 SMITH Darryl DOB 15/03/1992 (55317184)"/>
    <x v="4"/>
    <s v="Police Scotland"/>
    <x v="78"/>
    <x v="4"/>
    <d v="2016-11-19T00:00:00"/>
    <x v="7"/>
    <s v="2016-17"/>
  </r>
  <r>
    <s v="A26&gt; P3 COMPLETE SPAIN SF3L-68438569-16 KASSAM Leila DOB 15/11/1984 (UKP160000811040000001)"/>
    <x v="64"/>
    <s v="METROPOLITAN POLICE-01"/>
    <x v="69"/>
    <x v="6"/>
    <d v="2016-11-22T00:00:00"/>
    <x v="7"/>
    <s v="2016-17"/>
  </r>
  <r>
    <s v="P3 OST CYPRUS F3J-68097945-16 DENIZ Mustafa DOB 04/04/1986 (68097945)"/>
    <x v="2"/>
    <s v="METROPOLITAN POLICE-01"/>
    <x v="1"/>
    <x v="10"/>
    <d v="2016-11-22T00:00:00"/>
    <x v="7"/>
    <s v="2016-17"/>
  </r>
  <r>
    <s v="A26&gt; P3 COMPLETE ROMANIA SF3C-68553050-16 NICULESCU Petre DOB 10/01/1978 (UKP160000812928000001)"/>
    <x v="57"/>
    <s v="METROPOLITAN POLICE-01"/>
    <x v="72"/>
    <x v="8"/>
    <d v="2016-11-28T00:00:00"/>
    <x v="7"/>
    <s v="2016-17"/>
  </r>
  <r>
    <s v="A26&gt;P3 COMPLETE SPAIN SF3L-68908085-16 SHAW Craig James DOB 12/03/1979 (UKP160000819865000001)"/>
    <x v="2"/>
    <s v="WILTSHIRE CONSTABULARY-54"/>
    <x v="75"/>
    <x v="6"/>
    <d v="2016-11-29T00:00:00"/>
    <x v="7"/>
    <s v="2016-17"/>
  </r>
  <r>
    <s v="A26&gt; P3 COMPLETE POLAND SF3A-68569577-16 POLIWKO Emil DOB 20/09/1990 (UKP160000813056000001)"/>
    <x v="1"/>
    <s v="KENT COUNTY POLICE-46"/>
    <x v="72"/>
    <x v="1"/>
    <d v="2016-11-30T00:00:00"/>
    <x v="7"/>
    <s v="2016-17"/>
  </r>
  <r>
    <s v="A26&gt; P3 COMPELTE CZECH REPUBLIC SF3A-65137325-16 PALOC Vojtech DOB 29/02/1976 (UKP160000738207000001)"/>
    <x v="29"/>
    <s v="Other"/>
    <x v="72"/>
    <x v="19"/>
    <d v="2016-11-30T00:00:00"/>
    <x v="7"/>
    <s v="2016-17"/>
  </r>
  <r>
    <s v="A26&gt; P3 HUNGARY SF3A-60247999-16 RADI Sandor DOB 02/06/1973 (UKP160000633643000001)"/>
    <x v="57"/>
    <s v="LEICESTERSHIRE CONSTABULARY-33"/>
    <x v="74"/>
    <x v="12"/>
    <d v="2016-12-01T00:00:00"/>
    <x v="7"/>
    <s v="2016-17"/>
  </r>
  <r>
    <s v="A26&gt; P3 COMPLETE NETHERLANDS SF3C-63956296-16 COLLINSON Michael DOB 21/05/1984 (UKP160000712399000001)"/>
    <x v="2"/>
    <s v="DERBYSHIRE CONSTABULARY-30"/>
    <x v="69"/>
    <x v="0"/>
    <d v="2016-12-02T00:00:00"/>
    <x v="7"/>
    <s v="2016-17"/>
  </r>
  <r>
    <s v="A26&gt; P3 SURRENDER AUSTRIA SF3C-68718394-16 ROBOL Volker DOB 02/06/1962 (UKP160000816646000001)"/>
    <x v="65"/>
    <s v="NORTH YORKSHIRE POLICE-12"/>
    <x v="77"/>
    <x v="25"/>
    <d v="2016-12-05T00:00:00"/>
    <x v="7"/>
    <s v="2016-17"/>
  </r>
  <r>
    <s v="A26&gt; P3 OST EU MOST WANTED NETHERLANDS SF3J-66846901-16 GOMES Gustavo Martins DOB 29/05/1979 (UKP160000776210000001)"/>
    <x v="57"/>
    <s v="SUSSEX POLICE-47"/>
    <x v="75"/>
    <x v="0"/>
    <d v="2016-12-06T00:00:00"/>
    <x v="7"/>
    <s v="2016-17"/>
  </r>
  <r>
    <s v="A26&gt; P3 COMPLETE LITHUANIA SF3C-47610268-15 PETKUS Andrius DOB 17/11/1979 (UKP150000647855000001)"/>
    <x v="23"/>
    <s v="Other"/>
    <x v="70"/>
    <x v="16"/>
    <d v="2016-12-09T00:00:00"/>
    <x v="7"/>
    <s v="2016-17"/>
  </r>
  <r>
    <s v="P3 COMPLETE IRELAND F3A-64493646-16 NASH Thomas DOB 12/12/1946 (64493646)"/>
    <x v="4"/>
    <s v="THAMES VALLEY POLICE-43"/>
    <x v="4"/>
    <x v="4"/>
    <d v="2016-12-12T00:00:00"/>
    <x v="7"/>
    <s v="2016-17"/>
  </r>
  <r>
    <s v="A26&gt; P3 COMPLETE NETHERLANDS SF3C-64195193-16 MANUELA Diorlette Benitsa DOB 06/05/1983 (UKP160000718128000001)"/>
    <x v="0"/>
    <s v="KENT COUNTY POLICE-46"/>
    <x v="74"/>
    <x v="0"/>
    <d v="2016-12-13T00:00:00"/>
    <x v="7"/>
    <s v="2016-17"/>
  </r>
  <r>
    <s v="A26&gt; P3 COMPLETE POLAND SF3A-68579204-16 WRZESZCZ Jerzy DOB 26/05/1950 (UKP160000813059000001)"/>
    <x v="1"/>
    <s v="KENT COUNTY POLICE-46"/>
    <x v="72"/>
    <x v="1"/>
    <d v="2016-12-15T00:00:00"/>
    <x v="7"/>
    <s v="2016-17"/>
  </r>
  <r>
    <s v="A26&gt; P3 COMPLETE NETHERLANDS SF3C-69480968-16 BAINS Inderjeetsingh DOB 30/08/1992 (UKP160000832263000001)"/>
    <x v="0"/>
    <s v="Other"/>
    <x v="20"/>
    <x v="0"/>
    <d v="2016-12-15T00:00:00"/>
    <x v="7"/>
    <s v="2016-17"/>
  </r>
  <r>
    <s v="A26&gt; P3 COMPLETE POLAND SF3C-47645968-15 PETKUS Antanus DOB 11/12/1985 (UKP150000647989000001)"/>
    <x v="23"/>
    <s v="Other"/>
    <x v="70"/>
    <x v="1"/>
    <d v="2016-12-17T00:00:00"/>
    <x v="7"/>
    <s v="2016-17"/>
  </r>
  <r>
    <s v="A26&gt; P3 POLAND SF3A-61189965-16 MAJDA Jolanta DOB 12/12/1984 (UKP160000653645000001)"/>
    <x v="1"/>
    <s v="KENT COUNTY POLICE-46"/>
    <x v="34"/>
    <x v="1"/>
    <d v="2016-12-21T00:00:00"/>
    <x v="7"/>
    <s v="2016-17"/>
  </r>
  <r>
    <s v="A26&gt; P3 COMPLETE SPAIN SF3L-68448815-15 SILVERTHORN Paul DOB 11/09/1980 (UKP160000811043000001)"/>
    <x v="30"/>
    <s v="METROPOLITAN POLICE-01"/>
    <x v="75"/>
    <x v="6"/>
    <d v="2016-12-22T00:00:00"/>
    <x v="7"/>
    <s v="2016-17"/>
  </r>
  <r>
    <s v="A26&gt; P3 OST CZECH REPUBLIC SF3C-70053279-16 SIVAK Stefan DOB 25/06/1992 (UKP160000844565000001)"/>
    <x v="57"/>
    <s v="WEST YORKSHIRE POLICE-13"/>
    <x v="69"/>
    <x v="19"/>
    <d v="2016-12-22T00:00:00"/>
    <x v="7"/>
    <s v="2016-17"/>
  </r>
  <r>
    <s v="A26&gt; P3 COMPLETE SPAIN S3FL-68343365-16 TANNA Nirmal DOB 30/07/1951 (UKP160000809622000001)"/>
    <x v="2"/>
    <s v="LEICESTERSHIRE CONSTABULARY-33"/>
    <x v="70"/>
    <x v="6"/>
    <d v="2016-12-31T00:00:00"/>
    <x v="7"/>
    <s v="2016-17"/>
  </r>
  <r>
    <s v="A26&gt; P3 COMPLETE GERMANY SF3J-65374004-16 OKTAY Rezan DOB 04/03/1992 (UKP160000743964000001)"/>
    <x v="8"/>
    <s v="HAMPSHIRE CONSTABULARY-44"/>
    <x v="75"/>
    <x v="9"/>
    <d v="2017-01-04T00:00:00"/>
    <x v="8"/>
    <s v="2016-17"/>
  </r>
  <r>
    <s v="A26&gt; P3 COMPLETE PORTUGAL SF3A-57457211-16 DE SOUSA Antonio Pestana DOB 13/06/1977 (UKP160000577084000001)"/>
    <x v="19"/>
    <s v="Other"/>
    <x v="70"/>
    <x v="13"/>
    <d v="2017-01-04T00:00:00"/>
    <x v="8"/>
    <s v="2016-17"/>
  </r>
  <r>
    <s v="A26&gt; P3 COMPLETE CAPTURA 10 FRANCE SF3L-53575194-16 CARRUTHERS Steven DOB 27/03/1973 (UKP160000005444000001)"/>
    <x v="2"/>
    <s v="CUMBRIA CONSTABULARY-03"/>
    <x v="69"/>
    <x v="2"/>
    <d v="2017-01-09T00:00:00"/>
    <x v="8"/>
    <s v="2016-17"/>
  </r>
  <r>
    <s v="A26&gt; P3 COMPLETE BELGIUM SF3L-70819388-17 RAI Jaspal DOB 02/05/1992 (UKP170000029831000001)"/>
    <x v="2"/>
    <s v="WEST MIDLANDS POLICE-20"/>
    <x v="69"/>
    <x v="11"/>
    <d v="2017-01-09T00:00:00"/>
    <x v="8"/>
    <s v="2016-17"/>
  </r>
  <r>
    <s v="A26&gt; P3 COMPLETE POLAND SF3C-70709889-17 SAWICKI Marcin Piotr DOB 19/05/1980 (UKP170000025383000001)"/>
    <x v="1"/>
    <s v="BRITISH TRANSPORT POLICE-93"/>
    <x v="69"/>
    <x v="1"/>
    <d v="2017-01-14T00:00:00"/>
    <x v="8"/>
    <s v="2016-17"/>
  </r>
  <r>
    <s v="A26&gt;P3 COMPELTE FRANCE SF3A-64380615-16 MIRZAC Gheorghe DOB 11/03/1984 (UKP160000722672000001)"/>
    <x v="58"/>
    <s v="CITY OF LONDON POLICE-48"/>
    <x v="70"/>
    <x v="2"/>
    <d v="2017-01-16T00:00:00"/>
    <x v="8"/>
    <s v="2016-17"/>
  </r>
  <r>
    <s v="A26&gt; LATVIA COMPLETE SF3L-70034377-16 ROTHERA Neale DOB 14/10/1974 (UKP160000843920000001)"/>
    <x v="66"/>
    <s v="Police Scotland"/>
    <x v="69"/>
    <x v="23"/>
    <d v="2017-01-17T00:00:00"/>
    <x v="8"/>
    <s v="2016-17"/>
  </r>
  <r>
    <s v="A26&gt; P3 COMPLETE LATVIA SF3L-69578940-16 JANSONS Gunars DOB 30/05/1959 (UKP160000833817000001)"/>
    <x v="43"/>
    <s v="SUSSEX POLICE-47"/>
    <x v="75"/>
    <x v="23"/>
    <d v="2017-01-17T00:00:00"/>
    <x v="8"/>
    <s v="2016-17"/>
  </r>
  <r>
    <s v="A26&gt; P3 COMPLETE POLAND SF3C-68832042-16 SIKORA Cezary DOB 09/07/1980 (UKP160000818769000001)"/>
    <x v="1"/>
    <s v="DORSET POLICE-55"/>
    <x v="69"/>
    <x v="1"/>
    <d v="2017-01-18T00:00:00"/>
    <x v="8"/>
    <s v="2016-17"/>
  </r>
  <r>
    <s v="A26&gt; P3 COMPLETE ITALY SF3L-60008598-16 SAGHAFI Aryou DOB 24/08/1982 (UKP160000628056000001)"/>
    <x v="67"/>
    <s v="Other"/>
    <x v="70"/>
    <x v="17"/>
    <d v="2017-01-20T00:00:00"/>
    <x v="8"/>
    <s v="2016-17"/>
  </r>
  <r>
    <s v="P3 COMPLETED IRELAND F3A-64167297-16 WILSON Ingrid DOB 30/01/1946 (64167297)"/>
    <x v="4"/>
    <s v="KENT COUNTY POLICE-46"/>
    <x v="4"/>
    <x v="4"/>
    <d v="2017-01-24T00:00:00"/>
    <x v="8"/>
    <s v="2016-17"/>
  </r>
  <r>
    <s v="A26&gt; P3 COMPLETE FRANCE SF3A-66676928-16 MATOCKINS Denis DOB 19/04/1979 (UKP160000773248000001)"/>
    <x v="43"/>
    <s v="Other"/>
    <x v="70"/>
    <x v="2"/>
    <d v="2017-01-24T00:00:00"/>
    <x v="8"/>
    <s v="2016-17"/>
  </r>
  <r>
    <s v="A26&gt; P3 Gold POLAND SF3P-71262843-16 PRZYBYL Wlodzimierz DOB 19/02/1958 (UKP170000037357000001)"/>
    <x v="1"/>
    <s v="Other"/>
    <x v="70"/>
    <x v="1"/>
    <d v="2017-01-24T00:00:00"/>
    <x v="8"/>
    <s v="2016-17"/>
  </r>
  <r>
    <s v="A26&gt; P3 COMPLETE CZECH REPUBLIC SF3J-69846080-16 TANCOSOVA Ruzena DOB 19/12/1960 (UKP160000839793000001)"/>
    <x v="29"/>
    <s v="Other"/>
    <x v="69"/>
    <x v="19"/>
    <d v="2017-01-25T00:00:00"/>
    <x v="8"/>
    <s v="2016-17"/>
  </r>
  <r>
    <s v="A26&gt;P3 COMPLETE ROMANIA SF3A-60309802-16 CIRPACI Luminita DOB 29/01/1975 (UKP160000634635000001)"/>
    <x v="5"/>
    <s v="WEST MIDLANDS POLICE-20"/>
    <x v="71"/>
    <x v="8"/>
    <d v="2017-01-26T00:00:00"/>
    <x v="8"/>
    <s v="2016-17"/>
  </r>
  <r>
    <s v="A26&gt; P3 OST Gold LITHUANIA SF3V-65125342-16 ANTANAITYTE Aurelija DOB 20/11/1992 (UKP160000738088000001)"/>
    <x v="23"/>
    <s v="KENT COUNTY POLICE-46"/>
    <x v="24"/>
    <x v="16"/>
    <d v="2017-02-01T00:00:00"/>
    <x v="8"/>
    <s v="2016-17"/>
  </r>
  <r>
    <s v="A26&gt; P3 COMPLETE ROMANIA SF3P-71295536-17 DOLHA Radu-Vasile DOB 10/02/1973 (UKP170000037641000001)"/>
    <x v="5"/>
    <s v="Other"/>
    <x v="70"/>
    <x v="8"/>
    <d v="2017-02-02T00:00:00"/>
    <x v="8"/>
    <s v="2016-17"/>
  </r>
  <r>
    <s v="P3 COMPLETE IRELAND F3A-66721793-16 MULLANE Anthony DOB 14/11/1990 (66721793)"/>
    <x v="2"/>
    <s v="GLOUCESTERSHIRE CONSTABULARY-53"/>
    <x v="28"/>
    <x v="4"/>
    <d v="2017-02-07T00:00:00"/>
    <x v="8"/>
    <s v="2016-17"/>
  </r>
  <r>
    <s v="A26&gt; P3 COMPLETE SPAIN SF3L-70970108-17 BERGER Leib Paul DOB 24/01/1964 (UKP170000031065000001)"/>
    <x v="2"/>
    <s v="Other"/>
    <x v="79"/>
    <x v="6"/>
    <d v="2017-02-07T00:00:00"/>
    <x v="8"/>
    <s v="2016-17"/>
  </r>
  <r>
    <s v="A26&gt; P3 OST Silver NETHERLANDS SF3V-64692586-16 KHAN Muhammed Gohar Alam DOB 11/05/1977 (UKP160000729577000001)"/>
    <x v="21"/>
    <s v="METROPOLITAN POLICE-01"/>
    <x v="1"/>
    <x v="0"/>
    <d v="2017-02-08T00:00:00"/>
    <x v="8"/>
    <s v="2016-17"/>
  </r>
  <r>
    <s v="A26&gt; P3 COMPLETE FINLAND SF3C-71287573-17 SPERIUS Alexandru DOB 26/01/1984 (UKP170000037661000001)"/>
    <x v="5"/>
    <s v="WEST MERCIA CONSTABULARY-22"/>
    <x v="69"/>
    <x v="15"/>
    <d v="2017-02-11T00:00:00"/>
    <x v="8"/>
    <s v="2016-17"/>
  </r>
  <r>
    <s v="A26&gt; P3 COMPLETE POLAND SF3A-65115472-16 DRULIA Romas DOB 10/04/1982 (UKP160000738065000001)"/>
    <x v="61"/>
    <s v="KENT COUNTY POLICE-46"/>
    <x v="72"/>
    <x v="1"/>
    <d v="2017-02-15T00:00:00"/>
    <x v="8"/>
    <s v="2016-17"/>
  </r>
  <r>
    <s v="A26&gt; P3 COMPLETE ROMANIA SF3C-71532850-17 BOBOCICA Nicu DOB 24/03/1972 (UKP170000043295000001)"/>
    <x v="5"/>
    <s v="METROPOLITAN POLICE-01"/>
    <x v="71"/>
    <x v="8"/>
    <d v="2017-02-16T00:00:00"/>
    <x v="8"/>
    <s v="2016-17"/>
  </r>
  <r>
    <s v="A26&gt; P3 CLOSED Gold IRELAND SF3V-43038779-15 PREISNER Nicole Monica DOB 01/02/1977 (UKP150000567625000001)"/>
    <x v="8"/>
    <s v="POLICE SERVICE NORTHERN IRELAND-98"/>
    <x v="72"/>
    <x v="9"/>
    <d v="2017-02-18T00:00:00"/>
    <x v="8"/>
    <s v="2016-17"/>
  </r>
  <r>
    <s v="A26&gt; P3 COMPLETE BULGARIA SF3J-72027196-17 GEORGIEV Georgi DOB 14/03/1979 (UKP170000052274000001)"/>
    <x v="32"/>
    <s v="LANCASHIRE CONSTABULARY-04"/>
    <x v="71"/>
    <x v="20"/>
    <d v="2017-02-20T00:00:00"/>
    <x v="8"/>
    <s v="2016-17"/>
  </r>
  <r>
    <s v="A26&gt; P3 COMPLETE BULGARIA SF3J-64316955-16 EVANS John Kingsley DOB 01/07/1973 (UKP160000721609000001)"/>
    <x v="2"/>
    <s v="METROPOLITAN POLICE-01"/>
    <x v="20"/>
    <x v="20"/>
    <d v="2017-02-24T00:00:00"/>
    <x v="8"/>
    <s v="2016-17"/>
  </r>
  <r>
    <s v="A26&gt; P3 COMPLETE ITALY SF3J-73024526-17 HAMIDY Rafi DOB 04/02/1993 (UKP170000073091000001)"/>
    <x v="35"/>
    <s v="KENT COUNTY POLICE-46"/>
    <x v="69"/>
    <x v="17"/>
    <d v="2017-02-27T00:00:00"/>
    <x v="8"/>
    <s v="2016-17"/>
  </r>
  <r>
    <s v="A26&gt; P3 COMPLETE ROMANIA SF3L-70550462-17 IANCU Avram DOB 16/03/1974 (UKP170000023178000001)"/>
    <x v="5"/>
    <s v="METROPOLITAN POLICE-01"/>
    <x v="20"/>
    <x v="8"/>
    <d v="2017-03-02T00:00:00"/>
    <x v="8"/>
    <s v="2016-17"/>
  </r>
  <r>
    <s v="A26&gt; COMPLETE ROMANIA SF3L-70553941-17 MUT Nicolae DOB 06/12/1972 (UKP170000023169000001)"/>
    <x v="5"/>
    <s v="METROPOLITAN POLICE-01"/>
    <x v="70"/>
    <x v="8"/>
    <d v="2017-03-02T00:00:00"/>
    <x v="8"/>
    <s v="2016-17"/>
  </r>
  <r>
    <s v="P3 COMPLETE Gold IRELAND F3V-71093016-17 McLAUGHLIN Damien Joseph DOB 23/08/1976 (71093016)"/>
    <x v="2"/>
    <s v="POLICE SERVICE NORTHERN IRELAND-98"/>
    <x v="23"/>
    <x v="4"/>
    <d v="2017-03-02T00:00:00"/>
    <x v="8"/>
    <s v="2016-17"/>
  </r>
  <r>
    <s v="P3 OST IRELAND F3C-58595217-16 KELLY Pascal DOB 15/10/1965 (58595217)"/>
    <x v="4"/>
    <s v="POLICE SERVICE NORTHERN IRELAND-98"/>
    <x v="5"/>
    <x v="4"/>
    <d v="2017-03-06T00:00:00"/>
    <x v="8"/>
    <s v="2016-17"/>
  </r>
  <r>
    <s v="A26&gt; P3 COMPLETE SLOVAKIA SF3J-73247179-17 FARBAR Peter DOB 01/09/1964 (UKP170000078803000001)"/>
    <x v="36"/>
    <s v="KENT COUNTY POLICE-46"/>
    <x v="69"/>
    <x v="22"/>
    <d v="2017-03-08T00:00:00"/>
    <x v="8"/>
    <s v="2016-17"/>
  </r>
  <r>
    <s v="A26&gt; P3 COMPLETE NETHERLANDS SF3C-69171896-16 KYEI-BAMFO Kojo DOB 08/07/1991 (UKP160000826025000001)"/>
    <x v="2"/>
    <s v="METROPOLITAN POLICE-01"/>
    <x v="69"/>
    <x v="0"/>
    <d v="2017-03-08T00:00:00"/>
    <x v="8"/>
    <s v="2016-17"/>
  </r>
  <r>
    <s v="A26&gt; P3 COMPLETE GREECE SF3C-72631949-17 COPJA Kledjan DOB 23/05/1987 (UKP170000065042000001)"/>
    <x v="6"/>
    <s v="METROPOLITAN POLICE-01"/>
    <x v="20"/>
    <x v="3"/>
    <d v="2017-03-09T00:00:00"/>
    <x v="8"/>
    <s v="2016-17"/>
  </r>
  <r>
    <s v="A26&gt; P3 COMPLETE SPAIN SF3L-68331610-16 EDWARDS Gareth DOB 18/10/1991 (UKP160000809099000001)"/>
    <x v="2"/>
    <s v="Police Scotland"/>
    <x v="69"/>
    <x v="6"/>
    <d v="2017-03-11T00:00:00"/>
    <x v="8"/>
    <s v="2016-17"/>
  </r>
  <r>
    <s v="A26&gt; P3 COMPLETE LATVIA SF3A-72930075-17 BLUKS Ilja DOB 30/03/1992 (UKP170000071844000001)"/>
    <x v="43"/>
    <s v="POLICE SERVICE NORTHERN IRELAND-98"/>
    <x v="79"/>
    <x v="23"/>
    <d v="2017-03-13T00:00:00"/>
    <x v="8"/>
    <s v="2016-17"/>
  </r>
  <r>
    <s v="A26&gt; P3 COMPLETE CZECH REPUBLIC SF3J-69857399-16 CMEJLOVA Lenka DOB 19/02/1982 (UKP160000839780000001)"/>
    <x v="29"/>
    <s v="Other"/>
    <x v="69"/>
    <x v="19"/>
    <d v="2017-03-14T00:00:00"/>
    <x v="8"/>
    <s v="2016-17"/>
  </r>
  <r>
    <s v="A26&gt; P3 CLOSED SPAIN SF3L-73863215-17 GOODWIN Jordan James DOB 24/08/1996 (UKP170000092915000001)"/>
    <x v="2"/>
    <s v="WEST MIDLANDS POLICE-20"/>
    <x v="75"/>
    <x v="6"/>
    <d v="2017-03-15T00:00:00"/>
    <x v="8"/>
    <s v="2016-17"/>
  </r>
  <r>
    <s v="A26&gt; P3 COMPLETE CZECH REPUBLIC SF3J-69857312-16 SINDELAROVA Libuse DOB 02/02/1975 (UKP160000839789000001)"/>
    <x v="29"/>
    <s v="Other"/>
    <x v="69"/>
    <x v="19"/>
    <d v="2017-03-16T00:00:00"/>
    <x v="8"/>
    <s v="2016-17"/>
  </r>
  <r>
    <s v="A26&gt; P3 COMPLETE NETHERLANDS SF3C-73963436-17 GLEN-MEADE David Roosevelt DOB 19/10/1992 (UKP170000094419000001)"/>
    <x v="2"/>
    <s v="LEICESTERSHIRE CONSTABULARY-33"/>
    <x v="69"/>
    <x v="0"/>
    <d v="2017-03-17T00:00:00"/>
    <x v="8"/>
    <s v="2016-17"/>
  </r>
  <r>
    <s v="A26 P3 COMPLETE CZECH REPUBLIC SF3L-40682579-15 PISKAROVA Katerina DOB 18/04/1975 (UKP150000527410000001)"/>
    <x v="29"/>
    <s v="Home Office"/>
    <x v="74"/>
    <x v="19"/>
    <d v="2017-03-20T00:00:00"/>
    <x v="8"/>
    <s v="2016-17"/>
  </r>
  <r>
    <s v="A26&gt; P3 COMPLETE SPAIN SF3L-72626149-17 HOLLIS Alan Joseph DOB 21/10/1947 (UKP170000064931000001)"/>
    <x v="2"/>
    <s v="MERSEYSIDE POLICE-05"/>
    <x v="75"/>
    <x v="6"/>
    <d v="2017-03-21T00:00:00"/>
    <x v="8"/>
    <s v="2016-17"/>
  </r>
  <r>
    <s v="P3 OST Silver IRELAND F3V-73590856-17 MAGUIRE Kieran DOB 05/01/1988 (73590856)"/>
    <x v="4"/>
    <s v="POLICE SERVICE NORTHERN IRELAND-98"/>
    <x v="23"/>
    <x v="4"/>
    <d v="2017-03-23T00:00:00"/>
    <x v="8"/>
    <s v="2016-17"/>
  </r>
  <r>
    <s v="P3 OST Silver IRELAND F3V-73531035-17 FARRELL Sean Paul DOB 29/09/1984 (73531035)"/>
    <x v="4"/>
    <s v="POLICE SERVICE NORTHERN IRELAND-98"/>
    <x v="23"/>
    <x v="4"/>
    <d v="2017-03-23T00:00:00"/>
    <x v="8"/>
    <s v="2016-17"/>
  </r>
  <r>
    <s v="A26&gt; P3 OST NETHERLANDS SF3C-74156777-17 WEIJERS Niels Christian DOB 24/07/1979 (UKP170000099421000001)"/>
    <x v="0"/>
    <s v="Other"/>
    <x v="20"/>
    <x v="0"/>
    <d v="2017-03-26T00:00:00"/>
    <x v="8"/>
    <s v="2016-17"/>
  </r>
  <r>
    <s v="A26&gt; P3 DELETED BULGARIA SF3A-74365122-17 TSEKOV Dimitar Plamenov DOB 08/04/1980 (UKP170000103204000001)"/>
    <x v="32"/>
    <s v="METROPOLITAN POLICE-01"/>
    <x v="72"/>
    <x v="20"/>
    <d v="2017-03-28T00:00:00"/>
    <x v="8"/>
    <s v="2016-17"/>
  </r>
  <r>
    <s v="A26&gt; P3 COMPLETE BULGARIA SF3A-74362178-17 KIRILOV Kiril Petrov DOB 25/03/1974 (UKP170000103086000001)"/>
    <x v="32"/>
    <s v="METROPOLITAN POLICE-01"/>
    <x v="72"/>
    <x v="20"/>
    <d v="2017-03-28T00:00:00"/>
    <x v="8"/>
    <s v="2016-17"/>
  </r>
  <r>
    <s v="A26&gt; P3 COMPLETE BULGARIA SF3A-75160652-17 TSEKOV Dimitar Plamenov DOB 08/04/1980 (UKP170000123051000001)"/>
    <x v="32"/>
    <s v="METROPOLITAN POLICE-01"/>
    <x v="72"/>
    <x v="20"/>
    <d v="2017-03-28T00:00:00"/>
    <x v="8"/>
    <s v="2016-17"/>
  </r>
  <r>
    <s v="A26&gt; P3 COMPLETE GERMANY SF3A-74365146-17 OGNYANOV Ljudumil Aleksandrov DOB 19/12/1972 (UKP170000103226000001)"/>
    <x v="32"/>
    <s v="METROPOLITAN POLICE-01"/>
    <x v="72"/>
    <x v="9"/>
    <d v="2017-03-28T00:00:00"/>
    <x v="8"/>
    <s v="2016-17"/>
  </r>
  <r>
    <s v="A26&gt; P3 COMPLETE LITHUANIA SF3P-74485372-17 MULVEY James Robert DOB 02/04/1976 (UKP170000106940000001)"/>
    <x v="2"/>
    <s v="Other"/>
    <x v="20"/>
    <x v="16"/>
    <d v="2017-03-28T00:00:00"/>
    <x v="8"/>
    <s v="2016-17"/>
  </r>
  <r>
    <s v="A26&gt; P3 COMPLETE SPAIN SF3C-68582309-16 ABDELHAKIM Belalia DOB 19/02/1972 (UKP160000813080000001)"/>
    <x v="25"/>
    <s v="SUSSEX POLICE-47"/>
    <x v="77"/>
    <x v="6"/>
    <d v="2017-03-30T00:00:00"/>
    <x v="8"/>
    <s v="2016-17"/>
  </r>
  <r>
    <s v="A26&gt; P3 ORDERED Gold SPAIN SF3V-74100038-17 DOVE Simon Matthew DOB 21/07/1970 (UKP170000098338000001)"/>
    <x v="2"/>
    <s v="SOUTH WALES POLICE-62"/>
    <x v="4"/>
    <x v="6"/>
    <d v="2017-04-03T00:00:00"/>
    <x v="8"/>
    <s v="2017-18"/>
  </r>
  <r>
    <s v="A26&gt; P3 COMPLETE PORTUGAL SF3L-72777485-17 KALTON Robert Geoffrey DOB 04/12/1935 (UKP170000069019000001)"/>
    <x v="2"/>
    <s v="LEICESTERSHIRE CONSTABULARY-33"/>
    <x v="75"/>
    <x v="13"/>
    <d v="2017-04-04T00:00:00"/>
    <x v="8"/>
    <s v="2017-18"/>
  </r>
  <r>
    <s v="A26&gt; P3 COMPLETE TEMP SURRENDER Silver PORTUGAL SF3V-64558368-16 ROBALO Sergio David DOB 03/11/1983 (UKP160000725128000001)"/>
    <x v="19"/>
    <s v="STAFFORDSHIRE POLICE-21"/>
    <x v="22"/>
    <x v="13"/>
    <d v="2017-04-07T00:00:00"/>
    <x v="8"/>
    <s v="2017-18"/>
  </r>
  <r>
    <s v="A26&gt; P3 WITHDRAWN SLOVAKIA SF3C-73396511-17 SARISSKA Darina DOB 02/04/1997 (UKP170000082804000001)"/>
    <x v="36"/>
    <s v="METROPOLITAN POLICE-01"/>
    <x v="69"/>
    <x v="22"/>
    <d v="2017-04-13T00:00:00"/>
    <x v="8"/>
    <s v="2017-18"/>
  </r>
  <r>
    <s v="A26&gt; P3 COMPLETE FRANCE SF3P-75229222-17 MUNTEAN Florin DOB 31/03/1991 (UKP170000124237000001)"/>
    <x v="5"/>
    <s v="POLICE SERVICE NORTHERN IRELAND-98"/>
    <x v="77"/>
    <x v="2"/>
    <d v="2017-04-16T00:00:00"/>
    <x v="8"/>
    <s v="2017-18"/>
  </r>
  <r>
    <s v="A26&gt;P3 COMPLETED GERMANY SF3A-74363577-17 TANEV Evgeni Angelov DOB 22/10/1952 (UKP170000103195000001)"/>
    <x v="32"/>
    <s v="METROPOLITAN POLICE-01"/>
    <x v="72"/>
    <x v="9"/>
    <d v="2017-04-18T00:00:00"/>
    <x v="8"/>
    <s v="2017-18"/>
  </r>
  <r>
    <s v="P3 COMPLETE IRELAND F3L-69472216-16 DUFFY Ryan DOB 23/09/1988 (69472216)"/>
    <x v="2"/>
    <s v="POLICE SERVICE NORTHERN IRELAND-98"/>
    <x v="9"/>
    <x v="4"/>
    <d v="2017-04-18T00:00:00"/>
    <x v="8"/>
    <s v="2016-17"/>
  </r>
  <r>
    <s v="A26&gt; P3 COMPLETED SPAIN SF3L-39473755-15 DOVE Mathew Johnathon DOB 26/07/1983 (UKP150000507446000001)"/>
    <x v="2"/>
    <s v="SURREY POLICE-45"/>
    <x v="28"/>
    <x v="6"/>
    <d v="2017-04-18T00:00:00"/>
    <x v="8"/>
    <s v="2017-18"/>
  </r>
  <r>
    <s v="A26&gt; P3 Gold POLAND SF3P-73283301-17 SULERZ Darius Zygmunt DOB 05/04/1975 (UKP170000079101000001)"/>
    <x v="1"/>
    <s v="Other"/>
    <x v="36"/>
    <x v="1"/>
    <d v="2017-04-19T00:00:00"/>
    <x v="8"/>
    <s v="2017-18"/>
  </r>
  <r>
    <s v="A26&gt; P3 COMPLETE ROMANIA SF3C-75237341-17 STOICAN Robert DOB 24/11/1994 (UKP170000124290000001)"/>
    <x v="5"/>
    <s v="NOTTINGHAMSHIRE POLICE-31"/>
    <x v="69"/>
    <x v="8"/>
    <d v="2017-04-20T00:00:00"/>
    <x v="8"/>
    <s v="2017-18"/>
  </r>
  <r>
    <s v="A26&gt; P3 COMPLETE ROMANIA SF3C-67683666-16 MIHAI Fernando DOB 11/05/1996 (UKP160000794588000001)"/>
    <x v="5"/>
    <s v="NOTTINGHAMSHIRE POLICE-31"/>
    <x v="69"/>
    <x v="8"/>
    <d v="2017-04-21T00:00:00"/>
    <x v="8"/>
    <s v="2017-18"/>
  </r>
  <r>
    <s v="A26&gt; P3 COMPLETED SWEDEN SF3A-75108907-17 WIKSTROM Anders Goran DOB 19/07/1950 (UKP170000121857000001)"/>
    <x v="56"/>
    <s v="Other"/>
    <x v="79"/>
    <x v="7"/>
    <d v="2017-04-25T00:00:00"/>
    <x v="8"/>
    <s v="2017-18"/>
  </r>
  <r>
    <s v="P3 COMPLETE Gold IRELAND F3V-73343118-17 PETERS Gordon Alan DOB 20/07/1940 (73343118)"/>
    <x v="2"/>
    <s v="METROPOLITAN POLICE-01"/>
    <x v="4"/>
    <x v="4"/>
    <d v="2017-04-28T00:00:00"/>
    <x v="8"/>
    <s v="2016-17"/>
  </r>
  <r>
    <s v="A26&gt; P3 COMPLETE GERMANY SF3C-75804725-17 TANASE Marian DOB 17/08/1986 (UKP170000138912000001)"/>
    <x v="5"/>
    <s v="Police Scotland"/>
    <x v="69"/>
    <x v="9"/>
    <d v="2017-05-03T00:00:00"/>
    <x v="8"/>
    <s v="2017-18"/>
  </r>
  <r>
    <s v="P3 OST Gold IRELAND F3V-49699749-15 MCKENZIE Joseph Trevor DOB 02/05/1955 (49699749)"/>
    <x v="2"/>
    <s v="POLICE SERVICE NORTHERN IRELAND-98"/>
    <x v="4"/>
    <x v="4"/>
    <d v="2017-05-03T00:00:00"/>
    <x v="8"/>
    <s v="2016-17"/>
  </r>
  <r>
    <s v="A26&gt; P3 ORDERED Silver ROMANIA SF3V-72627495-17 CIORCOI Ioan Tiberiu DOB 16/08/1988 (UKP170000064912000001)"/>
    <x v="5"/>
    <s v="WEST YORKSHIRE POLICE-13"/>
    <x v="22"/>
    <x v="8"/>
    <d v="2017-05-03T00:00:00"/>
    <x v="8"/>
    <s v="2017-18"/>
  </r>
  <r>
    <s v="A26&gt; P3 COMPLETE POLAND SF3A-75197393-17 SLAGA Dominik Robert DOB 14/11/1992 (UKP170000123448000001)"/>
    <x v="1"/>
    <s v="Police Scotland"/>
    <x v="69"/>
    <x v="1"/>
    <d v="2017-05-04T00:00:00"/>
    <x v="8"/>
    <s v="2017-18"/>
  </r>
  <r>
    <s v="A26&gt; P3 COMPLETE SPAIN SF3L-75860236-17 CUNLIFFE Kevin Michael DOB 10/02/1958 (UKP170000140024000001)"/>
    <x v="2"/>
    <s v="CHESHIRE CONSTABULARY-07"/>
    <x v="75"/>
    <x v="6"/>
    <d v="2017-05-08T00:00:00"/>
    <x v="8"/>
    <s v="2017-18"/>
  </r>
  <r>
    <s v="A26&gt; P3 COMPLETE SPAIN SF3L-74888560-17 COLLINS Tom DOB 27/03/1984 (UKP170000116134000001)"/>
    <x v="2"/>
    <s v="MERSEYSIDE POLICE-05"/>
    <x v="20"/>
    <x v="6"/>
    <d v="2017-05-08T00:00:00"/>
    <x v="8"/>
    <s v="2017-18"/>
  </r>
  <r>
    <s v="A26&gt; P3 APPEAL Silver PORTUGAL SF3P-75444810-17 CAMEIRA Maria DOB 12/01/1958 (UKP170000130412000001)"/>
    <x v="19"/>
    <s v="METROPOLITAN POLICE-01"/>
    <x v="17"/>
    <x v="13"/>
    <d v="2017-05-08T00:00:00"/>
    <x v="8"/>
    <s v="2017-18"/>
  </r>
  <r>
    <s v="A26&gt; P3 COMPLETE PORTUGAL SF3L-68198566-16 PEREIRA DA ENCARNACAO NETO Joao DOB 04/03/1976 (UKP160000805600000001)"/>
    <x v="68"/>
    <s v="METROPOLITAN POLICE-01"/>
    <x v="69"/>
    <x v="13"/>
    <d v="2017-05-10T00:00:00"/>
    <x v="8"/>
    <s v="2017-18"/>
  </r>
  <r>
    <s v="A26&gt; P3 OST NETHERLANDS SF3C-74156348-17 KNOBEL Johannes Gregorious DOB 30/05/1950 (UKP170000099418000001)"/>
    <x v="0"/>
    <s v="Other"/>
    <x v="20"/>
    <x v="0"/>
    <d v="2017-05-15T00:00:00"/>
    <x v="8"/>
    <s v="2017-18"/>
  </r>
  <r>
    <s v="A26&gt;P3 COMPLETE BULGARIA SF3A-72423248-17 DIMMOCK Robert Victor Fred DOB 25/02/1957 (UKP170000061661000001)"/>
    <x v="2"/>
    <s v="Other"/>
    <x v="70"/>
    <x v="20"/>
    <d v="2017-05-16T00:00:00"/>
    <x v="8"/>
    <s v="2017-18"/>
  </r>
  <r>
    <s v="P3 OST Silver IRELAND F3V-76357680-17 JOHNSTON Paul James John Joseph DOB 28/01/1982 (76357680)"/>
    <x v="2"/>
    <s v="POLICE SERVICE NORTHERN IRELAND-98"/>
    <x v="23"/>
    <x v="4"/>
    <d v="2017-05-16T00:00:00"/>
    <x v="8"/>
    <s v="2016-17"/>
  </r>
  <r>
    <s v="A26&gt; P3 COMPLETE SPAIN SF3L-76704011-17 SHEBLAN Hayder DOB 15/05/1992 (UKP170000160936000001)"/>
    <x v="2"/>
    <s v="SOUTH WALES POLICE-62"/>
    <x v="20"/>
    <x v="6"/>
    <d v="2017-05-17T00:00:00"/>
    <x v="8"/>
    <s v="2017-18"/>
  </r>
  <r>
    <s v="P3 COMPLETE CYPRUS F3J-27055006-14 OZALP Kamil Gumes DOB 13/07/1968 (27055006)"/>
    <x v="49"/>
    <s v="NCA"/>
    <x v="11"/>
    <x v="10"/>
    <d v="2017-05-18T00:00:00"/>
    <x v="8"/>
    <s v="2016-17"/>
  </r>
  <r>
    <s v="A26&gt; P3 Gold LITHUANIA SF3V-54707385-16 MAZURONYTE Monika DOB 16/12/1991 (UKP160000524626000001)"/>
    <x v="23"/>
    <s v="METROPOLITAN POLICE-01"/>
    <x v="7"/>
    <x v="16"/>
    <d v="2017-05-22T00:00:00"/>
    <x v="8"/>
    <s v="2017-18"/>
  </r>
  <r>
    <s v="A26&gt; P3 COMPLETE ITALY SF3J-75626920-17 CIERNIAK Tomasz DOB 17/04/1985 (UKP170000135659000001)"/>
    <x v="1"/>
    <s v="ESSEX POLICE-42"/>
    <x v="74"/>
    <x v="17"/>
    <d v="2017-05-23T00:00:00"/>
    <x v="8"/>
    <s v="2017-18"/>
  </r>
  <r>
    <s v="A26&gt; COMPLETE P3 NETHERLANDS SF3C-71126120-16 TABULLI Blerim DOB 09/02/1992 (UKP170000034853000001)"/>
    <x v="6"/>
    <s v="SOUTH YORKSHIRE POLICE-14"/>
    <x v="20"/>
    <x v="0"/>
    <d v="2017-05-23T00:00:00"/>
    <x v="8"/>
    <s v="2017-18"/>
  </r>
  <r>
    <s v="P3 COMPLETE IRELAND F3C-68061065-16 O'FLYNN Terrance Michael DOB 23/07/1946 (68061065)"/>
    <x v="4"/>
    <s v="METROPOLITAN POLICE-01"/>
    <x v="4"/>
    <x v="4"/>
    <d v="2017-05-29T00:00:00"/>
    <x v="8"/>
    <s v="2016-17"/>
  </r>
  <r>
    <s v="A26&gt; P3 COMPLETE SLOVENIA SF3L-74613419-17 HADDOW Steven DOB 06/10/1971 (UKP170000109177000001)"/>
    <x v="2"/>
    <s v="Police Scotland"/>
    <x v="75"/>
    <x v="26"/>
    <d v="2017-05-29T00:00:00"/>
    <x v="8"/>
    <s v="2017-18"/>
  </r>
  <r>
    <s v="A26&gt; COMPLETE PORTUGAL SF3C-76198011-17 TOLE Luke Edwards DOB 18/08/1992 (UKP170000148466000001)"/>
    <x v="2"/>
    <s v="CHESHIRE CONSTABULARY-07"/>
    <x v="71"/>
    <x v="13"/>
    <d v="2017-05-30T00:00:00"/>
    <x v="8"/>
    <s v="2017-18"/>
  </r>
  <r>
    <s v="P3 COMPLETE IRELAND F3C-68055906-16 O'FLYNN Bernard DOB 20/09/1962 (68055906)"/>
    <x v="4"/>
    <s v="METROPOLITAN POLICE-01"/>
    <x v="4"/>
    <x v="4"/>
    <d v="2017-05-30T00:00:00"/>
    <x v="8"/>
    <s v="2016-17"/>
  </r>
  <r>
    <s v="P3 COMPLETE Gold IRELAND F3J-74652417-17 O'TOOLE Kevin Francis DOB 30/10/1955 (74652417)"/>
    <x v="4"/>
    <s v="NOTTINGHAMSHIRE POLICE-31"/>
    <x v="4"/>
    <x v="4"/>
    <d v="2017-06-07T00:00:00"/>
    <x v="8"/>
    <s v="2016-17"/>
  </r>
  <r>
    <s v="P3 OST Gold IRELAND F3C-52931204-15 WOOD Adam James DOB 03/11/1986 (52931204)"/>
    <x v="2"/>
    <s v="MERSEYSIDE POLICE-05"/>
    <x v="35"/>
    <x v="4"/>
    <d v="2017-06-12T00:00:00"/>
    <x v="8"/>
    <s v="2016-17"/>
  </r>
  <r>
    <s v="A26&gt; P3 COMPLETE SPAIN SF3L-76412515-17 PENDLEBURY Tania DOB 11/01/1987 (UKP170000154189000001)"/>
    <x v="2"/>
    <s v="CHESHIRE CONSTABULARY-07"/>
    <x v="20"/>
    <x v="6"/>
    <d v="2017-06-13T00:00:00"/>
    <x v="8"/>
    <s v="2017-18"/>
  </r>
  <r>
    <s v="A26&gt; P3 COMPLETE POLAND SF3A-65678017-16 NEWINS Colin John DOB 08/05/1961 (UKP160000750880000001)"/>
    <x v="2"/>
    <s v="NORTHAMPTONSHIRE POLICE-34"/>
    <x v="75"/>
    <x v="1"/>
    <d v="2017-06-18T00:00:00"/>
    <x v="8"/>
    <s v="2017-18"/>
  </r>
  <r>
    <s v="P3 OST Silver IRELAND F3V-74794295-17 THOMAS Ryan Lee DOB 06/05/1992 (74794295)"/>
    <x v="2"/>
    <s v="SOUTH WALES POLICE-62"/>
    <x v="32"/>
    <x v="4"/>
    <d v="2017-06-19T00:00:00"/>
    <x v="8"/>
    <s v="2016-17"/>
  </r>
  <r>
    <s v="A26&gt; P3 POLAND COMPLETE SF3C-77374130-17 CHORAZY Mariusz Karol DOB 28/03/1963 (UKP170000176886000001)"/>
    <x v="1"/>
    <s v="Other"/>
    <x v="70"/>
    <x v="1"/>
    <d v="2017-06-21T00:00:00"/>
    <x v="8"/>
    <s v="2017-18"/>
  </r>
  <r>
    <s v="A26&gt; P3 COMPLETE Silver ITALY SF3C-77637715-17 SENDREA Adi DOB 13/02/1992 (UKP170000183798000001)"/>
    <x v="5"/>
    <s v="STAFFORDSHIRE POLICE-21"/>
    <x v="28"/>
    <x v="17"/>
    <d v="2017-06-21T00:00:00"/>
    <x v="8"/>
    <s v="2017-18"/>
  </r>
  <r>
    <s v="A26&gt; P3 COMPLETE Gold SPAIN SF3L-78179715-17 FORSTER Mark 30/09/1986 (UKP170000196562000001)"/>
    <x v="2"/>
    <s v="MERSEYSIDE POLICE-05"/>
    <x v="20"/>
    <x v="6"/>
    <d v="2017-06-22T00:00:00"/>
    <x v="8"/>
    <s v="2017-18"/>
  </r>
  <r>
    <s v="P3 COMPLETE GOLD GIBRALTAR F3C-78351027-17 WATERMAN Jason Steven DOB 09/12/1984 (78351027)"/>
    <x v="2"/>
    <s v="NCA"/>
    <x v="7"/>
    <x v="14"/>
    <d v="2017-06-22T00:00:00"/>
    <x v="8"/>
    <s v="2016-17"/>
  </r>
  <r>
    <s v="A26&gt; P3 COMPLETE PORTUGAL SF3A-77879700-17 DOS RAMOS MENDES Manuel DOB 07/10/1960 (UKP170000189425000001)"/>
    <x v="19"/>
    <s v="HERTFORDSHIRE CONSTABULARY-41"/>
    <x v="69"/>
    <x v="13"/>
    <d v="2017-06-23T00:00:00"/>
    <x v="8"/>
    <s v="2017-18"/>
  </r>
  <r>
    <s v="A26&gt; P3 COMPLETE SPAIN SF3L-76413033-17 QUINN Shaun Anthony DOB 16/01/1987 (UKP170000154191000001)"/>
    <x v="2"/>
    <s v="CHESHIRE CONSTABULARY-07"/>
    <x v="20"/>
    <x v="6"/>
    <d v="2017-06-24T00:00:00"/>
    <x v="8"/>
    <s v="2017-18"/>
  </r>
  <r>
    <s v="A26&gt; P3 COMPLETE SPAIN SF3L-75225112-17 ROBERTS Barry Malcolm DOB 16/06/1948 (UKP170000124221000001)"/>
    <x v="2"/>
    <s v="SOUTH YORKSHIRE POLICE-14"/>
    <x v="75"/>
    <x v="6"/>
    <d v="2017-06-28T00:00:00"/>
    <x v="8"/>
    <s v="2017-18"/>
  </r>
  <r>
    <s v="A26&gt; P3 COMPLETED GOLD ROMANIA SF3A-78532128-17 DIDE Marius DOB 11/01/1990 (UKP170000205386000001)"/>
    <x v="5"/>
    <s v="LANCASHIRE CONSTABULARY-04"/>
    <x v="69"/>
    <x v="8"/>
    <d v="2017-06-30T00:00:00"/>
    <x v="8"/>
    <s v="2017-18"/>
  </r>
  <r>
    <s v="A26&gt; P3 COMPLETE SPAIN SF3L-78832202-17 ROSUN Shane DOB 30/01/1977 (UKP170000212721000001)"/>
    <x v="69"/>
    <s v="HAMPSHIRE CONSTABULARY-44"/>
    <x v="75"/>
    <x v="6"/>
    <d v="2017-07-04T00:00:00"/>
    <x v="8"/>
    <s v="2017-18"/>
  </r>
  <r>
    <s v="P3 OST Gold IRELAND F3P-67653445-16 O'CONNELL Daniel DOB 10/05/1953 (67653445)"/>
    <x v="4"/>
    <s v="METROPOLITAN POLICE-01"/>
    <x v="17"/>
    <x v="4"/>
    <d v="2017-07-05T00:00:00"/>
    <x v="8"/>
    <s v="2016-17"/>
  </r>
  <r>
    <s v="A26&gt; P3 COMPLETE SPAIN SF3L-76496107-17 BARRY Mark Anthony DOB 08/08/1980 (UKP170000156153000001)"/>
    <x v="4"/>
    <s v="NORTHUMBRIA POLICE-10"/>
    <x v="69"/>
    <x v="6"/>
    <d v="2017-07-05T00:00:00"/>
    <x v="8"/>
    <s v="2017-18"/>
  </r>
  <r>
    <s v="A26&gt; P3 COMPLETED ROMANIA SF3A-78642475-17 ALBESTEANU Nicolae DOB 27/06/1979 (UKP170000208974000001)"/>
    <x v="5"/>
    <s v="Other"/>
    <x v="69"/>
    <x v="8"/>
    <d v="2017-07-05T00:00:00"/>
    <x v="8"/>
    <s v="2017-18"/>
  </r>
  <r>
    <s v="A26&gt; P3 COMPLETE CROATIA SF3C-78956682-17 SELIMOVIC Adis DOB 06/07/1986 (UKP170000217061000001)"/>
    <x v="59"/>
    <s v="Police Scotland"/>
    <x v="69"/>
    <x v="24"/>
    <d v="2017-07-07T00:00:00"/>
    <x v="8"/>
    <s v="2017-18"/>
  </r>
  <r>
    <s v="P3 COMPLETE Bronze IRELAND F3P-69150322-16 CORCORAN Noel Patrick DOB 23/11/1959 (69150322) (69150322)"/>
    <x v="4"/>
    <s v="HMRC"/>
    <x v="80"/>
    <x v="4"/>
    <d v="2017-07-11T00:00:00"/>
    <x v="8"/>
    <s v="2016-17"/>
  </r>
  <r>
    <s v="A26&gt; P3 Gold POLAND SF3P-78200247-17 WECEK Andrzej DOB 14/03/1957 (UKP170000196849000001)"/>
    <x v="1"/>
    <s v="Other"/>
    <x v="70"/>
    <x v="1"/>
    <d v="2017-07-12T00:00:00"/>
    <x v="8"/>
    <s v="2017-18"/>
  </r>
  <r>
    <s v="A26&gt; P3 COMPLETE SPAIN SF3L-74882987-17 GANNON James DOB 21/11/1982 (UKP170000116150000001)"/>
    <x v="2"/>
    <s v="MERSEYSIDE POLICE-05"/>
    <x v="20"/>
    <x v="6"/>
    <d v="2017-07-13T00:00:00"/>
    <x v="8"/>
    <s v="2017-18"/>
  </r>
  <r>
    <s v="A26&gt; P3 COMPLETE ITALY SF3J-60891005-16 JACOBSEN Anette DOB 07/02/1984 (UKP160000647601000001)"/>
    <x v="42"/>
    <s v="LINCOLNSHIRE POLICE-32"/>
    <x v="69"/>
    <x v="17"/>
    <d v="2017-07-14T00:00:00"/>
    <x v="8"/>
    <s v="2017-18"/>
  </r>
  <r>
    <s v="A26&gt; P3 ORDERED Silver GERMANY SF3V-75727529-17 BUCHMEIER Matthias DOB 14/08/1986 (UKP170000137171000001)"/>
    <x v="8"/>
    <s v="WEST YORKSHIRE POLICE-13"/>
    <x v="1"/>
    <x v="9"/>
    <d v="2017-07-18T00:00:00"/>
    <x v="8"/>
    <s v="2017-18"/>
  </r>
  <r>
    <s v="A26&gt; P3 COMPLETE POLAND F3C-78470976-17 DUDEK Krzysztof DOB 30/07/1988 (UKP170000204023000001)"/>
    <x v="1"/>
    <s v="WEST YORKSHIRE POLICE-13"/>
    <x v="69"/>
    <x v="1"/>
    <d v="2017-07-21T00:00:00"/>
    <x v="8"/>
    <s v="2017-18"/>
  </r>
  <r>
    <s v="P3 COMPLETE Gold IRELAND F3A-77760744-17 RODERICK Gary DOB 09/05/1965 (77760744) (77760744)"/>
    <x v="2"/>
    <s v="WEST YORKSHIRE POLICE-13"/>
    <x v="78"/>
    <x v="4"/>
    <d v="2017-07-24T00:00:00"/>
    <x v="8"/>
    <s v="2016-17"/>
  </r>
  <r>
    <s v="P3 COMPLETE GOLD CYPRUS F3J-78428288-17 PIKOUNIS George Alexander DOB 05/08/1989 (78428288)"/>
    <x v="2"/>
    <s v="DEVON AND CORNWALL CONSTABULARY-50"/>
    <x v="6"/>
    <x v="10"/>
    <d v="2017-07-25T00:00:00"/>
    <x v="8"/>
    <s v="2016-17"/>
  </r>
  <r>
    <s v="A26&gt; P3 COMPLETE FRANCE SF3C-49264635-15 AMISI Tania DOB 09/07/1990 (UKP150000674417000001)"/>
    <x v="70"/>
    <s v="METROPOLITAN POLICE-01"/>
    <x v="70"/>
    <x v="2"/>
    <d v="2017-07-25T00:00:00"/>
    <x v="8"/>
    <s v="2017-18"/>
  </r>
  <r>
    <s v="A26&gt; P3 COMPLETE Gold NETHERLANDS SF3C-79878021-17 BILLINGS Andrew Charles DOB 13/07/1986 (UKP170000238927000001)"/>
    <x v="2"/>
    <s v="SUSSEX POLICE-47"/>
    <x v="72"/>
    <x v="0"/>
    <d v="2017-07-25T00:00:00"/>
    <x v="8"/>
    <s v="2017-18"/>
  </r>
  <r>
    <s v="A26&gt; P3 COMPLETE Gold BULGARIA SF3P-80034947-17 DEDA Vladimir DOB 25/04/1988 (UKP170000243109000001)"/>
    <x v="6"/>
    <s v="Other"/>
    <x v="20"/>
    <x v="20"/>
    <d v="2017-07-27T00:00:00"/>
    <x v="8"/>
    <s v="2017-18"/>
  </r>
  <r>
    <s v="A26&gt; P3 COMPLETE Gold GERMANY SF3C-79743991-17 KAYE Daniel DOB 13/02/1988 (UKP170000236413000001)"/>
    <x v="2"/>
    <s v="Other"/>
    <x v="70"/>
    <x v="9"/>
    <d v="2017-07-27T00:00:00"/>
    <x v="8"/>
    <s v="2017-18"/>
  </r>
  <r>
    <s v="A26&gt; P3 OST Gold PORTUGAL SF3P-80002299-17 EVANS Duncan DOB 23/01/1959 (UKP170000242899000001)"/>
    <x v="2"/>
    <s v="Other"/>
    <x v="70"/>
    <x v="13"/>
    <d v="2017-07-27T00:00:00"/>
    <x v="8"/>
    <s v="2017-18"/>
  </r>
  <r>
    <s v="A26&gt; P3 COMPLETED ROMANIA SF3C-72008287-17 DALY Patrick DOB 07/04/1984 (UKP170000052113000001)"/>
    <x v="2"/>
    <s v="Police Scotland"/>
    <x v="20"/>
    <x v="8"/>
    <d v="2017-08-01T00:00:00"/>
    <x v="8"/>
    <s v="2017-18"/>
  </r>
  <r>
    <s v="A26&gt; P3 SURRENDER Silver SPAIN SF3V-80326047-17 FLAHERTY Liam Paul DOB 04/01/1983 (UKP170000250378000001)"/>
    <x v="2"/>
    <s v="GREATER MANCHESTER POLICE-06"/>
    <x v="81"/>
    <x v="6"/>
    <d v="2017-08-02T00:00:00"/>
    <x v="8"/>
    <s v="2017-18"/>
  </r>
  <r>
    <s v="A26&gt; P3 COMPLETE Gold MALTA SF3A-80131801-17 DAVIES Bryan DOB 16/04/1947 (UKP170000245274000001)"/>
    <x v="2"/>
    <s v="Other"/>
    <x v="69"/>
    <x v="5"/>
    <d v="2017-08-02T00:00:00"/>
    <x v="8"/>
    <s v="2017-18"/>
  </r>
  <r>
    <s v="A26&gt; P3 COMPLETE Gold HUNGARY SF3L-61598263-16 ERDELYI Ibolya DOB 08/04/1971 (UKP160000661726000001)"/>
    <x v="14"/>
    <s v="WEST YORKSHIRE POLICE-13"/>
    <x v="72"/>
    <x v="12"/>
    <d v="2017-08-04T00:00:00"/>
    <x v="8"/>
    <s v="2017-18"/>
  </r>
  <r>
    <s v="A26&gt; P3 COMPLETE Bronze SPAIN SF3C-79987393-17 FORSTER William Michael George DOB 29/10/1980 (UKP170000242224000001)"/>
    <x v="2"/>
    <s v="METROPOLITAN POLICE-01"/>
    <x v="20"/>
    <x v="6"/>
    <d v="2017-08-09T00:00:00"/>
    <x v="8"/>
    <s v="2017-18"/>
  </r>
  <r>
    <s v="A26&gt; P3 COMPLETE ROMANIA SF3A-80365200-17 ARSU Victor DOB 15/10/1991 (UKP170000250814000001)"/>
    <x v="5"/>
    <s v="SUSSEX POLICE-47"/>
    <x v="77"/>
    <x v="8"/>
    <d v="2017-08-09T00:00:00"/>
    <x v="8"/>
    <s v="2017-18"/>
  </r>
  <r>
    <s v="A26&gt; P3 COMPLETE Gold GERMANY SF3A-80097644-17 CICAK Milos DOB 07/12/1993 (UKP170000244353000001)"/>
    <x v="36"/>
    <s v="WEST YORKSHIRE POLICE-13"/>
    <x v="1"/>
    <x v="9"/>
    <d v="2017-08-10T00:00:00"/>
    <x v="8"/>
    <s v="2017-18"/>
  </r>
  <r>
    <s v="A26&gt; P3 Bronze BULGARIA SF3C-72026094-17 TANEV Dinko DOB 13/07/1978 (UKP170000052276000001)"/>
    <x v="32"/>
    <s v="LANCASHIRE CONSTABULARY-04"/>
    <x v="71"/>
    <x v="20"/>
    <d v="2017-08-11T00:00:00"/>
    <x v="8"/>
    <s v="2017-18"/>
  </r>
  <r>
    <s v="A26&gt; P3 COMPLETE GERMANY SF3C-78073155-17 HAESSER Rainer DOB 07/09/1956 (UKP170000194346000001)"/>
    <x v="8"/>
    <s v="WEST MERCIA CONSTABULARY-22"/>
    <x v="75"/>
    <x v="9"/>
    <d v="2017-08-12T00:00:00"/>
    <x v="8"/>
    <s v="2017-18"/>
  </r>
  <r>
    <s v="P3 OST Silver IRELAND F3C-79425329-17 O'REILLY Patrick DOB 07/08/1968 (79425329)"/>
    <x v="4"/>
    <s v="Police Scotland"/>
    <x v="58"/>
    <x v="4"/>
    <d v="2017-08-14T00:00:00"/>
    <x v="8"/>
    <s v="2016-17"/>
  </r>
  <r>
    <s v="A26&gt; P3 COMPLETE Gold GERMANY SF3L-78951456-17 UDDIN Komar DOB 21/01/1950 (UKP170000217071000001)"/>
    <x v="34"/>
    <s v="LEICESTERSHIRE CONSTABULARY-33"/>
    <x v="77"/>
    <x v="9"/>
    <d v="2017-08-17T00:00:00"/>
    <x v="8"/>
    <s v="2017-18"/>
  </r>
  <r>
    <s v="A26&gt; P3 OST SLOVAKIA SF3C-81033150-17 LAKATOS Tibor DOB 04/09/1971 (UKP170000267048000001)"/>
    <x v="14"/>
    <s v="WEST YORKSHIRE POLICE-13"/>
    <x v="21"/>
    <x v="22"/>
    <d v="2017-08-18T00:00:00"/>
    <x v="8"/>
    <s v="2017-18"/>
  </r>
  <r>
    <s v="A26&gt; P3 ORDERED Silver ITALY SF3V-81030520-17 KIRCHEVA Mairya DOB 19/03/1976 (UKP170000266856000001)"/>
    <x v="32"/>
    <s v="POLICE SERVICE NORTHERN IRELAND-98"/>
    <x v="9"/>
    <x v="17"/>
    <d v="2017-08-23T00:00:00"/>
    <x v="8"/>
    <s v="2017-18"/>
  </r>
  <r>
    <s v="P3 OST Bronze IRELAND F3C-47121966-15 REGAN Kerrie Marie DOB 13/09/1984 (47121966)"/>
    <x v="4"/>
    <s v="METROPOLITAN POLICE-01"/>
    <x v="20"/>
    <x v="4"/>
    <d v="2017-08-25T00:00:00"/>
    <x v="8"/>
    <s v="2016-17"/>
  </r>
  <r>
    <s v="A26&gt; P3 COMPLETE Gold SPAIN SF3L-79675997-17 GRIMES Jamie Sean DOB 11/08/1995 (UKP170000235120000001)"/>
    <x v="2"/>
    <s v="MERSEYSIDE POLICE-05"/>
    <x v="69"/>
    <x v="6"/>
    <d v="2017-08-30T00:00:00"/>
    <x v="8"/>
    <s v="2017-18"/>
  </r>
  <r>
    <s v="A26&gt; P3 COMPLETE Bronze ROMANIA SF3P-78872051-17 STOIAN Gheorghe DOB 02/05/1982 (UKP170000213689000001)"/>
    <x v="5"/>
    <s v="STAFFORDSHIRE POLICE-21"/>
    <x v="28"/>
    <x v="8"/>
    <d v="2017-08-31T00:00:00"/>
    <x v="8"/>
    <s v="2017-18"/>
  </r>
  <r>
    <s v="A26&gt; P3 COMPLETE Silver GREECE SF3J-80296790-17 GARBUTT Simon Andrew DOB 16/04/1958 (UKP170000249442000001)"/>
    <x v="2"/>
    <s v="LEICESTERSHIRE CONSTABULARY-33"/>
    <x v="20"/>
    <x v="3"/>
    <d v="2017-09-02T00:00:00"/>
    <x v="8"/>
    <s v="2017-18"/>
  </r>
  <r>
    <s v="A26&gt; P3 COMPLETE Gold SPAIN SF3L-81742739-17 RABBITTE Elias Keenan DOB 14/11/1995 (UKP170000284861000001)"/>
    <x v="2"/>
    <s v="Police Scotland"/>
    <x v="69"/>
    <x v="6"/>
    <d v="2017-09-04T00:00:00"/>
    <x v="8"/>
    <s v="2017-18"/>
  </r>
  <r>
    <s v="A26&gt; P3 COMPLETED Silver FRANCE SF3A-81436859-17 HUDSON Guy DOB 29/04/1965 (UKP170000276966000001)"/>
    <x v="2"/>
    <s v="STAFFORDSHIRE POLICE-21"/>
    <x v="79"/>
    <x v="2"/>
    <d v="2017-09-04T00:00:00"/>
    <x v="8"/>
    <s v="2017-18"/>
  </r>
  <r>
    <s v="A26&gt; P3 COMPLETE SPAIN SF3L-81914084-17 DA SILVA Miguel DOB 28/12/1969 (UKP170000289217000001)"/>
    <x v="22"/>
    <s v="METROPOLITAN POLICE-01"/>
    <x v="69"/>
    <x v="6"/>
    <d v="2017-09-06T00:00:00"/>
    <x v="8"/>
    <s v="2017-18"/>
  </r>
  <r>
    <s v="A26&gt; P3 COMPLETE Gold BELGIUM SF3A-78543948-17 IORDACHE Catalin Georgian DOB 14/02/1989 (UKP170000205384000001)"/>
    <x v="5"/>
    <s v="LANCASHIRE CONSTABULARY-04"/>
    <x v="69"/>
    <x v="11"/>
    <d v="2017-09-10T00:00:00"/>
    <x v="8"/>
    <s v="2017-18"/>
  </r>
  <r>
    <s v="A26&gt; P3 ORDERED Silver POLAND SF3V-82122352-16 BARABAN Adam DOB 26/01/1979 (UKP170000293843000001)"/>
    <x v="1"/>
    <s v="Other"/>
    <x v="9"/>
    <x v="1"/>
    <d v="2017-09-14T00:00:00"/>
    <x v="8"/>
    <s v="2017-18"/>
  </r>
  <r>
    <s v="A26&gt; P3 COMPLETE ITALY SF3V-75223372-17 MICCOLI Giovanni DOB 19/04/1952 (UKP170000124206000001)"/>
    <x v="31"/>
    <s v="SOUTH YORKSHIRE POLICE-14"/>
    <x v="4"/>
    <x v="17"/>
    <d v="2017-09-15T00:00:00"/>
    <x v="8"/>
    <s v="2017-18"/>
  </r>
  <r>
    <s v="A26&gt; P3 COMPLETE BELGIUM SF3J-68233464-16 CHARROUDA Mouhsin DOB 22/03/1986 (UKP160000805860000001)"/>
    <x v="15"/>
    <s v="THAMES VALLEY POLICE-43"/>
    <x v="70"/>
    <x v="11"/>
    <d v="2017-09-19T00:00:00"/>
    <x v="8"/>
    <s v="2017-18"/>
  </r>
  <r>
    <s v="A26&gt; P3 COMPLETE Gold PORTUGAL SF3V-82202097-17 NUNES Nelio DOB 26/11/1972 (UKP170000295802000001)"/>
    <x v="19"/>
    <s v="SURREY POLICE-45"/>
    <x v="4"/>
    <x v="13"/>
    <d v="2017-09-23T00:00:00"/>
    <x v="8"/>
    <s v="2017-18"/>
  </r>
  <r>
    <s v="P3 COMPLETE Gold IRELAND F3A-80785378-17 BIBBY Anthony DOB 13/03/1989 (80785378)"/>
    <x v="2"/>
    <s v="LANCASHIRE CONSTABULARY-04"/>
    <x v="4"/>
    <x v="4"/>
    <d v="2017-09-25T00:00:00"/>
    <x v="8"/>
    <s v="2016-17"/>
  </r>
  <r>
    <s v="A26&gt; COMPLETE Gold NETHERLANDS SF3C-82505655-17 ABDULLAHI Ahmed DOB 22/09/1993 (UKP170000303274000001)"/>
    <x v="0"/>
    <s v="LEICESTERSHIRE CONSTABULARY-33"/>
    <x v="23"/>
    <x v="0"/>
    <d v="2017-09-25T00:00:00"/>
    <x v="8"/>
    <s v="2017-18"/>
  </r>
  <r>
    <s v="A26&gt; P3 SURRENDER Gold NETHERLANDS SF3C-82508280-17 HASSAN Khalid DOB 20/08/1994 (UKP170000303264000001)"/>
    <x v="0"/>
    <s v="LEICESTERSHIRE CONSTABULARY-33"/>
    <x v="69"/>
    <x v="0"/>
    <d v="2017-09-25T00:00:00"/>
    <x v="8"/>
    <s v="2017-18"/>
  </r>
  <r>
    <s v="P3 OST Silver MONACO F3P-83164739-17 AHSANI Saman DOB 05/12/1973 (83164739)"/>
    <x v="2"/>
    <s v="Other"/>
    <x v="82"/>
    <x v="28"/>
    <d v="2017-09-29T00:00:00"/>
    <x v="8"/>
    <s v="2016-17"/>
  </r>
  <r>
    <s v="A26&gt; P3 COMPLETE Gold NETHERLANDS SF3C-82509011-17 ISMAIL Soubain DOB 26/09/1995 (UKP170000303277000001)"/>
    <x v="0"/>
    <s v="LEICESTERSHIRE CONSTABULARY-33"/>
    <x v="83"/>
    <x v="0"/>
    <d v="2017-10-04T00:00:00"/>
    <x v="8"/>
    <s v="2017-18"/>
  </r>
  <r>
    <s v="A26&gt; P3 COMPLETE Gold SLOVAKIA SF3V-82690043-17 LADIC Zoltan DOB 02/03/1992 (UKP170000306818000001)"/>
    <x v="36"/>
    <s v="WEST YORKSHIRE POLICE-13"/>
    <x v="75"/>
    <x v="22"/>
    <d v="2017-10-04T00:00:00"/>
    <x v="8"/>
    <s v="2017-18"/>
  </r>
  <r>
    <s v="A26&gt; P3 COMPLETE Bronze SPAIN SF3L-80726552-17 STRINGER Daniel DOB 09/03/1988 (UKP170000259545000001)"/>
    <x v="2"/>
    <s v="CHESHIRE CONSTABULARY-07"/>
    <x v="20"/>
    <x v="6"/>
    <d v="2017-10-06T00:00:00"/>
    <x v="8"/>
    <s v="2017-18"/>
  </r>
  <r>
    <s v="A26&gt; P3 COMPLETE BELGIUM SF3A-59194013-16 SEVERENS Ronald Leon Wilhelmus DOB 18/04/1971 (UKP160000611451000001)"/>
    <x v="0"/>
    <s v="POLICE SERVICE NORTHERN IRELAND-98"/>
    <x v="70"/>
    <x v="11"/>
    <d v="2017-10-08T00:00:00"/>
    <x v="8"/>
    <s v="2017-18"/>
  </r>
  <r>
    <s v="A26&gt; P3 COMPLETE Gold CZECH REPUBLIC SF3C-80015425-17 MCKENZIE Paul DOB 23/02/1973 (UKP170000242919000001)"/>
    <x v="2"/>
    <s v="THAMES VALLEY POLICE-43"/>
    <x v="75"/>
    <x v="19"/>
    <d v="2017-10-09T00:00:00"/>
    <x v="8"/>
    <s v="2017-18"/>
  </r>
  <r>
    <s v="A26&gt; P3 Silver WITHDRAWN POLAND SF3P-81941588-17 WAWRZYN Grezegorz DOB 12/12/1967 (UKP170000289958000001)"/>
    <x v="1"/>
    <s v="HMRC"/>
    <x v="70"/>
    <x v="1"/>
    <d v="2017-10-11T00:00:00"/>
    <x v="8"/>
    <s v="2017-18"/>
  </r>
  <r>
    <s v="P3 OST Bronze IRELAND F3C-66428544-16 CARROLL Michael Anthony 22/02/1979 (66428544)"/>
    <x v="4"/>
    <s v="Avon And Somerset Constabulary"/>
    <x v="21"/>
    <x v="4"/>
    <d v="2017-10-12T00:00:00"/>
    <x v="8"/>
    <s v="2016-17"/>
  </r>
  <r>
    <s v="A26&gt; COMPLETE Gold ROMANIA SF3V-83338245-17 MIHAI Valentina DOB 07/08/1980(UKP170000324373000001)"/>
    <x v="5"/>
    <s v="METROPOLITAN POLICE-01"/>
    <x v="24"/>
    <x v="8"/>
    <d v="2017-10-13T00:00:00"/>
    <x v="8"/>
    <s v="2017-18"/>
  </r>
  <r>
    <s v="A26&gt; P3 ORDERED Gold SPAIN SF3V-83360587-17 NASTASE Gabriel Nicolae DOB 09/01/1981 (UKP170000324529000001)"/>
    <x v="5"/>
    <s v="METROPOLITAN POLICE-01"/>
    <x v="24"/>
    <x v="6"/>
    <d v="2017-10-13T00:00:00"/>
    <x v="8"/>
    <s v="2017-18"/>
  </r>
  <r>
    <s v="A26&gt; P3 COMPLETE Gold ROMANIA SF3J-83353286-17 MIHAI Constantin Aurel DOB 22/04/1981 (UKP170000324415000001)"/>
    <x v="5"/>
    <s v="METROPOLITAN POLICE-01"/>
    <x v="72"/>
    <x v="8"/>
    <d v="2017-10-13T00:00:00"/>
    <x v="8"/>
    <s v="2017-18"/>
  </r>
  <r>
    <s v="A26&gt; P3 COMPLETE Gold ROMANIA SF3J-83351517-17 MIHAI Catalin Marian DOB 10/10/1985 (UKP170000324388000001)"/>
    <x v="5"/>
    <s v="METROPOLITAN POLICE-01"/>
    <x v="72"/>
    <x v="8"/>
    <d v="2017-10-13T00:00:00"/>
    <x v="8"/>
    <s v="2017-18"/>
  </r>
  <r>
    <s v="A26&gt; P3 Gold DISCHARGED BELGIUM SF3C-83612877-17 PIPELEERS Patrick Raoul DOB 19/01/1977 (UKP170000330815000001)"/>
    <x v="10"/>
    <s v="GREATER MANCHESTER POLICE-06"/>
    <x v="20"/>
    <x v="11"/>
    <d v="2017-10-15T00:00:00"/>
    <x v="8"/>
    <s v="2017-18"/>
  </r>
  <r>
    <s v="A26&gt; P3 COMPLETE TFR OF SENTENCE Gold ITALY SF3P-81144135-17 MAZZARELLO Livio Ernesto DOB 20/06/1960 (UKP170000269356000001)"/>
    <x v="31"/>
    <s v="Other"/>
    <x v="70"/>
    <x v="17"/>
    <d v="2017-10-15T00:00:00"/>
    <x v="8"/>
    <s v="2017-18"/>
  </r>
  <r>
    <s v="A26&gt; P3 OST Silver NETHERLANDS SF3V-81717817-17 STANCZAK Rafal DOB 18/11/1982 (UKP170000284606000001)"/>
    <x v="1"/>
    <s v="POLICE SERVICE NORTHERN IRELAND-98"/>
    <x v="22"/>
    <x v="0"/>
    <d v="2017-10-17T00:00:00"/>
    <x v="8"/>
    <s v="2017-18"/>
  </r>
  <r>
    <s v="A26&gt; COMPLETE BULGARIA SF3C-82931361-17 CHAPMAN Daniel DOB 18/09/1985 (UKP170000313513000001)"/>
    <x v="2"/>
    <s v="METROPOLITAN POLICE-01"/>
    <x v="83"/>
    <x v="20"/>
    <d v="2017-10-18T00:00:00"/>
    <x v="8"/>
    <s v="2017-18"/>
  </r>
  <r>
    <s v="A26&gt; COMPLETE SF3C-82916400-17 Bronze LITHUANIA DAUTARTAS Ramunas DOB 01/12/1974 (UKP170000313457000001)"/>
    <x v="23"/>
    <s v="METROPOLITAN POLICE-01"/>
    <x v="83"/>
    <x v="16"/>
    <d v="2017-10-18T00:00:00"/>
    <x v="8"/>
    <s v="2017-18"/>
  </r>
  <r>
    <s v="A26&gt; COMPLETE Gold LITHUANIA SF3C-82930837-17 SABUTIS Darius DOB 09/05/1989 (UKP170000313492000001)"/>
    <x v="23"/>
    <s v="METROPOLITAN POLICE-01"/>
    <x v="83"/>
    <x v="16"/>
    <d v="2017-10-18T00:00:00"/>
    <x v="8"/>
    <s v="2017-18"/>
  </r>
  <r>
    <s v="A26&gt; P3 OST Gold FRANCE SF3C-46069759-15 ELMI Hashim DOB 16/05/1988 (UKP150000619874000001)"/>
    <x v="47"/>
    <s v="METROPOLITAN POLICE-01"/>
    <x v="10"/>
    <x v="2"/>
    <d v="2017-10-19T00:00:00"/>
    <x v="8"/>
    <s v="2017-18"/>
  </r>
  <r>
    <s v="A26&gt; P3 COMPLETE Gold BELGIUM SF3A-82311428-17 SELS Rudi DOB 13/04/1952 (UKP170000297959000001)"/>
    <x v="10"/>
    <s v="Other"/>
    <x v="20"/>
    <x v="11"/>
    <d v="2017-10-20T00:00:00"/>
    <x v="8"/>
    <s v="2017-18"/>
  </r>
  <r>
    <s v="A26&gt; P3 COMPLETE NETHERLANDS SF3J-73404557-17 JING Fengyu DOB 28/11/1981 (UKP170000082861000001)"/>
    <x v="71"/>
    <s v="POLICE SERVICE NORTHERN IRELAND-98"/>
    <x v="70"/>
    <x v="0"/>
    <d v="2017-10-20T00:00:00"/>
    <x v="8"/>
    <s v="2017-18"/>
  </r>
  <r>
    <s v="A26&gt; P3 COMPLETE Bronze PORTUGAL SF3L-80477454-17 CLEARY Stephen DOB 25/01/1978 (UKP170000252974000001)"/>
    <x v="2"/>
    <s v="MERSEYSIDE POLICE-05"/>
    <x v="20"/>
    <x v="13"/>
    <d v="2017-10-23T00:00:00"/>
    <x v="8"/>
    <s v="2017-18"/>
  </r>
  <r>
    <s v="P3 OST Silver IRELAND F3V-80195690-17 LEONARD Daniel Patrick DOB 06/08/1989 (80195690)"/>
    <x v="4"/>
    <s v="METROPOLITAN POLICE-01"/>
    <x v="76"/>
    <x v="4"/>
    <d v="2017-10-23T00:00:00"/>
    <x v="8"/>
    <s v="2016-17"/>
  </r>
  <r>
    <s v="P3 OST Silver IRELAND F3V-75170206-17 QUINN Anthony Joseph DOB 06/04/1990 (75170206)"/>
    <x v="4"/>
    <s v="POLICE SERVICE NORTHERN IRELAND-98"/>
    <x v="23"/>
    <x v="4"/>
    <d v="2017-10-23T00:00:00"/>
    <x v="8"/>
    <s v="2016-17"/>
  </r>
  <r>
    <s v="P3 COMPLETE CYPRUS F3J-72518586-17 MOORE Glen DOB 29/04/1969 (72518586)"/>
    <x v="2"/>
    <s v="SOUTH YORKSHIRE POLICE-14"/>
    <x v="33"/>
    <x v="10"/>
    <d v="2017-10-24T00:00:00"/>
    <x v="8"/>
    <s v="2016-17"/>
  </r>
  <r>
    <s v="A26 P3 COMPLETE POLAND SF3P-81150517-17 GOLENIEC Andrezej Pawel DOB 09/04/1966 (UKP170000269380000001)"/>
    <x v="1"/>
    <s v="Other"/>
    <x v="79"/>
    <x v="1"/>
    <d v="2017-10-30T00:00:00"/>
    <x v="8"/>
    <s v="2017-18"/>
  </r>
  <r>
    <s v="A26&gt; P3 COMPLETE BULGARIA SF3C-72020709-17 ABADZHIEV Krasimir DOB 24/05/1978 (UKP170000052279000001)"/>
    <x v="32"/>
    <s v="LANCASHIRE CONSTABULARY-04"/>
    <x v="71"/>
    <x v="20"/>
    <d v="2017-10-31T00:00:00"/>
    <x v="8"/>
    <s v="2017-18"/>
  </r>
  <r>
    <s v="A26&gt; P3 COMPLETE SPAIN SF3J-72979824-17 DALTON Jean Paul DOB 31/10/1964 (UKP170000072738000001)"/>
    <x v="2"/>
    <s v="KENT COUNTY POLICE-46"/>
    <x v="70"/>
    <x v="6"/>
    <d v="2017-11-01T00:00:00"/>
    <x v="8"/>
    <s v="2017-18"/>
  </r>
  <r>
    <s v="A26&gt; COMPLETE P3 GERMANY SF3C-84775572-17 SINGH Jagtar DOB 02/10/1966 (UKP170000362968000001)"/>
    <x v="12"/>
    <s v="Police Scotland"/>
    <x v="23"/>
    <x v="9"/>
    <d v="2017-11-09T00:00:00"/>
    <x v="8"/>
    <s v="2017-18"/>
  </r>
  <r>
    <s v="A26&gt; P3 Silver COMPLETE GERMANY SF3C-84602329-17 BUKOVSKIS Maris DOB 10/02/1965 (UKP170000356997000001)"/>
    <x v="43"/>
    <s v="Police Scotland"/>
    <x v="73"/>
    <x v="9"/>
    <d v="2017-11-09T00:00:00"/>
    <x v="8"/>
    <s v="2017-18"/>
  </r>
  <r>
    <s v="P3 COMPLETE IRELAND F3J-72899568-17 AMIN Mohammed Rajab DOB 21/11/1978 (72899568)"/>
    <x v="72"/>
    <s v="SOUTH WALES POLICE-62"/>
    <x v="1"/>
    <x v="4"/>
    <d v="2017-11-09T00:00:00"/>
    <x v="8"/>
    <s v="2016-17"/>
  </r>
  <r>
    <s v="A26&gt; P3 COMPLETE Bronze FRANCE SF3P-83452801-17 KONTIVAINIS Virginijus DOB 31/03/1979 (UKP170000327082000001)"/>
    <x v="23"/>
    <s v="METROPOLITAN POLICE-01"/>
    <x v="70"/>
    <x v="2"/>
    <d v="2017-11-10T00:00:00"/>
    <x v="8"/>
    <s v="2017-18"/>
  </r>
  <r>
    <s v="A26&gt; P3 COMPLETE Gold POLAND SF3V-83873675-17 MADEJ Mateusz Zbigniew DOB 27/10/1993 (UKP170000337843000001)"/>
    <x v="1"/>
    <s v="GREATER MANCHESTER POLICE-06"/>
    <x v="23"/>
    <x v="1"/>
    <d v="2017-11-14T00:00:00"/>
    <x v="8"/>
    <s v="2017-18"/>
  </r>
  <r>
    <s v="A26&gt; COMPLETE Gold ROMANIA SF3V-83776613-17 RADU Nicolae DOB 19/08/1967 (UKP170000334270000001)"/>
    <x v="5"/>
    <s v="METROPOLITAN POLICE-01"/>
    <x v="72"/>
    <x v="8"/>
    <d v="2017-11-17T00:00:00"/>
    <x v="8"/>
    <s v="2017-18"/>
  </r>
  <r>
    <s v="A26&gt; P3 COMPLETE Silver ITALY SF3V-78866915-17 SETTARI Lorenz DOB 17/08/1981 (UKP170000213658000001)"/>
    <x v="31"/>
    <s v="BRITISH TRANSPORT POLICE-93"/>
    <x v="22"/>
    <x v="17"/>
    <d v="2017-11-20T00:00:00"/>
    <x v="8"/>
    <s v="2017-18"/>
  </r>
  <r>
    <s v="A26&gt; COMPLETE HUNGARY SF3C-81046970-17 LAKATOS Josef DOB 07/02/1997 (UKP170000267876000001)"/>
    <x v="14"/>
    <s v="WEST YORKSHIRE POLICE-13"/>
    <x v="69"/>
    <x v="12"/>
    <d v="2017-11-20T00:00:00"/>
    <x v="8"/>
    <s v="2017-18"/>
  </r>
  <r>
    <s v="A26&gt; P3 COMPLETE Gold SPAIN SF3SC-77958312-17 ATHERTON Peter DOB 27/11/1974 (UKP170000191996000001)"/>
    <x v="2"/>
    <s v="MERSEYSIDE POLICE-05"/>
    <x v="20"/>
    <x v="6"/>
    <d v="2017-11-21T00:00:00"/>
    <x v="8"/>
    <s v="2017-18"/>
  </r>
  <r>
    <s v="A26&gt; P3 COMPLETE Gold ITALY SF3C-83971874-14 MUTCH Steven DOB 11/03/1969 (UKP170000339961000001)"/>
    <x v="2"/>
    <s v="GREATER MANCHESTER POLICE-06"/>
    <x v="20"/>
    <x v="17"/>
    <d v="2017-11-25T00:00:00"/>
    <x v="8"/>
    <s v="2017-18"/>
  </r>
  <r>
    <s v="A26&gt; P3 COMPLETE Gold ROMANIA SF3V-85281353-17 DUSCA Alexandru Razvan DOB 29/02/1988 (UKP170000375425000001)"/>
    <x v="5"/>
    <s v="CHESHIRE CONSTABULARY-07"/>
    <x v="77"/>
    <x v="8"/>
    <d v="2017-11-27T00:00:00"/>
    <x v="8"/>
    <s v="2017-18"/>
  </r>
  <r>
    <s v="A26&gt; P3 COMPLETE Gold SPAIN SF3V-85609914-17 COLLINS Paul Williams DOB 08/09/1978 (UKP170000383610000001)"/>
    <x v="2"/>
    <s v="WILTSHIRE CONSTABULARY-54"/>
    <x v="75"/>
    <x v="6"/>
    <d v="2017-11-28T00:00:00"/>
    <x v="8"/>
    <s v="2017-18"/>
  </r>
  <r>
    <s v="P3 COMPLETE Gold IRELAND F3V-43287822-15 PREISNER Nicole Monika DOB 01/02/1977 (43287822)"/>
    <x v="8"/>
    <s v="POLICE SERVICE NORTHERN IRELAND-98"/>
    <x v="29"/>
    <x v="4"/>
    <d v="2017-11-30T00:00:00"/>
    <x v="8"/>
    <s v="2016-17"/>
  </r>
  <r>
    <s v="A26&gt; P3 SURRENDER Gold CAPTURA 10 NETHERLANDS SF3C-66877623-16 MCGUFFIE Simon Leslie DOB 01/01/1972 (UKP160000776496000001)"/>
    <x v="2"/>
    <s v="MERSEYSIDE POLICE-05"/>
    <x v="20"/>
    <x v="0"/>
    <d v="2017-12-01T00:00:00"/>
    <x v="8"/>
    <s v="2017-18"/>
  </r>
  <r>
    <s v="A26&gt; P3 ITALY COMPLETE SF3C-44791751-15 VALLAJ Jaup DOB 17/02/1983 (UKP150000596850000001)"/>
    <x v="63"/>
    <s v="WEST YORKSHIRE POLICE-13"/>
    <x v="20"/>
    <x v="17"/>
    <d v="2017-12-04T00:00:00"/>
    <x v="8"/>
    <s v="2017-18"/>
  </r>
  <r>
    <s v="A26&gt; P3 COMPLETE Bronze GREECE SF3V-86002376-17 KATSIKIDIS George DOB 17/06/1979 (UKP170000391762000001)"/>
    <x v="3"/>
    <s v="NORFOLK CONSTABULARY-36"/>
    <x v="84"/>
    <x v="3"/>
    <d v="2017-12-06T00:00:00"/>
    <x v="8"/>
    <s v="2017-18"/>
  </r>
  <r>
    <s v="A26&gt; P3 COMPLETE Silver ITALY SF3P-85180503-17 ZIA Tariq DOB 14/07/1984 (UKP170000373198000001)"/>
    <x v="21"/>
    <s v="STAFFORDSHIRE POLICE-21"/>
    <x v="79"/>
    <x v="17"/>
    <d v="2017-12-06T00:00:00"/>
    <x v="8"/>
    <s v="2017-18"/>
  </r>
  <r>
    <s v="A26&gt; P3 OST Silver FRANCE SF3V-79815807-17 WILLIAMS Azara Lorraine DOB 25/03/1965 (UKP170000237786000001)"/>
    <x v="2"/>
    <s v="WEST MIDLANDS POLICE-20"/>
    <x v="81"/>
    <x v="2"/>
    <d v="2017-12-11T00:00:00"/>
    <x v="8"/>
    <s v="2017-18"/>
  </r>
  <r>
    <s v="A26&gt; P3 OST Gold POLAND SF3V-84946833-17 WYWRINSKI Lukasz DOB 08/04/1983 (UKP170000366833000001)"/>
    <x v="1"/>
    <s v="WEST MIDLANDS POLICE-20"/>
    <x v="24"/>
    <x v="1"/>
    <d v="2017-12-11T00:00:00"/>
    <x v="8"/>
    <s v="2017-18"/>
  </r>
  <r>
    <s v="A26&gt; P3 Bronze POLAND SF3P-83512616-17 SOLTYS Zbigniew DOB 05/07/1965 (UKP170000329343000001)"/>
    <x v="1"/>
    <s v="Other"/>
    <x v="70"/>
    <x v="1"/>
    <d v="2017-12-12T00:00:00"/>
    <x v="8"/>
    <s v="2017-18"/>
  </r>
  <r>
    <s v="A26&gt; COMPLETE P3 FRANCE SF3C-72797138-17 DE GIORGI Fabrizio DOB 30/01/1969 (UKP170000069698000001)"/>
    <x v="31"/>
    <s v="METROPOLITAN POLICE-01"/>
    <x v="71"/>
    <x v="2"/>
    <d v="2017-12-14T00:00:00"/>
    <x v="8"/>
    <s v="2017-18"/>
  </r>
  <r>
    <s v="A26&gt; P3 Silver POLAND SF3V-85865758-17 CIECHANOWICZ Malgorzata DOB 05/03/1978 (UKP170000389242000001)"/>
    <x v="1"/>
    <s v="NOTTINGHAMSHIRE POLICE-31"/>
    <x v="34"/>
    <x v="1"/>
    <d v="2017-12-15T00:00:00"/>
    <x v="8"/>
    <s v="2017-18"/>
  </r>
  <r>
    <s v="A26&gt; P3 COMPLETE Bronze ESTONIA SF3C-84120319-16 MESKAUSKAS Andrius DOB 22/08/1993 (UKP170000342798000001)"/>
    <x v="23"/>
    <s v="NORFOLK CONSTABULARY-36"/>
    <x v="71"/>
    <x v="18"/>
    <d v="2017-12-19T00:00:00"/>
    <x v="8"/>
    <s v="2017-18"/>
  </r>
  <r>
    <s v="A26&gt; P3 COMPLETE Gold GERMANY SF3V-86735940-17 KAYANI Shahid DOB 01/06/1982 (UKP170000407422000001)"/>
    <x v="21"/>
    <s v="NOTTINGHAMSHIRE POLICE-31"/>
    <x v="4"/>
    <x v="9"/>
    <d v="2017-12-19T00:00:00"/>
    <x v="8"/>
    <s v="2017-18"/>
  </r>
  <r>
    <s v="A26&gt; P3 CONSENT Gold SPAIN SF3V-84104631-17 ANDREW Tyrone DOB 13/07/1996 (UKP170000342656000001)"/>
    <x v="2"/>
    <s v="WEST MIDLANDS POLICE-20"/>
    <x v="23"/>
    <x v="6"/>
    <d v="2017-12-19T00:00:00"/>
    <x v="8"/>
    <s v="2017-18"/>
  </r>
  <r>
    <s v="A26&gt; COMPLETE Bronze SPAIN SF3C-86799212-17 WALSH Michael DOB 14/04/1942 (UKP170000408295000001)"/>
    <x v="2"/>
    <s v="NORTH YORKSHIRE POLICE-12"/>
    <x v="20"/>
    <x v="6"/>
    <d v="2017-12-20T00:00:00"/>
    <x v="8"/>
    <s v="2017-18"/>
  </r>
  <r>
    <s v="A26&gt; P3 COMPLETE Gold POLAND SF3V-84318502-17 SZCZEPANSKI Patryk DOB 11/12/1987 (UKP170000348818000001)"/>
    <x v="1"/>
    <s v="DERBYSHIRE CONSTABULARY-30"/>
    <x v="1"/>
    <x v="1"/>
    <d v="2017-12-21T00:00:00"/>
    <x v="8"/>
    <s v="2017-18"/>
  </r>
  <r>
    <s v="A26&gt; P3 COMPLETE POLAND SF3P-83504841-17 DUDA Wojciech DOB 05/04/1976 (UKP170000329284000001)"/>
    <x v="1"/>
    <s v="Other"/>
    <x v="70"/>
    <x v="1"/>
    <d v="2017-12-22T00:00:00"/>
    <x v="8"/>
    <s v="2017-18"/>
  </r>
  <r>
    <s v="P3 ORDERED Bronze IRELAND F3V-86948425-17 McCARTHY Martin Anthony DOB 05/01/1985 (86948425)"/>
    <x v="2"/>
    <s v="ESSEX POLICE-42"/>
    <x v="84"/>
    <x v="4"/>
    <d v="2018-01-03T00:00:00"/>
    <x v="9"/>
    <s v="2017-18"/>
  </r>
  <r>
    <s v="A26&gt; COMPLETE (ICT) P3 Silver SPAIN SF3P-86639322-17 LANE Christopher DOB 28/07/1957 (UKP170000405861000001)"/>
    <x v="2"/>
    <s v="Other"/>
    <x v="70"/>
    <x v="6"/>
    <d v="2018-01-04T00:00:00"/>
    <x v="9"/>
    <s v="2017-18"/>
  </r>
  <r>
    <s v="A26&gt; COMPLETE ROMANIA Bronze SF3C-86999902-17 PAUL Cristian DOB 21/02/1988 (UKP170000412663000001)"/>
    <x v="5"/>
    <s v="Police Scotland"/>
    <x v="71"/>
    <x v="8"/>
    <d v="2018-01-09T00:00:00"/>
    <x v="9"/>
    <s v="2017-18"/>
  </r>
  <r>
    <s v="A26&gt; P3 COMPLETE Silver NETHERLANDS SF3V-85727569-17 STEVENSON Darren DOB 30/07/1987 (UKP170000387318000001)"/>
    <x v="2"/>
    <s v="WEST MIDLANDS POLICE-20"/>
    <x v="23"/>
    <x v="0"/>
    <d v="2018-01-09T00:00:00"/>
    <x v="9"/>
    <s v="2017-18"/>
  </r>
  <r>
    <s v="A26&gt; P3 CANCELLED Silver NETHERLANDS SF3V-61980225-16 VAN LOON Bryan DOB 28/09/1994 (UKP160000670112000001)"/>
    <x v="0"/>
    <s v="SUSSEX POLICE-47"/>
    <x v="1"/>
    <x v="0"/>
    <d v="2018-01-10T00:00:00"/>
    <x v="9"/>
    <s v="2017-18"/>
  </r>
  <r>
    <s v="A26&gt; P3 COMPLETE Silver SPAIN SF3P-88325906-18 MULDOON Paul DOB 12/05/1984 (UKP180000016240000001)"/>
    <x v="2"/>
    <s v="SURREY POLICE-45"/>
    <x v="70"/>
    <x v="6"/>
    <d v="2018-01-15T00:00:00"/>
    <x v="9"/>
    <s v="2017-18"/>
  </r>
  <r>
    <s v="A26&gt; P3 SURRENDER Silver CZECH REPUBLIC SF3V-85925712-17 DUNA Marion Jnr DOB 11/01/1999 (UKP170000390593000001)"/>
    <x v="36"/>
    <s v="SOUTH YORKSHIRE POLICE-14"/>
    <x v="78"/>
    <x v="19"/>
    <d v="2018-01-16T00:00:00"/>
    <x v="9"/>
    <s v="2017-18"/>
  </r>
  <r>
    <s v="A26&gt; P3 COMPLETE Silver LITHUANIA SF3V-86126683-17 BALABOSKINAS Edvinas DOB 27/04/1997 (UKP170000394885000001)"/>
    <x v="23"/>
    <s v="NORFOLK CONSTABULARY-36"/>
    <x v="9"/>
    <x v="16"/>
    <d v="2018-01-17T00:00:00"/>
    <x v="9"/>
    <s v="2017-18"/>
  </r>
  <r>
    <s v="A26&gt; P3 COMPLETE Gold SPAIN SF3V-86618756-17 MACBRIDE David DOB 17/01/1974 (UKP170000405243000001)"/>
    <x v="2"/>
    <s v="Police Scotland"/>
    <x v="4"/>
    <x v="6"/>
    <d v="2018-01-17T00:00:00"/>
    <x v="9"/>
    <s v="2017-18"/>
  </r>
  <r>
    <s v="A26&gt; P3 COMPLETE Gold SPAIN SF3P-52568827-15 MKANA Sami DOB 03/01/1985 (UKP150000727679000001)"/>
    <x v="73"/>
    <s v="METROPOLITAN POLICE-01"/>
    <x v="70"/>
    <x v="6"/>
    <d v="2018-01-19T00:00:00"/>
    <x v="9"/>
    <s v="2017-18"/>
  </r>
  <r>
    <s v="A26&gt; P3 COMPLETE Gold POLAND SF3P-86437129-17 MAKULA Dawid Michal DOB 22/10/1984 (UKP170000400752000001)"/>
    <x v="1"/>
    <s v="Other"/>
    <x v="70"/>
    <x v="1"/>
    <d v="2018-01-22T00:00:00"/>
    <x v="9"/>
    <s v="2017-18"/>
  </r>
  <r>
    <s v="P3 OST Gold IRELAND F3V-60758857-16 O'CONNOR Joseph DOB 04/01/1951 (60758857)"/>
    <x v="4"/>
    <s v="METROPOLITAN POLICE-01"/>
    <x v="4"/>
    <x v="4"/>
    <d v="2018-01-24T00:00:00"/>
    <x v="9"/>
    <s v="2017-18"/>
  </r>
  <r>
    <s v="P3 OST Silver IRELAND F3V-80626145-17 BARRY Paul Matthew DOB 13/03/1974 (80626145)"/>
    <x v="2"/>
    <s v="NCA"/>
    <x v="22"/>
    <x v="4"/>
    <d v="2018-01-26T00:00:00"/>
    <x v="9"/>
    <s v="2017-18"/>
  </r>
  <r>
    <s v="A26&gt; P3 COMPLETE Silver GERMANY SF3V-84362999-17 WOJTOWICZ Lukasz Grzegorz DOB 12/11/1984 (UKP170000349862000001)"/>
    <x v="1"/>
    <s v="Police Scotland"/>
    <x v="1"/>
    <x v="9"/>
    <d v="2018-01-26T00:00:00"/>
    <x v="9"/>
    <s v="2017-18"/>
  </r>
  <r>
    <s v="A26&gt; P3 ORDERED Bronze FRANCE SF3P-82685069-17 BEGGAR Mahdi Naili DOB 24/06/1996 (UKP170000306774000001)"/>
    <x v="15"/>
    <s v="METROPOLITAN POLICE-01"/>
    <x v="17"/>
    <x v="2"/>
    <d v="2018-01-28T00:00:00"/>
    <x v="9"/>
    <s v="2017-18"/>
  </r>
  <r>
    <s v="P3 ORDERED Bronze IRELAND F3V-83713105-17 CONNORS Michael DOB 05/02/1972 (83713105)"/>
    <x v="4"/>
    <s v="POLICE SERVICE NORTHERN IRELAND-98"/>
    <x v="84"/>
    <x v="4"/>
    <d v="2018-01-29T00:00:00"/>
    <x v="9"/>
    <s v="2017-18"/>
  </r>
  <r>
    <s v="P3 OST Gold IRELAND F3V-70561898-17 KELLY Peter DOB 28/06/1953 (70561898)"/>
    <x v="4"/>
    <s v="STAFFORDSHIRE POLICE-21"/>
    <x v="4"/>
    <x v="4"/>
    <d v="2018-01-29T00:00:00"/>
    <x v="9"/>
    <s v="2017-18"/>
  </r>
  <r>
    <s v="A26&gt; P3 OST Gold POLAND SF3V-89040646-18 PAWLOWSKI Edward DOB 17/11/1967 (UKP180000031648000001)"/>
    <x v="1"/>
    <s v="WEST YORKSHIRE POLICE-13"/>
    <x v="24"/>
    <x v="1"/>
    <d v="2018-01-29T00:00:00"/>
    <x v="9"/>
    <s v="2017-18"/>
  </r>
  <r>
    <s v="A26&gt; P3 DISCHARGED Gold POLAND SF3V-89045105-18 ZIELINSKI Franciszek DOB 18/12/1984 (UKP180000031644000001)"/>
    <x v="1"/>
    <s v="WEST YORKSHIRE POLICE-13"/>
    <x v="24"/>
    <x v="1"/>
    <d v="2018-01-29T00:00:00"/>
    <x v="9"/>
    <s v="2017-18"/>
  </r>
  <r>
    <s v="A26&gt; P3 COMPLETE Gold BELGIUM SF3C-83613936-17 EATON FRANCEs Dean DOB 17/06/1970 (UKP170000330813000001)"/>
    <x v="2"/>
    <s v="GREATER MANCHESTER POLICE-06"/>
    <x v="20"/>
    <x v="11"/>
    <d v="2018-01-30T00:00:00"/>
    <x v="9"/>
    <s v="2017-18"/>
  </r>
  <r>
    <s v="A26&gt; P3 COMPLETE Gold GERMANY SF3V-81591776-17 BOTEZATU Romica-Irinel DOB 22/11/1981 (UKP170000282233000001)"/>
    <x v="5"/>
    <s v="METROPOLITAN POLICE-01"/>
    <x v="29"/>
    <x v="9"/>
    <d v="2018-02-01T00:00:00"/>
    <x v="9"/>
    <s v="2017-18"/>
  </r>
  <r>
    <s v="A26&gt; P3 COMPLETE Gold SPAIN SF3V-86725079-17 BATTY Dennis DOB 02/11/1946 (UKP170000407211000001)"/>
    <x v="2"/>
    <s v="NORTH YORKSHIRE POLICE-12"/>
    <x v="4"/>
    <x v="6"/>
    <d v="2018-02-02T00:00:00"/>
    <x v="9"/>
    <s v="2017-18"/>
  </r>
  <r>
    <s v="A26&gt; P3 Bronze OST SPAIN SF3C-88851194-18 DUFFY Patrick DOB 14/04/1949 (UKP180000027212000001)"/>
    <x v="4"/>
    <s v="WEST MERCIA CONSTABULARY-22"/>
    <x v="79"/>
    <x v="6"/>
    <d v="2018-02-05T00:00:00"/>
    <x v="9"/>
    <s v="2017-18"/>
  </r>
  <r>
    <s v="P3 OST Silver IRELAND F3V-82331737-17 BUSHATI Lendi DOB 23/03/1990 (82331737)"/>
    <x v="63"/>
    <s v="GREATER MANCHESTER POLICE-06"/>
    <x v="1"/>
    <x v="4"/>
    <d v="2018-02-09T00:00:00"/>
    <x v="9"/>
    <s v="2017-18"/>
  </r>
  <r>
    <s v="A26&gt; P3 COMPLETE Gold SPAIN SF3V-89208081-18 GRUNDY Alan Christopher DOB 03/02/1959 (UKP180000034388000001)"/>
    <x v="2"/>
    <s v="WEST YORKSHIRE POLICE-13"/>
    <x v="4"/>
    <x v="6"/>
    <d v="2018-02-09T00:00:00"/>
    <x v="9"/>
    <s v="2017-18"/>
  </r>
  <r>
    <s v="A26&gt; P3 COMPLETE Bronze BULGARIA SF3C-88734065-18 ATANASOVA Atanaska DOB 30/04/1964 (UKP180000024914000001)"/>
    <x v="32"/>
    <s v="CAMBRIDGESHIRE CONSTABULARY-35"/>
    <x v="73"/>
    <x v="20"/>
    <d v="2018-02-12T00:00:00"/>
    <x v="9"/>
    <s v="2017-18"/>
  </r>
  <r>
    <s v="A26&gt; P3 OST Gold FRANCE SF3C-89653528-18 HOWARD Alex DOB 01/05/1983 (UKP180000045292000001)"/>
    <x v="2"/>
    <s v="METROPOLITAN POLICE-01"/>
    <x v="20"/>
    <x v="2"/>
    <d v="2018-02-12T00:00:00"/>
    <x v="9"/>
    <s v="2017-18"/>
  </r>
  <r>
    <s v="A26&gt; P3 COMPLETED Silver DENMARK SF3V-81327114-17 SZABOLCS Beres DOB 08/04/1989 (UKP170000274660000001)"/>
    <x v="5"/>
    <s v="POLICE SERVICE NORTHERN IRELAND-98"/>
    <x v="9"/>
    <x v="21"/>
    <d v="2018-02-12T00:00:00"/>
    <x v="9"/>
    <s v="2017-18"/>
  </r>
  <r>
    <s v="A26&gt; OST P3 CM Gold FRANCE SF3C-89653992-18 PELLETT Simon DOB 30/09/1981 (UKP180000045271000001)"/>
    <x v="2"/>
    <s v="METROPOLITAN POLICE-01"/>
    <x v="20"/>
    <x v="2"/>
    <d v="2018-02-13T00:00:00"/>
    <x v="9"/>
    <s v="2017-18"/>
  </r>
  <r>
    <s v="A26&gt; P3 TRANSFER Gold SPAIN SF3P-88903211-18 JAMES Wendy DOB 24/01/1947 (UKP180000028001000001)"/>
    <x v="2"/>
    <s v="METROPOLITAN POLICE-01"/>
    <x v="79"/>
    <x v="6"/>
    <d v="2018-02-13T00:00:00"/>
    <x v="9"/>
    <s v="2017-18"/>
  </r>
  <r>
    <s v="A26&gt; P3 COMPLETE Gold LATVIA SF3V-84240385-17 PHILLIPS Paul John DOB 31/05/1979 (UKP170000347177000001)"/>
    <x v="2"/>
    <s v="Other"/>
    <x v="4"/>
    <x v="23"/>
    <d v="2018-02-19T00:00:00"/>
    <x v="9"/>
    <s v="2017-18"/>
  </r>
  <r>
    <s v="A26&gt; P3 COMPLETE Gold LATVIA SF3V-90034090-18 STROMANE Madara DOB 14/06/1994 (UKP180000056281000001)"/>
    <x v="43"/>
    <s v="DERBYSHIRE CONSTABULARY-30"/>
    <x v="24"/>
    <x v="23"/>
    <d v="2018-02-20T00:00:00"/>
    <x v="9"/>
    <s v="2017-18"/>
  </r>
  <r>
    <s v="A26&gt; P3 COMPLETE Gold LATVIA SF3V-90033363-18 DIDZUS Imitra DOB 28/12/1984 (UKP180000056290000001)"/>
    <x v="43"/>
    <s v="DERBYSHIRE CONSTABULARY-30"/>
    <x v="24"/>
    <x v="23"/>
    <d v="2018-02-20T00:00:00"/>
    <x v="9"/>
    <s v="2017-18"/>
  </r>
  <r>
    <s v="A26&gt; P3 COMPLETE Gold LATVIA SF3V-90035485-18 KRAUKLIS Andris DOB 07/01/1979 (UKP180000056292000001)"/>
    <x v="43"/>
    <s v="DERBYSHIRE CONSTABULARY-30"/>
    <x v="24"/>
    <x v="23"/>
    <d v="2018-02-20T00:00:00"/>
    <x v="9"/>
    <s v="2017-18"/>
  </r>
  <r>
    <s v="A26&gt; P3 COMPLETE Gold LATVIA SF3V-90032825-18 PELCIS Karens DOB 25/02/1993 (UKP180000056284000001)"/>
    <x v="43"/>
    <s v="DERBYSHIRE CONSTABULARY-30"/>
    <x v="24"/>
    <x v="23"/>
    <d v="2018-02-20T00:00:00"/>
    <x v="9"/>
    <s v="2017-18"/>
  </r>
  <r>
    <s v="A26&gt; P3 OST Gold DENMARK SF3V-85749427-17 KNIGHT Peter John DOB 06/05/1948 (UKP170000387837000001)"/>
    <x v="2"/>
    <s v="METROPOLITAN POLICE-01"/>
    <x v="4"/>
    <x v="21"/>
    <d v="2018-02-20T00:00:00"/>
    <x v="9"/>
    <s v="2017-18"/>
  </r>
  <r>
    <s v="A26&gt; P3 OST Bronze GERMANY SF3V-87607905-18 KOMBA Eva DOB 03/11/1979 (UKP180000001453000001)"/>
    <x v="0"/>
    <s v="METROPOLITAN POLICE-01"/>
    <x v="84"/>
    <x v="9"/>
    <d v="2018-02-20T00:00:00"/>
    <x v="9"/>
    <s v="2017-18"/>
  </r>
  <r>
    <s v="A26&gt; P3 COMPLETE Silver POLAND SF3V-88751212-18 KLEINA Andrzej DOB 07/09/1985 (UKP180000025078000001)"/>
    <x v="1"/>
    <s v="SUFFOLK CONSTABULARY-37"/>
    <x v="31"/>
    <x v="1"/>
    <d v="2018-02-20T00:00:00"/>
    <x v="9"/>
    <s v="2017-18"/>
  </r>
  <r>
    <s v="A26&gt; P3 COMPLETE Gold PORTUGAL SF3V-90115809-18 CONCALVES Miguel AKA GONCALVES DOB 05/11/1997 (UKP180000057727000001)"/>
    <x v="19"/>
    <s v="GREATER MANCHESTER POLICE-06"/>
    <x v="4"/>
    <x v="13"/>
    <d v="2018-02-26T00:00:00"/>
    <x v="9"/>
    <s v="2017-18"/>
  </r>
  <r>
    <s v="A26&gt; COMPLETE P3 SPAIN SF3C-50079464-15 WOODS Scott Christopher DOB 04/07/1988 (UKP150000689344000001)"/>
    <x v="2"/>
    <s v="DORSET POLICE-55"/>
    <x v="20"/>
    <x v="6"/>
    <d v="2018-02-27T00:00:00"/>
    <x v="9"/>
    <s v="2017-18"/>
  </r>
  <r>
    <s v="P3 OST CM Bronze IRELAND F3C-90207394-18 COURTIER Cecil George DOB 11/02/1949 (90207394)"/>
    <x v="2"/>
    <s v="METROPOLITAN POLICE-01"/>
    <x v="21"/>
    <x v="4"/>
    <d v="2018-02-27T00:00:00"/>
    <x v="9"/>
    <s v="2017-18"/>
  </r>
  <r>
    <s v="A26&gt; P3 COMPLETE Silver DENMARK SF3V-82509418-17 GARANE Sakariye DOB 26/09/1993 (UKP170000303285000001)"/>
    <x v="42"/>
    <s v="LEICESTERSHIRE CONSTABULARY-33"/>
    <x v="23"/>
    <x v="21"/>
    <d v="2018-03-05T00:00:00"/>
    <x v="9"/>
    <s v="2017-18"/>
  </r>
  <r>
    <s v="A26&gt; P3 COMPLETE Silver ROMANIA SF3V-88401734-18 RADU Constantin DOB 07/08/1989 (UKP180000017573000001)"/>
    <x v="5"/>
    <s v="SURREY POLICE-45"/>
    <x v="1"/>
    <x v="8"/>
    <d v="2018-03-07T00:00:00"/>
    <x v="9"/>
    <s v="2017-18"/>
  </r>
  <r>
    <s v="A26&gt; P3 COMPLETE Silver SPAIN SF3V-77037510-17 WAITE Jeffrey DOB 16/02/1953 (UKP170000168960000001)"/>
    <x v="2"/>
    <s v="CLEVELAND POLICE-17"/>
    <x v="1"/>
    <x v="6"/>
    <d v="2018-03-08T00:00:00"/>
    <x v="9"/>
    <s v="2017-18"/>
  </r>
  <r>
    <s v="A26&gt; P3 COMPLETE Gold POLAND SF3P-86441183-17 KORZYNIEWSKI Mariusz DOB 04/10/1979 (UKP170000400862000001)"/>
    <x v="1"/>
    <s v="Other"/>
    <x v="70"/>
    <x v="1"/>
    <d v="2018-03-08T00:00:00"/>
    <x v="9"/>
    <s v="2017-18"/>
  </r>
  <r>
    <s v="A26&gt; OST Bronze UNKOWN SF3C-90514712-18 MUNTEAN Danut DOB 02/02/1976 (UKP180000067364000001)"/>
    <x v="5"/>
    <s v="POLICE SERVICE NORTHERN IRELAND-98"/>
    <x v="71"/>
    <x v="9"/>
    <d v="2018-03-08T00:00:00"/>
    <x v="9"/>
    <s v="2017-18"/>
  </r>
  <r>
    <s v="P3 OST Silver IRELAND F3V-81723231-17 BARRETT Patrick 17/03/1997 (81723231)"/>
    <x v="4"/>
    <s v="BRITISH TRANSPORT POLICE-93"/>
    <x v="22"/>
    <x v="4"/>
    <d v="2018-03-09T00:00:00"/>
    <x v="9"/>
    <s v="2017-18"/>
  </r>
  <r>
    <s v="A26&gt; P3 COMPLETE Silver FRANCE SF3V-85991596-17 DUNA Marian Snr DOB 03/05/1973 (UKP170000391625000001)"/>
    <x v="36"/>
    <s v="SOUTH YORKSHIRE POLICE-14"/>
    <x v="78"/>
    <x v="2"/>
    <d v="2018-03-10T00:00:00"/>
    <x v="9"/>
    <s v="2017-18"/>
  </r>
  <r>
    <s v="P3 OST Silver IRELAND F3C-88802941-18 CARABINI Gavin DOB 17/03/1984 (88802941)"/>
    <x v="4"/>
    <s v="CUMBRIA CONSTABULARY-03"/>
    <x v="28"/>
    <x v="4"/>
    <d v="2018-03-12T00:00:00"/>
    <x v="9"/>
    <s v="2017-18"/>
  </r>
  <r>
    <s v="A26&gt; P3 Gold POLAND SF3C-90290989-18 MYCEK Daniel Rafal DOB 31/05/1985 (UKP180000061381000001)"/>
    <x v="1"/>
    <s v="CAMBRIDGESHIRE CONSTABULARY-35"/>
    <x v="20"/>
    <x v="1"/>
    <d v="2018-03-14T00:00:00"/>
    <x v="9"/>
    <s v="2017-18"/>
  </r>
  <r>
    <s v="A26&gt; P3 COMPLETE Silver ROMANIA SF3V-79003399-17 OPREA Florin DOB 14/12/1992 (UKP170000218247000001)"/>
    <x v="5"/>
    <s v="THAMES VALLEY POLICE-43"/>
    <x v="81"/>
    <x v="8"/>
    <d v="2018-03-15T00:00:00"/>
    <x v="9"/>
    <s v="2017-18"/>
  </r>
  <r>
    <s v="A26&gt; P3 OST Silver SLOVAKIA SF3V-89287067-18 FERKO Matus DOB 27/08/1974 (UKP180000036276000001)"/>
    <x v="36"/>
    <s v="Police Scotland"/>
    <x v="1"/>
    <x v="22"/>
    <d v="2018-03-16T00:00:00"/>
    <x v="9"/>
    <s v="2017-18"/>
  </r>
  <r>
    <s v="A26&gt; P3 COMPLETE Gold ROMANIA SF3V-90974712-18 BERNAVIC Bogdan Ionu DOB 26/05/1992 (UKP180000079907000001)"/>
    <x v="5"/>
    <s v="WEST MIDLANDS POLICE-20"/>
    <x v="4"/>
    <x v="8"/>
    <d v="2018-03-16T00:00:00"/>
    <x v="9"/>
    <s v="2017-18"/>
  </r>
  <r>
    <s v="A26&gt; P3 OST Bronze POLAND SF3V-90254535-18 DYLONG Rafa DOB 17/12/1996 (UKP180000060484000001)"/>
    <x v="1"/>
    <s v="CAMBRIDGESHIRE CONSTABULARY-35"/>
    <x v="25"/>
    <x v="1"/>
    <d v="2018-03-26T00:00:00"/>
    <x v="9"/>
    <s v="2017-18"/>
  </r>
  <r>
    <s v="A26&gt; P3 SURRENDER Gold GERMANY SF3V-91125528-18 CISAR Marcel DOB 30/04/1984 (UKP180000082525000001)"/>
    <x v="36"/>
    <s v="WEST YORKSHIRE POLICE-13"/>
    <x v="24"/>
    <x v="9"/>
    <d v="2018-03-27T00:00:00"/>
    <x v="9"/>
    <s v="2017-18"/>
  </r>
  <r>
    <s v="A26&gt; COMPLETE Bronze ROMANIA SF3C-90514318-18 MOLDOVAN Ioan DOB 02/07/1977 (UKP180000067361000001)"/>
    <x v="5"/>
    <s v="POLICE SERVICE NORTHERN IRELAND-98"/>
    <x v="71"/>
    <x v="8"/>
    <d v="2018-03-29T00:00:00"/>
    <x v="9"/>
    <s v="2017-18"/>
  </r>
  <r>
    <s v="A26&gt; P3 SURRENDER Silver NETHERLANDS SF3V-89461453-18 BLUNDELL Bradley DOB 12/11/1999 (UKP180000041165000001)"/>
    <x v="2"/>
    <s v="ESSEX POLICE-42"/>
    <x v="23"/>
    <x v="0"/>
    <d v="2018-03-31T00:00:00"/>
    <x v="9"/>
    <s v="2017-18"/>
  </r>
  <r>
    <s v="P3 OST Gold IRELAND F3C-84595809-17 DUNNE James DOB 23/04/1986 (84595809)"/>
    <x v="4"/>
    <s v="POLICE SERVICE NORTHERN IRELAND-98"/>
    <x v="8"/>
    <x v="4"/>
    <d v="2018-04-03T00:00:00"/>
    <x v="9"/>
    <s v="2018-19"/>
  </r>
  <r>
    <s v="P3 Gold HONG KONG OST F3V-91807581-18 JORDAN Russell DOB 06/07/1970 (91807581)"/>
    <x v="2"/>
    <s v="THAMES VALLEY POLICE-43"/>
    <x v="4"/>
    <x v="29"/>
    <d v="2018-04-03T00:00:00"/>
    <x v="9"/>
    <s v="2018-19"/>
  </r>
  <r>
    <s v="A26&gt; OST NETHERLANDS TAVAKOLI-JUIBARI Behnam Tomas DOB 03/06/1985 (UKP170000192852000001)"/>
    <x v="2"/>
    <s v="MERSEYSIDE POLICE-05"/>
    <x v="20"/>
    <x v="0"/>
    <d v="2018-04-04T00:00:00"/>
    <x v="9"/>
    <s v="2018-19"/>
  </r>
  <r>
    <s v="P3 SURRENDER Silver CANADA F3V-91389530-18 BUSE Leonard DOB 01/02/1984 (91389530)"/>
    <x v="5"/>
    <s v="METROPOLITAN POLICE-01"/>
    <x v="78"/>
    <x v="30"/>
    <d v="2018-04-05T00:00:00"/>
    <x v="9"/>
    <s v="2018-19"/>
  </r>
  <r>
    <s v="A26&gt; P3 Silver COMPLETE LITHUANIA - KOLUGINAS Jonas DOB 07/04/1984 (UKP180000093536000001)"/>
    <x v="23"/>
    <s v="METROPOLITAN POLICE-02"/>
    <x v="1"/>
    <x v="16"/>
    <d v="2018-04-06T00:00:00"/>
    <x v="9"/>
    <s v="2018-19"/>
  </r>
  <r>
    <s v="A26&gt; COMPLETE Gold SPAIN SF3C-86841208-17 SUPELIS Marius DOB 24/01/1984 (UKP170000409443000001)"/>
    <x v="23"/>
    <s v="CAMBRIDGESHIRE CONSTABULARY-35"/>
    <x v="27"/>
    <x v="6"/>
    <d v="2018-04-09T00:00:00"/>
    <x v="9"/>
    <s v="2018-19"/>
  </r>
  <r>
    <s v="P3 OST Bronze IRELAND FP3-69707434-16 McGEOUGH Christian DOB 23/12/1995 (69707434)"/>
    <x v="4"/>
    <s v="METROPOLITAN POLICE-01"/>
    <x v="85"/>
    <x v="4"/>
    <d v="2018-04-10T00:00:00"/>
    <x v="9"/>
    <s v="2018-19"/>
  </r>
  <r>
    <s v="A26&gt; COMPLETE ROMANIA KOROKNAI Roland DOB 18/02/1989 (UKP180000100259000001)"/>
    <x v="5"/>
    <s v="BRITISH TRANSPORT POLICE-93"/>
    <x v="71"/>
    <x v="8"/>
    <d v="2018-04-11T00:00:00"/>
    <x v="9"/>
    <s v="2018-19"/>
  </r>
  <r>
    <s v="A26&gt; COMPLETE GERMANY VELIKANOVS Ingus DOB 17/01/1991 (UKP170000399800000001)"/>
    <x v="43"/>
    <s v="THAMES VALLEY POLICE-43"/>
    <x v="8"/>
    <x v="9"/>
    <d v="2018-04-12T00:00:00"/>
    <x v="9"/>
    <s v="2018-19"/>
  </r>
  <r>
    <s v="A26&gt; P3 OST Silver ITALY SF3P-85244002-17 AHSANI Saman DOB 05/12/1973 (UKP170000374554000001)"/>
    <x v="2"/>
    <s v="Other"/>
    <x v="5"/>
    <x v="17"/>
    <d v="2018-04-12T00:00:00"/>
    <x v="9"/>
    <s v="2018-19"/>
  </r>
  <r>
    <s v="A26&gt; COMPLETE Gold SPAIN SF3C-91985380-18 KEATING Warren Christopher DOB 14/02/1989 (UKP180000108240000001)"/>
    <x v="2"/>
    <s v="STRATHCLYDE POLICE-74"/>
    <x v="27"/>
    <x v="6"/>
    <d v="2018-04-14T00:00:00"/>
    <x v="9"/>
    <s v="2018-19"/>
  </r>
  <r>
    <s v="A26&gt; COMPLETE SPAIN BUISSON David DOB 09/07/1969 (UKP180000064865000001)"/>
    <x v="2"/>
    <s v="ESSEX POLICE-42"/>
    <x v="71"/>
    <x v="6"/>
    <d v="2018-04-16T00:00:00"/>
    <x v="9"/>
    <s v="2018-19"/>
  </r>
  <r>
    <s v="A26&gt; COMPLETE SPAIN SF3C-50102059-15 BARRASS Richard DOB 31/01/1980 (UKP150000689570000001)"/>
    <x v="2"/>
    <s v="HAMPSHIRE CONSTABULARY-44"/>
    <x v="13"/>
    <x v="6"/>
    <d v="2018-04-17T00:00:00"/>
    <x v="9"/>
    <s v="2018-19"/>
  </r>
  <r>
    <s v="A26&gt; P3 COMPLETE SPAIN SFP3-92442530-18 ALBERS Walter Jozef DOB 22/05/1958 (UKP180000119369000001)"/>
    <x v="0"/>
    <s v="THAMES VALLEY POLICE-43"/>
    <x v="79"/>
    <x v="6"/>
    <d v="2018-04-19T00:00:00"/>
    <x v="9"/>
    <s v="2018-19"/>
  </r>
  <r>
    <s v="A26&gt; P3 COMPLETE Silver SWEDEN SF3V-94704071-18 MEASHO Arron DOB 20/08/1997 (UKP180000184629000001)"/>
    <x v="2"/>
    <s v="METROPOLITAN POLICE-01"/>
    <x v="9"/>
    <x v="7"/>
    <d v="2018-04-23T00:00:00"/>
    <x v="9"/>
    <s v="2018-19"/>
  </r>
  <r>
    <s v="A26&gt; P3 COMPLETE Gold POLAND SF3P-86433500-17 HRAPEK Michal Janusz DOB 20/08/1982 (UKP170000400705000001)"/>
    <x v="1"/>
    <s v="METROPOLITAN POLICE-02"/>
    <x v="11"/>
    <x v="1"/>
    <d v="2018-04-27T00:00:00"/>
    <x v="9"/>
    <s v="2018-19"/>
  </r>
  <r>
    <s v="A26&gt; P3 COMPLETE Bronze POLAND SF3V-93048305-18 BLASZKOWSKI Mikolaj DOB 19/12/1989 (UKP180000135659000001)"/>
    <x v="1"/>
    <s v="POLICE SERVICE NORTHERN IRELAND-98"/>
    <x v="31"/>
    <x v="1"/>
    <d v="2018-04-29T00:00:00"/>
    <x v="9"/>
    <s v="2018-19"/>
  </r>
  <r>
    <s v="P3 COMPLETE Bronze IRELAND FP3-92955448-18 MILLAR Dallon DOB 19/04/2000 (92955448)"/>
    <x v="4"/>
    <s v="POLICE SERVICE NORTHERN IRELAND-98"/>
    <x v="26"/>
    <x v="4"/>
    <d v="2018-05-02T00:00:00"/>
    <x v="9"/>
    <s v="2018-19"/>
  </r>
  <r>
    <s v="P3 OST Silver IRELAND F3V-80829514-17 KENYON Roy Norman DOB 14/01/1955 (80829514)"/>
    <x v="2"/>
    <s v="AVON AND SOMERSET CONSTABULARY-52"/>
    <x v="23"/>
    <x v="4"/>
    <d v="2018-05-02T00:00:00"/>
    <x v="9"/>
    <s v="2018-19"/>
  </r>
  <r>
    <s v="A26&gt; P3 SURRENDER Bronze POLAND SF3P-86384951-17 WIELGUS Patrycja DOB 22/09/1996 (UKP170000399637000001)"/>
    <x v="1"/>
    <s v="SURREY POLICE-45"/>
    <x v="33"/>
    <x v="1"/>
    <d v="2018-05-02T00:00:00"/>
    <x v="9"/>
    <s v="2018-19"/>
  </r>
  <r>
    <s v="A26&gt; P3 OST Silver CZECH REPUBLIC SF3V-85499120-17 FERBAS Jindrich DOB 21/10/1968 (UKP170000381211000001)"/>
    <x v="29"/>
    <s v="WEST MIDLANDS POLICE-20"/>
    <x v="22"/>
    <x v="19"/>
    <d v="2018-05-02T00:00:00"/>
    <x v="9"/>
    <s v="2018-19"/>
  </r>
  <r>
    <s v="A26&gt; COMPLETE FINLAND OAKLEY Thomas DOB 25/10/1996 (UKP180000133142000001)"/>
    <x v="2"/>
    <s v="NORTH YORKSHIRE POLICE-12"/>
    <x v="13"/>
    <x v="15"/>
    <d v="2018-05-02T00:00:00"/>
    <x v="9"/>
    <s v="2018-19"/>
  </r>
  <r>
    <s v="A26&gt; COMPLETE DENMARK KUIK Tjamme DOB 08/02/1970 (UKP170000405957000001)"/>
    <x v="0"/>
    <s v="LINCOLNSHIRE POLICE-32"/>
    <x v="20"/>
    <x v="21"/>
    <d v="2018-05-03T00:00:00"/>
    <x v="9"/>
    <s v="2018-19"/>
  </r>
  <r>
    <s v="A26&gt; COMPLETE CAPTURA 10 SPAIN ACOURT Jamie DOB 03/06/1976 (UKP160000634813000001)"/>
    <x v="2"/>
    <s v="METROPOLITAN POLICE-02"/>
    <x v="20"/>
    <x v="6"/>
    <d v="2018-05-04T00:00:00"/>
    <x v="9"/>
    <s v="2018-19"/>
  </r>
  <r>
    <s v="P3 OST Gold IRELAND F3V-88524714-18 MCMEEL Peader Nicholas DOB 14/12/1976 (88524714)"/>
    <x v="4"/>
    <s v="KENT COUNTY POLICE-46"/>
    <x v="7"/>
    <x v="4"/>
    <d v="2018-05-08T00:00:00"/>
    <x v="9"/>
    <s v="2018-19"/>
  </r>
  <r>
    <s v="A26&gt; P3 COMPLETE ATKINS Stevie DOB 16/09/1981 (UKP170000388196000001)"/>
    <x v="2"/>
    <s v="ESSEX POLICE-42"/>
    <x v="8"/>
    <x v="6"/>
    <d v="2018-05-08T00:00:00"/>
    <x v="9"/>
    <s v="2018-19"/>
  </r>
  <r>
    <s v="A26&gt; P3 COMPLETE Silver HUNGARY SFP3-92545452-18 BARICS Jozsef DOB 06/11/1954 (UKP180000122939000001)"/>
    <x v="14"/>
    <s v="Other"/>
    <x v="36"/>
    <x v="12"/>
    <d v="2018-05-09T00:00:00"/>
    <x v="9"/>
    <s v="2018-19"/>
  </r>
  <r>
    <s v="A26&gt; P3 COMPLETED SIlver SPAIN SFP3-90823594-18 COLWELL Brian Alfred DOB 30/01/1942 (UKP180000074615000001)"/>
    <x v="2"/>
    <s v="Other"/>
    <x v="17"/>
    <x v="6"/>
    <d v="2018-05-09T00:00:00"/>
    <x v="9"/>
    <s v="2018-19"/>
  </r>
  <r>
    <s v="A26&gt; P3 COMPLETED SIlver SPAIN SFP3-90815458-18 COLWELL Jamie Mark DOB 30/10/1966 (UKP180000074540000001)"/>
    <x v="2"/>
    <s v="Other"/>
    <x v="70"/>
    <x v="6"/>
    <d v="2018-05-09T00:00:00"/>
    <x v="9"/>
    <s v="2018-19"/>
  </r>
  <r>
    <s v="A26&gt; P3 COMPLETE Silver CZECH REPUBLIC SF3P-93307438-18 POLNICKY Karel DOB 15/08/1973 (UKP180000144347000001)"/>
    <x v="29"/>
    <s v="Other"/>
    <x v="36"/>
    <x v="19"/>
    <d v="2018-05-13T00:00:00"/>
    <x v="9"/>
    <s v="2018-19"/>
  </r>
  <r>
    <s v="A26&gt; P3 COMPLETE Silver SPAIN SF3-93591647-18 LLOYD Michael Lee DOB 12/04/1987 (UKP180000153181000001)"/>
    <x v="2"/>
    <s v="Other"/>
    <x v="20"/>
    <x v="6"/>
    <d v="2018-05-14T00:00:00"/>
    <x v="9"/>
    <s v="2018-19"/>
  </r>
  <r>
    <s v="A26&gt; P3 OST Gold POLAND SF3V-90828592-18 BRZEZINSKI Remigiusz DOB 01/01/1990 (UKP180000074747000001)"/>
    <x v="1"/>
    <s v="WEST MIDLANDS POLICE-20"/>
    <x v="24"/>
    <x v="1"/>
    <d v="2018-05-17T00:00:00"/>
    <x v="9"/>
    <s v="2018-19"/>
  </r>
  <r>
    <s v="A26&gt; P3 COMPLETE Silver ROMANIA SF3V-92649289-18 ARTAN Nicolae DOB 02/01/1987 (UKP180000125320000001)"/>
    <x v="5"/>
    <s v="BEDFORDSHIRE POLICE-40"/>
    <x v="9"/>
    <x v="8"/>
    <d v="2018-05-18T00:00:00"/>
    <x v="9"/>
    <s v="2018-19"/>
  </r>
  <r>
    <s v="A26&gt; P3 COMPLETE Silver POLAND SF3V-93156407-18 PISARSKI Daniel DOB 14/03/1995 (UKP180000138379000001)"/>
    <x v="1"/>
    <s v="Other"/>
    <x v="9"/>
    <x v="1"/>
    <d v="2018-05-21T00:00:00"/>
    <x v="9"/>
    <s v="2018-19"/>
  </r>
  <r>
    <s v="A26&gt; P3 OST Silver BELGIUM SF3V-79723326-17 WROBEL Luiza DOB 20/01/1993 (UKP170000236267000001)"/>
    <x v="1"/>
    <s v="STRATHCLYDE POLICE-74"/>
    <x v="22"/>
    <x v="11"/>
    <d v="2018-05-23T00:00:00"/>
    <x v="9"/>
    <s v="2018-19"/>
  </r>
  <r>
    <s v="A26&gt; P3 DISCHARGED Gold ITALY SF3V-93803439-18 SCALA Loreto DOB 31/12/1937 (UKP180000159589000001)"/>
    <x v="31"/>
    <s v="METROPOLITAN POLICE-02"/>
    <x v="4"/>
    <x v="17"/>
    <d v="2018-05-23T00:00:00"/>
    <x v="9"/>
    <s v="2018-19"/>
  </r>
  <r>
    <s v="A26&gt; P3 COMPLETE Bronze SLOVAKIA SF3V-93862625-18 LOUDEN David Michael DOB 01/04/1984 (UKP180000160817000001)"/>
    <x v="2"/>
    <s v="STRATHCLYDE POLICE-74"/>
    <x v="22"/>
    <x v="22"/>
    <d v="2018-05-24T00:00:00"/>
    <x v="9"/>
    <s v="2018-19"/>
  </r>
  <r>
    <s v="A26&gt; P3 COMPLETE Silver SPAIN SF3V-88544085-18 VINA RODRIGUEZ Alfredo DOB 30/08/1969 (UKP180000020464000001)"/>
    <x v="37"/>
    <s v="METROPOLITAN POLICE-02"/>
    <x v="32"/>
    <x v="6"/>
    <d v="2018-05-25T00:00:00"/>
    <x v="9"/>
    <s v="2018-19"/>
  </r>
  <r>
    <s v="P3 OST Gold IRELAND F3P-91178698-18 WATTERS Stephen DOB 25/05/1968 (91178698)"/>
    <x v="4"/>
    <s v="HMRC"/>
    <x v="86"/>
    <x v="4"/>
    <d v="2018-06-01T00:00:00"/>
    <x v="9"/>
    <s v="2018-19"/>
  </r>
  <r>
    <s v="A26&gt; COMPLETE Spain EDWARDS Peter DOB 04/05/1986 (UKP170000412910000001)"/>
    <x v="2"/>
    <s v="STRATHCLYDE POLICE-74"/>
    <x v="20"/>
    <x v="6"/>
    <d v="2018-06-02T00:00:00"/>
    <x v="9"/>
    <s v="2018-19"/>
  </r>
  <r>
    <s v="A26&gt; P3 SURRENDER Silver Romania SF3V-93873322-18 PAULET Nicu-Alexandru DOB 18/08/1997 (UKP180000160959000001)"/>
    <x v="5"/>
    <s v="NORTHAMPTONSHIRE POLICE-34"/>
    <x v="1"/>
    <x v="8"/>
    <d v="2018-06-04T00:00:00"/>
    <x v="9"/>
    <s v="2018-19"/>
  </r>
  <r>
    <s v="A26&gt; P3 SURRENDER Silver SPAIN SF3V-91835354-18 MURPHY Anthony DOB 15/04/1981 (UKP180000102909000001)"/>
    <x v="2"/>
    <s v="MERSEYSIDE POLICE-05"/>
    <x v="9"/>
    <x v="6"/>
    <d v="2018-06-05T00:00:00"/>
    <x v="9"/>
    <s v="2018-19"/>
  </r>
  <r>
    <s v="A26&gt; P3 COMPLETE Silver LITHUANIA SF3V-92745862-18 ISHCHENKO Sergiy DOB 22/06/1963 (UKP180000127744000001)"/>
    <x v="23"/>
    <s v="METROPOLITAN POLICE-02"/>
    <x v="81"/>
    <x v="16"/>
    <d v="2018-06-05T00:00:00"/>
    <x v="9"/>
    <s v="2018-19"/>
  </r>
  <r>
    <s v="A26&gt; P3 OST Gold POLAND SF3V-93880558-18 PARCZEWSKI Krystian DOB 29/02/1988 (UKP180000161035000001)"/>
    <x v="1"/>
    <s v="NOTTINGHAMSHIRE POLICE-31"/>
    <x v="7"/>
    <x v="1"/>
    <d v="2018-06-07T00:00:00"/>
    <x v="9"/>
    <s v="2018-19"/>
  </r>
  <r>
    <s v="A26&gt; P3 OST Gold POLAND SF3V-93878918-18 PARCZEWSKI Dariusz DOB 09/10/1968 (UKP180000161057000001)"/>
    <x v="1"/>
    <s v="NOTTINGHAMSHIRE POLICE-31"/>
    <x v="7"/>
    <x v="1"/>
    <d v="2018-06-07T00:00:00"/>
    <x v="9"/>
    <s v="2018-19"/>
  </r>
  <r>
    <s v="A26&gt; COMPLETE SPAIN ALMOND Lee John DOB 21/12/1980 (UKP180000177249000001)"/>
    <x v="2"/>
    <s v="MERSEYSIDE POLICE-05"/>
    <x v="20"/>
    <x v="6"/>
    <d v="2018-06-09T00:00:00"/>
    <x v="9"/>
    <s v="2018-19"/>
  </r>
  <r>
    <s v="A26&gt; P3 OST Silver GERMANY SF3V-92544067-18 DYSZKO Andrej DOB 03/03/1984 (UKP180000122831000001)"/>
    <x v="1"/>
    <s v="METROPOLITAN POLICE-02"/>
    <x v="81"/>
    <x v="9"/>
    <d v="2018-06-18T00:00:00"/>
    <x v="9"/>
    <s v="2018-19"/>
  </r>
  <r>
    <s v="A26&gt; P3 SURRENDER Gold ROMANIA SF3V-89051191-18 PETRE Robert DOB 28/07/1985 (UKP180000031746000001)"/>
    <x v="5"/>
    <s v="WEST MERCIA CONSTABULARY-22"/>
    <x v="24"/>
    <x v="8"/>
    <d v="2018-06-18T00:00:00"/>
    <x v="9"/>
    <s v="2018-19"/>
  </r>
  <r>
    <s v="A26&gt; P3 OST Gold GERMANY SF3V-90118671-18 SOARES FERREIRA Patricia DOB 25/08/1992 (UKP180000057755000001)"/>
    <x v="19"/>
    <s v="ESSEX POLICE-42"/>
    <x v="7"/>
    <x v="9"/>
    <d v="2018-06-19T00:00:00"/>
    <x v="9"/>
    <s v="2018-19"/>
  </r>
  <r>
    <s v="P3 OST Gold IRELAND F3V-88860797-18 GEORGE Olatunji Hammed DOB 25/05/1972 (88860797)"/>
    <x v="18"/>
    <s v="Home Office"/>
    <x v="7"/>
    <x v="4"/>
    <d v="2018-06-20T00:00:00"/>
    <x v="9"/>
    <s v="2018-19"/>
  </r>
  <r>
    <s v="A26&gt; P3 OST SIlver SPAIN SF3P-95451201-18 TINDALL Jacob Anthony DOB 31/10/1981 (UKP180000205390000001)"/>
    <x v="2"/>
    <s v="CLEVELAND POLICE-17"/>
    <x v="70"/>
    <x v="6"/>
    <d v="2018-06-20T00:00:00"/>
    <x v="9"/>
    <s v="2018-19"/>
  </r>
  <r>
    <s v="A26&gt; P3 OST Gold GERMANY SF3V-48250329-15 ANGELOV Aleksander Stefanov DOB 09/11/1976 (UKP150000658261000001)"/>
    <x v="32"/>
    <s v="METROPOLITAN POLICE-02"/>
    <x v="7"/>
    <x v="9"/>
    <d v="2018-06-21T00:00:00"/>
    <x v="9"/>
    <s v="2018-19"/>
  </r>
  <r>
    <s v="P3 SURRENDER Gold CYPRUS F3V-91085503-18 HUDSON Raymond DOB 03/12/1968 (91085503)"/>
    <x v="2"/>
    <s v="METROPOLITAN POLICE-01"/>
    <x v="4"/>
    <x v="10"/>
    <d v="2018-06-22T00:00:00"/>
    <x v="9"/>
    <s v="2018-19"/>
  </r>
  <r>
    <s v="A26&gt;P3 OST Silver SPAIN SF3V-95640240-18 THOMASSON Carne DOB 26/03/1990 (UKP180000211445000001)"/>
    <x v="2"/>
    <s v="GREATER MANCHESTER POLICE-06"/>
    <x v="23"/>
    <x v="6"/>
    <d v="2018-06-26T00:00:00"/>
    <x v="9"/>
    <s v="2018-19"/>
  </r>
  <r>
    <s v="A26&gt; P3 OST Silver CAPTURA 10 SWITZERLAND SF3P-61213767-16 ACKLOM Mark Richard George DOB 01/06/1973 (UKP160000653790000001)"/>
    <x v="2"/>
    <s v="Other"/>
    <x v="87"/>
    <x v="31"/>
    <d v="2018-06-30T00:00:00"/>
    <x v="9"/>
    <s v="2018-19"/>
  </r>
  <r>
    <s v="A26&gt; P3 OST Silver FRANCE SF3P-94901906-18 PLAMADEALA Pavel DOB 09/12/1970 (UKP180000189625000001)"/>
    <x v="5"/>
    <s v="Other"/>
    <x v="17"/>
    <x v="2"/>
    <d v="2018-06-30T00:00:00"/>
    <x v="9"/>
    <s v="2018-19"/>
  </r>
  <r>
    <s v="OST IRELAND FP3-89082285-18 CASSIDY Michael DOB 01/08/1993 (89082285)"/>
    <x v="4"/>
    <s v="POLICE SERVICE NORTHERN IRELAND-98"/>
    <x v="28"/>
    <x v="4"/>
    <d v="2018-07-02T00:00:00"/>
    <x v="9"/>
    <s v="2018-19"/>
  </r>
  <r>
    <s v="A26&gt; P3 OST Silver NETHERLANDS SF3V-93658230-18 OKYERE Albert DOB 02/02/1987 (UKP180000154517000001)"/>
    <x v="0"/>
    <s v="WEST MIDLANDS POLICE-20"/>
    <x v="1"/>
    <x v="0"/>
    <d v="2018-07-05T00:00:00"/>
    <x v="9"/>
    <s v="2018-19"/>
  </r>
  <r>
    <s v="A26&gt; P3 COMPLETE Gold ROMANIA SF3V-95445912-18 COJOCARU Lupascu DOB 20/01/1967 (UKP180000205336000001)"/>
    <x v="5"/>
    <s v="NOTTINGHAMSHIRE POLICE-31"/>
    <x v="88"/>
    <x v="8"/>
    <d v="2018-07-05T00:00:00"/>
    <x v="9"/>
    <s v="2018-19"/>
  </r>
  <r>
    <s v="A26&gt; COMPLETE Netherlands HUSSAIN Nazrat DOB 10/10/1981 (UKP180000217422000001)"/>
    <x v="2"/>
    <s v="Other"/>
    <x v="83"/>
    <x v="0"/>
    <d v="2018-07-05T00:00:00"/>
    <x v="9"/>
    <s v="2018-19"/>
  </r>
  <r>
    <s v="A26&gt; P3 COMPLETE Silver CZECH REPUBLIC SF3P-95867797-18 MAZANIKOVA Adriana DOB 16/02/1993 (UKP180000216936000001)"/>
    <x v="29"/>
    <s v="WEST MIDLANDS POLICE-20"/>
    <x v="89"/>
    <x v="19"/>
    <d v="2018-07-07T00:00:00"/>
    <x v="9"/>
    <s v="2018-19"/>
  </r>
  <r>
    <s v="A26 COMPLETE SPAIN FP3-83804732-17 PEVERALL John DOB 27/05/1985 (UKP170000334559000001)"/>
    <x v="2"/>
    <s v="MERSEYSIDE POLICE-05"/>
    <x v="90"/>
    <x v="6"/>
    <d v="2018-07-09T00:00:00"/>
    <x v="9"/>
    <s v="2018-19"/>
  </r>
  <r>
    <s v="A26&gt; P3 COMPLETE Silver SPAIN SF3V-86437477-17 STEVENS Jack DOB 22/06/1999 (UKP170000400803000001)"/>
    <x v="2"/>
    <s v="METROPOLITAN POLICE-02"/>
    <x v="23"/>
    <x v="6"/>
    <d v="2018-07-09T00:00:00"/>
    <x v="9"/>
    <s v="2018-19"/>
  </r>
  <r>
    <s v="A26&gt; P3 APPEAL Silver GERMANY SF3V-94102578-18 PFIEFFER Sven DOB 19/07/1957 (UKP180000168446000001)"/>
    <x v="8"/>
    <s v="KENT COUNTY POLICE-46"/>
    <x v="81"/>
    <x v="9"/>
    <d v="2018-07-10T00:00:00"/>
    <x v="9"/>
    <s v="2018-19"/>
  </r>
  <r>
    <s v="A26&gt; P3 OST Silver GERMANY SF3V-91834834-18 IVANOV Mihail DOB 29/05/1995 (UKP180000102961000001)"/>
    <x v="32"/>
    <s v="METROPOLITAN POLICE-02"/>
    <x v="12"/>
    <x v="9"/>
    <d v="2018-07-12T00:00:00"/>
    <x v="9"/>
    <s v="2018-19"/>
  </r>
  <r>
    <s v="COMPLETE Thailand FP3-93315345-18 GUTIERREZ MARCOS Jesus DOB 25/10/1981 (93315345)"/>
    <x v="7"/>
    <s v="NCA"/>
    <x v="90"/>
    <x v="32"/>
    <d v="2018-07-14T00:00:00"/>
    <x v="9"/>
    <s v="2018-19"/>
  </r>
  <r>
    <s v="A26&gt; P3 COMPLETE Silver CZECH REPUBLIC SF3P-95870317-18 POLACHOVA Martina DOB 23/11/1987 (UKP180000216933000001)"/>
    <x v="29"/>
    <s v="WEST MIDLANDS POLICE-20"/>
    <x v="89"/>
    <x v="19"/>
    <d v="2018-07-17T00:00:00"/>
    <x v="9"/>
    <s v="2018-19"/>
  </r>
  <r>
    <s v="A26&gt; P3 COMPLETE Silver SLOVAKIA SF3V-95299402-18 CERVENAK Igor DOB 05/04/1976 (UKP180000202274000001)"/>
    <x v="36"/>
    <s v="DERBYSHIRE CONSTABULARY-30"/>
    <x v="9"/>
    <x v="22"/>
    <d v="2018-07-17T00:00:00"/>
    <x v="9"/>
    <s v="2018-19"/>
  </r>
  <r>
    <s v="A26&gt; COMPLETE P3 Silver CZECH REPUBLIC SF3P-95867820-18 MIRGOVA Maria DOB 25/04/1975 (UKP180000216937000001)"/>
    <x v="29"/>
    <s v="WEST MIDLANDS POLICE-20"/>
    <x v="89"/>
    <x v="19"/>
    <d v="2018-07-17T00:00:00"/>
    <x v="9"/>
    <s v="2018-19"/>
  </r>
  <r>
    <s v="A26&gt; P3 OST Gold POLAND SFP3-96315910-18 KRZYWDA Andrzej Grzegorz DOB 12/02/1970 (UKP180000231514000001)"/>
    <x v="1"/>
    <s v="STRATHCLYDE POLICE-74"/>
    <x v="91"/>
    <x v="1"/>
    <d v="2018-07-18T00:00:00"/>
    <x v="9"/>
    <s v="2018-19"/>
  </r>
  <r>
    <s v="A26&gt; P3 Gold COMPLETE Netherlands NIKOLLI Gjergi DOB 11/03/1978 (UKP180000047992000001)"/>
    <x v="6"/>
    <s v="METROPOLITAN POLICE-02"/>
    <x v="90"/>
    <x v="0"/>
    <d v="2018-07-18T00:00:00"/>
    <x v="9"/>
    <s v="2018-19"/>
  </r>
  <r>
    <s v="P3 COMPLETE Silver (JERSEY) BAHRAIN F3P-31354247-14 KING Russell Stephen DOB 11/04/1959 (31354247)"/>
    <x v="2"/>
    <s v="STATES OF JERSEY POLICE"/>
    <x v="92"/>
    <x v="33"/>
    <d v="2018-07-22T00:00:00"/>
    <x v="9"/>
    <s v="2018-19"/>
  </r>
  <r>
    <s v="A26&gt; P3 OST Silver LITHUANIA SF3V-95585823-18 ZARSKIS Ernestas DOB 28/06/1992 (UKP180000208264000001)"/>
    <x v="23"/>
    <s v="POLICE SERVICE NORTHERN IRELAND-98"/>
    <x v="93"/>
    <x v="16"/>
    <d v="2018-07-23T00:00:00"/>
    <x v="9"/>
    <s v="2018-19"/>
  </r>
  <r>
    <s v="A26&gt; P3 COMPLETE Gold SPAIN SF3V-70074538-16 HAYES David DOB 22/09/1978 (UKP160000844739000001)"/>
    <x v="2"/>
    <s v="NORTH WALES POLICE-60"/>
    <x v="4"/>
    <x v="6"/>
    <d v="2018-07-25T00:00:00"/>
    <x v="9"/>
    <s v="2018-19"/>
  </r>
  <r>
    <s v="A26&gt; P3 COMPLETE Silver SPAIN SF3P-69814381-16 DAWSON Andrew Richard DoB 12/12/1979 (UKP160000838871000001)"/>
    <x v="2"/>
    <s v="WEST MERCIA CONSTABULARY-22"/>
    <x v="36"/>
    <x v="6"/>
    <d v="2018-07-26T00:00:00"/>
    <x v="9"/>
    <s v="2018-19"/>
  </r>
  <r>
    <s v="A26&gt; P3 COMPLETE Gold ROMANIA SF3V-81288900-17 MYERSCOUGH Julian 16/01/1962 (UKP170000273660000001)"/>
    <x v="2"/>
    <s v="SUFFOLK CONSTABULARY-37"/>
    <x v="4"/>
    <x v="8"/>
    <d v="2018-07-27T00:00:00"/>
    <x v="9"/>
    <s v="2018-19"/>
  </r>
  <r>
    <s v="A26&gt; P3 COMPLETE Gold SLOVAKIA SF3V-96153536-18 LAKATOS Ondrej DOB 29/11/1964 (UKP180000225391000001)"/>
    <x v="36"/>
    <s v="CAMBRIDGESHIRE CONSTABULARY-35"/>
    <x v="88"/>
    <x v="22"/>
    <d v="2018-08-02T00:00:00"/>
    <x v="9"/>
    <s v="2018-19"/>
  </r>
  <r>
    <s v="A26&gt; P3 COMPLETE Gold POLAND SF3V-96319776-18 ZIELINSKI Patryk DOB 06/01/1990 (UKP180000231535000001)"/>
    <x v="1"/>
    <s v="STRATHCLYDE POLICE-74"/>
    <x v="91"/>
    <x v="1"/>
    <d v="2018-08-02T00:00:00"/>
    <x v="9"/>
    <s v="2018-19"/>
  </r>
  <r>
    <s v="A26&gt; P3 COMPLETE Silver POLAND SF3V-96312343-18 GLOWACKI Rafal DOB 05/10/1981 (UKP180000231487000001)"/>
    <x v="1"/>
    <s v="STRATHCLYDE POLICE-74"/>
    <x v="9"/>
    <x v="1"/>
    <d v="2018-08-02T00:00:00"/>
    <x v="9"/>
    <s v="2018-19"/>
  </r>
  <r>
    <s v="A26&gt; P3 OST ITALY SF3P-76182268-17 HAUSCHILD Andreas DOB 04/09/1964 (UKP170000148388000001)"/>
    <x v="8"/>
    <s v="Other"/>
    <x v="70"/>
    <x v="17"/>
    <d v="2018-08-07T00:00:00"/>
    <x v="9"/>
    <s v="2018-19"/>
  </r>
  <r>
    <s v="A26&gt; P3 SURRENDER Gold SPAIN SF3V-97238921-18 SMITH Robert George DOB 02/02/1949 (UKP180000258013000001)"/>
    <x v="2"/>
    <s v="METROPOLITAN POLICE-02"/>
    <x v="91"/>
    <x v="6"/>
    <d v="2018-08-08T00:00:00"/>
    <x v="9"/>
    <s v="2018-19"/>
  </r>
  <r>
    <s v="A26&gt; P3 COMPLETE Silver FRANCE SFP3-97640446-18 BAGLAM Ibrahim DOB 10/06/1971 (UKP180000269235000001)"/>
    <x v="74"/>
    <s v="METROPOLITAN POLICE-01"/>
    <x v="34"/>
    <x v="2"/>
    <d v="2018-08-09T00:00:00"/>
    <x v="9"/>
    <s v="2018-19"/>
  </r>
  <r>
    <s v="A26&gt; P3 Silver OST NETHERLANDS BUTT Shahzad DOB 28/10/1987 (UKP180000261550000001)"/>
    <x v="0"/>
    <s v="Other"/>
    <x v="90"/>
    <x v="0"/>
    <d v="2018-08-14T00:00:00"/>
    <x v="9"/>
    <s v="2018-19"/>
  </r>
  <r>
    <s v="A26&gt; P3 Silver OST NETHERLANDS VENTURA DA COSTA AZEDEO Dominique Anthony DOB 19/05/1985 (UKP180000261677000001)"/>
    <x v="0"/>
    <s v="Other"/>
    <x v="90"/>
    <x v="0"/>
    <d v="2018-08-14T00:00:00"/>
    <x v="9"/>
    <s v="2018-19"/>
  </r>
  <r>
    <s v="A26&gt; P3 COMPLETE Silver SPAIN SF3V-86995777-17 MORRIS Liam DOB 22/11/1990 (UKP170000412618000001)"/>
    <x v="2"/>
    <s v="MERSEYSIDE POLICE-05"/>
    <x v="9"/>
    <x v="6"/>
    <d v="2018-08-15T00:00:00"/>
    <x v="9"/>
    <s v="2018-19"/>
  </r>
  <r>
    <s v="P3 OST Gold BRAZIL FP3-83923848-17 JONES Dean Paul DOB 26/10/1980 (83923848)"/>
    <x v="2"/>
    <s v="Police Scotland"/>
    <x v="8"/>
    <x v="34"/>
    <d v="2018-08-17T00:00:00"/>
    <x v="9"/>
    <s v="2018-19"/>
  </r>
  <r>
    <s v="P3 Silver OST PHILIPPINES F3P-97085865-18 BAILEY Simon Boulstridge DOB 01/01/1964 (97085865)"/>
    <x v="2"/>
    <s v="Other"/>
    <x v="94"/>
    <x v="35"/>
    <d v="2018-08-17T00:00:00"/>
    <x v="9"/>
    <s v="2018-19"/>
  </r>
  <r>
    <s v="A26&gt; OST SPAIN FARRELL Michael Kenneth DOB 29/08/1986 (UKP180000131615000001)"/>
    <x v="2"/>
    <s v="MERSEYSIDE POLICE-05"/>
    <x v="95"/>
    <x v="6"/>
    <d v="2018-08-17T00:00:00"/>
    <x v="9"/>
    <s v="2018-19"/>
  </r>
  <r>
    <s v="A26&gt; P3 OST Gold FRANCE SF3V-91007105-18 LOUNGOULAH Sylvestre Georges DOB 01/01/1955 (UKP180000080182000001)"/>
    <x v="15"/>
    <s v="METROPOLITAN POLICE-02"/>
    <x v="4"/>
    <x v="2"/>
    <d v="2018-08-17T00:00:00"/>
    <x v="9"/>
    <s v="2018-19"/>
  </r>
  <r>
    <s v="A26&gt; OST NETHERLANDS FLOCEA Georgica DOB 19/04/1990 (UKP180000172413000001)"/>
    <x v="5"/>
    <s v="POLICE SERVICE NORTHERN IRELAND-98"/>
    <x v="21"/>
    <x v="0"/>
    <d v="2018-08-19T00:00:00"/>
    <x v="9"/>
    <s v="2018-19"/>
  </r>
  <r>
    <s v="A26&gt; P3 SURRENDER Silver POLAND SF3V-92301996-18 TEMPSKI Leslek DOB 03/05/1961 (UKP180000116003000001)"/>
    <x v="1"/>
    <s v="NORTHAMPTONSHIRE POLICE-34"/>
    <x v="9"/>
    <x v="1"/>
    <d v="2018-08-20T00:00:00"/>
    <x v="9"/>
    <s v="2018-19"/>
  </r>
  <r>
    <s v="A26&gt; P3 OST Gold FRANCE SF3V-95961616-18 SELLEN Andrew DOB 26/05/1981 (UKP180000220890000001)"/>
    <x v="2"/>
    <s v="LANCASHIRE CONSTABULARY-04"/>
    <x v="75"/>
    <x v="2"/>
    <d v="2018-08-21T00:00:00"/>
    <x v="9"/>
    <s v="2018-19"/>
  </r>
  <r>
    <s v="A26&gt; P3 COMPLETE Silver NETHERLANDS SF3V-91583421-18 BUTNARU Gheorghe DOB 23/04/1971 (UKP180000096844000001)"/>
    <x v="5"/>
    <s v="STRATHCLYDE POLICE-74"/>
    <x v="9"/>
    <x v="0"/>
    <d v="2018-08-21T00:00:00"/>
    <x v="9"/>
    <s v="2018-19"/>
  </r>
  <r>
    <s v="A26&gt; P3 OST Silver HUNGARY SF3P-50972061-15 DWORAK Emil Boguslaw DOB 23/09/1973 (UKP150000704010000001)"/>
    <x v="74"/>
    <s v="Other"/>
    <x v="89"/>
    <x v="12"/>
    <d v="2018-08-21T00:00:00"/>
    <x v="9"/>
    <s v="2018-19"/>
  </r>
  <r>
    <s v="A26&gt; P3 COMPLETE Silver SPAIN SF3V-76390921-17 ABDUL REHMAN Aman Ullah DOB 15/03/1982 (UKP170000154020000001)"/>
    <x v="21"/>
    <s v="STAFFORDSHIRE POLICE-21"/>
    <x v="1"/>
    <x v="6"/>
    <d v="2018-08-22T00:00:00"/>
    <x v="9"/>
    <s v="2018-19"/>
  </r>
  <r>
    <s v="A26&gt; P3 COMPLETE Silver SPAIN SF3V-96798494-18 CAWLEY Thomas DOB 24/03/1986 (UKP180000244919000001)"/>
    <x v="2"/>
    <s v="POLICE SERVICE NORTHERN IRELAND-98"/>
    <x v="9"/>
    <x v="6"/>
    <d v="2018-08-23T00:00:00"/>
    <x v="9"/>
    <s v="2018-19"/>
  </r>
  <r>
    <s v="(IWF) P3 OST Silver IRELAND F3V-27547549-12 LIPATOVS Janis 22/06/1990 (27547549)"/>
    <x v="43"/>
    <s v="LANCASHIRE CONSTABULARY-04"/>
    <x v="1"/>
    <x v="4"/>
    <d v="2018-08-26T00:00:00"/>
    <x v="9"/>
    <s v="2018-19"/>
  </r>
  <r>
    <s v="A26&gt; P3 OST Silver SLOVAKIA SF3V-91170764-18 GIRGA Vladimir DOB 18/07/1991 (UKP180000083859000001)"/>
    <x v="36"/>
    <s v="STAFFORDSHIRE POLICE-21"/>
    <x v="1"/>
    <x v="22"/>
    <d v="2018-08-28T00:00:00"/>
    <x v="9"/>
    <s v="2018-19"/>
  </r>
  <r>
    <s v="A26&gt; P3 OST Gold SPAIN SF3P-93634979-18 THOMSON Scott DOB 14/02/1963 (UKP180000153778000001)"/>
    <x v="2"/>
    <s v="STRATHCLYDE POLICE-74"/>
    <x v="86"/>
    <x v="6"/>
    <d v="2018-09-03T00:00:00"/>
    <x v="9"/>
    <s v="2018-19"/>
  </r>
  <r>
    <s v="A26&gt; COMPLETE SPAIN MULDOON Ruaira DOB 17/09/1992 (UKP180000262992000001)"/>
    <x v="2"/>
    <s v="POLICE SERVICE NORTHERN IRELAND-98"/>
    <x v="0"/>
    <x v="6"/>
    <d v="2018-09-04T00:00:00"/>
    <x v="9"/>
    <s v="2018-19"/>
  </r>
  <r>
    <s v="A26&gt; OST Poland GUZDEK Marian Adward DOB 08/10/1986 (UKP180000217276000001)"/>
    <x v="1"/>
    <s v="NORTHUMBRIA POLICE-10"/>
    <x v="96"/>
    <x v="1"/>
    <d v="2018-09-06T00:00:00"/>
    <x v="9"/>
    <s v="2018-19"/>
  </r>
  <r>
    <s v="A26&gt; P3 OST Gold POLAND SF3V-84938946-17 BRZEZINSKI Adam DOB 12/12/1992 (UKP170000366797000001)"/>
    <x v="1"/>
    <s v="WEST MIDLANDS POLICE-20"/>
    <x v="24"/>
    <x v="1"/>
    <d v="2018-09-06T00:00:00"/>
    <x v="9"/>
    <s v="2018-19"/>
  </r>
  <r>
    <s v="A26&gt; P3 COMPLETE Gold LITHUANIA SF3P-98503796-18 MILASIUTE Laura DOB 02/04/1991 (UKP180000294602000001)"/>
    <x v="23"/>
    <s v="BEDFORDSHIRE POLICE-40"/>
    <x v="97"/>
    <x v="16"/>
    <d v="2018-09-06T00:00:00"/>
    <x v="9"/>
    <s v="2018-19"/>
  </r>
  <r>
    <s v="P3 OST Silver IRELAND F3V-92273591-18 NOVAC Raul Covaci DOB 08/03/1985 (92273591)"/>
    <x v="5"/>
    <s v="Police Scotland"/>
    <x v="1"/>
    <x v="4"/>
    <d v="2018-09-07T00:00:00"/>
    <x v="9"/>
    <s v="2018-19"/>
  </r>
  <r>
    <s v="P3 OST Silver IRELAND F3V-78696514 -17 CROWLEY Michael DOB 18/08/1960 (78696514)"/>
    <x v="4"/>
    <s v="GREATER MANCHESTER POLICE-06"/>
    <x v="32"/>
    <x v="4"/>
    <d v="2018-09-12T00:00:00"/>
    <x v="9"/>
    <s v="2018-19"/>
  </r>
  <r>
    <s v="A26&gt; OST FRANCE TRISSIA Abdelhaq DOB 19/10/1964 (UKP170000383646000001)"/>
    <x v="25"/>
    <s v="Other"/>
    <x v="20"/>
    <x v="2"/>
    <d v="2018-09-13T00:00:00"/>
    <x v="9"/>
    <s v="2018-19"/>
  </r>
  <r>
    <s v="A26&gt; P3 SURRENDER Silver PORTUGAL SF3V-97094642-18 MANUEL PEDROSA DA SILVA CONCEICAO Hugo DOB 15/02/1989 (UKP180000253021000001)"/>
    <x v="74"/>
    <s v="GREATER MANCHESTER POLICE-06"/>
    <x v="1"/>
    <x v="13"/>
    <d v="2018-09-13T00:00:00"/>
    <x v="9"/>
    <s v="2018-19"/>
  </r>
  <r>
    <s v="A26&gt; COMPLETE BIGU Nicusor DOB 20/04/1986 (UKP180000310721000001)"/>
    <x v="5"/>
    <s v="STRATHCLYDE POLICE-74"/>
    <x v="28"/>
    <x v="11"/>
    <d v="2018-09-17T00:00:00"/>
    <x v="9"/>
    <s v="2018-19"/>
  </r>
  <r>
    <s v="A26&gt; P3 OST Silver GERMANY SF3V-95574126-18 COVACI Samuil DOB 19/04/1999 (UKP180000208226000001)"/>
    <x v="5"/>
    <s v="POLICE SERVICE NORTHERN IRELAND-98"/>
    <x v="93"/>
    <x v="9"/>
    <d v="2018-09-18T00:00:00"/>
    <x v="9"/>
    <s v="2018-19"/>
  </r>
  <r>
    <s v="A26&gt; SURRENDER ROMANIA SAVA Marcu DOB 16/04/1992 (UKP180000297359000001)"/>
    <x v="74"/>
    <s v="POLICE SERVICE NORTHERN IRELAND-98"/>
    <x v="0"/>
    <x v="8"/>
    <d v="2018-09-19T00:00:00"/>
    <x v="9"/>
    <s v="2018-19"/>
  </r>
  <r>
    <s v="A26&gt; P3 COMPLETE Gold SPAIN SFP3-99016117-18 BRUCE Darren Thomas DOB 16/07/1981 (UKP180000310712000001)"/>
    <x v="2"/>
    <s v="STRATHCLYDE POLICE-74"/>
    <x v="91"/>
    <x v="6"/>
    <d v="2018-09-21T00:00:00"/>
    <x v="9"/>
    <s v="2018-19"/>
  </r>
  <r>
    <s v="A26&gt; OST/DOMESTICS SPAIN HUMPHREY Benjamin John DOB 20/05/1987 (UKP170000387869000001)"/>
    <x v="2"/>
    <s v="SUSSEX POLICE-47"/>
    <x v="8"/>
    <x v="6"/>
    <d v="2018-09-29T00:00:00"/>
    <x v="9"/>
    <s v="2018-19"/>
  </r>
  <r>
    <s v="A26&gt; P3 COMPLETE Silver LITHUANIA SF3P-72889821-17 MORKUNAS Arvydas DOB 29/01/1966 (UKP170000071014000001)"/>
    <x v="23"/>
    <s v="HMRC"/>
    <x v="36"/>
    <x v="16"/>
    <d v="2018-10-01T00:00:00"/>
    <x v="9"/>
    <s v="2018-19"/>
  </r>
  <r>
    <s v="A26&gt; P3 COMPLETE Gold ROMANIA SF3V-98807317-18 POP Flaviu Andrei DOB 26/04/1988 (UKP180000303626000001)"/>
    <x v="5"/>
    <s v="ESSEX POLICE-42"/>
    <x v="91"/>
    <x v="8"/>
    <d v="2018-10-01T00:00:00"/>
    <x v="9"/>
    <s v="2018-19"/>
  </r>
  <r>
    <s v="A26&gt; COMPLETE P3 Gold POLAND SF3P-98616574-18 SCWARC Dariusz DOB 19/08/1990 (UKP180000297308000001)"/>
    <x v="1"/>
    <s v="HMRC"/>
    <x v="97"/>
    <x v="1"/>
    <d v="2018-10-01T00:00:00"/>
    <x v="9"/>
    <s v="2018-19"/>
  </r>
  <r>
    <s v="A26&gt; P3 COMPLETE Gold SWEDEN SFP3-97861060-18 BEECH Carl Stephen DOB 23/01/1968 (UKP180000275264000001)"/>
    <x v="2"/>
    <s v="NORTHUMBRIA POLICE-10"/>
    <x v="91"/>
    <x v="7"/>
    <d v="2018-10-01T00:00:00"/>
    <x v="9"/>
    <s v="2018-19"/>
  </r>
  <r>
    <s v="A26&gt; P3 COMPLETED Silver GERMANY SF3V-88896981-18 RYNKIEWICZ Adrian 23/05/1985 (UKP180000027725000001)"/>
    <x v="1"/>
    <s v="NOTTINGHAMSHIRE POLICE-31"/>
    <x v="9"/>
    <x v="9"/>
    <d v="2018-10-02T00:00:00"/>
    <x v="9"/>
    <s v="2018-19"/>
  </r>
  <r>
    <s v="A26&gt; P3 OST NETHERLANDS VAN ELSWIJK Cornelius DOB 16/01/1960 (UKP180000023430000001)"/>
    <x v="0"/>
    <s v="LINCOLNSHIRE POLICE-32"/>
    <x v="96"/>
    <x v="0"/>
    <d v="2018-10-05T00:00:00"/>
    <x v="9"/>
    <s v="2018-19"/>
  </r>
  <r>
    <s v="A26&gt; P3 OST Silver ITALY SFP3-100025673-18 MASTRELLI Simone DOB 09/05/1988 (UKP180000340661000001)"/>
    <x v="31"/>
    <s v="MERSEYSIDE POLICE-05"/>
    <x v="9"/>
    <x v="17"/>
    <d v="2018-10-06T00:00:00"/>
    <x v="9"/>
    <s v="2018-19"/>
  </r>
  <r>
    <s v="A26&gt; P3 COMPLETE Bronze MALTA SFP3-99018697-18 BUDESCU Mariam Valentine DOB 31/05/1988 (UKP180000310737000001)"/>
    <x v="5"/>
    <s v="STRATHCLYDE POLICE-74"/>
    <x v="28"/>
    <x v="5"/>
    <d v="2018-10-06T00:00:00"/>
    <x v="9"/>
    <s v="2018-19"/>
  </r>
  <r>
    <s v="P3 OST Silver UKRAINE F3P-46741470-15 DAVIES John Clifton DoB 19/10/1961 (46741470)"/>
    <x v="2"/>
    <s v="THAMES VALLEY POLICE-43"/>
    <x v="17"/>
    <x v="36"/>
    <d v="2018-10-09T00:00:00"/>
    <x v="9"/>
    <s v="2018-19"/>
  </r>
  <r>
    <s v="A26&gt; P3 COMPLETE Gold POLAND SFP3-99928830-18 DABROWSKA Sara DOB 30/07/1988 (UKP180000338136000001)"/>
    <x v="1"/>
    <s v="NOTTINGHAMSHIRE POLICE-31"/>
    <x v="88"/>
    <x v="1"/>
    <d v="2018-10-11T00:00:00"/>
    <x v="9"/>
    <s v="2018-19"/>
  </r>
  <r>
    <s v="A26&gt; P3 COMPLETE Silver POLAND SF3P-97339848-18 KALARUS Sebastian DOB 20/06/1980 (UKP180000260452000001)"/>
    <x v="1"/>
    <s v="HMRC"/>
    <x v="89"/>
    <x v="1"/>
    <d v="2018-10-11T00:00:00"/>
    <x v="9"/>
    <s v="2018-19"/>
  </r>
  <r>
    <s v="A26&gt; P3 SURRENDER Gold POLAND SFP3-99927842-18 PACZKOWSKI Denis DOB 17/11/1986 (UKP180000338148000001)"/>
    <x v="1"/>
    <s v="NOTTINGHAMSHIRE POLICE-31"/>
    <x v="88"/>
    <x v="1"/>
    <d v="2018-10-11T00:00:00"/>
    <x v="9"/>
    <s v="2018-19"/>
  </r>
  <r>
    <s v="P3 COMPLETE Silver CYPRUS F3V-79060040-17 RIDDINGTON Charles Alfred Thomas DOB 06/08/1982 (79060040)"/>
    <x v="2"/>
    <s v="METROPOLITAN POLICE-02"/>
    <x v="23"/>
    <x v="10"/>
    <d v="2018-10-12T00:00:00"/>
    <x v="9"/>
    <s v="2018-19"/>
  </r>
  <r>
    <s v="A26&gt; P3 COMPLETE Silver ROMANIA SFP3-99868531-18 CALIN Adrian DOB 26/11/1982 (UKP180000336532000001)"/>
    <x v="5"/>
    <s v="MERSEYSIDE POLICE-05"/>
    <x v="93"/>
    <x v="8"/>
    <d v="2018-10-13T00:00:00"/>
    <x v="9"/>
    <s v="2018-19"/>
  </r>
  <r>
    <s v="A26&gt; P3 COMPLETE ARRUDA REIS Diego De Souza DOB 17/11/1985 (UKP180000264937000001)"/>
    <x v="68"/>
    <s v="METROPOLITAN POLICE-02"/>
    <x v="90"/>
    <x v="6"/>
    <d v="2018-10-15T00:00:00"/>
    <x v="9"/>
    <s v="2018-19"/>
  </r>
  <r>
    <s v="P3 ORDERED Bronze IRELAND F3V-90655706-18 McGUIGAN Colin Barry DOB 12/07/1985 (90655706)"/>
    <x v="4"/>
    <s v="POLICE SERVICE NORTHERN IRELAND-98"/>
    <x v="19"/>
    <x v="4"/>
    <d v="2018-10-18T00:00:00"/>
    <x v="9"/>
    <s v="2018-19"/>
  </r>
  <r>
    <s v="A26&gt; P3 COMPLETED Silver SPAIN SF3V-100891236-17 RANA Ajay DOB 21/12/1983 (UKP180000365027000001)"/>
    <x v="12"/>
    <s v="SUFFOLK CONSTABULARY-37"/>
    <x v="1"/>
    <x v="6"/>
    <d v="2018-10-22T00:00:00"/>
    <x v="9"/>
    <s v="2018-19"/>
  </r>
  <r>
    <s v="P3 SURRENDER IRELAND FP3-93380344-18 BREEN Gearoid DOB 19/08/1993 (93380344)"/>
    <x v="4"/>
    <s v="WEST MIDLANDS POLICE-20"/>
    <x v="28"/>
    <x v="4"/>
    <d v="2018-10-23T00:00:00"/>
    <x v="9"/>
    <s v="2018-19"/>
  </r>
  <r>
    <s v="A26&gt; P3 OST Silver FRANCE SFP3-100562119-18 AHAMADZAI Javid DOB 04/05/1995 (UKP180000356469000001)"/>
    <x v="35"/>
    <s v="METROPOLITAN POLICE-02"/>
    <x v="23"/>
    <x v="2"/>
    <d v="2018-10-24T00:00:00"/>
    <x v="9"/>
    <s v="2018-19"/>
  </r>
  <r>
    <s v="A26&gt; P3 COMPLETE SPAIN TAYLOR Anthony John DOB 11/03/1971 (UKP160000698656000001)"/>
    <x v="2"/>
    <s v="CLEVELAND POLICE-17"/>
    <x v="8"/>
    <x v="6"/>
    <d v="2018-10-25T00:00:00"/>
    <x v="9"/>
    <s v="2018-19"/>
  </r>
  <r>
    <s v="A26&gt; P3 COMPLETE Gold POLAND SF3P-98614610-18 WOZNIAK Andrej DOB 01/01/1977 (UKP180000297246000001)"/>
    <x v="1"/>
    <s v="HMRC"/>
    <x v="98"/>
    <x v="1"/>
    <d v="2018-10-29T00:00:00"/>
    <x v="9"/>
    <s v="2018-19"/>
  </r>
  <r>
    <s v="A26&gt; P3 OST Silver SPAIN SF3V-92167307-18 HEISS Sean DoB 12/06/1984 (UKP180000112000000001)"/>
    <x v="4"/>
    <s v="METROPOLITAN POLICE-02"/>
    <x v="23"/>
    <x v="6"/>
    <d v="2018-10-31T00:00:00"/>
    <x v="9"/>
    <s v="2018-19"/>
  </r>
  <r>
    <s v="A26&gt; P3 COMPLETED Gold ROMANIA SFP3-100386034-18 BRATIANU Diamanta DOB 07/05/1968 (UKP180000350812000001)"/>
    <x v="5"/>
    <s v="NOTTINGHAMSHIRE POLICE-31"/>
    <x v="88"/>
    <x v="8"/>
    <d v="2018-10-31T00:00:00"/>
    <x v="9"/>
    <s v="2018-19"/>
  </r>
  <r>
    <s v="A26&gt; P3 APPEAL Silver GREECE SF3V-100947108-18 BEHNAM Farzaneh-Baghbanan DOB 14/04/1981 (UKP180000366492000001)"/>
    <x v="67"/>
    <s v="GREATER MANCHESTER POLICE-06"/>
    <x v="34"/>
    <x v="3"/>
    <d v="2018-11-01T00:00:00"/>
    <x v="9"/>
    <s v="2018-19"/>
  </r>
  <r>
    <s v="A26&gt; P3 COMPLETE SWITZERLAND SFP3-101041942-18 McMULLEN Brian Daniel DOB 30/07/1970 (UKP180000368716000001)"/>
    <x v="2"/>
    <s v="NCA"/>
    <x v="90"/>
    <x v="31"/>
    <d v="2018-11-01T00:00:00"/>
    <x v="9"/>
    <s v="2018-19"/>
  </r>
  <r>
    <s v="A26&gt; P3 OST Silver GREECE SF3V-100954232-18 MOKRZYCKA Sylvia DOB 26/06/1977 (UKP180000366500000001)"/>
    <x v="1"/>
    <s v="GREATER MANCHESTER POLICE-06"/>
    <x v="34"/>
    <x v="3"/>
    <d v="2018-11-01T00:00:00"/>
    <x v="9"/>
    <s v="2018-19"/>
  </r>
  <r>
    <s v="A26&gt; COMPLETE P3 Silver LITHUANIA SFP3-100130879-18 KISELIOV Sergeij DOB 24/02/1997 (UKP180000344377000001)"/>
    <x v="23"/>
    <s v="KENT COUNTY POLICE-46"/>
    <x v="9"/>
    <x v="16"/>
    <d v="2018-11-05T00:00:00"/>
    <x v="9"/>
    <s v="2018-19"/>
  </r>
  <r>
    <s v="A26&gt; OST P3 Gold FRANCE SF3V-93853056-18 LINCOLN Derek DOB 20/02/1946 (UKP180000160717000001)"/>
    <x v="2"/>
    <s v="STRATHCLYDE POLICE-74"/>
    <x v="75"/>
    <x v="2"/>
    <d v="2018-11-06T00:00:00"/>
    <x v="9"/>
    <s v="2018-19"/>
  </r>
  <r>
    <s v="CLOSED ROMANIA FP3-90700356-18 KOLOMPAR Iosif DOB 02/10/1952 (90700356) (90700356)"/>
    <x v="5"/>
    <s v="POLICE SERVICE NORTHERN IRELAND-98"/>
    <x v="28"/>
    <x v="8"/>
    <d v="2018-11-07T00:00:00"/>
    <x v="9"/>
    <s v="2018-19"/>
  </r>
  <r>
    <s v="A26&gt; P3 COMPLETE Romania KOLOMPAR Iosif DOB 02/10/1952 (UKP180000366200000001)"/>
    <x v="36"/>
    <s v="POLICE SERVICE NORTHERN IRELAND-98"/>
    <x v="28"/>
    <x v="8"/>
    <d v="2018-11-07T00:00:00"/>
    <x v="9"/>
    <s v="2018-19"/>
  </r>
  <r>
    <s v="A26&gt; P3 COMPLETE Gold POLAND SFP3-99016024-18 PILCH Kasper DOB 08/09/1995 (UKP180000310682000001)"/>
    <x v="1"/>
    <s v="STRATHCLYDE POLICE-74"/>
    <x v="91"/>
    <x v="1"/>
    <d v="2018-11-14T00:00:00"/>
    <x v="9"/>
    <s v="2018-19"/>
  </r>
  <r>
    <s v="A26&gt; P3 SURRENDER Gold CZECH REPUBLIC SFP3-99612682-18 STUKA Ivan DOB 17/12/1998 (UKP180000328775000001)"/>
    <x v="29"/>
    <s v="STAFFORDSHIRE POLICE-21"/>
    <x v="91"/>
    <x v="19"/>
    <d v="2018-11-14T00:00:00"/>
    <x v="9"/>
    <s v="2018-19"/>
  </r>
  <r>
    <s v="A26&gt; P3 OST Silver GERMANY SF3P-99032530-18 GRACZYK Radoslaw DOB 19/06/1987 (UKP180000310917000001)"/>
    <x v="1"/>
    <s v="HMRC"/>
    <x v="89"/>
    <x v="9"/>
    <d v="2018-11-15T00:00:00"/>
    <x v="9"/>
    <s v="2018-19"/>
  </r>
  <r>
    <s v="A26&gt; P3 COMPLETE Silver CZECH REPUBLIC SF3P-78975331-17 ZDUNIAK Robert DOB 26/09/1975 (UKP170000217306000001)"/>
    <x v="1"/>
    <s v="HMRC"/>
    <x v="70"/>
    <x v="19"/>
    <d v="2018-11-16T00:00:00"/>
    <x v="9"/>
    <s v="2018-19"/>
  </r>
  <r>
    <s v="A26&gt; P3 OST Germany SFP3-97850191-18 PHILLIPS Michael David DOB 20/02/1955 (UKP180000275127000001)"/>
    <x v="2"/>
    <s v="NCA"/>
    <x v="90"/>
    <x v="6"/>
    <d v="2018-11-20T00:00:00"/>
    <x v="9"/>
    <s v="2018-19"/>
  </r>
  <r>
    <s v="A26&gt; OST FP3 MPAKABOARI Ajah DOB 14/07/1975 (UKP180000250497000001)"/>
    <x v="18"/>
    <s v="NCA"/>
    <x v="20"/>
    <x v="0"/>
    <d v="2018-11-20T00:00:00"/>
    <x v="9"/>
    <s v="2018-19"/>
  </r>
  <r>
    <s v="A26&gt; P3 COMPLETE LITHUANIA Silver SF3V-100925164-18 GVODZDAS Gytis DOB 08/12/1993 (UKP180000366126000001)"/>
    <x v="23"/>
    <s v="POLICE SERVICE NORTHERN IRELAND-98"/>
    <x v="9"/>
    <x v="16"/>
    <d v="2018-11-20T00:00:00"/>
    <x v="9"/>
    <s v="2018-19"/>
  </r>
  <r>
    <s v="A26&gt; P3 SURRENDER Gold LITHUANIA SF3P-100206761-18 PETKEVICIUS Edgaras DOB 11/06/1985 (UKP180000346619000001)"/>
    <x v="23"/>
    <s v="BEDFORDSHIRE POLICE-40"/>
    <x v="86"/>
    <x v="16"/>
    <d v="2018-11-21T00:00:00"/>
    <x v="9"/>
    <s v="2018-19"/>
  </r>
  <r>
    <s v="A26&gt; P3 COMPLETE Gold SPAIN SFP3-96685948-18 SCOTT Paul James DOB 17/07/1971 (UKP180000242219000001)"/>
    <x v="2"/>
    <s v="STRATHCLYDE POLICE-74"/>
    <x v="99"/>
    <x v="6"/>
    <d v="2018-11-22T00:00:00"/>
    <x v="9"/>
    <s v="2018-19"/>
  </r>
  <r>
    <s v="A26&gt; P3 COMPLETE Bronze SPAIN SF3P-89405181-18 HEGARTY Helen Mitchell DOB 24/03/1962 (UKP180000039786000001)"/>
    <x v="2"/>
    <s v="DEVON AND CORNWALL"/>
    <x v="100"/>
    <x v="6"/>
    <d v="2018-11-22T00:00:00"/>
    <x v="9"/>
    <s v="2018-19"/>
  </r>
  <r>
    <s v="A26&gt; P3 OST Gold ITALY SF3P-98241334-18 SARWAR Iftikar DOB 10/02/1980 (UKP180000286403000001)"/>
    <x v="21"/>
    <s v="GREATER MANCHESTER POLICE-06"/>
    <x v="97"/>
    <x v="17"/>
    <d v="2018-11-24T00:00:00"/>
    <x v="9"/>
    <s v="2018-19"/>
  </r>
  <r>
    <s v="A26&gt; P3 OST Silver NORWAY SF3P-101868900-18 VENIUKEVICIUS Mantas DOB 24/04/1987 (UKP180000394684000001)"/>
    <x v="23"/>
    <s v="HMRC"/>
    <x v="98"/>
    <x v="37"/>
    <d v="2018-11-24T00:00:00"/>
    <x v="9"/>
    <s v="2018-19"/>
  </r>
  <r>
    <s v="A26&gt; P3 SURRENDER Gold POLAND SF3P-86435561-17 MAJKOWSKA Aleksandra Karolina DOB 20/04/1978 (UKP170000400721000001)"/>
    <x v="1"/>
    <s v="HMRC"/>
    <x v="11"/>
    <x v="1"/>
    <d v="2018-11-26T00:00:00"/>
    <x v="9"/>
    <s v="2018-19"/>
  </r>
  <r>
    <s v="P3 SURRENDER Gold IRELAND FP3-97716409-18 KELLY Gerard DOB 07/04/1961 (97716409)"/>
    <x v="4"/>
    <s v="METROPOLITAN POLICE-01"/>
    <x v="91"/>
    <x v="4"/>
    <d v="2018-11-28T00:00:00"/>
    <x v="9"/>
    <s v="2018-19"/>
  </r>
  <r>
    <s v="A26&gt; P3 OST Gold POLAND SF3V-93878966-18 PARCZEWSKA Bozena DOB 31/12/1969 (UKP180000161068000001)"/>
    <x v="1"/>
    <s v="NOTTINGHAMSHIRE POLICE-31"/>
    <x v="7"/>
    <x v="1"/>
    <d v="2018-11-28T00:00:00"/>
    <x v="9"/>
    <s v="2018-19"/>
  </r>
  <r>
    <s v="A26&gt; COMPLETE P3 Gold POLAND SF3P-86426983-17 MAJKOWSKI Grzegorz DOB 09/05/1982 (UKP170000400678000001)"/>
    <x v="1"/>
    <s v="HMRC"/>
    <x v="11"/>
    <x v="1"/>
    <d v="2018-11-29T00:00:00"/>
    <x v="9"/>
    <s v="2018-19"/>
  </r>
  <r>
    <s v="P3 COMPLETE Gold F3V-89071063-18 DOHERTY John DOB 28/01/1943 (89071063)"/>
    <x v="2"/>
    <s v="WEST MIDLANDS POLICE-20"/>
    <x v="4"/>
    <x v="4"/>
    <d v="2018-11-30T00:00:00"/>
    <x v="9"/>
    <s v="2018-19"/>
  </r>
  <r>
    <s v="A26&gt; P3 COMPLETE Silver LITHUANIA SF3P-101881932-18 MOCKEVICIUS Vaidas DOB 27/06/1986 (UKP180000394838000001)"/>
    <x v="23"/>
    <s v="HMRC"/>
    <x v="70"/>
    <x v="16"/>
    <d v="2018-12-01T00:00:00"/>
    <x v="9"/>
    <s v="2018-19"/>
  </r>
  <r>
    <s v="A26&gt; P3 COMPLETE Silver SPAIN SFP3-101210044-18 TUNNEY Allen Reynolds Cheyanne DOB 27/07/1983 (UKP180000374443000001)"/>
    <x v="2"/>
    <s v="SOUTH YORKSHIRE POLICE-14"/>
    <x v="9"/>
    <x v="6"/>
    <d v="2018-12-04T00:00:00"/>
    <x v="9"/>
    <s v="2018-19"/>
  </r>
  <r>
    <s v="P3 SURRENDER Silver IRELAND FP3-102655237-18- SONI Raman DOB 11/08/1993 (102655237)"/>
    <x v="12"/>
    <s v="Police Scotland"/>
    <x v="1"/>
    <x v="4"/>
    <d v="2018-12-10T00:00:00"/>
    <x v="9"/>
    <s v="2018-19"/>
  </r>
  <r>
    <s v="COMPLETE FP3-101592272-18 CAPON Brian John Edward DOB 03/09/1985 (101592272)"/>
    <x v="2"/>
    <s v="NCA"/>
    <x v="90"/>
    <x v="4"/>
    <d v="2018-12-18T00:00:00"/>
    <x v="9"/>
    <s v="2018-19"/>
  </r>
  <r>
    <s v="A26&gt; SURRENDER P3 Silver Slovenia SFP3-102009309-18 KURTISHI Bekir DOB 26/04/1970 (UKP180000399677000001)"/>
    <x v="75"/>
    <s v="METROPOLITAN POLICE-02"/>
    <x v="90"/>
    <x v="26"/>
    <d v="2018-12-19T00:00:00"/>
    <x v="9"/>
    <s v="2018-19"/>
  </r>
  <r>
    <s v="A26&gt; P3 OST Silver SPAIN SF3P-82695955-17 VAISSIERE Colin Alfred DOB 20/11/1946 (UKP170000306926000001)"/>
    <x v="2"/>
    <s v="HMRC"/>
    <x v="89"/>
    <x v="6"/>
    <d v="2018-12-19T00:00:00"/>
    <x v="9"/>
    <s v="2018-19"/>
  </r>
  <r>
    <s v="A26&gt; OST P3 Gold POLAND SFP3-97682738-18 KASPEROWICZ Dawid DOB 03/03/1990 (UKP180000270478000001)"/>
    <x v="1"/>
    <s v="WEST MIDLANDS POLICE-20"/>
    <x v="88"/>
    <x v="1"/>
    <d v="2018-12-19T00:00:00"/>
    <x v="9"/>
    <s v="2018-19"/>
  </r>
  <r>
    <s v="A26&gt; P3 COMPLETE Silver SPAIN CONNORS James DOB 15/08/1975 (UKP180000435644000001)"/>
    <x v="2"/>
    <s v="METROPOLITAN POLICE-02"/>
    <x v="71"/>
    <x v="6"/>
    <d v="2018-12-21T00:00:00"/>
    <x v="9"/>
    <s v="2018-19"/>
  </r>
  <r>
    <s v="A26&gt; P3 OST Gold NETHERLANDS SFP3-101219499-18 BROWNE Leon William DOB 01/08/1986 (UKP180000374577000001)"/>
    <x v="2"/>
    <s v="HERTFORDSHIRE CONSTABULARY-41"/>
    <x v="95"/>
    <x v="0"/>
    <d v="2018-12-22T00:00:00"/>
    <x v="9"/>
    <s v="2018-19"/>
  </r>
  <r>
    <s v="A26&gt; P3 COMPLETE Gold POLAND SF3P-98611689-18 MLODUCHOWSKI Jakub DOB 14/05/1996 (UKP180000297221000001)"/>
    <x v="1"/>
    <s v="HMRC"/>
    <x v="101"/>
    <x v="1"/>
    <d v="2018-12-27T00:00:00"/>
    <x v="9"/>
    <s v="2018-19"/>
  </r>
  <r>
    <s v="A26&gt; P3 OST Silver POLAND SFP3-100477850-18 JACEWICZ Damien DOB 04/06/1992 (UKP180000354536000001)"/>
    <x v="1"/>
    <s v="GREATER MANCHESTER POLICE-06"/>
    <x v="12"/>
    <x v="1"/>
    <d v="2018-12-28T00:00:00"/>
    <x v="9"/>
    <s v="2018-19"/>
  </r>
  <r>
    <s v="A26&gt; P3 COMPLETE Gold SPAIN SFP3-101865970-18 JOSEPH Lindsay DOB 11/12/1984 (UKP180000394576000001)"/>
    <x v="2"/>
    <s v="STRATHCLYDE POLICE-74"/>
    <x v="95"/>
    <x v="6"/>
    <d v="2018-12-29T00:00:00"/>
    <x v="9"/>
    <s v="2018-19"/>
  </r>
  <r>
    <s v="A26&gt; P3 COMPLETE Silver SF3V-102868235-18 SPAIN BYRNE Scott Alan DOB 03/01/1987 (UKP180000425500000001)"/>
    <x v="2"/>
    <s v="GREATER MANCHESTER POLICE-06"/>
    <x v="96"/>
    <x v="6"/>
    <d v="2018-12-31T00:00:00"/>
    <x v="9"/>
    <s v="2018-19"/>
  </r>
  <r>
    <s v="A26&gt; P3 COMPLETED Silver CROATIA SF3P-101386744-18 DANICIC Dragoslav DOB 31/03/1967 (UKP180000380493000001)"/>
    <x v="76"/>
    <s v="HMRC"/>
    <x v="89"/>
    <x v="24"/>
    <d v="2019-01-08T00:00:00"/>
    <x v="10"/>
    <s v="2018-19"/>
  </r>
  <r>
    <s v="A26&gt; P3 COMPLETE Silver ROMANIA SF3V-103428044-19 FABIAN Cristian DOB 13/10/1988 (UKP180000442004000001)"/>
    <x v="5"/>
    <s v="Police Scotland"/>
    <x v="1"/>
    <x v="8"/>
    <d v="2019-01-08T00:00:00"/>
    <x v="10"/>
    <s v="2018-19"/>
  </r>
  <r>
    <s v="A26&gt; P3 COMPLETE Bronze ROMANIA SF3V-103101410-18 SEIBOLD Claus DOB 10/08/1989 (UKP180000432253000001)"/>
    <x v="8"/>
    <s v="MERSEYSIDE POLICE-05"/>
    <x v="102"/>
    <x v="8"/>
    <d v="2019-01-09T00:00:00"/>
    <x v="10"/>
    <s v="2018-19"/>
  </r>
  <r>
    <s v="A26&gt; COMPLETE ITALY SFP3-103332608-18 BOUNAR Mina DOB 20/02/1993 (UKP180000439461000001)"/>
    <x v="31"/>
    <s v="POLICE SERVICE NORTHERN IRELAND-98"/>
    <x v="103"/>
    <x v="17"/>
    <d v="2019-01-09T00:00:00"/>
    <x v="10"/>
    <s v="2018-19"/>
  </r>
  <r>
    <s v="A26&gt; SFP3 SPAIN SURRENDER VOCE Bryan DOB 24/08/1974 (UKP170000029895000001)"/>
    <x v="2"/>
    <s v="CHESHIRE CONSTABULARY-07"/>
    <x v="20"/>
    <x v="6"/>
    <d v="2019-01-10T00:00:00"/>
    <x v="10"/>
    <s v="2018-19"/>
  </r>
  <r>
    <s v="A26&gt; OST POLAND SFP3-99753594-18 KASPRZYK Mateusz DOB 17/07/1990 (UKP180000332116000001)"/>
    <x v="1"/>
    <s v="POLICE SCOTLAND"/>
    <x v="95"/>
    <x v="1"/>
    <d v="2019-01-10T00:00:00"/>
    <x v="10"/>
    <s v="2018-19"/>
  </r>
  <r>
    <s v="A26&gt; P3 Silver DENMARK SFP3-103769722-19 BERNOTAS Haroldas DOB 12/08/1994 (UKP190000008395000001)"/>
    <x v="23"/>
    <s v="HMRC"/>
    <x v="70"/>
    <x v="21"/>
    <d v="2019-01-14T00:00:00"/>
    <x v="10"/>
    <s v="2018-19"/>
  </r>
  <r>
    <s v="A26&gt; P3 COMPLETE Silver SPAIN SF3V-103509477-18 MCKINLAY Alexander Robert DOB 31/07/1987 (UKP180000445911000001)"/>
    <x v="2"/>
    <s v="POLICE SCOTLAND"/>
    <x v="77"/>
    <x v="6"/>
    <d v="2019-01-16T00:00:00"/>
    <x v="10"/>
    <s v="2018-19"/>
  </r>
  <r>
    <s v="A26&gt; P3 OST Silver LITHUANIA SF3V-103295605-19 VERSOCKIS Mindaugas DOB 02/04/1991 (UKP180000436638000001)"/>
    <x v="23"/>
    <s v="POLICE SERVICE NORTHERN IRELAND-98"/>
    <x v="22"/>
    <x v="16"/>
    <d v="2019-01-16T00:00:00"/>
    <x v="10"/>
    <s v="2018-19"/>
  </r>
  <r>
    <s v="A26&gt; P3 COMPLETE Silver LITHUANIA SFP3-103761888-19 STRASUNSKAS Kristupas DOB 24/03/1993 (UKP190000008246000001)"/>
    <x v="23"/>
    <s v="HMRC"/>
    <x v="70"/>
    <x v="16"/>
    <d v="2019-01-16T00:00:00"/>
    <x v="10"/>
    <s v="2018-19"/>
  </r>
  <r>
    <s v="P3 ORDERED Silver IRELAND F3V-90366611-18 MCCLUSKEY Eoghan Seamus DOB 24/03/1989 (90366611)"/>
    <x v="4"/>
    <s v="POLICE SERVICE NORTHERN IRELAND-98"/>
    <x v="22"/>
    <x v="4"/>
    <d v="2019-01-18T00:00:00"/>
    <x v="10"/>
    <s v="2018-19"/>
  </r>
  <r>
    <s v="ORDERED IRELAND FP3-100945717-18 MOORHOUSE Aaron DOB 19/08/1998 (100945717)"/>
    <x v="4"/>
    <s v="WEST YORKSHIRE POLICE-13"/>
    <x v="28"/>
    <x v="4"/>
    <d v="2019-01-22T00:00:00"/>
    <x v="10"/>
    <s v="2018-19"/>
  </r>
  <r>
    <s v="A26&gt; P3 COMPLETE Gold FRANCE SFP3-104120876-19 BAROUDI Abdelaziz DOB 05/11/1981 (UKP190000018187000001)"/>
    <x v="77"/>
    <s v="METROPOLITAN POLICE-02"/>
    <x v="101"/>
    <x v="2"/>
    <d v="2019-01-22T00:00:00"/>
    <x v="10"/>
    <s v="2018-19"/>
  </r>
  <r>
    <s v="SFP3-102626942-19 COMPLETE ENFAST Silver FRANCE LUNGHY Godwin DOB 28/06/2000 (UKP180000417953000001)"/>
    <x v="2"/>
    <s v="METROPOLITAN POLICE-02"/>
    <x v="23"/>
    <x v="2"/>
    <d v="2019-01-25T00:00:00"/>
    <x v="10"/>
    <s v="2018-19"/>
  </r>
  <r>
    <s v="A26&gt; OST P3 Gold LATVIA SF3V-104514437-19 RUDEVICS Ludvigs DOB 10/02/1985 (UKP190000027866000001)"/>
    <x v="43"/>
    <s v="POLICE SCOTLAND"/>
    <x v="91"/>
    <x v="23"/>
    <d v="2019-01-25T00:00:00"/>
    <x v="10"/>
    <s v="2018-19"/>
  </r>
  <r>
    <s v="P3 COMPLETE IRELAND F3V-84600951-17 MOLLOY Joanne DOB 25/07/1986 (84600951)"/>
    <x v="4"/>
    <s v="POLICE SERVICE NORTHERN IRELAND-98"/>
    <x v="25"/>
    <x v="4"/>
    <d v="2019-01-30T00:00:00"/>
    <x v="10"/>
    <s v="2018-19"/>
  </r>
  <r>
    <s v="A26&gt; OST SFP3-102679110-18 FRANCE CHAPMAN Stephen DOB 04/12/1981 (UKP180000419259000001)"/>
    <x v="2"/>
    <s v="BRITISH TRANSPORT POLICE-93"/>
    <x v="95"/>
    <x v="2"/>
    <d v="2019-01-30T00:00:00"/>
    <x v="10"/>
    <s v="2018-19"/>
  </r>
  <r>
    <s v="A26&gt; P3 OST Gold ROMANIA SF3V-104385367-19 NECHITA Ionut Ciprian DOB 29/03/1989 (UKP190000024776000001)"/>
    <x v="5"/>
    <s v="METROPOLITAN POLICE-01"/>
    <x v="88"/>
    <x v="8"/>
    <d v="2019-02-01T00:00:00"/>
    <x v="10"/>
    <s v="2018-19"/>
  </r>
  <r>
    <s v="P3 COMPLETE Silver IRELAND F3V-90697256-18 HORVATH Ondrej DOB 15/08/1987 (90697256)"/>
    <x v="36"/>
    <s v="POLICE SERVICE NORTHERN IRELAND-98"/>
    <x v="22"/>
    <x v="4"/>
    <d v="2019-02-05T00:00:00"/>
    <x v="10"/>
    <s v="2018-19"/>
  </r>
  <r>
    <s v="A26&gt; P3 OST Silver SPAIN SF3V-104057609-19 PEREIRA John Anthony DOB 02/03/1983 (UKP190000016722000001)"/>
    <x v="2"/>
    <s v="CHESHIRE CONSTABULARY-07"/>
    <x v="9"/>
    <x v="6"/>
    <d v="2019-02-05T00:00:00"/>
    <x v="10"/>
    <s v="2018-19"/>
  </r>
  <r>
    <s v="A26&gt; P3 COMPLETE Gold BELGIUM SF3V-104381356-19 LUPU Grigore DOB 26/06/1979 (UKP190000024729000001)"/>
    <x v="5"/>
    <s v="METROPOLITAN POLICE-01"/>
    <x v="88"/>
    <x v="11"/>
    <d v="2019-02-10T00:00:00"/>
    <x v="10"/>
    <s v="2018-19"/>
  </r>
  <r>
    <s v="A26&gt; COMPLETE POLAND SFP3-101042590-18 HAFTOWSKI Bartosz DOB 20/05/1977 (UKC000000155308000001)"/>
    <x v="1"/>
    <s v="POLICE SERVICE NORTHERN IRELAND-98"/>
    <x v="96"/>
    <x v="1"/>
    <d v="2019-02-11T00:00:00"/>
    <x v="10"/>
    <s v="2018-19"/>
  </r>
  <r>
    <s v="A26&gt; P3 SURRENDER Silver LITHUANIA SF3V-104449268-19 RAULINAITIS Arminas DOB 22/03/1999 (UKP190000026590000001)"/>
    <x v="23"/>
    <s v="SUSSEX POLICE-47"/>
    <x v="93"/>
    <x v="16"/>
    <d v="2019-02-11T00:00:00"/>
    <x v="10"/>
    <s v="2018-19"/>
  </r>
  <r>
    <s v="A26&gt; P3 COMPLETE Silver BELGIUM SF3P-104311740-19 KUBACKI Dominik DOB 15/02/1974 (UKP190000023283000001)"/>
    <x v="1"/>
    <s v="HMRC"/>
    <x v="89"/>
    <x v="11"/>
    <d v="2019-02-12T00:00:00"/>
    <x v="10"/>
    <s v="2018-19"/>
  </r>
  <r>
    <s v="A26&gt; P3 COMPLETE Gold ROMANIA SF3V-88947082-18 ROSTAS Christian DOB 09/12/1986 (UKP180000028585000001)"/>
    <x v="5"/>
    <s v="POLICE SCOTLAND"/>
    <x v="4"/>
    <x v="8"/>
    <d v="2019-02-16T00:00:00"/>
    <x v="10"/>
    <s v="2018-19"/>
  </r>
  <r>
    <s v="COMPLETE IRELAND FP3-83553857-17 KEATING Jason DOB 19/04/1974 (83553857)"/>
    <x v="4"/>
    <s v="GREATER MANCHESTER POLICE-06"/>
    <x v="13"/>
    <x v="4"/>
    <d v="2019-02-18T00:00:00"/>
    <x v="10"/>
    <s v="2018-19"/>
  </r>
  <r>
    <s v="A26&gt; P3 SURRENDER SLOVAKIA SF3V-104567034-19 SLAVIKOVA Margita DOB 26/01/1951 (UKP190000029476000001)"/>
    <x v="36"/>
    <s v="CAMBRIDGESHIRE CONSTABULARY-35"/>
    <x v="72"/>
    <x v="22"/>
    <d v="2019-02-18T00:00:00"/>
    <x v="10"/>
    <s v="2018-19"/>
  </r>
  <r>
    <s v="A26&gt; P3 WITHDRAWN Gold SLOVAKIA SFP3-104567061-19 SLAVIK Mario DOB 14/01/1993 (UKP190000029493000001)"/>
    <x v="36"/>
    <s v="CAMBRIDGESHIRE CONSTABULARY-35"/>
    <x v="88"/>
    <x v="22"/>
    <d v="2019-02-18T00:00:00"/>
    <x v="10"/>
    <s v="2018-19"/>
  </r>
  <r>
    <s v="OST IRELAND FP3-75085720-17 QUIGLEY Bernard Michael DOB 14/03/1972 (75085720)"/>
    <x v="4"/>
    <s v="POLICE SERVICE NORTHERN IRELAND-98"/>
    <x v="28"/>
    <x v="4"/>
    <d v="2019-02-19T00:00:00"/>
    <x v="10"/>
    <s v="2018-19"/>
  </r>
  <r>
    <s v="A26&gt; P3 SURRENDER Silver PORTUGAL SF3V-105527958-19 BIASI Dario DOB 31/08/1991 (UKP190000056635000001)"/>
    <x v="2"/>
    <s v="DERBYSHIRE CONSTABULARY-30"/>
    <x v="22"/>
    <x v="13"/>
    <d v="2019-02-20T00:00:00"/>
    <x v="10"/>
    <s v="2018-19"/>
  </r>
  <r>
    <s v="A26&gt; P3 OST Silver NETHERLANDS SFP3-102687172-18 BROAD Desmond DOB 03/01/1967 (UKP180000419632000001)"/>
    <x v="2"/>
    <s v="NCA"/>
    <x v="96"/>
    <x v="0"/>
    <d v="2019-02-21T00:00:00"/>
    <x v="10"/>
    <s v="2018-19"/>
  </r>
  <r>
    <s v="A26&gt; COMPLETE SPAIN SFP3-104780130-19 BISHOP Miles Oliver DOB 16/06/1984 (UKP190000035055000001)"/>
    <x v="2"/>
    <s v="GWENT POLICE-61"/>
    <x v="71"/>
    <x v="6"/>
    <d v="2019-02-23T00:00:00"/>
    <x v="10"/>
    <s v="2018-19"/>
  </r>
  <r>
    <s v="COMPLETE IRELAND FP3-89084940-18 MORGAN Anthony DOB 21/07/1981 (89084940)"/>
    <x v="4"/>
    <s v="POLICE SERVICE NORTHERN IRELAND-98"/>
    <x v="6"/>
    <x v="4"/>
    <d v="2019-02-25T00:00:00"/>
    <x v="10"/>
    <s v="2018-19"/>
  </r>
  <r>
    <s v="A26&gt; P3 SURRENDER Gold Poland SFP3-97834119-18 DEBOSZ Marcin DOB 07/04/1983 (UKP180000274923000001)"/>
    <x v="1"/>
    <s v="METROPOLITAN POLICE-02"/>
    <x v="91"/>
    <x v="1"/>
    <d v="2019-02-25T00:00:00"/>
    <x v="10"/>
    <s v="2018-19"/>
  </r>
  <r>
    <s v="A26&gt; P3 COMPLETE Silver ROMANIA SF3V-103150593-19 NECHITA Constantin DOB 17/02/1983 (UKP180000433295000001)"/>
    <x v="5"/>
    <s v="METROPOLITAN POLICE-02"/>
    <x v="93"/>
    <x v="8"/>
    <d v="2019-02-28T00:00:00"/>
    <x v="10"/>
    <s v="2018-19"/>
  </r>
  <r>
    <s v="A26&gt; POLAND SFP3-105570465-19 DEHR Przemyslaw Zbigniew DOB 14/12/1967 (UKP190000057818000001)"/>
    <x v="1"/>
    <s v="NCA"/>
    <x v="95"/>
    <x v="1"/>
    <d v="2019-03-01T00:00:00"/>
    <x v="10"/>
    <s v="2018-19"/>
  </r>
  <r>
    <s v="A26&gt; P3 SURRENDER Gold HUNGARY SF3V-105542885-19 MANDIC Aleksandra DOB 16/12/1987 (UKP190000057423000001)"/>
    <x v="14"/>
    <s v="DERBYSHIRE CONSTABULARY-30"/>
    <x v="104"/>
    <x v="12"/>
    <d v="2019-03-01T00:00:00"/>
    <x v="10"/>
    <s v="2018-19"/>
  </r>
  <r>
    <s v="A26&gt; P3 OST Silver GREECE SF3P-105245621-19 GRYPARIS Dimitrios DOB 12/07/1975 (UKP190000048652000001)"/>
    <x v="3"/>
    <s v="METROPOLITAN POLICE-02"/>
    <x v="92"/>
    <x v="3"/>
    <d v="2019-03-02T00:00:00"/>
    <x v="10"/>
    <s v="2018-19"/>
  </r>
  <r>
    <s v="A26&gt; P3 OST Gold POLAND SFP3-105024302-19 RICHMOND Teresa DOB 15/04/1981 (UKP190000042632000001)"/>
    <x v="1"/>
    <s v="POLICE SERVICE NORTHERN IRELAND-98"/>
    <x v="105"/>
    <x v="1"/>
    <d v="2019-03-04T00:00:00"/>
    <x v="10"/>
    <s v="2018-19"/>
  </r>
  <r>
    <s v="A26&gt; P3 OST Gold SPAIN SF3V-105583805-19 BERRY James DOB 17/03/1944 (UKP190000058545000001)"/>
    <x v="2"/>
    <s v="POLICE SCOTLAND"/>
    <x v="91"/>
    <x v="6"/>
    <d v="2019-03-05T00:00:00"/>
    <x v="10"/>
    <s v="2018-19"/>
  </r>
  <r>
    <s v="A26&gt; P3 COMPLETE Gold ROMANIA SF3V-104771655-19 RADU Florin DOB 21/08/1985 (UKP190000034889000001)"/>
    <x v="5"/>
    <s v="GREATER MANCHESTER POLICE-06"/>
    <x v="106"/>
    <x v="8"/>
    <d v="2019-03-07T00:00:00"/>
    <x v="10"/>
    <s v="2018-19"/>
  </r>
  <r>
    <s v="A26&gt; P3 SURRENDER CZECH REPUBLIC SF3V-105843033-19 PUZO Jozef DOB 27/06/1988 (UKP190000066257000001)"/>
    <x v="36"/>
    <s v="WEST MIDLANDS POLICE-20"/>
    <x v="107"/>
    <x v="19"/>
    <d v="2019-03-07T00:00:00"/>
    <x v="10"/>
    <s v="2018-19"/>
  </r>
  <r>
    <s v="A26&gt; SURRENDER SWEDEN SFP3-103757259-19 HASAN Abdinasir DOB 09/06/1999 (UKP190000008034000001)"/>
    <x v="56"/>
    <s v="WEST MIDLANDS POLICE-20"/>
    <x v="69"/>
    <x v="7"/>
    <d v="2019-03-07T00:00:00"/>
    <x v="10"/>
    <s v="2018-19"/>
  </r>
  <r>
    <s v="A26&gt; SURRENDER P3 GERMANY SFP3-106279773-19 WEIR Maria DOB 10/06/1957 (UKP190000078609000001)"/>
    <x v="2"/>
    <s v="POLICE SCOTLAND"/>
    <x v="108"/>
    <x v="9"/>
    <d v="2019-03-09T00:00:00"/>
    <x v="10"/>
    <s v="2018-19"/>
  </r>
  <r>
    <s v="A26&gt; P3 SURRENDER Silver BULGARIA SFP3-105770412-19 WALCOTT Owen O'Neil DOB 01/08/1977 (UKP190000064569000001)"/>
    <x v="2"/>
    <s v="WEST YORKSHIRE POLICE-13"/>
    <x v="109"/>
    <x v="20"/>
    <d v="2019-03-11T00:00:00"/>
    <x v="10"/>
    <s v="2018-19"/>
  </r>
  <r>
    <s v="A26&gt; P3 OST Silver GERMANY SF3V-106287942-19 GROGER Marco DOB 17/10/1978 (UKP190000078718000001)"/>
    <x v="8"/>
    <s v="POLICE SCOTLAND"/>
    <x v="93"/>
    <x v="9"/>
    <d v="2019-03-13T00:00:00"/>
    <x v="10"/>
    <s v="2018-19"/>
  </r>
  <r>
    <s v="A26&gt; P3 COMPLETE Gold SPAIN SFP3-106182738-19 ROSS-NICHOL David DOB 08/07/1981 (UKP190000076213000001)"/>
    <x v="2"/>
    <s v="GREATER MANCHESTER POLICE-06"/>
    <x v="75"/>
    <x v="6"/>
    <d v="2019-03-13T00:00:00"/>
    <x v="10"/>
    <s v="2018-19"/>
  </r>
  <r>
    <s v="A26&gt; OST ITALY SFP3-105976767-19 MANDI Cristi-Adi DOB 04/05/1992 (UKP190000069239000001)"/>
    <x v="5"/>
    <s v="METROPOLITAN POLICE-02"/>
    <x v="109"/>
    <x v="17"/>
    <d v="2019-03-14T00:00:00"/>
    <x v="10"/>
    <s v="2018-19"/>
  </r>
  <r>
    <s v="A26&gt; SURRENDER FRANCE SFP3-105970808-19 DIMOFTI Alin Viorel DOB 20/08/1992 (UKP190000069270000001)"/>
    <x v="5"/>
    <s v="METROPOLITAN POLICE-02"/>
    <x v="109"/>
    <x v="2"/>
    <d v="2019-03-14T00:00:00"/>
    <x v="10"/>
    <s v="2018-19"/>
  </r>
  <r>
    <s v="A26&gt; P3 COMPLETE MALTA SF3P-103929354-19 SAUNDERS Mark Anthony DOB 28/11/1963 (UKP190000012330000001)"/>
    <x v="2"/>
    <s v="WEST MERCIA CONSTABULARY-22"/>
    <x v="108"/>
    <x v="5"/>
    <d v="2019-03-15T00:00:00"/>
    <x v="10"/>
    <s v="2018-19"/>
  </r>
  <r>
    <s v="A26&gt; OST SPAIN SFP3-106197966-19 SPOONER Ryan Anthony DOB 10/04/1987 (UKP190000076369000001)"/>
    <x v="2"/>
    <s v="STAFFORDSHIRE POLICE-21"/>
    <x v="96"/>
    <x v="6"/>
    <d v="2019-03-15T00:00:00"/>
    <x v="10"/>
    <s v="2018-19"/>
  </r>
  <r>
    <s v="A26&gt; P3 COMPLETE Gold SPAIN SF3V-106302013-19 HOCKING Roger Barry DOB 24/05/1945 (UKP190000078866000001)"/>
    <x v="2"/>
    <s v="DEVON AND CORNWALL"/>
    <x v="91"/>
    <x v="6"/>
    <d v="2019-03-16T00:00:00"/>
    <x v="10"/>
    <s v="2018-19"/>
  </r>
  <r>
    <s v="A26&gt; P3 SURRENDER Gold BELGIUM SFP3-103283149-19 DE SOUZA CRUZ Alan DOB 11/06/1982 (UKP180000436498000001)"/>
    <x v="68"/>
    <s v="METROPOLITAN POLICE-02"/>
    <x v="106"/>
    <x v="11"/>
    <d v="2019-03-18T00:00:00"/>
    <x v="10"/>
    <s v="2018-19"/>
  </r>
  <r>
    <s v="A26&gt; P3 COMPLETE Silver FRANCE SFP3-105585248-19 FERREIRA Cristiano Pereira DOB 14/10/1975 (UKP190000058592000001)"/>
    <x v="19"/>
    <s v="POLICE SCOTLAND"/>
    <x v="93"/>
    <x v="2"/>
    <d v="2019-03-19T00:00:00"/>
    <x v="10"/>
    <s v="2018-19"/>
  </r>
  <r>
    <s v="A26&gt; P3 OST Gold GERMANY SF3V-81816061-17 BANOMOVA Marcela DOB 08/07/1980 (UKP170000287719000001)"/>
    <x v="36"/>
    <s v="CLEVELAND POLICE-17"/>
    <x v="74"/>
    <x v="22"/>
    <d v="2019-03-19T00:00:00"/>
    <x v="10"/>
    <s v="2018-19"/>
  </r>
  <r>
    <s v="COMPLETE IRELAND FP3-90237380-18 FURLONG Adam Dean DOB 31/03/1994 (90237380)"/>
    <x v="4"/>
    <s v="POLICE SERVICE NORTHERN IRELAND-98"/>
    <x v="110"/>
    <x v="4"/>
    <d v="2019-03-20T00:00:00"/>
    <x v="10"/>
    <s v="2018-19"/>
  </r>
  <r>
    <s v="A26&gt; OST P3 Silver SLOVAKIA SF3V-105300074-19 SUBA Erik DOB 01/05/1989 (UKP190000049951000001)"/>
    <x v="36"/>
    <s v="SOUTH WALES POLICE-62"/>
    <x v="93"/>
    <x v="22"/>
    <d v="2019-03-23T00:00:00"/>
    <x v="10"/>
    <s v="2018-19"/>
  </r>
  <r>
    <s v="A26&gt; P3 Gold ROMANIA SF3SV-50194070-15 O'BRIEN Shane DOB 01/03/1988 (UKP150000691345000001)"/>
    <x v="2"/>
    <s v="METROPOLITAN POLICE-02"/>
    <x v="23"/>
    <x v="8"/>
    <d v="2019-03-23T00:00:00"/>
    <x v="10"/>
    <s v="2018-19"/>
  </r>
  <r>
    <s v="A26&gt; P3 SURRENDER/DOMESTICS Silver ROMANIA SFP3-105978580-19 RADUCAN Ion Laurentiu DOB 26/01/1984 (UKP190000069359000001)"/>
    <x v="5"/>
    <s v="METROPOLITAN POLICE-02"/>
    <x v="109"/>
    <x v="8"/>
    <d v="2019-03-26T00:00:00"/>
    <x v="10"/>
    <s v="2018-19"/>
  </r>
  <r>
    <s v="A26&gt; P3 COMPLETE Silver POLAND SF3V-93215217-18 GRAMAN Lukasz DOB 17/09/1990 (UKP180000140666000001)"/>
    <x v="1"/>
    <s v="SURREY POLICE-45"/>
    <x v="9"/>
    <x v="1"/>
    <d v="2019-04-01T00:00:00"/>
    <x v="10"/>
    <s v="2019-20"/>
  </r>
  <r>
    <s v="A26&gt; P3 COMPLETE Gold LITHUANIA SF3P-98072189-18 BELIAUSKAS Kestas DOB 01/11/1985 (UKP180000280529000001)"/>
    <x v="23"/>
    <s v="NORFOLK CONSTABULARY-36"/>
    <x v="97"/>
    <x v="16"/>
    <d v="2019-04-01T00:00:00"/>
    <x v="10"/>
    <s v="2019-20"/>
  </r>
  <r>
    <s v="A26&gt; P3 COMPLETE Silver SPAIN SFP3-104669982-19 SUBACIUS Ugnius DOB 25/07/1989 (UKP190000032587000001)"/>
    <x v="23"/>
    <s v="STRATHCLYDE POLICE-74"/>
    <x v="90"/>
    <x v="6"/>
    <d v="2019-04-01T00:00:00"/>
    <x v="10"/>
    <s v="2019-20"/>
  </r>
  <r>
    <s v="A26&gt; P3 GREECE SF3P-105245303-19 PAPADIMITRAKOPOULOS Konstantinos DOB 27/01/1964 (UKP190000048636000001)"/>
    <x v="3"/>
    <s v="METROPOLITAN POLICE-01"/>
    <x v="92"/>
    <x v="3"/>
    <d v="2019-04-01T00:00:00"/>
    <x v="10"/>
    <s v="2019-20"/>
  </r>
  <r>
    <s v="A26&gt; P3 COMPLETE POLAND SFP3-106014416-19 KREMINSKI Lucjan DOB 29/11/1978 (UKP190000070333000001)"/>
    <x v="1"/>
    <s v="STRATHCLYDE POLICE-74"/>
    <x v="1"/>
    <x v="1"/>
    <d v="2019-04-01T00:00:00"/>
    <x v="10"/>
    <s v="2019-20"/>
  </r>
  <r>
    <s v="A26&gt; P3 COMPLETED BELGIUM SFP3-10781509-19 KARANXHA Bestar DOB 19/02/1989 (UKP190000104111000001)"/>
    <x v="78"/>
    <s v="METROPOLITAN POLICE-01"/>
    <x v="90"/>
    <x v="11"/>
    <d v="2019-04-04T00:00:00"/>
    <x v="10"/>
    <s v="2019-20"/>
  </r>
  <r>
    <s v="A26&gt; P3 COMPLETE NORWAY SFP3-106314498-19 SAI Dragos Ioan DOB 27/11/1989 (UKP190000079032000001)"/>
    <x v="5"/>
    <s v="KENT COUNTY POLICE-46"/>
    <x v="22"/>
    <x v="37"/>
    <d v="2019-04-04T00:00:00"/>
    <x v="10"/>
    <s v="2019-20"/>
  </r>
  <r>
    <s v="A26&gt; P3 COMPLETE SPAIN SFP3-104309214-19 ATTA-DANKWA Abena DOB 06/11/1990 (UKP190000023279000001)"/>
    <x v="2"/>
    <s v="NORTHAMPTONSHIRE POLICE-34"/>
    <x v="9"/>
    <x v="6"/>
    <d v="2019-04-04T00:00:00"/>
    <x v="10"/>
    <s v="2019-20"/>
  </r>
  <r>
    <s v="A26&gt; P3 COMPLETED BELGIUM SFP3-107185937-19 KOVACS Otto DOB 23/10/1994 (UKP190000104189000001)"/>
    <x v="6"/>
    <s v="METROPOLITAN POLICE-01"/>
    <x v="90"/>
    <x v="11"/>
    <d v="2019-04-04T00:00:00"/>
    <x v="10"/>
    <s v="2019-20"/>
  </r>
  <r>
    <s v="A26&gt; COMPLETE SPAIN SFP3-74860577-19 SIMPSON Peter Andrew DoB 19/09/1971 (UKP170000115826000001)"/>
    <x v="2"/>
    <s v="WEST MIDLANDS POLICE-20"/>
    <x v="20"/>
    <x v="6"/>
    <d v="2019-04-06T00:00:00"/>
    <x v="10"/>
    <s v="2019-20"/>
  </r>
  <r>
    <s v="A26&gt; P3 COMPLETE Silver ITALY SFP3-107332334-19 MUGHAL Muhammad Asadullah DOB 17/12/1983 (UKP190000108902000001)"/>
    <x v="21"/>
    <s v="STAFFORDSHIRE POLICE-21"/>
    <x v="92"/>
    <x v="17"/>
    <d v="2019-04-06T00:00:00"/>
    <x v="10"/>
    <s v="2019-20"/>
  </r>
  <r>
    <s v="A26&gt; P3 COMPLETED SPAIN SFP3-105859928-19 KRMPOTIC Miroslav DOB 21/05/1981 (UKP190000066438000001)"/>
    <x v="79"/>
    <s v="NORTHAMPTONSHIRE POLICE-34"/>
    <x v="96"/>
    <x v="6"/>
    <d v="2019-04-08T00:00:00"/>
    <x v="10"/>
    <s v="2019-20"/>
  </r>
  <r>
    <s v="P3 COMPLETED IRELAND F3P-104761787-19 GLEESON Darren DOB 29/07/1982 (104761787)"/>
    <x v="4"/>
    <s v="POLICE SERVICE NORTHERN IRELAND-98"/>
    <x v="16"/>
    <x v="4"/>
    <d v="2019-04-08T00:00:00"/>
    <x v="10"/>
    <s v="2019-20"/>
  </r>
  <r>
    <s v="A26&gt; P3 COMPLETE NETHERLANDS SF3C-79970008-17 RAHIM Anwar Hossain DOB 10/12/1976 (UKP170000241907000001)"/>
    <x v="80"/>
    <s v="STRATHCLYDE POLICE-74"/>
    <x v="20"/>
    <x v="0"/>
    <d v="2019-04-09T00:00:00"/>
    <x v="10"/>
    <s v="2019-20"/>
  </r>
  <r>
    <s v="A26&gt; P3 COMPLETE NORWAY SFP3-108087444-19 VALTERS Zuirbulis DOB 01/06/1986 (UKP190000128079000001)"/>
    <x v="43"/>
    <s v="POLICE SERVICE NORTHERN IRELAND-98"/>
    <x v="93"/>
    <x v="37"/>
    <d v="2019-04-09T00:00:00"/>
    <x v="10"/>
    <s v="2019-20"/>
  </r>
  <r>
    <s v="P3 COMPLETE Silver CYPRUS F3V-95520714-18 LAMB Mark DOB 12/05/1971 (95520714)"/>
    <x v="2"/>
    <s v="GREATER MANCHESTER POLICE-06"/>
    <x v="23"/>
    <x v="10"/>
    <d v="2019-04-11T00:00:00"/>
    <x v="10"/>
    <s v="2019-20"/>
  </r>
  <r>
    <s v="A26&gt; P3 ABSCONDER LITHUANIA SFP3-106443493-19 NAVAGRUCKAS Svajunas DOB 11/11/1969 (UKP190000083594000001)"/>
    <x v="23"/>
    <s v="HMRC"/>
    <x v="98"/>
    <x v="16"/>
    <d v="2019-04-12T00:00:00"/>
    <x v="10"/>
    <s v="2019-20"/>
  </r>
  <r>
    <s v="A26&gt; P3 COMPLETE GERMANY SFP3-107221498-19 TOR Piotr Pawel DOB 29/06/1987 (UKP190000105315000001)"/>
    <x v="1"/>
    <s v="STRATHCLYDE POLICE-74"/>
    <x v="96"/>
    <x v="2"/>
    <d v="2019-04-15T00:00:00"/>
    <x v="10"/>
    <s v="2019-20"/>
  </r>
  <r>
    <s v="A26&gt; P3 COMPLETE GERMANY SFP3-104567937-19 SLAVIK Robert DOB 08/01/1979 (UKP190000029498000001)"/>
    <x v="36"/>
    <s v="CAMBRIDGESHIRE CONSTABULARY-35"/>
    <x v="88"/>
    <x v="9"/>
    <d v="2019-04-16T00:00:00"/>
    <x v="10"/>
    <s v="2019-20"/>
  </r>
  <r>
    <s v="A26&gt; P3 COMPLETE SPAIN SF3V-103100486-18 JUNG Timon DOB 10/06/1990 (UKP180000432181000001)"/>
    <x v="8"/>
    <s v="MERSEYSIDE POLICE-05"/>
    <x v="19"/>
    <x v="6"/>
    <d v="2019-04-28T00:00:00"/>
    <x v="10"/>
    <s v="2019-20"/>
  </r>
  <r>
    <s v="A26&gt; P3 POLAND SFP3-107369147-19 ALEXANDER-BENSON Sylvia DOB 11/09/1962 (UKP190000109934000001)"/>
    <x v="1"/>
    <s v="METROPOLITAN POLICE-01"/>
    <x v="34"/>
    <x v="1"/>
    <d v="2019-04-29T00:00:00"/>
    <x v="10"/>
    <s v="2019-20"/>
  </r>
  <r>
    <s v="P3 COMPLETE IRELAND FP3-104555685-19 WALSH Evan DO..."/>
    <x v="4"/>
    <s v="POLICE SERVICE NORTHERN IRELAND-98"/>
    <x v="9"/>
    <x v="4"/>
    <d v="2019-05-01T00:00:00"/>
    <x v="10"/>
    <s v="2019-20"/>
  </r>
  <r>
    <s v="P3 COMPLETE IRELAND FP3-104962157-19 MCDONAGH Char..."/>
    <x v="2"/>
    <s v="POLICE SERVICE NORTHERN IRELAND-98"/>
    <x v="111"/>
    <x v="4"/>
    <d v="2019-05-01T00:00:00"/>
    <x v="10"/>
    <s v="2019-20"/>
  </r>
  <r>
    <s v="A26&gt; P3 COMPLETE GERMANY SFP3-107305971-19 INDOVINO Fabrizio DOB 11/04/1976 (UKP190000108598000001)"/>
    <x v="31"/>
    <s v="SUSSEX POLICE-47"/>
    <x v="13"/>
    <x v="9"/>
    <d v="2019-05-08T00:00:00"/>
    <x v="10"/>
    <s v="2019-20"/>
  </r>
  <r>
    <s v="A26&gt; DELETED P3 ROMANIA SFP3-107801049-19 COSMA George DOB 07/01/1988 (UKP190000120783000001)"/>
    <x v="5"/>
    <s v="SURREY POLICE-45"/>
    <x v="95"/>
    <x v="8"/>
    <d v="2019-05-08T00:00:00"/>
    <x v="10"/>
    <s v="2019-20"/>
  </r>
  <r>
    <s v="A26&gt; P3 COMPLETE Silver FRANCE SF3P-105294298-19 KEMP Peter Anthony DOB 04/12/1964 (UKP190000049932000001)"/>
    <x v="2"/>
    <s v="STAFFORDSHIRE POLICE-21"/>
    <x v="108"/>
    <x v="2"/>
    <d v="2019-05-10T00:00:00"/>
    <x v="10"/>
    <s v="2019-20"/>
  </r>
  <r>
    <s v="A26&gt; P3 COMPLETE Gold HUNGARY SF3V-105542166-19 RONTO Ferenc DOB 23/05/1986 (UKP190000057418000001)"/>
    <x v="14"/>
    <s v="DERBYSHIRE CONSTABULARY-30"/>
    <x v="104"/>
    <x v="12"/>
    <d v="2019-05-14T00:00:00"/>
    <x v="10"/>
    <s v="2019-20"/>
  </r>
  <r>
    <s v="A26&gt; P3 COMPLETE POLAND SFP3-107712566-19 URBANIAK Tomasz DOB 01/12/1982 (UKP190000118644000001)"/>
    <x v="1"/>
    <s v="GLOUCESTERSHIRE CONSTABULARY-53"/>
    <x v="23"/>
    <x v="1"/>
    <d v="2019-05-15T00:00:00"/>
    <x v="10"/>
    <s v="2019-20"/>
  </r>
  <r>
    <s v="A26&gt; COMPLETE SPAIN SFP3-106584303-19 MCDONALD Thomas DOB 28/12/1987 (UKP190000087003000001)"/>
    <x v="2"/>
    <s v="POLICE SERVICE NORTHERN IRELAND-98"/>
    <x v="96"/>
    <x v="6"/>
    <d v="2019-05-16T00:00:00"/>
    <x v="10"/>
    <s v="2019-20"/>
  </r>
  <r>
    <s v="A26&gt; P3 OST SPAIN SFP3-92873392-18 FARRELL Michael Kenneth DOB 29/08/1986 (UKP180000131615000001)"/>
    <x v="2"/>
    <s v="MERSEYSIDE POLICE-05"/>
    <x v="95"/>
    <x v="6"/>
    <d v="2019-05-20T00:00:00"/>
    <x v="10"/>
    <s v="2019-20"/>
  </r>
  <r>
    <s v="A26&gt; P3 OST POLAND SFP3-103993691-19 KOLODZIEJCSKI Wojciech Maciej DOB 01/12/1987 (UKP190000015321000001)"/>
    <x v="1"/>
    <s v="AVON AND SOMERSET CONSTABULARY-52"/>
    <x v="90"/>
    <x v="1"/>
    <d v="2019-05-20T00:00:00"/>
    <x v="10"/>
    <s v="2019-20"/>
  </r>
  <r>
    <s v="A26&gt; P3 COMPLETE SPAIN SFP3-109542681-19 WOODHEAD Christopher DOB 19/02/1953 (UKP190000170100000001)"/>
    <x v="2"/>
    <s v="WEST YORKSHIRE POLICE-13"/>
    <x v="112"/>
    <x v="6"/>
    <d v="2019-05-21T00:00:00"/>
    <x v="10"/>
    <s v="2019-20"/>
  </r>
  <r>
    <s v="A26&gt; P3 COMPLETE GERMANY SF3V-103096319-18 ZEITEL Christian Klaus DOB 18/11/1988 (UKP180000432287000001)"/>
    <x v="8"/>
    <s v="MERSEYSIDE POLICE-05"/>
    <x v="19"/>
    <x v="9"/>
    <d v="2019-05-22T00:00:00"/>
    <x v="10"/>
    <s v="2019-20"/>
  </r>
  <r>
    <s v="A26&gt; P3 COMPLETE GERMANY SF3V-103098971-18 WEIGEL Dominik DOB 24/09/1996 (UKC000000164700000001)"/>
    <x v="8"/>
    <s v="MERSEYSIDE POLICE-05"/>
    <x v="19"/>
    <x v="9"/>
    <d v="2019-05-22T00:00:00"/>
    <x v="10"/>
    <s v="2019-20"/>
  </r>
  <r>
    <s v="A26&gt; P3 COMPLETE GERMANY SF3V-103100721-18 BURKARD Thilo DOB 11/11/1986 (UKP180000432200000001)"/>
    <x v="8"/>
    <s v="MERSEYSIDE POLICE-05"/>
    <x v="19"/>
    <x v="9"/>
    <d v="2019-05-22T00:00:00"/>
    <x v="10"/>
    <s v="2019-20"/>
  </r>
  <r>
    <s v="A26&gt; P3 COMPLETE ROMANIA SFP3-109385338-19 GHEORGHE Rodica DOB 23/09/1988 (UKP190000165261000001)"/>
    <x v="5"/>
    <s v="METROPOLITAN POLICE-01"/>
    <x v="104"/>
    <x v="8"/>
    <d v="2019-05-22T00:00:00"/>
    <x v="10"/>
    <s v="2019-20"/>
  </r>
  <r>
    <s v="A26&gt; P3 COMPLETE CROATIA SFP3-109539495-19 YOUNG Roderick DOB 16/02/1967 (UKP190000170083000001)"/>
    <x v="2"/>
    <s v="DORSET POLICE-55"/>
    <x v="108"/>
    <x v="24"/>
    <d v="2019-05-23T00:00:00"/>
    <x v="10"/>
    <s v="2019-20"/>
  </r>
  <r>
    <s v="A26&gt; P3 OST Silver POLAND SF3P-104315331-19 KRAKOWIAK Michal DOB 26/08/1982 (UKP190000023320000001)"/>
    <x v="1"/>
    <s v="HMRC"/>
    <x v="89"/>
    <x v="1"/>
    <d v="2019-05-24T00:00:00"/>
    <x v="10"/>
    <s v="2019-20"/>
  </r>
  <r>
    <s v="A26&gt; P3 COMPLETE CROATIA Silver SF3P-107753741-19 GUZKOWSKI Zbigniew Tadeusz DOB 18/01/1957 (UKP190000119639000001)"/>
    <x v="1"/>
    <s v="HMRC"/>
    <x v="98"/>
    <x v="24"/>
    <d v="2019-05-24T00:00:00"/>
    <x v="10"/>
    <s v="2019-20"/>
  </r>
  <r>
    <s v="A26&gt; P3 COMPLETE SPAIN SFP3-104179508-19 CAWLEY Timothy DOB 09/08/1983 (UKP190000019185000001)"/>
    <x v="81"/>
    <s v="POLICE SERVICE NORTHERN IRELAND-98"/>
    <x v="0"/>
    <x v="6"/>
    <d v="2019-05-28T00:00:00"/>
    <x v="10"/>
    <s v="2019-20"/>
  </r>
  <r>
    <s v="A26&gt; P3 OST NETHERLANDS SE3C-100813119-18 MAALIN Ilyaas DOB 16/07/1998 (UKP180000363350000001)"/>
    <x v="0"/>
    <s v="METROPOLITAN POLICE-01"/>
    <x v="23"/>
    <x v="0"/>
    <d v="2019-05-29T00:00:00"/>
    <x v="10"/>
    <s v="2019-20"/>
  </r>
  <r>
    <s v="A26&gt; P3 Silver DENMARK SFP3-103769053-19 BERNOTAS Linas DOB 21/03/1972 (UKP190000008321000001)"/>
    <x v="23"/>
    <s v="HMRC"/>
    <x v="89"/>
    <x v="21"/>
    <d v="2019-05-29T00:00:00"/>
    <x v="10"/>
    <s v="2019-20"/>
  </r>
  <r>
    <s v="P3 COMPLETE IRELAND FP3-106532638-19 FARRELLY Char..."/>
    <x v="4"/>
    <s v="POLICE SERVICE NORTHERN IRELAND-98"/>
    <x v="96"/>
    <x v="4"/>
    <d v="2019-05-30T00:00:00"/>
    <x v="10"/>
    <s v="2019-20"/>
  </r>
  <r>
    <s v="A26&gt; P3 COMPLETE PORTUGAL SFP3-107877126-19 BRAVO Joaquim Filipe Estevens DOB 11/01/1978 (UKP190000122245000001)"/>
    <x v="19"/>
    <s v="STRATHCLYDE POLICE-74"/>
    <x v="91"/>
    <x v="13"/>
    <d v="2019-05-30T00:00:00"/>
    <x v="10"/>
    <s v="2019-20"/>
  </r>
  <r>
    <s v="A26&gt; P3 SURRENDER/DOMESTICS ROMANIA SFP3-109802754-19 CIOTLOS Emanuel DOB 28/12/1998 (UKP190000178349000001)"/>
    <x v="5"/>
    <s v="SURREY POLICE-45"/>
    <x v="1"/>
    <x v="8"/>
    <d v="2019-06-05T00:00:00"/>
    <x v="10"/>
    <s v="2019-20"/>
  </r>
  <r>
    <s v="A26&gt; P3 COMPLETE MALTA SE3C-92490036-18 MORE Christopher Guest DOB 30/12/1977 (UKP180000120706000001)"/>
    <x v="2"/>
    <s v="CHESHIRE CONSTABULARY-07"/>
    <x v="23"/>
    <x v="5"/>
    <d v="2019-06-06T00:00:00"/>
    <x v="10"/>
    <s v="2019-20"/>
  </r>
  <r>
    <s v="A26&gt; P3 COMPLETE FRANCE SF3P-76283071-17 BALAN Corneliu DOB 02/07/1977 (UKP170000151765000001)"/>
    <x v="5"/>
    <s v="HERTFORDSHIRE CONSTABULARY-41"/>
    <x v="113"/>
    <x v="2"/>
    <d v="2019-06-09T00:00:00"/>
    <x v="10"/>
    <s v="2019-20"/>
  </r>
  <r>
    <s v="A26&gt; P3 OST SPAIN SFP3-108285633-19 MOORE Joseph DOB 10/01/1992 (UKP190000135063000001)"/>
    <x v="2"/>
    <s v="SUSSEX POLICE-47"/>
    <x v="28"/>
    <x v="6"/>
    <d v="2019-06-10T00:00:00"/>
    <x v="10"/>
    <s v="2019-20"/>
  </r>
  <r>
    <s v="P3 COMPLETE IRELAND FP3-110236909-19 KERRIGAN David DOB 29/10/2000 (110236909)"/>
    <x v="2"/>
    <s v="METROPOLITAN POLICE-01"/>
    <x v="23"/>
    <x v="4"/>
    <d v="2019-06-10T00:00:00"/>
    <x v="10"/>
    <s v="2019-20"/>
  </r>
  <r>
    <s v="A26&gt; P3 OST/DOMESTICS POLAND SFP3-98742154-18 STYCZYNSKI Slywester DOB 04/12/1979 (UKP180000302188000001)"/>
    <x v="1"/>
    <s v="GREATER MANCHESTER POLICE-06"/>
    <x v="9"/>
    <x v="1"/>
    <d v="2019-06-12T00:00:00"/>
    <x v="10"/>
    <s v="2019-20"/>
  </r>
  <r>
    <s v="A26&gt; P3 COMPLETE SPAIN SF3V-105665634-19 LAMRABET Rachid DOB 01/07/1974 (UKP190000060188000001)"/>
    <x v="25"/>
    <s v="STRATHCLYDE POLICE-74"/>
    <x v="1"/>
    <x v="6"/>
    <d v="2019-06-13T00:00:00"/>
    <x v="10"/>
    <s v="2019-20"/>
  </r>
  <r>
    <s v="COMPLETE FP3-106571060-19 FLANNERY Christopher Pat..."/>
    <x v="2"/>
    <s v="POLICE SERVICE NORTHERN IRELAND-98"/>
    <x v="8"/>
    <x v="4"/>
    <d v="2019-06-13T00:00:00"/>
    <x v="10"/>
    <s v="2019-20"/>
  </r>
  <r>
    <s v="A26&gt; P3 COMPLETED BULGARIA SFP3-110113892-19 DONCHEV Svetoslav DOB 05/04/1982 (UKP190000186055000001)"/>
    <x v="32"/>
    <s v="METROPOLITAN POLICE-01"/>
    <x v="114"/>
    <x v="20"/>
    <d v="2019-06-17T00:00:00"/>
    <x v="10"/>
    <s v="2019-20"/>
  </r>
  <r>
    <s v="A26&gt; P3 COMPLETE PORTUGAL SE3B-80037642-17 PEDROSO Gualter Simoes DOB 30/11/1978 (UKP170000243110000001)"/>
    <x v="19"/>
    <s v="DEVON AND CORNWALL CONSTABULARY-50"/>
    <x v="91"/>
    <x v="13"/>
    <d v="2019-06-19T00:00:00"/>
    <x v="10"/>
    <s v="2019-20"/>
  </r>
  <r>
    <s v="A26&gt; P3 COMPLETE BELGIUM SFP3-109961808-19 PAGE Sean DOB 17/10/1971 (UKP190000181161000001)"/>
    <x v="2"/>
    <s v="LINCOLNSHIRE POLICE-32"/>
    <x v="90"/>
    <x v="11"/>
    <d v="2019-06-20T00:00:00"/>
    <x v="10"/>
    <s v="2019-20"/>
  </r>
  <r>
    <s v="P3 COMPLETE IRELAND FP3-89706795-18 LYNCH John James DOB 13/03/1981 (89706795)"/>
    <x v="4"/>
    <s v="POLICE SERVICE NORTHERN IRELAND-98"/>
    <x v="6"/>
    <x v="4"/>
    <d v="2019-06-20T00:00:00"/>
    <x v="10"/>
    <s v="2019-20"/>
  </r>
  <r>
    <s v="A26&gt; P3 COMPLETE NETHERLANDS SF3P-102106687-19 COILE Jonathan DOB 26/07/1983 (UKP180000402136000001)"/>
    <x v="4"/>
    <s v="POLICE SERVICE NORTHERN IRELAND-98"/>
    <x v="101"/>
    <x v="0"/>
    <d v="2019-06-23T00:00:00"/>
    <x v="10"/>
    <s v="2019-20"/>
  </r>
  <r>
    <s v="A26&gt; P3 COMPLETED ROMANIA SE3A-111066968-19 PARAGINA Vasille DOB 19/01/1992 (UKP190000214026000001)"/>
    <x v="5"/>
    <s v="METROPOLITAN POLICE-01"/>
    <x v="28"/>
    <x v="8"/>
    <d v="2019-06-25T00:00:00"/>
    <x v="10"/>
    <s v="2019-20"/>
  </r>
  <r>
    <s v="A26&gt; P3 COMPLETE GERMANY SF3V-103099574-18 ROTH Sebastian DOB 26/08/1983 (UKP180000432249000001)"/>
    <x v="8"/>
    <s v="MERSEYSIDE POLICE-05"/>
    <x v="19"/>
    <x v="9"/>
    <d v="2019-06-26T00:00:00"/>
    <x v="10"/>
    <s v="2019-20"/>
  </r>
  <r>
    <s v="A26&gt; P3 COMPLETE GERMANY SF3C-103103628-18 STOYANOV Ivan DOB 15/03/1988 (UKP180000432270000001)"/>
    <x v="8"/>
    <s v="MERSEYSIDE POLICE-05"/>
    <x v="19"/>
    <x v="9"/>
    <d v="2019-06-26T00:00:00"/>
    <x v="10"/>
    <s v="2019-20"/>
  </r>
  <r>
    <s v="A26&gt; P3 COMPLETE GERMANY SFP3-105782438-19 WOZNIAK Artur DOB 05/11/1978 (UKP190000064716000001)"/>
    <x v="1"/>
    <s v="DEVON AND CORNWALL CONSTABULARY-50"/>
    <x v="90"/>
    <x v="9"/>
    <d v="2019-06-26T00:00:00"/>
    <x v="10"/>
    <s v="2019-20"/>
  </r>
  <r>
    <s v="A26&gt; P3 COMPLETE ROMANIA SE3A-111157714-19 MIHULCA Traian DOB 26/07/1988 (UKP190000215825000001)"/>
    <x v="5"/>
    <s v="METROPOLITAN POLICE-01"/>
    <x v="28"/>
    <x v="8"/>
    <d v="2019-06-26T00:00:00"/>
    <x v="10"/>
    <s v="2019-20"/>
  </r>
  <r>
    <s v="A26&gt; P3 COMPLETE ROMANIA SE3A-111144182-19 MAMALIGA Marian DOB 06/09/1986 (UKP190000215622000001)"/>
    <x v="5"/>
    <s v="METROPOLITAN POLICE-01"/>
    <x v="28"/>
    <x v="8"/>
    <d v="2019-06-27T00:00:00"/>
    <x v="10"/>
    <s v="2019-20"/>
  </r>
  <r>
    <s v="A26&gt; P3 WITHDRAWN POLAND SF3V-100929571-18 DZIDUCH Makswel DOB 03/04/1994 (UKP180000366151000001)"/>
    <x v="1"/>
    <s v="POLICE SERVICE NORTHERN IRELAND-98"/>
    <x v="25"/>
    <x v="9"/>
    <d v="2019-06-28T00:00:00"/>
    <x v="10"/>
    <s v="2019-20"/>
  </r>
  <r>
    <s v="A26&gt; P3 COMPLETED NETHERLANDS SFP3-107120023-19 ANDERSON Callum DOB 31/05/1995 (UKP190000102799000001)"/>
    <x v="2"/>
    <s v="MERSEYSIDE POLICE-05"/>
    <x v="90"/>
    <x v="0"/>
    <d v="2019-06-29T00:00:00"/>
    <x v="10"/>
    <s v="2019-20"/>
  </r>
  <r>
    <s v="A26&gt; P3 COMPLETE GERMANY SF3V-103101599-18 BUSCH Manuel Michael DOB 05/01/1965 (UKP180000432192000001)"/>
    <x v="8"/>
    <s v="MERSEYSIDE POLICE-05"/>
    <x v="19"/>
    <x v="9"/>
    <d v="2019-07-01T00:00:00"/>
    <x v="10"/>
    <s v="2019-20"/>
  </r>
  <r>
    <s v="A26&gt; P3 COMPLETE SPAIN SFP3-110877772-19 WILLIAMS Aaron DOB 10/11/1985 (UKP190000207464000001)"/>
    <x v="2"/>
    <s v="GREATER MANCHESTER POLICE-06"/>
    <x v="109"/>
    <x v="6"/>
    <d v="2019-07-02T00:00:00"/>
    <x v="10"/>
    <s v="2019-20"/>
  </r>
  <r>
    <s v="A26&gt; P3 COMPLETE Gold SPAIN SF3V-104369457-19 FUTTER Peter DOB 27/08/1978 (UKP190000024529000001)"/>
    <x v="2"/>
    <s v="NORFOLK CONSTABULARY-36"/>
    <x v="91"/>
    <x v="6"/>
    <d v="2019-07-03T00:00:00"/>
    <x v="10"/>
    <s v="2019-20"/>
  </r>
  <r>
    <s v="P3 WITHDRAWN IRELAND FP3-54052238-16 MOORHOUSE Sidney DOB 21/04/1985 (54052238)"/>
    <x v="81"/>
    <s v="SUSSEX POLICE-47"/>
    <x v="109"/>
    <x v="4"/>
    <d v="2019-07-03T00:00:00"/>
    <x v="10"/>
    <s v="2019-20"/>
  </r>
  <r>
    <s v="A26&gt; P3 COMPLETE CROATIA SE3B-111031476-19 VELCU Leonard DOB 03/04/1988 (UKP190000212913000001)"/>
    <x v="5"/>
    <s v="WEST MIDLANDS POLICE-20"/>
    <x v="0"/>
    <x v="24"/>
    <d v="2019-07-06T00:00:00"/>
    <x v="10"/>
    <s v="2019-20"/>
  </r>
  <r>
    <s v="A26&gt; P3 COMPLETE SPAIN SFP3-111272268-19 YOUNAS Azhar DOB 21/10/1987 (UKP190000218613000001)"/>
    <x v="12"/>
    <s v="NORTHAMPTONSHIRE POLICE-34"/>
    <x v="93"/>
    <x v="6"/>
    <d v="2019-07-08T00:00:00"/>
    <x v="10"/>
    <s v="2019-20"/>
  </r>
  <r>
    <s v="A26&gt; P3 POLAND SFP3-106689312-19 ZBROJA Agata DOB 23/10/1989 (UKP190000090529000001)"/>
    <x v="1"/>
    <s v="GREATER MANCHESTER POLICE-06"/>
    <x v="74"/>
    <x v="1"/>
    <d v="2019-07-09T00:00:00"/>
    <x v="10"/>
    <s v="2019-20"/>
  </r>
  <r>
    <s v="A26&gt; P3 COMPLETE GERMANY SE3C-103099524-18 HENSEL Christian DOB 07/12/1992 (UKP180000432226000001)"/>
    <x v="8"/>
    <s v="MERSEYSIDE POLICE-05"/>
    <x v="19"/>
    <x v="9"/>
    <d v="2019-07-10T00:00:00"/>
    <x v="10"/>
    <s v="2019-20"/>
  </r>
  <r>
    <s v="A26&gt; P3 COMPLETE ROMANIA SFP3-111332912-19 SABOU Christian DOB 03/08/1991 (UKP190000221851000001)"/>
    <x v="5"/>
    <s v="SUSSEX POLICE-47"/>
    <x v="23"/>
    <x v="8"/>
    <d v="2019-07-10T00:00:00"/>
    <x v="10"/>
    <s v="2019-20"/>
  </r>
  <r>
    <s v="A26&gt; P3 COMPLETE GERMANY SE3A-106720934-19 VACCARO Marc DOB 18/05/1992 (UKP190000091514000001)"/>
    <x v="8"/>
    <s v="MERSEYSIDE POLICE-05"/>
    <x v="19"/>
    <x v="9"/>
    <d v="2019-07-11T00:00:00"/>
    <x v="10"/>
    <s v="2019-20"/>
  </r>
  <r>
    <s v="P3 COMPLETED IRELAND FP3-106952462-19 DONEGAN Jame..."/>
    <x v="4"/>
    <s v="POLICE SERVICE NORTHERN IRELAND-98"/>
    <x v="115"/>
    <x v="4"/>
    <d v="2019-07-12T00:00:00"/>
    <x v="10"/>
    <s v="2019-20"/>
  </r>
  <r>
    <s v="A26&gt; P3 COMPLETE SPAIN SE3C-111901498-19 SINGH Hardip DOB 07/04/1966 (UKP190000235770000001)"/>
    <x v="12"/>
    <s v="METROPOLITAN POLICE-01"/>
    <x v="34"/>
    <x v="6"/>
    <d v="2019-07-12T00:00:00"/>
    <x v="10"/>
    <s v="2019-20"/>
  </r>
  <r>
    <s v="A26&gt; P3 WITHDRAWN SFP3-95437070-18 McSHANE Patrick DOB 26/04/1994 (UKP180000205183000001)"/>
    <x v="2"/>
    <s v="AVON AND SOMERSET CONSTABULARY-52"/>
    <x v="109"/>
    <x v="2"/>
    <d v="2019-07-15T00:00:00"/>
    <x v="10"/>
    <s v="2019-20"/>
  </r>
  <r>
    <s v="A26&gt; P3 COMPLETE NETHERLANDS SFP3-100915849-18 ZURAVSKIS Pavels DOB 29/12/1991 (UKP180000366059000001)"/>
    <x v="43"/>
    <s v="NORTH YORKSHIRE POLICE-12"/>
    <x v="93"/>
    <x v="0"/>
    <d v="2019-07-17T00:00:00"/>
    <x v="10"/>
    <s v="2019-20"/>
  </r>
  <r>
    <s v="A26&gt; P3 COMPLETE SPAIN SE3C-112109000-19 GALE Adam DOB 25/04/1979 (UKP190000242237000001)"/>
    <x v="2"/>
    <s v="METROPOLITAN POLICE-01"/>
    <x v="90"/>
    <x v="6"/>
    <d v="2019-07-17T00:00:00"/>
    <x v="10"/>
    <s v="2019-20"/>
  </r>
  <r>
    <s v="A26&gt; P3 COMPLETE GERMANY SF3V-103092633-18 WEIGT Jan Max DOB 23/11/1987 (UKP180000432292000001)"/>
    <x v="8"/>
    <s v="MERSEYSIDE POLICE-05"/>
    <x v="19"/>
    <x v="9"/>
    <d v="2019-07-18T00:00:00"/>
    <x v="10"/>
    <s v="2019-20"/>
  </r>
  <r>
    <s v="A26&gt; P3 COMPLETED SPAIN SEP3-111248353-19 SAWYER Joshua DOB 10/09/1990 (UKP190000218174000001)"/>
    <x v="2"/>
    <s v="SUSSEX POLICE-47"/>
    <x v="22"/>
    <x v="6"/>
    <d v="2019-07-18T00:00:00"/>
    <x v="10"/>
    <s v="2019-20"/>
  </r>
  <r>
    <s v="A26&gt; P3 COMPLETE ROMANIA SE3A-112095237-19 NEAGU Florin Cristin DOB 23/08/1973 (UKP190000241970000001)"/>
    <x v="5"/>
    <s v="METROPOLITAN POLICE-01"/>
    <x v="28"/>
    <x v="8"/>
    <d v="2019-07-20T00:00:00"/>
    <x v="10"/>
    <s v="2019-20"/>
  </r>
  <r>
    <s v="A26&gt; P3 OST/DOMESTICS FRANCE SE3C-112235578-19 SPIRACHE Ion DOB 22/07/1984 (UKP190000244671000001)"/>
    <x v="5"/>
    <s v="METROPOLITAN POLICE-01"/>
    <x v="25"/>
    <x v="2"/>
    <d v="2019-07-22T00:00:00"/>
    <x v="10"/>
    <s v="2019-20"/>
  </r>
  <r>
    <s v="A26&gt; P3 COMPLETE LATVIA SFP3-110004046-19 HAUBERTS Aivars DOB 03/06/1998 (UKP190000182354000001)"/>
    <x v="43"/>
    <s v="STRATHCLYDE POLICE-74"/>
    <x v="91"/>
    <x v="23"/>
    <d v="2019-07-24T00:00:00"/>
    <x v="10"/>
    <s v="2019-20"/>
  </r>
  <r>
    <s v="A26&gt; P3 COMPLETE GERMANY SE3A-111418462-19 UNGUREANU Ilie DOB 25/07/1983 (UKP190000223529000001)"/>
    <x v="5"/>
    <s v="METROPOLITAN POLICE-01"/>
    <x v="28"/>
    <x v="9"/>
    <d v="2019-07-24T00:00:00"/>
    <x v="10"/>
    <s v="2019-20"/>
  </r>
  <r>
    <s v="A26&gt; P3 OST POLAND SE3A-112136657-19 BRZEZINSKI Ignacy DOB 16/09/1965 (UKP190000243143000001)"/>
    <x v="1"/>
    <s v="WEST MIDLANDS POLICE-20"/>
    <x v="88"/>
    <x v="1"/>
    <d v="2019-07-24T00:00:00"/>
    <x v="10"/>
    <s v="2019-20"/>
  </r>
  <r>
    <s v="A26&gt; P3 COMPLETE NETHERLANDS SE3A-112667662-19 BURDETT Richard DOB 05/04/1984 (UKP190000254862000001)"/>
    <x v="2"/>
    <s v="NCA"/>
    <x v="72"/>
    <x v="0"/>
    <d v="2019-07-26T00:00:00"/>
    <x v="10"/>
    <s v="2019-20"/>
  </r>
  <r>
    <s v="A26&gt; P3 COMPLETE GERMANY SFP3-107221498-19 TOR Piotr Pawel DOB 29/06/1987 (UKP190000105315000001)"/>
    <x v="1"/>
    <s v="STRATHCLYDE POLICE-74"/>
    <x v="96"/>
    <x v="9"/>
    <d v="2019-07-30T00:00:00"/>
    <x v="10"/>
    <s v="2019-20"/>
  </r>
  <r>
    <s v="A26&gt; P3 OST PORTUGAL SFP3-111456183-19 CATAMO DE OLIVEIRA Mauro Eric DOB 24/05/1991 (UKP190000224788000001)"/>
    <x v="19"/>
    <s v="LEICESTERSHIRE CONSTABULARY-33"/>
    <x v="1"/>
    <x v="13"/>
    <d v="2019-07-30T00:00:00"/>
    <x v="10"/>
    <s v="2019-20"/>
  </r>
  <r>
    <s v="A26&gt; P3 COMPLETE SPAIN SE3B-112768840-19 GORAN Alexander DOB 14/03/1989 (UKP190000258263000001)"/>
    <x v="5"/>
    <s v="MERSEYSIDE POLICE-05"/>
    <x v="79"/>
    <x v="6"/>
    <d v="2019-08-01T00:00:00"/>
    <x v="10"/>
    <s v="2019-20"/>
  </r>
  <r>
    <s v="A26&gt; P3 COMPLETE SPAIN SE3C-112990686-19 RAHOUI Ihsanne DOB 13/12/1974 (UKP190000262150000001)"/>
    <x v="41"/>
    <s v="NOTTINGHAMSHIRE POLICE-31"/>
    <x v="12"/>
    <x v="6"/>
    <d v="2019-08-01T00:00:00"/>
    <x v="10"/>
    <s v="2019-20"/>
  </r>
  <r>
    <s v="A26&gt; P3 COMPLETE SPAIN SE3B-112766767-19 GORAN Ana Maria DOB 15/06/1985 (UKP190000258251000001)"/>
    <x v="5"/>
    <s v="MERSEYSIDE POLICE-05"/>
    <x v="79"/>
    <x v="6"/>
    <d v="2019-08-01T00:00:00"/>
    <x v="10"/>
    <s v="2019-20"/>
  </r>
  <r>
    <s v="A26&gt; P3 COMPLETE LITHUANIA SFP3-106443157-19 JEROFEJEV Andrej DOB 13/10/1964 (UKP190000083541000001)"/>
    <x v="23"/>
    <s v="HMRC"/>
    <x v="98"/>
    <x v="16"/>
    <d v="2019-08-05T00:00:00"/>
    <x v="10"/>
    <s v="2019-20"/>
  </r>
  <r>
    <s v="A26&gt; P3 COMPLETE ITALY SF3V-111036751-19 KHAN Tahir Nadeem DOB 14/06/1981 (UKP190000213043000001)"/>
    <x v="21"/>
    <s v="STRATHCLYDE POLICE-74"/>
    <x v="88"/>
    <x v="17"/>
    <d v="2019-08-05T00:00:00"/>
    <x v="10"/>
    <s v="2019-20"/>
  </r>
  <r>
    <s v="A26&gt; P3 COMPLETE SPAIN SF3P-98585267-18 KISELIOVA Laura DOB 14/06/1979 (UKP180000296383000001)"/>
    <x v="23"/>
    <s v="GREATER MANCHESTER POLICE-06"/>
    <x v="108"/>
    <x v="6"/>
    <d v="2019-08-05T00:00:00"/>
    <x v="10"/>
    <s v="2019-20"/>
  </r>
  <r>
    <s v="P3 CLOSED IRELAND FP3-109607678-19 ZAFAR Umer Soud..."/>
    <x v="21"/>
    <s v="HOVI"/>
    <x v="107"/>
    <x v="4"/>
    <d v="2019-08-06T00:00:00"/>
    <x v="10"/>
    <s v="2019-20"/>
  </r>
  <r>
    <s v="A26&gt; P3 SURRENDER FRANCE SE3A-112394873-19 KHOMENKO Olga DOB 25/12/1984 (UKP190000249415000001)"/>
    <x v="66"/>
    <s v="HERTFORDSHIRE CONSTABULARY-41"/>
    <x v="34"/>
    <x v="2"/>
    <d v="2019-08-07T00:00:00"/>
    <x v="10"/>
    <s v="2019-20"/>
  </r>
  <r>
    <s v="A26&gt; P3 COMPLETE ROMANIA SE3B-112980374-19 COVRIG Stefan DOB 16/04/1984 (UKP190000262031000001)"/>
    <x v="5"/>
    <s v="BRITISH TRANSPORT POLICE-93"/>
    <x v="116"/>
    <x v="8"/>
    <d v="2019-08-08T00:00:00"/>
    <x v="10"/>
    <s v="2019-20"/>
  </r>
  <r>
    <s v="A26&gt; P3 ORDERED GERMANY SFP3-92449460-18 ELHYANI Alie DOB 15/10/1948 (UKP180000119420000001)"/>
    <x v="82"/>
    <s v="HMRC"/>
    <x v="89"/>
    <x v="9"/>
    <d v="2019-08-12T00:00:00"/>
    <x v="10"/>
    <s v="2019-20"/>
  </r>
  <r>
    <s v="A26&gt; P3 SURRENDER/DOMESTICS SPAIN SFP3-104643288-19 MCCONVILLE Peter DOB 15/07/1978 (UKP190000032344000001)"/>
    <x v="2"/>
    <s v="STRATHCLYDE POLICE-74"/>
    <x v="90"/>
    <x v="6"/>
    <d v="2019-08-12T00:00:00"/>
    <x v="10"/>
    <s v="2019-20"/>
  </r>
  <r>
    <s v="A26&gt; P3 SURRENDER SLOVAKIA SE3B-112457040-19 BALOG Valentin DOB 04/09/1981 (UKP190000250741000001)"/>
    <x v="36"/>
    <s v="DERBYSHIRE CONSTABULARY-30"/>
    <x v="107"/>
    <x v="22"/>
    <d v="2019-08-14T00:00:00"/>
    <x v="10"/>
    <s v="2019-20"/>
  </r>
  <r>
    <s v="A26&gt; P3 OST NETHERLANDS SE3A-102878172-18 CHAUDHRY Shahid Masood DOB 31/05/1964 (UKP180000426076000001)"/>
    <x v="0"/>
    <s v="THAMES VALLEY POLICE-43"/>
    <x v="90"/>
    <x v="0"/>
    <d v="2019-08-17T00:00:00"/>
    <x v="10"/>
    <s v="2019-20"/>
  </r>
  <r>
    <s v="A26&gt; P3 COMPLETE ROMANIA SE3C-112873115-19 NASTASE Liviu DOB 29/02/1984 (UKP190000260483000001)"/>
    <x v="5"/>
    <s v="STRATHCLYDE POLICE-74"/>
    <x v="1"/>
    <x v="8"/>
    <d v="2019-08-20T00:00:00"/>
    <x v="10"/>
    <s v="2019-20"/>
  </r>
  <r>
    <s v="A26&gt; P3 COMPLETE SPAIN SFP3-105996825-19 WILSON Graeme DOB 12/01/1982 (UKP190000070071000001)"/>
    <x v="2"/>
    <s v="STRATHCLYDE POLICE-74"/>
    <x v="95"/>
    <x v="6"/>
    <d v="2019-08-20T00:00:00"/>
    <x v="10"/>
    <s v="2019-20"/>
  </r>
  <r>
    <s v="A26&gt; P3 COMPLETE GERMANY SF3V-88894220-18 JEDRZEJEWSKI Pawel DOB 30/03/1983 (UKP180000027712000001)"/>
    <x v="1"/>
    <s v="NOTTINGHAMSHIRE POLICE-31"/>
    <x v="9"/>
    <x v="9"/>
    <d v="2019-08-22T00:00:00"/>
    <x v="10"/>
    <s v="2019-20"/>
  </r>
  <r>
    <s v="A26&gt; P3 COMPLETE SPAIN SE3C-114100191-19 AMIR Arik DOB 10/07/1959 (UKP190000287727000001)"/>
    <x v="82"/>
    <s v="SURREY POLICE-45"/>
    <x v="75"/>
    <x v="6"/>
    <d v="2019-08-22T00:00:00"/>
    <x v="10"/>
    <s v="2019-20"/>
  </r>
  <r>
    <s v="P3 COMPLETE IRELAND E3B-111989852-19 GRAY Kelly Margaret DOB 28/07/1988 (111989852)"/>
    <x v="4"/>
    <s v="GREATER MANCHESTER POLICE-06"/>
    <x v="23"/>
    <x v="4"/>
    <d v="2019-08-26T00:00:00"/>
    <x v="10"/>
    <s v="2019-20"/>
  </r>
  <r>
    <s v="A26&gt; P3 COMPLETE SPAIN SE3C-111372469-19 CHALMERS Darren DOB 11/11/1992 (UKP190000222454000001)"/>
    <x v="2"/>
    <s v="STRATHCLYDE POLICE-74"/>
    <x v="96"/>
    <x v="6"/>
    <d v="2019-08-27T00:00:00"/>
    <x v="10"/>
    <s v="2019-20"/>
  </r>
  <r>
    <s v="P3 COMPLETE IRELAND F3A-69883296-16 O'BRIEN Matthew DOB 02/11/1988 (69883296)"/>
    <x v="4"/>
    <s v="BEDFORDSHIRE POLICE-40"/>
    <x v="28"/>
    <x v="4"/>
    <d v="2019-08-27T00:00:00"/>
    <x v="10"/>
    <s v="2019-20"/>
  </r>
  <r>
    <s v="A26&gt; P3 COMPLETE FRANCE SE3C-86676810-17 ALKHAERIJI Fayyadh DOB 27/04/1997 (UKP170000406324000001)"/>
    <x v="83"/>
    <s v="STRATHCLYDE POLICE-74"/>
    <x v="81"/>
    <x v="2"/>
    <d v="2019-08-28T00:00:00"/>
    <x v="10"/>
    <s v="2019-20"/>
  </r>
  <r>
    <s v="A26&gt; P3 COMPLETE ROMANIA SE3B-112870111-19 ROBU Corin DOB 04/07/1984 (UKP190000260496000001)"/>
    <x v="5"/>
    <s v="STRATHCLYDE POLICE-74"/>
    <x v="1"/>
    <x v="8"/>
    <d v="2019-08-28T00:00:00"/>
    <x v="10"/>
    <s v="2019-20"/>
  </r>
  <r>
    <s v="A26&gt; P3 COMPLETE GERMANY SFP3-109855860-19 ISAAK Erick DOB 01/09/1993 (UKP190000179080000001)"/>
    <x v="8"/>
    <s v="ESSEX POLICE-42"/>
    <x v="107"/>
    <x v="9"/>
    <d v="2019-08-29T00:00:00"/>
    <x v="10"/>
    <s v="2019-20"/>
  </r>
  <r>
    <s v="A26&gt; COMPLETE POLAND SFP3-107006584-19 TARCZYNSKI Mateusz Stanislaw DOB 13/09/1988 (UKP190000100152000001)"/>
    <x v="1"/>
    <s v="WEST MIDLANDS POLICE-20"/>
    <x v="81"/>
    <x v="1"/>
    <d v="2019-08-31T00:00:00"/>
    <x v="10"/>
    <s v="2019-20"/>
  </r>
  <r>
    <s v="P3 CLOSED CYPRUS FP3-112667348-19 NICHOLS Stephen ..."/>
    <x v="2"/>
    <s v="KENT COUNTY POLICE-46"/>
    <x v="91"/>
    <x v="10"/>
    <d v="2019-09-03T00:00:00"/>
    <x v="10"/>
    <s v="2019-20"/>
  </r>
  <r>
    <s v="A26&gt; P3 OST FRANCE SE3A-114507683-19 FONTANA Liam DOB 12/12/1985 (UKP190000297971000001)"/>
    <x v="2"/>
    <s v="KENT COUNTY POLICE-46"/>
    <x v="88"/>
    <x v="2"/>
    <d v="2019-09-04T00:00:00"/>
    <x v="10"/>
    <s v="2019-20"/>
  </r>
  <r>
    <s v="A26&gt; P3 COMPLETE GERMANY SE3B-114633488-19 FERENC Pavel DOB 23/07/1973 (UKP190000302269000001)"/>
    <x v="36"/>
    <s v="WEST MIDLANDS POLICE-20"/>
    <x v="88"/>
    <x v="9"/>
    <d v="2019-09-04T00:00:00"/>
    <x v="10"/>
    <s v="2019-20"/>
  </r>
  <r>
    <s v="A26&gt; P3 COMPLETE GERMANY SE3B-114633458-19 DEMETEROVA Andrea DOB 16/12/1971 (UKP190000302254000001)"/>
    <x v="36"/>
    <s v="WEST MIDLANDS POLICE-20"/>
    <x v="88"/>
    <x v="9"/>
    <d v="2019-09-04T00:00:00"/>
    <x v="10"/>
    <s v="2019-20"/>
  </r>
  <r>
    <s v="A26&gt; P3 COMPLETE GERMANY SE3B-114633777-19 DEMETER Gejza DOB 27/04/1968 (UKP190000302263000001)"/>
    <x v="36"/>
    <s v="WEST MIDLANDS POLICE-20"/>
    <x v="88"/>
    <x v="9"/>
    <d v="2019-09-04T00:00:00"/>
    <x v="10"/>
    <s v="2019-20"/>
  </r>
  <r>
    <s v="A26&gt; P3 COMPLETE SLOVAKIA SE3B-114637395-19 FERENCOVA Zdenka DOB 18/01/1953 (UKP190000302271000001)"/>
    <x v="36"/>
    <s v="WEST MIDLANDS POLICE-20"/>
    <x v="88"/>
    <x v="22"/>
    <d v="2019-09-04T00:00:00"/>
    <x v="10"/>
    <s v="2019-20"/>
  </r>
  <r>
    <s v="A26&gt; P3 COMPLETE NETHERLANDS SE3B-114639461-19 FERENCOVA Klaudia DOB 27/04/1980 (UKP190000302266000001)"/>
    <x v="36"/>
    <s v="WEST MIDLANDS POLICE-20"/>
    <x v="88"/>
    <x v="0"/>
    <d v="2019-09-04T00:00:00"/>
    <x v="10"/>
    <s v="2019-20"/>
  </r>
  <r>
    <s v="A26&gt; P3 COMPLETE FRANCE SFP3-108457697-19 GLAUDIN Yannick DOB 23/09/1988 (UKP190000139112000001)"/>
    <x v="15"/>
    <s v="METROPOLITAN POLICE-01"/>
    <x v="106"/>
    <x v="2"/>
    <d v="2019-09-05T00:00:00"/>
    <x v="10"/>
    <s v="2019-20"/>
  </r>
  <r>
    <s v="A26&gt; P3 COMPLETE POLAND SF3V-93154208-18 PISARSKI Adam DOB 17/02/1994 (UKP180000138371000001)"/>
    <x v="1"/>
    <s v="AVON AND SOMERSET CONSTABULARY-52"/>
    <x v="9"/>
    <x v="1"/>
    <d v="2019-09-09T00:00:00"/>
    <x v="10"/>
    <s v="2019-20"/>
  </r>
  <r>
    <s v="A26&gt; P3 COMPLETE POLAND SE3B-114482088-19 SUMLET Michal DOB 18/10/1993 (UKP190000297592000001)"/>
    <x v="1"/>
    <s v="STRATHCLYDE POLICE-74"/>
    <x v="96"/>
    <x v="1"/>
    <d v="2019-09-09T00:00:00"/>
    <x v="10"/>
    <s v="2019-20"/>
  </r>
  <r>
    <s v="P3 COMPLETE IRELAND FP3-104556768-19 FENNEL Anthon..."/>
    <x v="4"/>
    <s v="POLICE SERVICE NORTHERN IRELAND-98"/>
    <x v="22"/>
    <x v="4"/>
    <d v="2019-09-10T00:00:00"/>
    <x v="10"/>
    <s v="2019-20"/>
  </r>
  <r>
    <s v="A26&gt; P3 COMPLETE FRANCE SFP3-103271851-18 BOJAN Ilie DOB 07/02/1988 (UKP180000436390000001)"/>
    <x v="5"/>
    <s v="POLICE SERVICE NORTHERN IRELAND-98"/>
    <x v="93"/>
    <x v="2"/>
    <d v="2019-09-13T00:00:00"/>
    <x v="10"/>
    <s v="2019-20"/>
  </r>
  <r>
    <s v="P3 COMPLETE IRELAND FP3-106289979-19 LAGAN Gerard ..."/>
    <x v="2"/>
    <s v="POLICE SERVICE NORTHERN IRELAND-98"/>
    <x v="23"/>
    <x v="4"/>
    <d v="2019-09-13T00:00:00"/>
    <x v="10"/>
    <s v="2019-20"/>
  </r>
  <r>
    <s v="A26&gt; P3 COMPLETE BULGARIA SF3V-108456077-19 ROBERTS David Russell DOB 28/03/1953 (UKP190000139047000001)"/>
    <x v="2"/>
    <s v="SOUTH WALES POLICE-62"/>
    <x v="91"/>
    <x v="20"/>
    <d v="2019-09-13T00:00:00"/>
    <x v="10"/>
    <s v="2019-20"/>
  </r>
  <r>
    <s v="A26&gt; P3 ORDERED/DOMESTICS BULGARIA SFP3-108542784-19 ALDRED Lee DOB 24/11/1992 (UKP190000142517000001)"/>
    <x v="2"/>
    <s v="MERSEYSIDE POLICE-05"/>
    <x v="101"/>
    <x v="20"/>
    <d v="2019-09-16T00:00:00"/>
    <x v="10"/>
    <s v="2019-20"/>
  </r>
  <r>
    <s v="A26&gt; P3 COMPLETE LITHUANIA SE3A-112009889-19 BOGDEVIC Jaroslav DOB 14/10/1985 (UKP190000240169000001)"/>
    <x v="23"/>
    <s v="LINCOLNSHIRE POLICE-32"/>
    <x v="9"/>
    <x v="16"/>
    <d v="2019-09-16T00:00:00"/>
    <x v="10"/>
    <s v="2019-20"/>
  </r>
  <r>
    <s v="A26&gt; P3 COMPLETE SPAIN SF3V-104672474-19 ALLAN Walter DOB 12/03/1966 (UKP190000032664000001)"/>
    <x v="2"/>
    <s v="STRATHCLYDE POLICE-74"/>
    <x v="91"/>
    <x v="6"/>
    <d v="2019-09-19T00:00:00"/>
    <x v="10"/>
    <s v="2019-20"/>
  </r>
  <r>
    <s v="A26&gt; P3 COMPLETE SPAIN SE3C-113895245-19 GREANEY John Paul DOB 05/10/1978 (UKP190000283837000001)"/>
    <x v="2"/>
    <s v="METROPOLITAN POLICE-01"/>
    <x v="20"/>
    <x v="6"/>
    <d v="2019-09-19T00:00:00"/>
    <x v="10"/>
    <s v="2019-20"/>
  </r>
  <r>
    <s v="A26&gt; P3 COMPLETE SPAIN SFP3-106980371-19 BENTHAM Paul DOB 05/06/1985 (UKP190000099829000001)"/>
    <x v="2"/>
    <s v="GREATER MANCHESTER POLICE-06"/>
    <x v="109"/>
    <x v="6"/>
    <d v="2019-09-23T00:00:00"/>
    <x v="10"/>
    <s v="2019-20"/>
  </r>
  <r>
    <s v="A26&gt; P3 COMPLETE BULGARIA SFP3-82083098-17 EVANS John Kingsley DOB 01/07/1973 (UKP170000292551000001)"/>
    <x v="2"/>
    <s v="METROPOLITAN POLICE-01"/>
    <x v="20"/>
    <x v="20"/>
    <d v="2019-09-24T00:00:00"/>
    <x v="10"/>
    <s v="2019-20"/>
  </r>
  <r>
    <s v="A26&gt; P3 COMPLETE GREECE SFP3-106200912-19 WHITBREAD Alan Gordon DOB 04/06/1959 (UKP190000076517000001)"/>
    <x v="2"/>
    <s v="AVON AND SOMERSET CONSTABULARY-52"/>
    <x v="0"/>
    <x v="3"/>
    <d v="2019-09-24T00:00:00"/>
    <x v="10"/>
    <s v="2019-20"/>
  </r>
  <r>
    <s v="A26&gt; P3 COMPLETE LITHUANIA SFP3-106443438-19 SIMAITIS Vilmantas DOB 22/11/1971 (UKP190000083545000001)"/>
    <x v="23"/>
    <s v="HMRC"/>
    <x v="89"/>
    <x v="16"/>
    <d v="2019-09-26T00:00:00"/>
    <x v="10"/>
    <s v="2019-20"/>
  </r>
  <r>
    <s v="A26&gt; P3 COMPLETE ROMANIA SE3A-112093109-19 MUNTEANU Sorin Marian DOB 18/02/1976 (UKP190000241936000001)"/>
    <x v="5"/>
    <s v="METROPOLITAN POLICE-01"/>
    <x v="28"/>
    <x v="8"/>
    <d v="2019-09-26T00:00:00"/>
    <x v="10"/>
    <s v="2019-20"/>
  </r>
  <r>
    <s v="A26&gt; P3 SURRENDER/DOMESTICS ROMANIA SE3A-115213437-19 SIMINESCU Andrei DOB 28/04/1993 (UKP190000315155000001)"/>
    <x v="5"/>
    <s v="STRATHCLYDE POLICE-74"/>
    <x v="1"/>
    <x v="8"/>
    <d v="2019-09-27T00:00:00"/>
    <x v="10"/>
    <s v="2019-20"/>
  </r>
  <r>
    <s v="A26&gt; P3 COMPLETE POLAND SE3A-115791621-19 SZLACHTA Blazej DOB 19/12/1970 (UKP190000328839000001)"/>
    <x v="1"/>
    <s v="POLICE SERVICE NORTHERN IRELAND-98"/>
    <x v="75"/>
    <x v="1"/>
    <d v="2019-09-30T00:00:00"/>
    <x v="10"/>
    <s v="2019-20"/>
  </r>
  <r>
    <s v="A26&gt; P3 COMPLETE ROMANIA SE3C-115792819-19 DUMITRU Vasile DOB 03/07/1986 (UKP190000328929000001)"/>
    <x v="5"/>
    <s v="HUMBERSIDE POLICE-16"/>
    <x v="1"/>
    <x v="8"/>
    <d v="2019-09-30T00:00:00"/>
    <x v="10"/>
    <s v="2019-20"/>
  </r>
  <r>
    <s v="A26&gt; P3 COMPLETE NETHERLANDS SE3B-111945188-19 NULTY Peter Philip Sean DOB 17/04/1983 (UKP190000236807000001)"/>
    <x v="2"/>
    <s v="LINCOLNSHIRE POLICE-32"/>
    <x v="90"/>
    <x v="0"/>
    <d v="2019-10-04T00:00:00"/>
    <x v="10"/>
    <s v="2019-20"/>
  </r>
  <r>
    <s v="A26&gt; P3 COMPLETE FRANCE SE3C-114163856-19 DOROZYNSKI Mariusz Zbigniew DOB 16/08/1987 (UKP190000289009000001)"/>
    <x v="1"/>
    <s v="NCA"/>
    <x v="86"/>
    <x v="2"/>
    <d v="2019-10-06T00:00:00"/>
    <x v="10"/>
    <s v="2019-20"/>
  </r>
  <r>
    <s v="P3 COMPLETE IRELAND FP3-106581182-19 BYRNE Shane Martin DOB 22/07/1988 (106581182)"/>
    <x v="4"/>
    <s v="BRITISH TRANSPORT POLICE-93"/>
    <x v="93"/>
    <x v="4"/>
    <d v="2019-10-09T00:00:00"/>
    <x v="10"/>
    <s v="2019-20"/>
  </r>
  <r>
    <s v="A26&gt; P3 OST NETHERLANDS SE3C-114184292-19 PROSMAN Frederikus DOB 11/08/1970 (UKP190000289958000001)"/>
    <x v="0"/>
    <s v="DERBYSHIRE CONSTABULARY-30"/>
    <x v="90"/>
    <x v="0"/>
    <d v="2019-10-10T00:00:00"/>
    <x v="10"/>
    <s v="2019-20"/>
  </r>
  <r>
    <s v="A26&gt; P3 COMPLETE LATVIA SFP3-106695654-19 ZVYBAS Irmantas DOB 20/03/1989 (UKP190000090581000001)"/>
    <x v="23"/>
    <s v="NCA"/>
    <x v="88"/>
    <x v="23"/>
    <d v="2019-10-13T00:00:00"/>
    <x v="10"/>
    <s v="2019-20"/>
  </r>
  <r>
    <s v="A26&gt; P3 COMPLETE ROMANIA SE3B-114438999-19 MURGU Silviu DOB 13/02/1991 (UKP190000296515000001)"/>
    <x v="5"/>
    <s v="KENT COUNTY POLICE-46"/>
    <x v="88"/>
    <x v="8"/>
    <d v="2019-10-14T00:00:00"/>
    <x v="10"/>
    <s v="2019-20"/>
  </r>
  <r>
    <s v="A26&gt; P3 COMPLETE POLAND SE3B-114468944-19 ZIEBA Pawel DOB 08/04/1991 (UKP190000297569000001)"/>
    <x v="1"/>
    <s v="STRATHCLYDE POLICE-74"/>
    <x v="96"/>
    <x v="1"/>
    <d v="2019-10-14T00:00:00"/>
    <x v="10"/>
    <s v="2019-20"/>
  </r>
  <r>
    <s v="A26&gt; P3 COMPLETE PORTUGAL SE3C-116674557-19 DE SOUSA Paulo DOB 04/10/1982 (UKP190000347720000001)"/>
    <x v="19"/>
    <s v="SURREY POLICE-45"/>
    <x v="91"/>
    <x v="13"/>
    <d v="2019-10-14T00:00:00"/>
    <x v="10"/>
    <s v="2019-20"/>
  </r>
  <r>
    <s v="A26&gt; P3 OST FRANCE SFP3-105037152-19 PRITCHARD Graham DOB 02/07/1947 (UKP190000042717000001)"/>
    <x v="2"/>
    <s v="THAMES VALLEY POLICE-43"/>
    <x v="75"/>
    <x v="2"/>
    <d v="2019-10-15T00:00:00"/>
    <x v="10"/>
    <s v="2019-20"/>
  </r>
  <r>
    <s v="A26&gt; P3 COMPLETE BULGARIA SE3A- 72402984-19 PHILLIPS Gavin DOB 11/09/1970 (UKP170000060973000001)"/>
    <x v="2"/>
    <s v="DEVON AND CORNWALL CONSTABULARY-50"/>
    <x v="112"/>
    <x v="20"/>
    <d v="2019-10-16T00:00:00"/>
    <x v="10"/>
    <s v="2019-20"/>
  </r>
  <r>
    <s v="A26&gt; P3 ENFAST COMPLETE BELGIUM SE3C-115343957-19 PLATA FANA Kelvin DOB 30/11/1996 (UKP190000318822000001)"/>
    <x v="7"/>
    <s v="BRITISH TRANSPORT POLICE-93"/>
    <x v="23"/>
    <x v="11"/>
    <d v="2019-10-16T00:00:00"/>
    <x v="10"/>
    <s v="2019-20"/>
  </r>
  <r>
    <s v="A26&gt; P3 ENFAST COMPLETE BELGIUM SE3C-115336173-19 FANA Jose Ambiorix DOB 09/04/1989 (UKP190000318796000001)"/>
    <x v="7"/>
    <s v="BRITISH TRANSPORT POLICE-93"/>
    <x v="23"/>
    <x v="11"/>
    <d v="2019-10-16T00:00:00"/>
    <x v="10"/>
    <s v="2019-20"/>
  </r>
  <r>
    <s v="A26&gt; COMPLETE P3 ROMANIA SE3A-117050964-19 DANIEL David DOB 25/04/1983 (UKP190000355269000001)"/>
    <x v="5"/>
    <s v="METROPOLITAN POLICE-01"/>
    <x v="28"/>
    <x v="8"/>
    <d v="2019-10-16T00:00:00"/>
    <x v="10"/>
    <s v="2019-20"/>
  </r>
  <r>
    <s v="A26&gt; P3 COMPLETE ROMANIA SE3A-117053983-19 POPINCIUC Gavril DOB 12/01/1975 (UKP190000355255000001)"/>
    <x v="5"/>
    <s v="METROPOLITAN POLICE-01"/>
    <x v="0"/>
    <x v="8"/>
    <d v="2019-10-16T00:00:00"/>
    <x v="10"/>
    <s v="2019-20"/>
  </r>
  <r>
    <s v="A26&gt; P3 ROMANIA COMPLETE SE3A-117054625-19 POPESCU Narcis DOB 10/05/1986 (UKP190000355290000001)"/>
    <x v="5"/>
    <s v="METROPOLITAN POLICE-01"/>
    <x v="109"/>
    <x v="8"/>
    <d v="2019-10-16T00:00:00"/>
    <x v="10"/>
    <s v="2019-20"/>
  </r>
  <r>
    <s v="A26&gt; P3 COMPLETE SE3A-117060850-19 ROMANIA OPARIUC Victor DOB 13/11/1990 (UKP190000355330000001)"/>
    <x v="5"/>
    <s v="METROPOLITAN POLICE-01"/>
    <x v="109"/>
    <x v="8"/>
    <d v="2019-10-16T00:00:00"/>
    <x v="10"/>
    <s v="2019-20"/>
  </r>
  <r>
    <s v="A26&gt; P3 COMPLETE CZECH REPUBLIC SE3B-112734053-19 PULKO Zdenek DOB 30/07/1992 (UKP190000257911000001)"/>
    <x v="29"/>
    <s v="NORTH YORKSHIRE POLICE-12"/>
    <x v="81"/>
    <x v="19"/>
    <d v="2019-10-17T00:00:00"/>
    <x v="10"/>
    <s v="2019-20"/>
  </r>
  <r>
    <s v="A26&gt; P3 PORTUGAL SE3C-116782624-19 BROWN Stephen DOB 14/07/1964 (UKP190000349124000001)"/>
    <x v="2"/>
    <s v="WILTSHIRE CONSTABULARY-54"/>
    <x v="75"/>
    <x v="13"/>
    <d v="2019-10-17T00:00:00"/>
    <x v="10"/>
    <s v="2019-20"/>
  </r>
  <r>
    <s v="A26&gt; P3 COMPLETE DENMARK SF3V-67689353-16 ALI Sahra DOB 10/05/1984 (UKP160000794808000001)"/>
    <x v="2"/>
    <s v="GREATER MANCHESTER POLICE-06"/>
    <x v="34"/>
    <x v="21"/>
    <d v="2019-10-17T00:00:00"/>
    <x v="10"/>
    <s v="2019-20"/>
  </r>
  <r>
    <s v="A26&gt; P3 COMPLETE GERMANY SFP3-107018519-19 ZIELONKA Jacek DOB 29/01/1981 (UKP190000100307000001)"/>
    <x v="1"/>
    <s v="HMRC"/>
    <x v="92"/>
    <x v="9"/>
    <d v="2019-10-18T00:00:00"/>
    <x v="10"/>
    <s v="2019-20"/>
  </r>
  <r>
    <s v="A26&gt; P3 COMPLETE ROMANIA SE3C-116271650-19 BOTEZATU Ionut Alexandru DOB 09/03/1990 (UKP190000338997000001)"/>
    <x v="5"/>
    <s v="WEST MIDLANDS POLICE-20"/>
    <x v="81"/>
    <x v="8"/>
    <d v="2019-10-18T00:00:00"/>
    <x v="10"/>
    <s v="2019-20"/>
  </r>
  <r>
    <s v="A26&gt; P3 COMPLETE GREECE SE3A-116940841-19 MAHMOODI Kamaram DOB 01/01/1980 (UKP190000353648000001)"/>
    <x v="2"/>
    <s v="SOUTH YORKSHIRE POLICE-14"/>
    <x v="1"/>
    <x v="3"/>
    <d v="2019-10-22T00:00:00"/>
    <x v="10"/>
    <s v="2019-20"/>
  </r>
  <r>
    <s v="A26&gt; P3 COMPLETE CZECH REPUBLIC SE3C-117193551-19 DREVENAK Zdenek DOB 14/06/1986 (UKP190000357726000001)"/>
    <x v="29"/>
    <s v="METROPOLITAN POLICE-01"/>
    <x v="106"/>
    <x v="19"/>
    <d v="2019-10-23T00:00:00"/>
    <x v="10"/>
    <s v="2019-20"/>
  </r>
  <r>
    <s v="P3 COMPLETE CYPRUS E3C-112141904-19 GOPAUL Tyla Jacques Nisbet DOB 30/06/1998 (112141904)"/>
    <x v="2"/>
    <s v="METROPOLITAN POLICE-01"/>
    <x v="23"/>
    <x v="10"/>
    <d v="2019-10-23T00:00:00"/>
    <x v="10"/>
    <s v="2019-20"/>
  </r>
  <r>
    <s v="A26&gt; P3 COMPLETE SPAIN SE3C-117594704-19 VINER Mark DOB 14/04/1958 (UKP190000365810000001)"/>
    <x v="2"/>
    <s v="AVON AND SOMERSET CONSTABULARY-52"/>
    <x v="104"/>
    <x v="6"/>
    <d v="2019-10-24T00:00:00"/>
    <x v="10"/>
    <s v="2019-20"/>
  </r>
  <r>
    <s v="A26&gt; P3 COMPLETE NETHERLANDS SE3C-112638143-19 Adam MALIK DOB 15/10/1985 (UKP190000254536000001)"/>
    <x v="2"/>
    <s v="SOUTH YORKSHIRE POLICE-14"/>
    <x v="91"/>
    <x v="0"/>
    <d v="2019-10-27T00:00:00"/>
    <x v="10"/>
    <s v="2019-20"/>
  </r>
  <r>
    <s v="A26&gt; P3 COMPLETE SPAIN SE3A-115217838-19 SWEENEY Anthony DOB 30/04/1987 (UKP190000315196000001)"/>
    <x v="2"/>
    <s v="NORTHUMBRIA POLICE-10"/>
    <x v="90"/>
    <x v="6"/>
    <d v="2019-10-28T00:00:00"/>
    <x v="10"/>
    <s v="2019-20"/>
  </r>
  <r>
    <s v="P3 APPEAL IRELAND E3C-117989525-19 HARRISON Eamonn Ronald DOB 12/12/1996 (117989525)"/>
    <x v="2"/>
    <s v="ESSEX POLICE-42"/>
    <x v="23"/>
    <x v="4"/>
    <d v="2019-11-01T00:00:00"/>
    <x v="10"/>
    <s v="2019-20"/>
  </r>
  <r>
    <s v="A26&gt; P3 COMPLETE PORTUGAL SFP3-109640972-19 DE OLIVEIRA Marco DOB 05/05/1975 (UKP190000172491000001)"/>
    <x v="19"/>
    <s v="SURREY POLICE-45"/>
    <x v="92"/>
    <x v="13"/>
    <d v="2019-11-04T00:00:00"/>
    <x v="10"/>
    <s v="2019-20"/>
  </r>
  <r>
    <s v="A26&gt; P3 COMPLETE ROMANIA SE3A-111155369-19 LEAHU Liviu DOB 05/01/1981 (UKP190000215838000001)"/>
    <x v="5"/>
    <s v="METROPOLITAN POLICE-01"/>
    <x v="28"/>
    <x v="8"/>
    <d v="2019-11-04T00:00:00"/>
    <x v="10"/>
    <s v="2019-20"/>
  </r>
  <r>
    <s v="A26&gt; P3 COMPLETE SWEDEN SE3A-116856270-19 BAICU Vaseli DOB 07/08/1993 (UKP190000350206000001)"/>
    <x v="5"/>
    <s v="WEST MIDLANDS POLICE-20"/>
    <x v="93"/>
    <x v="7"/>
    <d v="2019-11-06T00:00:00"/>
    <x v="10"/>
    <s v="2019-20"/>
  </r>
  <r>
    <s v="P3 COMPLETE IRELAND F3V-89084904-18 POWER Christopher DOB 28/02/1983 (89084904)"/>
    <x v="4"/>
    <s v="POLICE SERVICE NORTHERN IRELAND-98"/>
    <x v="23"/>
    <x v="4"/>
    <d v="2019-11-06T00:00:00"/>
    <x v="10"/>
    <s v="2019-20"/>
  </r>
  <r>
    <s v="A26&gt; P3 SURRENDER FRANCE SE3C-116694949-19 DANILA Georgeta DOB 26/03/1968 (UKP190000347873000001)"/>
    <x v="5"/>
    <s v="METROPOLITAN POLICE-01"/>
    <x v="0"/>
    <x v="2"/>
    <d v="2019-11-07T00:00:00"/>
    <x v="10"/>
    <s v="2019-20"/>
  </r>
  <r>
    <s v="A26&gt; P3 COMPLETE ROMANIA SE3B-118184835-19 PRUNDARU Gigi Iovan DOB 21/06/1990 (UKP190000379268000001)"/>
    <x v="5"/>
    <s v="LINCOLNSHIRE POLICE-32"/>
    <x v="0"/>
    <x v="8"/>
    <d v="2019-11-07T00:00:00"/>
    <x v="10"/>
    <s v="2019-20"/>
  </r>
  <r>
    <s v="A26&gt; P3 COMPLETE AUSTRIA SE3B-118194863-19 LAURENTIU Rebeca DOB 19/07/1995 (UKP190000379275000001)"/>
    <x v="5"/>
    <s v="LINCOLNSHIRE POLICE-32"/>
    <x v="0"/>
    <x v="25"/>
    <d v="2019-11-07T00:00:00"/>
    <x v="10"/>
    <s v="2019-20"/>
  </r>
  <r>
    <s v="A26&gt; P3 COMPLETE ROMANIA SE3A-118305609-19 CHAPMAN Nicholas Frank DOB 31/10/1959 (UKP190000380828000001)"/>
    <x v="2"/>
    <s v="DEVON AND CORNWALL CONSTABULARY-50"/>
    <x v="91"/>
    <x v="8"/>
    <d v="2019-11-08T00:00:00"/>
    <x v="10"/>
    <s v="2019-20"/>
  </r>
  <r>
    <s v="A26&gt; P3 COMPLETE SPAIN SE3A-78321750-19 BARLOW Michael DOB 11/03/1983 (UKP170000201278000001)"/>
    <x v="2"/>
    <s v="GLOUCESTERSHIRE CONSTABULARY-53"/>
    <x v="20"/>
    <x v="6"/>
    <d v="2019-11-10T00:00:00"/>
    <x v="10"/>
    <s v="2019-20"/>
  </r>
  <r>
    <s v="A26&gt; P3 LITHUANIA SE3C-117993175-19 SKEMA Karolis DOB 31/03/1994 (UKP190000373422000001)"/>
    <x v="23"/>
    <s v="AVON AND SOMERSET CONSTABULARY-52"/>
    <x v="9"/>
    <x v="16"/>
    <d v="2019-11-10T00:00:00"/>
    <x v="10"/>
    <s v="2019-20"/>
  </r>
  <r>
    <s v="A26&gt; P3 COMPLETE FRANCE SE3A-117654669-19 NICORICI Sorin DOB 01/08/1986 (UKP190000366510000001)"/>
    <x v="5"/>
    <s v="KENT COUNTY POLICE-46"/>
    <x v="74"/>
    <x v="2"/>
    <d v="2019-11-12T00:00:00"/>
    <x v="10"/>
    <s v="2019-20"/>
  </r>
  <r>
    <s v="A26&gt; P3 COMPLETE SLOVENIA SE3B-118213683-19 ORAN Levent DOB 01/02/1973 (UKP190000379416000001)"/>
    <x v="49"/>
    <s v="THAMES VALLEY POLICE-43"/>
    <x v="107"/>
    <x v="26"/>
    <d v="2019-11-12T00:00:00"/>
    <x v="10"/>
    <s v="2019-20"/>
  </r>
  <r>
    <s v="A26&gt; P3 COMPLETE ROMANIA SE3C-118633365-19 VRINCEANU Cristina Maria Sofia DOB 10/05/1994 (UKP190000388198000001)"/>
    <x v="5"/>
    <s v="KENT COUNTY POLICE-46"/>
    <x v="88"/>
    <x v="8"/>
    <d v="2019-11-12T00:00:00"/>
    <x v="10"/>
    <s v="2019-20"/>
  </r>
  <r>
    <s v="A26&gt; P3 WITHDRAWN SPAIN SE3B-118277049-19 DIALLO-VEGA Jack DOB 13/05/1999 (UKP190000380575000001)"/>
    <x v="7"/>
    <s v="GREATER MANCHESTER POLICE-06"/>
    <x v="23"/>
    <x v="6"/>
    <d v="2019-11-13T00:00:00"/>
    <x v="10"/>
    <s v="2019-20"/>
  </r>
  <r>
    <s v="A26&gt; P3 COMPLETE ROMANIA SFP3-107804307-19 COSMA Mihai Ioan DOB 04/11/1983 (UKP190000120836000001)"/>
    <x v="5"/>
    <s v="SURREY POLICE-45"/>
    <x v="1"/>
    <x v="8"/>
    <d v="2019-11-14T00:00:00"/>
    <x v="10"/>
    <s v="2019-20"/>
  </r>
  <r>
    <s v="A26&gt; P3 COMPLETE ITALY SE3C-117945717-19 POLLICE Marco DOB 27/10/1983 (UKP190000380700000001)"/>
    <x v="31"/>
    <s v="KENT COUNTY POLICE-46"/>
    <x v="107"/>
    <x v="17"/>
    <d v="2019-11-14T00:00:00"/>
    <x v="10"/>
    <s v="2019-20"/>
  </r>
  <r>
    <s v="P3 COMPLETE IRELAND E3A-117197512-19 CASH Andrew DOB 06/08/1998 (117197512)"/>
    <x v="4"/>
    <s v="THAMES VALLEY POLICE-43"/>
    <x v="28"/>
    <x v="4"/>
    <d v="2019-11-14T00:00:00"/>
    <x v="10"/>
    <s v="2019-20"/>
  </r>
  <r>
    <s v="A26&gt; P3 COMPLETE NORWAY SE3C-118636747-19 PALUBINSKAS Karolis DOB 13/08/1987 (UKP190000388417000001)"/>
    <x v="23"/>
    <s v="STRATHCLYDE POLICE-74"/>
    <x v="22"/>
    <x v="37"/>
    <d v="2019-11-15T00:00:00"/>
    <x v="10"/>
    <s v="2019-20"/>
  </r>
  <r>
    <s v="A26&gt; P3 COMPLETE FRANCE SF3V-103266885-18 DIDISSE Jeremy DOB 06/02/1976 (UKP180000436274000001)"/>
    <x v="31"/>
    <s v="KENT COUNTY POLICE-46"/>
    <x v="81"/>
    <x v="2"/>
    <d v="2019-11-18T00:00:00"/>
    <x v="10"/>
    <s v="2019-20"/>
  </r>
  <r>
    <s v="A26&gt; P3 COMPLETE LATVIA SF3V-104662496-19 SILIVANOVS Vladimirs DOB 08/03/1999 (UKP190000032484000001)"/>
    <x v="43"/>
    <s v="POLICE SCOTLAND"/>
    <x v="105"/>
    <x v="23"/>
    <d v="2019-11-19T00:00:00"/>
    <x v="10"/>
    <s v="2019-20"/>
  </r>
  <r>
    <s v="A26&gt; P3 COMPLETE SPAIN SF3P-102109151-18 SLOWIKOWSKI Radoslaw DOB 08/09/1981 (UKP180000402047000001)"/>
    <x v="1"/>
    <s v="HMRC"/>
    <x v="86"/>
    <x v="6"/>
    <d v="2019-11-20T00:00:00"/>
    <x v="10"/>
    <s v="2019-20"/>
  </r>
  <r>
    <s v="P3 ORDERED/DOMESTICS IRELAND E3A-117182598-19 CONNORS Larry DOB 02/08/1991 (117182598)"/>
    <x v="4"/>
    <s v="THAMES VALLEY POLICE-43"/>
    <x v="28"/>
    <x v="4"/>
    <d v="2019-11-20T00:00:00"/>
    <x v="10"/>
    <s v="2019-20"/>
  </r>
  <r>
    <s v="A26&gt; P3 COMPLETE LITHUANIA SFP3-106439097-19 NAZARAS Martynas DOB 19/08/1981 (UKP190000083466000001)"/>
    <x v="23"/>
    <s v="HMRC"/>
    <x v="89"/>
    <x v="16"/>
    <d v="2019-11-20T00:00:00"/>
    <x v="10"/>
    <s v="2019-20"/>
  </r>
  <r>
    <s v="A26&gt; P3 OST SWITZERLAND SE3A-116628122-19 FIELDEN Louise DOB 16/07/1973 (UKP190000346705000001)"/>
    <x v="2"/>
    <s v="ESSEX POLICE-42"/>
    <x v="22"/>
    <x v="31"/>
    <d v="2019-11-21T00:00:00"/>
    <x v="10"/>
    <s v="2019-20"/>
  </r>
  <r>
    <s v="A26&gt; P3 COMPLETE GREECE SE3B-118746560-19 CHATZIKONSTANTINOU Pinelopi DOB 22/01/1990 (UKP190000390486000001)"/>
    <x v="3"/>
    <s v="HAMPSHIRE CONSTABULARY-44"/>
    <x v="100"/>
    <x v="3"/>
    <d v="2019-11-22T00:00:00"/>
    <x v="10"/>
    <s v="2019-20"/>
  </r>
  <r>
    <s v="A26&gt; P3 COMPLETE HUNGARY SE3C-116845275-19 BERECZ Csaba DOB 16/08/1966 (UKP190000350352000001)"/>
    <x v="14"/>
    <s v="HMRC"/>
    <x v="117"/>
    <x v="12"/>
    <d v="2019-11-23T00:00:00"/>
    <x v="10"/>
    <s v="2019-20"/>
  </r>
  <r>
    <s v="P3 ORDERED IRELAND E3C-114765859-19 DONNELLY Aidan 09/04/1992 (114765859)"/>
    <x v="2"/>
    <s v="POLICE SERVICE NORTHERN IRELAND-98"/>
    <x v="96"/>
    <x v="4"/>
    <d v="2019-11-25T00:00:00"/>
    <x v="10"/>
    <s v="2019-20"/>
  </r>
  <r>
    <s v="P3 COMPLETE IRELAND F3C-74340812-17 MCDONAGH Martin DOB 27/03/1993 (74340812)"/>
    <x v="4"/>
    <s v="Environment Agency"/>
    <x v="118"/>
    <x v="4"/>
    <d v="2019-11-26T00:00:00"/>
    <x v="10"/>
    <s v="2019-20"/>
  </r>
  <r>
    <s v="A26&gt; P3 COMPLETE POLAND SF3P-88812128-18 KACZMAREK Artur DOB 03/01/1979 (UKP180000026254000001)"/>
    <x v="1"/>
    <s v="HMRC"/>
    <x v="89"/>
    <x v="1"/>
    <d v="2019-11-29T00:00:00"/>
    <x v="10"/>
    <s v="2019-20"/>
  </r>
  <r>
    <s v="A26&gt; P3 COMPLETE SPAIN SE3C-118071278-19 KENNEDY John DOB 04/04/1980 (UKP190000374722000001)"/>
    <x v="2"/>
    <s v="STRATHCLYDE POLICE-74"/>
    <x v="23"/>
    <x v="6"/>
    <d v="2019-11-29T00:00:00"/>
    <x v="10"/>
    <s v="2019-20"/>
  </r>
  <r>
    <s v="A26&gt; P3 COMPLETE SPAIN SFP3-109380620-19 JURADO CABELLO Rafael DOB 23/11/1975 (UKP190000165201000001)"/>
    <x v="7"/>
    <s v="AVON AND SOMERSET CONSTABULARY-52"/>
    <x v="34"/>
    <x v="6"/>
    <d v="2019-11-30T00:00:00"/>
    <x v="10"/>
    <s v="2019-20"/>
  </r>
  <r>
    <s v="A26&gt; P3 COMPLETE ITALY SE3A-116700478-19 JOVANOVIC Michael DOB 08/08/1992 (UKP190000347934000001)"/>
    <x v="15"/>
    <s v="METROPOLITAN POLICE-01"/>
    <x v="0"/>
    <x v="17"/>
    <d v="2019-11-30T00:00:00"/>
    <x v="10"/>
    <s v="2019-20"/>
  </r>
  <r>
    <s v="A26&gt; P3 COMPLETE GREECE SE3B-115342320-19 NIKOLIC Yvan DOB 31/03/1964 (UKP190000318859000001)"/>
    <x v="84"/>
    <s v="NORTHUMBRIA POLICE-10"/>
    <x v="90"/>
    <x v="3"/>
    <d v="2019-12-01T00:00:00"/>
    <x v="10"/>
    <s v="2019-20"/>
  </r>
  <r>
    <s v="A26&gt; P3 COMPLETE SPAIN SE3C-119222558-19 SMIK Zdenko DOB 10/03/1976 (UKP190000401126000001)"/>
    <x v="36"/>
    <s v="POLICE SERVICE NORTHERN IRELAND-98"/>
    <x v="9"/>
    <x v="6"/>
    <d v="2019-12-04T00:00:00"/>
    <x v="10"/>
    <s v="2019-20"/>
  </r>
  <r>
    <s v="A26&gt; P3 COMPLETE ROMANIA SE3B-119416073-19 COVACI Alexandru DOB 19/04/2002 (UKP190000406139000001)"/>
    <x v="5"/>
    <s v="STRATHCLYDE POLICE-74"/>
    <x v="91"/>
    <x v="8"/>
    <d v="2019-12-04T00:00:00"/>
    <x v="10"/>
    <s v="2019-20"/>
  </r>
  <r>
    <s v="P3 COMPLETE IRELAND F3P-79152351-17 GIURAN Dragos-Gheorghe DOB 17/03/1985 (79152351)"/>
    <x v="5"/>
    <s v="CITY OF LONDON POLICE-48"/>
    <x v="86"/>
    <x v="4"/>
    <d v="2019-12-06T00:00:00"/>
    <x v="10"/>
    <s v="2019-20"/>
  </r>
  <r>
    <s v="A26&gt; P3 COMPLETE DENMARK SE3B-118720387-19 RUS Eugen-Laurentiu DOB 22/12/1989 (UKP190000390254000001)"/>
    <x v="5"/>
    <s v="GLOUCESTERSHIRE CONSTABULARY-53"/>
    <x v="22"/>
    <x v="21"/>
    <d v="2019-12-08T00:00:00"/>
    <x v="10"/>
    <s v="2019-20"/>
  </r>
  <r>
    <s v="P3 COMPLETE IRELAND E3A-117199321-19 CONNORS Laurence DOB 23/10/1991 (117199321)"/>
    <x v="4"/>
    <s v="THAMES VALLEY POLICE-43"/>
    <x v="28"/>
    <x v="4"/>
    <d v="2019-12-10T00:00:00"/>
    <x v="10"/>
    <s v="2019-20"/>
  </r>
  <r>
    <s v="A26&gt; P3 OST ROMANIA SE3A-118967409-19 COSMA George DOB 07/01/1988 (UKP190000396268000001)"/>
    <x v="5"/>
    <s v="SURREY POLICE-45"/>
    <x v="95"/>
    <x v="8"/>
    <d v="2019-12-10T00:00:00"/>
    <x v="10"/>
    <s v="2019-20"/>
  </r>
  <r>
    <s v="A26&gt; P3 COMPLETE LATVIA SFP3-109144199-19 VILBERE Liana DOB 02/06/1996 (UKP190000160730000001)"/>
    <x v="43"/>
    <s v="STRATHCLYDE POLICE-74"/>
    <x v="23"/>
    <x v="23"/>
    <d v="2019-12-11T00:00:00"/>
    <x v="10"/>
    <s v="2019-20"/>
  </r>
  <r>
    <s v="A26&gt; P3 COMPLETE SURRENDER ROMANIA SE3C-119468652-19 MAHAI Daniel DOB 16/01/1999 (UKP190000407246000001)"/>
    <x v="31"/>
    <s v="NORTHUMBRIA POLICE-10"/>
    <x v="106"/>
    <x v="8"/>
    <d v="2019-12-11T00:00:00"/>
    <x v="10"/>
    <s v="2019-20"/>
  </r>
  <r>
    <s v="A26&gt; P3 OST POLAND SE3A-114355781-19 WOJCIECHOWSKI Adrian Miroslaw DOB 10/11/1990 (UKP190000295023000001)"/>
    <x v="1"/>
    <s v="DORSET POLICE-55"/>
    <x v="81"/>
    <x v="1"/>
    <d v="2019-12-11T00:00:00"/>
    <x v="10"/>
    <s v="2019-20"/>
  </r>
  <r>
    <s v="A26&gt; P3 COMPLETE ROMANIA SE3A-119779753-19 SUDUC Petru DOB 13/06/1972 (UKP190000414689000001)"/>
    <x v="5"/>
    <s v="KENT COUNTY POLICE-46"/>
    <x v="93"/>
    <x v="8"/>
    <d v="2019-12-12T00:00:00"/>
    <x v="10"/>
    <s v="2019-20"/>
  </r>
  <r>
    <s v="A26&gt; P3 COMPLETE GERMANY SE3A-119490680-19 ARMEL Jude DOB 04/08/1982 (UKP190000407486000001)"/>
    <x v="2"/>
    <s v="GWENT POLICE-61"/>
    <x v="23"/>
    <x v="9"/>
    <d v="2019-12-16T00:00:00"/>
    <x v="10"/>
    <s v="2019-20"/>
  </r>
  <r>
    <s v="A26&gt; P3 COMPLETE ENFAST PORTUGAL SE3C-88163644-18 OWEN Jordan DOB 06/06/1994 (UKP180000011984000001)"/>
    <x v="2"/>
    <s v="STRATHCLYDE POLICE-74"/>
    <x v="23"/>
    <x v="13"/>
    <d v="2019-12-18T00:00:00"/>
    <x v="10"/>
    <s v="2019-20"/>
  </r>
  <r>
    <s v="A26&gt; P3 COMPLETE SPAIN SE3A-120520204-19 DAVIS Michael DOB 18/03/1966 (UKP190000431802000001)"/>
    <x v="2"/>
    <s v="GREATER MANCHESTER POLICE-06"/>
    <x v="95"/>
    <x v="6"/>
    <d v="2019-12-18T00:00:00"/>
    <x v="10"/>
    <s v="2019-20"/>
  </r>
  <r>
    <s v="A26&gt; P3 WITHDRAWN NETHERLANDS SFP3-108730021-19 BEKKER Jacob Wilhelmus Hendrik DOB 12/01/1966 (UKP190000147659000001)"/>
    <x v="0"/>
    <s v="NCA"/>
    <x v="96"/>
    <x v="0"/>
    <d v="2019-12-20T00:00:00"/>
    <x v="10"/>
    <s v="2019-20"/>
  </r>
  <r>
    <s v="A26&gt; P3 COMPLETE NETHERLANDS SE3C-119179648-19 BURDETT Daniel DOB 09/08/1991 (UKP190000400094000001)"/>
    <x v="2"/>
    <s v="NCA"/>
    <x v="99"/>
    <x v="0"/>
    <d v="2019-12-25T00:00:00"/>
    <x v="10"/>
    <s v="2019-20"/>
  </r>
  <r>
    <s v="A26&gt; P3 COMPLETE SPAIN SE3A-117897500-19 WALSH Jamie Jonathan DOB 11/11/1985 (UKP190000372013000001)"/>
    <x v="2"/>
    <s v="NCA"/>
    <x v="90"/>
    <x v="6"/>
    <d v="2019-12-27T00:00:00"/>
    <x v="10"/>
    <s v="2019-20"/>
  </r>
  <r>
    <s v="A26&gt; P3 OST ITALY SE3B-120801011-19 FADDA Pier Paolo DOB 04/06/1968 (UKP190000438491000001)"/>
    <x v="31"/>
    <s v="SURREY POLICE-45"/>
    <x v="91"/>
    <x v="17"/>
    <d v="2019-12-31T00:00:00"/>
    <x v="10"/>
    <s v="2019-20"/>
  </r>
  <r>
    <s v="A26&gt; P3 COMPLETE POLAND SE3B-120666381-19 WOZNIAK Michal DOB 26/09/1963 (UKP190000434895000001)"/>
    <x v="1"/>
    <s v="METROPOLITAN POLICE-01"/>
    <x v="111"/>
    <x v="1"/>
    <d v="2020-01-02T00:00:00"/>
    <x v="11"/>
    <s v="2019-20"/>
  </r>
  <r>
    <s v="P3 COMPLETE IRELAND E3A-118572116-19 LYNCH Brian James DOB 22/09/1996 (118572116)"/>
    <x v="39"/>
    <s v="POLICE SERVICE NORTHERN IRELAND-98"/>
    <x v="81"/>
    <x v="4"/>
    <d v="2020-01-02T00:00:00"/>
    <x v="11"/>
    <s v="2019-20"/>
  </r>
  <r>
    <s v="A26&gt; P3 COMPLETE SPAIN SE3B-119450233-19 KELLY Luke Gary DOB 17/04/1985 (UKP190000407089000001)"/>
    <x v="2"/>
    <s v="SURREY POLICE-45"/>
    <x v="90"/>
    <x v="6"/>
    <d v="2020-01-03T00:00:00"/>
    <x v="11"/>
    <s v="2019-20"/>
  </r>
  <r>
    <s v="A26&gt; P3 ORDERED ITALY SFP3-105401009-19 HUGHES Christopher John DOB 19/03/1984 (UKP190000052470000001)"/>
    <x v="2"/>
    <s v="STRATHCLYDE POLICE-74"/>
    <x v="95"/>
    <x v="17"/>
    <d v="2020-01-07T00:00:00"/>
    <x v="11"/>
    <s v="2019-20"/>
  </r>
  <r>
    <s v="A26&gt; P3 COMPLETE ITALY SE3B-76280101-17 HARET Viorica DOB 31/01/1977 (UKP170000151745000001)"/>
    <x v="5"/>
    <s v="HERTFORDSHIRE CONSTABULARY-41"/>
    <x v="92"/>
    <x v="17"/>
    <d v="2020-01-08T00:00:00"/>
    <x v="11"/>
    <s v="2019-20"/>
  </r>
  <r>
    <s v="A26&gt; P3 COMPLETE POLAND SE3A-119807299-19 CZYSZCZON Slawomir DOB 01/02/1978 (UKP190000415500000001)"/>
    <x v="1"/>
    <s v="METROPOLITAN POLICE-01"/>
    <x v="9"/>
    <x v="1"/>
    <d v="2020-01-08T00:00:00"/>
    <x v="11"/>
    <s v="2019-20"/>
  </r>
  <r>
    <s v="A26&gt; P3 OST GERMANY SE3B-119357457-19 MOSBACHER James DOB 14/08/1967 (UKP190000404996000001)"/>
    <x v="8"/>
    <s v="SURREY POLICE-45"/>
    <x v="95"/>
    <x v="9"/>
    <d v="2020-01-08T00:00:00"/>
    <x v="11"/>
    <s v="2019-20"/>
  </r>
  <r>
    <s v="A26&gt; P3 COMPLETE GERMANY SE3A-120492681-19 CIUCA Marian DOB 21/02/1977 (UKP190000431490000001)"/>
    <x v="5"/>
    <s v="CUMBRIA CONSTABULARY-03"/>
    <x v="28"/>
    <x v="9"/>
    <d v="2020-01-09T00:00:00"/>
    <x v="11"/>
    <s v="2019-20"/>
  </r>
  <r>
    <s v="A26&gt; P3 SURRENDER ITALY SE3A-117176127-19 UNGUREANU Cristian DOB 09/07/1979 (UKP190000357646000001)"/>
    <x v="5"/>
    <s v="METROPOLITAN POLICE-01"/>
    <x v="28"/>
    <x v="17"/>
    <d v="2020-01-09T00:00:00"/>
    <x v="11"/>
    <s v="2019-20"/>
  </r>
  <r>
    <s v="A26&gt; P3 COMPLETE SPAIN SE3B-119328226-19 BARDOSHI Vladimir DOB 20/04/1984 (UKP190000404680000001)"/>
    <x v="6"/>
    <s v="THAMES VALLEY POLICE-43"/>
    <x v="74"/>
    <x v="6"/>
    <d v="2020-01-11T00:00:00"/>
    <x v="11"/>
    <s v="2019-20"/>
  </r>
  <r>
    <s v="A26&gt; P3 COMPLETE NETHERLANDS SE3A-120819444-19 LORDAN Thomas William DOB 15/01/1982 (UKP190000439137000001)"/>
    <x v="2"/>
    <s v="METROPOLITAN POLICE-01"/>
    <x v="90"/>
    <x v="0"/>
    <d v="2020-01-14T00:00:00"/>
    <x v="11"/>
    <s v="2019-20"/>
  </r>
  <r>
    <s v="A26&gt; P3 OST HUNGARY SF3C-81032235-17 LAKATOS Robert DOB 04/01/1973 (UKP170000266969000001)"/>
    <x v="14"/>
    <s v="WEST YORKSHIRE POLICE-13"/>
    <x v="119"/>
    <x v="12"/>
    <d v="2020-01-16T00:00:00"/>
    <x v="11"/>
    <s v="2019-20"/>
  </r>
  <r>
    <s v="A26&gt; P3 COMPLETE GERMANY SE3A-121245318-20 NISTOR Gregore Daniel DOB 27/05/1976 (UKP200000007308000001)"/>
    <x v="5"/>
    <s v="SUSSEX POLICE-47"/>
    <x v="107"/>
    <x v="9"/>
    <d v="2020-01-17T00:00:00"/>
    <x v="11"/>
    <s v="2019-20"/>
  </r>
  <r>
    <s v="A26&gt; P3 SURRENDER DENMARK SE3A-121872183-20 HEMISSI Anis Fouad DOB 13/07/1997 (UKP200000019345000001)"/>
    <x v="56"/>
    <s v="METROPOLITAN POLICE-01"/>
    <x v="23"/>
    <x v="21"/>
    <d v="2020-01-20T00:00:00"/>
    <x v="11"/>
    <s v="2019-20"/>
  </r>
  <r>
    <s v="A26&gt; P3 COMPLETE SPAIN SE3A-103100465-18 HEILAND Sebastian DOB 22/01/1979 (UKP180000432170000001)"/>
    <x v="8"/>
    <s v="MERSEYSIDE POLICE-05"/>
    <x v="19"/>
    <x v="6"/>
    <d v="2020-01-21T00:00:00"/>
    <x v="11"/>
    <s v="2019-20"/>
  </r>
  <r>
    <s v="A26&gt; P3 COMPLETE SPAIN SE3A-114552918-19 MARTI Luis Nunez DOB 06/10/1977 (UKP190000300845000001)"/>
    <x v="7"/>
    <s v="STRATHCLYDE POLICE-74"/>
    <x v="1"/>
    <x v="6"/>
    <d v="2020-01-21T00:00:00"/>
    <x v="11"/>
    <s v="2019-20"/>
  </r>
  <r>
    <s v="P3 OST/DOMESTICS IRELAND E3C-117814284-19 O'CONNOR Aidan DOB 05/07/1995 (117814284)"/>
    <x v="4"/>
    <s v="POLICE SCOTLAND"/>
    <x v="1"/>
    <x v="4"/>
    <d v="2020-01-21T00:00:00"/>
    <x v="11"/>
    <s v="2019-20"/>
  </r>
  <r>
    <s v="A26&gt; P3 COMPLETE BELGIUM SE3A-118228093-19 OPALFVENS Robin DOB 06/09/1968 (UKP190000379555000001)"/>
    <x v="10"/>
    <s v="HAMPSHIRE CONSTABULARY-44"/>
    <x v="75"/>
    <x v="11"/>
    <d v="2020-01-22T00:00:00"/>
    <x v="11"/>
    <s v="2019-20"/>
  </r>
  <r>
    <s v="A26&gt; P3 COMPLETE SPAIN SE3A-121330154-20 DAWRANT Dennis Thomas DOB 28/07/1978 (UKP200000008717000001)"/>
    <x v="2"/>
    <s v="CLEVELAND POLICE-17"/>
    <x v="90"/>
    <x v="6"/>
    <d v="2020-01-26T00:00:00"/>
    <x v="11"/>
    <s v="2019-20"/>
  </r>
  <r>
    <s v="P3 OST IRELAND FP3-106940530-19 PURSE Wesley David DOB 25/02/1979 (106940530)"/>
    <x v="2"/>
    <s v="STAFFORDSHIRE POLICE-21"/>
    <x v="9"/>
    <x v="4"/>
    <d v="2020-01-27T00:00:00"/>
    <x v="11"/>
    <s v="2019-20"/>
  </r>
  <r>
    <s v="A26&gt; P3 COMPLETE GERMANY SE3C-122517372-20 NICA Gheorge DOB 14/01/1977 (UKP200000034040000001)"/>
    <x v="5"/>
    <s v="ESSEX POLICE-42"/>
    <x v="88"/>
    <x v="9"/>
    <d v="2020-01-29T00:00:00"/>
    <x v="11"/>
    <s v="2019-20"/>
  </r>
  <r>
    <s v="A26&gt; P3 SPAIN SE3C-122497223-20 KEENAN Laura DOB 14/04/1986 (UKP200000033662000001)"/>
    <x v="2"/>
    <s v="POLICE SERVICE NORTHERN IRELAND-98"/>
    <x v="34"/>
    <x v="6"/>
    <d v="2020-01-30T00:00:00"/>
    <x v="11"/>
    <s v="2019-20"/>
  </r>
  <r>
    <s v="A26&gt; P3 OST GERMANY SE3A-117854775-19 FRIES Ali DOB 12/04/1951 (UKP190000371053000001)"/>
    <x v="21"/>
    <s v="METROPOLITAN POLICE-01"/>
    <x v="91"/>
    <x v="9"/>
    <d v="2020-02-04T00:00:00"/>
    <x v="11"/>
    <s v="2019-20"/>
  </r>
  <r>
    <s v="A26&gt; P3 OST SLOVAKIA SE3B-122395442-20 HANKO Stefan DOB 28/07/1999 (UKP200000032154000001)"/>
    <x v="2"/>
    <s v="STAFFORDSHIRE POLICE-21"/>
    <x v="1"/>
    <x v="22"/>
    <d v="2020-02-06T00:00:00"/>
    <x v="11"/>
    <s v="2019-20"/>
  </r>
  <r>
    <s v="A26&gt; P3 COMPLETE SPAIN SE3C-116796203-19 MCCORMACK Matthew DOB 08/12/1966 (UKP190000349356000001)"/>
    <x v="4"/>
    <s v="THAMES VALLEY POLICE-43"/>
    <x v="91"/>
    <x v="6"/>
    <d v="2020-02-06T00:00:00"/>
    <x v="11"/>
    <s v="2019-20"/>
  </r>
  <r>
    <s v="P3 COMPLETE SWITZERLAND E3C-118093687-19 JAFAR Hawar DOB 02/08/1986 (118093687)"/>
    <x v="2"/>
    <s v="HOVI"/>
    <x v="107"/>
    <x v="31"/>
    <d v="2020-02-06T00:00:00"/>
    <x v="11"/>
    <s v="2019-20"/>
  </r>
  <r>
    <s v="A26&gt; P3 OST LITHUANIA SE3B-121864565-20 BICIUNAS Agnius DOB 06/08/1982 (UKP200000019308000001)"/>
    <x v="23"/>
    <s v="POLICE SERVICE NORTHERN IRELAND-98"/>
    <x v="120"/>
    <x v="16"/>
    <d v="2020-02-10T00:00:00"/>
    <x v="11"/>
    <s v="2019-20"/>
  </r>
  <r>
    <s v="A26&gt; P3 COMPLETE HUNGARY SE3B-117565590-19 VICSICS Attila DOB 26/03/1970 (UKP190000365091000001)"/>
    <x v="14"/>
    <s v="CUMBRIA CONSTABULARY-03"/>
    <x v="22"/>
    <x v="12"/>
    <d v="2020-02-10T00:00:00"/>
    <x v="11"/>
    <s v="2019-20"/>
  </r>
  <r>
    <s v="A26&gt; P3 COMPLETE SPAIN SE3A-122359451-20 DOBBS Daniel David DOB 14/01/1989 (UKP200000031174000001)"/>
    <x v="2"/>
    <s v="NCA"/>
    <x v="90"/>
    <x v="6"/>
    <d v="2020-02-11T00:00:00"/>
    <x v="11"/>
    <s v="2019-20"/>
  </r>
  <r>
    <s v="A26&gt; P3 OST POLAND SE3C-122126970-20 MYSIAK Tomasz DOB 02/02/1984 (UKP200000025262000001)"/>
    <x v="1"/>
    <s v="METROPOLITAN POLICE-01"/>
    <x v="121"/>
    <x v="1"/>
    <d v="2020-02-12T00:00:00"/>
    <x v="11"/>
    <s v="2019-20"/>
  </r>
  <r>
    <s v="A26&gt; P3 COMPLETE ROMANIA SE3A-122547512-20 IORDACHE Nicule DOB 28/10/1971 (UKP200000034727000001)"/>
    <x v="58"/>
    <s v="HMRC"/>
    <x v="97"/>
    <x v="8"/>
    <d v="2020-02-16T00:00:00"/>
    <x v="11"/>
    <s v="2019-20"/>
  </r>
  <r>
    <s v="A26&gt; P3 COMPLETE FRANCE SE3A-123530387-20 MARKU Qasim DOB 10/02/1996 (UKP200000057068000001)"/>
    <x v="6"/>
    <s v="CLEVELAND POLICE-17"/>
    <x v="23"/>
    <x v="2"/>
    <d v="2020-02-18T00:00:00"/>
    <x v="11"/>
    <s v="2019-20"/>
  </r>
  <r>
    <s v="A26&gt; P3 COMPLETE SPAIN SE3B-122464816-20 EDMUNDS Jordan Anthony John DOB 19/07/1991 (UKP200000033586000001)"/>
    <x v="2"/>
    <s v="GWENT POLICE-61"/>
    <x v="90"/>
    <x v="6"/>
    <d v="2020-02-19T00:00:00"/>
    <x v="11"/>
    <s v="2019-20"/>
  </r>
  <r>
    <s v="A26&gt; P3 COMPLETE ROMANIA SE3C-123109953-20 NICOARA Stelian DOB 12/07/1989 (UKP200000048453000001)"/>
    <x v="5"/>
    <s v="SOUTH WALES POLICE-62"/>
    <x v="12"/>
    <x v="8"/>
    <d v="2020-02-20T00:00:00"/>
    <x v="11"/>
    <s v="2019-20"/>
  </r>
  <r>
    <s v="A26&gt; P3 COMPLETE SWEDEN SE3B-122440937-20 SAMANKAR Mohamed DOB 26/02/1992 (UKP200000032708000001)"/>
    <x v="56"/>
    <s v="LEICESTERSHIRE CONSTABULARY-33"/>
    <x v="90"/>
    <x v="7"/>
    <d v="2020-02-20T00:00:00"/>
    <x v="11"/>
    <s v="2019-20"/>
  </r>
  <r>
    <s v="A26&gt; P3 OST SPAIN SE3C-112032329-19 BATTLO Sami Nasit DOB 12/05/1975 (UKP190000240469000001)"/>
    <x v="7"/>
    <s v="NCA"/>
    <x v="20"/>
    <x v="6"/>
    <d v="2020-02-21T00:00:00"/>
    <x v="11"/>
    <s v="2019-20"/>
  </r>
  <r>
    <s v="A26&gt; P3 OST GERMANY SE3B-111145321-19 AGAPIE Viorel DOB 22/07/1981 (UKP190000215623000001)"/>
    <x v="5"/>
    <s v="WEST MIDLANDS POLICE-20"/>
    <x v="70"/>
    <x v="9"/>
    <d v="2020-02-21T00:00:00"/>
    <x v="11"/>
    <s v="2019-20"/>
  </r>
  <r>
    <s v="A26&gt; P3 COMPLETE FRANCE SE3C-107713794-19 CZELEWICZ Krystian DOB 24/06/1982 (UKP190000118672000001)"/>
    <x v="1"/>
    <s v="GLOUCESTERSHIRE CONSTABULARY-53"/>
    <x v="23"/>
    <x v="2"/>
    <d v="2020-02-25T00:00:00"/>
    <x v="11"/>
    <s v="2019-20"/>
  </r>
  <r>
    <s v="A26&gt; P3 OST SE3B-117637359-19 NETHERLANDS VAN-WISSEN Branco DOB 07/05/1989 (UKP190000366406000001)"/>
    <x v="0"/>
    <s v="CUMBRIA CONSTABULARY-03"/>
    <x v="83"/>
    <x v="0"/>
    <d v="2020-02-25T00:00:00"/>
    <x v="11"/>
    <s v="2019-20"/>
  </r>
  <r>
    <s v="A26&gt; P3 SURRENDER SPAIN CAPTURA 10 SFP3-94717417-15 MCINALLY Dominic DOB 07/01/1991 (UKP180000184946000001)"/>
    <x v="2"/>
    <s v="MERSEYSIDE POLICE-05"/>
    <x v="20"/>
    <x v="6"/>
    <d v="2020-02-28T00:00:00"/>
    <x v="11"/>
    <s v="2019-20"/>
  </r>
  <r>
    <s v="A26&gt; P3 COMPLETE SPAIN SE3A-122584752-20 ASAN Mihai DOB 29/01/1988 (UKP200000035160000001)"/>
    <x v="5"/>
    <s v="STAFFORDSHIRE POLICE-21"/>
    <x v="81"/>
    <x v="6"/>
    <d v="2020-03-01T00:00:00"/>
    <x v="11"/>
    <s v="2019-20"/>
  </r>
  <r>
    <s v="P3 COMPLETE IRELAND E3B-120074784-19 SMBATJAN Karen DOB 17/04/1986 (120074784)"/>
    <x v="23"/>
    <s v="POLICE SERVICE NORTHERN IRELAND-98"/>
    <x v="9"/>
    <x v="4"/>
    <d v="2020-03-02T00:00:00"/>
    <x v="11"/>
    <s v="2019-20"/>
  </r>
  <r>
    <s v="A26&gt; P3 SURRENDER SLOVAKIA SE3A-123507555-20 SLEPCIK Marek DOB 09/01/2000 (UKP200000056915000001)"/>
    <x v="59"/>
    <s v="MERSEYSIDE POLICE-05"/>
    <x v="91"/>
    <x v="22"/>
    <d v="2020-03-03T00:00:00"/>
    <x v="11"/>
    <s v="2019-20"/>
  </r>
  <r>
    <s v="P3 OST IRELAND E3A-117649512-19 DELEANU Andrei DOB 27/02/1974 (117649512)"/>
    <x v="5"/>
    <s v="NORTHUMBRIA POLICE-10"/>
    <x v="95"/>
    <x v="4"/>
    <d v="2020-03-03T00:00:00"/>
    <x v="11"/>
    <s v="2019-20"/>
  </r>
  <r>
    <s v="A26&gt; P3 SURRENDER BULGARIA SE3A-123662014-20 YORSTON Morag DOB 21/12/1964 (UKP200000059714000001)"/>
    <x v="2"/>
    <s v="STRATHCLYDE POLICE-74"/>
    <x v="20"/>
    <x v="20"/>
    <d v="2020-03-04T00:00:00"/>
    <x v="11"/>
    <s v="2019-20"/>
  </r>
  <r>
    <s v="P3 OST IRELAND E3B-121394297-20 MCDONAGH Peter DOB 01/01/1969 (121394297)"/>
    <x v="4"/>
    <s v="POLICE SERVICE NORTHERN IRELAND-98"/>
    <x v="0"/>
    <x v="4"/>
    <d v="2020-03-04T00:00:00"/>
    <x v="11"/>
    <s v="2019-20"/>
  </r>
  <r>
    <s v="P3 OST IRELAND E3A-121771986-20 ADAMS Mark DOB 16/09/1979 (121771986)"/>
    <x v="4"/>
    <s v="POLICE SERVICE NORTHERN IRELAND-98"/>
    <x v="11"/>
    <x v="4"/>
    <d v="2020-03-06T00:00:00"/>
    <x v="11"/>
    <s v="2019-20"/>
  </r>
  <r>
    <s v="A26&gt; P3 SURRENDER GERMANY SF3P-93113667-15 ALI Mohammed Jaffar DOB 01/05/1964 (UKP180000137118000001)"/>
    <x v="12"/>
    <s v="LANCASHIRE CONSTABULARY-04"/>
    <x v="86"/>
    <x v="9"/>
    <d v="2020-03-07T00:00:00"/>
    <x v="11"/>
    <s v="2019-20"/>
  </r>
  <r>
    <s v="A26&gt; P3 OST SPAIN SE3C-116191240-19 TOMESCU Augustin Valentin DOB 31/03/1986 (UKP190000337528000001)"/>
    <x v="5"/>
    <s v="WEST MIDLANDS POLICE-20"/>
    <x v="81"/>
    <x v="6"/>
    <d v="2020-03-09T00:00:00"/>
    <x v="11"/>
    <s v="2019-20"/>
  </r>
  <r>
    <s v="A26&gt; P3 SURRENDER GERMANY SE3A-125412711-20 LIANG Yongqi DOB 25/11/1994 (UKP200000100610000001)"/>
    <x v="85"/>
    <s v="SOUTH YORKSHIRE POLICE-14"/>
    <x v="23"/>
    <x v="9"/>
    <d v="2020-03-25T00:00:00"/>
    <x v="11"/>
    <s v="2019-20"/>
  </r>
  <r>
    <s v="A26&gt; P3 SURRENDER ENFAST SWEDEN SE3A-125538952-20 MCDERMID Kenneth DOB 21/05/1977 (UKP200000103665000001)"/>
    <x v="2"/>
    <s v="STAFFORDSHIRE POLICE-21"/>
    <x v="23"/>
    <x v="7"/>
    <d v="2020-03-27T00:00:00"/>
    <x v="11"/>
    <s v="2019-20"/>
  </r>
  <r>
    <s v="A26&gt; P3 ORDERED/DOMESTICS PORTUGAL SE3A-125421474-20 MEGI Claudio Silva DOB 15/10/1994 (UKP200000100963000001)"/>
    <x v="19"/>
    <s v="WEST MERCIA CONSTABULARY-22"/>
    <x v="100"/>
    <x v="13"/>
    <d v="2020-04-01T00:00:00"/>
    <x v="11"/>
    <s v="2020-21"/>
  </r>
  <r>
    <s v="A26&gt; P3 TRANSFER OF SENTENCE POLAND SF3A-95897272-18 BENCHAABANE Karol DOB 06/03/1995 (UKP180000217254000001)"/>
    <x v="1"/>
    <s v="NORTHUMBRIA POLICE-10"/>
    <x v="96"/>
    <x v="1"/>
    <d v="2020-04-07T00:00:00"/>
    <x v="11"/>
    <s v="2020-21"/>
  </r>
  <r>
    <s v="A26&gt; P3 COMPLETE SPAIN SE3B-123551858-20 BOWEN Mark DOB 14/12/1994 (UKP200000057956000001)"/>
    <x v="2"/>
    <s v="GWENT POLICE-61"/>
    <x v="91"/>
    <x v="6"/>
    <d v="2020-04-08T00:00:00"/>
    <x v="11"/>
    <s v="2020-21"/>
  </r>
  <r>
    <s v="A26&gt; P3 COMPLETE SLOVAKIA SE3C-125451988-20 PILO Ladislav DOB 04/05/1981 (UKP200000101139000001)"/>
    <x v="36"/>
    <s v="CAMBRIDGESHIRE CONSTABULARY-35"/>
    <x v="72"/>
    <x v="22"/>
    <d v="2020-04-15T00:00:00"/>
    <x v="11"/>
    <s v="2020-21"/>
  </r>
  <r>
    <s v="A26&gt; P3 COMPLETE SPAIN SE3A-126274354-20 DOVE Simon DOB 21/07/1970 (UKP200000119388000001)"/>
    <x v="2"/>
    <s v="SOUTH WALES POLICE-62"/>
    <x v="91"/>
    <x v="6"/>
    <d v="2020-04-20T00:00:00"/>
    <x v="11"/>
    <s v="2020-21"/>
  </r>
  <r>
    <s v="P3 COMPLETE IRELAND E3A-126114141-20 HUGHES Ronan DOB 01/09/1979 (126114141)"/>
    <x v="4"/>
    <s v="ESSEX POLICE-42"/>
    <x v="122"/>
    <x v="4"/>
    <d v="2020-04-20T00:00:00"/>
    <x v="11"/>
    <s v="2020-21"/>
  </r>
  <r>
    <s v="P3 COMPLETE ITALY F3C-72343588-17 SENDREA Adi DOB 13/02/1992 (72343588)"/>
    <x v="5"/>
    <s v="STAFFORDSHIRE POLICE-21"/>
    <x v="28"/>
    <x v="17"/>
    <d v="2020-04-20T00:00:00"/>
    <x v="11"/>
    <s v="2020-21"/>
  </r>
  <r>
    <s v="A26&gt; P3 COMPLETE SPAIN SE3C-120072985-19 ROBINSON Louis DOB 30/12/1994 (UKP190000421815000001)"/>
    <x v="2"/>
    <s v="GREATER MANCHESTER POLICE-06"/>
    <x v="109"/>
    <x v="6"/>
    <d v="2020-04-27T00:00:00"/>
    <x v="11"/>
    <s v="2020-21"/>
  </r>
  <r>
    <s v="P3 COMPLETE CYPRUS E3A-124448686-20 KOTSINIAN Artouros DOB 02/10/1987 (124448686)"/>
    <x v="3"/>
    <s v="WEST MERCIA CONSTABULARY-22"/>
    <x v="123"/>
    <x v="10"/>
    <d v="2020-04-30T00:00:00"/>
    <x v="11"/>
    <s v="2020-21"/>
  </r>
  <r>
    <s v="A26&gt; P3 OST GERMANY SFP3-109175990-19 URSARIU Gabriel Cosmin DOB 16/07/1991 (UKP190000161016000001)"/>
    <x v="5"/>
    <s v="STAFFORDSHIRE POLICE-21"/>
    <x v="28"/>
    <x v="2"/>
    <d v="2020-05-05T00:00:00"/>
    <x v="11"/>
    <s v="2020-21"/>
  </r>
  <r>
    <s v="A26&gt; P3 COMPLETE SPAIN SE3A-126505088-20 DE BOER Lambertus DOB 13/07/1946 (UKP200000122671000001)"/>
    <x v="0"/>
    <s v="METROPOLITAN POLICE-01"/>
    <x v="101"/>
    <x v="6"/>
    <d v="2020-05-07T00:00:00"/>
    <x v="11"/>
    <s v="2020-21"/>
  </r>
  <r>
    <s v="A26&gt; P3 OST FRANCE SE3A-114767196-19 BORBILAU Benjamin DOB 11/01/1960 (UKP190000304787000001)"/>
    <x v="5"/>
    <s v="CITY OF LONDON POLICE-48"/>
    <x v="0"/>
    <x v="2"/>
    <d v="2020-05-12T00:00:00"/>
    <x v="11"/>
    <s v="2020-21"/>
  </r>
  <r>
    <s v="P3 COMPLETE IRELAND E3B-119008704-19 BYRNE Eamonn Matthew DOB 02/01/1976 (119008704)"/>
    <x v="4"/>
    <s v="SURREY POLICE-45"/>
    <x v="91"/>
    <x v="4"/>
    <d v="2020-05-13T00:00:00"/>
    <x v="11"/>
    <s v="2020-21"/>
  </r>
  <r>
    <s v="P3 ORDERED/DOMESTICS IRELAND E3A-126982151-20 MASON Carlos Michael DOB 21/11/1988 (126982151)"/>
    <x v="2"/>
    <s v="METROPOLITAN POLICE-01"/>
    <x v="89"/>
    <x v="4"/>
    <d v="2020-05-15T00:00:00"/>
    <x v="11"/>
    <s v="2020-21"/>
  </r>
  <r>
    <s v="A26&gt; P3 COMPLETE ROMANIA SE3C-126893321-20 ASAFTEI Florin DOB 21/07/1986 (UKP200000130956000001)"/>
    <x v="5"/>
    <s v="HAMPSHIRE CONSTABULARY-44"/>
    <x v="77"/>
    <x v="8"/>
    <d v="2020-05-18T00:00:00"/>
    <x v="11"/>
    <s v="2020-21"/>
  </r>
  <r>
    <s v="A26&gt; P3 OST POLAND SE3A-128003128-20 BALA Lukasz DOB 02/09/1981 (UKP200000155206000001)"/>
    <x v="1"/>
    <s v="CUMBRIA CONSTABULARY-03"/>
    <x v="93"/>
    <x v="1"/>
    <d v="2020-05-18T00:00:00"/>
    <x v="11"/>
    <s v="2020-21"/>
  </r>
  <r>
    <s v="A26&gt; P3 COMPLETE SPAIN SE3B-126501196-20 WILLIAMS Zathon Dale DOB 27/01/1991 (UKP200000122656000001)"/>
    <x v="2"/>
    <s v="WEST MERCIA CONSTABULARY-22"/>
    <x v="90"/>
    <x v="6"/>
    <d v="2020-05-19T00:00:00"/>
    <x v="11"/>
    <s v="2020-21"/>
  </r>
  <r>
    <s v="A26&gt; P3 COMPLETE HUNGARY SE3C-126936443-20 BERI Dominik DOB 21/12/2003 (UKP200000131651000001)"/>
    <x v="14"/>
    <s v="STAFFORDSHIRE POLICE-21"/>
    <x v="91"/>
    <x v="12"/>
    <d v="2020-05-19T00:00:00"/>
    <x v="11"/>
    <s v="2020-21"/>
  </r>
  <r>
    <s v="P3 UNKNOWN  E3B-124971487-20 WILLIAMS Zathon Dale DOB 27/01/1991 (124971487) "/>
    <x v="2"/>
    <s v="WARWICKSHIRE POLICE"/>
    <x v="123"/>
    <x v="6"/>
    <d v="2020-05-19T00:00:00"/>
    <x v="11"/>
    <s v="2020-21"/>
  </r>
  <r>
    <s v="A26&gt; P3 COMPLETE HUNGARY SE3C-126940190-20 DEMETER Adrian DOB 07/03/2000 (UKP200000131658000001)"/>
    <x v="14"/>
    <s v="STAFFORDSHIRE POLICE-21"/>
    <x v="91"/>
    <x v="12"/>
    <d v="2020-05-20T00:00:00"/>
    <x v="11"/>
    <s v="2020-21"/>
  </r>
  <r>
    <s v="P3 IRELAND E3B-124695902-20 CONNORS Gerrard DOB 28/03/1979 (124695902) "/>
    <x v="4"/>
    <s v="NORTH WALES POLICE-60"/>
    <x v="1"/>
    <x v="4"/>
    <d v="2020-05-20T00:00:00"/>
    <x v="11"/>
    <s v="2020-21"/>
  </r>
  <r>
    <s v="A26&gt; P3 CONSENT REQUEST SPAIN SE3A-118371547-19 ROTHWELL Jamie DOB 08/12/1986 DOB 08/12/1980 (UKP190000382177000001)"/>
    <x v="2"/>
    <s v="GREATER MANCHESTER POLICE-06"/>
    <x v="23"/>
    <x v="6"/>
    <d v="2020-05-24T00:00:00"/>
    <x v="11"/>
    <s v="2020-21"/>
  </r>
  <r>
    <s v="P3 COMPLETE IRELAND E3A-121300029-20 AHMAD Merza Abdul Rahman DOB 22/08/1990 (121300029)"/>
    <x v="39"/>
    <s v="HUMBERSIDE POLICE-16"/>
    <x v="38"/>
    <x v="4"/>
    <d v="2020-05-25T00:00:00"/>
    <x v="11"/>
    <s v="2020-21"/>
  </r>
  <r>
    <s v="A26&gt; P3 SPAIN SE3A-127848492-20 FENTON Adam Michael DOB 22/09/1976 (UKP200000150739000001)"/>
    <x v="2"/>
    <s v="NORTHAMPTONSHIRE POLICE-34"/>
    <x v="90"/>
    <x v="6"/>
    <d v="2020-05-30T00:00:00"/>
    <x v="11"/>
    <s v="2020-21"/>
  </r>
  <r>
    <s v="A26&gt; P3 COMPLETE FRANCE SE3A-122549651-20 CERI Radu DOB 13/02/1988 (UKP200000034751000001)"/>
    <x v="86"/>
    <s v="HMRC"/>
    <x v="97"/>
    <x v="2"/>
    <d v="2020-06-02T00:00:00"/>
    <x v="11"/>
    <s v="2020-21"/>
  </r>
  <r>
    <s v="P3 OST IRELAND FP3-106727826-19 MCGRATH Noel Charles DOB 09/12/1966 (106727826)"/>
    <x v="2"/>
    <s v="POLICE SERVICE NORTHERN IRELAND-98"/>
    <x v="8"/>
    <x v="4"/>
    <d v="2020-06-04T00:00:00"/>
    <x v="11"/>
    <s v="2020-21"/>
  </r>
  <r>
    <s v="A26&gt; P3 COMPLETE SPAIN SE3A-122506533-20 MCCANN Tony DOB 13/04/1994 (UKP200000033782000001)"/>
    <x v="2"/>
    <s v="DEVON AND CORNWALL CONSTABULARY-50"/>
    <x v="90"/>
    <x v="6"/>
    <d v="2020-06-06T00:00:00"/>
    <x v="11"/>
    <s v="2020-21"/>
  </r>
  <r>
    <s v="A26&gt; DELETED P3 ROMANIA SE3A-117713432-19 VRABIE Constantin DOB 11/06/1974 (UKP190000367586000001)"/>
    <x v="5"/>
    <s v="ESSEX POLICE-42"/>
    <x v="107"/>
    <x v="8"/>
    <d v="2020-06-06T00:00:00"/>
    <x v="11"/>
    <s v="2020-21"/>
  </r>
  <r>
    <s v="A26&gt; P3 COMPLETE LITHUANIA SFP3-103769722-19 BERNOTAS Haroldas DOB 12/08/1994 (UKP190000008395000001)"/>
    <x v="23"/>
    <s v="HMRC"/>
    <x v="49"/>
    <x v="16"/>
    <d v="2020-06-08T00:00:00"/>
    <x v="11"/>
    <s v="2020-21"/>
  </r>
  <r>
    <s v="A26&gt; P3 COMPLETE FRANCE SE3B-128233779-20 BROWN Lindsay Thompson DOB 14/03/1940 (UKP200000160064000001)"/>
    <x v="2"/>
    <s v="POLICE SERVICE NORTHERN IRELAND-98"/>
    <x v="91"/>
    <x v="2"/>
    <d v="2020-06-13T00:00:00"/>
    <x v="11"/>
    <s v="2020-21"/>
  </r>
  <r>
    <s v="A26&gt; P3 COMPLETE HUNGARY SE3C-126941347-20 KOROSI David DOB 03/07/1994 (UKP200000131667000001)"/>
    <x v="14"/>
    <s v="STAFFORDSHIRE POLICE-21"/>
    <x v="91"/>
    <x v="12"/>
    <d v="2020-06-14T00:00:00"/>
    <x v="11"/>
    <s v="2020-21"/>
  </r>
  <r>
    <s v="A26&gt; P3 COMPLETE GERMANY SE3B-126790544-20 ILIE Danut Iulian DOB 21/11/1991 (UKP200000128052000001)"/>
    <x v="5"/>
    <s v="WEST MERCIA CONSTABULARY-22"/>
    <x v="22"/>
    <x v="9"/>
    <d v="2020-06-14T00:00:00"/>
    <x v="11"/>
    <s v="2020-21"/>
  </r>
  <r>
    <s v="A26&gt; P3 COMPLETE SPAIN SE3A-125110380-20 MITCHELL Wesley DOB 11/08/1977 (UKP200000093202000001)"/>
    <x v="2"/>
    <s v="ESSEX POLICE-42"/>
    <x v="20"/>
    <x v="6"/>
    <d v="2020-06-15T00:00:00"/>
    <x v="11"/>
    <s v="2020-21"/>
  </r>
  <r>
    <s v="A26&gt; P3 COMPLETE PORTUGAL SE3C-120838270-19 FERNANDES Pedro DOB 16/06/1972 (UKP190000439385000001)"/>
    <x v="19"/>
    <s v="WEST YORKSHIRE POLICE-13"/>
    <x v="91"/>
    <x v="13"/>
    <d v="2020-06-15T00:00:00"/>
    <x v="11"/>
    <s v="2020-21"/>
  </r>
  <r>
    <s v="A26&gt; P3 SURRENDER PORTUGAL SE3B-125751979-20 GULBENKIAN Angela Maria DOB 17/02/1982 (UKP200000106779000001)"/>
    <x v="8"/>
    <s v="METROPOLITAN POLICE-01"/>
    <x v="0"/>
    <x v="13"/>
    <d v="2020-06-16T00:00:00"/>
    <x v="11"/>
    <s v="2020-21"/>
  </r>
  <r>
    <s v="A26&gt; P3 COMPLETE PORTUGAL SE3A-128063117-20 LUIS Claudio Alexandre Ferreira DOB 27/04/1998 (UKP200000156080000001)"/>
    <x v="19"/>
    <s v="CAMBRIDGESHIRE CONSTABULARY-35"/>
    <x v="91"/>
    <x v="13"/>
    <d v="2020-06-17T00:00:00"/>
    <x v="11"/>
    <s v="2020-21"/>
  </r>
  <r>
    <s v="A26&gt; P3 COMPLETE PORTUGAL SE3A-122824545-20 SOARES Fernando DOB 08/02/1987 (UKP200000041225000001)"/>
    <x v="87"/>
    <s v="HAMPSHIRE CONSTABULARY-44"/>
    <x v="90"/>
    <x v="13"/>
    <d v="2020-06-18T00:00:00"/>
    <x v="11"/>
    <s v="2020-21"/>
  </r>
  <r>
    <s v="A26&gt; P3 COMPLETE LATVIA SE3A-119045279-19 BRIEDIS Martins DOB 07/07/1981 (UKP190000397563000001)"/>
    <x v="43"/>
    <s v="WEST YORKSHIRE POLICE-13"/>
    <x v="97"/>
    <x v="23"/>
    <d v="2020-06-19T00:00:00"/>
    <x v="11"/>
    <s v="2020-21"/>
  </r>
  <r>
    <s v="A26&gt; P3 COMPLETE LATVIA SE3A-119027864-19 ULJANE Ruta DOB 20/11/1983 (UKP190000397431000001)"/>
    <x v="43"/>
    <s v="WEST YORKSHIRE POLICE-13"/>
    <x v="97"/>
    <x v="23"/>
    <d v="2020-06-19T00:00:00"/>
    <x v="11"/>
    <s v="2020-21"/>
  </r>
  <r>
    <s v="A26&gt; P3 TEMP SURRENDER PORTUGAL SE3C-128738577-20 BARNARD Jacob Damon DOB 13/04/1989 (UKP200000169413000001)  "/>
    <x v="19"/>
    <s v="SUSSEX POLICE-47"/>
    <x v="23"/>
    <x v="13"/>
    <d v="2020-06-19T00:00:00"/>
    <x v="11"/>
    <s v="2020-21"/>
  </r>
  <r>
    <s v="A26&gt; P3 COMPLETE ROMANIA SE3B-126642313-20 CALIN Gabriel DOB 08/09/1992 (UKP200000125697000001)"/>
    <x v="5"/>
    <s v="KENT COUNTY POLICE-46"/>
    <x v="22"/>
    <x v="8"/>
    <d v="2020-06-23T00:00:00"/>
    <x v="11"/>
    <s v="2020-21"/>
  </r>
  <r>
    <s v="A26&gt; P3 COMPLETE HUNGARY SF3V-85689002-17 HORVATH Laszlo Gabor DOB 14/06/1975 (UKP170000385045000001)"/>
    <x v="14"/>
    <s v="HUMBERSIDE POLICE-16"/>
    <x v="7"/>
    <x v="12"/>
    <d v="2020-06-23T00:00:00"/>
    <x v="11"/>
    <s v="2020-21"/>
  </r>
  <r>
    <s v="A26&gt; P3 COMPLETE NORWAY ENFAST SFP3-106560721-19 SHIRE Abdulahi DOB 04/01/1996 (UKP190000086120000001)"/>
    <x v="88"/>
    <s v="WEST MIDLANDS POLICE-20"/>
    <x v="23"/>
    <x v="37"/>
    <d v="2020-06-23T00:00:00"/>
    <x v="11"/>
    <s v="2020-21"/>
  </r>
  <r>
    <s v="A26&gt; P3 COMPLETE OP RETURN NETHERLANDS SE3A-49862322-15 LISCOTT Mark DOB 01/09/1960 (UKP150000684899000001)"/>
    <x v="2"/>
    <s v="LEICESTERSHIRE CONSTABULARY-33"/>
    <x v="20"/>
    <x v="0"/>
    <d v="2020-06-24T00:00:00"/>
    <x v="11"/>
    <s v="2020-21"/>
  </r>
  <r>
    <s v="A26&gt; P3 COMPLETE SPAIN SE3C-127986039-20 THURMAN Michael DOB 04/03/1942 (UKP200000155074000001)"/>
    <x v="2"/>
    <s v="LEICESTERSHIRE CONSTABULARY-33"/>
    <x v="75"/>
    <x v="6"/>
    <d v="2020-06-24T00:00:00"/>
    <x v="11"/>
    <s v="2020-21"/>
  </r>
  <r>
    <s v="A26&gt; P3 COMPLETE POLAND SE3A-128252373-20 WISNIEWSKI Piotr Jacek DOB 15/03/1991 (UKP200000160189000001)"/>
    <x v="1"/>
    <s v="POLICE SERVICE NORTHERN IRELAND-98"/>
    <x v="77"/>
    <x v="1"/>
    <d v="2020-06-25T00:00:00"/>
    <x v="11"/>
    <s v="2020-21"/>
  </r>
  <r>
    <s v="A26&gt; P3 COMPLETE PORTUGAL SE3A-125663944-20 TAVARES Rui Miguel DOB 13/01/1976 (UKP200000105366000001)"/>
    <x v="19"/>
    <s v="DEVON AND CORNWALL CONSTABULARY-50"/>
    <x v="9"/>
    <x v="13"/>
    <d v="2020-07-01T00:00:00"/>
    <x v="11"/>
    <s v="2020-21"/>
  </r>
  <r>
    <s v="A26&gt; P3 COMPLETE SPAIN SE3A-129434523-20 ENNIS Anthony DOB 28/08/1989 (UKP200000182968000001)"/>
    <x v="2"/>
    <s v="LANCASHIRE CONSTABULARY-04"/>
    <x v="23"/>
    <x v="6"/>
    <d v="2020-07-04T00:00:00"/>
    <x v="11"/>
    <s v="2020-21"/>
  </r>
  <r>
    <s v="A26&gt; P3 COMPLETE SPAIN - SE3A-127537557-20 - SKEETE Lynton DOB 06/06/1975 (UKP200000143818000001)"/>
    <x v="2"/>
    <s v="GREATER MANCHESTER POLICE-06"/>
    <x v="96"/>
    <x v="6"/>
    <d v="2020-07-09T00:00:00"/>
    <x v="11"/>
    <s v="2020-21"/>
  </r>
  <r>
    <s v="A26&gt; P3 COMPLETE ITALY SE3B-129751280-20 MALTESE Alessandro DOB 13/04/1976 (UKP200000190425000001)"/>
    <x v="31"/>
    <s v="METROPOLITAN POLICE-01"/>
    <x v="28"/>
    <x v="17"/>
    <d v="2020-07-14T00:00:00"/>
    <x v="11"/>
    <s v="2020-21"/>
  </r>
  <r>
    <s v="A26&gt; P3 COMPLETE LITHUANIA SFP3-103769053-19 BERNOTAS Linas DOB 21/03/1972 (UKP190000008321000001)"/>
    <x v="23"/>
    <s v="HMRC"/>
    <x v="89"/>
    <x v="16"/>
    <d v="2020-07-14T00:00:00"/>
    <x v="11"/>
    <s v="2020-21"/>
  </r>
  <r>
    <s v="A26&gt; COMPLETE P3 SPAIN SE3B-129717903-20 MCGREEVY Seamus Leo DOB 26/06/1955 (UKP200000189564000001)"/>
    <x v="81"/>
    <s v="POLICE SERVICE NORTHERN IRELAND-98"/>
    <x v="91"/>
    <x v="6"/>
    <d v="2020-07-14T00:00:00"/>
    <x v="11"/>
    <s v="2020-21"/>
  </r>
  <r>
    <s v="P3 COMPLETE IRELAND E3B-127892154-20 MCDONAGH John Joseph DOB 01/10/1969 (127892154)"/>
    <x v="2"/>
    <s v="POLICE SERVICE NORTHERN IRELAND-98"/>
    <x v="1"/>
    <x v="4"/>
    <d v="2020-07-14T00:00:00"/>
    <x v="11"/>
    <s v="2020-21"/>
  </r>
  <r>
    <s v="A26&gt; P3 COMPLETE ITALY SE3A-129752151-20 DONATI Alessandro DOB 24/08/1977 (UKP200000190433000001)"/>
    <x v="31"/>
    <s v="METROPOLITAN POLICE-01"/>
    <x v="92"/>
    <x v="17"/>
    <d v="2020-07-15T00:00:00"/>
    <x v="11"/>
    <s v="2020-21"/>
  </r>
  <r>
    <s v="A26&gt; P3 COMPLETE GREECE SE3B-121387579-20 RAJA Sami DOB 24/12/1986 (UKP200000009934000001)"/>
    <x v="2"/>
    <s v="CITY OF LONDON POLICE-48"/>
    <x v="97"/>
    <x v="3"/>
    <d v="2020-07-15T00:00:00"/>
    <x v="11"/>
    <s v="2020-21"/>
  </r>
  <r>
    <s v="A26&gt; P3 COMPLETE POLAND SE3A-129259518-20 MASNY Damian DOB 14/03/1985 (UKP200000180735000001)"/>
    <x v="1"/>
    <s v="HMRC"/>
    <x v="86"/>
    <x v="1"/>
    <d v="2020-07-17T00:00:00"/>
    <x v="11"/>
    <s v="2020-21"/>
  </r>
  <r>
    <s v="A26&gt; P3 COMPLETE POLAND SE3C-129651559-20 CHOJNACKI Mateusz Michal DOB 28/11/1987 (UKP200000188495000001)"/>
    <x v="1"/>
    <s v="POLICE SCOTLAND"/>
    <x v="93"/>
    <x v="1"/>
    <d v="2020-07-19T00:00:00"/>
    <x v="11"/>
    <s v="2020-21"/>
  </r>
  <r>
    <s v="A26&gt; P3 COMPLETE ROMANIA SE3C-128925232-20 MUNTEANU Eugen-Gabriel DOB 09/06/1995 (UKP200000173837000001)"/>
    <x v="5"/>
    <s v="WEST MIDLANDS POLICE-20"/>
    <x v="101"/>
    <x v="8"/>
    <d v="2020-07-20T00:00:00"/>
    <x v="11"/>
    <s v="2020-21"/>
  </r>
  <r>
    <s v="A26&gt; P3 WITHDRAWN ROMANIA SE3A-124660561-20 COLTATU Paula DOB 12/09/1981 (UKP200000082730000001)"/>
    <x v="5"/>
    <s v="LANCASHIRE CONSTABULARY-04"/>
    <x v="106"/>
    <x v="8"/>
    <d v="2020-07-21T00:00:00"/>
    <x v="11"/>
    <s v="2020-21"/>
  </r>
  <r>
    <s v="A26&gt; P3 SURRENDER ITALY SE3C-130530015-20 AL TAMIMI Tamim DOB 01/10/1953 (UKP200000208481000001)"/>
    <x v="2"/>
    <s v="METROPOLITAN POLICE-01"/>
    <x v="108"/>
    <x v="17"/>
    <d v="2020-07-28T00:00:00"/>
    <x v="11"/>
    <s v="2020-21"/>
  </r>
  <r>
    <s v="A26&gt; P3 COMPLETE PORTUGAL SFP3-98816428-18 DOCARMOCHAGAS Nelson DOB 11/10/1979 (UKP180000303854000001)"/>
    <x v="19"/>
    <s v="MERSEYSIDE POLICE-05"/>
    <x v="91"/>
    <x v="13"/>
    <d v="2020-07-29T00:00:00"/>
    <x v="11"/>
    <s v="2020-21"/>
  </r>
  <r>
    <s v="A26&gt; P3 COMPLETE LITHUANIA SE3C-128483309-20 BIELIAUSKAS Robertas DOB 24/09/1972 (UKP200000165354000001)"/>
    <x v="23"/>
    <s v="POLICE SCOTLAND"/>
    <x v="1"/>
    <x v="16"/>
    <d v="2020-07-29T00:00:00"/>
    <x v="11"/>
    <s v="2020-21"/>
  </r>
  <r>
    <s v="A26&gt; P3 COMPLETE FRANCE SF3V-96792653-18-OBRIEN Niall James DOB 28/05/1987 (UKP180000244915000001)"/>
    <x v="2"/>
    <s v="POLICE SERVICE NORTHERN IRELAND-98"/>
    <x v="91"/>
    <x v="2"/>
    <d v="2020-07-29T00:00:00"/>
    <x v="11"/>
    <s v="2020-21"/>
  </r>
  <r>
    <s v="P3 OST IRELAND E3A-122404956-20 GRANT Nicholas DOB 25/02/1948 (122404956)"/>
    <x v="4"/>
    <s v="GREATER MANCHESTER POLICE-06"/>
    <x v="124"/>
    <x v="4"/>
    <d v="2020-07-29T00:00:00"/>
    <x v="11"/>
    <s v="2020-21"/>
  </r>
  <r>
    <s v="P3 WITHDRAWN IRELAND F3C-54050094-16 FLYNN William DOB 03/11/1994"/>
    <x v="4"/>
    <s v="SUSSEX POLICE-47"/>
    <x v="28"/>
    <x v="4"/>
    <d v="2020-07-29T00:00:00"/>
    <x v="11"/>
    <s v="2020-21"/>
  </r>
  <r>
    <s v="A26&gt; P3 COMPLETE POLAND SE3C-127910252-20 GOLON Krzysztof DOB 01/09/1982 (UKP200000153321000001)"/>
    <x v="1"/>
    <s v="KENT COUNTY POLICE-46"/>
    <x v="125"/>
    <x v="1"/>
    <d v="2020-07-30T00:00:00"/>
    <x v="11"/>
    <s v="2020-21"/>
  </r>
  <r>
    <s v="A26&gt; P3 COMPLETE NORWAY SE3C-124797777-20 GURE Ismail DOB 12/08/1999 (UKP200000085283000001)"/>
    <x v="64"/>
    <s v="BRITISH TRANSPORT POLICE-93"/>
    <x v="93"/>
    <x v="37"/>
    <d v="2020-07-31T00:00:00"/>
    <x v="11"/>
    <s v="2020-21"/>
  </r>
  <r>
    <s v="A26&gt; P3 WITHDRAWN HUNGARY SE3C-126151176-20 KISS Attila DOB 01/04/1983 (UKP200000115870000001)"/>
    <x v="14"/>
    <s v="METROPOLITAN POLICE-01"/>
    <x v="109"/>
    <x v="12"/>
    <d v="2020-08-01T00:00:00"/>
    <x v="11"/>
    <s v="2020-21"/>
  </r>
  <r>
    <s v="P3 OST IRELAND E3C-128520422-20 FITTON Sean DOB 31/05/1991 (128520422)"/>
    <x v="2"/>
    <s v="METROPOLITAN POLICE-01"/>
    <x v="126"/>
    <x v="4"/>
    <d v="2020-08-01T00:00:00"/>
    <x v="11"/>
    <s v="2020-21"/>
  </r>
  <r>
    <s v="A26&gt; P3 COMPLETE SPAIN SE3A-124765309-20 CHUNG Liam DOB 10/09/1985 (UKP200000084869000001)"/>
    <x v="2"/>
    <s v="MERSEYSIDE POLICE-05"/>
    <x v="19"/>
    <x v="6"/>
    <d v="2020-08-05T00:00:00"/>
    <x v="11"/>
    <s v="2020-21"/>
  </r>
  <r>
    <s v="A26&gt; P3 COMPLETE ITALY SE3B-123892170-20 CERKINI Shaban DOB 16/08/1985 (UKP200000065566000001)"/>
    <x v="6"/>
    <s v="THAMES VALLEY POLICE-43"/>
    <x v="107"/>
    <x v="17"/>
    <d v="2020-08-06T00:00:00"/>
    <x v="11"/>
    <s v="2020-21"/>
  </r>
  <r>
    <s v="A26&gt; P3 COMPLETE POLAND SF3V-95585823-18 ZARSKIS Ernestas DOB 28/06/1992 (UKP180000208264000001)"/>
    <x v="23"/>
    <s v="POLICE SERVICE NORTHERN IRELAND-98"/>
    <x v="93"/>
    <x v="1"/>
    <d v="2020-08-06T00:00:00"/>
    <x v="11"/>
    <s v="2020-21"/>
  </r>
  <r>
    <s v="A26&gt; P3 COMPLETE POLAND SF3P-104316089-19 BULCZYNSKI Dawid DOB 23/08/1984 (UKP190000023416000001)"/>
    <x v="1"/>
    <s v="HMRC"/>
    <x v="89"/>
    <x v="1"/>
    <d v="2020-08-06T00:00:00"/>
    <x v="11"/>
    <s v="2020-21"/>
  </r>
  <r>
    <s v="P3 GERMANY / IRELAND EP3-130844899-20 STOKES Thomas Francis DOB 03/05/1988 "/>
    <x v="4"/>
    <s v="LANCASHIRE CONSTABULARY-04"/>
    <x v="126"/>
    <x v="9"/>
    <d v="2020-08-06T00:00:00"/>
    <x v="11"/>
    <s v="2020-21"/>
  </r>
  <r>
    <s v="A26&gt; P3 COMPLETE GERMANY SE3C-123022040-20 ROSTAS Andronica DOB 22/08/1980 (UKP200000045115000001)"/>
    <x v="5"/>
    <s v="LEICESTERSHIRE CONSTABULARY-33"/>
    <x v="88"/>
    <x v="9"/>
    <d v="2020-08-11T00:00:00"/>
    <x v="11"/>
    <s v="2020-21"/>
  </r>
  <r>
    <s v="P3 OST IRELAND E3C-130553123-20 - DAMJI Farah DOB 09/10/1966 - West Midlands Police (130553123)"/>
    <x v="89"/>
    <s v="WEST MIDLANDS POLICE-20"/>
    <x v="127"/>
    <x v="4"/>
    <d v="2020-08-17T00:00:00"/>
    <x v="11"/>
    <s v="2020-21"/>
  </r>
  <r>
    <s v="P3 COMPLETE NETHERLANDS EP3-131391933-20 - KHURSHID Khayam Ali DOB 29/03/1992 (131391933)"/>
    <x v="2"/>
    <s v="GREATER MANCHESTER POLICE-06"/>
    <x v="122"/>
    <x v="0"/>
    <d v="2020-08-18T00:00:00"/>
    <x v="11"/>
    <s v="2020-21"/>
  </r>
  <r>
    <s v="A26&gt;P3 COMPLETE SPAIN SE3C-123730297-20 JANGA Santa Isabel DOB 04/07/1977 (UKP200000060924000001)"/>
    <x v="0"/>
    <s v="NCA"/>
    <x v="20"/>
    <x v="6"/>
    <d v="2020-08-19T00:00:00"/>
    <x v="11"/>
    <s v="2020-21"/>
  </r>
  <r>
    <s v="A26&gt; P3 COMPLETE ROMANIA SE3C-131600867-20 COLTATU Paula DOB 12/09/1981 (UKP200000233007000001)"/>
    <x v="5"/>
    <s v="LANCASHIRE CONSTABULARY-04"/>
    <x v="104"/>
    <x v="8"/>
    <d v="2020-08-22T00:00:00"/>
    <x v="11"/>
    <s v="2020-21"/>
  </r>
  <r>
    <s v="A26&gt; P3  IRELAND SF3V-103719295-19 MCCABE Thomas DOB 29/01/1964 "/>
    <x v="2"/>
    <s v="POLICE SERVICE NORTHERN IRELAND-98"/>
    <x v="23"/>
    <x v="4"/>
    <d v="2020-08-24T00:00:00"/>
    <x v="11"/>
    <s v="2020-21"/>
  </r>
  <r>
    <s v="P3 ORDERED/DOMESTICS IRELAND E3C-127998119-20 SKEEN Stephen DOB 06/04/1978 (127998119)"/>
    <x v="4"/>
    <s v="POLICE SERVICE NORTHERN IRELAND-98"/>
    <x v="128"/>
    <x v="4"/>
    <d v="2020-08-26T00:00:00"/>
    <x v="11"/>
    <s v="2020-21"/>
  </r>
  <r>
    <s v="A26&gt; P3 COMPLETE SPAIN SE3C-130857285-20 JONES Nicola DOB 25/12/1974 (UKP200000215602000001)"/>
    <x v="2"/>
    <s v="NORTH YORKSHIRE POLICE-12"/>
    <x v="86"/>
    <x v="6"/>
    <d v="2020-08-28T00:00:00"/>
    <x v="11"/>
    <s v="2020-21"/>
  </r>
  <r>
    <s v="A26&gt; P3 COMPLETE SPAIN SP3-130839371-20 FOSTER Phillip Barry DOB 02/07/1975 (UKP200000215406000001)"/>
    <x v="2"/>
    <s v="NORTH YORKSHIRE POLICE-12"/>
    <x v="97"/>
    <x v="6"/>
    <d v="2020-08-28T00:00:00"/>
    <x v="11"/>
    <s v="2020-21"/>
  </r>
  <r>
    <s v="A26&gt; P3 COMPLETE Op SWANNISH SWEDEN SE3B-116247226-19 DIN Omar Sharif DOB 11/02/1988 (UKP190000338643000001)"/>
    <x v="2"/>
    <s v="GREATER MANCHESTER POLICE-06"/>
    <x v="20"/>
    <x v="7"/>
    <d v="2020-08-29T00:00:00"/>
    <x v="11"/>
    <s v="2020-21"/>
  </r>
  <r>
    <s v="A26&gt; COMPLETE SE3C-131537310-20 POLAND LAWIN Lukasz DOB 10/11/1984 (UKP200000231522000001)"/>
    <x v="1"/>
    <s v="CHESHIRE CONSTABULARY-07"/>
    <x v="28"/>
    <x v="1"/>
    <d v="2020-09-01T00:00:00"/>
    <x v="11"/>
    <s v="2020-21"/>
  </r>
  <r>
    <s v="A26&gt; OST POLAND SEP3-131528724-20 MONKOWSKI Tomasz DOB 30/12/1972 (UKP200000231567000001)"/>
    <x v="1"/>
    <s v="CHESHIRE CONSTABULARY-07"/>
    <x v="28"/>
    <x v="1"/>
    <d v="2020-09-02T00:00:00"/>
    <x v="11"/>
    <s v="2020-21"/>
  </r>
  <r>
    <s v="A26&gt; P3 COMPLETE SPAIN SE3C-124131941-20 BROWN Kirk DOB 19/04/1976 (UKP200000070549000001)"/>
    <x v="2"/>
    <s v="POLICE SCOTLAND"/>
    <x v="91"/>
    <x v="6"/>
    <d v="2020-09-02T00:00:00"/>
    <x v="11"/>
    <s v="2020-21"/>
  </r>
  <r>
    <s v="A26&gt; P3 COMPLETE ROMANIA SEP3-131822532-20 OPREA Razvan-Dumitru DOB 13/02/1985 (UKP200000238838000001)"/>
    <x v="5"/>
    <s v="CLEVELAND POLICE-17"/>
    <x v="1"/>
    <x v="8"/>
    <d v="2020-09-03T00:00:00"/>
    <x v="11"/>
    <s v="2020-21"/>
  </r>
  <r>
    <s v="A26&gt; COMPLETE POLAND SEP3-131540402-20 KNAPIK Patryk DOB 24/07/1995 (UKP200000231556000001)"/>
    <x v="1"/>
    <s v="CHESHIRE CONSTABULARY-07"/>
    <x v="28"/>
    <x v="1"/>
    <d v="2020-09-03T00:00:00"/>
    <x v="11"/>
    <s v="2020-21"/>
  </r>
  <r>
    <s v="A26&gt; P3 COMPLETE Op SWANNISH NETHERLANDS SE3C-126967353-20 AHMED-IDAN Anders DOB 15/11/1995 (UKP200000132275000001)"/>
    <x v="42"/>
    <s v="HAMPSHIRE CONSTABULARY-44"/>
    <x v="90"/>
    <x v="0"/>
    <d v="2020-09-04T00:00:00"/>
    <x v="11"/>
    <s v="2020-21"/>
  </r>
  <r>
    <s v="A26&gt; P3 COMPLETE ROMANIA SE3B-129883088-20 GHEORGHITA Ionut DOB 10/02/1993 (UKP200000193664000001)"/>
    <x v="5"/>
    <s v="SUFFOLK CONSTABULARY-37"/>
    <x v="20"/>
    <x v="8"/>
    <d v="2020-09-05T00:00:00"/>
    <x v="11"/>
    <s v="2020-21"/>
  </r>
  <r>
    <s v="A26&gt; P3 COMPLETE ROMANIA SE3A-126930844-20 BUSE Cracian DOB 25/12/1982 (UKP200000131555000001)"/>
    <x v="5"/>
    <s v="METROPOLITAN POLICE-01"/>
    <x v="22"/>
    <x v="8"/>
    <d v="2020-09-09T00:00:00"/>
    <x v="11"/>
    <s v="2020-21"/>
  </r>
  <r>
    <s v="A26&gt; P3 COMPLETE SPAIN SP3-131543130-20 COXHEAD Roy DOB 27/11/1954 (UKP200000231653000001)"/>
    <x v="2"/>
    <s v="THAMES VALLEY POLICE-43"/>
    <x v="75"/>
    <x v="6"/>
    <d v="2020-09-09T00:00:00"/>
    <x v="11"/>
    <s v="2020-21"/>
  </r>
  <r>
    <s v="A26&gt; P3 OST ROMANIA SEP3-126933339-20 CIOCAN Roberto DOB 08/09/1996 (UKP200000131582000001)"/>
    <x v="5"/>
    <s v="METROPOLITAN POLICE-01"/>
    <x v="9"/>
    <x v="8"/>
    <d v="2020-09-09T00:00:00"/>
    <x v="11"/>
    <s v="2020-21"/>
  </r>
  <r>
    <s v="A26&gt; P3 COMPLETE ROMANIA SEP3-126930443-20 IOSIF Emil DOB 16/12/1986 (UKP200000131563000001)"/>
    <x v="5"/>
    <s v="METROPOLITAN POLICE-01"/>
    <x v="9"/>
    <x v="8"/>
    <d v="2020-09-09T00:00:00"/>
    <x v="11"/>
    <s v="2020-21"/>
  </r>
  <r>
    <s v="P3 OST IRELAND E3C-125273279-20 SHAHZAD Salman DOB 15/10/1976 (125273279)"/>
    <x v="21"/>
    <s v="HOME OFFICE - HOVI"/>
    <x v="2"/>
    <x v="4"/>
    <d v="2020-09-09T00:00:00"/>
    <x v="11"/>
    <s v="2020-21"/>
  </r>
  <r>
    <s v="A26&gt; P3 COMPLETE FRANCE SE3C-126797018-20 WINNING Callum DOB 05/01/1990 (UKP200000128076000001)"/>
    <x v="2"/>
    <s v="DEVON AND CORNWALL CONSTABULARY-50"/>
    <x v="19"/>
    <x v="2"/>
    <d v="2020-09-10T00:00:00"/>
    <x v="11"/>
    <s v="2020-21"/>
  </r>
  <r>
    <s v="A26&gt; P3 COMPLETE SPAIN SEP3-132406936-20 HOUGH David DOB 03/09/1980 (UKP200000252409000001)"/>
    <x v="2"/>
    <s v="POLICE SCOTLAND"/>
    <x v="20"/>
    <x v="6"/>
    <d v="2020-09-11T00:00:00"/>
    <x v="11"/>
    <s v="2020-21"/>
  </r>
  <r>
    <s v="P3 COMPLETE IRELAND - E3C-127535345-20 - RAETZEL Olaf DOB 01/06/1969 (127535345)"/>
    <x v="8"/>
    <s v="LANCASHIRE CONSTABULARY-04"/>
    <x v="91"/>
    <x v="4"/>
    <d v="2020-09-12T00:00:00"/>
    <x v="11"/>
    <s v="2020-21"/>
  </r>
  <r>
    <s v="A26&gt; OST P3 Op SWANNISH BELGIUM SFP3-10943350-19 VISZOCSANSZKI Laszlo DOB 01/12/1966 (UKP190000209059000001)"/>
    <x v="14"/>
    <s v="GREATER MANCHESTER POLICE-06"/>
    <x v="20"/>
    <x v="11"/>
    <d v="2020-09-15T00:00:00"/>
    <x v="11"/>
    <s v="2020-21"/>
  </r>
  <r>
    <s v="A26&gt; P3 - COMPLETE OP SWANNISH - SPAIN SE3B-130850537-20 PARKES Daniel DOB 19/05/1977 (UKP200000215510000001)"/>
    <x v="2"/>
    <s v="KENT COUNTY POLICE-46"/>
    <x v="111"/>
    <x v="6"/>
    <d v="2020-09-16T00:00:00"/>
    <x v="11"/>
    <s v="2020-21"/>
  </r>
  <r>
    <s v="A26&gt; OST Op SWANNISH NETHERLANDS SEP3-132009581-20 VANDEN Nathan DOB 06/11/1989 (UKP200000243823000001)"/>
    <x v="2"/>
    <s v="GREATER MANCHESTER POLICE-06"/>
    <x v="95"/>
    <x v="0"/>
    <d v="2020-09-18T00:00:00"/>
    <x v="11"/>
    <s v="2020-21"/>
  </r>
  <r>
    <s v="A26&gt; COMPLETE LITHUANIA SEP3-132469026-20 SAKALAUSKAS Viktoras DOB 15/07/1994 (UKP200000253600000001)"/>
    <x v="23"/>
    <s v="SUFFOLK CONSTABULARY-37"/>
    <x v="0"/>
    <x v="16"/>
    <d v="2020-09-21T00:00:00"/>
    <x v="11"/>
    <s v="2020-21"/>
  </r>
  <r>
    <s v="A26&gt; COMPLETE P3 FRANCE SE3C-116701320-19 LAKATOS Lulu DOB 26/01/1961 (UKP190000347942000001)"/>
    <x v="5"/>
    <s v="METROPOLITAN POLICE-01"/>
    <x v="0"/>
    <x v="2"/>
    <d v="2020-09-24T00:00:00"/>
    <x v="11"/>
    <s v="2020-21"/>
  </r>
  <r>
    <s v="A26&gt; COMPLETE P3 POLAND SE3B-132228267-20 SZPEJANKOWSKI Grzegorz DOB 02/02/1975 (UKP200000249030000001)"/>
    <x v="1"/>
    <s v="CAMBRIDGESHIRE CONSTABULARY-35"/>
    <x v="75"/>
    <x v="1"/>
    <d v="2020-09-25T00:00:00"/>
    <x v="11"/>
    <s v="2020-21"/>
  </r>
  <r>
    <s v="A26&gt; COMPLETE NORWAY SEP3-133358938-20 - Murder - BUTT Mohammad Sharoes DOB 10/11/1998 (UKP200000273981000001)"/>
    <x v="2"/>
    <s v="METROPOLITAN POLICE-01"/>
    <x v="23"/>
    <x v="37"/>
    <d v="2020-09-26T00:00:00"/>
    <x v="11"/>
    <s v="2020-21"/>
  </r>
  <r>
    <s v="A26&gt; SURRENDER/ABSCONDER P3 ROMANIA SEP3 -117009020-19 IVANOVA Inesa DOB 02/11/1978 (UKP190000354964000001)"/>
    <x v="23"/>
    <s v="SUSSEX POLICE-47"/>
    <x v="34"/>
    <x v="8"/>
    <d v="2020-09-26T00:00:00"/>
    <x v="11"/>
    <s v="2020-21"/>
  </r>
  <r>
    <s v="A26&gt; COMPLETE SPAIN SE3C-128926608-20 KNAPP Bradley DOB 06/01/1994 (UKP200000173928000001)"/>
    <x v="2"/>
    <s v="KENT COUNTY POLICE-46"/>
    <x v="22"/>
    <x v="6"/>
    <d v="2020-09-29T00:00:00"/>
    <x v="11"/>
    <s v="2020-21"/>
  </r>
  <r>
    <s v="A26&gt; COMPLETE OP SWANNISH SPAIN SEP3-132728400-20 WALFALL Micah DOB 02/03/1984 (UKP200000260073000001)"/>
    <x v="2"/>
    <s v="GREATER MANCHESTER POLICE-06"/>
    <x v="12"/>
    <x v="6"/>
    <d v="2020-10-01T00:00:00"/>
    <x v="11"/>
    <s v="2020-21"/>
  </r>
  <r>
    <s v="A26&gt; SPAIN SEP3-131807499-20 COX Lee DOB 12/11/1983 (UKP200000238634000001)"/>
    <x v="2"/>
    <s v="GREATER MANCHESTER POLICE-06"/>
    <x v="90"/>
    <x v="6"/>
    <d v="2020-10-02T00:00:00"/>
    <x v="11"/>
    <s v="2020-21"/>
  </r>
  <r>
    <s v="A26&gt; P3 SPAIN COMPLETE SE3B-133157513-20 DURIS Thomas DOB 12/11/1993 (UKP200000269041000001)"/>
    <x v="2"/>
    <s v="POLICE SCOTLAND"/>
    <x v="23"/>
    <x v="6"/>
    <d v="2020-10-03T00:00:00"/>
    <x v="11"/>
    <s v="2020-21"/>
  </r>
  <r>
    <s v="A26&gt; COMPLETE NETHERLANDS SEP3-118615711-19 REZMIVES Florin Lucian DOB 04/06/1987 (UKP190000387893000001)"/>
    <x v="5"/>
    <s v="WEST MIDLANDS POLICE-20"/>
    <x v="81"/>
    <x v="0"/>
    <d v="2020-10-06T00:00:00"/>
    <x v="11"/>
    <s v="2020-21"/>
  </r>
  <r>
    <s v="A26&gt; P3 COMPLETE SWEDEN SE3B-133685636-20 PINO MUNIZAGA Estevan-Alexis DOB 21/10/1986 (UKP200000281215000001)"/>
    <x v="56"/>
    <s v="METROPOLITAN POLICE-01"/>
    <x v="23"/>
    <x v="7"/>
    <d v="2020-10-08T00:00:00"/>
    <x v="11"/>
    <s v="2020-21"/>
  </r>
  <r>
    <s v="A26&gt; P3 OST SWEDEN - SE3B-133680984-20 - KARAER Bawer Diyaz DOB 07/10/1998 (UKP200000281227000001)"/>
    <x v="56"/>
    <s v="METROPOLITAN POLICE-01"/>
    <x v="23"/>
    <x v="7"/>
    <d v="2020-10-08T00:00:00"/>
    <x v="11"/>
    <s v="2020-21"/>
  </r>
  <r>
    <s v="A26&gt; P3 COMPLETE SWEDEN - SE3C-133674269-20 - ANDERSSON Tobias Fredrik Hugo DOB 18/07/1989 (UKP200000281201000001)"/>
    <x v="56"/>
    <s v="METROPOLITAN POLICE-01"/>
    <x v="23"/>
    <x v="7"/>
    <d v="2020-10-08T00:00:00"/>
    <x v="11"/>
    <s v="2020-21"/>
  </r>
  <r>
    <s v="A26&gt; COMPLETE P3 SPAIN SF3V-93765215-18 HAMILTON Lee Thomas DOB 23/04/1980 (UKP180000158584000001)"/>
    <x v="2"/>
    <s v="MERSEYSIDE POLICE-05"/>
    <x v="20"/>
    <x v="6"/>
    <d v="2020-10-10T00:00:00"/>
    <x v="11"/>
    <s v="2020-21"/>
  </r>
  <r>
    <s v="A26&gt; COMPLETE SE3C-132279521-20 HUNGARY - FIREARMS/DRUGS - BEDFORDSHIRE - KOKA Lulzim DOB 07/03/1982 - (UKP200000250074000001)"/>
    <x v="90"/>
    <s v="BEDFORDSHIRE POLICE-40"/>
    <x v="95"/>
    <x v="12"/>
    <d v="2020-10-13T00:00:00"/>
    <x v="11"/>
    <s v="2020-21"/>
  </r>
  <r>
    <s v="A26&gt; P3 COMPLETE ROMANIA - SE3C-132732956-20 - VRABIE Constantin DOB 11/05/1974 (UKP200000260127000001)"/>
    <x v="5"/>
    <s v="BEDFORDSHIRE POLICE-40"/>
    <x v="107"/>
    <x v="8"/>
    <d v="2020-10-13T00:00:00"/>
    <x v="11"/>
    <s v="2020-21"/>
  </r>
  <r>
    <s v="A26&gt; COMPLETE ROMANIA SF3-133845338-20 DIMITRACHE Andrei-Claudiu DOB 09/11/1988 TVP (UKP200000283553000001)"/>
    <x v="5"/>
    <s v="BRITISH TRANSPORT POLICE-93"/>
    <x v="22"/>
    <x v="8"/>
    <d v="2020-10-15T00:00:00"/>
    <x v="11"/>
    <s v="2020-21"/>
  </r>
  <r>
    <s v="P3 OST IRELAND E3C-127571576-20 CONNORS James DOB 15/11/1998 (127571576)"/>
    <x v="4"/>
    <s v="CAMBRIDGESHIRE CONSTABULARY-35"/>
    <x v="0"/>
    <x v="4"/>
    <d v="2020-10-15T00:00:00"/>
    <x v="11"/>
    <s v="2020-21"/>
  </r>
  <r>
    <s v="P3 IRELAND E3C-128963019-20 SINGH Jagpal DOB 11/02/1970 (128963019)"/>
    <x v="2"/>
    <s v="CHESHIRE CONSTABULARY-07"/>
    <x v="104"/>
    <x v="4"/>
    <d v="2020-10-15T00:00:00"/>
    <x v="11"/>
    <s v="2020-21"/>
  </r>
  <r>
    <s v="A26&gt; P3 COMPLETE FRANCE SFP3-105037152-19 PRITCHARD Graham DOB 02/07/1947 (UKP190000042717000001)"/>
    <x v="2"/>
    <s v="CITY OF LONDON POLICE-48"/>
    <x v="75"/>
    <x v="2"/>
    <d v="2020-10-15T00:00:00"/>
    <x v="11"/>
    <s v="2020-21"/>
  </r>
  <r>
    <s v="P3 ITALY - E3C-129738702 -20 - JOVANOVIC Jugoslav DOB 16/01/1997 (129738702)"/>
    <x v="31"/>
    <s v="CLEVELAND POLICE-17"/>
    <x v="129"/>
    <x v="17"/>
    <d v="2020-10-16T00:00:00"/>
    <x v="11"/>
    <s v="2020-21"/>
  </r>
  <r>
    <s v="A26&gt; P3 OST POLAND SE3B-134134828-20 GRAMOWSKI Adam DOB 04/06/1982 (UKP200000289778000001)"/>
    <x v="1"/>
    <s v="CUMBRIA CONSTABULARY-03"/>
    <x v="11"/>
    <x v="1"/>
    <d v="2020-10-19T00:00:00"/>
    <x v="11"/>
    <s v="2020-21"/>
  </r>
  <r>
    <s v="A26&gt; SURRENDER OP SWANNISH SPAIN SEP3-134297707-20 BRAZENDALE Robert DOB 14/08/1987 (UKP200000292237000001)"/>
    <x v="2"/>
    <s v="DEVON AND CORNWALL CONSTABULARY-50"/>
    <x v="83"/>
    <x v="6"/>
    <d v="2020-10-20T00:00:00"/>
    <x v="11"/>
    <s v="2020-21"/>
  </r>
  <r>
    <s v="A26&gt; P3 COMPLETE FRANCE SE3C-105312983-19 BHAGWAN Lois DOB 09/10/1964 (UKP190000050098000001)"/>
    <x v="91"/>
    <s v="DURHAM CONSTABULARY-11"/>
    <x v="97"/>
    <x v="2"/>
    <d v="2020-10-21T00:00:00"/>
    <x v="11"/>
    <s v="2020-21"/>
  </r>
  <r>
    <s v="A26&gt; P3 SURRENDER Op SWANNISH GERMANY SFP3-105570465-19 DEHR Przemyslaw Zbigniew DOB 14/12/1967 (UKP190000057818000001)"/>
    <x v="1"/>
    <s v="Eastern Region Special Operations Unit"/>
    <x v="95"/>
    <x v="9"/>
    <d v="2020-10-22T00:00:00"/>
    <x v="11"/>
    <s v="2020-21"/>
  </r>
  <r>
    <s v="A26&gt; P3 COMPLETE PORTUGAL SE3C-133403067-20 MARTINS Sergio DOB 13/05/1979 (UKP200000275047000001)"/>
    <x v="19"/>
    <s v="ESSEX POLICE-42"/>
    <x v="117"/>
    <x v="13"/>
    <d v="2020-10-22T00:00:00"/>
    <x v="11"/>
    <s v="2020-21"/>
  </r>
  <r>
    <s v="A26&gt; P3 OST NETHERLANDS SEP3-134621394-20 WRIGHT Brian John DOB 20/11/1947 (UKP200000299588000001)"/>
    <x v="2"/>
    <s v="GREATER MANCHESTER POLICE-06"/>
    <x v="20"/>
    <x v="0"/>
    <d v="2020-10-26T00:00:00"/>
    <x v="11"/>
    <s v="2020-21"/>
  </r>
  <r>
    <s v="A26&gt; OST GERMANY SEP3 -122334557-20 DIMITRU Marih Marin 06/09/1999 (UKP200000030909000001)"/>
    <x v="92"/>
    <s v="GWENT POLICE-61"/>
    <x v="109"/>
    <x v="9"/>
    <d v="2020-10-26T00:00:00"/>
    <x v="11"/>
    <s v="2020-21"/>
  </r>
  <r>
    <s v="A26&gt; P3 OST FRANCE SEP3-134578991-20 AHMAD Shoaib DOB 24/04/1982 (UKP200000298497000001)"/>
    <x v="2"/>
    <s v="HAMPSHIRE CONSTABULARY-44"/>
    <x v="90"/>
    <x v="2"/>
    <d v="2020-10-26T00:00:00"/>
    <x v="11"/>
    <s v="2020-21"/>
  </r>
  <r>
    <s v="P3 SURRENDER EP3-131993546-20 IRELAND KLOSOWSKI Artur DOB 08/05/1990 (131993546)"/>
    <x v="1"/>
    <s v="LINCOLNSHIRE POLICE-32"/>
    <x v="23"/>
    <x v="4"/>
    <d v="2020-10-26T00:00:00"/>
    <x v="11"/>
    <s v="2020-21"/>
  </r>
  <r>
    <s v="E3A-134272785-20 - NETHERLANDS - Drug(s) - WRIGHT Brian John DOB 20/11/1947 - NCA (134272785) "/>
    <x v="2"/>
    <s v="NCA"/>
    <x v="130"/>
    <x v="0"/>
    <d v="2020-10-26T00:00:00"/>
    <x v="11"/>
    <s v="2020-21"/>
  </r>
  <r>
    <s v="E3A-130574668-20 - NETHERLANDS - SEXUAL ASSAULT - MAHADIO Kyjean Alexander DOB 09/11/1985 - British Transport Police (130574668)  _x000a_ _x000a_"/>
    <x v="93"/>
    <s v="BRITISH TRANSPORT POLICE-93"/>
    <x v="38"/>
    <x v="0"/>
    <d v="2020-11-03T00:00:00"/>
    <x v="11"/>
    <s v="2020-21"/>
  </r>
  <r>
    <s v="P3 FRANCE E3B-127526213-20 SMITH Paul Gary DOB 19/06/1975 (127526213)  "/>
    <x v="2"/>
    <s v="KENT COUNTY POLICE-46"/>
    <x v="131"/>
    <x v="2"/>
    <d v="2020-11-04T00:00:00"/>
    <x v="11"/>
    <s v="2020-21"/>
  </r>
  <r>
    <s v="A26&gt; P3 GERMANY SFP3-109175990-19 URSARIU Gabriel Cosmin DOB 16/07/1991 "/>
    <x v="5"/>
    <s v="LANCASHIRE CONSTABULARY-04"/>
    <x v="71"/>
    <x v="9"/>
    <d v="2020-11-05T00:00:00"/>
    <x v="11"/>
    <s v="2020-21"/>
  </r>
  <r>
    <s v="P3 OST Op SWANNISH IRELAND - E3C-127206137-20 - BRISSETT Delano Demetrius DOB 02/08/1984 (127206137)"/>
    <x v="2"/>
    <s v="LEICESTERSHIRE CONSTABULARY-33"/>
    <x v="90"/>
    <x v="4"/>
    <d v="2020-11-06T00:00:00"/>
    <x v="11"/>
    <s v="2020-21"/>
  </r>
  <r>
    <s v="A26&gt; OST P3 SPAIN SEP3-135562906-20 FRAME Dale DOB 22/03/1983 (UKP200000320506000001)"/>
    <x v="2"/>
    <s v="LINCOLNSHIRE POLICE-32"/>
    <x v="22"/>
    <x v="6"/>
    <d v="2020-11-13T00:00:00"/>
    <x v="11"/>
    <s v="2020-21"/>
  </r>
  <r>
    <s v="A26&gt; P3 OST FRANCE SEP3-122469294-20 MADJO Guy DOB 01/06/1984 (UKP200000033470000001)"/>
    <x v="94"/>
    <s v="MERSEYSIDE POLICE-05"/>
    <x v="93"/>
    <x v="2"/>
    <d v="2020-11-16T00:00:00"/>
    <x v="11"/>
    <s v="2020-21"/>
  </r>
  <r>
    <s v="A26&gt; P3 HUNGARY SE3B-121248126-20 TOTH Istvan DOB 13/12/1978 (UKP200000007293000001)"/>
    <x v="14"/>
    <s v="HOME OFFICE - HOVI"/>
    <x v="104"/>
    <x v="12"/>
    <d v="2020-11-30T00:00:00"/>
    <x v="11"/>
    <s v="2020-21"/>
  </r>
  <r>
    <s v="P3 OST E3C-136340158-20 - IRELAND - Injury Causing Death/Manslaughter/Murder - MCCARTHY Keith Anthony DOB 09/12/1979 - ESSEX POLICE (136340158)"/>
    <x v="81"/>
    <s v="ESSEX POLICE-42"/>
    <x v="122"/>
    <x v="4"/>
    <d v="2020-12-02T00:00:00"/>
    <x v="11"/>
    <s v="2020-21"/>
  </r>
  <r>
    <s v="P3 OST IRELAND - E3C-128253150-20 - CASEY James DOB 25/05/1994 (128253150)"/>
    <x v="4"/>
    <s v="POLICE SERVICE NORTHERN IRELAND-98"/>
    <x v="0"/>
    <x v="4"/>
    <d v="2020-12-02T00:00:00"/>
    <x v="11"/>
    <s v="2020-21"/>
  </r>
  <r>
    <s v="P3 CLOSED E3C-136644290-20 - SWEDEN - BOER Bogdanel DOB 11/10/1990 - HOME OFFICE (136644290) "/>
    <x v="5"/>
    <s v="HOME OFFICE - HOVI"/>
    <x v="132"/>
    <x v="7"/>
    <d v="2020-12-03T00:00:00"/>
    <x v="11"/>
    <s v="2020-21"/>
  </r>
  <r>
    <s v="A26&gt; P3 OST ROMANIA SE3C-135442067-20 CICALO Mircea-Dacian DOB 20/09/1999 (UKP200000318206000001)"/>
    <x v="5"/>
    <s v="NORTHUMBRIA POLICE-10"/>
    <x v="77"/>
    <x v="8"/>
    <d v="2020-12-05T00:00:00"/>
    <x v="11"/>
    <s v="2020-21"/>
  </r>
  <r>
    <s v="P3 IRELAND - E3A-129840862-20 - MCDONAGH John Richard DOB 12/02/1972 (129840862)"/>
    <x v="2"/>
    <s v="NOTTINGHAMSHIRE POLICE-31"/>
    <x v="0"/>
    <x v="4"/>
    <d v="2020-12-06T00:00:00"/>
    <x v="11"/>
    <s v="2020-21"/>
  </r>
  <r>
    <s v="P3 IRELAND E3A-129826680-20 GALLAGHER Richard DOB 01/09/1981 (129826680)  "/>
    <x v="4"/>
    <s v="POLICE SCOTLAND"/>
    <x v="126"/>
    <x v="4"/>
    <d v="2020-12-07T00:00:00"/>
    <x v="11"/>
    <s v="2020-21"/>
  </r>
  <r>
    <s v="A26&gt; OST P3 SPAIN SE3B-136460744-20 NEWELL Karl DOB 20/07/1995 (UKP200000338360000001)"/>
    <x v="2"/>
    <s v="POLICE SERVICE NORTHERN IRELAND-98"/>
    <x v="20"/>
    <x v="6"/>
    <d v="2020-12-11T00:00:00"/>
    <x v="11"/>
    <s v="2020-21"/>
  </r>
  <r>
    <s v="P3 OST E3A-135192589 -20 - IRELAND - Aggravated Theft - MARSHALL Colin Anthony DOB 24/05/1996 - BTP (135192589)"/>
    <x v="2"/>
    <s v="BRITISH TRANSPORT POLICE-93"/>
    <x v="133"/>
    <x v="4"/>
    <d v="2020-12-11T00:00:00"/>
    <x v="11"/>
    <s v="2020-21"/>
  </r>
  <r>
    <s v="E3A-135700956-20 - ITALY - Murder/manslaughter - MORONI Franco DOB 21/11/1960 - POLICE SCOTLAND (135700956)"/>
    <x v="31"/>
    <s v="POLICE SCOTLAND"/>
    <x v="23"/>
    <x v="17"/>
    <d v="2020-12-11T00:00:00"/>
    <x v="11"/>
    <s v="2020-21"/>
  </r>
  <r>
    <s v="A26&gt; P3 OST POLAND SE3C-136493065-20 NOWACZYK Adam DOB 04/11/1975 (UKP200000339039000001)"/>
    <x v="1"/>
    <s v="HOME OFFICE - HOVI"/>
    <x v="74"/>
    <x v="1"/>
    <d v="2020-12-12T00:00:00"/>
    <x v="11"/>
    <s v="2020-21"/>
  </r>
  <r>
    <s v="A26&gt; P3 Netherlands SE3B-136997390-20 Jamie ROTHWELL DOB 08/12/1986"/>
    <x v="2"/>
    <s v="CHESHIRE CONSTABULARY-07"/>
    <x v="134"/>
    <x v="0"/>
    <d v="2020-12-14T00:00:00"/>
    <x v="11"/>
    <s v="2020-21"/>
  </r>
  <r>
    <s v="A26&gt; SEP3-135047531-20 IRELAND CHEYNE Jeffrey DOB 13/04/1960 (UKP200000310008000001)"/>
    <x v="2"/>
    <s v="SUSSEX POLICE-47"/>
    <x v="124"/>
    <x v="4"/>
    <d v="2020-12-15T00:00:00"/>
    <x v="11"/>
    <s v="2020-21"/>
  </r>
  <r>
    <s v="A26&gt; OST SPAIN SEP3-13660777920 PHILLIPS Michael DOB 05/12/1959 (UKP200000340959000001)"/>
    <x v="2"/>
    <s v="SOUTH WALES POLICE-62"/>
    <x v="75"/>
    <x v="6"/>
    <d v="2020-12-16T00:00:00"/>
    <x v="11"/>
    <s v="2020-21"/>
  </r>
  <r>
    <s v="E3A-134222445-20 - LITHUANIA - Injury Causing Death/Manslaughter/Murder - PRISMANTAS Ricardas DOB 26/04/1967 - Cambridgeshire Constabulary (134222445) "/>
    <x v="23"/>
    <s v="CAMBRIDGESHIRE CONSTABULARY-35"/>
    <x v="122"/>
    <x v="16"/>
    <d v="2020-12-16T00:00:00"/>
    <x v="11"/>
    <s v="2020-21"/>
  </r>
  <r>
    <s v="P3 IRELAND -E3A-119666211-19 - THOMAS Robert Gordon 24/12/1976 (119666211) "/>
    <x v="2"/>
    <s v="SOUTH WALES POLICE-62"/>
    <x v="26"/>
    <x v="4"/>
    <d v="2020-12-21T00:00:00"/>
    <x v="11"/>
    <s v="2020-21"/>
  </r>
  <r>
    <s v="E3A-129969468-20 - IRELAND -  UWADIBIE Joy Ashiedu DOB 22/03/1985"/>
    <x v="18"/>
    <s v="HOME OFFICE - HOVI"/>
    <x v="2"/>
    <x v="4"/>
    <d v="2020-12-22T00:00:00"/>
    <x v="11"/>
    <s v="2020-21"/>
  </r>
  <r>
    <s v="E3A-136692705-20 – IRELAND - Crimes Against Children - HENNEY Alex DOB 06/05/1957 - Bedfordshire Police (136692705) "/>
    <x v="2"/>
    <s v="BEDFORDSHIRE POLICE-40"/>
    <x v="124"/>
    <x v="4"/>
    <d v="2020-12-22T00:00:00"/>
    <x v="11"/>
    <s v="2020-21"/>
  </r>
  <r>
    <s v="E3A-136607992-20 - BULGARIA - Fraud - KAMBAREV Yanko DOB 13/05/1979 - Cheshire "/>
    <x v="32"/>
    <s v="CHESHIRE CONSTABULARY-07"/>
    <x v="2"/>
    <x v="12"/>
    <d v="2020-12-22T00:00:00"/>
    <x v="11"/>
    <s v="2020-21"/>
  </r>
  <r>
    <s v="E3A-133512620-20 - IRELAND - DRUGS - COONEY Wayne DOB 30/08/1992 - PSNI (133512620)"/>
    <x v="4"/>
    <s v="POLICE SERVICE NORTHERN IRELAND-98"/>
    <x v="123"/>
    <x v="4"/>
    <d v="2020-12-23T00:00:00"/>
    <x v="11"/>
    <s v="2020-21"/>
  </r>
  <r>
    <s v="P3 COMPLETE E3C-137040667-20 - SPAIN - FRAUD - MALOCHLEB Szymon Artur DOB 03/11/1971 - HMRC (137040667) "/>
    <x v="1"/>
    <s v="HMRC"/>
    <x v="135"/>
    <x v="6"/>
    <d v="2020-12-23T00:00:00"/>
    <x v="11"/>
    <s v="2020-21"/>
  </r>
  <r>
    <s v="P3 IRELAND -E3B-128299684 -20 - MCGINLEY Patrick DOB 15/05/1974 (128299684"/>
    <x v="4"/>
    <s v="POLICE SERVICE NORTHERN IRELAND-98"/>
    <x v="63"/>
    <x v="4"/>
    <d v="2020-12-23T00:00:00"/>
    <x v="11"/>
    <s v="2020-21"/>
  </r>
  <r>
    <s v="P3 IRELAND/ UNKNOWN E3A-120804588-19 MCKEOWN Kathryn DOB 16/02/1978 (120804588)"/>
    <x v="4"/>
    <s v="POLICE SERVICE NORTHERN IRELAND-98"/>
    <x v="20"/>
    <x v="4"/>
    <d v="2020-12-23T00:00:00"/>
    <x v="11"/>
    <s v="2020-21"/>
  </r>
  <r>
    <s v="RE: F3P-100719316-18 O'BRIEN Michael DOB 08/04/1958 "/>
    <x v="4"/>
    <s v="METROPOLITAN POLICE-01"/>
    <x v="117"/>
    <x v="4"/>
    <d v="2020-12-23T00:00:00"/>
    <x v="11"/>
    <s v="2020-21"/>
  </r>
  <r>
    <s v="A26&gt; P3 ** MIRROR CASE ** CLOSED NETHERLANDS SEP3-135855407-20 WIERSMA Wybo DOB 19/03/1982 (UKP200000326657000001) "/>
    <x v="0"/>
    <s v="THAMES VALLEY POLICE-43"/>
    <x v="133"/>
    <x v="0"/>
    <d v="2020-12-23T00:00:00"/>
    <x v="11"/>
    <s v="2020-21"/>
  </r>
  <r>
    <s v="OST EP3-137492765-20 - SWEDEN - Crimes Against Children - LUNDQVIST Benny DOB 29/12/1956 - Merseyside Police (137492765)"/>
    <x v="56"/>
    <s v="MERSEYSIDE POLICE-05"/>
    <x v="124"/>
    <x v="7"/>
    <d v="2020-12-27T00:00:00"/>
    <x v="11"/>
    <s v="2020-21"/>
  </r>
  <r>
    <s v="A26&gt; P3  NETHERLANDS SF3V-85745907-17 GALVIN Declan DOB 12/05/1983 (UKP170000387777000001)"/>
    <x v="2"/>
    <s v="WEST MIDLANDS POLICE-20"/>
    <x v="126"/>
    <x v="0"/>
    <d v="2020-12-29T00:00:00"/>
    <x v="11"/>
    <s v="2020-21"/>
  </r>
  <r>
    <s v="P3 ROMANIA - E3C-122345607-20 DIRLEA Florin Constantin DOB 24/05/1987 (122345607) "/>
    <x v="5"/>
    <s v="POLICE SERVICE NORTHERN IRELAND-98"/>
    <x v="126"/>
    <x v="4"/>
    <d v="2020-12-29T00:00:00"/>
    <x v="11"/>
    <s v="2020-21"/>
  </r>
  <r>
    <s v="EP3-137639157-20 – ROMANIA – Injury Casuing Death/Manslaughter/Murder – LINCAN Davyd Florian DOB 05/08/1997 – Staffordshire Police (137639157) "/>
    <x v="5"/>
    <s v="STAFFORDSHIRE POLICE-21"/>
    <x v="122"/>
    <x v="8"/>
    <d v="2020-12-29T00:00:00"/>
    <x v="11"/>
    <s v="2020-21"/>
  </r>
  <r>
    <s v="A26&gt; P3  IRELAND SF3V-99280526-18 HAQUE Mohammed Enamul DOB 25/05/1980 (UKP180000318851000001)"/>
    <x v="89"/>
    <s v="METROPOLITAN POLICE-01"/>
    <x v="1"/>
    <x v="4"/>
    <d v="2020-12-29T00:00:00"/>
    <x v="11"/>
    <s v="2020-21"/>
  </r>
  <r>
    <s v="OST EP3 -137921655-21 - POLAND - RIBEIRO Rodrigo Vilante Pires DOB 16/05/1995 - UKLEA Avon and Somerset Police (137921655)"/>
    <x v="19"/>
    <s v="AVON AND SOMERSET CONSTABULARY-52"/>
    <x v="136"/>
    <x v="1"/>
    <d v="2021-01-04T00:00:00"/>
    <x v="12"/>
    <s v="2020-21"/>
  </r>
  <r>
    <s v="P3 OST E3A-137921870-21 - POLAND - POCIECHA Malgorzata Klaudia DOB 15/02/1992 - UKLEA Avon and Somerset (137921870) "/>
    <x v="1"/>
    <s v="AVON AND SOMERSET CONSTABULARY-52"/>
    <x v="124"/>
    <x v="1"/>
    <d v="2021-01-04T00:00:00"/>
    <x v="12"/>
    <s v="2020-21"/>
  </r>
  <r>
    <s v="COMPLETE P3 Romania EP3-137579857-20 BELCIU Alexandru Vasile DOB 09/01/1994 - Home Office (137579857)"/>
    <x v="5"/>
    <s v="HOME OFFICE - HOVI"/>
    <x v="137"/>
    <x v="8"/>
    <d v="2021-01-07T00:00:00"/>
    <x v="12"/>
    <s v="2020-21"/>
  </r>
  <r>
    <s v="P3 COMPLETE ITALY EP3-129136015-20 RIAZ Rizwan DOB 01/08/1992 (129136015)"/>
    <x v="21"/>
    <s v="LANCASHIRE CONSTABULARY-04"/>
    <x v="1"/>
    <x v="17"/>
    <d v="2021-01-09T00:00:00"/>
    <x v="12"/>
    <s v="2020-21"/>
  </r>
  <r>
    <s v="SURRENDER EP3-132382279-20 - AUSTRIA - Money Laundering - RYMARZ Krystian DOB 01/06/1993 - KENT COUNTY (132382279)"/>
    <x v="1"/>
    <s v="KENT COUNTY POLICE-46"/>
    <x v="11"/>
    <x v="25"/>
    <d v="2021-01-13T00:00:00"/>
    <x v="12"/>
    <s v="2020-21"/>
  </r>
  <r>
    <s v="COMPLETE EP3-137579829-20 - SPAIN - Crimes Against Children - MAIR John DOB 26/12/1948 - Police Scotland (137579829)"/>
    <x v="2"/>
    <s v="POLICE SCOTLAND"/>
    <x v="124"/>
    <x v="6"/>
    <d v="2021-01-15T00:00:00"/>
    <x v="12"/>
    <s v="2020-21"/>
  </r>
  <r>
    <s v="P3 CLOSED EP3-131709140-20 - Op SWANNISH - AMMUNITION/COMPONENTS/FIREARMS/WEAPONS/EXPLOSIVES - PRICE Ian David DOB 06/03/1986 - POLICE SERVICE NORTHERN IRELAND (131709140)"/>
    <x v="2"/>
    <s v="POLICE SERVICE NORTHERN IRELAND-98"/>
    <x v="138"/>
    <x v="4"/>
    <d v="2021-01-16T00:00:00"/>
    <x v="12"/>
    <s v="2020-21"/>
  </r>
  <r>
    <s v="P3 COMPLETE EP3-137886181-20 - SPAIN - Drug(s) - ALLCOCK John DOB 21/11/1969 - Durham Police (137886181)"/>
    <x v="2"/>
    <s v="DURHAM CONSTABULARY-11"/>
    <x v="123"/>
    <x v="6"/>
    <d v="2021-01-19T00:00:00"/>
    <x v="12"/>
    <s v="2020-21"/>
  </r>
  <r>
    <s v="P3 OST POLAND E3A-116260256-19 BULA Piotr DOB 25/03/1979 (116260256)"/>
    <x v="2"/>
    <s v="POLICE SCOTLAND"/>
    <x v="91"/>
    <x v="1"/>
    <d v="2021-01-19T00:00:00"/>
    <x v="12"/>
    <s v="2020-21"/>
  </r>
  <r>
    <s v="P3 COMPLETE FRANCE E3B-129671275-20 COVACIU Remus DOB 15/02/1994 (129671275)"/>
    <x v="5"/>
    <s v="POLICE SCOTLAND"/>
    <x v="1"/>
    <x v="2"/>
    <d v="2021-01-20T00:00:00"/>
    <x v="12"/>
    <s v="2020-21"/>
  </r>
  <r>
    <s v="COMPLETE E3A-137354292-20 - ROMANIA â€“ Rape - LASCAR Constantin DOB 20/05/1990 - Surrey Police (137354292)"/>
    <x v="5"/>
    <s v="SURREY POLICE-45"/>
    <x v="1"/>
    <x v="8"/>
    <d v="2021-01-21T00:00:00"/>
    <x v="12"/>
    <s v="2020-21"/>
  </r>
  <r>
    <s v="COMPLETE EP3-137859311-20 - ROMANIA - Traffic in Human Beings - STANCIU Eduard DOB 28/10/1990 - Police Scotland (137859311)"/>
    <x v="5"/>
    <s v="POLICE SCOTLAND"/>
    <x v="139"/>
    <x v="8"/>
    <d v="2021-01-23T00:00:00"/>
    <x v="12"/>
    <s v="2020-21"/>
  </r>
  <r>
    <s v="OST EP3-136573345-20 - SPAIN - DRUGS/ FIREARMS - HANCOCK Andrew DOB 01/07/1972 - GMP (136573345)"/>
    <x v="2"/>
    <s v="GREATER MANCHESTER POLICE-06"/>
    <x v="138"/>
    <x v="6"/>
    <d v="2021-01-27T00:00:00"/>
    <x v="12"/>
    <s v="2020-21"/>
  </r>
  <r>
    <s v="P3 OST ITALY EP3-131854621-20 PASTUSENKO Petru DOB 20/09/1983 (131854621)"/>
    <x v="58"/>
    <s v="KENT COUNTY POLICE-46"/>
    <x v="1"/>
    <x v="17"/>
    <d v="2021-01-29T00:00:00"/>
    <x v="12"/>
    <s v="2020-21"/>
  </r>
  <r>
    <s v="COMPLETE EP3-137684266-20 - SPAIN - Drug(s) - KELLY Christian DOB 26/01/1975 - Leicestershire Police (137684266)"/>
    <x v="2"/>
    <s v="LEICESTERSHIRE CONSTABULARY-33"/>
    <x v="123"/>
    <x v="6"/>
    <d v="2021-02-01T00:00:00"/>
    <x v="12"/>
    <s v="2020-21"/>
  </r>
  <r>
    <s v="OST EP3-137423514-20 - LITHUANIA - Kidnapping/Illegal Imprisonment - MASALSKIENE Teofile DOB 22/04/1972 - Cheshire Constabulary (137423514)"/>
    <x v="23"/>
    <s v="CHESHIRE CONSTABULARY-07"/>
    <x v="140"/>
    <x v="16"/>
    <d v="2021-02-05T00:00:00"/>
    <x v="12"/>
    <s v="2020-21"/>
  </r>
  <r>
    <s v="SURRENDER EP3-137426316-20 - LITHUANIA - Kidnapping/Illegal Imprisonment - DUMBROVSKYTE Grafira DOB 16/05/1990 - Cheshire Constabulary (137426316)"/>
    <x v="23"/>
    <s v="CHESHIRE CONSTABULARY-07"/>
    <x v="140"/>
    <x v="16"/>
    <d v="2021-02-05T00:00:00"/>
    <x v="12"/>
    <s v="2020-21"/>
  </r>
  <r>
    <s v="EP3-137321440 -20 - OST - REPUBLIC OF IRELAND - Sexual Offences/ Drugs - LOWN Oliver DOB 12/06/1985 - Suffolk Police (137321440)"/>
    <x v="2"/>
    <s v="SUFFOLK CONSTABULARY-37"/>
    <x v="38"/>
    <x v="4"/>
    <d v="2021-02-09T00:00:00"/>
    <x v="12"/>
    <s v="2020-21"/>
  </r>
  <r>
    <s v="COMPLETE E3A-136839082-20 - GERMANY - Crimes Against Children - SIECZKIEWICZ Szymon Leszek DOB 21/10/1983 - NORTHAMPTONSHIRE (136839082)"/>
    <x v="1"/>
    <s v="NORTHAMPTONSHIRE POLICE-34"/>
    <x v="124"/>
    <x v="9"/>
    <d v="2021-02-10T00:00:00"/>
    <x v="12"/>
    <s v="2020-21"/>
  </r>
  <r>
    <s v="EP3-137876942-20 - COMPLETED - SPAIN - FRAUD - BARRATT Alan DOB 25/09/1959 - Pensions Regulator (137876942)"/>
    <x v="2"/>
    <s v="PENSIONS REGULATOR"/>
    <x v="2"/>
    <x v="6"/>
    <d v="2021-02-11T00:00:00"/>
    <x v="12"/>
    <s v="2020-21"/>
  </r>
  <r>
    <s v="P3 COMPLETE ENFAST ROMANIA E3C-118205037-19 HORNEA Sandel DOB 15/11/1984 (118205037)"/>
    <x v="5"/>
    <s v="BEDFORDSHIRE POLICE-40"/>
    <x v="9"/>
    <x v="8"/>
    <d v="2021-02-12T00:00:00"/>
    <x v="12"/>
    <s v="2020-21"/>
  </r>
  <r>
    <s v="COMPLETE EP3-136969702-20 - ROMANIA - VIOLENT ASSAULT - PITIGOI Dudel DOB 10/07/1968 - SUFFOLK POLICE (136969702)"/>
    <x v="5"/>
    <s v="SUFFOLK CONSTABULARY-37"/>
    <x v="126"/>
    <x v="8"/>
    <d v="2021-02-15T00:00:00"/>
    <x v="12"/>
    <s v="2020-21"/>
  </r>
  <r>
    <s v="OST EP3-137154520-20 - GERMANY - Illegal Immigration - KARWAN Mohammed Jebar DOB 20/10/1986 - Thames Valley Police (137154520)"/>
    <x v="10"/>
    <s v="THAMES VALLEY POLICE-43"/>
    <x v="132"/>
    <x v="9"/>
    <d v="2021-02-16T00:00:00"/>
    <x v="12"/>
    <s v="2020-21"/>
  </r>
  <r>
    <s v="EP3-137521196-20 - SPAIN - Road Traffic Related Offence - TOURINO Alfonse Arturo DOB 14/03/1994 - Hampshire Constabulary (137521196)"/>
    <x v="2"/>
    <s v="HAMPSHIRE CONSTABULARY-44"/>
    <x v="131"/>
    <x v="6"/>
    <d v="2021-02-16T00:00:00"/>
    <x v="12"/>
    <s v="2020-21"/>
  </r>
  <r>
    <s v="P3 COMPLETED EP3-137913283-20 â€“ ROMANIA â€“ Traffic In Human Beings â€“ LASTUN Elena Daniela DOB 25/12/1990 â€“ Police Scotland"/>
    <x v="5"/>
    <s v="POLICE SCOTLAND"/>
    <x v="139"/>
    <x v="8"/>
    <d v="2021-02-17T00:00:00"/>
    <x v="12"/>
    <s v="2020-21"/>
  </r>
  <r>
    <s v="OST EP3-137619197-20 - SPAIN - Drug(s) - STEPHENSON Aaron William DOB 23/07/1993 - Northumbria Police"/>
    <x v="2"/>
    <s v="NORTHUMBRIA POLICE-10"/>
    <x v="123"/>
    <x v="6"/>
    <d v="2021-02-19T00:00:00"/>
    <x v="12"/>
    <s v="2020-21"/>
  </r>
  <r>
    <s v="COMPLETE EP3-137412570-20 - GERMANY - Rape - STEPANS Zanis DOB 31/05/1970 - Northamptonshire Police (137412570)"/>
    <x v="43"/>
    <s v="NORTHAMPTONSHIRE POLICE-34"/>
    <x v="1"/>
    <x v="9"/>
    <d v="2021-02-21T00:00:00"/>
    <x v="12"/>
    <s v="2020-21"/>
  </r>
  <r>
    <s v="P3 OST IRELAND E3A-137035311-20 FAHEY Peter DOB 01/04/1959 (137035311)"/>
    <x v="4"/>
    <s v="WEST YORKSHIRE POLICE-13"/>
    <x v="91"/>
    <x v="4"/>
    <d v="2021-02-22T00:00:00"/>
    <x v="12"/>
    <s v="2020-21"/>
  </r>
  <r>
    <s v="COMPLETE EP3-137325184-20 - France - Traffic In Human Beings - CALIN Mihaela-Nicoleta DOB 05/04/1992 - Metropolitan Police (137325184)"/>
    <x v="5"/>
    <s v="METROPOLITAN POLICE-01"/>
    <x v="139"/>
    <x v="2"/>
    <d v="2021-02-22T00:00:00"/>
    <x v="12"/>
    <s v="2020-21"/>
  </r>
  <r>
    <s v="COMPLETED EP3-137731885-20 â€“ ROMANIA â€“ Sexual Offences â€“ TOMA Dragos Niculae DOB 22/05/1973 â€“ Northamptonshire Police (137731885)"/>
    <x v="5"/>
    <s v="NORTHAMPTONSHIRE POLICE-34"/>
    <x v="38"/>
    <x v="8"/>
    <d v="2021-02-23T00:00:00"/>
    <x v="12"/>
    <s v="2020-21"/>
  </r>
  <r>
    <s v="COMPLETED EP3-137227024-20 - ROMANIA - Illegal Immigration Organizer - DRAGHICI Constantin DOB 07/06/1974 - Home Office (137227024)"/>
    <x v="5"/>
    <s v="HOME OFFICE - HOVI"/>
    <x v="137"/>
    <x v="8"/>
    <d v="2021-02-25T00:00:00"/>
    <x v="12"/>
    <s v="2020-21"/>
  </r>
  <r>
    <s v="SURRENDER EP3 -136909601-20 - ROMANIA - Illegal Immigration - LUCESCU Mihaela DOB 12/09/1986 - THAMES VALLEY POLICE (136909601)"/>
    <x v="5"/>
    <s v="THAMES VALLEY POLICE-43"/>
    <x v="132"/>
    <x v="8"/>
    <d v="2021-02-25T00:00:00"/>
    <x v="12"/>
    <s v="2020-21"/>
  </r>
  <r>
    <s v="P3 COMPLETE E3B-136916034-20 - ROMANIA - Illegal Immigration - LUCESCU Toma DOB 14/08/1981 - THAMES VALLEY POLICE (136916034)"/>
    <x v="5"/>
    <s v="THAMES VALLEY POLICE-43"/>
    <x v="132"/>
    <x v="8"/>
    <d v="2021-02-25T00:00:00"/>
    <x v="12"/>
    <s v="2020-21"/>
  </r>
  <r>
    <s v="P3 OST EP3-135414612-20 - IRELAND - Fraud - SAQLAIN Hasnain DOB 21/06/1985 - WEST MIDLANDS POLICE (135414612)"/>
    <x v="21"/>
    <s v="WEST MIDLANDS POLICE-20"/>
    <x v="2"/>
    <x v="4"/>
    <d v="2021-02-25T00:00:00"/>
    <x v="12"/>
    <s v="2020-21"/>
  </r>
  <r>
    <s v="P3 COMPLETE EP3-137641638-20 - FRANCE â€“ Traffic In Human Beings â€“ CRETU Danut Alexandru DOB 23/02/1995 â€“ Wiltshire Police (137641638)"/>
    <x v="5"/>
    <s v="WILTSHIRE CONSTABULARY-54"/>
    <x v="139"/>
    <x v="2"/>
    <d v="2021-03-01T00:00:00"/>
    <x v="12"/>
    <s v="2020-21"/>
  </r>
  <r>
    <s v="P3 OST EP3-137603041-20 - GERMANY - Sexual Offences - BOACA Vasile DOB 02/12/1981 - Police Scotland (137603041)"/>
    <x v="5"/>
    <s v="POLICE SCOTLAND"/>
    <x v="38"/>
    <x v="9"/>
    <d v="2021-03-01T00:00:00"/>
    <x v="12"/>
    <s v="2020-21"/>
  </r>
  <r>
    <s v="P3 COMPLETE - EP3-137510770-20 - ROMANIA - Assault/Maltreatment - SUCIU Florin DOB 21/06/1992 - Merseyside Police (137510770)"/>
    <x v="5"/>
    <s v="MERSEYSIDE POLICE-05"/>
    <x v="126"/>
    <x v="8"/>
    <d v="2021-03-03T00:00:00"/>
    <x v="12"/>
    <s v="2020-21"/>
  </r>
  <r>
    <s v="P3 SURRENDER E3B-136971676-20 - ROMANIA - VIOLENT ASSAULT - STEFAN Cantemir DOB 13/03/1991 - SUFFOLK POLICE (136971676)"/>
    <x v="5"/>
    <s v="SUFFOLK CONSTABULARY-37"/>
    <x v="126"/>
    <x v="8"/>
    <d v="2021-03-05T00:00:00"/>
    <x v="12"/>
    <s v="2020-21"/>
  </r>
  <r>
    <s v="OST EP3 -135971846-20 - IRELAND - Illegal Immigration - MARSLAND Robert James Charles DOB 07/03/1975 -(135971846)"/>
    <x v="4"/>
    <s v="HOME OFFICE - HOVI"/>
    <x v="132"/>
    <x v="4"/>
    <d v="2021-03-06T00:00:00"/>
    <x v="12"/>
    <s v="2020-21"/>
  </r>
  <r>
    <s v="OST P3 WITHDRAWN LITHUANIA E3B-120135418-19 VIRVILAS Vitalijus DOB 18/09/1984 (120135418)"/>
    <x v="23"/>
    <s v="POLICE SERVICE NORTHERN IRELAND-98"/>
    <x v="9"/>
    <x v="4"/>
    <d v="2021-03-10T00:00:00"/>
    <x v="12"/>
    <s v="2020-21"/>
  </r>
  <r>
    <s v="COMPLETE P3 Silver ROMANIA F3C-68859203-16 IOANA Adelaida Mihaela DOB 11/04/1988 (68859203)"/>
    <x v="5"/>
    <s v="STAFFORDSHIRE POLICE-21"/>
    <x v="28"/>
    <x v="8"/>
    <d v="2021-03-10T00:00:00"/>
    <x v="12"/>
    <s v="2020-21"/>
  </r>
  <r>
    <s v="SURRENDER EP3-139771942-21 - BULGARIA - Crimes Against Children - COMER Peter Michael DOB 12/02/1944 - Kent Police (139771942) (139771942)"/>
    <x v="2"/>
    <s v="KENT COUNTY POLICE-46"/>
    <x v="124"/>
    <x v="20"/>
    <d v="2021-03-10T00:00:00"/>
    <x v="12"/>
    <s v="2020-21"/>
  </r>
  <r>
    <s v="ORDERED/DOMESTICS - EP3 -137783009 -20 - ROMANIA - Illegal Immigration - ARDELEANU Eusebiu- Vasile DOB 01/01/1972 - Home Office (137783009)"/>
    <x v="5"/>
    <s v="HOME OFFICE - HOVI"/>
    <x v="132"/>
    <x v="8"/>
    <d v="2021-03-11T00:00:00"/>
    <x v="12"/>
    <s v="2020-21"/>
  </r>
  <r>
    <s v="FP3-140789276 -21-BELGIUM - DRUGS - VAN DEN BERGH Amber Wendy Marc DOB 14/10/2000 Metropolitan Police"/>
    <x v="10"/>
    <s v="METROPOLITAN POLICE-01"/>
    <x v="123"/>
    <x v="11"/>
    <d v="2021-03-11T00:00:00"/>
    <x v="12"/>
    <s v="2020-21"/>
  </r>
  <r>
    <s v="OST P3 GERMANY E3B-120886003-19 WROBEL Bartosz DOB 10/09/1988 (120886003)"/>
    <x v="1"/>
    <s v="POLICE SERVICE NORTHERN IRELAND-98"/>
    <x v="9"/>
    <x v="9"/>
    <d v="2021-03-13T00:00:00"/>
    <x v="12"/>
    <s v="2020-21"/>
  </r>
  <r>
    <s v="EP3-137956036-20 - ITALY - Rape - SOW Bassirou DOB 24/02/1975 - Avon and Somerset Police (137956036)"/>
    <x v="95"/>
    <s v="AVON AND SOMERSET CONSTABULARY-52"/>
    <x v="1"/>
    <x v="17"/>
    <d v="2021-03-15T00:00:00"/>
    <x v="12"/>
    <s v="2020-21"/>
  </r>
  <r>
    <s v="OST - GERMANY - EP3-131362456-20 - SMITRAS Ramunas DOB 18/05/1990 (131362456)"/>
    <x v="23"/>
    <s v="POLICE SCOTLAND"/>
    <x v="106"/>
    <x v="9"/>
    <d v="2021-03-16T00:00:00"/>
    <x v="12"/>
    <s v="2020-21"/>
  </r>
  <r>
    <s v="OST - EP3-131723523-20 - Op SWANNISH - PORTUGAL - Armed Robbery - FOGACA Yanick DOB 20/06/1989 - ESSEX POLICE (131723523)"/>
    <x v="19"/>
    <s v="ESSEX POLICE-42"/>
    <x v="10"/>
    <x v="13"/>
    <d v="2021-03-17T00:00:00"/>
    <x v="12"/>
    <s v="2020-21"/>
  </r>
  <r>
    <s v="OST EP3-139286993-21 - IRELAND - Fraud - STAMATE Iulian DOB 24/01/1970 - Police Service Northern Ireland (139286993)"/>
    <x v="5"/>
    <s v="POLICE SERVICE NORTHERN IRELAND-98"/>
    <x v="2"/>
    <x v="4"/>
    <d v="2021-03-19T00:00:00"/>
    <x v="12"/>
    <s v="2020-21"/>
  </r>
  <r>
    <s v="P3 SURRENDER ROMANIA EP3-136979589-20 UNTARU Andrei Robert DOB 12/07/1989 (136979589)"/>
    <x v="5"/>
    <s v="POLICE SERVICE NORTHERN IRELAND-98"/>
    <x v="2"/>
    <x v="8"/>
    <d v="2021-03-19T00:00:00"/>
    <x v="12"/>
    <s v="2020-21"/>
  </r>
  <r>
    <s v="E3A-137224860-20 - Rape - ALI Sarbaz Najmadeen DOB 01/05/1986  (137224860)"/>
    <x v="39"/>
    <s v="SUSSEX POLICE-47"/>
    <x v="1"/>
    <x v="2"/>
    <d v="2021-03-23T00:00:00"/>
    <x v="12"/>
    <s v="2020-21"/>
  </r>
  <r>
    <s v="EP3-137795674-20 - ROMANIA - Traffic in Human Beings - GAICA Christina DOB 11/07/1989 - Police Scotland (137795674) "/>
    <x v="5"/>
    <s v="POLICE SCOTLAND"/>
    <x v="139"/>
    <x v="8"/>
    <d v="2021-03-23T00:00:00"/>
    <x v="12"/>
    <s v="2020-21"/>
  </r>
  <r>
    <s v="EP3-137497387-20 - SPAIN - Cocaine - THOMAS Paul Denis DOB 06/03/1984 - North West Regional Crime Unit (137497387)  "/>
    <x v="2"/>
    <s v="North West Regional Crime Unit"/>
    <x v="141"/>
    <x v="6"/>
    <d v="2021-03-24T00:00:00"/>
    <x v="12"/>
    <s v="2020-21"/>
  </r>
  <r>
    <s v="EP3-137508042-20 - UNKNOWN - Fraud - BEKDACH Moemen DOB 27/05/1996 - Thames Valley Police (137508042) "/>
    <x v="42"/>
    <s v="THAMES VALLEY POLICE-43"/>
    <x v="2"/>
    <x v="1"/>
    <d v="2021-03-28T00:00:00"/>
    <x v="12"/>
    <s v="2020-21"/>
  </r>
  <r>
    <s v="OST EP3-137590504-20 - SPAIN/ANDORRA - Drug(s) - MASON Shaun Phillip DOB 29/04/1990 - Durham Constabulary PRINCIPLES (137590504)"/>
    <x v="2"/>
    <s v="DURHAM CONSTABULARY-11"/>
    <x v="123"/>
    <x v="6"/>
    <d v="2021-03-30T00:00:00"/>
    <x v="12"/>
    <s v="2020-21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count="1848">
  <r>
    <s v="COMPLETE OST EAW5G-3478048-09 KHAN, Abdul Khaliq b10-09-1990 (MUR Pt3)"/>
    <s v="AFGHANISTAN"/>
    <s v="METROPOLITAN POLICE-01"/>
    <s v="Murder"/>
    <x v="0"/>
    <d v="2009-04-03T00:00:00"/>
    <x v="0"/>
    <s v="2009-10"/>
  </r>
  <r>
    <s v="COMPLETED - EAW-5T-3266673-08 - KINSELLA, John b05071964  (PT3 NETHERLANDS) ROBBERY"/>
    <s v="UNITED KINGDOM"/>
    <s v="LINCOLNSHIRE POLICE-32"/>
    <s v="Robbery"/>
    <x v="1"/>
    <d v="2009-04-15T00:00:00"/>
    <x v="0"/>
    <s v="2009-10"/>
  </r>
  <r>
    <s v="COMPLETED - EAW-5T-193521-06 - WARREN Paul Michael DOB 15101964 - (PT3 FRANCE) DRUGS"/>
    <s v="UNITED KINGDOM"/>
    <s v="HERTFORDSHIRE CONSTABULARY-41"/>
    <s v="Drugs Trafficking"/>
    <x v="2"/>
    <d v="2009-04-16T00:00:00"/>
    <x v="0"/>
    <s v="2009-10"/>
  </r>
  <r>
    <s v="COMPLETED - EAW-5T-3448730-09 - SPENCER Anthony Cyril b 05-01-1949 - Part 3 (DRU) NETHERLANDS"/>
    <s v="UNITED KINGDOM"/>
    <s v="SOCA"/>
    <s v="Drugs Trafficking"/>
    <x v="1"/>
    <d v="2009-04-20T00:00:00"/>
    <x v="0"/>
    <s v="2009-10"/>
  </r>
  <r>
    <s v="P1 High[18] Loc- 3D-3347026-08 PARN Ivo 16-05-1975"/>
    <s v="ESTONIA"/>
    <s v="WEST YORKSHIRE POLICE-13"/>
    <s v="Robbery"/>
    <x v="0"/>
    <d v="2009-04-22T00:00:00"/>
    <x v="0"/>
    <s v="2009-10"/>
  </r>
  <r>
    <s v="COMPLETE-5A-230085-06 - OAKLEY, Amanda - DOB 19-07-1958"/>
    <s v="UNITED KINGDOM"/>
    <s v="WEST MERCIA CONSTABULARY-22"/>
    <s v="Fraud"/>
    <x v="2"/>
    <d v="2009-04-28T00:00:00"/>
    <x v="0"/>
    <s v="2009-10"/>
  </r>
  <r>
    <s v="COMPLETE P3 ITALY OST-5E-212028-05 HYSAJ Emirjan 25-07-1975"/>
    <s v="BOSNIA HERZEGOVINA"/>
    <s v="GREATER MANCHESTER POLICE-06"/>
    <s v="Murder"/>
    <x v="3"/>
    <d v="2009-04-29T00:00:00"/>
    <x v="0"/>
    <s v="2009-10"/>
  </r>
  <r>
    <s v="COMPLETE-EAW-5A-3485245-09  KNUDSEN, Thomas Gottlieb Grundahl b30-11-1978 (FRD PT3)"/>
    <s v="DENMARK"/>
    <s v="Dyfed Powys"/>
    <s v="Fraud"/>
    <x v="4"/>
    <d v="2009-05-06T00:00:00"/>
    <x v="0"/>
    <s v="2009-10"/>
  </r>
  <r>
    <s v="COMPLETE-5A-3432324-09 LISSEMORE, Steven Thomas b22-02-1965 (THE PT3)"/>
    <s v="UNITED KINGDOM"/>
    <s v="BRITISH TRANSPORT POLICE-93"/>
    <s v="Theft"/>
    <x v="4"/>
    <d v="2009-05-07T00:00:00"/>
    <x v="0"/>
    <s v="2009-10"/>
  </r>
  <r>
    <s v="COMPLETED - EAW-5T-3478010-09 - BOYDE, Michael Anthony b16-03-1972 (MUR PT3)"/>
    <s v="UNITED KINGDOM"/>
    <s v="METROPOLITAN POLICE-01"/>
    <s v="Murder"/>
    <x v="1"/>
    <d v="2009-05-08T00:00:00"/>
    <x v="0"/>
    <s v="2009-10"/>
  </r>
  <r>
    <s v="COMPLETE OST EAW5G-3498086-09 MCDONALD, Damien b31-08-1984 (OTH Pt3)"/>
    <s v="UNITED KINGDOM"/>
    <s v="CHESHIRE CONSTABULARY-07"/>
    <s v="Other"/>
    <x v="0"/>
    <d v="2009-05-12T00:00:00"/>
    <x v="0"/>
    <s v="2009-10"/>
  </r>
  <r>
    <s v="COMPLETE-5A-230086-06 - OAKLEY, David Michael DOB 29-06-1946 - Pt 3 SPAIN "/>
    <s v="UNITED KINGDOM"/>
    <s v="WEST MERCIA CONSTABULARY-22"/>
    <s v="Fraud"/>
    <x v="2"/>
    <d v="2009-05-13T00:00:00"/>
    <x v="0"/>
    <s v="2009-10"/>
  </r>
  <r>
    <s v="COMPLETED - EAW-5T-3545443-09 - GUY, Carl  b07081982(DRU Pt3)"/>
    <s v="UNITED KINGDOM"/>
    <s v="MERSEYSIDE POLICE-05"/>
    <s v="Drugs Trafficking"/>
    <x v="1"/>
    <d v="2009-05-14T00:00:00"/>
    <x v="0"/>
    <s v="2009-10"/>
  </r>
  <r>
    <s v="COMPLETE-EAW-5L-1673515-07 - ZAJDEL Magdalena - PT3 to POLAND - MURDER"/>
    <s v="POLAND"/>
    <s v="METROPOLITAN POLICE-01"/>
    <s v="Murder"/>
    <x v="5"/>
    <d v="2009-05-18T00:00:00"/>
    <x v="0"/>
    <s v="2009-10"/>
  </r>
  <r>
    <s v="4E-194150-05 - ROSS Simon Martin, dob 12-11-1939 -"/>
    <s v="IRELAND"/>
    <s v="METROPOLITAN POLICE-01"/>
    <s v="Child Sex Offences"/>
    <x v="5"/>
    <d v="2009-06-26T00:00:00"/>
    <x v="0"/>
    <s v="2009-10"/>
  </r>
  <r>
    <s v="COMPLETE-5A-3035421-08 - SNELGROVE, Andrew Mark b 27021963 (MUR Pt3)"/>
    <s v="UNITED KINGDOM"/>
    <s v="METROPOLITAN POLICE-01"/>
    <s v="Murder"/>
    <x v="4"/>
    <d v="2009-07-08T00:00:00"/>
    <x v="0"/>
    <s v="2009-10"/>
  </r>
  <r>
    <s v="COMPLETED - EAW-5T-3547603-09 - MOHAMED, Asad b27-12-1976 (RAP Pt3)"/>
    <s v="NETHERLANDS"/>
    <s v="METROPOLITAN POLICE-01"/>
    <s v="Rape"/>
    <x v="1"/>
    <d v="2009-07-14T00:00:00"/>
    <x v="0"/>
    <s v="2009-10"/>
  </r>
  <r>
    <s v="COMPLETED - EAW-5T-233524-06 - OLINSKI Patryk 04071979 - PT3 NETHERLANDS - Drug importation"/>
    <s v="POLAND"/>
    <s v="Customs &amp; Revenue"/>
    <s v="Drugs Trafficking"/>
    <x v="1"/>
    <d v="2009-07-16T00:00:00"/>
    <x v="0"/>
    <s v="2009-10"/>
  </r>
  <r>
    <s v="COMPLETE-EAW-5A-3481288-09 NEJLOVEANU Bogdan b 17-08-1959 (IMM PT3)"/>
    <s v="ROMANIA"/>
    <s v="GREATER MANCHESTER POLICE-06"/>
    <s v="Immigration &amp; Human Trafficking"/>
    <x v="4"/>
    <d v="2009-07-16T00:00:00"/>
    <x v="0"/>
    <s v="2009-10"/>
  </r>
  <r>
    <s v="COMPLETE-EAW-5A-3595007-09  CURRIE, Gary Michael  b 15-02-1971 (OTH Pt3)"/>
    <s v="UNITED KINGDOM"/>
    <s v="Police Scotland"/>
    <s v="Other"/>
    <x v="4"/>
    <d v="2009-07-22T00:00:00"/>
    <x v="0"/>
    <s v="2009-10"/>
  </r>
  <r>
    <s v="COMPLETE-EAW-5A-3466299-09 MURTHWAITE, Stuart Clifford b12-02-1959 (OTH PT3)"/>
    <s v="UNITED KINGDOM"/>
    <s v="LANCASHIRE CONSTABULARY-04"/>
    <s v="Other"/>
    <x v="4"/>
    <d v="2009-07-29T00:00:00"/>
    <x v="0"/>
    <s v="2009-10"/>
  </r>
  <r>
    <s v="COMPLETE-EAW-5A-3466335-09 GILLEN, Catherine b24-03-1962 (OTH PT3)"/>
    <s v="UNITED KINGDOM"/>
    <s v="LANCASHIRE CONSTABULARY-04"/>
    <s v="Other"/>
    <x v="4"/>
    <d v="2009-07-30T00:00:00"/>
    <x v="0"/>
    <s v="2009-10"/>
  </r>
  <r>
    <s v="COMPLETE-EAW5G-1518743-07 BARLOW, Colin b27-09-1961 (CSO Pt3)"/>
    <s v="UNITED KINGDOM"/>
    <s v="LANCASHIRE CONSTABULARY-04"/>
    <s v="Child Sex Offences"/>
    <x v="5"/>
    <d v="2009-08-06T00:00:00"/>
    <x v="0"/>
    <s v="2009-10"/>
  </r>
  <r>
    <s v="OST-EAW-5B-3592656-09  DALY, Michael  b 19-06-1985 (RAP Pt3)"/>
    <s v="IRELAND"/>
    <s v="METROPOLITAN POLICE-01"/>
    <s v="Rape"/>
    <x v="5"/>
    <d v="2009-08-06T00:00:00"/>
    <x v="0"/>
    <s v="2009-10"/>
  </r>
  <r>
    <s v="COMPLETED - EAW5G-218417-05 EARLS, David Aiden b01-11-1980 (ARB Pt3)"/>
    <s v="IRELAND"/>
    <s v="POLICE SERVICE NORTHERN IRELAND-98"/>
    <s v="Armed Robbery"/>
    <x v="5"/>
    <d v="2009-08-07T00:00:00"/>
    <x v="0"/>
    <s v="2009-10"/>
  </r>
  <r>
    <s v="COMPLETE-5A-2040069-07 - COLYER Robert Edward  24031968 - PT3 to SPAIN - DRUGS TRAFFICKING"/>
    <s v="UNITED KINGDOM"/>
    <s v="KENT COUNTY POLICE-46"/>
    <s v="Drugs Trafficking"/>
    <x v="4"/>
    <d v="2009-08-11T00:00:00"/>
    <x v="0"/>
    <s v="2009-10"/>
  </r>
  <r>
    <s v="COMPLETE-5A-1543382-07 - PAPADOPOULOS Andrew 28051969 - PT3 to SPAIN,GREECE - FRAUD, THEFT &amp; DECEPTION"/>
    <s v="UNITED KINGDOM"/>
    <s v="METROPOLITAN POLICE-01"/>
    <s v="Fraud"/>
    <x v="6"/>
    <d v="2009-08-12T00:00:00"/>
    <x v="0"/>
    <s v="2009-10"/>
  </r>
  <r>
    <s v="COMPLETE OST-EAW-5B-3465678-09  PIGGOTT, Pearse b06-02-1961 (FRD PT3)"/>
    <s v="IRELAND"/>
    <s v="Other"/>
    <s v="Fraud"/>
    <x v="5"/>
    <d v="2009-08-12T00:00:00"/>
    <x v="0"/>
    <s v="2009-10"/>
  </r>
  <r>
    <s v="COMPLETE-EAW-5A-3481058-09 NEJLOVEANU Marius Bogdan b 11-08-1987 (IMM PT3)"/>
    <s v="ROMANIA"/>
    <s v="GREATER MANCHESTER POLICE-06"/>
    <s v="Immigration &amp; Human Trafficking"/>
    <x v="7"/>
    <d v="2009-08-24T00:00:00"/>
    <x v="0"/>
    <s v="2009-10"/>
  </r>
  <r>
    <s v="COMPLETE P3 SPAIN OST-9A-167858-04 GORDON Alan Macdonald 21-09-1962"/>
    <s v="UNITED KINGDOM"/>
    <s v="Police Scotland"/>
    <s v="Drugs Trafficking"/>
    <x v="4"/>
    <d v="2009-08-25T00:00:00"/>
    <x v="0"/>
    <s v="2009-10"/>
  </r>
  <r>
    <s v="COMPLETE-5A-521349-06 DOYLE Stephen James DoB 19061970"/>
    <s v="UNITED KINGDOM"/>
    <s v="Police Scotland"/>
    <s v="Drugs Trafficking"/>
    <x v="4"/>
    <d v="2009-08-25T00:00:00"/>
    <x v="0"/>
    <s v="2009-10"/>
  </r>
  <r>
    <s v="COMPLETE-EAW-5A-3643190-09 GRIFFIN, David Edward b04-01-1955 (CSO Pt3)   "/>
    <s v="UNITED KINGDOM"/>
    <s v="METROPOLITAN POLICE-01"/>
    <s v="Child Sex Offences"/>
    <x v="4"/>
    <d v="2009-08-26T00:00:00"/>
    <x v="0"/>
    <s v="2009-10"/>
  </r>
  <r>
    <s v="COMPLETE-5A-3631592-09 THOMPSON Marcus Gad Binghi  b 18-11-1978 (MUR PT3)"/>
    <s v="UNITED KINGDOM"/>
    <s v="SOUTH YORKSHIRE POLICE-14"/>
    <s v="Murder"/>
    <x v="4"/>
    <d v="2009-08-26T00:00:00"/>
    <x v="0"/>
    <s v="2009-10"/>
  </r>
  <r>
    <s v="COMPLETED - EAW-5T-3568936-09 - BOUMAN, Marcel Hendrik Jan b03-07-1966 (FRD PT3)"/>
    <s v="NETHERLANDS"/>
    <s v="Customs &amp; Revenue"/>
    <s v="Fraud"/>
    <x v="1"/>
    <d v="2009-09-03T00:00:00"/>
    <x v="0"/>
    <s v="2009-10"/>
  </r>
  <r>
    <s v="COMPLETE-EAW-5A-2567107-07 - HUGHES Brian - PT3 SPAIN - SEXUAL ASSAU"/>
    <s v="UNITED KINGDOM"/>
    <s v="KENT COUNTY POLICE-46"/>
    <s v="Child Sex Offences"/>
    <x v="4"/>
    <d v="2009-09-03T00:00:00"/>
    <x v="0"/>
    <s v="2009-10"/>
  </r>
  <r>
    <s v="COMPLETED - EAW-5T-3568918-09 - BOUMAN, Richard Jan b25-10-1959 (FRD PT3)"/>
    <s v="NETHERLANDS"/>
    <s v="Customs &amp; Revenue"/>
    <s v="Fraud"/>
    <x v="1"/>
    <d v="2009-09-04T00:00:00"/>
    <x v="0"/>
    <s v="2009-10"/>
  </r>
  <r>
    <s v="COMPLETED - EAW-5T-3391356-08 - McDONAGH, Michael b19-05-1964 (DRU Pt3)"/>
    <s v="UNITED KINGDOM"/>
    <s v="SOCA"/>
    <s v="Drugs Trafficking"/>
    <x v="1"/>
    <d v="2009-09-10T00:00:00"/>
    <x v="0"/>
    <s v="2009-10"/>
  </r>
  <r>
    <s v="COMPLETED-EAW-5G-3497894-09 SCHAPER, Frank b02-10-1965 (OTH Pt3)"/>
    <s v="GERMANY"/>
    <s v="Customs &amp; Revenue"/>
    <s v="Other"/>
    <x v="0"/>
    <d v="2009-09-17T00:00:00"/>
    <x v="0"/>
    <s v="2009-10"/>
  </r>
  <r>
    <s v="OST-EAW-5B-3614039-09 MILLS, Peter Clive b16-09-1964 (CSO Pt3)   "/>
    <s v="UNITED KINGDOM"/>
    <s v="WEST MERCIA CONSTABULARY-22"/>
    <s v="Child Sex Offences"/>
    <x v="5"/>
    <d v="2009-09-18T00:00:00"/>
    <x v="0"/>
    <s v="2009-10"/>
  </r>
  <r>
    <s v="COMPLETE OST-EAW-5E-3557679-09 HYSAJ, Artan b16-03-1977 (MUR Pt3 UK)    "/>
    <s v="ALBANIA"/>
    <s v="GREATER MANCHESTER POLICE-06"/>
    <s v="Murder"/>
    <x v="5"/>
    <d v="2009-10-01T00:00:00"/>
    <x v="0"/>
    <s v="2009-10"/>
  </r>
  <r>
    <s v="COMPLETED - OST EAW-5R-3413392-08  KOONER, Baljinder b03-04-1975  (MUR PT3)"/>
    <s v="INDIA"/>
    <s v="KENT COUNTY POLICE-46"/>
    <s v="Murder"/>
    <x v="2"/>
    <d v="2009-10-07T00:00:00"/>
    <x v="0"/>
    <s v="2009-10"/>
  </r>
  <r>
    <s v="COMPLETED-EAW-5R-160185-04 HOP, Andrew b25-03-1968 (CSO Pt3) "/>
    <s v="UNITED KINGDOM"/>
    <s v="Police Scotland"/>
    <s v="Child Sex Offences"/>
    <x v="2"/>
    <d v="2009-10-12T00:00:00"/>
    <x v="0"/>
    <s v="2009-10"/>
  </r>
  <r>
    <s v="COMPLETE-EAW-5A-3696074-09 LYONS, Paul b16-08-1981 (MUR Pt3)   "/>
    <s v="UNITED KINGDOM"/>
    <s v="Police Scotland"/>
    <s v="Murder"/>
    <x v="4"/>
    <d v="2009-10-13T00:00:00"/>
    <x v="0"/>
    <s v="2009-10"/>
  </r>
  <r>
    <s v="COMPLETE P3 SPAIN 5A-2875148-07 - BURNELL Stephen John, 25-06-1953 - PT3 SPAIN - RAPE"/>
    <s v="UNITED KINGDOM"/>
    <s v="NORTH YORKSHIRE POLICE-12"/>
    <s v="Child Sex Offences"/>
    <x v="6"/>
    <d v="2009-10-19T00:00:00"/>
    <x v="0"/>
    <s v="2009-10"/>
  </r>
  <r>
    <s v="OST-EAW-5A-3399060-08 - EDDLESTON Michael b 10-01-1982 (PT3 DRU)"/>
    <s v="UNITED KINGDOM"/>
    <s v="SOUTH YORKSHIRE POLICE-14"/>
    <s v="Drugs Trafficking"/>
    <x v="4"/>
    <d v="2009-10-20T00:00:00"/>
    <x v="0"/>
    <s v="2009-10"/>
  </r>
  <r>
    <s v="COMPLETE-EAW-5A-218714-05 - PRIESTLEY Ronald William 02-03-1940"/>
    <s v="UNITED KINGDOM"/>
    <s v="WEST YORKSHIRE POLICE-13"/>
    <s v="Drugs Trafficking"/>
    <x v="4"/>
    <d v="2009-10-20T00:00:00"/>
    <x v="0"/>
    <s v="2009-10"/>
  </r>
  <r>
    <s v="COMPLETE-EAW-5U-3564205-09 BISHOP, Michael b 27-10-1984 (MUR PT3 CYPRUS)"/>
    <s v="UNITED KINGDOM"/>
    <s v="SUSSEX POLICE-47"/>
    <s v="Murder"/>
    <x v="8"/>
    <d v="2009-10-22T00:00:00"/>
    <x v="0"/>
    <s v="2009-10"/>
  </r>
  <r>
    <s v="COMPLETE-EAW-5A-3677466-09 CROFTS, Trudy b25-07-1979 (OTH Pt3)   "/>
    <s v="UNITED KINGDOM"/>
    <s v="LANCASHIRE CONSTABULARY-04"/>
    <s v="Other"/>
    <x v="4"/>
    <d v="2009-10-23T00:00:00"/>
    <x v="0"/>
    <s v="2009-10"/>
  </r>
  <r>
    <s v="COMPLETED-EAW-5L-2895023-07 - BANASIK Lukasz Marcin, 07-09-1983 - PT3 POLAND - DEATH"/>
    <s v="POLAND"/>
    <s v="HAMPSHIRE CONSTABULARY-44"/>
    <s v="Other"/>
    <x v="9"/>
    <d v="2009-10-27T00:00:00"/>
    <x v="0"/>
    <s v="2009-10"/>
  </r>
  <r>
    <s v="COMPLETE-OST-5A-3373839-08  CARROLL, James b12-10-1965 (DRU PT3)"/>
    <s v="UNITED KINGDOM"/>
    <s v="SOCA"/>
    <s v="Drugs Trafficking"/>
    <x v="1"/>
    <d v="2009-10-27T00:00:00"/>
    <x v="0"/>
    <s v="2009-10"/>
  </r>
  <r>
    <s v="COMPLETED - EAW-5T-640493-06 - WALKER Raymond Ernest 26061968 (PT3 NETHERLANDS) DRUGS"/>
    <s v="UNITED KINGDOM"/>
    <s v="NOTTINGHAMSHIRE POLICE-31"/>
    <s v="Child Sex Offences"/>
    <x v="1"/>
    <d v="2009-10-29T00:00:00"/>
    <x v="0"/>
    <s v="2009-10"/>
  </r>
  <r>
    <s v="COMPLETED-EAW-5J-3479217-09 ZIMOWSKI, Maciej Adam b03-12-1974 (FRD PT3)"/>
    <s v="POLAND"/>
    <s v="Customs &amp; Revenue"/>
    <s v="Drugs Trafficking"/>
    <x v="9"/>
    <d v="2009-10-30T00:00:00"/>
    <x v="0"/>
    <s v="2009-10"/>
  </r>
  <r>
    <s v="COMPLETE-EAW-5A-3737295-09 - PARKER-MCCUE, James Daniel  b 24-10-1981 (DRU Pt3)"/>
    <s v="UNITED KINGDOM"/>
    <s v="SUSSEX POLICE-47"/>
    <s v="Drugs Trafficking"/>
    <x v="4"/>
    <d v="2009-11-03T00:00:00"/>
    <x v="0"/>
    <s v="2009-10"/>
  </r>
  <r>
    <s v="COMPLETED - EAW-5T-3650496-09 - SIM, Lee Roy b14-09-1976 (FRD Pt3)"/>
    <s v="UNITED KINGDOM"/>
    <s v="LANCASHIRE CONSTABULARY-04"/>
    <s v="Fraud"/>
    <x v="1"/>
    <d v="2009-11-04T00:00:00"/>
    <x v="0"/>
    <s v="2009-10"/>
  </r>
  <r>
    <s v="OST-EAW-5B-3340265-08 SAHIL, Fasio b01-01-1973 (OTH PT3)"/>
    <s v="SOMALIA"/>
    <s v="AVON AND SOMERSET CONSTABULARY-52"/>
    <s v="Other"/>
    <x v="10"/>
    <d v="2009-11-05T00:00:00"/>
    <x v="0"/>
    <s v="2009-10"/>
  </r>
  <r>
    <s v="COMPLETE-EAW-5R-3594770-09  LADI, Jozsef  b 15-09-1956 (OTH Pt3)"/>
    <s v="HUNGARY"/>
    <s v="NOTTINGHAMSHIRE POLICE-31"/>
    <s v="Other"/>
    <x v="11"/>
    <d v="2009-11-05T00:00:00"/>
    <x v="0"/>
    <s v="2009-10"/>
  </r>
  <r>
    <s v="COMPLETE-EAW-5A-3742254-09 GRUNDY Steven DOB 14031957 (DRU Pt3)"/>
    <s v="UNITED KINGDOM"/>
    <s v="Customs &amp; Revenue"/>
    <s v="Drugs Trafficking"/>
    <x v="4"/>
    <d v="2009-11-12T00:00:00"/>
    <x v="0"/>
    <s v="2009-10"/>
  </r>
  <r>
    <s v="COMPLETE OST-EAW-5B-3383159-08 -JORDAN, James b 19-04-1957 (RAP Pt3)"/>
    <s v="IRELAND"/>
    <s v="METROPOLITAN POLICE-01"/>
    <s v="Rape"/>
    <x v="5"/>
    <d v="2009-11-12T00:00:00"/>
    <x v="0"/>
    <s v="2009-10"/>
  </r>
  <r>
    <s v="COMPLETE-EAW-5A-3725705-09  WEBSTER, David Thomas WIlliam  b 008-02-1985 (FRD Pt3)"/>
    <s v="UNITED KINGDOM"/>
    <s v="WEST YORKSHIRE POLICE-13"/>
    <s v="Fraud"/>
    <x v="4"/>
    <d v="2009-11-12T00:00:00"/>
    <x v="0"/>
    <s v="2009-10"/>
  </r>
  <r>
    <s v="COMPLETE OST-EAW-5U-3644130-09 ODISSEOUS, George b18-12-1967 (GBH Pt3)   "/>
    <s v="CYPRUS"/>
    <s v="CITY OF LONDON POLICE-48"/>
    <s v="Grievous Bodily Harm"/>
    <x v="8"/>
    <d v="2009-11-13T00:00:00"/>
    <x v="0"/>
    <s v="2009-10"/>
  </r>
  <r>
    <s v="OST-EAW-POL-3522874-09 MIKOLAJCZAK, Marcin b22-09-1980 (PT3 POLAND) BURGLARY"/>
    <s v="POLAND"/>
    <s v="BEDFORDSHIRE POLICE-40"/>
    <s v="Theft"/>
    <x v="9"/>
    <d v="2009-11-16T00:00:00"/>
    <x v="0"/>
    <s v="2009-10"/>
  </r>
  <r>
    <s v="COMPLETED - EAW-5T-3402050-08 - KLINKENBERG, Patrick b16-03-1971 (DRU Pt3)"/>
    <s v="NETHERLANDS"/>
    <s v="WEST MIDLANDS POLICE-20"/>
    <s v="Drugs Trafficking"/>
    <x v="1"/>
    <d v="2009-11-17T00:00:00"/>
    <x v="0"/>
    <s v="2009-10"/>
  </r>
  <r>
    <s v="COMPLETE-5A-214198-05 - hobbs clifford michael &amp; cunningham noel francis"/>
    <s v="UNITED KINGDOM"/>
    <s v="METROPOLITAN POLICE-01"/>
    <s v="Murder"/>
    <x v="1"/>
    <d v="2009-11-20T00:00:00"/>
    <x v="0"/>
    <s v="2009-10"/>
  </r>
  <r>
    <s v="COMPLETED - EAW-5T-3715988-09 - SIDHU, Rajbir Singh  b 16-07-1979 (GBH Pt3) [PREP]"/>
    <s v="UNITED KINGDOM"/>
    <s v="WEST MIDLANDS POLICE-20"/>
    <s v="Grievous Bodily Harm"/>
    <x v="1"/>
    <d v="2009-11-20T00:00:00"/>
    <x v="0"/>
    <s v="2009-10"/>
  </r>
  <r>
    <s v="OST-EAW-5J-3658755-09  EMMERS, Michel Andre  b 29-09-1957 (FRD Pt3)"/>
    <s v="BELGIUM"/>
    <s v="KENT COUNTY POLICE-46"/>
    <s v="Fraud"/>
    <x v="12"/>
    <d v="2009-11-24T00:00:00"/>
    <x v="0"/>
    <s v="2009-10"/>
  </r>
  <r>
    <s v="COMPLETE OST-EAW-5N-3658765-09  LEWANDOWSKI, Grezegorz  b 15-11-1974 (OTH Pt3)"/>
    <s v="POLAND"/>
    <s v="KENT COUNTY POLICE-46"/>
    <s v="Fraud"/>
    <x v="9"/>
    <d v="2009-12-01T00:00:00"/>
    <x v="0"/>
    <s v="2009-10"/>
  </r>
  <r>
    <s v="COMPLETE P3 SPAIN 5A-2695718-07 - CLEARY, Jason Daniel - PT3 - DRUG TRAFFICKING"/>
    <s v="UNITED KINGDOM"/>
    <s v="Police Scotland"/>
    <s v="Drugs Trafficking"/>
    <x v="4"/>
    <d v="2009-12-02T00:00:00"/>
    <x v="0"/>
    <s v="2009-10"/>
  </r>
  <r>
    <s v="OST-EAW-5V-3305201-08 STENCEL Leonard Adam, b 05-08-1978 (CSO Pt3)"/>
    <s v="POLAND"/>
    <s v="HAMPSHIRE CONSTABULARY-44"/>
    <s v="Child Sex Offences"/>
    <x v="9"/>
    <d v="2009-12-07T00:00:00"/>
    <x v="0"/>
    <s v="2009-10"/>
  </r>
  <r>
    <s v="COMPLETE OST-EAW-5B-2966462-08 - BARRY Kevin, b04-02-1969 (SO Pt3)"/>
    <s v="IRELAND"/>
    <s v="MERSEYSIDE POLICE-05"/>
    <s v="Other"/>
    <x v="5"/>
    <d v="2009-12-16T00:00:00"/>
    <x v="0"/>
    <s v="2009-10"/>
  </r>
  <r>
    <s v="COMPLETED - EAW-5T-3650551-09 - BRUSBY, Ross Andrew b03-03-1984 (ARB Pt3) [PREP]"/>
    <s v="UNITED KINGDOM"/>
    <s v="SOUTH YORKSHIRE POLICE-14"/>
    <s v="Armed Robbery"/>
    <x v="1"/>
    <d v="2009-12-16T00:00:00"/>
    <x v="0"/>
    <s v="2009-10"/>
  </r>
  <r>
    <s v="OST-EAW-5B-3682271-09  TUNE, Malcolm Eliot  b 10-05-1947 (FRD Pt3)"/>
    <s v="UNITED KINGDOM"/>
    <s v="Customs &amp; Revenue"/>
    <s v="Fraud"/>
    <x v="5"/>
    <d v="2009-12-17T00:00:00"/>
    <x v="0"/>
    <s v="2009-10"/>
  </r>
  <r>
    <s v="OST EAW- 5B-3745580-09  KAYLA JOSEPH, Christopher b09-08-1987 (DRU Pt3)   (DRU Pt3) [PREP]"/>
    <s v="UNITED KINGDOM"/>
    <s v="SUSSEX POLICE-47"/>
    <s v="Drugs Trafficking"/>
    <x v="5"/>
    <d v="2009-12-18T00:00:00"/>
    <x v="0"/>
    <s v="2009-10"/>
  </r>
  <r>
    <s v="COMPLETE-OST-EAW-5N-3726932-09 FORSYTH, Thomas Law b23-01-1970 (DRU Pt3)"/>
    <s v="UNITED KINGDOM"/>
    <s v="Police Scotland"/>
    <s v="Drugs Trafficking"/>
    <x v="13"/>
    <d v="2009-12-22T00:00:00"/>
    <x v="0"/>
    <s v="2009-10"/>
  </r>
  <r>
    <s v="OST-EAW-5R-3722154-09 HALL, Rory Lee b20-07-1968 (RAP Pt3)    "/>
    <s v="UNITED KINGDOM"/>
    <s v="AVON AND SOMERSET CONSTABULARY-52"/>
    <s v="Rape"/>
    <x v="2"/>
    <d v="2009-12-23T00:00:00"/>
    <x v="0"/>
    <s v="2009-10"/>
  </r>
  <r>
    <s v="OST-EAW-5R-3711540-09  HARDING, William Neil  b 16-07-1975 (OTH Pt3)"/>
    <s v="UNITED KINGDOM"/>
    <s v="Customs &amp; Revenue"/>
    <s v="Other"/>
    <x v="2"/>
    <d v="2009-12-23T00:00:00"/>
    <x v="0"/>
    <s v="2009-10"/>
  </r>
  <r>
    <s v="COMPLETE OST-EAW-5B-3553889-09  MCGERIGAL, Charles Columba  b 09-06-1943 (CSO Pt3) [PREP]"/>
    <s v="UNITED KINGDOM"/>
    <s v="POLICE SERVICE NORTHERN IRELAND-98"/>
    <s v="Child Sex Offences"/>
    <x v="5"/>
    <d v="2009-12-29T00:00:00"/>
    <x v="0"/>
    <s v="2009-10"/>
  </r>
  <r>
    <s v="COMPLETE-EAW-5A-3601632-09 NORTH, Matthew Joseph b12-06-1976 (ARB Pt3)  "/>
    <s v="UNITED KINGDOM"/>
    <s v="LEICESTERSHIRE CONSTABULARY-33"/>
    <s v="Armed Robbery"/>
    <x v="4"/>
    <d v="2010-01-12T00:00:00"/>
    <x v="1"/>
    <s v="2009-10"/>
  </r>
  <r>
    <s v="COMPLETED - EAW-5T-3851084-10 - MCLEISH, Desrick  b 03-10-1972 (DRU Pt3) [PREP]"/>
    <s v="JAMAICA"/>
    <s v="METROPOLITAN POLICE-01"/>
    <s v="Drugs Trafficking"/>
    <x v="1"/>
    <d v="2010-01-13T00:00:00"/>
    <x v="1"/>
    <s v="2009-10"/>
  </r>
  <r>
    <s v="OST-EAW-5F-3657068-09 PEREIRA, Diogo Emanuel Ramos b25-11-1988 (ROB Pt3 UK)"/>
    <s v="PORTUGAL"/>
    <s v="HAMPSHIRE CONSTABULARY-44"/>
    <s v="Robbery"/>
    <x v="14"/>
    <d v="2010-01-15T00:00:00"/>
    <x v="1"/>
    <s v="2009-10"/>
  </r>
  <r>
    <s v="OST EAW-5B-3745594-09 PUTSATHIT, Pornchanok b21-12-1987 (DRU Pt3) [PREP]"/>
    <s v="UNITED KINGDOM"/>
    <s v="SUSSEX POLICE-47"/>
    <s v="Drugs Trafficking"/>
    <x v="5"/>
    <d v="2010-01-18T00:00:00"/>
    <x v="1"/>
    <s v="2009-10"/>
  </r>
  <r>
    <s v="OST-EAW-5R-3740574-09  LEFFE, Guillaume  b 14-04-1986 (GBH Pt3)"/>
    <s v="FRANCE"/>
    <s v="METROPOLITAN POLICE-01"/>
    <s v="Grievous Bodily Harm"/>
    <x v="2"/>
    <d v="2010-01-21T00:00:00"/>
    <x v="1"/>
    <s v="2009-10"/>
  </r>
  <r>
    <s v="COMPLETE OST-EAW-5B-3411942-08  BYRNE,  Finton Thomas b05-08-1975 (ROB PT3) [PREP]"/>
    <s v="IRELAND"/>
    <s v="KENT COUNTY POLICE-46"/>
    <s v="Robbery"/>
    <x v="5"/>
    <d v="2010-01-22T00:00:00"/>
    <x v="1"/>
    <s v="2009-10"/>
  </r>
  <r>
    <s v="OST-EAW-5B-3767058-09  CANNON, Denis Michael John  b 30-10-1957 (Att MUR Pt3) [PREP]"/>
    <s v="IRELAND"/>
    <s v="Police Scotland"/>
    <s v="Grievous Bodily Harm"/>
    <x v="5"/>
    <d v="2010-01-22T00:00:00"/>
    <x v="1"/>
    <s v="2009-10"/>
  </r>
  <r>
    <s v="OST-EAW-5K-1049871-06 KIELY Margaret dob 24091968"/>
    <s v="IRELAND"/>
    <s v="Other"/>
    <s v="Fraud"/>
    <x v="5"/>
    <d v="2010-01-28T00:00:00"/>
    <x v="1"/>
    <s v="2009-10"/>
  </r>
  <r>
    <s v="COMPLETED - EAW-5T-219768-06 - EDMONDS, William b20-12-1960 (OTH Pt3)[PREP]"/>
    <s v="UNITED KINGDOM"/>
    <s v="HUMBERSIDE POLICE-16"/>
    <s v="Other"/>
    <x v="1"/>
    <d v="2010-01-29T00:00:00"/>
    <x v="1"/>
    <s v="2009-10"/>
  </r>
  <r>
    <s v="COMPLETED - EAW-5T-3865140-10 - SPINKS, Leigh b03-12-1985 (THE Pt3) [PREP]"/>
    <s v="UNITED KINGDOM"/>
    <s v="KENT COUNTY POLICE-46"/>
    <s v="Theft"/>
    <x v="1"/>
    <d v="2010-01-29T00:00:00"/>
    <x v="1"/>
    <s v="2009-10"/>
  </r>
  <r>
    <s v="OST EAW5H-202772-05 McCAGUE, Thomas b25-04-1974 (FRD Pt3)"/>
    <s v="UNITED KINGDOM"/>
    <s v="Customs &amp; Revenue"/>
    <s v="Fraud"/>
    <x v="5"/>
    <d v="2010-02-03T00:00:00"/>
    <x v="1"/>
    <s v="2009-10"/>
  </r>
  <r>
    <s v="COMPLETED - EAW-5T-3720418-09 - POYNER, Gavin b04-06-1979 (ROB Pt3)"/>
    <s v="UNITED KINGDOM"/>
    <s v="GREATER MANCHESTER POLICE-06"/>
    <s v="Robbery"/>
    <x v="1"/>
    <d v="2010-02-04T00:00:00"/>
    <x v="1"/>
    <s v="2009-10"/>
  </r>
  <r>
    <s v="COMPLETE OST-EAW-5B-3477546-09 SHEEHAN, Wesley b01-08-1982 (OTH PT3)"/>
    <s v="IRELAND"/>
    <s v="MERSEYSIDE POLICE-05"/>
    <s v="Other"/>
    <x v="5"/>
    <d v="2010-02-04T00:00:00"/>
    <x v="1"/>
    <s v="2009-10"/>
  </r>
  <r>
    <s v="OST-5H-3757187-09 BULUGAHAPITIYA, Diogoarachi Wansanatha b12-02-1964 (FRD Pt3)   "/>
    <s v="SRI LANKA"/>
    <s v="CITY OF LONDON POLICE-48"/>
    <s v="Fraud"/>
    <x v="0"/>
    <d v="2010-02-11T00:00:00"/>
    <x v="1"/>
    <s v="2009-10"/>
  </r>
  <r>
    <s v="OST-EAW-5B-3780078-09 POWER, Charles Thomas b27-03-1986 (RAP Pt3) (PREP)"/>
    <s v="UNITED KINGDOM"/>
    <s v="DEVON AND CORNWALL CONSTABULARY-50"/>
    <s v="Rape"/>
    <x v="5"/>
    <d v="2010-02-12T00:00:00"/>
    <x v="1"/>
    <s v="2009-10"/>
  </r>
  <r>
    <s v="OST-EAW-5V-3725376-09   OREILLY, William  b 15-06-1989 (RAP Pt3)"/>
    <s v="IRELAND"/>
    <s v="LANCASHIRE CONSTABULARY-04"/>
    <s v="Rape"/>
    <x v="5"/>
    <d v="2010-02-12T00:00:00"/>
    <x v="1"/>
    <s v="2009-10"/>
  </r>
  <r>
    <s v="OST-5A-3102513-08 - SMITH Roy George, b 24-11-1951 (FRD Pt3)"/>
    <s v="UNITED KINGDOM"/>
    <s v="SURREY POLICE-45"/>
    <s v="Fraud"/>
    <x v="4"/>
    <d v="2010-02-16T00:00:00"/>
    <x v="1"/>
    <s v="2009-10"/>
  </r>
  <r>
    <s v="COMPLETE OST-EAW-5B-3485544-09 BISHOP, Pierse Julian b16-02-1971 (THE PT3) [PREP]"/>
    <s v="UNITED KINGDOM"/>
    <s v="SUFFOLK CONSTABULARY-37"/>
    <s v="Theft"/>
    <x v="5"/>
    <d v="2010-02-18T00:00:00"/>
    <x v="1"/>
    <s v="2009-10"/>
  </r>
  <r>
    <s v="COMPLETE P3 NETHERLANDS OST-9T-3373871-08 BROWN Mark Ronald 23-01-1965"/>
    <s v="UNITED KINGDOM"/>
    <s v="Customs &amp; Revenue"/>
    <s v="Drugs Trafficking"/>
    <x v="1"/>
    <d v="2010-02-22T00:00:00"/>
    <x v="1"/>
    <s v="2009-10"/>
  </r>
  <r>
    <s v="OST-5V-3450217-09 - BRASS, Michael Mark Stephen b 17-05-1964 (Pt3) "/>
    <s v="UNITED KINGDOM"/>
    <s v="DEVON AND CORNWALL CONSTABULARY-50"/>
    <s v="Fraud"/>
    <x v="8"/>
    <d v="2010-02-22T00:00:00"/>
    <x v="1"/>
    <s v="2009-10"/>
  </r>
  <r>
    <s v="OST-EAW-5A-3036419-08 - HART, Adam  (DRU Pt3) Operation OCELLUS"/>
    <s v="UNITED KINGDOM"/>
    <s v="SOCA"/>
    <s v="Drugs Trafficking"/>
    <x v="1"/>
    <d v="2010-02-22T00:00:00"/>
    <x v="1"/>
    <s v="2009-10"/>
  </r>
  <r>
    <s v="COMPLETE OST-EAW-5N-3865016-10   LUCA, Florin Petru  b 29-06-1990 (GBH Pt3) [PREP]"/>
    <s v="ROMANIA"/>
    <s v="METROPOLITAN POLICE-01"/>
    <s v="Grievous Bodily Harm"/>
    <x v="7"/>
    <d v="2010-02-23T00:00:00"/>
    <x v="1"/>
    <s v="2009-10"/>
  </r>
  <r>
    <s v="COMPLETE-5A-3789318-09  DA SILVA, Miguel  b 28-12-1969 (MUR Pt3) [PREP]"/>
    <s v="ANGOLA"/>
    <s v="METROPOLITAN POLICE-01"/>
    <s v="Murder"/>
    <x v="4"/>
    <d v="2010-03-03T00:00:00"/>
    <x v="1"/>
    <s v="2009-10"/>
  </r>
  <r>
    <s v="OST-EAW-5N-3644048-09  MARCZYKOWSKI, Tomasz  b 21-07-1973 (CSO Pt3)"/>
    <s v="POLAND"/>
    <s v="LANCASHIRE CONSTABULARY-04"/>
    <s v="Child Sex Offences"/>
    <x v="9"/>
    <d v="2010-03-04T00:00:00"/>
    <x v="1"/>
    <s v="2009-10"/>
  </r>
  <r>
    <s v="OST-EAW-5A-3814795-09 WOOD, Stuart Paul b25-04-1968 (CSO Pt3) [PREP]  "/>
    <s v="UNITED KINGDOM"/>
    <s v="WEST YORKSHIRE POLICE-13"/>
    <s v="Child Sex Offences"/>
    <x v="4"/>
    <d v="2010-03-04T00:00:00"/>
    <x v="1"/>
    <s v="2009-10"/>
  </r>
  <r>
    <s v="OST P3 POLAND 5H-3532238-09 KLATA, Remigiusz Michal b27-06-1983 (GBH PT3)"/>
    <s v="POLAND"/>
    <s v="WEST YORKSHIRE POLICE-13"/>
    <s v="Grievous Bodily Harm"/>
    <x v="9"/>
    <d v="2010-03-04T00:00:00"/>
    <x v="1"/>
    <s v="2009-10"/>
  </r>
  <r>
    <s v="OST-EAW-5T-190242-05 - PEREIRA DE BRITO Luis Pedro b25-08-1986 (PT3 PROTUGAL) RAPE"/>
    <s v="PORTUGAL"/>
    <s v="METROPOLITAN POLICE-01"/>
    <s v="Rape"/>
    <x v="14"/>
    <d v="2010-03-16T00:00:00"/>
    <x v="1"/>
    <s v="2009-10"/>
  </r>
  <r>
    <s v="COMPLETE-EAW-5R-3637164-09 LADGHEM CHIKOUCHE, Yamine b11-05-1986 (MUR PT3)"/>
    <s v="FRANCE"/>
    <s v="METROPOLITAN POLICE-01"/>
    <s v="Murder"/>
    <x v="2"/>
    <d v="2010-03-17T00:00:00"/>
    <x v="1"/>
    <s v="2009-10"/>
  </r>
  <r>
    <s v="COMPLETE-5B-3451909-09 - KIRBY, Terence Martin b 16-07-1964 (THE Pt 3) IRELAND"/>
    <s v="IRELAND"/>
    <s v="WEST MERCIA CONSTABULARY-22"/>
    <s v="Theft"/>
    <x v="5"/>
    <d v="2010-03-19T00:00:00"/>
    <x v="1"/>
    <s v="2009-10"/>
  </r>
  <r>
    <s v="COMPLETE-5A-2971104-08 - MARTIN-BALLESTERO, Juan De Dios b 27-02-1979 (Pt3 -UK-GBH)"/>
    <s v="SPAIN"/>
    <s v="METROPOLITAN POLICE-01"/>
    <s v="Grievous Bodily Harm"/>
    <x v="4"/>
    <d v="2010-03-23T00:00:00"/>
    <x v="1"/>
    <s v="2009-10"/>
  </r>
  <r>
    <s v="OST-EAW-5R-3908930-10 SAAID, Helmy Omar b27-04-1976 (FRD Pt3 UK) [PREP]   "/>
    <s v="SINGAPORE"/>
    <s v="METROPOLITAN POLICE-01"/>
    <s v="Fraud"/>
    <x v="2"/>
    <d v="2010-03-29T00:00:00"/>
    <x v="1"/>
    <s v="2009-10"/>
  </r>
  <r>
    <s v="COMPLETE-EAW-5T-3826057-09 - FARRUKH, Nadeem Ali b18-01-1982 (CSO Pt3) [PREP]    "/>
    <s v="PAKISTAN"/>
    <s v="North Wales"/>
    <s v="Child Sex Offences"/>
    <x v="1"/>
    <d v="2010-03-29T00:00:00"/>
    <x v="1"/>
    <s v="2009-10"/>
  </r>
  <r>
    <s v="COMPLETE-EAW-5A-3691445-09 - ATTARD, Gary Carmello b14-10-1975 (ROB Pt3)"/>
    <s v="UNITED KINGDOM"/>
    <s v="SOUTH WALES POLICE-62"/>
    <s v="Robbery"/>
    <x v="4"/>
    <d v="2010-03-31T00:00:00"/>
    <x v="1"/>
    <s v="2009-10"/>
  </r>
  <r>
    <s v="COMPLETE-EAW-5B-3798038-09 DOYLE, John Paul b11-11-1978 (GBH Pt3) [PREP]   "/>
    <s v="IRELAND"/>
    <s v="WEST YORKSHIRE POLICE-13"/>
    <s v="Grievous Bodily Harm"/>
    <x v="5"/>
    <d v="2010-03-31T00:00:00"/>
    <x v="1"/>
    <s v="2009-10"/>
  </r>
  <r>
    <s v="COMPLETE-EAW-5N-3865028-10  PINITILIE, Cosmin  b 03-06-1988 (GBH Pt3) [PREP]"/>
    <s v="ROMANIA"/>
    <s v="METROPOLITAN POLICE-01"/>
    <s v="Grievous Bodily Harm"/>
    <x v="7"/>
    <d v="2010-04-08T00:00:00"/>
    <x v="1"/>
    <s v="2010-11"/>
  </r>
  <r>
    <s v="COMPLETE-EAW-5R-3627565-09  TRAVERSE, Christopher Raymond  b 19-01-1942 (FRD Pt3)"/>
    <s v="UNITED KINGDOM"/>
    <s v="Customs &amp; Revenue"/>
    <s v="Fraud"/>
    <x v="2"/>
    <d v="2010-04-13T00:00:00"/>
    <x v="1"/>
    <s v="2010-11"/>
  </r>
  <r>
    <s v="COMPLETE-EAW-5A-3833708-09 ABRUE, George b22-04-1981 (FRD Pt3)"/>
    <s v="NIGERIA"/>
    <s v="CITY OF LONDON POLICE-48"/>
    <s v="Fraud"/>
    <x v="10"/>
    <d v="2010-04-15T00:00:00"/>
    <x v="1"/>
    <s v="2010-11"/>
  </r>
  <r>
    <s v="COMPLETE OST-EAW-5U-3841725-09 ZAREMBA Aurimas b18-05-1987 (MUR, KID, ROB, THE, FRD, OTH Pt3) [PREP]"/>
    <s v="LITHUANIA"/>
    <s v="LEICESTERSHIRE CONSTABULARY-33"/>
    <s v="Murder"/>
    <x v="15"/>
    <d v="2010-04-15T00:00:00"/>
    <x v="1"/>
    <s v="2010-11"/>
  </r>
  <r>
    <s v="COMPLETE-EAW-5A-3969916-10 TRANTER, Glen b15-06-1969 (CSO Pt3) [PREP]  "/>
    <s v="UNITED KINGDOM"/>
    <s v="LANCASHIRE CONSTABULARY-04"/>
    <s v="Child Sex Offences"/>
    <x v="4"/>
    <d v="2010-04-26T00:00:00"/>
    <x v="1"/>
    <s v="2010-11"/>
  </r>
  <r>
    <s v="OST-EAW-5J-3449117-09 VAN LOOVEREN, Luc Lodewijk b24-09-1963 (OTH PT3)"/>
    <s v="BELGIUM"/>
    <s v="Customs &amp; Revenue"/>
    <s v="Fraud"/>
    <x v="12"/>
    <d v="2010-04-27T00:00:00"/>
    <x v="1"/>
    <s v="2010-11"/>
  </r>
  <r>
    <s v="COMPLETE-EAW-5T-178129-04 - WOLTERS, Lambertus b23-01-1943 (OTH Pt3) [PREP]"/>
    <s v="NETHERLANDS"/>
    <s v="Customs &amp; Revenue"/>
    <s v="Money Laundering"/>
    <x v="1"/>
    <d v="2010-04-27T00:00:00"/>
    <x v="1"/>
    <s v="2010-11"/>
  </r>
  <r>
    <s v="COMPLETE-EAW-5B-3875875-10 HEGINBOTTOM, Clive b19-01-1973 (DRU Pt3) [PREP]  "/>
    <s v="UNITED KINGDOM"/>
    <s v="GREATER MANCHESTER POLICE-06"/>
    <s v="Drugs Trafficking"/>
    <x v="5"/>
    <d v="2010-04-27T00:00:00"/>
    <x v="1"/>
    <s v="2010-11"/>
  </r>
  <r>
    <s v="COMPLETE-EAW-5T-3875682-10 - SHEGA, Gentjan  b 18-09-1981 (DRU Pt3) [PREP]"/>
    <s v="ALBANIA"/>
    <s v="METROPOLITAN POLICE-01"/>
    <s v="Drugs Trafficking"/>
    <x v="1"/>
    <d v="2010-04-27T00:00:00"/>
    <x v="1"/>
    <s v="2010-11"/>
  </r>
  <r>
    <s v="COMPLETE-EAW-5A-198587-05 - SANDERS Gary Patrick 25-08-1963"/>
    <s v="UNITED KINGDOM"/>
    <s v="STAFFORDSHIRE POLICE-21"/>
    <s v="Other"/>
    <x v="4"/>
    <d v="2010-04-27T00:00:00"/>
    <x v="1"/>
    <s v="2010-11"/>
  </r>
  <r>
    <s v="COMPLETE-5R-3583175-09 BRITO, Mark Anselm b15-09-1965 (CSO PT3)"/>
    <s v="UNITED KINGDOM"/>
    <s v="HAMPSHIRE CONSTABULARY-44"/>
    <s v="Child Sex Offences"/>
    <x v="2"/>
    <d v="2010-04-28T00:00:00"/>
    <x v="1"/>
    <s v="2010-11"/>
  </r>
  <r>
    <s v="OST-5V-3498480-09 WOODS Paul Ivan b 11-11-1952 (RAP PT3)"/>
    <s v="UNITED KINGDOM"/>
    <s v="STAFFORDSHIRE POLICE-21"/>
    <s v="Child Sex Offences"/>
    <x v="13"/>
    <d v="2010-04-28T00:00:00"/>
    <x v="1"/>
    <s v="2010-11"/>
  </r>
  <r>
    <s v="COMPLETE-EAW-5A-3953965-10 STAGG, Kevin b28-09-1954 (OTH Pt3) [PREP]  "/>
    <s v="UNITED KINGDOM"/>
    <s v="DEVON AND CORNWALL CONSTABULARY-50"/>
    <s v="Other"/>
    <x v="4"/>
    <d v="2010-04-29T00:00:00"/>
    <x v="1"/>
    <s v="2010-11"/>
  </r>
  <r>
    <s v="OST-EAW-5R-3575997-09 ABASURU, Phelis b09-12-1980 (DRU Pt3)"/>
    <s v="NIGERIA"/>
    <s v="METROPOLITAN POLICE-01"/>
    <s v="Drugs Trafficking"/>
    <x v="9"/>
    <d v="2010-04-29T00:00:00"/>
    <x v="1"/>
    <s v="2010-11"/>
  </r>
  <r>
    <s v="COMPLETE-EAW-5A-3958115-10 MAHER, Anthony James b17-06-1979 (ROB Pt3) [PREP]  "/>
    <s v="UNITED KINGDOM"/>
    <s v="METROPOLITAN POLICE-01"/>
    <s v="Robbery"/>
    <x v="4"/>
    <d v="2010-04-30T00:00:00"/>
    <x v="1"/>
    <s v="2010-11"/>
  </r>
  <r>
    <s v="COMPLETE-EAW-5B-3759244-09  DOLAN, Thomas  b 16-06-1947 (CSO Pt3) [PREP]"/>
    <s v="IRELAND"/>
    <s v="METROPOLITAN POLICE-01"/>
    <s v="Child Sex Offences"/>
    <x v="5"/>
    <d v="2010-05-07T00:00:00"/>
    <x v="1"/>
    <s v="2010-11"/>
  </r>
  <r>
    <s v="COMPLETE-EAW-5T-3956787-10 - STODDART, John Paul b17-05-1971 (THE Pt3) [PREP]"/>
    <s v="UNITED KINGDOM"/>
    <s v="HERTFORDSHIRE CONSTABULARY-41"/>
    <s v="Theft"/>
    <x v="1"/>
    <d v="2010-05-10T00:00:00"/>
    <x v="1"/>
    <s v="2010-11"/>
  </r>
  <r>
    <s v="COMPLETE- EAW-5B-3844188-09 FINLAY Ernest George b 13-06-1955 (OTH PT3) [PREP]"/>
    <s v="UNITED KINGDOM"/>
    <s v="POLICE SERVICE NORTHERN IRELAND-98"/>
    <s v="Other"/>
    <x v="5"/>
    <d v="2010-05-11T00:00:00"/>
    <x v="1"/>
    <s v="2010-11"/>
  </r>
  <r>
    <s v="COMPLETE-EAW-5R-4003984-10  JEWITT, Raymond  b 12-07-1946 (Pt3 MOL) [PREP]"/>
    <s v="UNITED KINGDOM"/>
    <s v="SOCA"/>
    <s v="Money Laundering"/>
    <x v="2"/>
    <d v="2010-05-11T00:00:00"/>
    <x v="1"/>
    <s v="2010-11"/>
  </r>
  <r>
    <s v="COMPLETE-EAW-5A-3642293-09 MADISON, John b30-09-1977 (CSO Pt3)  "/>
    <s v="UNITED KINGDOM"/>
    <s v="THAMES VALLEY POLICE-43"/>
    <s v="Child Sex Offences"/>
    <x v="4"/>
    <d v="2010-05-14T00:00:00"/>
    <x v="1"/>
    <s v="2010-11"/>
  </r>
  <r>
    <s v="4F-3321836-08 Linked to COMPLETE-EAW-5A-3361391-08 - SMITH, Martin Anthony, DOB 09-04-1965 (RAP Pt3)"/>
    <s v="UNITED KINGDOM"/>
    <s v="CUMBRIA CONSTABULARY-03"/>
    <s v="Rape"/>
    <x v="4"/>
    <d v="2010-05-18T00:00:00"/>
    <x v="1"/>
    <s v="2010-11"/>
  </r>
  <r>
    <s v="COMPLETE-EAW-5T-3372150-08 - MILLS Anthony b 01-06-1968 (DRU PT3) [PREP]"/>
    <s v="UNITED KINGDOM"/>
    <s v="SOCA"/>
    <s v="Drugs Trafficking"/>
    <x v="1"/>
    <d v="2010-05-19T00:00:00"/>
    <x v="1"/>
    <s v="2010-11"/>
  </r>
  <r>
    <s v="COMPLETE-EAW-5A-3744582-09 SMITH, Michael Robert b21-11-1962 (FRD Pt3)  "/>
    <s v="UNITED KINGDOM"/>
    <s v="STAFFORDSHIRE POLICE-21"/>
    <s v="Fraud"/>
    <x v="4"/>
    <d v="2010-05-20T00:00:00"/>
    <x v="1"/>
    <s v="2010-11"/>
  </r>
  <r>
    <s v="COMPLETE-EAW-5R-3688946-09  MOUHIB, Omar  b 04-01-1987 (MUR Pt3)"/>
    <s v="FRANCE"/>
    <s v="METROPOLITAN POLICE-01"/>
    <s v="Murder"/>
    <x v="2"/>
    <d v="2010-05-21T00:00:00"/>
    <x v="1"/>
    <s v="2010-11"/>
  </r>
  <r>
    <s v="COMPLETE-EAW-5J-3633385-09   PIC, Marcin Pawel  b 21-02-1987 (OTH Pt3)"/>
    <s v="POLAND"/>
    <s v="NOTTINGHAMSHIRE POLICE-31"/>
    <s v="Other"/>
    <x v="9"/>
    <d v="2010-05-24T00:00:00"/>
    <x v="1"/>
    <s v="2010-11"/>
  </r>
  <r>
    <s v="COMPLETED - EAW-5T-3897633-10 - ISAKU Erion b 19-05-1986 (DRU PT3) [PREP]"/>
    <s v="ALBANIA"/>
    <s v="METROPOLITAN POLICE-01"/>
    <s v="Drugs Trafficking"/>
    <x v="1"/>
    <d v="2010-05-26T00:00:00"/>
    <x v="1"/>
    <s v="2010-11"/>
  </r>
  <r>
    <s v="OST-EAW-5T-3938422-10 - MCMAHON, Shane Ronald b06-12-1971 (DRU Pt3) [PREP]"/>
    <s v="UNITED KINGDOM"/>
    <s v="ESSEX POLICE-42"/>
    <s v="Drugs Trafficking"/>
    <x v="1"/>
    <d v="2010-05-27T00:00:00"/>
    <x v="1"/>
    <s v="2010-11"/>
  </r>
  <r>
    <s v="COMPLETE-EAW-5T-3890711-10 - HOEKSTRA, Frederik b12-08-1970 (DRU Pt3) [PREP]"/>
    <s v="NETHERLANDS"/>
    <s v="WEST MIDLANDS POLICE-20"/>
    <s v="Drugs Trafficking"/>
    <x v="1"/>
    <d v="2010-06-03T00:00:00"/>
    <x v="1"/>
    <s v="2010-11"/>
  </r>
  <r>
    <s v="COMPLETE-EAW-5T-3890725-10 - ROEKIMAN, Charles b11-05-1957 (DRU Pt3) [PREP]"/>
    <s v="NETHERLANDS"/>
    <s v="WEST MIDLANDS POLICE-20"/>
    <s v="Drugs Trafficking"/>
    <x v="1"/>
    <d v="2010-06-03T00:00:00"/>
    <x v="1"/>
    <s v="2010-11"/>
  </r>
  <r>
    <s v="COMPLETE OST-EAW-5A-3185548-08 - KEITH, Anthony John b24-01-1964 (CSO PT3)"/>
    <s v="IRELAND"/>
    <s v="WEST YORKSHIRE POLICE-13"/>
    <s v="Child Sex Offences"/>
    <x v="5"/>
    <d v="2010-06-04T00:00:00"/>
    <x v="1"/>
    <s v="2010-11"/>
  </r>
  <r>
    <s v="OST-EAW-5B-3618824-09 OSULLIVAN, Stephen b18-03-1961 (FRD Pt3)"/>
    <s v="UNITED KINGDOM"/>
    <s v="BEDFORDSHIRE POLICE-40"/>
    <s v="Fraud"/>
    <x v="5"/>
    <d v="2010-06-06T00:00:00"/>
    <x v="1"/>
    <s v="2010-11"/>
  </r>
  <r>
    <s v="COMPLETE-EAW-5A-3989204-10  UNDERWOOD, Wayne Lee  b 05-08-1969 (THE Pt3) [PREP]"/>
    <s v="UNITED KINGDOM"/>
    <s v="LEICESTERSHIRE CONSTABULARY-33"/>
    <s v="Theft"/>
    <x v="4"/>
    <d v="2010-06-09T00:00:00"/>
    <x v="1"/>
    <s v="2010-11"/>
  </r>
  <r>
    <s v="COMPLETE-EAW-5U-3996567-10 ABURTO LAMAS, Roberto Andres b07-02-1985 (MUR Pt3) [PREP]  "/>
    <s v="CHILE"/>
    <s v="METROPOLITAN POLICE-01"/>
    <s v="Murder"/>
    <x v="0"/>
    <d v="2010-06-11T00:00:00"/>
    <x v="1"/>
    <s v="2010-11"/>
  </r>
  <r>
    <s v="COMPLETE - OST-5E-3171340-08  ABURTO, Jose Roberto Rojas b13-03-1966 (MUR PT3)"/>
    <s v="CHILE"/>
    <s v="METROPOLITAN POLICE-01"/>
    <s v="Murder"/>
    <x v="3"/>
    <d v="2010-06-11T00:00:00"/>
    <x v="1"/>
    <s v="2010-11"/>
  </r>
  <r>
    <s v="COMPLETE -OST-EAW-5A-3979264-10 BARLOW, Michael George b27-04-1942 (THE Pt3) [PREP]  "/>
    <s v="UNITED KINGDOM"/>
    <s v="DERBYSHIRE CONSTABULARY-30"/>
    <s v="Theft"/>
    <x v="4"/>
    <d v="2010-06-17T00:00:00"/>
    <x v="1"/>
    <s v="2010-11"/>
  </r>
  <r>
    <s v="COMPLETE - OST-EAW-5R-4012065-10  HERD, Duncan Lawrie  b 30-08-1965 (FRD Pt3) [PREP]"/>
    <s v="UNITED KINGDOM"/>
    <s v="DORSET POLICE-55"/>
    <s v="Fraud"/>
    <x v="2"/>
    <d v="2010-06-17T00:00:00"/>
    <x v="1"/>
    <s v="2010-11"/>
  </r>
  <r>
    <s v="COMPLETED OST-EAW-5U-3908302-10 CURRAN Jeremy b 04-02-1983 (MUR, FRM  PT3) [PREP]"/>
    <s v="UNITED KINGDOM"/>
    <s v="Police Scotland"/>
    <s v="Murder"/>
    <x v="8"/>
    <d v="2010-06-18T00:00:00"/>
    <x v="1"/>
    <s v="2010-11"/>
  </r>
  <r>
    <s v="OST-EAW-5V-3809852-09 OROURKE, Thomas b03-01-1976 (OTH Pt3) [PREP]   "/>
    <s v="IRELAND"/>
    <s v="METROPOLITAN POLICE-01"/>
    <s v="Other"/>
    <x v="5"/>
    <d v="2010-06-24T00:00:00"/>
    <x v="1"/>
    <s v="2010-11"/>
  </r>
  <r>
    <s v="COMPLETE-OST-EAW-5H-3697207-09 JARVSOO, Joonas b06-04-1982 (ARB Pt3)   "/>
    <s v="ESTONIA"/>
    <s v="WEST YORKSHIRE POLICE-13"/>
    <s v="Armed Robbery"/>
    <x v="16"/>
    <d v="2010-06-28T00:00:00"/>
    <x v="1"/>
    <s v="2010-11"/>
  </r>
  <r>
    <s v="COMLPETE-EAW-5R-3700405-09  KANTOV, Igor Alexandrovich  b 30-06-1956 (OTH Pt3)"/>
    <s v="UNITED KINGDOM"/>
    <s v="Other"/>
    <s v="Other"/>
    <x v="2"/>
    <d v="2010-06-30T00:00:00"/>
    <x v="1"/>
    <s v="2010-11"/>
  </r>
  <r>
    <s v="COMPLETE-EAW-5R-3700413-09  KANTOV, Cherryl Ann  b 10-01-1947 (OTH Pt3)"/>
    <s v="UNITED KINGDOM"/>
    <s v="Other"/>
    <s v="Other"/>
    <x v="2"/>
    <d v="2010-06-30T00:00:00"/>
    <x v="1"/>
    <s v="2010-11"/>
  </r>
  <r>
    <s v="COMPLETE-EAW-5V-4039393-10 KUSION, Robert Wladyslaw b03-03-1984 (FRD Pt3) [PREP]  "/>
    <s v="POLAND"/>
    <s v="Customs &amp; Revenue"/>
    <s v="Fraud"/>
    <x v="9"/>
    <d v="2010-07-01T00:00:00"/>
    <x v="1"/>
    <s v="2010-11"/>
  </r>
  <r>
    <s v="COMPLETE-EAW-5T-3266728-08 - MULDOON, James Vincent b01-10-1979 (ROB Pt3 UK)[PREP]"/>
    <s v="UNITED KINGDOM"/>
    <s v="LINCOLNSHIRE POLICE-32"/>
    <s v="Armed Robbery"/>
    <x v="1"/>
    <d v="2010-07-01T00:00:00"/>
    <x v="1"/>
    <s v="2010-11"/>
  </r>
  <r>
    <s v="COMPLETE-EAW-5N-172177-04 - FALLON Michael b28-10-1954 (PT 3 IRELAND) FRAUD"/>
    <s v="UNITED KINGDOM"/>
    <s v="METROPOLITAN POLICE-01"/>
    <s v="Fraud"/>
    <x v="5"/>
    <d v="2010-07-02T00:00:00"/>
    <x v="1"/>
    <s v="2010-11"/>
  </r>
  <r>
    <s v="COMPLETE-EAW-5R-4072753-10 TONGA, Paul b17-12-1974 (GBH Pt3) [PREP]  "/>
    <s v="FRANCE"/>
    <s v="METROPOLITAN POLICE-01"/>
    <s v="Grievous Bodily Harm"/>
    <x v="2"/>
    <d v="2010-07-08T00:00:00"/>
    <x v="1"/>
    <s v="2010-11"/>
  </r>
  <r>
    <s v="COMPLETE-OST EAW-5U-3875932-10 MANCIOPPI, Andrea b20-09-1979 (OTH Pt3) [PREP]   "/>
    <s v="ITALY"/>
    <s v="Police Scotland"/>
    <s v="Other"/>
    <x v="3"/>
    <d v="2010-07-08T00:00:00"/>
    <x v="1"/>
    <s v="2010-11"/>
  </r>
  <r>
    <s v="COMPLETE-EAW-5R-4031457-10 BAXENDALE, David William b03-11-1970 (MUR Pt3) [PREP]  "/>
    <s v="UNITED KINGDOM"/>
    <s v="KENT COUNTY POLICE-46"/>
    <s v="Murder"/>
    <x v="4"/>
    <d v="2010-07-09T00:00:00"/>
    <x v="1"/>
    <s v="2010-11"/>
  </r>
  <r>
    <s v="COMPLETE-EAW-5T-3832888-09 - ZEROUAL, Abdeslam b29-06-1967 (OTH Pt3 UK) [PREP]    "/>
    <s v="MOROCCO"/>
    <s v="KENT COUNTY POLICE-46"/>
    <s v="Other"/>
    <x v="1"/>
    <d v="2010-07-12T00:00:00"/>
    <x v="1"/>
    <s v="2010-11"/>
  </r>
  <r>
    <s v="COMPLETE-EAW-5R-3913264-10 MRAIDI, Raouf b29-10-1979 (OTH Pt3) [PREP]    "/>
    <s v="TUNISIA"/>
    <s v="METROPOLITAN POLICE-01"/>
    <s v="Other"/>
    <x v="2"/>
    <d v="2010-07-15T00:00:00"/>
    <x v="1"/>
    <s v="2010-11"/>
  </r>
  <r>
    <s v="COMPLETE-EAW-5B-3481451-09 SAID Joseph Mario b 04-07-1962 (FRD, IMM PT3) [PREP]"/>
    <s v="MALTA"/>
    <s v="Police Scotland"/>
    <s v="Fraud"/>
    <x v="5"/>
    <d v="2010-07-23T00:00:00"/>
    <x v="1"/>
    <s v="2010-11"/>
  </r>
  <r>
    <s v="COMPLETE-EAW-5T-3505925-09 - DULANE, Warfa Abdirahman b01-07-1979 (GBH Pt3)[PREP]"/>
    <s v="NETHERLANDS"/>
    <s v="NORTHUMBRIA POLICE-10"/>
    <s v="Grievous Bodily Harm"/>
    <x v="1"/>
    <d v="2010-07-29T00:00:00"/>
    <x v="1"/>
    <s v="2010-11"/>
  </r>
  <r>
    <s v="COMPLETE-EAW-5R-4062847-10  NEWALL, Paul John  b 10-07-1965 (OTH Pt3)"/>
    <s v="UNITED KINGDOM"/>
    <s v="AVON AND SOMERSET CONSTABULARY-52"/>
    <s v="Other"/>
    <x v="13"/>
    <d v="2010-08-09T00:00:00"/>
    <x v="1"/>
    <s v="2010-11"/>
  </r>
  <r>
    <s v="COMPLETE OST-EAW-5A-4121628-10 CORNICK, Glenn David b14-09-1972 (DRU Pt3) [PREP]"/>
    <s v="UNITED KINGDOM"/>
    <s v="SOCA"/>
    <s v="Drugs Trafficking"/>
    <x v="4"/>
    <d v="2010-08-11T00:00:00"/>
    <x v="1"/>
    <s v="2010-11"/>
  </r>
  <r>
    <s v="COMPLETE-EAW-5A-3833700-09 MCDERMOTT, Michael John b24-11-1948 (MOL Pt3)"/>
    <s v="UNITED KINGDOM"/>
    <s v="METROPOLITAN POLICE-01"/>
    <s v="Money Laundering"/>
    <x v="5"/>
    <d v="2010-08-16T00:00:00"/>
    <x v="1"/>
    <s v="2010-11"/>
  </r>
  <r>
    <s v="COMPLETE-EAW-5R-3972845-10 BOWSKILL, Dennis Stephen b18-06-1966 (CSO Pt3) [PREP]  "/>
    <s v="UNITED KINGDOM"/>
    <s v="LANCASHIRE CONSTABULARY-04"/>
    <s v="Child Sex Offences"/>
    <x v="1"/>
    <d v="2010-08-17T00:00:00"/>
    <x v="1"/>
    <s v="2010-11"/>
  </r>
  <r>
    <s v="COMPLETE-EAW-5A-4063096-10 SMITH, John Alexander b14-07-1951 (CSO Pt3) [PREP]  "/>
    <s v="UNITED KINGDOM"/>
    <s v="WEST YORKSHIRE POLICE-13"/>
    <s v="Child Sex Offences"/>
    <x v="4"/>
    <d v="2010-08-24T00:00:00"/>
    <x v="1"/>
    <s v="2010-11"/>
  </r>
  <r>
    <s v="COMPLETE OST-EAW-5B-4163721-10  COLEMAN, Oliver Kevin Patrick Stephen Joseph  b 00-00-00 (GBH Pt3) [PREP]"/>
    <s v="IRELAND"/>
    <s v="WEST YORKSHIRE POLICE-13"/>
    <s v="Grievous Bodily Harm"/>
    <x v="5"/>
    <d v="2010-08-25T00:00:00"/>
    <x v="1"/>
    <s v="2010-11"/>
  </r>
  <r>
    <s v="COMPLETE-EAW-5L-3865642-10 KROSCEN, Josef b27061993 (Part 3 Rape)"/>
    <s v="CZECH REPUBLIC"/>
    <s v="SOUTH WALES POLICE-62"/>
    <s v="Rape"/>
    <x v="0"/>
    <d v="2010-09-01T00:00:00"/>
    <x v="1"/>
    <s v="2010-11"/>
  </r>
  <r>
    <s v="COMPLETE-EAW-5T-1093150-06 - VERSLUIS Pieter Willem Martinus DOB 02011964 - PT3 to NETHERLANDS - Drug Trafficking [PREP]"/>
    <s v="NETHERLANDS"/>
    <s v="Customs &amp; Revenue"/>
    <s v="Drugs Trafficking"/>
    <x v="4"/>
    <d v="2010-09-09T00:00:00"/>
    <x v="1"/>
    <s v="2010-11"/>
  </r>
  <r>
    <s v="COMPLETE-EAW-5A-1118070-06 - TOMKINS James Walter - 19041949 PT3 TO SPAIN - MURDER"/>
    <s v="UNITED KINGDOM"/>
    <s v="METROPOLITAN POLICE-01"/>
    <s v="Murder"/>
    <x v="4"/>
    <d v="2010-09-15T00:00:00"/>
    <x v="1"/>
    <s v="2010-11"/>
  </r>
  <r>
    <s v="COMPLETE-5R-3965432-10 OLSEVICIUS, Eineris b20-12-1983 (MUR Pt3) [PREP]  "/>
    <s v="LITHUANIA"/>
    <s v="SURREY POLICE-45"/>
    <s v="Murder"/>
    <x v="2"/>
    <d v="2010-09-16T00:00:00"/>
    <x v="1"/>
    <s v="2010-11"/>
  </r>
  <r>
    <s v="COMPLETE-5A-211203-05 - STUART David Anthony 13091975 - SPAIN - pt3 - drug trafficking"/>
    <s v="UNITED KINGDOM"/>
    <s v="LANCASHIRE CONSTABULARY-04"/>
    <s v="Drugs Trafficking"/>
    <x v="4"/>
    <d v="2010-09-23T00:00:00"/>
    <x v="1"/>
    <s v="2010-11"/>
  </r>
  <r>
    <s v="COMPLETE-EAW-5B-4189520-10 MCLAUGHLIN, Fraser Benjamin b03-07-1953 (CSO Pt3) [PREP]  "/>
    <s v="UNITED KINGDOM"/>
    <s v="Police Scotland"/>
    <s v="Child Sex Offences"/>
    <x v="5"/>
    <d v="2010-09-23T00:00:00"/>
    <x v="1"/>
    <s v="2010-11"/>
  </r>
  <r>
    <s v="COMPLETE-5T-3989025-10 - WILLETTS, Harvey Anthony  b 06-12-1976 (DRU Pt3) [PREP]"/>
    <s v="UNITED KINGDOM"/>
    <s v="Gwent"/>
    <s v="Drugs Trafficking"/>
    <x v="1"/>
    <d v="2010-10-13T00:00:00"/>
    <x v="1"/>
    <s v="2010-11"/>
  </r>
  <r>
    <s v="COMPLETE-5B-4104651-10  PADEN, WIlliam John  b 07-12-1953 (CSO Pt3) [PREP]"/>
    <s v="UNITED KINGDOM"/>
    <s v="LANCASHIRE CONSTABULARY-04"/>
    <s v="Child Sex Offences"/>
    <x v="5"/>
    <d v="2010-10-15T00:00:00"/>
    <x v="1"/>
    <s v="2010-11"/>
  </r>
  <r>
    <s v="COMPLETE-EAW-5B-4139741-10  TALBOT, Peter Sydney  b 09-11-1935 (CSO Pt3) [PREP]"/>
    <s v="UNITED KINGDOM"/>
    <s v="STAFFORDSHIRE POLICE-21"/>
    <s v="Child Sex Offences"/>
    <x v="5"/>
    <d v="2010-10-19T00:00:00"/>
    <x v="1"/>
    <s v="2010-11"/>
  </r>
  <r>
    <s v="COMPLETE-5B-4149917-10  FERRIS, James Russell  b 14-02-1965 (CSO Pt3) [PREP]"/>
    <s v="UNITED KINGDOM"/>
    <s v="NORTHUMBRIA POLICE-10"/>
    <s v="Child Sex Offences"/>
    <x v="5"/>
    <d v="2010-10-22T00:00:00"/>
    <x v="1"/>
    <s v="2010-11"/>
  </r>
  <r>
    <s v="COMPLETE OST-4069445-10 BERK Cafer 18-01-1975"/>
    <s v="NETHERLANDS"/>
    <s v="SUSSEX POLICE-47"/>
    <s v="Theft"/>
    <x v="1"/>
    <d v="2010-10-22T00:00:00"/>
    <x v="1"/>
    <s v="2010-11"/>
  </r>
  <r>
    <s v="COMPLETE-EAW-5N-4149853-10  PABRIEZA, Eligius  b 23-04-1988 (MUR Pt3) [PREP]"/>
    <s v="LITHUANIA"/>
    <s v="LINCOLNSHIRE POLICE-32"/>
    <s v="Murder"/>
    <x v="15"/>
    <d v="2010-10-26T00:00:00"/>
    <x v="1"/>
    <s v="2010-11"/>
  </r>
  <r>
    <s v="COMPLETE-5B-3895344-10 DAVIES Trevor  b 08-03-1945 (OTH Pt3 ROI) [PREP]"/>
    <s v="UNITED KINGDOM"/>
    <s v="SUSSEX POLICE-47"/>
    <s v="Other"/>
    <x v="5"/>
    <d v="2010-10-29T00:00:00"/>
    <x v="1"/>
    <s v="2010-11"/>
  </r>
  <r>
    <s v="COMPLETE-5V-4164331-10  TSERKASSOV, Aleksei  b 20-01-1983 (FRD Pt3) [PREP]"/>
    <s v="ESTONIA"/>
    <s v="GREATER MANCHESTER POLICE-06"/>
    <s v="Fraud"/>
    <x v="17"/>
    <d v="2010-11-01T00:00:00"/>
    <x v="1"/>
    <s v="2010-11"/>
  </r>
  <r>
    <s v="COMPLETE-5B-3125367-08 - DOYLE, Edward John b 17-02-1967 (ASS Pt1)"/>
    <s v="IRELAND"/>
    <s v="SUFFOLK CONSTABULARY-37"/>
    <s v="Grievous Bodily Harm"/>
    <x v="5"/>
    <d v="2010-11-05T00:00:00"/>
    <x v="1"/>
    <s v="2010-11"/>
  </r>
  <r>
    <s v="COMPLETE-5R-4058454-10 HAROUNE, Nassim b17-06-1978 (CSO Pt3) [PREP]  "/>
    <s v="FRANCE"/>
    <s v="SURREY POLICE-45"/>
    <s v="Child Sex Offences"/>
    <x v="2"/>
    <d v="2010-11-05T00:00:00"/>
    <x v="1"/>
    <s v="2010-11"/>
  </r>
  <r>
    <s v="COMPLETE-EAW-5A-4104528-10  SMITH, Richard Peter  b 28-02-1981 (ARB Pt3) [PREP] OP INVENT"/>
    <s v="UNITED KINGDOM"/>
    <s v="GREATER MANCHESTER POLICE-06"/>
    <s v="Armed Robbery"/>
    <x v="4"/>
    <d v="2010-11-10T00:00:00"/>
    <x v="1"/>
    <s v="2010-11"/>
  </r>
  <r>
    <s v="COMPLETE-5T-3928927-10 - TRAYNOR, John Edward Patrick b02-02-1948 (THE Pt3) [PREP]"/>
    <s v="UNITED KINGDOM"/>
    <s v="SUFFOLK CONSTABULARY-37"/>
    <s v="Theft"/>
    <x v="1"/>
    <d v="2010-11-10T00:00:00"/>
    <x v="1"/>
    <s v="2010-11"/>
  </r>
  <r>
    <s v="COMPLETE-EAW-5A-4104565-10  JONES, Jared Alexander  b 12-07-1982 (ARB Pt3) [PREP] - OP INVENT"/>
    <s v="UNITED KINGDOM"/>
    <s v="GREATER MANCHESTER POLICE-06"/>
    <s v="Armed Robbery"/>
    <x v="4"/>
    <d v="2010-11-11T00:00:00"/>
    <x v="1"/>
    <s v="2010-11"/>
  </r>
  <r>
    <s v="COMPLETE-5A-4104669-10 - JONES, Craig Francis  b 24-05-1970 (DRU Pt3) [PREP]"/>
    <s v="UNITED KINGDOM"/>
    <s v="Police Scotland"/>
    <s v="Drugs Trafficking"/>
    <x v="4"/>
    <d v="2010-11-12T00:00:00"/>
    <x v="1"/>
    <s v="2010-11"/>
  </r>
  <r>
    <s v="COMPLETE-5B-3716033-09 SEXTON, Brendan b24-06-1951 (FRD Pt3) [PREP]"/>
    <s v="IRELAND"/>
    <s v="WEST MIDLANDS POLICE-20"/>
    <s v="Fraud"/>
    <x v="5"/>
    <d v="2010-11-12T00:00:00"/>
    <x v="1"/>
    <s v="2010-11"/>
  </r>
  <r>
    <s v="COMPLETE-5T-4154011-10 MERKELBACH, Paul Willem b08-02-1973 (DRU Pt3) [PREP]  "/>
    <s v="NETHERLANDS"/>
    <s v="MERSEYSIDE POLICE-05"/>
    <s v="Drugs Trafficking"/>
    <x v="1"/>
    <d v="2010-11-18T00:00:00"/>
    <x v="1"/>
    <s v="2010-11"/>
  </r>
  <r>
    <s v="COMPLETE-5B-4202186-10  AUSTIN, Raymond Francis Anthony  b 18-04-1966 (DRU Pt3) [PREP]"/>
    <s v="UNITED KINGDOM"/>
    <s v="POLICE SERVICE NORTHERN IRELAND-98"/>
    <s v="Drugs Trafficking"/>
    <x v="5"/>
    <d v="2010-11-18T00:00:00"/>
    <x v="1"/>
    <s v="2010-11"/>
  </r>
  <r>
    <s v="COMPLETE-5F-3346801-08 HILL, Anthony John b22-04-1948 (OTH PT3)"/>
    <s v="IRELAND"/>
    <s v="METROPOLITAN POLICE-01"/>
    <s v="Other"/>
    <x v="5"/>
    <d v="2010-11-19T00:00:00"/>
    <x v="1"/>
    <s v="2010-11"/>
  </r>
  <r>
    <s v="COMPLETE-EAW-5H-4150217-10  MALEK, Milan  b 25-05-1960 (OTH Pt3) [PREP]"/>
    <s v="CZECH REPUBLIC"/>
    <s v="HERTFORDSHIRE CONSTABULARY-41"/>
    <s v="Other"/>
    <x v="18"/>
    <d v="2010-11-24T00:00:00"/>
    <x v="1"/>
    <s v="2010-11"/>
  </r>
  <r>
    <s v="COMPLETE-EAW-5H-4150176-10  JESZTREBI, Roman  b 11-04-1966 (OTH Pt3) [PREP]"/>
    <s v="CZECH REPUBLIC"/>
    <s v="HERTFORDSHIRE CONSTABULARY-41"/>
    <s v="Other"/>
    <x v="9"/>
    <d v="2010-11-24T00:00:00"/>
    <x v="1"/>
    <s v="2010-11"/>
  </r>
  <r>
    <s v="COMPLETE-5A-3375641-08 - TANSEY, Lee b 07-12-1977 (ARB Pt3)"/>
    <s v="UNITED KINGDOM"/>
    <s v="LANCASHIRE CONSTABULARY-04"/>
    <s v="Armed Robbery"/>
    <x v="4"/>
    <d v="2010-11-24T00:00:00"/>
    <x v="1"/>
    <s v="2010-11"/>
  </r>
  <r>
    <s v="COMPLETE-5A-1521206-07  - PITMAN Stephen Henry b25011956 - PT3 - SPAIN - drug offences"/>
    <s v="UNITED KINGDOM"/>
    <s v="SOCA"/>
    <s v="Drugs Trafficking"/>
    <x v="4"/>
    <d v="2010-11-24T00:00:00"/>
    <x v="1"/>
    <s v="2010-11"/>
  </r>
  <r>
    <s v="COMPLETE-5B-4228305-10 OBRIEN, Joseph William b13-02-1958 (CSO Pt3) [PREP]  "/>
    <s v="IRELAND"/>
    <s v="DEVON AND CORNWALL CONSTABULARY-50"/>
    <s v="Child Sex Offences"/>
    <x v="5"/>
    <d v="2010-11-26T00:00:00"/>
    <x v="1"/>
    <s v="2010-11"/>
  </r>
  <r>
    <s v="COMPLETE-5A-4059809-10 HENRY, Mark Ricton b08-05-1980 (ARB Pt3) [PREP]"/>
    <s v="UNITED KINGDOM"/>
    <s v="GREATER MANCHESTER POLICE-06"/>
    <s v="Armed Robbery"/>
    <x v="4"/>
    <d v="2010-12-02T00:00:00"/>
    <x v="1"/>
    <s v="2010-11"/>
  </r>
  <r>
    <s v="COMPLETE-5M-4083657-10 LEFRANCQ, Denis Jin Y b24-06-1975 (FRD Pt3) [PREP]"/>
    <s v="BELGIUM"/>
    <s v="WEST YORKSHIRE POLICE-13"/>
    <s v="Fraud"/>
    <x v="18"/>
    <d v="2010-12-08T00:00:00"/>
    <x v="1"/>
    <s v="2010-11"/>
  </r>
  <r>
    <s v="COMPLETE-5PIL-5B-4295121-10 RADU, Claudia b11-01-1976 (FRD Pt3) [PREP]"/>
    <s v="ROMANIA"/>
    <s v="CITY OF LONDON POLICE-48"/>
    <s v="Fraud"/>
    <x v="7"/>
    <d v="2010-12-09T00:00:00"/>
    <x v="1"/>
    <s v="2010-11"/>
  </r>
  <r>
    <s v="COMPLETE-5PIL-4295155-10 RADU, Adrian b16-06-1977 (FRD Pt3) [PREP]"/>
    <s v="ROMANIA"/>
    <s v="CITY OF LONDON POLICE-48"/>
    <s v="Fraud"/>
    <x v="7"/>
    <d v="2010-12-09T00:00:00"/>
    <x v="1"/>
    <s v="2010-11"/>
  </r>
  <r>
    <s v="COMPLETE-5PIL-4295190-10 STOICA, Ion b04-07-1974 (FRD Pt3) [PREP]"/>
    <s v="ROMANIA"/>
    <s v="CITY OF LONDON POLICE-48"/>
    <s v="Fraud"/>
    <x v="7"/>
    <d v="2010-12-09T00:00:00"/>
    <x v="1"/>
    <s v="2010-11"/>
  </r>
  <r>
    <s v="COMPLETE-5A-3314577-08 CESARINI Fabio b26-05-1978 (PT3 ITALY) THEFT- Last reviewed 0609"/>
    <s v="ITALY"/>
    <s v="Police Scotland"/>
    <s v="Theft"/>
    <x v="4"/>
    <d v="2010-12-09T00:00:00"/>
    <x v="1"/>
    <s v="2010-11"/>
  </r>
  <r>
    <s v="COMPLETE-5PIL-4301252-10   Michael Montgomery GIBSON"/>
    <s v="UNITED KINGDOM"/>
    <s v="METROPOLITAN POLICE-01"/>
    <s v="Drugs Trafficking"/>
    <x v="0"/>
    <d v="2010-12-14T00:00:00"/>
    <x v="1"/>
    <s v="2010-11"/>
  </r>
  <r>
    <s v="COMPLETE-OST-EAW-5T-4238312-10 ELMENDORP, Johannes b27-07-1960 (DRU Pt3) [PREP]"/>
    <s v="NETHERLANDS"/>
    <s v="WEST YORKSHIRE POLICE-13"/>
    <s v="Drugs Trafficking"/>
    <x v="11"/>
    <d v="2010-12-14T00:00:00"/>
    <x v="1"/>
    <s v="2010-11"/>
  </r>
  <r>
    <s v="COMPLETE-5A-4245881-10 MCLEAN, Bryan Joseph b20-04-1981 (DRU Pt3) [PREP]  "/>
    <s v="UNITED KINGDOM"/>
    <s v="Police Scotland"/>
    <s v="Drugs Trafficking"/>
    <x v="4"/>
    <d v="2010-12-15T00:00:00"/>
    <x v="1"/>
    <s v="2010-11"/>
  </r>
  <r>
    <s v="COMPLETE-5A-4230428-10 JONES, Daniel Martin b28-05-1983 (ARB Pt3) [PREP]  "/>
    <s v="UNITED KINGDOM"/>
    <s v="GREATER MANCHESTER POLICE-06"/>
    <s v="Armed Robbery"/>
    <x v="4"/>
    <d v="2010-12-17T00:00:00"/>
    <x v="1"/>
    <s v="2010-11"/>
  </r>
  <r>
    <s v="COMPLETE-5T-4138865-10 PERRY, Christian;b 16-03-1975 (THE Pt3) [PREP]"/>
    <s v="UNITED KINGDOM"/>
    <s v="LANCASHIRE CONSTABULARY-04"/>
    <s v="Theft"/>
    <x v="1"/>
    <d v="2010-12-22T00:00:00"/>
    <x v="1"/>
    <s v="2010-11"/>
  </r>
  <r>
    <s v="COMPLETE-5T-4248806-10 ZHAN, Tianhui b21-05-1992 (MUR Pt3) [PREP]  "/>
    <s v="CANADA"/>
    <s v="Police Scotland"/>
    <s v="Murder"/>
    <x v="1"/>
    <d v="2010-12-28T00:00:00"/>
    <x v="1"/>
    <s v="2010-11"/>
  </r>
  <r>
    <s v="COMPLETE-5F-3741146-09 YOUNG, Kenneth Sidney b22-07-1947 (DRU Pt3 UK)  - [PREP]"/>
    <s v="UNITED KINGDOM"/>
    <s v="Police Scotland"/>
    <s v="Drugs Trafficking"/>
    <x v="14"/>
    <d v="2010-12-30T00:00:00"/>
    <x v="1"/>
    <s v="2010-11"/>
  </r>
  <r>
    <s v="COMPLETE-5T-4250972-10 - DURR, Perry Francis b14091972"/>
    <s v="UNITED KINGDOM"/>
    <s v="SOCA"/>
    <s v="Fraud"/>
    <x v="1"/>
    <d v="2011-01-06T00:00:00"/>
    <x v="2"/>
    <s v="2010-11"/>
  </r>
  <r>
    <s v="COMPLETE-5A-228476-06 - OBRIEN Dennis Patrick - 28071949 - SPAIN - pt3 - drug trafficking"/>
    <s v="UNITED KINGDOM"/>
    <s v="MERSEYSIDE POLICE-05"/>
    <s v="Murder"/>
    <x v="4"/>
    <d v="2011-01-13T00:00:00"/>
    <x v="2"/>
    <s v="2010-11"/>
  </r>
  <r>
    <s v="COMPLETE-5T-4108506-10 WOODFORD, Paul b09-06-1965 (FRD Pt3) [PREP]"/>
    <s v="UNITED KINGDOM"/>
    <s v="MERSEYSIDE POLICE-05"/>
    <s v="Fraud"/>
    <x v="1"/>
    <d v="2011-01-17T00:00:00"/>
    <x v="2"/>
    <s v="2010-11"/>
  </r>
  <r>
    <s v="COMPLETE TEMP SURRENDER OST-EAW-5X-4228246-10 REBELLO, Sandra b07-01-1975 (THE Pt3) [PREP]  "/>
    <s v="PORTUGAL"/>
    <s v="KENT COUNTY POLICE-46"/>
    <s v="Theft"/>
    <x v="14"/>
    <d v="2011-01-18T00:00:00"/>
    <x v="2"/>
    <s v="2010-11"/>
  </r>
  <r>
    <s v="COMPLETE-EAW-5B-3942744-10 TARRAN, David Stuart George b22-04-1938 (CSO Pt3) [PREP]  "/>
    <s v="UNITED KINGDOM"/>
    <s v="DEVON AND CORNWALL CONSTABULARY-50"/>
    <s v="Child Sex Offences"/>
    <x v="5"/>
    <d v="2011-01-21T00:00:00"/>
    <x v="2"/>
    <s v="2010-11"/>
  </r>
  <r>
    <s v="COMPLETE-5A-3996780-10 - MULLIGAN, Neil  b 24-03-1971 (DRU Pt3) [PREP]"/>
    <s v="UNITED KINGDOM"/>
    <s v="METROPOLITAN POLICE-01"/>
    <s v="Drugs Trafficking"/>
    <x v="4"/>
    <d v="2011-01-21T00:00:00"/>
    <x v="2"/>
    <s v="2010-11"/>
  </r>
  <r>
    <s v="COMPLETE-5T-4238385-10 KOETSIER, Terence Mateus b29-09-1988 (DRU Pt3) [PREP]  "/>
    <s v="NETHERLANDS"/>
    <s v="WEST YORKSHIRE POLICE-13"/>
    <s v="Drugs Trafficking"/>
    <x v="4"/>
    <d v="2011-01-26T00:00:00"/>
    <x v="2"/>
    <s v="2010-11"/>
  </r>
  <r>
    <s v="COMPLETE-5PIL-4270759-10, subject NWANKWO Magnus Okechukwu 01-01-1967"/>
    <s v="UNITED KINGDOM"/>
    <s v="METROPOLITAN POLICE-01"/>
    <s v="Fraud"/>
    <x v="0"/>
    <d v="2011-01-27T00:00:00"/>
    <x v="2"/>
    <s v="2010-11"/>
  </r>
  <r>
    <s v="COMPLETE-5A-4215305-10  FIELDS, John George  b 20-05-1957 (CSO Pt3) [PREP]"/>
    <s v="UNITED KINGDOM"/>
    <s v="NORFOLK CONSTABULARY-36"/>
    <s v="Child Sex Offences"/>
    <x v="4"/>
    <d v="2011-01-27T00:00:00"/>
    <x v="2"/>
    <s v="2010-11"/>
  </r>
  <r>
    <s v="COMPLETE-5PIL-4322408-10 HUGHES William 20-08-1943 (PT3)"/>
    <s v="UNITED KINGDOM"/>
    <s v="WEST YORKSHIRE POLICE-13"/>
    <s v="Other"/>
    <x v="2"/>
    <d v="2011-01-27T00:00:00"/>
    <x v="2"/>
    <s v="2010-11"/>
  </r>
  <r>
    <s v="COMPLETE-5A-3998160-10 - BARRETT, Nigel Eric  b 17-11-1968 (FRD Pt3)[PREP]"/>
    <s v="UNITED KINGDOM"/>
    <s v="Customs &amp; Revenue"/>
    <s v="Fraud"/>
    <x v="2"/>
    <d v="2011-01-28T00:00:00"/>
    <x v="2"/>
    <s v="2010-11"/>
  </r>
  <r>
    <s v="COMPLETE-5R-4234302-10  WIGGETT, Derek  b 09-09-1938 (CSO Pt3) [PREP]"/>
    <s v="UNITED KINGDOM"/>
    <s v="North Wales"/>
    <s v="Child Sex Offences"/>
    <x v="2"/>
    <d v="2011-01-28T00:00:00"/>
    <x v="2"/>
    <s v="2010-11"/>
  </r>
  <r>
    <s v="COMPLETE-5A-3025315-08 - MARNO Gary John b 15-04-1964 THE"/>
    <s v="UNITED KINGDOM"/>
    <s v="POLICE SERVICE NORTHERN IRELAND-98"/>
    <s v="Other"/>
    <x v="4"/>
    <d v="2011-01-28T00:00:00"/>
    <x v="2"/>
    <s v="2010-11"/>
  </r>
  <r>
    <s v="COMPLETE-5A-4179651-10  PUGH, David William  b 22-02-1959 (RAP Pt3) [PREP]"/>
    <s v="UNITED KINGDOM"/>
    <s v="SOUTH WALES POLICE-62"/>
    <s v="Rape"/>
    <x v="4"/>
    <d v="2011-01-31T00:00:00"/>
    <x v="2"/>
    <s v="2010-11"/>
  </r>
  <r>
    <s v="COMPLETE-EAW-5A-4172637-10 - CAMPBELL, Kemar Trevor b09-09-1990 (MUR Pt3) [PREP]"/>
    <s v="UNITED KINGDOM"/>
    <s v="AVON AND SOMERSET CONSTABULARY-52"/>
    <s v="Murder"/>
    <x v="4"/>
    <d v="2011-02-03T00:00:00"/>
    <x v="2"/>
    <s v="2010-11"/>
  </r>
  <r>
    <s v="COMPLETE- SPAIN 5A-4333403-10 DONAKEY Bradley Terence 29-05-1983"/>
    <s v="UNITED KINGDOM"/>
    <s v="WEST YORKSHIRE POLICE-13"/>
    <s v="Drugs Trafficking"/>
    <x v="4"/>
    <d v="2011-02-10T00:00:00"/>
    <x v="2"/>
    <s v="2010-11"/>
  </r>
  <r>
    <s v="COMPLETE OST-9T-3187562-08 DEVALDA Sean 03-04-1986"/>
    <s v="UNITED KINGDOM"/>
    <s v="GREATER MANCHESTER POLICE-06"/>
    <s v="Armed Robbery"/>
    <x v="1"/>
    <d v="2011-02-14T00:00:00"/>
    <x v="2"/>
    <s v="2010-11"/>
  </r>
  <r>
    <s v="COMPLETE OST-3594750-09  COROMINAS PONS Alain 13-04-1966"/>
    <s v="SPAIN"/>
    <s v="Customs &amp; Revenue"/>
    <s v="Other"/>
    <x v="4"/>
    <d v="2011-02-23T00:00:00"/>
    <x v="2"/>
    <s v="2010-11"/>
  </r>
  <r>
    <s v="COMPLETE-5A-3819840-09 - STALFORD, Samuel Ronald b29-07-1969 (DRU Pt3) [PREP]"/>
    <s v="IRELAND"/>
    <s v="POLICE SERVICE NORTHERN IRELAND-98"/>
    <s v="Drugs Trafficking"/>
    <x v="4"/>
    <d v="2011-02-23T00:00:00"/>
    <x v="2"/>
    <s v="2010-11"/>
  </r>
  <r>
    <s v="COMPLETE-EAW-5B-4093692-10 TEELIN, Jerry  b 25-08-1990 (ROB Pt3) [PREP]"/>
    <s v="IRELAND"/>
    <s v="LANCASHIRE CONSTABULARY-04"/>
    <s v="Robbery"/>
    <x v="5"/>
    <d v="2011-03-02T00:00:00"/>
    <x v="2"/>
    <s v="2010-11"/>
  </r>
  <r>
    <s v="OST P3 BELGIUM 5PIL-4337342-10 WATSON, Donna Marie 13-06-1969"/>
    <s v="UNITED KINGDOM"/>
    <s v="LANCASHIRE CONSTABULARY-04"/>
    <s v="Other"/>
    <x v="12"/>
    <d v="2011-03-09T00:00:00"/>
    <x v="2"/>
    <s v="2010-11"/>
  </r>
  <r>
    <s v="P3 NETHERLANDS OST-9T-4238469-10 SCHREUDERS Jacob 02-02-1973"/>
    <s v="NETHERLANDS"/>
    <s v="WEST YORKSHIRE POLICE-13"/>
    <s v="Drugs Trafficking"/>
    <x v="1"/>
    <d v="2011-03-09T00:00:00"/>
    <x v="2"/>
    <s v="2010-11"/>
  </r>
  <r>
    <s v="COMPLETE P3 ITALY OST-5PIL-4387487-11 DI STEFANO Giovanni 01-07-1955"/>
    <s v="ITALY"/>
    <s v="CITY OF LONDON POLICE-48"/>
    <s v="Fraud"/>
    <x v="4"/>
    <d v="2011-03-10T00:00:00"/>
    <x v="2"/>
    <s v="2010-11"/>
  </r>
  <r>
    <s v="P3 NETHERLANDS OST-9T-3926564-10 BROWN George Mark 30-07-1963"/>
    <s v="UNITED KINGDOM"/>
    <s v="NORTHUMBRIA POLICE-10"/>
    <s v="Drugs Trafficking"/>
    <x v="1"/>
    <d v="2011-03-10T00:00:00"/>
    <x v="2"/>
    <s v="2010-11"/>
  </r>
  <r>
    <s v="COMPLETE OST P3 LITHUANIA 5PIL-4344033-11 BLAZUNAS Giedruis 17-11-1983"/>
    <s v="LITHUANIA"/>
    <s v="STAFFORDSHIRE POLICE-21"/>
    <s v="Grievous Bodily Harm"/>
    <x v="15"/>
    <d v="2011-03-10T00:00:00"/>
    <x v="2"/>
    <s v="2010-11"/>
  </r>
  <r>
    <s v="COMPLETED OST-9T-4238327-10 VAN ESCH Arie Menno 11-10-1980"/>
    <s v="NETHERLANDS"/>
    <s v="WEST YORKSHIRE POLICE-13"/>
    <s v="Drugs Trafficking"/>
    <x v="1"/>
    <d v="2011-03-10T00:00:00"/>
    <x v="2"/>
    <s v="2010-11"/>
  </r>
  <r>
    <s v="P3 SPAIN COMPLETE-9A-4340686-10 EDWARDS Arthur 24-08-1960"/>
    <s v="UNITED KINGDOM"/>
    <s v="Police Scotland"/>
    <s v="Fraud"/>
    <x v="4"/>
    <d v="2011-03-11T00:00:00"/>
    <x v="2"/>
    <s v="2010-11"/>
  </r>
  <r>
    <s v="COMPLETE NETHERLANDS 5T-4238343-10 DOS SANTOS, Edilson b11-07-1987 (DRU Pt3) [PREP]  "/>
    <s v="NETHERLANDS"/>
    <s v="WEST YORKSHIRE POLICE-13"/>
    <s v="Drugs Trafficking"/>
    <x v="1"/>
    <d v="2011-03-23T00:00:00"/>
    <x v="2"/>
    <s v="2010-11"/>
  </r>
  <r>
    <s v="COMPLETE-5A-4153674-10  WIJTVLIET, Everardus  b 25-04-1971 (DRU Pt3) [PREP]"/>
    <s v="NETHERLANDS"/>
    <s v="KENT COUNTY POLICE-46"/>
    <s v="Drugs Trafficking"/>
    <x v="4"/>
    <d v="2011-03-28T00:00:00"/>
    <x v="2"/>
    <s v="2010-11"/>
  </r>
  <r>
    <s v="COMPLETE P3 SPAIN OST-9A-3110628-08 DEVALDA Stephen 14-05-1983"/>
    <s v="UNITED KINGDOM"/>
    <s v="LANCASHIRE CONSTABULARY-04"/>
    <s v="Armed Robbery"/>
    <x v="4"/>
    <d v="2011-03-30T00:00:00"/>
    <x v="2"/>
    <s v="2010-11"/>
  </r>
  <r>
    <s v="COMPLETE 5A-3731473-09 - SUMNER, Ian Henry b19-12-1966 (DRU Pt3)"/>
    <s v="UNITED KINGDOM"/>
    <s v="NORTH YORKSHIRE POLICE-12"/>
    <s v="Drugs Trafficking"/>
    <x v="19"/>
    <d v="2011-03-31T00:00:00"/>
    <x v="2"/>
    <s v="2010-11"/>
  </r>
  <r>
    <s v="COMPLETE P3 SPAIN OST-EAW-5A-4398676-11 GUNNELL Raymond John 26-07-1969 (MUR Pt3)"/>
    <s v="UNITED KINGDOM"/>
    <s v="NOTTINGHAMSHIRE POLICE-31"/>
    <s v="Money Laundering"/>
    <x v="4"/>
    <d v="2011-04-06T00:00:00"/>
    <x v="2"/>
    <s v="2011-12"/>
  </r>
  <r>
    <s v="OST-EAW-5A-4013861-10  - WATSON, Andrew David  b 17-05-1982 (DRU Pt3) [PREP]"/>
    <s v="UNITED KINGDOM"/>
    <s v="SOUTH WALES POLICE-62"/>
    <s v="Drugs Trafficking"/>
    <x v="4"/>
    <d v="2011-04-07T00:00:00"/>
    <x v="2"/>
    <s v="2011-12"/>
  </r>
  <r>
    <s v="COMPLETE 5A-3738961-09  - LEJMAN, Jonathon Patrick  b 15-05-1981 (OTH Pt3)"/>
    <s v="UNITED KINGDOM"/>
    <s v="STAFFORDSHIRE POLICE-21"/>
    <s v="Other"/>
    <x v="4"/>
    <d v="2011-04-07T00:00:00"/>
    <x v="2"/>
    <s v="2011-12"/>
  </r>
  <r>
    <s v="COMPLETE 5T-4269389-10  FOREMAN, Ryan Lee  b 19-03-1988 (FRD Pt3) [PREP]"/>
    <s v="UNITED KINGDOM"/>
    <s v="MERSEYSIDE POLICE-05"/>
    <s v="Fraud"/>
    <x v="1"/>
    <d v="2011-04-11T00:00:00"/>
    <x v="2"/>
    <s v="2011-12"/>
  </r>
  <r>
    <s v="COMPLETED OST-9T-4150098-10 DALE Benjamin Jeffrey 08-07-1983"/>
    <s v="UNITED KINGDOM"/>
    <s v="WEST YORKSHIRE POLICE-13"/>
    <s v="Drugs Trafficking"/>
    <x v="1"/>
    <d v="2011-04-14T00:00:00"/>
    <x v="2"/>
    <s v="2011-12"/>
  </r>
  <r>
    <s v="COMPLETE P3 GERMANY OST-5PIL-4398699-11 BERISHA Sylejman 24-05-1990"/>
    <s v="UNITED KINGDOM"/>
    <s v="METROPOLITAN POLICE-01"/>
    <s v="Robbery"/>
    <x v="0"/>
    <d v="2011-04-15T00:00:00"/>
    <x v="2"/>
    <s v="2011-12"/>
  </r>
  <r>
    <s v="OST 5SCOT-4253389-10 SHOVELIN John, DOB 12-12-1978 (OTH Pt3)"/>
    <s v="IRELAND"/>
    <s v="Police Scotland"/>
    <s v="Other"/>
    <x v="5"/>
    <d v="2011-04-19T00:00:00"/>
    <x v="2"/>
    <s v="2011-12"/>
  </r>
  <r>
    <s v="COMPLETE- 5T-3482568-09 - WILLIAMS, Michael Joseph b06-11-1969 (DRU PT3)"/>
    <s v="UNITED KINGDOM"/>
    <s v="LANCASHIRE CONSTABULARY-04"/>
    <s v="Drugs Trafficking"/>
    <x v="1"/>
    <d v="2011-04-20T00:00:00"/>
    <x v="2"/>
    <s v="2011-12"/>
  </r>
  <r>
    <s v="COMPLETE OST-EAW-5A-4291315-10  MCBRIDE, Simon Lee  b 21-10-1977 (DRU Pt3) [PREP]"/>
    <s v="UNITED KINGDOM"/>
    <s v="WEST YORKSHIRE POLICE-13"/>
    <s v="Drugs Trafficking"/>
    <x v="4"/>
    <d v="2011-04-26T00:00:00"/>
    <x v="2"/>
    <s v="2011-12"/>
  </r>
  <r>
    <s v="COMPLETE LITHUANIA 5PIL-4412996-11 RADAVICIUS Andrius 07-09-1984 "/>
    <s v="LITHUANIA"/>
    <s v="POLICE SERVICE NORTHERN IRELAND-98"/>
    <s v="Rape"/>
    <x v="15"/>
    <d v="2011-05-05T00:00:00"/>
    <x v="2"/>
    <s v="2011-12"/>
  </r>
  <r>
    <s v="COMPLETE OST P3 ESTONIA 5PIL-4388624-11 MATJUHHA Jevgeni 17-09-1988"/>
    <s v="ESTONIA"/>
    <s v="WEST YORKSHIRE POLICE-13"/>
    <s v="Murder"/>
    <x v="17"/>
    <d v="2011-05-06T00:00:00"/>
    <x v="2"/>
    <s v="2011-12"/>
  </r>
  <r>
    <s v="COMPLETED OST-9T-4505677-11 HALVEMAAN Robert Jan 25-06-1977"/>
    <s v="NETHERLANDS"/>
    <s v="Police Scotland"/>
    <s v="Money Laundering"/>
    <x v="1"/>
    <d v="2011-05-11T00:00:00"/>
    <x v="2"/>
    <s v="2011-12"/>
  </r>
  <r>
    <s v="COMPLETE-5A-3261078-08 RICE Dean b12-06-1961 (KID PT3)"/>
    <s v="UNITED KINGDOM"/>
    <s v="KENT COUNTY POLICE-46"/>
    <s v="Kidnapping"/>
    <x v="4"/>
    <d v="2011-05-17T00:00:00"/>
    <x v="2"/>
    <s v="2011-12"/>
  </r>
  <r>
    <s v="COMPLETE P3 ESTONIA 5H-3347069-08 LOIGE, Raivo 28-11-1983 (ARB Pt3)"/>
    <s v="ESTONIA"/>
    <s v="WEST YORKSHIRE POLICE-13"/>
    <s v="Armed Robbery"/>
    <x v="17"/>
    <d v="2011-05-17T00:00:00"/>
    <x v="2"/>
    <s v="2011-12"/>
  </r>
  <r>
    <s v="COMPLETE-EAW-5T-4238282-10 ELMENDORP, Jonathan b12-10-1981 (DRU Pt3) [PREP]  "/>
    <s v="NETHERLANDS"/>
    <s v="WEST YORKSHIRE POLICE-13"/>
    <s v="Drugs Trafficking"/>
    <x v="1"/>
    <d v="2011-05-17T00:00:00"/>
    <x v="2"/>
    <s v="2011-12"/>
  </r>
  <r>
    <s v="COMPLETE-4273557-10  SMIT, Melvin Dennis Robert  b 13-02-1977 (DRU Pt3) [PREP]"/>
    <s v="NETHERLANDS"/>
    <s v="SOCA"/>
    <s v="Drugs Trafficking"/>
    <x v="1"/>
    <d v="2011-05-24T00:00:00"/>
    <x v="2"/>
    <s v="2011-12"/>
  </r>
  <r>
    <s v="COMPLETE-P3 NETHERLANDS OST-224729-06 VAN CITTERT Mail William b25-07-1971 (DRU)[PREP]"/>
    <s v="NETHERLANDS"/>
    <s v="Customs &amp; Revenue"/>
    <s v="Drugs Trafficking"/>
    <x v="1"/>
    <d v="2011-05-25T00:00:00"/>
    <x v="2"/>
    <s v="2011-12"/>
  </r>
  <r>
    <s v="COMPLETE P3 CYPRUS OST-5U-4059006-10 JOHNSON, Michael b29-03-1982 aka ECONOMOU, Michael (OTH Pt3) [PREP]"/>
    <s v="UNITED KINGDOM"/>
    <s v="MERSEYSIDE POLICE-05"/>
    <s v="Arms Trafficking"/>
    <x v="8"/>
    <d v="2011-05-26T00:00:00"/>
    <x v="2"/>
    <s v="2011-12"/>
  </r>
  <r>
    <s v="COMPLETE P3 SPAIN OST-EAW-5A-3806555-09 - DEMPSEY, Jamie b13-05-1978 (DRU Pt3) [PREP]"/>
    <s v="UNITED KINGDOM"/>
    <s v="MERSEYSIDE POLICE-05"/>
    <s v="Drugs Trafficking"/>
    <x v="4"/>
    <d v="2011-05-26T00:00:00"/>
    <x v="2"/>
    <s v="2011-12"/>
  </r>
  <r>
    <s v="COMPLETE P3 BULGARIA OST-5PIL-4455578-11 SARPANOV Gueorgui 25-09-1981"/>
    <s v="BULGARIA"/>
    <s v="METROPOLITAN POLICE-01"/>
    <s v="Fraud"/>
    <x v="20"/>
    <d v="2011-05-26T00:00:00"/>
    <x v="2"/>
    <s v="2011-12"/>
  </r>
  <r>
    <s v="COMPLETE 5B-3278085-08 RAINEY Liam, b 16-12-1973 (KID PT3) [PREP]"/>
    <s v="IRELAND"/>
    <s v="POLICE SERVICE NORTHERN IRELAND-98"/>
    <s v="Kidnapping"/>
    <x v="5"/>
    <d v="2011-05-26T00:00:00"/>
    <x v="2"/>
    <s v="2011-12"/>
  </r>
  <r>
    <s v="COMPLETE P3 IRELAND OST-9B-4086234-10 HANCOX Patrick Pious 29-05-1941"/>
    <s v="IRELAND"/>
    <s v="LANCASHIRE CONSTABULARY-04"/>
    <s v="Child Sex Offences"/>
    <x v="5"/>
    <d v="2011-05-27T00:00:00"/>
    <x v="2"/>
    <s v="2011-12"/>
  </r>
  <r>
    <s v="COMPLETE P3 BELGIUM OST-5PIL-4399839-11 REID John 20-01-1972"/>
    <s v="UNITED KINGDOM"/>
    <s v="METROPOLITAN POLICE-01"/>
    <s v="Murder"/>
    <x v="1"/>
    <d v="2011-06-01T00:00:00"/>
    <x v="2"/>
    <s v="2011-12"/>
  </r>
  <r>
    <s v="COMPLETE P3 FRANCE OST-5PIL-4474422-11 PARKER Kenneth John 04-09-1954"/>
    <s v="UNITED KINGDOM"/>
    <s v="SUSSEX POLICE-47"/>
    <s v="Child Sex Offences"/>
    <x v="2"/>
    <d v="2011-06-03T00:00:00"/>
    <x v="2"/>
    <s v="2011-12"/>
  </r>
  <r>
    <s v="COMPLETE P3 SPAIN OST-9A-3677732-09 LAVERY George Clifford 26-07-1966"/>
    <s v="UNITED KINGDOM"/>
    <s v="HERTFORDSHIRE CONSTABULARY-41"/>
    <s v="Fraud"/>
    <x v="4"/>
    <d v="2011-06-05T00:00:00"/>
    <x v="2"/>
    <s v="2011-12"/>
  </r>
  <r>
    <s v="COMPLETE P3 NETHERLANDS 9T-3595854-09 CHADWICK David Thomas 04-08-1957 "/>
    <s v="UNITED KINGDOM"/>
    <s v="DORSET POLICE-55"/>
    <s v="Child Sex Offences"/>
    <x v="1"/>
    <d v="2011-06-06T00:00:00"/>
    <x v="2"/>
    <s v="2011-12"/>
  </r>
  <r>
    <s v="P3 - PENDING - NETHERLANDS - 9J-4198653-10  HEINEN Jackie 17-08-1959"/>
    <s v="NETHERLANDS"/>
    <s v="WEST YORKSHIRE POLICE-13"/>
    <s v="Drugs Trafficking"/>
    <x v="1"/>
    <d v="2011-06-06T00:00:00"/>
    <x v="2"/>
    <s v="2011-12"/>
  </r>
  <r>
    <s v="COMPLETED OST-9T-4445668-11 GINEIKA Juozas 21-03-1990 "/>
    <s v="LITHUANIA"/>
    <s v="NORFOLK CONSTABULARY-36"/>
    <s v="Grievous Bodily Harm"/>
    <x v="1"/>
    <d v="2011-06-10T00:00:00"/>
    <x v="2"/>
    <s v="2011-12"/>
  </r>
  <r>
    <s v="COMPLETED OST-9T-4445681-11 PAPLAUSKAS Tomas 03-05-1986"/>
    <s v="LITHUANIA"/>
    <s v="NORFOLK CONSTABULARY-36"/>
    <s v="Kidnapping"/>
    <x v="1"/>
    <d v="2011-06-10T00:00:00"/>
    <x v="2"/>
    <s v="2011-12"/>
  </r>
  <r>
    <s v="COMPLETE-GIBRALTAR 5PIL-4533044-11 REID John George Kennedy 23-03-1970 "/>
    <s v="UNITED KINGDOM"/>
    <s v="POLICE SERVICE NORTHERN IRELAND-98"/>
    <s v="Child Sex Offences"/>
    <x v="19"/>
    <d v="2011-06-10T00:00:00"/>
    <x v="2"/>
    <s v="2011-12"/>
  </r>
  <r>
    <s v="COMPLETED OST-3769724-09 OKORO Bradley Thomas b30-01-1987 (ATT MUR Pt3)"/>
    <s v="UNITED KINGDOM"/>
    <s v="WEST YORKSHIRE POLICE-13"/>
    <s v="Grievous Bodily Harm"/>
    <x v="4"/>
    <d v="2011-06-15T00:00:00"/>
    <x v="2"/>
    <s v="2011-12"/>
  </r>
  <r>
    <s v="COMPLETE P3 SPAIN OST-9A-3780214-09 MATHIAS Moses 30-06-1993"/>
    <s v="UNITED KINGDOM"/>
    <s v="GREATER MANCHESTER POLICE-06"/>
    <s v="Murder"/>
    <x v="1"/>
    <d v="2011-06-16T00:00:00"/>
    <x v="2"/>
    <s v="2011-12"/>
  </r>
  <r>
    <s v="COMPLETE P3 NETHERLANDS 5PIL-4438373-11 TOPPENBERG Ulrich Karl 13-03-1970"/>
    <s v="NETHERLANDS"/>
    <s v="LEICESTERSHIRE CONSTABULARY-33"/>
    <s v="Immigration &amp; Human Trafficking"/>
    <x v="1"/>
    <d v="2011-06-16T00:00:00"/>
    <x v="2"/>
    <s v="2011-12"/>
  </r>
  <r>
    <s v="COMPLETE P3 5PIL-4438383-11 BARRIMOND Ediselle Andrea 26-02-1985"/>
    <s v="NETHERLANDS"/>
    <s v="LEICESTERSHIRE CONSTABULARY-33"/>
    <s v="Immigration &amp; Human Trafficking"/>
    <x v="1"/>
    <d v="2011-06-21T00:00:00"/>
    <x v="2"/>
    <s v="2011-12"/>
  </r>
  <r>
    <s v="COMPLETE P3 NETHERLANDS 5PIL-4438406-11 MACAAY Charlton Antonia Bernardo 20-08-1981"/>
    <s v="NETHERLANDS"/>
    <s v="LEICESTERSHIRE CONSTABULARY-33"/>
    <s v="Immigration &amp; Human Trafficking"/>
    <x v="1"/>
    <d v="2011-06-21T00:00:00"/>
    <x v="2"/>
    <s v="2011-12"/>
  </r>
  <r>
    <s v="COMPLETE P3 IRELAND OST-9B-4280519-10 DOYLE Kenneth 16-06-1973"/>
    <s v="IRELAND"/>
    <s v="LANCASHIRE CONSTABULARY-04"/>
    <s v="Robbery"/>
    <x v="5"/>
    <d v="2011-06-22T00:00:00"/>
    <x v="2"/>
    <s v="2011-12"/>
  </r>
  <r>
    <s v="COMPLETE-EAW-5B-4064785-10  BROGAN, Jason Jude  b 13-01-1972 (ARB Pt3) [PREP]"/>
    <s v="IRELAND"/>
    <s v="WEST MERCIA CONSTABULARY-22"/>
    <s v="Armed Robbery"/>
    <x v="5"/>
    <d v="2011-06-22T00:00:00"/>
    <x v="2"/>
    <s v="2011-12"/>
  </r>
  <r>
    <s v="COMPLETE P3 NETHERLANDS 5PIL-4438421-11 CASTILLO Shamazaira Omaira 19-12-1984"/>
    <s v="NETHERLANDS"/>
    <s v="LEICESTERSHIRE CONSTABULARY-33"/>
    <s v="Immigration &amp; Human Trafficking"/>
    <x v="1"/>
    <d v="2011-06-23T00:00:00"/>
    <x v="2"/>
    <s v="2011-12"/>
  </r>
  <r>
    <s v="COMPLETE P3 SPAIN OST-9A-3778267-09 AHMED Jipu 24-03-1980"/>
    <s v="BANGLADESH"/>
    <s v="North Wales"/>
    <s v="Rape"/>
    <x v="4"/>
    <d v="2011-06-28T00:00:00"/>
    <x v="2"/>
    <s v="2011-12"/>
  </r>
  <r>
    <s v="OST-EAW-5B-3268800-08 - WARD, Martin Daniel b 07-10-1986 (GBH Pt3) [PREP]"/>
    <s v="IRELAND"/>
    <s v="MERSEYSIDE POLICE-05"/>
    <s v="Grievous Bodily Harm"/>
    <x v="5"/>
    <d v="2011-06-30T00:00:00"/>
    <x v="2"/>
    <s v="2011-12"/>
  </r>
  <r>
    <s v="COMPLETE OST P3 LITHUANIA 5PIL-4445544-11 CERNOV Aleksandr 06-11-1979"/>
    <s v="LITHUANIA"/>
    <s v="NORFOLK CONSTABULARY-36"/>
    <s v="Grievous Bodily Harm"/>
    <x v="15"/>
    <d v="2011-07-05T00:00:00"/>
    <x v="2"/>
    <s v="2011-12"/>
  </r>
  <r>
    <s v="COMPLETE P3 BELGIUM OST-5PIL-4497502-11 COOK Terrence John 22-01-1971"/>
    <s v="UNITED KINGDOM"/>
    <s v="Gwent"/>
    <s v="Murder"/>
    <x v="12"/>
    <d v="2011-07-06T00:00:00"/>
    <x v="2"/>
    <s v="2011-12"/>
  </r>
  <r>
    <s v="COMPLETE P3 FRANCE OST-5PIL-4497450-11 ANWYL Jonathan Hamilton Corson 07-10-1973"/>
    <s v="UNITED KINGDOM"/>
    <s v="Customs &amp; Revenue"/>
    <s v="Fraud"/>
    <x v="2"/>
    <d v="2011-07-07T00:00:00"/>
    <x v="2"/>
    <s v="2011-12"/>
  </r>
  <r>
    <s v="COMPLETE P3 DENMARK OST-5PIL-4574845-11 ZAKREVSKI Ilja 15-06-1986"/>
    <s v="ESTONIA"/>
    <s v="METROPOLITAN POLICE-01"/>
    <s v="Fraud"/>
    <x v="21"/>
    <d v="2011-07-07T00:00:00"/>
    <x v="2"/>
    <s v="2011-12"/>
  </r>
  <r>
    <s v="COMPLETE-OST-5PIL-4581338-11 MARUF Hassan Khan 11-01-1992"/>
    <s v="AFGHANISTAN"/>
    <s v="SOUTH YORKSHIRE POLICE-14"/>
    <s v="Murder"/>
    <x v="2"/>
    <d v="2011-07-13T00:00:00"/>
    <x v="2"/>
    <s v="2011-12"/>
  </r>
  <r>
    <s v="COMPLETE-5A-4056042-10 MARLOW, Wayne Frederick b06-09-1971 (FRD Pt3) [PREP]  "/>
    <s v="UNITED KINGDOM"/>
    <s v="THAMES VALLEY POLICE-43"/>
    <s v="Fraud"/>
    <x v="19"/>
    <d v="2011-07-14T00:00:00"/>
    <x v="2"/>
    <s v="2011-12"/>
  </r>
  <r>
    <s v="COMPLETE P3 SPAIN OST-9A-4536503-11 POLLETT Richard John 05-02-1942"/>
    <s v="UNITED KINGDOM"/>
    <s v="CITY OF LONDON POLICE-48"/>
    <s v="Fraud"/>
    <x v="4"/>
    <d v="2011-07-26T00:00:00"/>
    <x v="2"/>
    <s v="2011-12"/>
  </r>
  <r>
    <s v="COMPLETE-5B-4277132-10 BUCKLEY Gary b14-11-1976 (DRU Pt3) [PREP]"/>
    <s v="IRELAND"/>
    <s v="WEST MIDLANDS POLICE-20"/>
    <s v="Drugs Trafficking"/>
    <x v="5"/>
    <d v="2011-07-26T00:00:00"/>
    <x v="2"/>
    <s v="2011-12"/>
  </r>
  <r>
    <s v="COMPLETE P3 POLAND OST-5H-3532260-09 MATUSIAK Marek Boguslaw 13-06-1972"/>
    <s v="POLAND"/>
    <s v="WEST YORKSHIRE POLICE-13"/>
    <s v="Grievous Bodily Harm"/>
    <x v="9"/>
    <d v="2011-07-26T00:00:00"/>
    <x v="2"/>
    <s v="2011-12"/>
  </r>
  <r>
    <s v="COMPLETE P3 MALTA OST-5PIL-4609969-11 AANDERSON Dane Wesley 29091976"/>
    <s v="UNITED KINGDOM"/>
    <s v="STAFFORDSHIRE POLICE-21"/>
    <s v="Child Sex Offences"/>
    <x v="13"/>
    <d v="2011-07-27T00:00:00"/>
    <x v="2"/>
    <s v="2011-12"/>
  </r>
  <r>
    <s v="COMPLETE P3 MALTA OST-5PIL-4547519-11 CAMERON James Shaw 31-05-1959"/>
    <s v="UNITED KINGDOM"/>
    <s v="Jersey"/>
    <s v="Fraud"/>
    <x v="13"/>
    <d v="2011-07-28T00:00:00"/>
    <x v="2"/>
    <s v="2011-12"/>
  </r>
  <r>
    <s v="COMPLETE P3 GIBRALTA OST-5A-3996733-10 FRASER Antony 24-12-1971"/>
    <s v="UNITED KINGDOM"/>
    <s v="METROPOLITAN POLICE-01"/>
    <s v="Drugs Trafficking"/>
    <x v="19"/>
    <d v="2011-07-28T00:00:00"/>
    <x v="2"/>
    <s v="2011-12"/>
  </r>
  <r>
    <s v="COMPLETED OST-5PIL-4015108-10 MARDON Jason Mark 30-08-1963 P3 CYPRUS "/>
    <s v="UNITED KINGDOM"/>
    <s v="METROPOLITAN POLICE-01"/>
    <s v="Fraud"/>
    <x v="8"/>
    <d v="2011-08-02T00:00:00"/>
    <x v="2"/>
    <s v="2011-12"/>
  </r>
  <r>
    <s v="COMPLETE P3 FRANCE OST-5PIL-4480236-11 PARKER Thomas 04-09-1954"/>
    <s v="UNITED KINGDOM"/>
    <s v="Warwickshire"/>
    <s v="Child Sex Offences"/>
    <x v="2"/>
    <d v="2011-08-03T00:00:00"/>
    <x v="2"/>
    <s v="2011-12"/>
  </r>
  <r>
    <s v="COMPLETE OST-9T-4417542-11 QUIRINDONGO Wensley Maximiano 21-08-1973"/>
    <s v="NETHERLANDS"/>
    <s v="LEICESTERSHIRE CONSTABULARY-33"/>
    <s v="Immigration &amp; Human Trafficking"/>
    <x v="1"/>
    <d v="2011-08-04T00:00:00"/>
    <x v="2"/>
    <s v="2011-12"/>
  </r>
  <r>
    <s v="COMPLETE-P3 NETHERLANDS OST-5PIL-4584796-11 KEATING Joseph Michael 05-12-1980 P3 NETHERLANDS"/>
    <s v="UNITED KINGDOM"/>
    <s v="MERSEYSIDE POLICE-05"/>
    <s v="Drugs Trafficking"/>
    <x v="1"/>
    <d v="2011-08-05T00:00:00"/>
    <x v="2"/>
    <s v="2011-12"/>
  </r>
  <r>
    <s v="COMPLETE P3 SPAIN 9A-4624727-11 HAMILTON John 17-06-1957"/>
    <s v="UNITED KINGDOM"/>
    <s v="HERTFORDSHIRE CONSTABULARY-41"/>
    <s v="Fraud"/>
    <x v="4"/>
    <d v="2011-08-09T00:00:00"/>
    <x v="2"/>
    <s v="2011-12"/>
  </r>
  <r>
    <s v="COMPLETE-5PIL-4260900-10 SIDDIQI Akbar Ahmer Aijaz b07-04-1989 (ARB Pt3) [PREP]"/>
    <s v="UNITED KINGDOM"/>
    <s v="METROPOLITAN POLICE-01"/>
    <s v="Armed Robbery"/>
    <x v="14"/>
    <d v="2011-08-10T00:00:00"/>
    <x v="2"/>
    <s v="2011-12"/>
  </r>
  <r>
    <s v="COMPLETE-P3 IRELAND OST-5B-3994460-10 WARD Bernard 16-12-1972"/>
    <s v="IRELAND"/>
    <s v="GREATER MANCHESTER POLICE-06"/>
    <s v="Child Sex Offences"/>
    <x v="5"/>
    <d v="2011-08-15T00:00:00"/>
    <x v="2"/>
    <s v="2011-12"/>
  </r>
  <r>
    <s v="COMPLETE  5PIL-4434327-11 SIWIEC Mariusz 02-04-1987"/>
    <s v="POLAND"/>
    <s v="LANCASHIRE CONSTABULARY-04"/>
    <s v="Other"/>
    <x v="9"/>
    <d v="2011-08-16T00:00:00"/>
    <x v="2"/>
    <s v="2011-12"/>
  </r>
  <r>
    <s v="COMPLETE P3 IRELAND OST-9B-3410220-08 KENTZER Ian David 19-04-1966"/>
    <s v="UNITED KINGDOM"/>
    <s v="SOUTH WALES POLICE-62"/>
    <s v="Murder"/>
    <x v="5"/>
    <d v="2011-08-21T00:00:00"/>
    <x v="2"/>
    <s v="2011-12"/>
  </r>
  <r>
    <s v="COMPLETE P3 CYPRUS OST-5PIL-4632318-11 HUNTER Lloyd Crawford 04-12-1981"/>
    <s v="UNITED KINGDOM"/>
    <s v="HUMBERSIDE POLICE-16"/>
    <s v="Grievous Bodily Harm"/>
    <x v="8"/>
    <d v="2011-08-26T00:00:00"/>
    <x v="2"/>
    <s v="2011-12"/>
  </r>
  <r>
    <s v="COMPLETE P3 - CONSENT - CZECH REPUBLIC OST-9L-4595613-11 HERAK Dezider 20-03-1976 P3 Czech Rep"/>
    <s v="CZECH REPUBLIC"/>
    <s v="METROPOLITAN POLICE-01"/>
    <s v="Immigration &amp; Human Trafficking"/>
    <x v="18"/>
    <d v="2011-08-26T00:00:00"/>
    <x v="2"/>
    <s v="2011-12"/>
  </r>
  <r>
    <s v="COMPLETE P3 SPAIN 5PIL-4650864-11 BONILLA BONILLA Jairo Alfonso"/>
    <s v="COLOMBIA"/>
    <s v="CITY OF LONDON POLICE-48"/>
    <s v="Money Laundering"/>
    <x v="4"/>
    <d v="2011-09-02T00:00:00"/>
    <x v="2"/>
    <s v="2011-12"/>
  </r>
  <r>
    <s v="COMPLETE P3 5PIL-4650837-11 RODRIGUEZ Evelyn Fallas 11-03-1975"/>
    <s v="COSTA RICA"/>
    <s v="CITY OF LONDON POLICE-48"/>
    <s v="Money Laundering"/>
    <x v="4"/>
    <d v="2011-09-02T00:00:00"/>
    <x v="2"/>
    <s v="2011-12"/>
  </r>
  <r>
    <s v="COMPLETE OST-4515004-11 PISARSKI Adam Jozef 23-05-1954"/>
    <s v="POLAND"/>
    <s v="POLICE SERVICE NORTHERN IRELAND-98"/>
    <s v="Other"/>
    <x v="9"/>
    <d v="2011-09-09T00:00:00"/>
    <x v="2"/>
    <s v="2011-12"/>
  </r>
  <r>
    <s v="COMPLETE P3 NETHERLANDS OST-5T-4238439-10 VAN WINSEN, Edwin b17-08-1978 P3 NETHERLANDS (DRU) [PREP]"/>
    <s v="NETHERLANDS"/>
    <s v="WEST YORKSHIRE POLICE-13"/>
    <s v="Drugs Trafficking"/>
    <x v="1"/>
    <d v="2011-09-12T00:00:00"/>
    <x v="2"/>
    <s v="2011-12"/>
  </r>
  <r>
    <s v="COMPLETE P3 DENMARK OST-5PIL-4659091-11 CONNORS James 09-05-1992"/>
    <s v="IRELAND"/>
    <s v="GLOUCESTERSHIRE CONSTABULARY-53"/>
    <s v="Immigration &amp; Human Trafficking"/>
    <x v="21"/>
    <d v="2011-09-14T00:00:00"/>
    <x v="2"/>
    <s v="2011-12"/>
  </r>
  <r>
    <s v="COMPLETE P3 SWEDEN 9E-4536441-11 GOOSE David 19-07-1952"/>
    <s v="UNITED KINGDOM"/>
    <s v="POLICE SERVICE NORTHERN IRELAND-98"/>
    <s v="Child Sex Offences"/>
    <x v="10"/>
    <d v="2011-09-14T00:00:00"/>
    <x v="2"/>
    <s v="2011-12"/>
  </r>
  <r>
    <s v="COMPLETE OST P3 NETHERLANDS 5PIL-4492615-11 BROWN Christopher Robert 05-06-1981 P3 NETHERLANDS"/>
    <s v="UNITED KINGDOM"/>
    <s v="STAFFORDSHIRE POLICE-21"/>
    <s v="Drugs Trafficking"/>
    <x v="1"/>
    <d v="2011-09-14T00:00:00"/>
    <x v="2"/>
    <s v="2011-12"/>
  </r>
  <r>
    <s v="CONSENT P3 GIBRALTAR OST-5A-3591298-09 PAYNE Jason b22071969 ( FRD)"/>
    <s v="UNITED KINGDOM"/>
    <s v="METROPOLITAN POLICE-01"/>
    <s v="Fraud"/>
    <x v="19"/>
    <d v="2011-09-16T00:00:00"/>
    <x v="2"/>
    <s v="2011-12"/>
  </r>
  <r>
    <s v="COMPLETE P3 5PIL-4190651-10 WILLIAMSON Roderick John 18-03-1949"/>
    <s v="UNITED KINGDOM"/>
    <s v="LINCOLNSHIRE POLICE-32"/>
    <s v="Armed Robbery"/>
    <x v="4"/>
    <d v="2011-09-21T00:00:00"/>
    <x v="2"/>
    <s v="2011-12"/>
  </r>
  <r>
    <s v="COMPLETE P3 - CONSENT - CZECH REPUBLIC 9L-4595627-11 SARRISKY Zdeno 03-11-1982"/>
    <s v="SLOVAKIA"/>
    <s v="METROPOLITAN POLICE-01"/>
    <s v="Immigration &amp; Human Trafficking"/>
    <x v="18"/>
    <d v="2011-09-21T00:00:00"/>
    <x v="2"/>
    <s v="2011-12"/>
  </r>
  <r>
    <s v="COMPLETE P3 5PIL-4586079-11 KELLY David Edward 27-09-1973"/>
    <s v="UNITED KINGDOM"/>
    <s v="STAFFORDSHIRE POLICE-21"/>
    <s v="Drugs Trafficking"/>
    <x v="4"/>
    <d v="2011-09-21T00:00:00"/>
    <x v="2"/>
    <s v="2011-12"/>
  </r>
  <r>
    <s v="COMPLETE P3 ROMANIA -4673760-11 BABOI Florian 27-12-1976"/>
    <s v="ROMANIA"/>
    <s v="WEST MIDLANDS POLICE-20"/>
    <s v="Murder"/>
    <x v="7"/>
    <d v="2011-09-21T00:00:00"/>
    <x v="2"/>
    <s v="2011-12"/>
  </r>
  <r>
    <s v="COMPLETE P3 SWEDEN 9E-4677182-11 COTTERELL Darrell Clifford 27-10-1946"/>
    <s v="UNITED KINGDOM"/>
    <s v="AVON AND SOMERSET CONSTABULARY-52"/>
    <s v="Child Sex Offences"/>
    <x v="10"/>
    <d v="2011-09-22T00:00:00"/>
    <x v="2"/>
    <s v="2011-12"/>
  </r>
  <r>
    <s v="COMPLETE-5H-3347204-08 KUKLASE Rauno 31-03-1984"/>
    <s v="ESTONIA"/>
    <s v="WEST YORKSHIRE POLICE-13"/>
    <s v="Armed Robbery"/>
    <x v="3"/>
    <d v="2011-09-22T00:00:00"/>
    <x v="2"/>
    <s v="2011-12"/>
  </r>
  <r>
    <s v="COMPLETE P3 5PIL-4662218-11 WHITNEY Anthony 21-05-1983"/>
    <s v="UNITED KINGDOM"/>
    <s v="MERSEYSIDE POLICE-05"/>
    <s v="Drugs Trafficking"/>
    <x v="4"/>
    <d v="2011-09-28T00:00:00"/>
    <x v="2"/>
    <s v="2011-12"/>
  </r>
  <r>
    <s v="COMPLETE P3 5PIL-4630762-11 KNIGHT Lewis 01-04-1951"/>
    <s v="UNITED KINGDOM"/>
    <s v="AVON AND SOMERSET CONSTABULARY-52"/>
    <s v="Child Sex Offences"/>
    <x v="4"/>
    <d v="2011-09-29T00:00:00"/>
    <x v="2"/>
    <s v="2011-12"/>
  </r>
  <r>
    <s v="COMPLETE-4590043-11 VELLA Jason Luigi Paul 26-10-1972"/>
    <s v="UNITED KINGDOM"/>
    <s v="STAFFORDSHIRE POLICE-21"/>
    <s v="Rape"/>
    <x v="1"/>
    <d v="2011-09-29T00:00:00"/>
    <x v="2"/>
    <s v="2011-12"/>
  </r>
  <r>
    <s v="COMPLETE-P3 LITUANIA OST-5PIL-4659266-11 BALIUTAVICIUS Rimantas 23-06-1965"/>
    <s v="LITHUANIA"/>
    <s v="CAMBRIDGESHIRE CONSTABULARY-35"/>
    <s v="Kidnapping"/>
    <x v="15"/>
    <d v="2011-09-30T00:00:00"/>
    <x v="2"/>
    <s v="2011-12"/>
  </r>
  <r>
    <s v="COMPLETE P3 CZECH REPUBLIC 5PIL-4595599-11 HUNKA Teodor 13-06-1970"/>
    <s v="CZECH REPUBLIC"/>
    <s v="METROPOLITAN POLICE-01"/>
    <s v="Immigration &amp; Human Trafficking"/>
    <x v="18"/>
    <d v="2011-10-07T00:00:00"/>
    <x v="2"/>
    <s v="2011-12"/>
  </r>
  <r>
    <s v="COMPLETE P3 IRELAND OST-9B-4545098-11 RENICKS Stephen 20-08-1968"/>
    <s v="UNITED KINGDOM"/>
    <s v="Police Scotland"/>
    <s v="Child Sex Offences"/>
    <x v="5"/>
    <d v="2011-10-12T00:00:00"/>
    <x v="2"/>
    <s v="2011-12"/>
  </r>
  <r>
    <s v="COMPLETE P3 GREECE 9D-4675317-11 ZADA Ary 21-03-1982"/>
    <s v="IRAQ"/>
    <s v="SOUTH YORKSHIRE POLICE-14"/>
    <s v="Murder"/>
    <x v="6"/>
    <d v="2011-10-13T00:00:00"/>
    <x v="2"/>
    <s v="2011-12"/>
  </r>
  <r>
    <s v="COMPLETE OST-EAW-5M-4013895-10  LUCK, Michael  b 13-04-1971 (OTH Pt3) [PREP]"/>
    <s v="GERMANY"/>
    <s v="WEST MIDLANDS POLICE-20"/>
    <s v="Other"/>
    <x v="0"/>
    <d v="2011-10-17T00:00:00"/>
    <x v="2"/>
    <s v="2011-12"/>
  </r>
  <r>
    <s v="COMPLETE-9D-4607659-11 VASILE CRISTIAN David 26-01-1990"/>
    <s v="ROMANIA"/>
    <s v="CITY OF LONDON POLICE-48"/>
    <s v="Armed Robbery"/>
    <x v="7"/>
    <d v="2011-10-28T00:00:00"/>
    <x v="2"/>
    <s v="2011-12"/>
  </r>
  <r>
    <s v="COMPLETE-4639146-11 VIIDEMANN Marek 02-03-1976"/>
    <s v="ESTONIA"/>
    <s v="NORTHUMBRIA POLICE-10"/>
    <s v="Armed Robbery"/>
    <x v="17"/>
    <d v="2011-11-02T00:00:00"/>
    <x v="2"/>
    <s v="2011-12"/>
  </r>
  <r>
    <s v="COMPLETE P3 IRELAND 5B-3883771-10 ADAMS Liam Dominic 13-07-1955"/>
    <s v="UNITED KINGDOM"/>
    <s v="POLICE SERVICE NORTHERN IRELAND-98"/>
    <s v="Child Sex Offences"/>
    <x v="5"/>
    <d v="2011-11-02T00:00:00"/>
    <x v="2"/>
    <s v="2011-12"/>
  </r>
  <r>
    <s v="COMPLETE-4629395-11 SABINA Zunica Cassandra 19-10-1983"/>
    <s v="NETHERLANDS"/>
    <s v="CHESHIRE CONSTABULARY-07"/>
    <s v="Immigration &amp; Human Trafficking"/>
    <x v="1"/>
    <d v="2011-11-07T00:00:00"/>
    <x v="2"/>
    <s v="2011-12"/>
  </r>
  <r>
    <s v="COMPLETE P3 FRANCE 5R-4086757-10 BARKER James 18-12-1946"/>
    <s v="UNITED KINGDOM"/>
    <s v="Other"/>
    <s v="Fraud"/>
    <x v="2"/>
    <d v="2011-11-09T00:00:00"/>
    <x v="2"/>
    <s v="2011-12"/>
  </r>
  <r>
    <s v="COMPLETE P3 NETHERLANDS OST-3139462-08  WRIGHT Richard b30-10-1960 DRUGS"/>
    <s v="UNITED KINGDOM"/>
    <s v="Customs &amp; Revenue"/>
    <s v="Drugs Trafficking"/>
    <x v="1"/>
    <d v="2011-11-10T00:00:00"/>
    <x v="2"/>
    <s v="2011-12"/>
  </r>
  <r>
    <s v="COMPLETE-9D-4643155-11 KOCHANAUSKAS Andrius 01-02-1982"/>
    <s v="LITHUANIA"/>
    <s v="Customs &amp; Revenue"/>
    <s v="Fraud"/>
    <x v="15"/>
    <d v="2011-11-10T00:00:00"/>
    <x v="2"/>
    <s v="2011-12"/>
  </r>
  <r>
    <s v="COMPLETE P3 FRANCE 9F-4722434-11 FOWLER Anthony David 17-03-1972"/>
    <s v="UNITED KINGDOM"/>
    <s v="DEVON AND CORNWALL CONSTABULARY-50"/>
    <s v="Child Sex Offences"/>
    <x v="2"/>
    <d v="2011-11-15T00:00:00"/>
    <x v="2"/>
    <s v="2011-12"/>
  </r>
  <r>
    <s v="COMPLETE-OST-9T-4509225-11 SIBSON Vincent John Junior 08-07-1970"/>
    <s v="UNITED KINGDOM"/>
    <s v="GREATER MANCHESTER POLICE-06"/>
    <s v="Fraud"/>
    <x v="1"/>
    <d v="2011-11-16T00:00:00"/>
    <x v="2"/>
    <s v="2011-12"/>
  </r>
  <r>
    <s v="COMPLETE P3 FRANCE OST-4479114-11 TARCHOUL Michael 15-12-1987"/>
    <s v="FRANCE"/>
    <s v="METROPOLITAN POLICE-01"/>
    <s v="Grievous Bodily Harm"/>
    <x v="2"/>
    <d v="2011-11-22T00:00:00"/>
    <x v="2"/>
    <s v="2011-12"/>
  </r>
  <r>
    <s v="COMPLETE P3 SPAIN OST-9A-3649080-09 POWELL Dominic Stephen 21-04-1963"/>
    <s v="UNITED KINGDOM"/>
    <s v="SOUTH WALES POLICE-62"/>
    <s v="Child Sex Offences"/>
    <x v="4"/>
    <d v="2011-11-23T00:00:00"/>
    <x v="2"/>
    <s v="2011-12"/>
  </r>
  <r>
    <s v="COMPLETE OST 9D-4269487-10  VOROBJONAS, Viktoras  b 05-09-1960 (GBH Pt3) [PREP]"/>
    <s v="LITHUANIA"/>
    <s v="ESSEX POLICE-42"/>
    <s v="Grievous Bodily Harm"/>
    <x v="15"/>
    <d v="2011-11-24T00:00:00"/>
    <x v="2"/>
    <s v="2011-12"/>
  </r>
  <r>
    <s v="COMPLETE P3 ITALY - TEMP SURRENDER - OST-9D-4607246-11 DE FALCO Antonio 30-06-1975"/>
    <s v="ITALY"/>
    <s v="WEST MIDLANDS POLICE-20"/>
    <s v="Drugs Trafficking"/>
    <x v="3"/>
    <d v="2011-12-06T00:00:00"/>
    <x v="2"/>
    <s v="2011-12"/>
  </r>
  <r>
    <s v="COMPLETE P3 IRELAND OST-4462471-11 HOWELL John Anthony 23-03-1944"/>
    <s v="UNITED KINGDOM"/>
    <s v="METROPOLITAN POLICE-01"/>
    <s v="Child Sex Offences"/>
    <x v="5"/>
    <d v="2011-12-13T00:00:00"/>
    <x v="2"/>
    <s v="2011-12"/>
  </r>
  <r>
    <s v="COMPLETE P3 IRELAND OST-3827572-09 MCDONAGH Martin 04-04-1985"/>
    <s v="IRELAND"/>
    <s v="METROPOLITAN POLICE-01"/>
    <s v="Other"/>
    <x v="5"/>
    <d v="2011-12-13T00:00:00"/>
    <x v="2"/>
    <s v="2011-12"/>
  </r>
  <r>
    <s v="COMPLETE P3 IRELAND OST-5SCOT-3456815-09 REDDAN Michael Daniel 19-06-1965"/>
    <s v="IRELAND"/>
    <s v="Police Scotland"/>
    <s v="Robbery"/>
    <x v="5"/>
    <d v="2011-12-13T00:00:00"/>
    <x v="2"/>
    <s v="2011-12"/>
  </r>
  <r>
    <s v="COMPLETE P3 SPAIN 9A-4680947-11 MORRIS, Leslie 29-12-1945"/>
    <s v="UNITED KINGDOM"/>
    <s v="KENT COUNTY POLICE-46"/>
    <s v="Child Sex Offences"/>
    <x v="4"/>
    <d v="2011-12-14T00:00:00"/>
    <x v="2"/>
    <s v="2011-12"/>
  </r>
  <r>
    <s v="COMPLETE-4645517-11 BETLEJEWSKI Woiciech 10-03-1981"/>
    <s v="POLAND"/>
    <s v="KENT COUNTY POLICE-46"/>
    <s v="Grievous Bodily Harm"/>
    <x v="18"/>
    <d v="2011-12-21T00:00:00"/>
    <x v="2"/>
    <s v="2011-12"/>
  </r>
  <r>
    <s v="COMPLETE-4669444-11 KENNEDY Lloyd Allan Patrick 19-11-1963"/>
    <s v="UNITED KINGDOM"/>
    <s v="KENT COUNTY POLICE-46"/>
    <s v="Other"/>
    <x v="2"/>
    <d v="2011-12-29T00:00:00"/>
    <x v="2"/>
    <s v="2011-12"/>
  </r>
  <r>
    <s v="COMPLETE-4646199-11 CARVER Marilyn 01-11-1969"/>
    <s v="UNITED KINGDOM"/>
    <s v="METROPOLITAN POLICE-01"/>
    <s v="Other"/>
    <x v="4"/>
    <d v="2011-12-29T00:00:00"/>
    <x v="2"/>
    <s v="2011-12"/>
  </r>
  <r>
    <s v="COMPLETE-TEMPORARY SURRENDER OST-4337517-10 VITAL Antino Martinho 10-01-1986 P3 PORTUGAL"/>
    <s v="PORTUGAL"/>
    <s v="KENT COUNTY POLICE-46"/>
    <s v="Other"/>
    <x v="14"/>
    <d v="2012-01-04T00:00:00"/>
    <x v="3"/>
    <s v="2011-12"/>
  </r>
  <r>
    <s v="COMPLETE-4489900-11 HORVATH Sergiu Marinel 26-01-1983 P3 ROMANIA"/>
    <s v="ROMANIA"/>
    <s v="METROPOLITAN POLICE-01"/>
    <s v="Rape"/>
    <x v="7"/>
    <d v="2012-01-06T00:00:00"/>
    <x v="3"/>
    <s v="2011-12"/>
  </r>
  <r>
    <s v="COMPLETE-4646251-11 WILLIAM Kenny Barnet 22-05-1963"/>
    <s v="UNITED KINGDOM"/>
    <s v="METROPOLITAN POLICE-01"/>
    <s v="Fraud"/>
    <x v="4"/>
    <d v="2012-01-11T00:00:00"/>
    <x v="3"/>
    <s v="2011-12"/>
  </r>
  <r>
    <s v="COMPLETE-4621288-11 BRIGDEN Alan Adrian 27-12-1944"/>
    <s v="UNITED KINGDOM"/>
    <s v="SUFFOLK CONSTABULARY-37"/>
    <s v="Child Sex Offences"/>
    <x v="1"/>
    <d v="2012-01-11T00:00:00"/>
    <x v="3"/>
    <s v="2011-12"/>
  </r>
  <r>
    <s v="COMPLETE-4570808-11 LI King Ching 15-12-1966"/>
    <s v="HONG KONG"/>
    <s v="WEST YORKSHIRE POLICE-13"/>
    <s v="Drugs Trafficking"/>
    <x v="2"/>
    <d v="2012-01-11T00:00:00"/>
    <x v="3"/>
    <s v="2011-12"/>
  </r>
  <r>
    <s v="COMPLETE-4806538-11 BILLINGTON Daniel 19-06-1974 P3 SPAIN"/>
    <s v="UNITED KINGDOM"/>
    <s v="LANCASHIRE CONSTABULARY-04"/>
    <s v="Robbery"/>
    <x v="4"/>
    <d v="2012-01-12T00:00:00"/>
    <x v="3"/>
    <s v="2011-12"/>
  </r>
  <r>
    <s v="COMPLETE-4092085-10 LODGE John Hubert Michael 18-02-1957"/>
    <s v="UNITED KINGDOM"/>
    <s v="LINCOLNSHIRE POLICE-32"/>
    <s v="Fraud"/>
    <x v="0"/>
    <d v="2012-01-12T00:00:00"/>
    <x v="3"/>
    <s v="2011-12"/>
  </r>
  <r>
    <s v="COMPLETE-P3 MILITARY FLIGHT-POL-3739845-09  DOBACZEWSKI,  Dominik  B 10-08-1987 (OTH Pt3)"/>
    <s v="POLAND"/>
    <s v="Police Scotland"/>
    <s v="Other"/>
    <x v="9"/>
    <d v="2012-01-12T00:00:00"/>
    <x v="3"/>
    <s v="2011-12"/>
  </r>
  <r>
    <s v="COMPLETE-4153855-10 SMITH Damien Rodney 12-07-1973"/>
    <s v="IRELAND"/>
    <s v="METROPOLITAN POLICE-01"/>
    <s v="Fraud"/>
    <x v="5"/>
    <d v="2012-01-13T00:00:00"/>
    <x v="3"/>
    <s v="2011-12"/>
  </r>
  <r>
    <s v="COMPLETE-4854610-12  ROSE, Stanley 16-06-1937"/>
    <s v="UNITED KINGDOM"/>
    <s v="METROPOLITAN POLICE-01"/>
    <s v="Other"/>
    <x v="12"/>
    <d v="2012-01-18T00:00:00"/>
    <x v="3"/>
    <s v="2011-12"/>
  </r>
  <r>
    <s v="COMPLETE-4761928-11 WALTERS Susan Jennifer 29-04-1946"/>
    <s v="UNITED KINGDOM"/>
    <s v="AVON AND SOMERSET CONSTABULARY-52"/>
    <s v="Child Sex Offences"/>
    <x v="4"/>
    <d v="2012-01-19T00:00:00"/>
    <x v="3"/>
    <s v="2011-12"/>
  </r>
  <r>
    <s v="COMPLETE-3535765-09 MCKENNA, Mark b29-04-1970"/>
    <s v="UNITED KINGDOM"/>
    <s v="DERBYSHIRE CONSTABULARY-30"/>
    <s v="Other"/>
    <x v="4"/>
    <d v="2012-01-19T00:00:00"/>
    <x v="3"/>
    <s v="2011-12"/>
  </r>
  <r>
    <s v="COMPLETE-P3 POLAND OST-9D-4476747-11 RZUCIDLO Magadalena 08-01-1988"/>
    <s v="POLAND"/>
    <s v="GREATER MANCHESTER POLICE-06"/>
    <s v="Drugs Trafficking"/>
    <x v="9"/>
    <d v="2012-01-19T00:00:00"/>
    <x v="3"/>
    <s v="2011-12"/>
  </r>
  <r>
    <s v="COMPLETE-P3 POLAND OST-4476748-11 RZUCIDLO Grzegorz 13-03-1982"/>
    <s v="POLAND"/>
    <s v="GREATER MANCHESTER POLICE-06"/>
    <s v="Drugs Trafficking"/>
    <x v="9"/>
    <d v="2012-01-19T00:00:00"/>
    <x v="3"/>
    <s v="2011-12"/>
  </r>
  <r>
    <s v="COMPLETE-P3 ROMANIA OST-9D-4871169-12 BOCA, Romulus Giligor b31-08-1980"/>
    <s v="ROMANIA"/>
    <s v="Customs &amp; Revenue"/>
    <s v="Other"/>
    <x v="7"/>
    <d v="2012-01-30T00:00:00"/>
    <x v="3"/>
    <s v="2011-12"/>
  </r>
  <r>
    <s v="COMPLETE-P3 SPAIN OST-9A-4467265-11 AUSTIN Edward Henry 30-04-1965"/>
    <s v="UNITED KINGDOM"/>
    <s v="CITY OF LONDON POLICE-48"/>
    <s v="Drugs Trafficking"/>
    <x v="4"/>
    <d v="2012-01-31T00:00:00"/>
    <x v="3"/>
    <s v="2011-12"/>
  </r>
  <r>
    <s v="COMPLETE-P3 SPAIN OST-9A-4557674-11 WILCOX Alan 30-11-1970"/>
    <s v="UNITED KINGDOM"/>
    <s v="METROPOLITAN POLICE-01"/>
    <s v="Armed Robbery"/>
    <x v="4"/>
    <d v="2012-02-02T00:00:00"/>
    <x v="3"/>
    <s v="2011-12"/>
  </r>
  <r>
    <s v="COMPLETE-P3 POLAND OST-9D-4655979-11 BOGUSZ Rafael 29-05-1985"/>
    <s v="POLAND"/>
    <s v="Police Scotland"/>
    <s v="Rape"/>
    <x v="9"/>
    <d v="2012-02-02T00:00:00"/>
    <x v="3"/>
    <s v="2011-12"/>
  </r>
  <r>
    <s v="COMPLETE-4098124-10 PETROVIC Josef 09-03-1965 "/>
    <s v="SLOVAKIA"/>
    <s v="GREATER MANCHESTER POLICE-06"/>
    <s v="Child Sex Offences"/>
    <x v="22"/>
    <d v="2012-02-09T00:00:00"/>
    <x v="3"/>
    <s v="2011-12"/>
  </r>
  <r>
    <s v="COMPLETE-P3 GERMANY OST-4588868-11 MIHAI Vasile 18-05-1985"/>
    <s v="ROMANIA"/>
    <s v="DERBYSHIRE CONSTABULARY-30"/>
    <s v="Armed Robbery"/>
    <x v="0"/>
    <d v="2012-02-10T00:00:00"/>
    <x v="3"/>
    <s v="2011-12"/>
  </r>
  <r>
    <s v="COMPLETE-P3 GERMANY OST-9E-4686851-11 KATCHARIAN George 11-03-1952"/>
    <s v="DENMARK"/>
    <s v="METROPOLITAN POLICE-01"/>
    <s v="Fraud"/>
    <x v="0"/>
    <d v="2012-02-14T00:00:00"/>
    <x v="3"/>
    <s v="2011-12"/>
  </r>
  <r>
    <s v="COMPLETE-P3 SPAIN OST-9A-4806764-11 BENTHAM John Nicholas 09-11-1981"/>
    <s v="UNITED KINGDOM"/>
    <s v="LANCASHIRE CONSTABULARY-04"/>
    <s v="Kidnapping"/>
    <x v="4"/>
    <d v="2012-02-15T00:00:00"/>
    <x v="3"/>
    <s v="2011-12"/>
  </r>
  <r>
    <s v="COMPLETE-4724742-11 KELLY Daniel 08-02-1979"/>
    <s v="UNITED KINGDOM"/>
    <s v="STAFFORDSHIRE POLICE-21"/>
    <s v="Drugs Trafficking"/>
    <x v="4"/>
    <d v="2012-02-15T00:00:00"/>
    <x v="3"/>
    <s v="2011-12"/>
  </r>
  <r>
    <s v="COMPLETE-P3 FRANCE OST-9A-228544-06 BONNEY Christopher John 29-06-1967 "/>
    <s v="UNITED KINGDOM"/>
    <s v="WEST MERCIA CONSTABULARY-22"/>
    <s v="Theft"/>
    <x v="2"/>
    <d v="2012-02-17T00:00:00"/>
    <x v="3"/>
    <s v="2011-12"/>
  </r>
  <r>
    <s v="COMPLETE-P3 GERMANY OST-9D-4607938-11 BLEDEA Adrian Vasile 11-08-1989"/>
    <s v="ROMANIA"/>
    <s v="CITY OF LONDON POLICE-48"/>
    <s v="Armed Robbery"/>
    <x v="0"/>
    <d v="2012-02-21T00:00:00"/>
    <x v="3"/>
    <s v="2011-12"/>
  </r>
  <r>
    <s v="COMPLETE P3 BELGIUM OST-9E-4854633-12 GALE, David 08-12-1956"/>
    <s v="UNITED KINGDOM"/>
    <s v="METROPOLITAN POLICE-01"/>
    <s v="Other"/>
    <x v="12"/>
    <d v="2012-02-21T00:00:00"/>
    <x v="3"/>
    <s v="2011-12"/>
  </r>
  <r>
    <s v="COMPLETE P3 IRELAND OST-9B-4903572-12 MCFADDEN Michael Bernard James 05-08-1958"/>
    <s v="IRELAND"/>
    <s v="POLICE SERVICE NORTHERN IRELAND-98"/>
    <s v="Other"/>
    <x v="5"/>
    <d v="2012-02-21T00:00:00"/>
    <x v="3"/>
    <s v="2011-12"/>
  </r>
  <r>
    <s v="COMPLETE P3 IRELAND OST-9B-4806692-11 SWEET Matthew Luke 15-08-1977"/>
    <s v="UNITED KINGDOM"/>
    <s v="KENT COUNTY POLICE-46"/>
    <s v="Grievous Bodily Harm"/>
    <x v="5"/>
    <d v="2012-02-22T00:00:00"/>
    <x v="3"/>
    <s v="2011-12"/>
  </r>
  <r>
    <s v="P3 IRELAND COMPLETE OST-9B-2672889-07 PREECE Geoffrey John 15-08-1973"/>
    <s v="UNITED KINGDOM"/>
    <s v="SOUTH WALES POLICE-62"/>
    <s v="Drugs Trafficking"/>
    <x v="5"/>
    <d v="2012-02-22T00:00:00"/>
    <x v="3"/>
    <s v="2011-12"/>
  </r>
  <r>
    <s v="COMPLETE-P3 SPAIN OST-9A-1054260-06 BROWNING Roger Munro 20-05-1967"/>
    <s v="UNITED KINGDOM"/>
    <s v="Police Scotland"/>
    <s v="Grievous Bodily Harm"/>
    <x v="4"/>
    <d v="2012-02-24T00:00:00"/>
    <x v="3"/>
    <s v="2011-12"/>
  </r>
  <r>
    <s v="COMPLETE-P3 SPAIN OST-9A-4857016-11 LAKE Robert Maurice 30-04-1952"/>
    <s v="UNITED KINGDOM"/>
    <s v="SUSSEX POLICE-47"/>
    <s v="Theft"/>
    <x v="4"/>
    <d v="2012-02-24T00:00:00"/>
    <x v="3"/>
    <s v="2011-12"/>
  </r>
  <r>
    <s v="COMPLETE-OST P3 NETHERLANDS OST-4277412-10 CHRISTIE James  b04-09-1980 (DRU Pt3) [PREP]"/>
    <s v="UNITED KINGDOM"/>
    <s v="MERSEYSIDE POLICE-05"/>
    <s v="Drugs Trafficking"/>
    <x v="1"/>
    <d v="2012-02-27T00:00:00"/>
    <x v="3"/>
    <s v="2011-12"/>
  </r>
  <r>
    <s v="COMPLETE P3 IRELAND OST-9B-4389309-11 SHANNON Gerard Martin 28-05-1961"/>
    <s v="IRELAND"/>
    <s v="WEST YORKSHIRE POLICE-13"/>
    <s v="Theft"/>
    <x v="5"/>
    <d v="2012-02-29T00:00:00"/>
    <x v="3"/>
    <s v="2011-12"/>
  </r>
  <r>
    <s v="COMPLETE-P3 SPAIN OST-9A-4449355-11 WILLIS Thomas Robertson 30-07-1954"/>
    <s v="UNITED KINGDOM"/>
    <s v="Police Scotland"/>
    <s v="Drugs Trafficking"/>
    <x v="4"/>
    <d v="2012-03-02T00:00:00"/>
    <x v="3"/>
    <s v="2011-12"/>
  </r>
  <r>
    <s v="COMPLETE P3 IRELAND OST-9B-4777491-11 CREAVEN Gareth 30-09-1983"/>
    <s v="UNITED KINGDOM"/>
    <s v="GREATER MANCHESTER POLICE-06"/>
    <s v="Fraud"/>
    <x v="5"/>
    <d v="2012-03-09T00:00:00"/>
    <x v="3"/>
    <s v="2011-12"/>
  </r>
  <r>
    <s v="COMPLETED OST-9T-4828901-11 CARTER John David 12-06-1944"/>
    <s v="UNITED KINGDOM"/>
    <s v="WEST MIDLANDS POLICE-20"/>
    <s v="Drugs Trafficking"/>
    <x v="1"/>
    <d v="2012-03-15T00:00:00"/>
    <x v="3"/>
    <s v="2011-12"/>
  </r>
  <r>
    <s v="COMPLETE P3 SPAIN OST-9A-4896972-12 EL-JUNDI Omar 05-08-1976"/>
    <s v="UNITED KINGDOM"/>
    <s v="METROPOLITAN POLICE-01"/>
    <s v="Child Sex Offences"/>
    <x v="4"/>
    <d v="2012-03-21T00:00:00"/>
    <x v="3"/>
    <s v="2011-12"/>
  </r>
  <r>
    <s v="COMPLETE P3 SPAIN OST-9A-4584268-11 AGIUS Shane Michael 17-11-1980"/>
    <s v="UNITED KINGDOM"/>
    <s v="HUMBERSIDE POLICE-16"/>
    <s v="Armed Robbery"/>
    <x v="4"/>
    <d v="2012-03-23T00:00:00"/>
    <x v="3"/>
    <s v="2011-12"/>
  </r>
  <r>
    <s v="COMPLETE P3 SPAIN OST-9A-4536466-11 NEWNHAM John 06-10-1957"/>
    <s v="UNITED KINGDOM"/>
    <s v="WEST YORKSHIRE POLICE-13"/>
    <s v="Fraud"/>
    <x v="4"/>
    <d v="2012-03-27T00:00:00"/>
    <x v="3"/>
    <s v="2011-12"/>
  </r>
  <r>
    <s v="COMPLETE P3 SPAIN 9A-4907556-12 BURN Rory 15-11-1977"/>
    <s v="UNITED KINGDOM"/>
    <s v="DURHAM CONSTABULARY-11"/>
    <s v="Grievous Bodily Harm"/>
    <x v="4"/>
    <d v="2012-04-05T00:00:00"/>
    <x v="3"/>
    <s v="2012-13"/>
  </r>
  <r>
    <s v="COMPLETED OST-3850267-10 BROWN Christopher Graeme 31-01-1958"/>
    <s v="UNITED KINGDOM"/>
    <s v="DORSET POLICE-55"/>
    <s v="Theft"/>
    <x v="2"/>
    <d v="2012-04-08T00:00:00"/>
    <x v="3"/>
    <s v="2012-13"/>
  </r>
  <r>
    <s v="COMPLETED-9A-4128465-10 SANCHEZ CANADAS Mariano Angel 01-04-1959"/>
    <s v="SPAIN"/>
    <s v="HAMPSHIRE CONSTABULARY-44"/>
    <s v="Drugs Trafficking"/>
    <x v="4"/>
    <d v="2012-04-12T00:00:00"/>
    <x v="3"/>
    <s v="2012-13"/>
  </r>
  <r>
    <s v="COMPLETE P3 IRELAND OST-9B-3827448-09 DORAN Daniel James 06-09-1982"/>
    <s v="IRELAND"/>
    <s v="SOUTH WALES POLICE-62"/>
    <s v="Robbery"/>
    <x v="5"/>
    <d v="2012-04-13T00:00:00"/>
    <x v="3"/>
    <s v="2012-13"/>
  </r>
  <r>
    <s v="COMPLETE P3 NETHERLANDS 9T-4902059-12 SCHRIJER, Casper b04-11-1946 [Drugs]"/>
    <s v="NETHERLANDS"/>
    <s v="WEST YORKSHIRE POLICE-13"/>
    <s v="Drugs Trafficking"/>
    <x v="1"/>
    <d v="2012-04-13T00:00:00"/>
    <x v="3"/>
    <s v="2012-13"/>
  </r>
  <r>
    <s v="COMPLETED OST-9A-3509986-09 McGOVERN Mark 12-09-1962"/>
    <s v="UNITED KINGDOM"/>
    <s v="Customs &amp; Revenue"/>
    <s v="Money Laundering"/>
    <x v="2"/>
    <d v="2012-04-16T00:00:00"/>
    <x v="3"/>
    <s v="2012-13"/>
  </r>
  <r>
    <s v="COMPLETE P3 ROMANIA OST-9D-4886342-12 NEACSU Adrian 29-09-1983"/>
    <s v="ROMANIA"/>
    <s v="Customs &amp; Revenue"/>
    <s v="Fraud"/>
    <x v="7"/>
    <d v="2012-04-18T00:00:00"/>
    <x v="3"/>
    <s v="2012-13"/>
  </r>
  <r>
    <s v="COMPLETE P3 IRELAND OST-9B-4193622-10 OLEARY Paul Dennis 03-10-1978"/>
    <s v="IRELAND"/>
    <s v="MERSEYSIDE POLICE-05"/>
    <s v="Other"/>
    <x v="5"/>
    <d v="2012-04-18T00:00:00"/>
    <x v="3"/>
    <s v="2012-13"/>
  </r>
  <r>
    <s v="COMPLETE OST-9T-4669463-11 MARGOL Arkadiusz 03-07-1981"/>
    <s v="POLAND"/>
    <s v="NORTH YORKSHIRE POLICE-12"/>
    <s v="Other"/>
    <x v="1"/>
    <d v="2012-04-20T00:00:00"/>
    <x v="3"/>
    <s v="2012-13"/>
  </r>
  <r>
    <s v="COMPLETE P3 IRELAND OST-9B-184262-04 ALLEN Michael Pius 16-05-1956"/>
    <s v="IRELAND"/>
    <s v="POLICE SERVICE NORTHERN IRELAND-98"/>
    <s v="Drugs Trafficking"/>
    <x v="5"/>
    <d v="2012-04-25T00:00:00"/>
    <x v="3"/>
    <s v="2012-13"/>
  </r>
  <r>
    <s v="COMPLETE P3 POLAND OST-9D-4913412-12 GAMLA Grzegorz 01-12-1986 POLAND"/>
    <s v="POLAND"/>
    <s v="Police Scotland"/>
    <s v="Grievous Bodily Harm"/>
    <x v="9"/>
    <d v="2012-04-26T00:00:00"/>
    <x v="3"/>
    <s v="2012-13"/>
  </r>
  <r>
    <s v="COMPLETE P3 ITALY OST-9E-4839812-11 POLLASTRO Gianluca 05-06-1980"/>
    <s v="ITALY"/>
    <s v="AVON AND SOMERSET CONSTABULARY-52"/>
    <s v="Grievous Bodily Harm"/>
    <x v="3"/>
    <d v="2012-04-30T00:00:00"/>
    <x v="3"/>
    <s v="2012-13"/>
  </r>
  <r>
    <s v="COMPLETE P3 SPAIN OST-9A-4882833-12 BROWN Michael Robert Alexander 19-04-1966"/>
    <s v="UNITED KINGDOM"/>
    <s v="CITY OF LONDON POLICE-48"/>
    <s v="Fraud"/>
    <x v="4"/>
    <d v="2012-04-30T00:00:00"/>
    <x v="3"/>
    <s v="2012-13"/>
  </r>
  <r>
    <s v="COMPLETE P3 FRANCE OST-9F-4273542-10 NARVAEZ ALVAREZ Duberley 18-03-1968"/>
    <s v="UNITED KINGDOM"/>
    <s v="SOCA"/>
    <s v="Drugs Trafficking"/>
    <x v="2"/>
    <d v="2012-04-30T00:00:00"/>
    <x v="3"/>
    <s v="2012-13"/>
  </r>
  <r>
    <s v="COMPLETE P3 SPAIN OST-9A-4723541-11 DOHERTY Tracey Ann 03-06-1961"/>
    <s v="UNITED KINGDOM"/>
    <s v="Gwent"/>
    <s v="Fraud"/>
    <x v="4"/>
    <d v="2012-05-03T00:00:00"/>
    <x v="3"/>
    <s v="2012-13"/>
  </r>
  <r>
    <s v="COMPLETED OST-9A-3880811-10 GRAJALES Jose Fernando Pineda 03-01-1968"/>
    <s v="COLOMBIA"/>
    <s v="MERSEYSIDE POLICE-05"/>
    <s v="Drugs Trafficking"/>
    <x v="4"/>
    <d v="2012-05-08T00:00:00"/>
    <x v="3"/>
    <s v="2012-13"/>
  </r>
  <r>
    <s v="COMPLETE P3 SPAIN 9A-4967886-12 WOODS Peter John Joseph 02-02-1959"/>
    <s v="UNITED KINGDOM"/>
    <s v="Police Scotland"/>
    <s v="Drugs Trafficking"/>
    <x v="4"/>
    <d v="2012-05-09T00:00:00"/>
    <x v="3"/>
    <s v="2012-13"/>
  </r>
  <r>
    <s v="COMPLETE P3 ITALY OST-9E-5037022-12 LLESHI, Arben b29041987"/>
    <s v="ALBANIA"/>
    <s v="HAMPSHIRE CONSTABULARY-44"/>
    <s v="Murder"/>
    <x v="3"/>
    <d v="2012-05-23T00:00:00"/>
    <x v="3"/>
    <s v="2012-13"/>
  </r>
  <r>
    <s v="COMPLETE P3 SPAIN OST-9A-4983486-12 KELK Harry Raymond 18-02-1945"/>
    <s v="UNITED KINGDOM"/>
    <s v="THAMES VALLEY POLICE-43"/>
    <s v="Rape"/>
    <x v="4"/>
    <d v="2012-05-24T00:00:00"/>
    <x v="3"/>
    <s v="2012-13"/>
  </r>
  <r>
    <s v="COMPLETE P3 SPAIN 9A-4607696-11 DUNNE Daniel Philip 07-02-1985"/>
    <s v="UNITED KINGDOM"/>
    <s v="WEST YORKSHIRE POLICE-13"/>
    <s v="Other"/>
    <x v="4"/>
    <d v="2012-05-24T00:00:00"/>
    <x v="3"/>
    <s v="2012-13"/>
  </r>
  <r>
    <s v="COMPLETE P3 NETHERLANDS OST-9T-4655667-11 DOWNES Tony 16-02-1986"/>
    <s v="UNITED KINGDOM"/>
    <s v="MERSEYSIDE POLICE-05"/>
    <s v="Other"/>
    <x v="1"/>
    <d v="2012-05-29T00:00:00"/>
    <x v="3"/>
    <s v="2012-13"/>
  </r>
  <r>
    <s v="COMPLETE P3 NETHERLANDS OST-9T-4615055-11 BRADLEY Kirk Trevor 07-09-1985"/>
    <s v="UNITED KINGDOM"/>
    <s v="MERSEYSIDE POLICE-05"/>
    <s v="Other"/>
    <x v="1"/>
    <d v="2012-05-29T00:00:00"/>
    <x v="3"/>
    <s v="2012-13"/>
  </r>
  <r>
    <s v="COMPLETE P3 SPAIN OST-9A-5021782-12 WOLSTENHOLME Martin 08-07-1979"/>
    <s v="UNITED KINGDOM"/>
    <s v="STAFFORDSHIRE POLICE-21"/>
    <s v="Kidnapping"/>
    <x v="4"/>
    <d v="2012-05-29T00:00:00"/>
    <x v="3"/>
    <s v="2012-13"/>
  </r>
  <r>
    <s v="COMPLETE P3 SPAIN OST-9A-4342280-10 HUNT Martin Philip 09-10-1962"/>
    <s v="UNITED KINGDOM"/>
    <s v="SOCA"/>
    <s v="Drugs Trafficking"/>
    <x v="4"/>
    <d v="2012-05-30T00:00:00"/>
    <x v="3"/>
    <s v="2012-13"/>
  </r>
  <r>
    <s v="COMPLETE P3 SPAIN OST-9A-4959247-12 NAWAZ CHEEMA Mohammed Shah 12-07-1982"/>
    <s v="PAKISTAN"/>
    <s v="LANCASHIRE CONSTABULARY-04"/>
    <s v="Rape"/>
    <x v="4"/>
    <d v="2012-05-31T00:00:00"/>
    <x v="3"/>
    <s v="2012-13"/>
  </r>
  <r>
    <s v="COMPLETE P3 POLAND OST-9D-4773460-11 KUCZYNSKI Dariusz 12-09-1969"/>
    <s v="POLAND"/>
    <s v="KENT COUNTY POLICE-46"/>
    <s v="Drugs Trafficking"/>
    <x v="9"/>
    <d v="2012-06-08T00:00:00"/>
    <x v="3"/>
    <s v="2012-13"/>
  </r>
  <r>
    <s v="COMPLETE P3 FRANCE 9F-4179628-10 HAMMADI Fethi 24-11-1982"/>
    <s v="ALGERIA"/>
    <s v="METROPOLITAN POLICE-01"/>
    <s v="Rape"/>
    <x v="4"/>
    <d v="2012-06-08T00:00:00"/>
    <x v="3"/>
    <s v="2012-13"/>
  </r>
  <r>
    <s v="COMPLETE P3 NETHERLANDS OST-9T-4989482-12 VAN GELDER Theodorus Jacobus 08-05-1956"/>
    <s v="NETHERLANDS"/>
    <s v="MERSEYSIDE POLICE-05"/>
    <s v="Drugs Trafficking"/>
    <x v="1"/>
    <d v="2012-06-14T00:00:00"/>
    <x v="3"/>
    <s v="2012-13"/>
  </r>
  <r>
    <s v="COMPLETE P3 NETHERLANDS OST-9T-4989486-12 SEALE Jason Lee 24-05-1968"/>
    <s v="UNITED KINGDOM"/>
    <s v="MERSEYSIDE POLICE-05"/>
    <s v="Drugs Trafficking"/>
    <x v="1"/>
    <d v="2012-06-14T00:00:00"/>
    <x v="3"/>
    <s v="2012-13"/>
  </r>
  <r>
    <s v="COMPLETE P3 SPAIN OST-9A-4801718-11 WORRELL Robert dob 10-11-1977"/>
    <s v="UNITED KINGDOM"/>
    <s v="METROPOLITAN POLICE-01"/>
    <s v="Armed Robbery"/>
    <x v="4"/>
    <d v="2012-06-14T00:00:00"/>
    <x v="3"/>
    <s v="2012-13"/>
  </r>
  <r>
    <s v="COMPLETE P3 SPAIN OST-9A-4940758-12 MULDOON Anthony 02-08-1946"/>
    <s v="UNITED KINGDOM"/>
    <s v="SUFFOLK CONSTABULARY-37"/>
    <s v="Fraud"/>
    <x v="4"/>
    <d v="2012-06-15T00:00:00"/>
    <x v="3"/>
    <s v="2012-13"/>
  </r>
  <r>
    <s v="COMPLETE P3 BELGIUM OST-9E-4846764-11 BABAR Suleman 30-04-1984 (MUR)"/>
    <s v="BELGIUM"/>
    <s v="BEDFORDSHIRE POLICE-40"/>
    <s v="Murder"/>
    <x v="12"/>
    <d v="2012-06-20T00:00:00"/>
    <x v="3"/>
    <s v="2012-13"/>
  </r>
  <r>
    <s v="P3 BELGIUM OST-9E-5034116-12 HANIY Mohammed 11-10-1990"/>
    <s v="UNITED KINGDOM"/>
    <s v="BEDFORDSHIRE POLICE-40"/>
    <s v="Murder"/>
    <x v="12"/>
    <d v="2012-06-20T00:00:00"/>
    <x v="3"/>
    <s v="2012-13"/>
  </r>
  <r>
    <s v="COMPLETE P3 SPAIN OST-9A-4920601-12 HANNON Barry 14-09-1976"/>
    <s v="UNITED KINGDOM"/>
    <s v="METROPOLITAN POLICE-01"/>
    <s v="Murder"/>
    <x v="4"/>
    <d v="2012-06-21T00:00:00"/>
    <x v="3"/>
    <s v="2012-13"/>
  </r>
  <r>
    <s v="COMPLETE P3 SPAIN OST-9A-4940814-12 ROGERS Bradley 28-02-1984"/>
    <s v="UNITED KINGDOM"/>
    <s v="SUFFOLK CONSTABULARY-37"/>
    <s v="Fraud"/>
    <x v="4"/>
    <d v="2012-06-22T00:00:00"/>
    <x v="3"/>
    <s v="2012-13"/>
  </r>
  <r>
    <s v="P3 - TEMP SURRENDER - POLAND - OST-9D-4926626-12 MELANIUK Ireneusz 03-01-1984"/>
    <s v="POLAND"/>
    <s v="SUFFOLK CONSTABULARY-37"/>
    <s v="Murder"/>
    <x v="9"/>
    <d v="2012-07-03T00:00:00"/>
    <x v="3"/>
    <s v="2012-13"/>
  </r>
  <r>
    <s v="COMPLETE P3 SPAIN OST-9A-4871746-12 WILSON Barry Joseph 26-07-1975"/>
    <s v="UNITED KINGDOM"/>
    <s v="CUMBRIA CONSTABULARY-03"/>
    <s v="Fraud"/>
    <x v="4"/>
    <d v="2012-07-04T00:00:00"/>
    <x v="3"/>
    <s v="2012-13"/>
  </r>
  <r>
    <s v="COMPLETE P3 NETHERLANDS OST-9T-4932881-12 BRADLEY Raymond 24-03-1967"/>
    <s v="UNITED KINGDOM"/>
    <s v="MERSEYSIDE POLICE-05"/>
    <s v="Drugs Trafficking"/>
    <x v="1"/>
    <d v="2012-07-06T00:00:00"/>
    <x v="3"/>
    <s v="2012-13"/>
  </r>
  <r>
    <s v="P3 FRANCE OST-9F-5022102-12 JOVANOVIC Roki 25-03-1986"/>
    <s v="FRANCE"/>
    <s v="WEST MIDLANDS POLICE-20"/>
    <s v="Grievous Bodily Harm"/>
    <x v="2"/>
    <d v="2012-07-18T00:00:00"/>
    <x v="3"/>
    <s v="2012-13"/>
  </r>
  <r>
    <s v="COMPLETE P3 POLAND OST-9D-4643138-11 KLEIN Marius 29-10-1955"/>
    <s v="NETHERLANDS"/>
    <s v="Customs &amp; Revenue"/>
    <s v="Fraud"/>
    <x v="9"/>
    <d v="2012-07-19T00:00:00"/>
    <x v="3"/>
    <s v="2012-13"/>
  </r>
  <r>
    <s v="COMPLETE P3 IRELAND OST-9B-4787560-11 WHELAN Robert Gerard 06-06-1981"/>
    <s v="UNITED KINGDOM"/>
    <s v="WEST YORKSHIRE POLICE-13"/>
    <s v="Grievous Bodily Harm"/>
    <x v="5"/>
    <d v="2012-07-19T00:00:00"/>
    <x v="3"/>
    <s v="2012-13"/>
  </r>
  <r>
    <s v="COMPLETE P3 PORTUGAL OST-9E-4624967-11 MENDES Paulo 26-09-1981"/>
    <s v="PORTUGAL"/>
    <s v="METROPOLITAN POLICE-01"/>
    <s v="Other"/>
    <x v="14"/>
    <d v="2012-07-20T00:00:00"/>
    <x v="3"/>
    <s v="2012-13"/>
  </r>
  <r>
    <s v="COMPLETE P3 IRELAND OST-9B-4816432-11 MURPHY Aidan 19-08-1975"/>
    <s v="IRELAND"/>
    <s v="THAMES VALLEY POLICE-43"/>
    <s v="Drugs Trafficking"/>
    <x v="5"/>
    <d v="2012-07-25T00:00:00"/>
    <x v="3"/>
    <s v="2012-13"/>
  </r>
  <r>
    <s v="COMPLETE P3 NETHERLANDS OST-9T-5086070-12 DAVIES Joseph 15-11-1976"/>
    <s v="UNITED KINGDOM"/>
    <s v="GREATER MANCHESTER POLICE-06"/>
    <s v="Murder"/>
    <x v="1"/>
    <d v="2012-07-26T00:00:00"/>
    <x v="3"/>
    <s v="2012-13"/>
  </r>
  <r>
    <s v="P3 PORTUGAL OST-9E-4463422-11 ROSE Ronald Lee 18-11-1986"/>
    <s v="UNITED KINGDOM"/>
    <s v="WEST MIDLANDS POLICE-20"/>
    <s v="Armed Robbery"/>
    <x v="14"/>
    <d v="2012-07-26T00:00:00"/>
    <x v="3"/>
    <s v="2012-13"/>
  </r>
  <r>
    <s v="COMPLETE P3 SPAIN OST-9A-5138737-12 DAVEY Joshua Marnie 02-10-1991"/>
    <s v="UNITED KINGDOM"/>
    <s v="NOTTINGHAMSHIRE POLICE-31"/>
    <s v="Murder"/>
    <x v="4"/>
    <d v="2012-07-27T00:00:00"/>
    <x v="3"/>
    <s v="2012-13"/>
  </r>
  <r>
    <s v="P3 LATVIA OST-9D-5072160-12 TRIMAILOVS, Mihails b 06-01-1980"/>
    <s v="LATVIA"/>
    <s v="STAFFORDSHIRE POLICE-21"/>
    <s v="Rape"/>
    <x v="23"/>
    <d v="2012-07-27T00:00:00"/>
    <x v="3"/>
    <s v="2012-13"/>
  </r>
  <r>
    <s v="COMPLETE P3 BELGIUM OST-9E-4639851-11 BRACKE Danny Gerritt 14-05-1958"/>
    <s v="BELGIUM"/>
    <s v="KENT COUNTY POLICE-46"/>
    <s v="Immigration &amp; Human Trafficking"/>
    <x v="12"/>
    <d v="2012-07-30T00:00:00"/>
    <x v="3"/>
    <s v="2012-13"/>
  </r>
  <r>
    <s v="COMPLETE P3 GERMANY OST-9E-4663166-11 KULIKAUSKAS Andrius 10-02-1979"/>
    <s v="LITHUANIA"/>
    <s v="HERTFORDSHIRE CONSTABULARY-41"/>
    <s v="Rape"/>
    <x v="0"/>
    <d v="2012-08-06T00:00:00"/>
    <x v="3"/>
    <s v="2012-13"/>
  </r>
  <r>
    <s v="P3 GERMANY OST-9E-5094691-12 ABDALLA Anas Abdow 22-02-1989"/>
    <s v="UNITED KINGDOM"/>
    <s v="WEST MIDLANDS POLICE-20"/>
    <s v="Money Laundering"/>
    <x v="0"/>
    <d v="2012-08-08T00:00:00"/>
    <x v="3"/>
    <s v="2012-13"/>
  </r>
  <r>
    <s v="P3 SLOVAKIA OST-9D-5086245-12 KARICKA Miroslav 06-04-1967"/>
    <s v="SLOVAKIA"/>
    <s v="WEST YORKSHIRE POLICE-13"/>
    <s v="Rape"/>
    <x v="22"/>
    <d v="2012-08-16T00:00:00"/>
    <x v="3"/>
    <s v="2012-13"/>
  </r>
  <r>
    <s v="P3 SLOVAKIA OST-9D-5086920-12 TIPAN Matus 12-06-1984"/>
    <s v="SLOVAKIA"/>
    <s v="WEST YORKSHIRE POLICE-13"/>
    <s v="Rape"/>
    <x v="22"/>
    <d v="2012-08-16T00:00:00"/>
    <x v="3"/>
    <s v="2012-13"/>
  </r>
  <r>
    <s v="P3 FRANCE OST-9F-5173743-12 McLEAN Jordan 07-10-1990"/>
    <s v="UNITED KINGDOM"/>
    <s v="Police Scotland"/>
    <s v="Murder"/>
    <x v="2"/>
    <d v="2012-08-21T00:00:00"/>
    <x v="3"/>
    <s v="2012-13"/>
  </r>
  <r>
    <s v="P3 NETHERLANDS OST-9T-5040770-12 SPANNER Doanne Gracita 14-10-1974"/>
    <s v="NETHERLANDS Antilles"/>
    <s v="METROPOLITAN POLICE-01"/>
    <s v="Immigration &amp; Human Trafficking"/>
    <x v="1"/>
    <d v="2012-08-22T00:00:00"/>
    <x v="3"/>
    <s v="2012-13"/>
  </r>
  <r>
    <s v="P3 SLOVAKIA OST-9D-5086911-12 DZUDZA Jan 13-04-1972"/>
    <s v="SLOVAKIA"/>
    <s v="WEST YORKSHIRE POLICE-13"/>
    <s v="Rape"/>
    <x v="22"/>
    <d v="2012-08-28T00:00:00"/>
    <x v="3"/>
    <s v="2012-13"/>
  </r>
  <r>
    <s v="P3 ITALY OST-9E-5132138-12 PARMA Roberto 13-07-1958"/>
    <s v="ITALY"/>
    <s v="Customs &amp; Revenue"/>
    <s v="Fraud"/>
    <x v="3"/>
    <d v="2012-08-29T00:00:00"/>
    <x v="3"/>
    <s v="2012-13"/>
  </r>
  <r>
    <s v="P3 ROMANIA OST-9D-5134429-12 FRINCU Marius Iulian 29-03-1978"/>
    <s v="ROMANIA"/>
    <s v="METROPOLITAN POLICE-01"/>
    <s v="Immigration &amp; Human Trafficking"/>
    <x v="7"/>
    <d v="2012-08-29T00:00:00"/>
    <x v="3"/>
    <s v="2012-13"/>
  </r>
  <r>
    <s v="P3 ROMANIA OST-9D-5134452-12 ION Adrian 06-11-1984"/>
    <s v="ROMANIA"/>
    <s v="METROPOLITAN POLICE-01"/>
    <s v="Immigration &amp; Human Trafficking"/>
    <x v="7"/>
    <d v="2012-08-29T00:00:00"/>
    <x v="3"/>
    <s v="2012-13"/>
  </r>
  <r>
    <s v="COMPLETE P3 SPAIN OST-9A-4615968-11 CHALK Antony Simon 06-02-1962"/>
    <s v="UNITED KINGDOM"/>
    <s v="SOUTH WALES POLICE-62"/>
    <s v="Fraud"/>
    <x v="4"/>
    <d v="2012-08-29T00:00:00"/>
    <x v="3"/>
    <s v="2012-13"/>
  </r>
  <r>
    <s v="P3 GERMANY OST-9E-5080350-12 SHIELDS-MCKINLEY Desmond 01-12-1972"/>
    <s v="UNITED KINGDOM"/>
    <s v="LEICESTERSHIRE CONSTABULARY-33"/>
    <s v="Child Sex Offences"/>
    <x v="0"/>
    <d v="2012-09-06T00:00:00"/>
    <x v="3"/>
    <s v="2012-13"/>
  </r>
  <r>
    <s v="P3 SPAIN OST-9L-5047853-12 MAY Anthony Leonard 30-06-1955"/>
    <s v="UNITED KINGDOM"/>
    <s v="METROPOLITAN POLICE-01"/>
    <s v="Money Laundering"/>
    <x v="4"/>
    <d v="2012-09-06T00:00:00"/>
    <x v="3"/>
    <s v="2012-13"/>
  </r>
  <r>
    <s v="P3 SPAIN 9L-3329028-08 KELLY Kevin Boyd 11-12-1970"/>
    <s v="UNITED KINGDOM"/>
    <s v="SOCA"/>
    <s v="Fraud"/>
    <x v="4"/>
    <d v="2012-09-06T00:00:00"/>
    <x v="3"/>
    <s v="2012-13"/>
  </r>
  <r>
    <s v="P3 POLAND OST-9D-5030678-12 BRAMBERGER Jaroslaw b02-12-1973"/>
    <s v="POLAND"/>
    <s v="Customs &amp; Revenue"/>
    <s v="Fraud"/>
    <x v="9"/>
    <d v="2012-09-07T00:00:00"/>
    <x v="3"/>
    <s v="2012-13"/>
  </r>
  <r>
    <s v="COMPLETE P3 BULGARIA OST-9L-5191289-12 STATES George 12-01-1945"/>
    <s v="UNITED KINGDOM"/>
    <s v="Police Scotland"/>
    <s v="Child Sex Offences"/>
    <x v="20"/>
    <d v="2012-09-07T00:00:00"/>
    <x v="3"/>
    <s v="2012-13"/>
  </r>
  <r>
    <s v="COMPLETE P3 GIBRALTAR OST-9L-5214835-12 BENSON Gregory 29-11-1979"/>
    <s v="UNITED KINGDOM"/>
    <s v="GREATER MANCHESTER POLICE-06"/>
    <s v="Child Sex Offences"/>
    <x v="19"/>
    <d v="2012-09-12T00:00:00"/>
    <x v="3"/>
    <s v="2012-13"/>
  </r>
  <r>
    <s v="COMPLETE P3 SPAIN OST-9L-4894182-12 BROADBENT Lee William 15-02-1979"/>
    <s v="UNITED KINGDOM"/>
    <s v="LANCASHIRE CONSTABULARY-04"/>
    <s v="Drugs Trafficking"/>
    <x v="4"/>
    <d v="2012-09-14T00:00:00"/>
    <x v="3"/>
    <s v="2012-13"/>
  </r>
  <r>
    <s v="P3 GERMANY OST-9E-5079846-12 ANANTHARAJAH Phuvahaan 01-10-1988"/>
    <s v="SRI LANKA"/>
    <s v="METROPOLITAN POLICE-01"/>
    <s v="Robbery"/>
    <x v="0"/>
    <d v="2012-09-20T00:00:00"/>
    <x v="3"/>
    <s v="2012-13"/>
  </r>
  <r>
    <s v="P3 ITALY OST-9P-5132062-12 MORI Alberto 06-02-1960"/>
    <s v="ITALY"/>
    <s v="Customs &amp; Revenue"/>
    <s v="Fraud"/>
    <x v="3"/>
    <d v="2012-10-10T00:00:00"/>
    <x v="3"/>
    <s v="2012-13"/>
  </r>
  <r>
    <s v="P3 - CONSENT - FRANCE OST-9L-5255075-12 FORREST Jeremy 25-06-1982"/>
    <s v="UNITED KINGDOM"/>
    <s v="SUSSEX POLICE-47"/>
    <s v="Rape"/>
    <x v="2"/>
    <d v="2012-10-10T00:00:00"/>
    <x v="3"/>
    <s v="2012-13"/>
  </r>
  <r>
    <s v="COMPLETE P3 -OP ZYGOS - CYPRUS 9L-4168076-10 SMITH Wayne Christopher 28-01-1974"/>
    <s v="UNITED KINGDOM"/>
    <s v="WEST MIDLANDS POLICE-20"/>
    <s v="Other"/>
    <x v="8"/>
    <d v="2012-10-11T00:00:00"/>
    <x v="3"/>
    <s v="2012-13"/>
  </r>
  <r>
    <s v="COMPLETE P3 -OP ZYGOS - CYPRUS 9L-4168092-10 SKELDING Julie Anne 23-08-1972"/>
    <s v="UNITED KINGDOM"/>
    <s v="WEST MIDLANDS POLICE-20"/>
    <s v="Other"/>
    <x v="8"/>
    <d v="2012-10-11T00:00:00"/>
    <x v="3"/>
    <s v="2012-13"/>
  </r>
  <r>
    <s v="P3 SPAIN OST-9A-3064303-08 WILLIAMS Richard Carl 17-06-1959"/>
    <s v="UNITED KINGDOM"/>
    <s v="WEST MIDLANDS POLICE-20"/>
    <s v="Child Sex Offences"/>
    <x v="4"/>
    <d v="2012-10-16T00:00:00"/>
    <x v="3"/>
    <s v="2012-13"/>
  </r>
  <r>
    <s v="P3 NETHERLANDS OST-9P-5197785-12 SOARES Milton John 10-12-1952"/>
    <s v="UNITED KINGDOM"/>
    <s v="SOCA"/>
    <s v="Drugs Trafficking"/>
    <x v="1"/>
    <d v="2012-10-18T00:00:00"/>
    <x v="3"/>
    <s v="2012-13"/>
  </r>
  <r>
    <s v="COMPLETE P3 IRELAND OST-9B-4720094-11 ODWYER Aidan 04-09-1972"/>
    <s v="IRELAND"/>
    <s v="SUSSEX POLICE-47"/>
    <s v="Theft"/>
    <x v="5"/>
    <d v="2012-10-24T00:00:00"/>
    <x v="3"/>
    <s v="2012-13"/>
  </r>
  <r>
    <s v="COMPLETE P3 IRELAND OST-9B-4924188-12 McBRIDE Hugh 17-11-1957"/>
    <s v="IRELAND"/>
    <s v="KENT COUNTY POLICE-46"/>
    <s v="Child Sex Offences"/>
    <x v="5"/>
    <d v="2012-10-25T00:00:00"/>
    <x v="3"/>
    <s v="2012-13"/>
  </r>
  <r>
    <s v="P3 FRANCE OST-9F-5047849-12 EASTHAM Alexandra Marcelle 28-08-1971"/>
    <s v="FRANCE"/>
    <s v="NORTH YORKSHIRE POLICE-12"/>
    <s v="Theft"/>
    <x v="2"/>
    <d v="2012-10-31T00:00:00"/>
    <x v="3"/>
    <s v="2012-13"/>
  </r>
  <r>
    <s v="COMPLETE P3 FINLAND OST-9L-4944085-12 DAHIR Khaliil 03-07-1994"/>
    <s v="FINLAND"/>
    <s v="LEICESTERSHIRE CONSTABULARY-33"/>
    <s v="Drugs Trafficking"/>
    <x v="16"/>
    <d v="2012-11-01T00:00:00"/>
    <x v="3"/>
    <s v="2012-13"/>
  </r>
  <r>
    <s v="P3 NETHERLANDS OST-9L-5199021-12 FAWCETT Joseph 22-10-1986"/>
    <s v="UNITED KINGDOM"/>
    <s v="SOUTH YORKSHIRE POLICE-14"/>
    <s v="Drugs Trafficking"/>
    <x v="1"/>
    <d v="2012-11-01T00:00:00"/>
    <x v="3"/>
    <s v="2012-13"/>
  </r>
  <r>
    <s v="COMPLETE - P3 GERMANY OST-9L-4295567-10 WARD James Noel 13-09-1979"/>
    <s v="UNITED KINGDOM"/>
    <s v="MERSEYSIDE POLICE-05"/>
    <s v="Theft"/>
    <x v="0"/>
    <d v="2012-11-13T00:00:00"/>
    <x v="3"/>
    <s v="2012-13"/>
  </r>
  <r>
    <s v="COMPLETE P3 IRELAND OST-9L-4492595-11 DOYLE Yvonne 03-04-1950"/>
    <s v="UNITED KINGDOM"/>
    <s v="Other"/>
    <s v="Fraud"/>
    <x v="5"/>
    <d v="2012-11-13T00:00:00"/>
    <x v="3"/>
    <s v="2012-13"/>
  </r>
  <r>
    <s v="COMPLETE P3 SPAIN OST-9P-5301792-12 PADGETT Brent 05-05-1983"/>
    <s v="UNITED KINGDOM"/>
    <s v="SOUTH YORKSHIRE POLICE-14"/>
    <s v="Other"/>
    <x v="4"/>
    <d v="2012-11-13T00:00:00"/>
    <x v="3"/>
    <s v="2012-13"/>
  </r>
  <r>
    <s v="COMPLETE P3 NETHERLANDS OST-9P-4989492-12 GORLEE Edwin Teus b10-06-1965"/>
    <s v="NETHERLANDS"/>
    <s v="MERSEYSIDE POLICE-05"/>
    <s v="Drugs Trafficking"/>
    <x v="1"/>
    <d v="2012-11-15T00:00:00"/>
    <x v="3"/>
    <s v="2012-13"/>
  </r>
  <r>
    <s v="COMPLETE P3 CZECH REPUBLIC OST-9P-5080412-12 SPINKS Warwick Andrew 25-07-1964"/>
    <s v="UNITED KINGDOM"/>
    <s v="METROPOLITAN POLICE-01"/>
    <s v="Child Sex Offences"/>
    <x v="18"/>
    <d v="2012-11-15T00:00:00"/>
    <x v="3"/>
    <s v="2012-13"/>
  </r>
  <r>
    <s v="COMPLETE P3 NETHERLANDS OST-9L-5146005-12 DYSON Michael 27-11-1971"/>
    <s v="UNITED KINGDOM"/>
    <s v="SOUTH YORKSHIRE POLICE-14"/>
    <s v="Drugs Trafficking"/>
    <x v="1"/>
    <d v="2012-11-16T00:00:00"/>
    <x v="3"/>
    <s v="2012-13"/>
  </r>
  <r>
    <s v="COMPLETE P3 IRELAND OST-9B-4315802-10 BARON Philip Michael 15-08-1955"/>
    <s v="UNITED KINGDOM"/>
    <s v="GREATER MANCHESTER POLICE-06"/>
    <s v="Drugs Trafficking"/>
    <x v="5"/>
    <d v="2012-11-20T00:00:00"/>
    <x v="3"/>
    <s v="2012-13"/>
  </r>
  <r>
    <s v="P3 NETHERLANDS OST-9P-5204684-12 BARNES Paula 02-11-1967"/>
    <s v="UNITED KINGDOM"/>
    <s v="AVON AND SOMERSET CONSTABULARY-52"/>
    <s v="Other"/>
    <x v="1"/>
    <d v="2012-11-22T00:00:00"/>
    <x v="3"/>
    <s v="2012-13"/>
  </r>
  <r>
    <s v="P3 SPAIN OST-9L-5133522-12 CAMERON Michael Patrick Kenneth 11-01-1986"/>
    <s v="UNITED KINGDOM"/>
    <s v="HERTFORDSHIRE CONSTABULARY-41"/>
    <s v="Money Laundering"/>
    <x v="4"/>
    <d v="2012-11-22T00:00:00"/>
    <x v="3"/>
    <s v="2012-13"/>
  </r>
  <r>
    <s v="COMPLETE P3 IRELAND OST-9B-4879124-12 OPENSHAW James 23-03-1951"/>
    <s v="UNITED KINGDOM"/>
    <s v="LANCASHIRE CONSTABULARY-04"/>
    <s v="Theft"/>
    <x v="5"/>
    <d v="2012-11-28T00:00:00"/>
    <x v="3"/>
    <s v="2012-13"/>
  </r>
  <r>
    <s v="COMPLETE P3 SPAIN OST-9L-4935398-12 LOVELADY Ryan Francis 21-09-1977"/>
    <s v="UNITED KINGDOM"/>
    <s v="HAMPSHIRE CONSTABULARY-44"/>
    <s v="Drugs Trafficking"/>
    <x v="4"/>
    <d v="2012-12-04T00:00:00"/>
    <x v="3"/>
    <s v="2012-13"/>
  </r>
  <r>
    <s v="P3 IRELAND OST-9P-5238135-12 HOLMES Michael Patrick 22-12-1972"/>
    <s v="IRELAND"/>
    <s v="WEST YORKSHIRE POLICE-13"/>
    <s v="Grievous Bodily Harm"/>
    <x v="5"/>
    <d v="2012-12-05T00:00:00"/>
    <x v="3"/>
    <s v="2012-13"/>
  </r>
  <r>
    <s v="P3 IRELAND OST-9J-5276186-12 CAWLEY Patrick 08-09-1958"/>
    <s v="IRELAND"/>
    <s v="HERTFORDSHIRE CONSTABULARY-41"/>
    <s v="Other"/>
    <x v="5"/>
    <d v="2012-12-11T00:00:00"/>
    <x v="3"/>
    <s v="2012-13"/>
  </r>
  <r>
    <s v="P3 - TEMP SURRENDER - SPAIN 9A-4724544-11 VASILE Marcel 27-11-1970"/>
    <s v="ROMANIA"/>
    <s v="METROPOLITAN POLICE-01"/>
    <s v="Rape"/>
    <x v="4"/>
    <d v="2012-12-12T00:00:00"/>
    <x v="3"/>
    <s v="2012-13"/>
  </r>
  <r>
    <s v="P3 IRELAND OST-9L-4341584-10 JOYCE Thomas 16-05-1973"/>
    <s v="UNITED KINGDOM"/>
    <s v="GREATER MANCHESTER POLICE-06"/>
    <s v="Robbery"/>
    <x v="5"/>
    <d v="2012-12-13T00:00:00"/>
    <x v="3"/>
    <s v="2012-13"/>
  </r>
  <r>
    <s v="COMPLETE P3 SPAIN OST-9A-3357796-08 COUPLAND Darren Stuart 09-05-1967"/>
    <s v="UNITED KINGDOM"/>
    <s v="Customs &amp; Revenue"/>
    <s v="Drugs Trafficking"/>
    <x v="4"/>
    <d v="2012-12-19T00:00:00"/>
    <x v="3"/>
    <s v="2012-13"/>
  </r>
  <r>
    <s v="P3 IRELAND OST-9L-5277518-12 DA SILVA Edson 06-10-1986"/>
    <s v="UNITED KINGDOM"/>
    <s v="METROPOLITAN POLICE-01"/>
    <s v="Armed Robbery"/>
    <x v="5"/>
    <d v="2012-12-20T00:00:00"/>
    <x v="3"/>
    <s v="2012-13"/>
  </r>
  <r>
    <s v="P3 IRELAND OST-9P-5343863-12 DUNDON William Joseph 28-09-1986"/>
    <s v="UNITED KINGDOM"/>
    <s v="POLICE SERVICE NORTHERN IRELAND-98"/>
    <s v="Other"/>
    <x v="5"/>
    <d v="2012-12-21T00:00:00"/>
    <x v="3"/>
    <s v="2012-13"/>
  </r>
  <r>
    <s v="P3 SPAIN OST-9J-5307987-12 BARHAM Karl Wade 01-03-1976"/>
    <s v="UNITED KINGDOM"/>
    <s v="HAMPSHIRE CONSTABULARY-44"/>
    <s v="Other"/>
    <x v="4"/>
    <d v="2012-12-27T00:00:00"/>
    <x v="3"/>
    <s v="2012-13"/>
  </r>
  <r>
    <s v="P3 IRELAND OST-9L-5213202-12 SMITH Niall Colum 18-11-1975"/>
    <s v="UNITED KINGDOM"/>
    <s v="POLICE SERVICE NORTHERN IRELAND-98"/>
    <s v="Murder"/>
    <x v="5"/>
    <d v="2013-01-07T00:00:00"/>
    <x v="4"/>
    <s v="2012-13"/>
  </r>
  <r>
    <s v="P3 IRELAND OST-9L-5213316-12 SMITH Martin Edward 10-11-1972"/>
    <s v="UNITED KINGDOM"/>
    <s v="POLICE SERVICE NORTHERN IRELAND-98"/>
    <s v="Murder"/>
    <x v="5"/>
    <d v="2013-01-07T00:00:00"/>
    <x v="4"/>
    <s v="2012-13"/>
  </r>
  <r>
    <s v="P3 IRELAND OST-9J-5374702-12 CHULAN David Klee 22-08-1961"/>
    <s v="UNITED KINGDOM"/>
    <s v="THAMES VALLEY POLICE-43"/>
    <s v="Child Sex Offences"/>
    <x v="5"/>
    <d v="2013-01-08T00:00:00"/>
    <x v="4"/>
    <s v="2012-13"/>
  </r>
  <r>
    <s v="COMLPETE P3 LATVIA OST-9J-4952934-12 JUDINS Ignas 01-07-1982"/>
    <s v="LATVIA"/>
    <s v="DERBYSHIRE CONSTABULARY-30"/>
    <s v="Rape"/>
    <x v="23"/>
    <d v="2013-01-10T00:00:00"/>
    <x v="4"/>
    <s v="2012-13"/>
  </r>
  <r>
    <s v="COMPLETE - P3 - EAW - BELGIUM 9J-4253053-10 DANQUAH Paul 25-03-1973"/>
    <s v="UNITED KINGDOM"/>
    <s v="SOCA"/>
    <s v="Drugs Trafficking"/>
    <x v="12"/>
    <d v="2013-01-10T00:00:00"/>
    <x v="4"/>
    <s v="2012-13"/>
  </r>
  <r>
    <s v="P3 CZECH REPUBLIC OST-9L-5286653-12 HORNAK Stefan 19-08-1989"/>
    <s v="CZECH REPUBLIC"/>
    <s v="METROPOLITAN POLICE-01"/>
    <s v="Rape"/>
    <x v="18"/>
    <d v="2013-01-16T00:00:00"/>
    <x v="4"/>
    <s v="2012-13"/>
  </r>
  <r>
    <s v="COMPLETE P3 ITALY OST-9L-4884608-12 MENON Antonio 18-03-1932"/>
    <s v="ITALY"/>
    <s v="METROPOLITAN POLICE-01"/>
    <s v="Child Sex Offences"/>
    <x v="3"/>
    <d v="2013-01-17T00:00:00"/>
    <x v="4"/>
    <s v="2012-13"/>
  </r>
  <r>
    <s v="COMPLETE P3 SPAIN OST-9L-4940881-12 FRENCH Geraldine Baxter 27-11-1952"/>
    <s v="UNITED KINGDOM"/>
    <s v="SUFFOLK CONSTABULARY-37"/>
    <s v="Fraud"/>
    <x v="4"/>
    <d v="2013-01-17T00:00:00"/>
    <x v="4"/>
    <s v="2012-13"/>
  </r>
  <r>
    <s v="P3 IRELAND OST-9L-5389373-12 KEARNEY Thomas 31-07-1974"/>
    <s v="UNITED KINGDOM"/>
    <s v="METROPOLITAN POLICE-01"/>
    <s v="Murder"/>
    <x v="5"/>
    <d v="2013-01-24T00:00:00"/>
    <x v="4"/>
    <s v="2012-13"/>
  </r>
  <r>
    <s v="P3 FRANCE OST-9P-5231504-12 SCOTT Peter Sidney 13-12-1954"/>
    <s v="UNITED KINGDOM"/>
    <s v="GREATER MANCHESTER POLICE-06"/>
    <s v="Child Sex Offences"/>
    <x v="2"/>
    <d v="2013-01-29T00:00:00"/>
    <x v="4"/>
    <s v="2012-13"/>
  </r>
  <r>
    <s v="COMPLETE P3 MALTA OST-9L-4692224-11 GODBER Roy Alfred 04-12-1949"/>
    <s v="UNITED KINGDOM"/>
    <s v="HAMPSHIRE CONSTABULARY-44"/>
    <s v="Drugs Trafficking"/>
    <x v="13"/>
    <d v="2013-01-29T00:00:00"/>
    <x v="4"/>
    <s v="2012-13"/>
  </r>
  <r>
    <s v="P3 IRELAND OST-9L-5133265-12 MCQUAID David James 09-08-1975"/>
    <s v="IRELAND"/>
    <s v="POLICE SERVICE NORTHERN IRELAND-98"/>
    <s v="Counterfeiting"/>
    <x v="5"/>
    <d v="2013-01-29T00:00:00"/>
    <x v="4"/>
    <s v="2012-13"/>
  </r>
  <r>
    <s v="COMPLETE P3 PORTUGAL OST-9P-4984438-12 WATSON Robert Cathcart b04-08-1960"/>
    <s v="UNITED KINGDOM"/>
    <s v="Police Scotland"/>
    <s v="Other"/>
    <x v="14"/>
    <d v="2013-01-31T00:00:00"/>
    <x v="4"/>
    <s v="2012-13"/>
  </r>
  <r>
    <s v="COMPLETE - P3 FRANCE OST-9P-527390-06 GRAHAM David Andrew"/>
    <s v="UNITED KINGDOM"/>
    <s v="SOCA"/>
    <s v="Child Sex Offences"/>
    <x v="2"/>
    <d v="2013-01-31T00:00:00"/>
    <x v="4"/>
    <s v="2012-13"/>
  </r>
  <r>
    <s v="P3 IRELAND OST-9L-4984770-12 GOGGIN Thomas Michael 19-06-1970"/>
    <s v="IRELAND"/>
    <s v="MERSEYSIDE POLICE-05"/>
    <s v="Grievous Bodily Harm"/>
    <x v="5"/>
    <d v="2013-02-11T00:00:00"/>
    <x v="4"/>
    <s v="2012-13"/>
  </r>
  <r>
    <s v="P3 IRELAND OST-9L-5311496-12 DAY Leslie 19-05-1965"/>
    <s v="UNITED KINGDOM"/>
    <s v="CAMBRIDGESHIRE CONSTABULARY-35"/>
    <s v="Child Sex Offences"/>
    <x v="5"/>
    <d v="2013-02-13T00:00:00"/>
    <x v="4"/>
    <s v="2012-13"/>
  </r>
  <r>
    <s v="P3 ITALY OST-9L-5200834-12 CREPULJAR Vanja 09-04-1979"/>
    <s v="SERBIA"/>
    <s v="GLOUCESTERSHIRE CONSTABULARY-53"/>
    <s v="Drugs Trafficking"/>
    <x v="3"/>
    <d v="2013-02-13T00:00:00"/>
    <x v="4"/>
    <s v="2012-13"/>
  </r>
  <r>
    <s v="P3 IRELAND OST-9L-4572299-11 McDONALD Stephen 05-07-1976"/>
    <s v="UNITED KINGDOM"/>
    <s v="HERTFORDSHIRE CONSTABULARY-41"/>
    <s v="Grievous Bodily Harm"/>
    <x v="5"/>
    <d v="2013-02-20T00:00:00"/>
    <x v="4"/>
    <s v="2012-13"/>
  </r>
  <r>
    <s v="P3 - EAW - ROMANIA OST-9J-3352299-08 RIVAS Joseph 04-01-1978"/>
    <s v="SERBIA"/>
    <s v="METROPOLITAN POLICE-01"/>
    <s v="Grievous Bodily Harm"/>
    <x v="7"/>
    <d v="2013-02-22T00:00:00"/>
    <x v="4"/>
    <s v="2012-13"/>
  </r>
  <r>
    <s v="P3 NETHERLANDS OST-9P-5273791-12 MALHO Gilberto Gabriel 21-05-1972 "/>
    <s v="PORTUGAL"/>
    <s v="METROPOLITAN POLICE-01"/>
    <s v="Child Sex Offences"/>
    <x v="1"/>
    <d v="2013-02-26T00:00:00"/>
    <x v="4"/>
    <s v="2012-13"/>
  </r>
  <r>
    <s v="P3 - EAW - BULGARIA OST-9J-4456048-11 ALI Ihan 03-01-1978"/>
    <s v="BULGARIA"/>
    <s v="CAMBRIDGESHIRE CONSTABULARY-35"/>
    <s v="Other"/>
    <x v="20"/>
    <d v="2013-02-27T00:00:00"/>
    <x v="4"/>
    <s v="2012-13"/>
  </r>
  <r>
    <s v="P3 IRELAND OST-9L-4796441-11 LYNCH Charles Finbar 11-04-1970"/>
    <s v="IRELAND"/>
    <s v="HAMPSHIRE CONSTABULARY-44"/>
    <s v="Fraud"/>
    <x v="5"/>
    <d v="2013-03-04T00:00:00"/>
    <x v="4"/>
    <s v="2012-13"/>
  </r>
  <r>
    <s v="P3 GIBRALTAR OST-9L-5080464-12 HOLMES Stephen Richard 11-11-1957 British"/>
    <s v="UNITED KINGDOM"/>
    <s v="GLOUCESTERSHIRE CONSTABULARY-53"/>
    <s v="Drugs Trafficking"/>
    <x v="19"/>
    <d v="2013-03-08T00:00:00"/>
    <x v="4"/>
    <s v="2012-13"/>
  </r>
  <r>
    <s v="P3 POLAND OST-9L-5271689-12 MAZUR Michael 30-03-1978 POLAND"/>
    <s v="POLAND"/>
    <s v="THAMES VALLEY POLICE-43"/>
    <s v="Other"/>
    <x v="9"/>
    <d v="2013-03-14T00:00:00"/>
    <x v="4"/>
    <s v="2012-13"/>
  </r>
  <r>
    <s v="P3 PORTUGAL OST-9P-2864667-07 GANNON Anthony Michael 21-12-1949"/>
    <s v="UNITED KINGDOM"/>
    <s v="Customs &amp; Revenue"/>
    <s v="Drugs Trafficking"/>
    <x v="14"/>
    <d v="2013-03-15T00:00:00"/>
    <x v="4"/>
    <s v="2012-13"/>
  </r>
  <r>
    <s v="P3 SPAIN OST-9J-5501370-13 ROSTAS Grofu 18-07-1978"/>
    <s v="ROMANIA"/>
    <s v="Police Scotland"/>
    <s v="Child Sex Offences"/>
    <x v="4"/>
    <d v="2013-03-27T00:00:00"/>
    <x v="4"/>
    <s v="2012-13"/>
  </r>
  <r>
    <s v="P3 - EAW - IRELAND -  OST-9J-5501328-13 ROSTAS Romeo Petru 02-08-1986"/>
    <s v="ROMANIA"/>
    <s v="Police Scotland"/>
    <s v="Child Sex Offences"/>
    <x v="1"/>
    <d v="2013-04-03T00:00:00"/>
    <x v="4"/>
    <s v="2013-14"/>
  </r>
  <r>
    <s v="P3 SPAIN OST-9J-5450086-13 WRIGHT Darren Clifford 26-11-1965"/>
    <s v="UNITED KINGDOM"/>
    <s v="KENT COUNTY POLICE-46"/>
    <s v="Drugs Trafficking"/>
    <x v="4"/>
    <d v="2013-04-04T00:00:00"/>
    <x v="4"/>
    <s v="2013-14"/>
  </r>
  <r>
    <s v="P3 SPAIN OST-9J-5450581-13 WRIGHT Debra Lyn 07-03-1965"/>
    <s v="UNITED KINGDOM"/>
    <s v="KENT COUNTY POLICE-46"/>
    <s v="Drugs Trafficking"/>
    <x v="4"/>
    <d v="2013-04-04T00:00:00"/>
    <x v="4"/>
    <s v="2013-14"/>
  </r>
  <r>
    <s v="P3 SPAIN OST-9J-5493650-13 BORGES-SOUSA Bruno 12-02-1982"/>
    <s v="SPAIN"/>
    <s v="METROPOLITAN POLICE-01"/>
    <s v="Rape"/>
    <x v="4"/>
    <d v="2013-04-04T00:00:00"/>
    <x v="4"/>
    <s v="2013-14"/>
  </r>
  <r>
    <s v="P3 ITALY OST-9J-5287009-12 VILARDO Salvatore 18-06-1973 Italian"/>
    <s v="ITALY"/>
    <s v="LANCASHIRE CONSTABULARY-04"/>
    <s v="Other"/>
    <x v="3"/>
    <d v="2013-04-05T00:00:00"/>
    <x v="4"/>
    <s v="2013-14"/>
  </r>
  <r>
    <s v="P3 IRELAND OST-9L-5189221-12 KEALY Michael 26-06-1986"/>
    <s v="IRELAND"/>
    <s v="LEICESTERSHIRE CONSTABULARY-33"/>
    <s v="Robbery"/>
    <x v="5"/>
    <d v="2013-04-09T00:00:00"/>
    <x v="4"/>
    <s v="2013-14"/>
  </r>
  <r>
    <s v="P3 FRANCE OST-9L-5188942-12 BAILEY Ronald Edward 06-01-1947"/>
    <s v="UNITED KINGDOM"/>
    <s v="KENT COUNTY POLICE-46"/>
    <s v="Child Sex Offences"/>
    <x v="2"/>
    <d v="2013-04-10T00:00:00"/>
    <x v="4"/>
    <s v="2013-14"/>
  </r>
  <r>
    <s v="P3 GERMANY OST-9P-5217855-12 JUNG Il Ho 13-09-1977 South Korea"/>
    <s v="SOUTH KOREA"/>
    <s v="METROPOLITAN POLICE-01"/>
    <s v="Grievous Bodily Harm"/>
    <x v="0"/>
    <d v="2013-04-10T00:00:00"/>
    <x v="4"/>
    <s v="2013-14"/>
  </r>
  <r>
    <s v="P3 GIBRALTAR OST-9J-5512839-13 CUNNINGHAM Joseph 20-08-1961"/>
    <s v="UNITED KINGDOM"/>
    <s v="Police Scotland"/>
    <s v="Child Sex Offences"/>
    <x v="19"/>
    <d v="2013-04-11T00:00:00"/>
    <x v="4"/>
    <s v="2013-14"/>
  </r>
  <r>
    <s v="P3 SPAIN OST-9J-5315738-12 SCHOUTEN George 11-10-1973 Dutch"/>
    <s v="UNITED KINGDOM"/>
    <s v="THAMES VALLEY POLICE-43"/>
    <s v="Fraud"/>
    <x v="4"/>
    <d v="2013-04-11T00:00:00"/>
    <x v="4"/>
    <s v="2013-14"/>
  </r>
  <r>
    <s v="P3 SPAIN OST-9J-5449781-13 McKENZIE James Harvey 14-09-1943 British "/>
    <s v="UNITED KINGDOM"/>
    <s v="KENT COUNTY POLICE-46"/>
    <s v="Child Sex Offences"/>
    <x v="4"/>
    <d v="2013-04-19T00:00:00"/>
    <x v="4"/>
    <s v="2013-14"/>
  </r>
  <r>
    <s v="P3 GERMANY 9E-4957535-12 DANA Robert 06-10-1971"/>
    <s v="ROMANIA"/>
    <s v="GREATER MANCHESTER POLICE-06"/>
    <s v="Other"/>
    <x v="0"/>
    <d v="2013-04-25T00:00:00"/>
    <x v="4"/>
    <s v="2013-14"/>
  </r>
  <r>
    <s v="P3 ROMANIA OST-9P-5491095-12 RISTI Emanuel 04-02-1995 ROMANIA "/>
    <s v="ROMANIA"/>
    <s v="Police Scotland"/>
    <s v="Rape"/>
    <x v="7"/>
    <d v="2013-04-26T00:00:00"/>
    <x v="4"/>
    <s v="2013-14"/>
  </r>
  <r>
    <s v="P3 GERMANY OST-9L-4768079-11 STOICA Daniel 05-03-1985 ROMANIA"/>
    <s v="ROMANIA"/>
    <s v="GREATER MANCHESTER POLICE-06"/>
    <s v="Grievous Bodily Harm"/>
    <x v="0"/>
    <d v="2013-04-30T00:00:00"/>
    <x v="4"/>
    <s v="2013-14"/>
  </r>
  <r>
    <s v="P3 - TEMP SURRENDER - ROMANIA - OST-9J-4457606-11 NAN Constantin 11-02-1985"/>
    <s v="ROMANIA"/>
    <s v="MERSEYSIDE POLICE-05"/>
    <s v="Murder"/>
    <x v="7"/>
    <d v="2013-05-07T00:00:00"/>
    <x v="4"/>
    <s v="2013-14"/>
  </r>
  <r>
    <s v="P3 SPAIN OST-9L-4662248-11 PITMAN Stephen 27-03-1980 British"/>
    <s v="UNITED KINGDOM"/>
    <s v="METROPOLITAN POLICE-01"/>
    <s v="Drugs Trafficking"/>
    <x v="4"/>
    <d v="2013-05-08T00:00:00"/>
    <x v="4"/>
    <s v="2013-14"/>
  </r>
  <r>
    <s v="P3 SPAIN OST-9J-5477187-13 GARLAND Benjamin Paul 15-05-1975 British"/>
    <s v="UNITED KINGDOM"/>
    <s v="CITY OF LONDON POLICE-48"/>
    <s v="Fraud"/>
    <x v="4"/>
    <d v="2013-05-09T00:00:00"/>
    <x v="4"/>
    <s v="2013-14"/>
  </r>
  <r>
    <s v="P3 BULGARIA OST-9P-5046602-12 SANDERSON Conrad 31-05-1962 British"/>
    <s v="UNITED KINGDOM"/>
    <s v="HUMBERSIDE POLICE-16"/>
    <s v="Other"/>
    <x v="20"/>
    <d v="2013-05-09T00:00:00"/>
    <x v="4"/>
    <s v="2013-14"/>
  </r>
  <r>
    <s v="P3 NETHERLANDS 9P-5271861-12 AHMED Adil 25-03-1985"/>
    <s v="DENMARK"/>
    <s v="GREATER MANCHESTER POLICE-06"/>
    <s v="Drugs Trafficking"/>
    <x v="1"/>
    <d v="2013-05-10T00:00:00"/>
    <x v="4"/>
    <s v="2013-14"/>
  </r>
  <r>
    <s v="P3 SPAIN OST-9J-5493833-13 BADDELEY Stefan 02-09-1982 British"/>
    <s v="UNITED KINGDOM"/>
    <s v="STAFFORDSHIRE POLICE-21"/>
    <s v="Grievous Bodily Harm"/>
    <x v="4"/>
    <d v="2013-05-10T00:00:00"/>
    <x v="4"/>
    <s v="2013-14"/>
  </r>
  <r>
    <s v="P3 FRANCE OST-9L-2806394-07 POELVOORDE Gilles 18-09-1973 FRANCE"/>
    <s v="FRANCE"/>
    <s v="SOCA"/>
    <s v="Fraud"/>
    <x v="2"/>
    <d v="2013-05-14T00:00:00"/>
    <x v="4"/>
    <s v="2013-14"/>
  </r>
  <r>
    <s v="P3 PORTUGAL 9P-4492042-11 GAYLER  Clive Gareth  13-11-1961"/>
    <s v="UNITED KINGDOM"/>
    <s v="AVON AND SOMERSET CONSTABULARY-52"/>
    <s v="Drugs Trafficking"/>
    <x v="14"/>
    <d v="2013-05-17T00:00:00"/>
    <x v="4"/>
    <s v="2013-14"/>
  </r>
  <r>
    <s v="P3 SPAIN OST-9L-4236757-10 POWER Martin John 24-12-1965 British"/>
    <s v="UNITED KINGDOM"/>
    <s v="CITY OF LONDON POLICE-48"/>
    <s v="Money Laundering"/>
    <x v="4"/>
    <d v="2013-05-21T00:00:00"/>
    <x v="4"/>
    <s v="2013-14"/>
  </r>
  <r>
    <s v="P3 GERMANY OST-9L-3338841-08 HAUSCHILDT Mogens 07-06-1941 DENMARK"/>
    <s v="DENMARK"/>
    <s v="METROPOLITAN POLICE-01"/>
    <s v="Money Laundering"/>
    <x v="0"/>
    <d v="2013-05-29T00:00:00"/>
    <x v="4"/>
    <s v="2013-14"/>
  </r>
  <r>
    <s v="P3 SPAIN OST-9P-5569644-13 AUSTIN David 25-10-1965 British"/>
    <s v="UNITED KINGDOM"/>
    <s v="Police Scotland"/>
    <s v="Child Sex Offences"/>
    <x v="4"/>
    <d v="2013-05-30T00:00:00"/>
    <x v="4"/>
    <s v="2013-14"/>
  </r>
  <r>
    <s v="P3 HUNGARY OST-9P-5600218-13 ABEL Szilvia 04-06-1989 HUNGARY"/>
    <s v="HUNGARY"/>
    <s v="METROPOLITAN POLICE-01"/>
    <s v="Immigration &amp; Human Trafficking"/>
    <x v="11"/>
    <d v="2013-06-05T00:00:00"/>
    <x v="4"/>
    <s v="2013-14"/>
  </r>
  <r>
    <s v="COMLPLETE - P3 POLAND OST-9P-5506004-13 LAPINSKI Rafal 06-10-1984 POLAND"/>
    <s v="POLAND"/>
    <s v="METROPOLITAN POLICE-01"/>
    <s v="Murder"/>
    <x v="9"/>
    <d v="2013-06-14T00:00:00"/>
    <x v="4"/>
    <s v="2013-14"/>
  </r>
  <r>
    <s v="P3 POLAND OST-9P-5337282-12 SKWIERCZYNSKI Piotr 24-01-1971 POLAND"/>
    <s v="POLAND"/>
    <s v="METROPOLITAN POLICE-01"/>
    <s v="Rape"/>
    <x v="9"/>
    <d v="2013-06-19T00:00:00"/>
    <x v="4"/>
    <s v="2013-14"/>
  </r>
  <r>
    <s v="P3 SPAIN - OST - 9J-5484513-13 DAVIES Anthony Allen 04-08-1960"/>
    <s v="UNITED KINGDOM"/>
    <s v="MERSEYSIDE POLICE-05"/>
    <s v="Drugs Trafficking"/>
    <x v="4"/>
    <d v="2013-06-20T00:00:00"/>
    <x v="4"/>
    <s v="2013-14"/>
  </r>
  <r>
    <s v="P3 IRELAND OST-9L-5255161-12 CLARE Dennis 29-05-1953"/>
    <s v="IRELAND"/>
    <s v="METROPOLITAN POLICE-01"/>
    <s v="Child Sex Offences"/>
    <x v="5"/>
    <d v="2013-06-21T00:00:00"/>
    <x v="4"/>
    <s v="2013-14"/>
  </r>
  <r>
    <s v="P3 NETHERLANDS OST-9L-5300945-12 PURCELL Gerard Peter 01-08-1956 British"/>
    <s v="UNITED KINGDOM"/>
    <s v="SOCA"/>
    <s v="Fraud"/>
    <x v="1"/>
    <d v="2013-06-27T00:00:00"/>
    <x v="4"/>
    <s v="2013-14"/>
  </r>
  <r>
    <s v="P3 PORTUGAL 9P-4128733-10 BURNELL Nigel George 03-10-1964"/>
    <s v="UNITED KINGDOM"/>
    <s v="SOUTH WALES POLICE-62"/>
    <s v="Child Sex Offences"/>
    <x v="14"/>
    <d v="2013-06-28T00:00:00"/>
    <x v="4"/>
    <s v="2013-14"/>
  </r>
  <r>
    <s v="P3 - EAW - BELGIUM 9J-5145998-12 AKUDA Paul 14-02-1949"/>
    <s v="UNITED KINGDOM"/>
    <s v="WEST MIDLANDS POLICE-20"/>
    <s v="Fraud"/>
    <x v="12"/>
    <d v="2013-06-28T00:00:00"/>
    <x v="4"/>
    <s v="2013-14"/>
  </r>
  <r>
    <s v="P3 OP CAPTURA 6 - ITALY - OST-9L-3744793-09 JIMENEZ MELO Eriberto 16-01-1978"/>
    <s v="DOMINICAN REPUBLIC"/>
    <s v="CITY OF LONDON POLICE-48"/>
    <s v="Drugs Trafficking"/>
    <x v="3"/>
    <d v="2013-07-09T00:00:00"/>
    <x v="4"/>
    <s v="2013-14"/>
  </r>
  <r>
    <s v="P3 ITALY OST-9L-5649382-13 NELA Edmond  03-06-1982"/>
    <s v="ALBANIA"/>
    <s v="SUSSEX POLICE-47"/>
    <s v="Murder"/>
    <x v="3"/>
    <d v="2013-07-09T00:00:00"/>
    <x v="4"/>
    <s v="2013-14"/>
  </r>
  <r>
    <s v="P3 IRELAND OST-9J-5617356-13 MORGAN Casey Allan Smith 16-10-1994"/>
    <s v="UNITED KINGDOM"/>
    <s v="POLICE SERVICE NORTHERN IRELAND-98"/>
    <s v="Other"/>
    <x v="5"/>
    <d v="2013-07-17T00:00:00"/>
    <x v="4"/>
    <s v="2013-14"/>
  </r>
  <r>
    <s v="P3 SPAIN OST-9L-5519662-13 BEST Michael John 07-05-1944 British"/>
    <s v="UNITED KINGDOM"/>
    <s v="METROPOLITAN POLICE-01"/>
    <s v="Rape"/>
    <x v="4"/>
    <d v="2013-07-23T00:00:00"/>
    <x v="4"/>
    <s v="2013-14"/>
  </r>
  <r>
    <s v="P3 GREECE OST-9J-5574077-13 MINADAKI Chrysi 14-04-1969"/>
    <s v="GREECE"/>
    <s v="SOCA"/>
    <s v="Drugs Trafficking"/>
    <x v="6"/>
    <d v="2013-07-24T00:00:00"/>
    <x v="4"/>
    <s v="2013-14"/>
  </r>
  <r>
    <s v="P3 ITALY OST-9P-5567955-13 ARGHIR Viorel 11-03-1976 ROMANIA"/>
    <s v="ROMANIA"/>
    <s v="BRITISH TRANSPORT POLICE-93"/>
    <s v="Other"/>
    <x v="3"/>
    <d v="2013-07-25T00:00:00"/>
    <x v="4"/>
    <s v="2013-14"/>
  </r>
  <r>
    <s v="P3 GREECE OST-9J-5547104-13 HANLEY Kevin 06-11-1962"/>
    <s v="UNITED KINGDOM"/>
    <s v="Police Scotland"/>
    <s v="Drugs Trafficking"/>
    <x v="6"/>
    <d v="2013-07-25T00:00:00"/>
    <x v="4"/>
    <s v="2013-14"/>
  </r>
  <r>
    <s v="P3 PORTUGAL OST-9J-5430282-13 SOUSA Tiago 24-01-1983 PORTUGAL"/>
    <s v="PORTUGAL"/>
    <s v="POLICE SERVICE NORTHERN IRELAND-98"/>
    <s v="Rape"/>
    <x v="14"/>
    <d v="2013-07-26T00:00:00"/>
    <x v="4"/>
    <s v="2013-14"/>
  </r>
  <r>
    <s v="COMPLETE P3 NETHERLANDS OST-9P-5553984-13 TAYLOR James John 15-07-1979"/>
    <s v="UNITED KINGDOM"/>
    <s v="MERSEYSIDE POLICE-05"/>
    <s v="Grievous Bodily Harm"/>
    <x v="1"/>
    <d v="2013-08-01T00:00:00"/>
    <x v="4"/>
    <s v="2013-14"/>
  </r>
  <r>
    <s v="COMPLETE P3 IRELAND OST-9L-4207542-10 RAMSAY David 24-09-1961 British"/>
    <s v="UNITED KINGDOM"/>
    <s v="Police Scotland"/>
    <s v="Drugs Trafficking"/>
    <x v="5"/>
    <d v="2013-08-01T00:00:00"/>
    <x v="4"/>
    <s v="2013-14"/>
  </r>
  <r>
    <s v="P3 LITHUANIA OST-9P-5332293-12 BACKIS Edgaras 19-10-1987 LITHUANIA"/>
    <s v="LITHUANIA"/>
    <s v="NORFOLK CONSTABULARY-36"/>
    <s v="Other"/>
    <x v="15"/>
    <d v="2013-08-05T00:00:00"/>
    <x v="4"/>
    <s v="2013-14"/>
  </r>
  <r>
    <s v="P3 OP CAPTURA 2 - SPAIN - OST-9P-198574-05 - LILLEY Mark Alan 28-05-1972 [Drugs]"/>
    <s v="UNITED KINGDOM"/>
    <s v="North Wales"/>
    <s v="Drugs Trafficking"/>
    <x v="4"/>
    <d v="2013-08-05T00:00:00"/>
    <x v="4"/>
    <s v="2013-14"/>
  </r>
  <r>
    <s v="P3 IRELAND OST-9L-5128113-12 MOTHERSOUL Naomi 30-12-1959"/>
    <s v="UNITED KINGDOM"/>
    <s v="AVON AND SOMERSET CONSTABULARY-52"/>
    <s v="Robbery"/>
    <x v="5"/>
    <d v="2013-08-06T00:00:00"/>
    <x v="4"/>
    <s v="2013-14"/>
  </r>
  <r>
    <s v="COMPLETE P3 SPAIN OST-9J-5497972-13 INGRAM William Edward 27-12-1959"/>
    <s v="UNITED KINGDOM"/>
    <s v="SURREY POLICE-45"/>
    <s v="Drugs Trafficking"/>
    <x v="1"/>
    <d v="2013-08-07T00:00:00"/>
    <x v="4"/>
    <s v="2013-14"/>
  </r>
  <r>
    <s v="P3 POLAND OST-9P-5670128-13 GIL Wladyslaw 30-05-1981 POLAND - Military flight 14th August 2013"/>
    <s v="POLAND"/>
    <s v="METROPOLITAN POLICE-01"/>
    <s v="Immigration &amp; Human Trafficking"/>
    <x v="9"/>
    <d v="2013-08-14T00:00:00"/>
    <x v="4"/>
    <s v="2013-14"/>
  </r>
  <r>
    <s v="COMPLETE P3 FRANCE OST-9J-5753845-13 DOULAT George 27-01-1957"/>
    <s v="UNITED KINGDOM"/>
    <s v="WEST YORKSHIRE POLICE-13"/>
    <s v="Rape"/>
    <x v="2"/>
    <d v="2013-08-14T00:00:00"/>
    <x v="4"/>
    <s v="2013-14"/>
  </r>
  <r>
    <s v="COMPLETE P3 NETHERLANDS OST-9J-4028483-10 SMITH Mcleod Allan 19-10-1968 ENFAST"/>
    <s v="UNITED KINGDOM"/>
    <s v="Police Scotland"/>
    <s v="Drugs Trafficking"/>
    <x v="1"/>
    <d v="2013-08-22T00:00:00"/>
    <x v="4"/>
    <s v="2013-14"/>
  </r>
  <r>
    <s v="COMPLETE P3 GERMANY OST-9J-5072155-12 SKUJA Renars 11-06-1983 LATVIA"/>
    <s v="LATVIA"/>
    <s v="STAFFORDSHIRE POLICE-21"/>
    <s v="Rape"/>
    <x v="0"/>
    <d v="2013-08-22T00:00:00"/>
    <x v="4"/>
    <s v="2013-14"/>
  </r>
  <r>
    <s v="P3 IRELAND OST-9L-5446051-13 DOUGLAS Mark Anthony 14-01-1982"/>
    <s v="UNITED KINGDOM"/>
    <s v="GREATER MANCHESTER POLICE-06"/>
    <s v="Theft"/>
    <x v="5"/>
    <d v="2013-08-27T00:00:00"/>
    <x v="4"/>
    <s v="2013-14"/>
  </r>
  <r>
    <s v="P3 SPAIN OST-9J-5639225-13 WATERHOUSE Paul 08-02-1948 British"/>
    <s v="UNITED KINGDOM"/>
    <s v="LANCASHIRE CONSTABULARY-04"/>
    <s v="Theft"/>
    <x v="4"/>
    <d v="2013-08-28T00:00:00"/>
    <x v="4"/>
    <s v="2013-14"/>
  </r>
  <r>
    <s v="P3 SPAIN OST-9L-4754691-11 MCINTYRE Darren 03-04-1975"/>
    <s v="UNITED KINGDOM"/>
    <s v="GREATER MANCHESTER POLICE-06"/>
    <s v="Grievous Bodily Harm"/>
    <x v="4"/>
    <d v="2013-08-30T00:00:00"/>
    <x v="4"/>
    <s v="2013-14"/>
  </r>
  <r>
    <s v="P3 SPAIN OST-9L-5725749-13 CULLEN Francis Paul 19-08-1928 IRELAND"/>
    <s v="IRELAND"/>
    <s v="LEICESTERSHIRE CONSTABULARY-33"/>
    <s v="Child Sex Offences"/>
    <x v="4"/>
    <d v="2013-08-30T00:00:00"/>
    <x v="4"/>
    <s v="2013-14"/>
  </r>
  <r>
    <s v="COMPLETE P3 SPAIN OST-9J-5728493-13 MILLHOUSE Leigh Edward Alfred 02-09-1981"/>
    <s v="UNITED KINGDOM"/>
    <s v="SOCA"/>
    <s v="Drugs Trafficking"/>
    <x v="4"/>
    <d v="2013-09-02T00:00:00"/>
    <x v="4"/>
    <s v="2013-14"/>
  </r>
  <r>
    <s v="P3 SPAIN OST-9A-4768185-11 McGOWAN Malcolm McGregor 06-05-1952"/>
    <s v="UNITED KINGDOM"/>
    <s v="Customs &amp; Revenue"/>
    <s v="Fraud"/>
    <x v="4"/>
    <d v="2013-09-04T00:00:00"/>
    <x v="4"/>
    <s v="2013-14"/>
  </r>
  <r>
    <s v="P3 NETHERLANDS OST-9P-5184801-12 WHEATLEY Glen 14-09-1968"/>
    <s v="UNITED KINGDOM"/>
    <s v="SOCA"/>
    <s v="Drugs Trafficking"/>
    <x v="1"/>
    <d v="2013-09-04T00:00:00"/>
    <x v="4"/>
    <s v="2013-14"/>
  </r>
  <r>
    <s v="P3 SPAIN OST-9L-5599374-13 WADESON Nicholas John 06-08-1980"/>
    <s v="UNITED KINGDOM"/>
    <s v="STAFFORDSHIRE POLICE-21"/>
    <s v="Fraud"/>
    <x v="4"/>
    <d v="2013-09-12T00:00:00"/>
    <x v="4"/>
    <s v="2013-14"/>
  </r>
  <r>
    <s v="P3 SPAIN OST-9P-5705303-13 WHEAT Brendan William 09-01-1959"/>
    <s v="UNITED KINGDOM"/>
    <s v="SUSSEX POLICE-47"/>
    <s v="Drugs Trafficking"/>
    <x v="4"/>
    <d v="2013-09-12T00:00:00"/>
    <x v="4"/>
    <s v="2013-14"/>
  </r>
  <r>
    <s v="P3 SPAIN OST-9L-5662143-13 HARGRAVE Adam Bernard James 23-07-1986 British"/>
    <s v="UNITED KINGDOM"/>
    <s v="GREATER MANCHESTER POLICE-06"/>
    <s v="Other"/>
    <x v="4"/>
    <d v="2013-09-16T00:00:00"/>
    <x v="4"/>
    <s v="2013-14"/>
  </r>
  <r>
    <s v="P3 SPAIN OST-9J-5649694-13 SANDULESCU Marius Alin 10-11-1985"/>
    <s v="ROMANIA"/>
    <s v="POLICE SERVICE NORTHERN IRELAND-98"/>
    <s v="Rape"/>
    <x v="4"/>
    <d v="2013-09-17T00:00:00"/>
    <x v="4"/>
    <s v="2013-14"/>
  </r>
  <r>
    <s v="P3 SPAIN OST-9J-5728504-13 THOMPSON Craig Jonathan 20-01-1972"/>
    <s v="UNITED KINGDOM"/>
    <s v="SOCA"/>
    <s v="Drugs Trafficking"/>
    <x v="4"/>
    <d v="2013-09-18T00:00:00"/>
    <x v="4"/>
    <s v="2013-14"/>
  </r>
  <r>
    <s v="P3 SPAIN OST-9J-5728523-13 STEINGOLD Laraine 06-02-1974"/>
    <s v="UNITED KINGDOM"/>
    <s v="SOCA"/>
    <s v="Drugs Trafficking"/>
    <x v="4"/>
    <d v="2013-09-24T00:00:00"/>
    <x v="4"/>
    <s v="2013-14"/>
  </r>
  <r>
    <s v="P3 GREECE OST-9J-5650190 -13 VERVEROPOULOS Andreas 31-12-1986 GREECE"/>
    <s v="GREECE"/>
    <s v="SURREY POLICE-45"/>
    <s v="Rape"/>
    <x v="6"/>
    <d v="2013-09-24T00:00:00"/>
    <x v="4"/>
    <s v="2013-14"/>
  </r>
  <r>
    <s v="P3 BELGIUM OST-9L-5778402-13 CANT Phillip Ralph 30-01-1958"/>
    <s v="UNITED KINGDOM"/>
    <s v="HAMPSHIRE CONSTABULARY-44"/>
    <s v="Child Sex Offences"/>
    <x v="12"/>
    <d v="2013-09-25T00:00:00"/>
    <x v="4"/>
    <s v="2013-14"/>
  </r>
  <r>
    <s v="P3 SPAIN OST-9P-5713858-13 SALEH Saned Mohammed 12-12-1981"/>
    <s v="UNITED KINGDOM"/>
    <s v="SOUTH WALES POLICE-62"/>
    <s v="Other"/>
    <x v="4"/>
    <d v="2013-10-01T00:00:00"/>
    <x v="4"/>
    <s v="2013-14"/>
  </r>
  <r>
    <s v="P3 SPAIN OST-9L-5728462-13 SMYTH Harvey 14-12-1994"/>
    <s v="UNITED KINGDOM"/>
    <s v="SOCA"/>
    <s v="Drugs Trafficking"/>
    <x v="4"/>
    <d v="2013-10-03T00:00:00"/>
    <x v="4"/>
    <s v="2013-14"/>
  </r>
  <r>
    <s v="P3 FRANCE OST-9L-5667185-13 WRIGHT Kenneth 10-05-1931"/>
    <s v="UNITED KINGDOM"/>
    <s v="LINCOLNSHIRE POLICE-32"/>
    <s v="Child Sex Offences"/>
    <x v="4"/>
    <d v="2013-10-08T00:00:00"/>
    <x v="4"/>
    <s v="2013-14"/>
  </r>
  <r>
    <s v="COMPLETE P3 SPAIN OST-9L-5728481-13 SMYTH Lee Patrick 23-10-1972"/>
    <s v="UNITED KINGDOM"/>
    <s v="SOCA"/>
    <s v="Drugs Trafficking"/>
    <x v="4"/>
    <d v="2013-10-10T00:00:00"/>
    <x v="4"/>
    <s v="2013-14"/>
  </r>
  <r>
    <s v="P3 LITHUANIA OST-9L-5734614-13 GINTVAINIS Marius 07-06-1980"/>
    <s v="LITHUANIA"/>
    <s v="Police Scotland"/>
    <s v="Rape"/>
    <x v="15"/>
    <d v="2013-10-11T00:00:00"/>
    <x v="4"/>
    <s v="2013-14"/>
  </r>
  <r>
    <s v="COMPLETE P3 SPAIN OST-9L-5368184-12 BIBBY Peter Edward 01-09-1967 British"/>
    <s v="UNITED KINGDOM"/>
    <s v="Other"/>
    <s v="Fraud"/>
    <x v="4"/>
    <d v="2013-10-15T00:00:00"/>
    <x v="4"/>
    <s v="2013-14"/>
  </r>
  <r>
    <s v="COMPLETE P3 NETHERLANDS OST-9L-5714149-13 HEARNE Paul 23-10-1964 British"/>
    <s v="UNITED KINGDOM"/>
    <s v="LANCASHIRE CONSTABULARY-04"/>
    <s v="Child Sex Offences"/>
    <x v="1"/>
    <d v="2013-10-17T00:00:00"/>
    <x v="4"/>
    <s v="2013-14"/>
  </r>
  <r>
    <s v="COMPLETE P3 IRELAND OST-9J-5694315-13 OBRIEN John Joseph 26-10-1976 IRELAND"/>
    <s v="UNITED KINGDOM"/>
    <s v="AVON AND SOMERSET CONSTABULARY-52"/>
    <s v="Other"/>
    <x v="5"/>
    <d v="2013-10-21T00:00:00"/>
    <x v="4"/>
    <s v="2013-14"/>
  </r>
  <r>
    <s v="P3 ESTONIA OST-9J-5650330-13 AHMED Zakir 30-01-1967 British"/>
    <s v="UNITED KINGDOM"/>
    <s v="WEST YORKSHIRE POLICE-13"/>
    <s v="Money Laundering"/>
    <x v="17"/>
    <d v="2013-10-25T00:00:00"/>
    <x v="4"/>
    <s v="2013-14"/>
  </r>
  <r>
    <s v="P3 SPAIN OST-9L-5502131-13 MURPHY Tony 13-12-1972"/>
    <s v="UNITED KINGDOM"/>
    <s v="GREATER MANCHESTER POLICE-06"/>
    <s v="Fraud"/>
    <x v="4"/>
    <d v="2013-10-28T00:00:00"/>
    <x v="4"/>
    <s v="2013-14"/>
  </r>
  <r>
    <s v="P3 FRANCE OST-9L-4153819-10 CURTIN John Laurence 09-02-1976 IRELAND"/>
    <s v="IRELAND"/>
    <s v="METROPOLITAN POLICE-01"/>
    <s v="Fraud"/>
    <x v="2"/>
    <d v="2013-10-31T00:00:00"/>
    <x v="4"/>
    <s v="2013-14"/>
  </r>
  <r>
    <s v="P3 POLAND 9P-5670109-13 GIL Fabian 30-01-1986"/>
    <s v="POLAND"/>
    <s v="METROPOLITAN POLICE-01"/>
    <s v="Immigration &amp; Human Trafficking"/>
    <x v="9"/>
    <d v="2013-10-31T00:00:00"/>
    <x v="4"/>
    <s v="2013-14"/>
  </r>
  <r>
    <s v="P3 IRELAND OST-9L-5206781-12 KELLY Raymond John 01-05-1979"/>
    <s v="IRELAND"/>
    <s v="MERSEYSIDE POLICE-05"/>
    <s v="Grievous Bodily Harm"/>
    <x v="5"/>
    <d v="2013-11-01T00:00:00"/>
    <x v="4"/>
    <s v="2013-14"/>
  </r>
  <r>
    <s v="P3 NETHERLANDS OST-9P-5757977-13 OREGAN Gary John 05-06-1984"/>
    <s v="UNITED KINGDOM"/>
    <s v="GREATER MANCHESTER POLICE-06"/>
    <s v="Other"/>
    <x v="1"/>
    <d v="2013-11-04T00:00:00"/>
    <x v="4"/>
    <s v="2013-14"/>
  </r>
  <r>
    <s v="P3 IRELAND OST-9L-5151809-12 STANTON Jacqueline 28-02-1980"/>
    <s v="UNITED KINGDOM"/>
    <s v="METROPOLITAN POLICE-01"/>
    <s v="Robbery"/>
    <x v="5"/>
    <d v="2013-11-04T00:00:00"/>
    <x v="4"/>
    <s v="2013-14"/>
  </r>
  <r>
    <s v="P3 SPAIN OST-9L-5270750-12 HAGAN Gerard 13-04-1984"/>
    <s v="UNITED KINGDOM"/>
    <s v="LANCASHIRE CONSTABULARY-04"/>
    <s v="Drugs Trafficking"/>
    <x v="4"/>
    <d v="2013-11-05T00:00:00"/>
    <x v="4"/>
    <s v="2013-14"/>
  </r>
  <r>
    <s v="P3 SPAIN OST-9L-5189292-12 OBRIEN Danny 07-08-1970"/>
    <s v="UNITED KINGDOM"/>
    <s v="LEICESTERSHIRE CONSTABULARY-33"/>
    <s v="Robbery"/>
    <x v="4"/>
    <d v="2013-11-05T00:00:00"/>
    <x v="4"/>
    <s v="2013-14"/>
  </r>
  <r>
    <s v="P3 SPAIN OST-F3L-9843339-13 BRENNAN Norman Robert DOB 26/07/1943 (Benefit Fraud) (9843339)"/>
    <s v="UNITED KINGDOM"/>
    <s v="MERSEYSIDE POLICE-05"/>
    <s v="Fraud - over £100,000"/>
    <x v="4"/>
    <d v="2013-11-05T00:00:00"/>
    <x v="4"/>
    <s v="2013-14"/>
  </r>
  <r>
    <s v="COMPLETE P3 NETHERLANDS OST 9P-5326258-12 DODA Ardian 06-12-1980"/>
    <s v="UNITED KINGDOM"/>
    <s v="METROPOLITAN POLICE-01"/>
    <s v="Drugs Trafficking"/>
    <x v="1"/>
    <d v="2013-11-08T00:00:00"/>
    <x v="4"/>
    <s v="2013-14"/>
  </r>
  <r>
    <s v="P3 CYPRUS OST-9J-5613413-13 WILSON Graham Richard 06-02-1944"/>
    <s v="UNITED KINGDOM"/>
    <s v="SOUTH YORKSHIRE POLICE-14"/>
    <s v="Child Sex Offences"/>
    <x v="8"/>
    <d v="2013-11-12T00:00:00"/>
    <x v="4"/>
    <s v="2013-14"/>
  </r>
  <r>
    <s v="P3 IRELAND OST-9L-5796379-13 GROVES Neil 12-02-1966"/>
    <s v="UNITED KINGDOM"/>
    <s v="NOTTINGHAMSHIRE POLICE-31"/>
    <s v="Other"/>
    <x v="5"/>
    <d v="2013-11-19T00:00:00"/>
    <x v="4"/>
    <s v="2013-14"/>
  </r>
  <r>
    <s v="P3 POLAND OST-9L-4411300-11 IBRAHIM Haydir Saleh 19-09-1965"/>
    <s v="IRAQ"/>
    <s v="HUMBERSIDE POLICE-16"/>
    <s v="Fraud"/>
    <x v="9"/>
    <d v="2013-11-20T00:00:00"/>
    <x v="4"/>
    <s v="2013-14"/>
  </r>
  <r>
    <s v="P3 NETHERLANDS OST-9P-5695110-13 ALLEN Craig Anthony 08-09-1963"/>
    <s v="UNITED KINGDOM"/>
    <s v="SOUTH YORKSHIRE POLICE-14"/>
    <s v="Drugs Trafficking"/>
    <x v="1"/>
    <d v="2013-11-21T00:00:00"/>
    <x v="4"/>
    <s v="2013-14"/>
  </r>
  <r>
    <s v="P3 SPAIN OST-9L-5705351-13 WILLETT Thomas Christopher 24-05-1972"/>
    <s v="UNITED KINGDOM"/>
    <s v="SUSSEX POLICE-47"/>
    <s v="Drugs Trafficking"/>
    <x v="4"/>
    <d v="2013-11-21T00:00:00"/>
    <x v="4"/>
    <s v="2013-14"/>
  </r>
  <r>
    <s v="P3 SPAIN OST-9P-5642733-13 MCCARTNEY Michael 27-06-1935"/>
    <s v="UNITED KINGDOM"/>
    <s v="HERTFORDSHIRE CONSTABULARY-41"/>
    <s v="Child Sex Offences"/>
    <x v="4"/>
    <d v="2013-11-22T00:00:00"/>
    <x v="4"/>
    <s v="2013-14"/>
  </r>
  <r>
    <s v="COMPLETE P3 POLAND OST 9P-4677676-11 MOLEDA Marcin 21-12-1979"/>
    <s v="POLAND"/>
    <s v="GREATER MANCHESTER POLICE-06"/>
    <s v="Other"/>
    <x v="2"/>
    <d v="2013-11-27T00:00:00"/>
    <x v="4"/>
    <s v="2013-14"/>
  </r>
  <r>
    <s v="P3 SPAIN OST-9L-5272362-12 MILLER James Henry 10-08-1983"/>
    <s v="UNITED KINGDOM"/>
    <s v="Police Scotland"/>
    <s v="Drugs Trafficking"/>
    <x v="4"/>
    <d v="2013-11-28T00:00:00"/>
    <x v="4"/>
    <s v="2013-14"/>
  </r>
  <r>
    <s v="COMPLETE P3 DENMARK OST 9P-4386341-11 KARSHE Abdi Qadir 28-03-1990"/>
    <s v="NETHERLANDS"/>
    <s v="METROPOLITAN POLICE-01"/>
    <s v="Rape"/>
    <x v="21"/>
    <d v="2013-12-11T00:00:00"/>
    <x v="4"/>
    <s v="2013-14"/>
  </r>
  <r>
    <s v="COMPLETE P3 FRANCE OST 9J-5493499-13 BLERIE Alize 31-07-1985"/>
    <s v="FRANCE"/>
    <s v="METROPOLITAN POLICE-01"/>
    <s v="Theft"/>
    <x v="2"/>
    <d v="2013-12-12T00:00:00"/>
    <x v="4"/>
    <s v="2013-14"/>
  </r>
  <r>
    <s v="P3 SPAIN OST-F3L-11173035-13 FLETCHER Philip Anthony Dob 08/08/1968 (11173035)"/>
    <s v="UNITED KINGDOM"/>
    <s v="LEICESTERSHIRE CONSTABULARY-33"/>
    <s v="Drugs Offences"/>
    <x v="4"/>
    <d v="2013-12-18T00:00:00"/>
    <x v="4"/>
    <s v="2013-14"/>
  </r>
  <r>
    <s v="P3 SPAIN OST-F3L-10113007-13 STANTON Ian Charles DOB 02/02/1971 (10113007)"/>
    <s v="UNITED KINGDOM"/>
    <s v="NCA"/>
    <s v="Kidnapping"/>
    <x v="1"/>
    <d v="2013-12-18T00:00:00"/>
    <x v="4"/>
    <s v="2013-14"/>
  </r>
  <r>
    <s v="P3 IRELAND OST-9J-5430852-13 FITZGERALD Glen 01-08-1987"/>
    <s v="IRELAND"/>
    <s v="THAMES VALLEY POLICE-43"/>
    <s v="Robbery"/>
    <x v="5"/>
    <d v="2013-12-18T00:00:00"/>
    <x v="4"/>
    <s v="2013-14"/>
  </r>
  <r>
    <s v="P3 SPAIN OST-9L-5279747-12 COUCH Graham Ronald 22-05-1954"/>
    <s v="UNITED KINGDOM"/>
    <s v="SUSSEX POLICE-47"/>
    <s v="Other"/>
    <x v="4"/>
    <d v="2013-12-19T00:00:00"/>
    <x v="4"/>
    <s v="2013-14"/>
  </r>
  <r>
    <s v="P3 SPAIN OST-F3L-12321081-13 BLACKBURN Steven Peter Dob 08/08/1981 (12321081)"/>
    <s v="UNITED KINGDOM"/>
    <s v="NORTHUMBRIA POLICE-10"/>
    <s v="Grievous Bodily Harm"/>
    <x v="4"/>
    <d v="2013-12-23T00:00:00"/>
    <x v="4"/>
    <s v="2013-14"/>
  </r>
  <r>
    <s v="P3 SPAIN 9L-4453553-11 MALLOY Andrew David 01-07-1981"/>
    <s v="UNITED KINGDOM"/>
    <s v="Police Scotland"/>
    <s v="Other"/>
    <x v="4"/>
    <d v="2013-12-23T00:00:00"/>
    <x v="4"/>
    <s v="2013-14"/>
  </r>
  <r>
    <s v="P3 LITHUANIA OST-9L-5641162-13 ZUBAVICIUS Vytautas 10-09-1986"/>
    <s v="LITHUANIA"/>
    <s v="POLICE SERVICE NORTHERN IRELAND-98"/>
    <s v="Grievous Bodily Harm"/>
    <x v="5"/>
    <d v="2014-01-03T00:00:00"/>
    <x v="5"/>
    <s v="2013-14"/>
  </r>
  <r>
    <s v="P3 SPAIN OST-F3L-9843093-13 CASSIDY Donald DOB 22/02/1935 (9843093)"/>
    <s v="UNITED KINGDOM"/>
    <s v="CHESHIRE CONSTABULARY-07"/>
    <s v="Child Sex Offences"/>
    <x v="4"/>
    <d v="2014-01-04T00:00:00"/>
    <x v="5"/>
    <s v="2013-14"/>
  </r>
  <r>
    <s v="P3 POLAND OST-9L-5764553-13 EJSMONT Kamil 23-09-1965"/>
    <s v="POLAND"/>
    <s v="AVON AND SOMERSET CONSTABULARY-52"/>
    <s v="Grievous Bodily Harm"/>
    <x v="9"/>
    <d v="2014-01-06T00:00:00"/>
    <x v="5"/>
    <s v="2013-14"/>
  </r>
  <r>
    <s v="P3 IRELAND OST-9L-5188961-12 GAIR Peter William 25-07-1977"/>
    <s v="UNITED KINGDOM"/>
    <s v="SOUTH YORKSHIRE POLICE-14"/>
    <s v="Grievous Bodily Harm"/>
    <x v="5"/>
    <d v="2014-01-07T00:00:00"/>
    <x v="5"/>
    <s v="2013-14"/>
  </r>
  <r>
    <s v="P3 NETHERLANDS OST 9P-5590069-13 WYDRYK Joseph 22-01-1947"/>
    <s v="UNITED KINGDOM"/>
    <s v="METROPOLITAN POLICE-01"/>
    <s v="Other"/>
    <x v="1"/>
    <d v="2014-01-08T00:00:00"/>
    <x v="5"/>
    <s v="2013-14"/>
  </r>
  <r>
    <s v="P3 GERMANY OST-9L-5702472-13 HENDERSON Robert Matthew 28-03-1969"/>
    <s v="UNITED KINGDOM"/>
    <s v="DEVON AND CORNWALL CONSTABULARY-50"/>
    <s v="Child Sex Offences"/>
    <x v="0"/>
    <d v="2014-01-09T00:00:00"/>
    <x v="5"/>
    <s v="2013-14"/>
  </r>
  <r>
    <s v="P3 FRANCE OST 9L-5797920-13 BURGON Frank 25-01-1937"/>
    <s v="UNITED KINGDOM"/>
    <s v="CLEVELAND POLICE-17"/>
    <s v="Child Sex Offences"/>
    <x v="4"/>
    <d v="2014-01-14T00:00:00"/>
    <x v="5"/>
    <s v="2013-14"/>
  </r>
  <r>
    <s v="9P-3227943-08 SELIMOGLU Husamettin"/>
    <s v="TURKEY"/>
    <s v="METROPOLITAN POLICE-01"/>
    <s v="Attempted Murder"/>
    <x v="1"/>
    <d v="2014-01-16T00:00:00"/>
    <x v="5"/>
    <s v="2013-14"/>
  </r>
  <r>
    <s v="P3 BELGIUM F3J-12865461-13 PURICE Gheorghita DOB 24/05/1992 (12865461)"/>
    <s v="ROMANIA"/>
    <s v="METROPOLITAN POLICE-01"/>
    <s v="Theft - under £100,000"/>
    <x v="12"/>
    <d v="2014-01-16T00:00:00"/>
    <x v="5"/>
    <s v="2013-14"/>
  </r>
  <r>
    <s v="P3 LATVIA OST-F3J-8678749-13 ZAICEVS Aleksandrs Dob 23/03/1990 (8678749)"/>
    <s v="LATVIA"/>
    <s v="THAMES VALLEY POLICE-43"/>
    <s v="Rape"/>
    <x v="23"/>
    <d v="2014-01-17T00:00:00"/>
    <x v="5"/>
    <s v="2013-14"/>
  </r>
  <r>
    <s v="P3 SPAIN 9L-4724544-11 VASILE Marcel 27-11-1970"/>
    <s v="ROMANIA"/>
    <s v="METROPOLITAN POLICE-01"/>
    <s v="Rape"/>
    <x v="4"/>
    <d v="2014-01-20T00:00:00"/>
    <x v="5"/>
    <s v="2013-14"/>
  </r>
  <r>
    <s v="P3 LITHUANIA - OST-F3L-13465855-13 POCIUS Algirdas Dob 28/05/1967 (13465855)"/>
    <s v="LITHUANIA"/>
    <s v="NORFOLK CONSTABULARY-36"/>
    <s v="Murder/Manslaughter"/>
    <x v="15"/>
    <d v="2014-01-28T00:00:00"/>
    <x v="5"/>
    <s v="2013-14"/>
  </r>
  <r>
    <s v="P3 LITHUANIA - OST-F3L-13449014-13 STAPONKA Mantas Dob 16/07/1989 (13449014)"/>
    <s v="LITHUANIA"/>
    <s v="NORFOLK CONSTABULARY-36"/>
    <s v="Murder/Manslaughter"/>
    <x v="15"/>
    <d v="2014-01-28T00:00:00"/>
    <x v="5"/>
    <s v="2013-14"/>
  </r>
  <r>
    <s v="9J-1917150-07 BUTLER Paul John"/>
    <s v="IRELAND"/>
    <s v="HAMPSHIRE CONSTABULARY-44"/>
    <s v="Drugs Trafficking"/>
    <x v="5"/>
    <d v="2014-01-29T00:00:00"/>
    <x v="5"/>
    <s v="2013-14"/>
  </r>
  <r>
    <s v="P3 IRELAND OST-9L-5740280-13 FLYNN Eugene Michael 02-01-1960"/>
    <s v="IRELAND"/>
    <s v="LANCASHIRE CONSTABULARY-04"/>
    <s v="Fraud"/>
    <x v="5"/>
    <d v="2014-01-31T00:00:00"/>
    <x v="5"/>
    <s v="2013-14"/>
  </r>
  <r>
    <s v="COMPLETE P3 IRELAND OST-9P-5713267-13 LARKIN Kevin 15-06-1984"/>
    <s v="IRELAND"/>
    <s v="Police Scotland"/>
    <s v="Other"/>
    <x v="5"/>
    <d v="2014-01-31T00:00:00"/>
    <x v="5"/>
    <s v="2013-14"/>
  </r>
  <r>
    <s v="OST P3 SLOVAKIA OST-9L-5780789-13 JAVOR Igor 02-08-1982"/>
    <s v="SLOVAKIA"/>
    <s v="WEST MIDLANDS POLICE-20"/>
    <s v="Other"/>
    <x v="22"/>
    <d v="2014-01-31T00:00:00"/>
    <x v="5"/>
    <s v="2013-14"/>
  </r>
  <r>
    <s v="P3 FRANCE 9J-4294143-10 CARNEVA Jean-Marc 27-10-1975"/>
    <s v="FRANCE"/>
    <s v="METROPOLITAN POLICE-01"/>
    <s v="Grievous Bodily Harm"/>
    <x v="2"/>
    <d v="2014-02-05T00:00:00"/>
    <x v="5"/>
    <s v="2013-14"/>
  </r>
  <r>
    <s v="P3 IRELAND OST-9J-5787987-13 MCKENNA Ryan 29-04-1989"/>
    <s v="UNITED KINGDOM"/>
    <s v="POLICE SERVICE NORTHERN IRELAND-98"/>
    <s v="Terrorism"/>
    <x v="5"/>
    <d v="2014-02-12T00:00:00"/>
    <x v="5"/>
    <s v="2013-14"/>
  </r>
  <r>
    <s v="P3 IRELAND OST-9L-5593254-13 ODRISCOLL William 16-07-1989"/>
    <s v="IRELAND"/>
    <s v="MERSEYSIDE POLICE-05"/>
    <s v="Counterfeiting"/>
    <x v="5"/>
    <d v="2014-02-14T00:00:00"/>
    <x v="5"/>
    <s v="2013-14"/>
  </r>
  <r>
    <s v="P3 SPAIN OST-9J-5506666-13 WEST Sarah 10-09-1994"/>
    <s v="UNITED KINGDOM"/>
    <s v="SUSSEX POLICE-47"/>
    <s v="Other"/>
    <x v="4"/>
    <d v="2014-02-14T00:00:00"/>
    <x v="5"/>
    <s v="2013-14"/>
  </r>
  <r>
    <s v="P3 COMPLETE GERMANY F3P-OST-10698354-13 HUNTER David Anthony Patrick DOB 15/11/1972 (DRUGS) (10698354)"/>
    <s v="UNITED KINGDOM"/>
    <s v="NCA"/>
    <s v="Drugs Trafficking"/>
    <x v="0"/>
    <d v="2014-02-19T00:00:00"/>
    <x v="5"/>
    <s v="2013-14"/>
  </r>
  <r>
    <s v="P3 POLAND OST 9P-3523634-09 DOLATA Bartosz 10-01-1985"/>
    <s v="POLAND"/>
    <s v="BEDFORDSHIRE POLICE-40"/>
    <s v="Theft"/>
    <x v="0"/>
    <d v="2014-02-20T00:00:00"/>
    <x v="5"/>
    <s v="2013-14"/>
  </r>
  <r>
    <s v="P3 IRELAND OST 9P-5702889-13 FODOR Florin 15-09-1974"/>
    <s v="ROMANIA"/>
    <s v="HERTFORDSHIRE CONSTABULARY-41"/>
    <s v="Other"/>
    <x v="5"/>
    <d v="2014-02-22T00:00:00"/>
    <x v="5"/>
    <s v="2013-14"/>
  </r>
  <r>
    <s v="P3 NETHERLANDS OST - RETURN 2 - 9P-3875714-10 SHEGA, Dejan  b 08-06-1977 (DRU)"/>
    <s v="ALBANIA"/>
    <s v="METROPOLITAN POLICE-01"/>
    <s v="Drugs Trafficking"/>
    <x v="1"/>
    <d v="2014-02-24T00:00:00"/>
    <x v="5"/>
    <s v="2013-14"/>
  </r>
  <r>
    <s v="P3 IRELAND OST-9L-5445952-13 OBRIEN Charles 06-03-1981"/>
    <s v="IRELAND"/>
    <s v="Police Scotland"/>
    <s v="Rape"/>
    <x v="5"/>
    <d v="2014-02-25T00:00:00"/>
    <x v="5"/>
    <s v="2013-14"/>
  </r>
  <r>
    <s v="P3 SPAIN ENFAST OST-9L-5763312-13 WARD John 23-10-1980"/>
    <s v="UNITED KINGDOM"/>
    <s v="HERTFORDSHIRE CONSTABULARY-41"/>
    <s v="Murder"/>
    <x v="21"/>
    <d v="2014-02-26T00:00:00"/>
    <x v="5"/>
    <s v="2013-14"/>
  </r>
  <r>
    <s v="P3 SPAIN OST-F3L-11312108-13 HOPEWELL Elliot DOB 20/06/1983 (11312108)"/>
    <s v="UNITED KINGDOM"/>
    <s v="NOTTINGHAMSHIRE POLICE-31"/>
    <s v="Drugs Trafficking"/>
    <x v="4"/>
    <d v="2014-03-03T00:00:00"/>
    <x v="5"/>
    <s v="2013-14"/>
  </r>
  <r>
    <s v="P3 COMPLETED ITALY F3P-16941847-14 SINGH Lakhbir DOB 16/07/1987 (16941847)"/>
    <s v="INDIA"/>
    <s v="METROPOLITAN POLICE-01"/>
    <s v="Grievous Bodily Harm"/>
    <x v="3"/>
    <d v="2014-03-06T00:00:00"/>
    <x v="5"/>
    <s v="2013-14"/>
  </r>
  <r>
    <s v="P3 SPAIN OST-F3L-14108086-13 LANGTON Stephen John DOB 16/09/1974 (14108086)"/>
    <s v="UNITED KINGDOM"/>
    <s v="NCA"/>
    <s v="Drugs Trafficking"/>
    <x v="4"/>
    <d v="2014-03-06T00:00:00"/>
    <x v="5"/>
    <s v="2013-14"/>
  </r>
  <r>
    <s v="P3 IRELAND OST-9P-5531475-13 COUGHLAN, Anthony 27-07-1980"/>
    <s v="UNITED KINGDOM"/>
    <s v="GREATER MANCHESTER POLICE-06"/>
    <s v="Robbery"/>
    <x v="5"/>
    <d v="2014-03-07T00:00:00"/>
    <x v="5"/>
    <s v="2013-14"/>
  </r>
  <r>
    <s v="P3-HUNGARY-OST-F3P-13754305-13 KOLOMPAR Atilla Dob 11/11/1976 (13754305)"/>
    <s v="HUNGARY"/>
    <s v="HMRC"/>
    <s v="Human Trafficking"/>
    <x v="11"/>
    <d v="2014-03-10T00:00:00"/>
    <x v="5"/>
    <s v="2013-14"/>
  </r>
  <r>
    <s v="P3 NETHERLANDS - OST - 9P-5463421-13 LOVELL Matthew Stewart 19-01-1977 (ENFAST)"/>
    <s v="UNITED KINGDOM"/>
    <s v="NORTHUMBRIA POLICE-10"/>
    <s v="Drugs Trafficking"/>
    <x v="1"/>
    <d v="2014-03-13T00:00:00"/>
    <x v="5"/>
    <s v="2013-14"/>
  </r>
  <r>
    <s v="P3 SPAIN - CAPTURA 8 OST-9L-5776721-13 MATHER David 03-10-1950"/>
    <s v="UNITED KINGDOM"/>
    <s v="SOCA"/>
    <s v="Drugs Trafficking"/>
    <x v="4"/>
    <d v="2014-03-13T00:00:00"/>
    <x v="5"/>
    <s v="2013-14"/>
  </r>
  <r>
    <s v="P3 POLAND OST-9P-4470235-11 DOLINSKI Zbigniew 26-08-1984"/>
    <s v="POLAND"/>
    <s v="CITY OF LONDON POLICE-48"/>
    <s v="Rape"/>
    <x v="0"/>
    <d v="2014-03-14T00:00:00"/>
    <x v="5"/>
    <s v="2013-14"/>
  </r>
  <r>
    <s v="P3 IRELAND OST-9P-5367245-12 KIELY Karl Damien 07-06-1983"/>
    <s v="UNITED KINGDOM"/>
    <s v="LEICESTERSHIRE CONSTABULARY-33"/>
    <s v="Robbery"/>
    <x v="5"/>
    <d v="2014-03-19T00:00:00"/>
    <x v="5"/>
    <s v="2013-14"/>
  </r>
  <r>
    <s v="P3 NETHERLANDS OST 9P-5799639-13 HAJJI, Brahim 12-01-1988"/>
    <s v="NETHERLANDS"/>
    <s v="THAMES VALLEY POLICE-43"/>
    <s v="Murder"/>
    <x v="1"/>
    <d v="2014-03-20T00:00:00"/>
    <x v="5"/>
    <s v="2013-14"/>
  </r>
  <r>
    <s v="P3 SPAIN OST-F3L-17068026-14 TAYLOR Paul 19-12-1989 (17068026)"/>
    <s v="UNITED KINGDOM"/>
    <s v="GREATER MANCHESTER POLICE-06"/>
    <s v="Perverting the Course of justice"/>
    <x v="4"/>
    <d v="2014-03-27T00:00:00"/>
    <x v="5"/>
    <s v="2013-14"/>
  </r>
  <r>
    <s v="P3 BULGARIA OST-F3L-15410867-14 WEAVERS Michael Kenneth DOB 24/08/1948 (15410867)"/>
    <s v="UNITED KINGDOM"/>
    <s v="HUMBERSIDE POLICE-16"/>
    <s v="Child Sex Offences"/>
    <x v="20"/>
    <d v="2014-03-27T00:00:00"/>
    <x v="5"/>
    <s v="2013-14"/>
  </r>
  <r>
    <s v="F3J-12802000-13"/>
    <s v="CZECH REPUBLIC"/>
    <s v="HMRC"/>
    <s v="Fraud"/>
    <x v="18"/>
    <d v="2014-04-02T00:00:00"/>
    <x v="5"/>
    <s v="2014-15"/>
  </r>
  <r>
    <s v="F3L-19226676-14 "/>
    <s v="UNITED KINGDOM"/>
    <s v="MERSEYSIDE POLICE-05"/>
    <s v="Causing Explosions/Burglary"/>
    <x v="4"/>
    <d v="2014-04-07T00:00:00"/>
    <x v="5"/>
    <s v="2014-15"/>
  </r>
  <r>
    <s v="F3P-13115034-13"/>
    <s v="PAKISTAN"/>
    <s v="THAMES VALLEY POLICE-43"/>
    <s v="Child Abduction"/>
    <x v="1"/>
    <d v="2014-04-09T00:00:00"/>
    <x v="5"/>
    <s v="2014-15"/>
  </r>
  <r>
    <s v="F3J-10148840-13"/>
    <s v="UNITED KINGDOM"/>
    <s v="GREATER MANCHESTER POLICE-06"/>
    <s v="Possession of a Firearm"/>
    <x v="8"/>
    <d v="2014-04-10T00:00:00"/>
    <x v="5"/>
    <s v="2014-15"/>
  </r>
  <r>
    <s v="F3L-7856931-14"/>
    <s v="UNITED KINGDOM"/>
    <s v="METROPOLITAN POLICE-01"/>
    <s v="Child Sex Offences"/>
    <x v="4"/>
    <d v="2014-04-10T00:00:00"/>
    <x v="5"/>
    <s v="2014-15"/>
  </r>
  <r>
    <s v="F3J-14404275-14"/>
    <s v="SLOVAKIA"/>
    <s v="METROPOLITAN POLICE-01"/>
    <s v="Human Trafficking"/>
    <x v="22"/>
    <d v="2014-04-11T00:00:00"/>
    <x v="5"/>
    <s v="2014-15"/>
  </r>
  <r>
    <s v="9L-5642641-13"/>
    <s v="UNITED KINGDOM"/>
    <s v="LANCASHIRE CONSTABULARY-04"/>
    <s v="Dangerous Driving / Absconding"/>
    <x v="4"/>
    <d v="2014-04-15T00:00:00"/>
    <x v="5"/>
    <s v="2014-15"/>
  </r>
  <r>
    <s v="F3L-18363237-14 "/>
    <s v="UNITED KINGDOM"/>
    <s v="MERSEYSIDE POLICE-05"/>
    <s v="Child Sex Offences"/>
    <x v="4"/>
    <d v="2014-04-15T00:00:00"/>
    <x v="5"/>
    <s v="2014-15"/>
  </r>
  <r>
    <s v="9L-5012105-12"/>
    <s v="IRELAND"/>
    <s v="North Wales"/>
    <s v="Rape"/>
    <x v="5"/>
    <d v="2014-05-01T00:00:00"/>
    <x v="5"/>
    <s v="2014-15"/>
  </r>
  <r>
    <s v="F3L-20819762-14"/>
    <s v="UNITED KINGDOM"/>
    <s v="METROPOLITAN POLICE-01"/>
    <s v="Child Sex Offences"/>
    <x v="4"/>
    <d v="2014-05-09T00:00:00"/>
    <x v="5"/>
    <s v="2014-15"/>
  </r>
  <r>
    <s v="F3L-21427929-14"/>
    <s v="UNITED KINGDOM"/>
    <s v="HMRC"/>
    <s v="Fraud"/>
    <x v="4"/>
    <d v="2014-05-14T00:00:00"/>
    <x v="5"/>
    <s v="2014-15"/>
  </r>
  <r>
    <s v="F3L-16922728-14"/>
    <s v="UNITED KINGDOM"/>
    <s v="THAMES VALLEY POLICE-43"/>
    <s v="Drugs Trafficking"/>
    <x v="4"/>
    <d v="2014-05-15T00:00:00"/>
    <x v="5"/>
    <s v="2014-15"/>
  </r>
  <r>
    <s v="F3P-17195147-14"/>
    <s v="UNITED KINGDOM"/>
    <s v="DERBYSHIRE CONSTABULARY-30"/>
    <s v="Drugs Offences"/>
    <x v="1"/>
    <d v="2014-05-16T00:00:00"/>
    <x v="5"/>
    <s v="2014-15"/>
  </r>
  <r>
    <s v="9L-4118498-10"/>
    <s v="UNITED KINGDOM"/>
    <s v="METROPOLITAN POLICE-01"/>
    <s v="Armed Robbery"/>
    <x v="5"/>
    <d v="2014-05-16T00:00:00"/>
    <x v="5"/>
    <s v="2014-15"/>
  </r>
  <r>
    <s v="F3J-14409339-14"/>
    <s v="SLOVAKIA"/>
    <s v="METROPOLITAN POLICE-01"/>
    <s v="Human Trafficking"/>
    <x v="22"/>
    <d v="2014-05-16T00:00:00"/>
    <x v="5"/>
    <s v="2014-15"/>
  </r>
  <r>
    <s v="F3L-12572294-13 "/>
    <s v="UNITED KINGDOM"/>
    <s v="STAFFORDSHIRE POLICE-21"/>
    <s v="Drugs Offences"/>
    <x v="4"/>
    <d v="2014-05-28T00:00:00"/>
    <x v="5"/>
    <s v="2014-15"/>
  </r>
  <r>
    <s v="F3P-13467776-13 "/>
    <s v="MOROCCO"/>
    <s v="GREATER MANCHESTER POLICE-06"/>
    <s v="Rape"/>
    <x v="0"/>
    <d v="2014-06-03T00:00:00"/>
    <x v="5"/>
    <s v="2014-15"/>
  </r>
  <r>
    <s v="F3P-18367309-14"/>
    <s v="NETHERLANDS"/>
    <s v="WEST MERCIA CONSTABULARY-22"/>
    <s v="Drugs Offences"/>
    <x v="1"/>
    <d v="2014-06-04T00:00:00"/>
    <x v="5"/>
    <s v="2014-15"/>
  </r>
  <r>
    <s v="F3L-17513326-14"/>
    <s v="UNITED KINGDOM"/>
    <s v="WEST MIDLANDS POLICE-20"/>
    <s v="Drugs Offences"/>
    <x v="4"/>
    <d v="2014-06-05T00:00:00"/>
    <x v="5"/>
    <s v="2014-15"/>
  </r>
  <r>
    <s v="F3P-19611721-14 "/>
    <s v="UNITED KINGDOM"/>
    <s v="SUSSEX POLICE-47"/>
    <s v="Drugs Offences"/>
    <x v="2"/>
    <d v="2014-06-06T00:00:00"/>
    <x v="5"/>
    <s v="2014-15"/>
  </r>
  <r>
    <s v="F3P-13314698-13"/>
    <s v="NETHERLANDS"/>
    <s v="HERTFORDSHIRE CONSTABULARY-41"/>
    <s v="Drugs Offences"/>
    <x v="1"/>
    <d v="2014-06-11T00:00:00"/>
    <x v="5"/>
    <s v="2014-15"/>
  </r>
  <r>
    <s v="F3L-20224377-14 "/>
    <s v="UNITED KINGDOM"/>
    <s v="LANCASHIRE CONSTABULARY-04"/>
    <s v="Child Sex Offences"/>
    <x v="4"/>
    <d v="2014-06-13T00:00:00"/>
    <x v="5"/>
    <s v="2014-15"/>
  </r>
  <r>
    <s v="9L-5573786-13"/>
    <s v="UNITED KINGDOM"/>
    <s v="MERSEYSIDE POLICE-05"/>
    <s v="Drugs Offences"/>
    <x v="4"/>
    <d v="2014-06-17T00:00:00"/>
    <x v="5"/>
    <s v="2014-15"/>
  </r>
  <r>
    <s v="9L-5490228-13"/>
    <s v="UNITED KINGDOM"/>
    <s v="SUSSEX POLICE-47"/>
    <s v="Drugs Offences"/>
    <x v="4"/>
    <d v="2014-06-17T00:00:00"/>
    <x v="5"/>
    <s v="2014-15"/>
  </r>
  <r>
    <s v="9P-220706-06"/>
    <s v="LITHUANIA"/>
    <s v="METROPOLITAN POLICE-01"/>
    <s v="Rape"/>
    <x v="15"/>
    <d v="2014-06-18T00:00:00"/>
    <x v="5"/>
    <s v="2014-15"/>
  </r>
  <r>
    <s v="9L-5185897-12"/>
    <s v="UNITED KINGDOM"/>
    <s v="SUSSEX POLICE-47"/>
    <s v="Grievous Bodily Harm"/>
    <x v="4"/>
    <d v="2014-06-18T00:00:00"/>
    <x v="5"/>
    <s v="2014-15"/>
  </r>
  <r>
    <s v="F3L-19226217-14"/>
    <s v="UNITED KINGDOM"/>
    <s v="MERSEYSIDE POLICE-05"/>
    <s v="Causing Explosions/Burglary"/>
    <x v="4"/>
    <d v="2014-06-26T00:00:00"/>
    <x v="5"/>
    <s v="2014-15"/>
  </r>
  <r>
    <s v="F3L-19226654-14"/>
    <s v="UNITED KINGDOM"/>
    <s v="MERSEYSIDE POLICE-05"/>
    <s v="Causing Explosions/Burglary"/>
    <x v="4"/>
    <d v="2014-06-26T00:00:00"/>
    <x v="5"/>
    <s v="2014-15"/>
  </r>
  <r>
    <s v="F3J-22721503-14"/>
    <s v="UNITED KINGDOM"/>
    <s v="WEST YORKSHIRE POLICE-13"/>
    <s v="Murder/Manslaughter"/>
    <x v="10"/>
    <d v="2014-06-26T00:00:00"/>
    <x v="5"/>
    <s v="2014-15"/>
  </r>
  <r>
    <s v="F3J-22994530-14"/>
    <s v="POLAND"/>
    <s v="METROPOLITAN POLICE-01"/>
    <s v="Murder/Manslaughter"/>
    <x v="3"/>
    <d v="2014-07-02T00:00:00"/>
    <x v="5"/>
    <s v="2014-15"/>
  </r>
  <r>
    <s v="F3J-22994513-14"/>
    <s v="POLAND"/>
    <s v="METROPOLITAN POLICE-01"/>
    <s v="Murder/Manslaughter"/>
    <x v="3"/>
    <d v="2014-07-02T00:00:00"/>
    <x v="5"/>
    <s v="2014-15"/>
  </r>
  <r>
    <s v="9L-5780228-13"/>
    <s v="UNITED KINGDOM"/>
    <s v="METROPOLITAN POLICE-01"/>
    <s v="Drugs Offences"/>
    <x v="4"/>
    <d v="2014-07-04T00:00:00"/>
    <x v="5"/>
    <s v="2014-15"/>
  </r>
  <r>
    <s v="F3J-23430766-14"/>
    <s v="UNITED KINGDOM"/>
    <s v="WEST MIDLANDS POLICE-20"/>
    <s v="Firearms and Drugs"/>
    <x v="15"/>
    <d v="2014-07-04T00:00:00"/>
    <x v="5"/>
    <s v="2014-15"/>
  </r>
  <r>
    <s v="F3P-24320645-14"/>
    <s v="ALBANIA"/>
    <s v="SUFFOLK CONSTABULARY-37"/>
    <s v="Drugs Offences"/>
    <x v="1"/>
    <d v="2014-07-06T00:00:00"/>
    <x v="5"/>
    <s v="2014-15"/>
  </r>
  <r>
    <s v="F3C-20610123-14 "/>
    <s v="UNITED KINGDOM"/>
    <s v="GREATER MANCHESTER POLICE-06"/>
    <s v="Sexual Exploitation"/>
    <x v="13"/>
    <d v="2014-07-09T00:00:00"/>
    <x v="5"/>
    <s v="2014-15"/>
  </r>
  <r>
    <s v="F3C-24353646-14"/>
    <s v="POLAND"/>
    <s v="HMRC"/>
    <s v="Fraud"/>
    <x v="0"/>
    <d v="2014-07-09T00:00:00"/>
    <x v="5"/>
    <s v="2014-15"/>
  </r>
  <r>
    <s v="F3P-19823840-14"/>
    <s v="UNITED KINGDOM"/>
    <s v="SUSSEX POLICE-47"/>
    <s v="Child Sex Offences"/>
    <x v="9"/>
    <d v="2014-07-10T00:00:00"/>
    <x v="5"/>
    <s v="2014-15"/>
  </r>
  <r>
    <s v="F3L-19349168-14"/>
    <s v="UNITED KINGDOM"/>
    <s v="CHESHIRE CONSTABULARY-07"/>
    <s v="Robbery"/>
    <x v="4"/>
    <d v="2014-07-11T00:00:00"/>
    <x v="5"/>
    <s v="2014-15"/>
  </r>
  <r>
    <s v="F3J-14567410-14"/>
    <s v="POLAND"/>
    <s v="THAMES VALLEY POLICE-43"/>
    <s v="Theft"/>
    <x v="9"/>
    <d v="2014-07-15T00:00:00"/>
    <x v="5"/>
    <s v="2014-15"/>
  </r>
  <r>
    <s v="9J-4547157-11"/>
    <s v="UNITED KINGDOM"/>
    <s v="HAMPSHIRE CONSTABULARY-44"/>
    <s v="Gross Indecency with a Child"/>
    <x v="4"/>
    <d v="2014-07-17T00:00:00"/>
    <x v="5"/>
    <s v="2014-15"/>
  </r>
  <r>
    <s v="9L-4145780-10"/>
    <s v="UNITED KINGDOM"/>
    <s v="Police Scotland"/>
    <s v="Murder/Manslaughter"/>
    <x v="4"/>
    <d v="2014-07-17T00:00:00"/>
    <x v="5"/>
    <s v="2014-15"/>
  </r>
  <r>
    <s v="F3L-22969048-14 "/>
    <s v="BELGIUM"/>
    <s v="THAMES VALLEY POLICE-43"/>
    <s v="Fraud - over £100,000"/>
    <x v="4"/>
    <d v="2014-07-17T00:00:00"/>
    <x v="5"/>
    <s v="2014-15"/>
  </r>
  <r>
    <s v="F3L-15354967-14"/>
    <s v="LITHUANIA"/>
    <s v="CAMBRIDGESHIRE CONSTABULARY-35"/>
    <s v="Robbery"/>
    <x v="15"/>
    <d v="2014-07-21T00:00:00"/>
    <x v="5"/>
    <s v="2014-15"/>
  </r>
  <r>
    <s v="9L-5133432-12"/>
    <s v="UNITED KINGDOM"/>
    <s v="POLICE SERVICE NORTHERN IRELAND-98"/>
    <s v="Counterfeiting"/>
    <x v="5"/>
    <d v="2014-07-21T00:00:00"/>
    <x v="5"/>
    <s v="2014-15"/>
  </r>
  <r>
    <s v="F3C-20064863-14 "/>
    <s v="ROMANIA"/>
    <s v="HAMPSHIRE CONSTABULARY-44"/>
    <s v="Armed Robbery"/>
    <x v="7"/>
    <d v="2014-07-25T00:00:00"/>
    <x v="5"/>
    <s v="2014-15"/>
  </r>
  <r>
    <s v="9L-5014795-12"/>
    <s v="UNITED KINGDOM"/>
    <s v="LINCOLNSHIRE POLICE-32"/>
    <s v="Robbery"/>
    <x v="4"/>
    <d v="2014-07-25T00:00:00"/>
    <x v="5"/>
    <s v="2014-15"/>
  </r>
  <r>
    <s v="9P-4677706-11"/>
    <s v="POLAND"/>
    <s v="GREATER MANCHESTER POLICE-06"/>
    <s v="Other"/>
    <x v="9"/>
    <d v="2014-07-29T00:00:00"/>
    <x v="5"/>
    <s v="2014-15"/>
  </r>
  <r>
    <s v="F3C-24153375-14 "/>
    <s v="POLAND"/>
    <s v="KENT COUNTY POLICE-46"/>
    <s v="Grievous Bodily Harm"/>
    <x v="12"/>
    <d v="2014-07-29T00:00:00"/>
    <x v="5"/>
    <s v="2014-15"/>
  </r>
  <r>
    <s v="9L-4898131-12"/>
    <s v="UNITED KINGDOM"/>
    <s v="DERBYSHIRE CONSTABULARY-30"/>
    <s v="Fraud"/>
    <x v="1"/>
    <d v="2014-07-30T00:00:00"/>
    <x v="5"/>
    <s v="2014-15"/>
  </r>
  <r>
    <s v="F3C-24603528-14 "/>
    <s v="UNITED KINGDOM"/>
    <s v="LANCASHIRE CONSTABULARY-04"/>
    <s v="Robbery"/>
    <x v="24"/>
    <d v="2014-08-07T00:00:00"/>
    <x v="5"/>
    <s v="2014-15"/>
  </r>
  <r>
    <s v="F3L-24957467-14"/>
    <s v="UNITED KINGDOM"/>
    <s v="MERSEYSIDE POLICE-05"/>
    <s v="Robbery"/>
    <x v="4"/>
    <d v="2014-08-07T00:00:00"/>
    <x v="5"/>
    <s v="2014-15"/>
  </r>
  <r>
    <s v="F3C-10403242-13 "/>
    <s v="ROMANIA"/>
    <s v="HAMPSHIRE CONSTABULARY-44"/>
    <s v="Armed Robbery"/>
    <x v="7"/>
    <d v="2014-08-08T00:00:00"/>
    <x v="5"/>
    <s v="2014-15"/>
  </r>
  <r>
    <s v="F3P-18439529-14"/>
    <s v="UNITED KINGDOM"/>
    <s v="Police Scotland"/>
    <s v="Drugs Offences"/>
    <x v="4"/>
    <d v="2014-08-08T00:00:00"/>
    <x v="5"/>
    <s v="2014-15"/>
  </r>
  <r>
    <s v="F3P-22613874-14"/>
    <s v="NETHERLANDS"/>
    <s v="NCA"/>
    <s v="Drugs Offences"/>
    <x v="1"/>
    <d v="2014-08-11T00:00:00"/>
    <x v="5"/>
    <s v="2014-15"/>
  </r>
  <r>
    <s v="F3C-20064226-14"/>
    <s v="ROMANIA"/>
    <s v="HAMPSHIRE CONSTABULARY-44"/>
    <s v="Armed Robbery"/>
    <x v="7"/>
    <d v="2014-08-13T00:00:00"/>
    <x v="5"/>
    <s v="2014-15"/>
  </r>
  <r>
    <s v="9L-4984908-12"/>
    <s v="IRELAND"/>
    <s v="WEST YORKSHIRE POLICE-13"/>
    <s v="Grievous Bodily Harm"/>
    <x v="5"/>
    <d v="2014-08-15T00:00:00"/>
    <x v="5"/>
    <s v="2014-15"/>
  </r>
  <r>
    <s v="9J-2999681-08"/>
    <s v="ALBANIA"/>
    <s v="Warwickshire"/>
    <s v="Immigration &amp; Human Trafficking"/>
    <x v="6"/>
    <d v="2014-08-19T00:00:00"/>
    <x v="5"/>
    <s v="2014-15"/>
  </r>
  <r>
    <s v="F3L-23491446-14"/>
    <s v="UNITED KINGDOM"/>
    <s v="GREATER MANCHESTER POLICE-06"/>
    <s v="Serious Sexual Assault"/>
    <x v="4"/>
    <d v="2014-08-28T00:00:00"/>
    <x v="5"/>
    <s v="2014-15"/>
  </r>
  <r>
    <s v="F3C-21939359-14 "/>
    <s v="BULGARIA"/>
    <s v="CUMBRIA CONSTABULARY-03"/>
    <s v="Assault Occasioning Actual Bodily Harm"/>
    <x v="20"/>
    <d v="2014-09-02T00:00:00"/>
    <x v="5"/>
    <s v="2014-15"/>
  </r>
  <r>
    <s v="F3C-20873496-14 "/>
    <s v="LATVIA"/>
    <s v="SURREY POLICE-45"/>
    <s v="Rape"/>
    <x v="23"/>
    <d v="2014-09-04T00:00:00"/>
    <x v="5"/>
    <s v="2014-15"/>
  </r>
  <r>
    <s v="F3J-22256711-14 "/>
    <s v="IRELAND"/>
    <s v="AVON AND SOMERSET CONSTABULARY-52"/>
    <s v="Possession of a Firearm"/>
    <x v="5"/>
    <d v="2014-09-05T00:00:00"/>
    <x v="5"/>
    <s v="2014-15"/>
  </r>
  <r>
    <s v=" F3C-18758837-14 "/>
    <s v="UNITED KINGDOM"/>
    <s v="DEVON AND CORNWALL CONSTABULARY-50"/>
    <s v="Fraud"/>
    <x v="14"/>
    <d v="2014-09-05T00:00:00"/>
    <x v="5"/>
    <s v="2014-15"/>
  </r>
  <r>
    <s v="F3C-24504921-14"/>
    <s v="POLAND"/>
    <s v="HUMBERSIDE POLICE-16"/>
    <s v="Making Threats to Kill"/>
    <x v="9"/>
    <d v="2014-09-10T00:00:00"/>
    <x v="5"/>
    <s v="2014-15"/>
  </r>
  <r>
    <s v="F3L-25741310-14"/>
    <s v="UNITED KINGDOM"/>
    <s v="Police Scotland"/>
    <s v="Rape"/>
    <x v="4"/>
    <d v="2014-09-11T00:00:00"/>
    <x v="5"/>
    <s v="2014-15"/>
  </r>
  <r>
    <s v="F3J-25699773-14"/>
    <s v="POLAND"/>
    <s v="METROPOLITAN POLICE-01"/>
    <s v="Rape"/>
    <x v="9"/>
    <d v="2014-09-18T00:00:00"/>
    <x v="5"/>
    <s v="2014-15"/>
  </r>
  <r>
    <s v="F3J-24510888-14"/>
    <s v="UNITED KINGDOM"/>
    <s v="AVON AND SOMERSET CONSTABULARY-52"/>
    <s v="Robbery"/>
    <x v="12"/>
    <d v="2014-09-19T00:00:00"/>
    <x v="5"/>
    <s v="2014-15"/>
  </r>
  <r>
    <s v="F3L-26450424-14"/>
    <s v="UNITED KINGDOM"/>
    <s v="HMRC"/>
    <s v="Fraud"/>
    <x v="4"/>
    <d v="2014-09-23T00:00:00"/>
    <x v="5"/>
    <s v="2014-15"/>
  </r>
  <r>
    <s v="F3L-26451639-14"/>
    <s v="UNITED KINGDOM"/>
    <s v="HMRC"/>
    <s v="Fraud"/>
    <x v="4"/>
    <d v="2014-09-24T00:00:00"/>
    <x v="5"/>
    <s v="2014-15"/>
  </r>
  <r>
    <s v="F3J-13856325-13"/>
    <s v="UNITED KINGDOM"/>
    <s v="HMRC"/>
    <s v="Other"/>
    <x v="2"/>
    <d v="2014-09-25T00:00:00"/>
    <x v="5"/>
    <s v="2014-15"/>
  </r>
  <r>
    <s v="F3L-26393117-14 "/>
    <s v="UNITED KINGDOM"/>
    <s v="WEST YORKSHIRE POLICE-13"/>
    <s v="Child Sex Offences"/>
    <x v="4"/>
    <d v="2014-09-30T00:00:00"/>
    <x v="5"/>
    <s v="2014-15"/>
  </r>
  <r>
    <s v="F3L-24074278-14"/>
    <s v="UNITED KINGDOM"/>
    <s v="AVON AND SOMERSET CONSTABULARY-52"/>
    <s v="Assault Occasioning Actual Bodily Harm"/>
    <x v="4"/>
    <d v="2014-10-03T00:00:00"/>
    <x v="5"/>
    <s v="2014-15"/>
  </r>
  <r>
    <s v="F3J-26692134-14"/>
    <s v="CYPRUS"/>
    <s v="METROPOLITAN POLICE-01"/>
    <s v="Other"/>
    <x v="8"/>
    <d v="2014-10-04T00:00:00"/>
    <x v="5"/>
    <s v="2014-15"/>
  </r>
  <r>
    <s v="F3P-9950706-13 "/>
    <s v="UNITED KINGDOM"/>
    <s v="HUMBERSIDE POLICE-16"/>
    <s v="Drugs Offences"/>
    <x v="20"/>
    <d v="2014-10-10T00:00:00"/>
    <x v="5"/>
    <s v="2014-15"/>
  </r>
  <r>
    <s v="9L-3442132-09"/>
    <s v="UNITED KINGDOM"/>
    <s v="WEST MIDLANDS POLICE-20"/>
    <s v="Drugs Trafficking"/>
    <x v="4"/>
    <d v="2014-10-16T00:00:00"/>
    <x v="5"/>
    <s v="2014-15"/>
  </r>
  <r>
    <s v="F3J-25430941-14 "/>
    <s v="PORTUGAL"/>
    <s v="LEICESTERSHIRE CONSTABULARY-33"/>
    <s v="Immigration crime"/>
    <x v="14"/>
    <d v="2014-10-17T00:00:00"/>
    <x v="5"/>
    <s v="2014-15"/>
  </r>
  <r>
    <s v="F3P-10738805-13"/>
    <s v="NETHERLANDS"/>
    <s v="MERSEYSIDE POLICE-05"/>
    <s v="Assault Occasioning Actual Bodily Harm"/>
    <x v="1"/>
    <d v="2014-10-20T00:00:00"/>
    <x v="5"/>
    <s v="2014-15"/>
  </r>
  <r>
    <s v="F3J-25290652-14"/>
    <s v="UNITED KINGDOM"/>
    <s v="POLICE SERVICE NORTHERN IRELAND-98"/>
    <s v="Rape"/>
    <x v="5"/>
    <d v="2014-10-22T00:00:00"/>
    <x v="5"/>
    <s v="2014-15"/>
  </r>
  <r>
    <s v="F3C-26731701-14"/>
    <s v="HUNGARY"/>
    <s v="METROPOLITAN POLICE-01"/>
    <s v="Human Trafficking"/>
    <x v="11"/>
    <d v="2014-10-28T00:00:00"/>
    <x v="5"/>
    <s v="2014-15"/>
  </r>
  <r>
    <s v="F3P-28770072-14"/>
    <s v="ROMANIA"/>
    <s v="Police Scotland"/>
    <s v="Rape"/>
    <x v="7"/>
    <d v="2014-10-30T00:00:00"/>
    <x v="5"/>
    <s v="2014-15"/>
  </r>
  <r>
    <s v="F3C-24208812-14"/>
    <s v="PORTUGAL"/>
    <s v="POLICE SERVICE NORTHERN IRELAND-98"/>
    <s v="Drugs Offences"/>
    <x v="14"/>
    <d v="2014-10-30T00:00:00"/>
    <x v="5"/>
    <s v="2014-15"/>
  </r>
  <r>
    <s v="F3J-15658721-14"/>
    <s v="SOMALIA"/>
    <s v="METROPOLITAN POLICE-01"/>
    <s v="Rape"/>
    <x v="10"/>
    <d v="2014-10-31T00:00:00"/>
    <x v="5"/>
    <s v="2014-15"/>
  </r>
  <r>
    <s v="F3P-26690823-14 "/>
    <s v="UNITED KINGDOM"/>
    <s v="MERSEYSIDE POLICE-05"/>
    <s v="Murder/Manslaughter"/>
    <x v="1"/>
    <d v="2014-11-03T00:00:00"/>
    <x v="5"/>
    <s v="2014-15"/>
  </r>
  <r>
    <s v="F3P-9423866-13"/>
    <s v="UNITED KINGDOM"/>
    <s v="POLICE SERVICE NORTHERN IRELAND-98"/>
    <s v="Grievous Bodily Harm"/>
    <x v="5"/>
    <d v="2014-11-04T00:00:00"/>
    <x v="5"/>
    <s v="2014-15"/>
  </r>
  <r>
    <s v="F3J-27514276-12"/>
    <s v="ESTONIA"/>
    <s v="CHESHIRE CONSTABULARY-07"/>
    <s v="Armed Robbery"/>
    <x v="17"/>
    <d v="2014-11-07T00:00:00"/>
    <x v="5"/>
    <s v="2014-15"/>
  </r>
  <r>
    <s v="F3C-20826257-14"/>
    <s v="PORTUGAL"/>
    <s v="AVON AND SOMERSET CONSTABULARY-52"/>
    <s v="Drugs Offences"/>
    <x v="14"/>
    <d v="2014-11-12T00:00:00"/>
    <x v="5"/>
    <s v="2014-15"/>
  </r>
  <r>
    <s v="F3C-21644045-14 "/>
    <s v="POLAND"/>
    <s v="HMRC"/>
    <s v="Theft - under £100,000"/>
    <x v="9"/>
    <d v="2014-11-20T00:00:00"/>
    <x v="5"/>
    <s v="2014-15"/>
  </r>
  <r>
    <s v="F3P-29866608-14"/>
    <s v="ROMANIA"/>
    <s v="CITY OF LONDON POLICE-48"/>
    <s v="Fraud"/>
    <x v="5"/>
    <d v="2014-11-25T00:00:00"/>
    <x v="5"/>
    <s v="2014-15"/>
  </r>
  <r>
    <s v="F3J-27539516-13"/>
    <s v="PAKISTAN"/>
    <s v="SOUTH YORKSHIRE POLICE-14"/>
    <s v="Human Trafficking"/>
    <x v="4"/>
    <d v="2014-11-25T00:00:00"/>
    <x v="5"/>
    <s v="2014-15"/>
  </r>
  <r>
    <s v="F3J-27551216-09"/>
    <s v="UNITED KINGDOM"/>
    <s v="THAMES VALLEY POLICE-43"/>
    <s v="Child Sex Offences"/>
    <x v="6"/>
    <d v="2014-11-25T00:00:00"/>
    <x v="5"/>
    <s v="2014-15"/>
  </r>
  <r>
    <s v="F3P-25406900-14"/>
    <s v="NETHERLANDS"/>
    <s v="NCA"/>
    <s v="Drugs Trafficking"/>
    <x v="12"/>
    <d v="2014-11-27T00:00:00"/>
    <x v="5"/>
    <s v="2014-15"/>
  </r>
  <r>
    <s v="F3P-29400127-14 "/>
    <s v="BANGLADESH"/>
    <s v="THAMES VALLEY POLICE-43"/>
    <s v="Child Sex Offences"/>
    <x v="2"/>
    <d v="2014-12-01T00:00:00"/>
    <x v="5"/>
    <s v="2014-15"/>
  </r>
  <r>
    <s v="F3C-28031538-14 "/>
    <s v="IRELAND"/>
    <s v="MERSEYSIDE POLICE-05"/>
    <s v="Drugs Trafficking"/>
    <x v="5"/>
    <d v="2014-12-03T00:00:00"/>
    <x v="5"/>
    <s v="2014-15"/>
  </r>
  <r>
    <s v="F3J-26393149-14"/>
    <s v="UNITED KINGDOM"/>
    <s v="METROPOLITAN POLICE-01"/>
    <s v="Child Sex Offences"/>
    <x v="8"/>
    <d v="2014-12-03T00:00:00"/>
    <x v="5"/>
    <s v="2014-15"/>
  </r>
  <r>
    <s v="F3L-29344443-14"/>
    <s v="UNITED KINGDOM"/>
    <s v="DURHAM CONSTABULARY-11"/>
    <s v="Fraud"/>
    <x v="4"/>
    <d v="2014-12-04T00:00:00"/>
    <x v="5"/>
    <s v="2014-15"/>
  </r>
  <r>
    <s v="F3J-27513850-12 "/>
    <s v="ESTONIA"/>
    <s v="LANCASHIRE CONSTABULARY-04"/>
    <s v="Armed Robbery"/>
    <x v="16"/>
    <d v="2014-12-04T00:00:00"/>
    <x v="5"/>
    <s v="2014-15"/>
  </r>
  <r>
    <s v="F3C-26742353-14"/>
    <s v="HUNGARY"/>
    <s v="METROPOLITAN POLICE-01"/>
    <s v="Human Trafficking"/>
    <x v="11"/>
    <d v="2014-12-10T00:00:00"/>
    <x v="5"/>
    <s v="2014-15"/>
  </r>
  <r>
    <s v="F3J-28256244-14"/>
    <s v="HUNGARY"/>
    <s v="DEVON AND CORNWALL CONSTABULARY-50"/>
    <s v="Child Sex Offences"/>
    <x v="11"/>
    <d v="2014-12-16T00:00:00"/>
    <x v="5"/>
    <s v="2014-15"/>
  </r>
  <r>
    <s v="F3P-28836089-12"/>
    <s v="POLAND"/>
    <s v="NOTTINGHAMSHIRE POLICE-31"/>
    <s v="Grievous Bodily Harm"/>
    <x v="9"/>
    <d v="2014-12-16T00:00:00"/>
    <x v="5"/>
    <s v="2014-15"/>
  </r>
  <r>
    <s v="F3J-21644405-14"/>
    <s v="POLAND"/>
    <s v="SUSSEX POLICE-47"/>
    <s v="Burglary"/>
    <x v="9"/>
    <d v="2014-12-16T00:00:00"/>
    <x v="5"/>
    <s v="2014-15"/>
  </r>
  <r>
    <s v="F3P-26106883-14 "/>
    <s v="POLAND"/>
    <s v="Police Scotland"/>
    <s v="Drugs Offences"/>
    <x v="1"/>
    <d v="2014-12-17T00:00:00"/>
    <x v="5"/>
    <s v="2014-15"/>
  </r>
  <r>
    <s v="F3C-26742296-14 "/>
    <s v="HUNGARY"/>
    <s v="METROPOLITAN POLICE-01"/>
    <s v="Sexual Exploitation"/>
    <x v="11"/>
    <d v="2014-12-19T00:00:00"/>
    <x v="5"/>
    <s v="2014-15"/>
  </r>
  <r>
    <s v="F3P-26501360-14 "/>
    <s v="UNITED KINGDOM"/>
    <s v="AVON AND SOMERSET CONSTABULARY-52"/>
    <s v="Drugs Trafficking"/>
    <x v="1"/>
    <d v="2014-12-22T00:00:00"/>
    <x v="5"/>
    <s v="2014-15"/>
  </r>
  <r>
    <s v="F3P-31106601-14"/>
    <s v="IRELAND"/>
    <s v="STAFFORDSHIRE POLICE-21"/>
    <s v="Grievous Bodily Harm"/>
    <x v="5"/>
    <d v="2014-12-22T00:00:00"/>
    <x v="5"/>
    <s v="2014-15"/>
  </r>
  <r>
    <s v="F3P-23808089-14"/>
    <s v="ROMANIA"/>
    <s v="CITY OF LONDON POLICE-48"/>
    <s v="Organised Crime"/>
    <x v="2"/>
    <d v="2014-12-30T00:00:00"/>
    <x v="5"/>
    <s v="2014-15"/>
  </r>
  <r>
    <s v="F3C-9017230-13"/>
    <s v="BELGIUM"/>
    <s v="NCA"/>
    <s v="Drugs Offences"/>
    <x v="12"/>
    <d v="2014-12-30T00:00:00"/>
    <x v="5"/>
    <s v="2014-15"/>
  </r>
  <r>
    <s v="F3L-15585205-14"/>
    <s v="UNITED KINGDOM"/>
    <s v="GREATER MANCHESTER POLICE-06"/>
    <s v="Child Sex Offences"/>
    <x v="4"/>
    <d v="2014-12-31T00:00:00"/>
    <x v="5"/>
    <s v="2014-15"/>
  </r>
  <r>
    <s v="F3P-18356241-14 "/>
    <s v="UNITED KINGDOM"/>
    <s v="MERSEYSIDE POLICE-05"/>
    <s v="Child Sex Offences"/>
    <x v="1"/>
    <d v="2015-01-07T00:00:00"/>
    <x v="6"/>
    <s v="2014-15"/>
  </r>
  <r>
    <s v="F3J-24893830-14"/>
    <s v="ITALY"/>
    <s v="Police Scotland"/>
    <s v="Murder/Manslaughter"/>
    <x v="3"/>
    <d v="2015-01-07T00:00:00"/>
    <x v="6"/>
    <s v="2014-15"/>
  </r>
  <r>
    <s v="F3P-23934581-14 "/>
    <s v="UNITED KINGDOM"/>
    <s v="CHESHIRE CONSTABULARY-07"/>
    <s v="Child Sex Offences"/>
    <x v="1"/>
    <d v="2015-01-12T00:00:00"/>
    <x v="6"/>
    <s v="2014-15"/>
  </r>
  <r>
    <s v="F3C-30257488-14"/>
    <s v="UNITED KINGDOM"/>
    <s v="DERBYSHIRE CONSTABULARY-30"/>
    <s v="Rape"/>
    <x v="7"/>
    <d v="2015-01-22T00:00:00"/>
    <x v="6"/>
    <s v="2014-15"/>
  </r>
  <r>
    <s v="F3L-30328762-13"/>
    <s v="UNITED KINGDOM"/>
    <s v="DEVON AND CORNWALL CONSTABULARY-50"/>
    <s v="Drugs Offences"/>
    <x v="4"/>
    <d v="2015-01-28T00:00:00"/>
    <x v="6"/>
    <s v="2014-15"/>
  </r>
  <r>
    <s v="F3J-29537700-14"/>
    <s v="LITHUANIA"/>
    <s v="POLICE SERVICE NORTHERN IRELAND-98"/>
    <s v="Drugs Offences"/>
    <x v="15"/>
    <d v="2015-01-29T00:00:00"/>
    <x v="6"/>
    <s v="2014-15"/>
  </r>
  <r>
    <s v="9L-4598640-11"/>
    <s v="UNITED KINGDOM"/>
    <s v="WEST YORKSHIRE POLICE-13"/>
    <s v="Drugs Trafficking"/>
    <x v="4"/>
    <d v="2015-01-29T00:00:00"/>
    <x v="6"/>
    <s v="2014-15"/>
  </r>
  <r>
    <s v="F3L-25566446-14"/>
    <s v="UNITED KINGDOM"/>
    <s v="MERSEYSIDE POLICE-05"/>
    <s v="Murder/Manslaughter"/>
    <x v="1"/>
    <d v="2015-02-04T00:00:00"/>
    <x v="6"/>
    <s v="2014-15"/>
  </r>
  <r>
    <s v="F3L-24360104-14 "/>
    <s v="UNITED KINGDOM"/>
    <s v="DORSET POLICE-55"/>
    <s v="Child Sex Offences"/>
    <x v="4"/>
    <d v="2015-02-05T00:00:00"/>
    <x v="6"/>
    <s v="2014-15"/>
  </r>
  <r>
    <s v="F3P-32576375-15 "/>
    <s v="UNKNOWN"/>
    <s v="NOTTINGHAMSHIRE POLICE-31"/>
    <s v="Grievous Bodily Harm"/>
    <x v="1"/>
    <d v="2015-02-05T00:00:00"/>
    <x v="6"/>
    <s v="2014-15"/>
  </r>
  <r>
    <s v="F3P-18191470-14"/>
    <s v="UNITED KINGDOM"/>
    <s v="NORTH YORKSHIRE POLICE-12"/>
    <s v="Theft"/>
    <x v="2"/>
    <d v="2015-02-08T00:00:00"/>
    <x v="6"/>
    <s v="2014-15"/>
  </r>
  <r>
    <s v="F3P-18191446-14  "/>
    <s v="UNITED KINGDOM"/>
    <s v="NORTH YORKSHIRE POLICE-12"/>
    <s v="Theft"/>
    <x v="2"/>
    <d v="2015-02-08T00:00:00"/>
    <x v="6"/>
    <s v="2014-15"/>
  </r>
  <r>
    <s v="F3J-31806247-14"/>
    <s v="UNITED KINGDOM"/>
    <s v="DURHAM CONSTABULARY-11"/>
    <s v="Robbery"/>
    <x v="5"/>
    <d v="2015-02-12T00:00:00"/>
    <x v="6"/>
    <s v="2014-15"/>
  </r>
  <r>
    <s v="F3C-21411685-14"/>
    <s v="UNITED KINGDOM"/>
    <s v="AVON AND SOMERSET CONSTABULARY-52"/>
    <s v="Grievous Bodily Harm"/>
    <x v="5"/>
    <d v="2015-02-13T00:00:00"/>
    <x v="6"/>
    <s v="2014-15"/>
  </r>
  <r>
    <s v="F3P-30849775-14 "/>
    <s v="UNITED KINGDOM"/>
    <s v="METROPOLITAN POLICE-01"/>
    <s v="Drugs Offences"/>
    <x v="1"/>
    <d v="2015-02-17T00:00:00"/>
    <x v="6"/>
    <s v="2014-15"/>
  </r>
  <r>
    <s v="F3P-26019116-14"/>
    <s v="PORTUGAL"/>
    <s v="POLICE SERVICE NORTHERN IRELAND-98"/>
    <s v="Rape"/>
    <x v="14"/>
    <d v="2015-02-17T00:00:00"/>
    <x v="6"/>
    <s v="2014-15"/>
  </r>
  <r>
    <s v="9J-5450316-13"/>
    <s v="UNITED KINGDOM"/>
    <s v="SUSSEX POLICE-47"/>
    <s v="Drugs Offences"/>
    <x v="1"/>
    <d v="2015-02-17T00:00:00"/>
    <x v="6"/>
    <s v="2014-15"/>
  </r>
  <r>
    <s v="F3L-28530958-14"/>
    <s v="UNITED KINGDOM"/>
    <s v="NCA"/>
    <s v="Drugs Offences"/>
    <x v="4"/>
    <d v="2015-02-19T00:00:00"/>
    <x v="6"/>
    <s v="2014-15"/>
  </r>
  <r>
    <s v="F3J-30395413-14"/>
    <s v="UNITED KINGDOM"/>
    <s v="WEST YORKSHIRE POLICE-13"/>
    <s v="Rape"/>
    <x v="3"/>
    <d v="2015-02-23T00:00:00"/>
    <x v="6"/>
    <s v="2014-15"/>
  </r>
  <r>
    <s v="F3L-31603235-14"/>
    <s v="UNITED KINGDOM"/>
    <s v="NORTH YORKSHIRE POLICE-12"/>
    <s v="Fraud"/>
    <x v="4"/>
    <d v="2015-02-24T00:00:00"/>
    <x v="6"/>
    <s v="2014-15"/>
  </r>
  <r>
    <s v="F3C-32112699-14"/>
    <s v="UNITED KINGDOM"/>
    <s v="DERBYSHIRE CONSTABULARY-30"/>
    <s v="Child Sex Offences"/>
    <x v="10"/>
    <d v="2015-02-27T00:00:00"/>
    <x v="6"/>
    <s v="2014-15"/>
  </r>
  <r>
    <s v="F3L-33501022-15 "/>
    <s v="UNITED KINGDOM"/>
    <s v="METROPOLITAN POLICE-01"/>
    <s v="Robbery"/>
    <x v="4"/>
    <d v="2015-02-27T00:00:00"/>
    <x v="6"/>
    <s v="2014-15"/>
  </r>
  <r>
    <s v="F3P-29827735-14 "/>
    <s v="NETHERLANDS"/>
    <s v="HERTFORDSHIRE CONSTABULARY-41"/>
    <s v="Drugs Offences"/>
    <x v="1"/>
    <d v="2015-03-09T00:00:00"/>
    <x v="6"/>
    <s v="2014-15"/>
  </r>
  <r>
    <s v="F3C-33393565-15"/>
    <s v="UNITED KINGDOM"/>
    <s v="Home Office"/>
    <s v="Immigration &amp; Human Trafficking"/>
    <x v="21"/>
    <d v="2015-03-09T00:00:00"/>
    <x v="6"/>
    <s v="2014-15"/>
  </r>
  <r>
    <s v="F3C-24043455-14 "/>
    <s v="UNITED KINGDOM"/>
    <s v="MERSEYSIDE POLICE-05"/>
    <s v="Robbery"/>
    <x v="5"/>
    <d v="2015-03-09T00:00:00"/>
    <x v="6"/>
    <s v="2014-15"/>
  </r>
  <r>
    <s v="F3L-33566636-15"/>
    <s v="UNITED KINGDOM"/>
    <s v="SOUTH YORKSHIRE POLICE-14"/>
    <s v="Possession of a Firearm"/>
    <x v="4"/>
    <d v="2015-03-11T00:00:00"/>
    <x v="6"/>
    <s v="2014-15"/>
  </r>
  <r>
    <s v="F3L-32061448-14"/>
    <s v="LITHUANIA"/>
    <s v="HMRC"/>
    <s v="Evasion of Duty - over £100,000"/>
    <x v="2"/>
    <d v="2015-03-12T00:00:00"/>
    <x v="6"/>
    <s v="2014-15"/>
  </r>
  <r>
    <s v="F3J-31292280-14"/>
    <s v="POLAND"/>
    <s v="LEICESTERSHIRE CONSTABULARY-33"/>
    <s v="Rape"/>
    <x v="9"/>
    <d v="2015-03-12T00:00:00"/>
    <x v="6"/>
    <s v="2014-15"/>
  </r>
  <r>
    <s v="F3C-26266635-14"/>
    <s v="IRELAND"/>
    <s v="HERTFORDSHIRE CONSTABULARY-41"/>
    <s v="Child Sex Offences"/>
    <x v="5"/>
    <d v="2015-03-13T00:00:00"/>
    <x v="6"/>
    <s v="2014-15"/>
  </r>
  <r>
    <s v="F3J-27446617-11"/>
    <s v="BULGARIA"/>
    <s v="KENT COUNTY POLICE-46"/>
    <s v="Immigration &amp; Human Trafficking"/>
    <x v="12"/>
    <d v="2015-03-18T00:00:00"/>
    <x v="6"/>
    <s v="2014-15"/>
  </r>
  <r>
    <s v="F3P-34099359-15 "/>
    <s v="UNITED KINGDOM"/>
    <s v="DEVON AND CORNWALL CONSTABULARY-50"/>
    <s v="Drugs Offences"/>
    <x v="1"/>
    <d v="2015-03-20T00:00:00"/>
    <x v="6"/>
    <s v="2014-15"/>
  </r>
  <r>
    <s v="F3L-33048620-15"/>
    <s v="MALTA"/>
    <s v="THAMES VALLEY POLICE-43"/>
    <s v="Robbery"/>
    <x v="4"/>
    <d v="2015-03-20T00:00:00"/>
    <x v="6"/>
    <s v="2014-15"/>
  </r>
  <r>
    <s v="F3L-31989031-14"/>
    <s v="UNITED KINGDOM"/>
    <s v="MERSEYSIDE POLICE-05"/>
    <s v="Murder/Manslaughter"/>
    <x v="0"/>
    <d v="2015-03-23T00:00:00"/>
    <x v="6"/>
    <s v="2014-15"/>
  </r>
  <r>
    <s v="F3J-35110109-15"/>
    <s v="UNITED KINGDOM"/>
    <s v="MERSEYSIDE POLICE-05"/>
    <s v="Fraud"/>
    <x v="11"/>
    <d v="2015-03-26T00:00:00"/>
    <x v="6"/>
    <s v="2014-15"/>
  </r>
  <r>
    <s v="F3C-20830073-14"/>
    <s v="PORTUGAL"/>
    <s v="AVON AND SOMERSET CONSTABULARY-52"/>
    <s v="Drugs Offences"/>
    <x v="14"/>
    <d v="2015-03-27T00:00:00"/>
    <x v="6"/>
    <s v="2014-15"/>
  </r>
  <r>
    <s v="F3L-32292909-15 "/>
    <s v="UNITED KINGDOM"/>
    <s v="THAMES VALLEY POLICE-43"/>
    <s v="Drugs Offences"/>
    <x v="4"/>
    <d v="2015-03-31T00:00:00"/>
    <x v="6"/>
    <s v="2014-15"/>
  </r>
  <r>
    <s v="F3C-24870644-14 "/>
    <s v="IRELAND"/>
    <s v="POLICE SERVICE NORTHERN IRELAND-98"/>
    <s v="Child Abduction"/>
    <x v="5"/>
    <d v="2015-04-02T00:00:00"/>
    <x v="6"/>
    <s v="2015-16"/>
  </r>
  <r>
    <s v="F3C-30109190-14"/>
    <s v="UNITED KINGDOM"/>
    <s v="GLOUCESTERSHIRE CONSTABULARY-53"/>
    <s v="Child Sex Offences"/>
    <x v="10"/>
    <d v="2015-04-08T00:00:00"/>
    <x v="6"/>
    <s v="2015-16"/>
  </r>
  <r>
    <s v="F3L-25056350-14"/>
    <s v="UNITED KINGDOM"/>
    <s v="HAMPSHIRE CONSTABULARY-44"/>
    <s v="Robbery"/>
    <x v="4"/>
    <d v="2015-04-08T00:00:00"/>
    <x v="6"/>
    <s v="2015-16"/>
  </r>
  <r>
    <s v="F3L-26326569-14"/>
    <s v="SPAIN"/>
    <s v="SUSSEX POLICE-47"/>
    <s v="Sexual Offences"/>
    <x v="4"/>
    <d v="2015-04-09T00:00:00"/>
    <x v="6"/>
    <s v="2015-16"/>
  </r>
  <r>
    <s v="F3L-13446572-13"/>
    <s v="UNITED KINGDOM"/>
    <s v="WEST MIDLANDS POLICE-20"/>
    <s v="Manslaughter "/>
    <x v="4"/>
    <d v="2015-04-09T00:00:00"/>
    <x v="6"/>
    <s v="2015-16"/>
  </r>
  <r>
    <s v="F3J-14108140-13"/>
    <s v="ALGERIA"/>
    <s v="METROPOLITAN POLICE-01"/>
    <s v="Child Sex Offences"/>
    <x v="2"/>
    <d v="2015-04-15T00:00:00"/>
    <x v="6"/>
    <s v="2015-16"/>
  </r>
  <r>
    <s v="F3P-27549984-11"/>
    <s v="UNITED KINGDOM"/>
    <s v="METROPOLITAN POLICE-01"/>
    <s v="Drugs Trafficking"/>
    <x v="1"/>
    <d v="2015-04-17T00:00:00"/>
    <x v="6"/>
    <s v="2015-16"/>
  </r>
  <r>
    <s v="9J-5371873-12"/>
    <s v="UNITED KINGDOM"/>
    <s v="SUSSEX POLICE-47"/>
    <s v="Assault &amp; ABH"/>
    <x v="5"/>
    <d v="2015-04-17T00:00:00"/>
    <x v="6"/>
    <s v="2015-16"/>
  </r>
  <r>
    <s v="F3L-34273879-15"/>
    <s v="UNITED KINGDOM"/>
    <s v="Police Scotland"/>
    <s v="Drugs Trafficking"/>
    <x v="1"/>
    <d v="2015-04-20T00:00:00"/>
    <x v="6"/>
    <s v="2015-16"/>
  </r>
  <r>
    <s v="F3C-26855464-14"/>
    <s v="BANGLADESH"/>
    <s v="METROPOLITAN POLICE-01"/>
    <s v="Child Sex Offences"/>
    <x v="2"/>
    <d v="2015-04-23T00:00:00"/>
    <x v="6"/>
    <s v="2015-16"/>
  </r>
  <r>
    <s v="9J-5356241-12"/>
    <s v="SPAIN"/>
    <s v="HMRC"/>
    <s v="Evasion of Duty"/>
    <x v="4"/>
    <d v="2015-04-24T00:00:00"/>
    <x v="6"/>
    <s v="2015-16"/>
  </r>
  <r>
    <s v="F3L-18176360-14"/>
    <s v="SPAIN"/>
    <s v="SUSSEX POLICE-47"/>
    <s v="Rape"/>
    <x v="4"/>
    <d v="2015-04-28T00:00:00"/>
    <x v="6"/>
    <s v="2015-16"/>
  </r>
  <r>
    <s v="F3L-23883587-14 "/>
    <s v="UNITED KINGDOM"/>
    <s v="METROPOLITAN POLICE-01"/>
    <s v="Drugs Trafficking"/>
    <x v="4"/>
    <d v="2015-05-07T00:00:00"/>
    <x v="6"/>
    <s v="2015-16"/>
  </r>
  <r>
    <s v="F3P-9842904-13"/>
    <s v="NETHERLANDS"/>
    <s v="NCA"/>
    <s v="Drugs Trafficking"/>
    <x v="1"/>
    <d v="2015-05-08T00:00:00"/>
    <x v="6"/>
    <s v="2015-16"/>
  </r>
  <r>
    <s v="F3P-28836044-10"/>
    <s v="POLAND"/>
    <s v="WEST YORKSHIRE POLICE-13"/>
    <s v="Grievous Bodily Harm"/>
    <x v="9"/>
    <d v="2015-05-14T00:00:00"/>
    <x v="6"/>
    <s v="2015-16"/>
  </r>
  <r>
    <s v="F3L-31290140-14"/>
    <s v="SPAIN"/>
    <s v="DERBYSHIRE CONSTABULARY-30"/>
    <s v="Assault &amp; ABH"/>
    <x v="4"/>
    <d v="2015-05-15T00:00:00"/>
    <x v="6"/>
    <s v="2015-16"/>
  </r>
  <r>
    <s v="F3C-25243434-14"/>
    <s v="IRELAND"/>
    <s v="METROPOLITAN POLICE-01"/>
    <s v="Fraud"/>
    <x v="5"/>
    <d v="2015-05-15T00:00:00"/>
    <x v="6"/>
    <s v="2015-16"/>
  </r>
  <r>
    <s v="F3J-24354244-14"/>
    <s v="IRELAND"/>
    <s v="DORSET POLICE-55"/>
    <s v="Grievous Bodily Harm"/>
    <x v="5"/>
    <d v="2015-05-21T00:00:00"/>
    <x v="6"/>
    <s v="2015-16"/>
  </r>
  <r>
    <s v="F3P-27367977-14 "/>
    <s v="UNITED KINGDOM"/>
    <s v="POLICE SERVICE NORTHERN IRELAND-98"/>
    <s v="Firearms"/>
    <x v="5"/>
    <d v="2015-05-21T00:00:00"/>
    <x v="6"/>
    <s v="2015-16"/>
  </r>
  <r>
    <s v="F3L-17158012-14"/>
    <s v="UNITED KINGDOM"/>
    <s v="LANCASHIRE CONSTABULARY-04"/>
    <s v="Child Sex Offences"/>
    <x v="4"/>
    <d v="2015-05-28T00:00:00"/>
    <x v="6"/>
    <s v="2015-16"/>
  </r>
  <r>
    <s v="SF3L-40741135-15 "/>
    <s v="UNITED KINGDOM"/>
    <s v="STAFFORDSHIRE POLICE-21"/>
    <s v="Child Sex Offences"/>
    <x v="10"/>
    <d v="2015-06-01T00:00:00"/>
    <x v="6"/>
    <s v="2015-16"/>
  </r>
  <r>
    <s v="F3J-29961895-14"/>
    <s v="PAKISTAN"/>
    <s v="CUMBRIA CONSTABULARY-03"/>
    <s v="Human Trafficking"/>
    <x v="0"/>
    <d v="2015-06-02T00:00:00"/>
    <x v="6"/>
    <s v="2015-16"/>
  </r>
  <r>
    <s v="SF3L-40741166-15 "/>
    <s v="UNITED KINGDOM"/>
    <s v="STAFFORDSHIRE POLICE-21"/>
    <s v="Child Sex Offences"/>
    <x v="10"/>
    <d v="2015-06-03T00:00:00"/>
    <x v="6"/>
    <s v="2015-16"/>
  </r>
  <r>
    <s v="F3L-29717840-13"/>
    <s v="UNITED KINGDOM"/>
    <s v="Police Scotland"/>
    <s v="Fraud"/>
    <x v="4"/>
    <d v="2015-06-08T00:00:00"/>
    <x v="6"/>
    <s v="2015-16"/>
  </r>
  <r>
    <s v="SF3L-41046706-15"/>
    <s v="UNITED KINGDOM"/>
    <s v="AVON AND SOMERSET CONSTABULARY-52"/>
    <s v="Child Sex Offences"/>
    <x v="4"/>
    <d v="2015-06-09T00:00:00"/>
    <x v="6"/>
    <s v="2015-16"/>
  </r>
  <r>
    <s v="9L-218686-05"/>
    <s v="UNITED KINGDOM"/>
    <s v="Police Scotland"/>
    <s v="Drugs Trafficking"/>
    <x v="1"/>
    <d v="2015-06-09T00:00:00"/>
    <x v="6"/>
    <s v="2015-16"/>
  </r>
  <r>
    <s v="F3C-37237005-15"/>
    <s v="HUNGARY"/>
    <s v="STAFFORDSHIRE POLICE-21"/>
    <s v="Sexual Assault"/>
    <x v="11"/>
    <d v="2015-06-10T00:00:00"/>
    <x v="6"/>
    <s v="2015-16"/>
  </r>
  <r>
    <s v="F3C-26439110-14"/>
    <s v="MOZAMBIQUE"/>
    <s v="METROPOLITAN POLICE-01"/>
    <s v="Rape"/>
    <x v="21"/>
    <d v="2015-06-16T00:00:00"/>
    <x v="6"/>
    <s v="2015-16"/>
  </r>
  <r>
    <s v="F3L-39563692-15 "/>
    <s v="SPAIN"/>
    <s v="Police Scotland"/>
    <s v="Rape"/>
    <x v="4"/>
    <d v="2015-06-17T00:00:00"/>
    <x v="6"/>
    <s v="2015-16"/>
  </r>
  <r>
    <s v="F3C-21423611-14 "/>
    <s v="PORTUGAL"/>
    <s v="Police Scotland"/>
    <s v="Stalking"/>
    <x v="14"/>
    <d v="2015-06-17T00:00:00"/>
    <x v="6"/>
    <s v="2015-16"/>
  </r>
  <r>
    <s v="F3P-35986995-15 "/>
    <s v="UNITED KINGDOM"/>
    <s v="NWROCU"/>
    <s v="Drugs Trafficking"/>
    <x v="1"/>
    <d v="2015-06-25T00:00:00"/>
    <x v="6"/>
    <s v="2015-16"/>
  </r>
  <r>
    <s v="F3L-32408536-15"/>
    <s v="UNITED KINGDOM"/>
    <s v="METROPOLITAN POLICE-01"/>
    <s v="Drugs Trafficking"/>
    <x v="1"/>
    <d v="2015-06-26T00:00:00"/>
    <x v="6"/>
    <s v="2015-16"/>
  </r>
  <r>
    <s v="F3C-27554766-05"/>
    <s v="MONTENEGRO"/>
    <s v="GREATER MANCHESTER POLICE-06"/>
    <s v="Murder"/>
    <x v="5"/>
    <d v="2015-06-30T00:00:00"/>
    <x v="6"/>
    <s v="2015-16"/>
  </r>
  <r>
    <s v="F3L-18064441-14"/>
    <s v="UNITED KINGDOM"/>
    <s v="Police Scotland"/>
    <s v="Sexual Assault"/>
    <x v="5"/>
    <d v="2015-07-08T00:00:00"/>
    <x v="6"/>
    <s v="2015-16"/>
  </r>
  <r>
    <s v="F3P-41873924-15 "/>
    <s v="SLOVAKIA"/>
    <s v="WEST YORKSHIRE POLICE-13"/>
    <s v="Attempted Murder"/>
    <x v="22"/>
    <d v="2015-07-09T00:00:00"/>
    <x v="6"/>
    <s v="2015-16"/>
  </r>
  <r>
    <s v="F3C-36879454-15"/>
    <s v="UNITED KINGDOM"/>
    <s v="CITY OF LONDON POLICE-48"/>
    <s v="Fraud"/>
    <x v="2"/>
    <d v="2015-07-15T00:00:00"/>
    <x v="6"/>
    <s v="2015-16"/>
  </r>
  <r>
    <s v="F3J-35912991-15"/>
    <s v="UNITED KINGDOM"/>
    <s v="DEVON AND CORNWALL CONSTABULARY-50"/>
    <s v="Fraud"/>
    <x v="2"/>
    <d v="2015-07-22T00:00:00"/>
    <x v="6"/>
    <s v="2015-16"/>
  </r>
  <r>
    <s v="F3J-35911769-15 "/>
    <s v="UNITED KINGDOM"/>
    <s v="DEVON AND CORNWALL CONSTABULARY-50"/>
    <s v="Fraud"/>
    <x v="2"/>
    <d v="2015-07-22T00:00:00"/>
    <x v="6"/>
    <s v="2015-16"/>
  </r>
  <r>
    <s v="F3C-28024538-14 "/>
    <s v="IRELAND"/>
    <s v="NWROCU"/>
    <s v="Drugs Trafficking"/>
    <x v="5"/>
    <d v="2015-07-27T00:00:00"/>
    <x v="6"/>
    <s v="2015-16"/>
  </r>
  <r>
    <s v="F3L-36793141-15 "/>
    <s v="UNITED KINGDOM"/>
    <s v="Gwent"/>
    <s v="RSO &amp; Firearms"/>
    <x v="5"/>
    <d v="2015-07-28T00:00:00"/>
    <x v="6"/>
    <s v="2015-16"/>
  </r>
  <r>
    <s v="F3C-35635864-15"/>
    <s v="UNITED KINGDOM"/>
    <s v="SUSSEX POLICE-47"/>
    <s v="Fraud"/>
    <x v="16"/>
    <d v="2015-07-30T00:00:00"/>
    <x v="6"/>
    <s v="2015-16"/>
  </r>
  <r>
    <s v="SF3L-38665961-15"/>
    <s v="UNITED KINGDOM"/>
    <s v="NORTH YORKSHIRE POLICE-12"/>
    <s v="Burglary"/>
    <x v="4"/>
    <d v="2015-08-03T00:00:00"/>
    <x v="6"/>
    <s v="2015-16"/>
  </r>
  <r>
    <s v="F3C-33231007-15"/>
    <s v="PORTUGAL"/>
    <s v="HAMPSHIRE CONSTABULARY-44"/>
    <s v="Drugs, Burglary &amp; Firearms"/>
    <x v="5"/>
    <d v="2015-08-07T00:00:00"/>
    <x v="6"/>
    <s v="2015-16"/>
  </r>
  <r>
    <s v="F3J-33899934-15"/>
    <s v="UNITED KINGDOM"/>
    <s v="LANCASHIRE CONSTABULARY-04"/>
    <s v="Rape"/>
    <x v="5"/>
    <d v="2015-08-13T00:00:00"/>
    <x v="6"/>
    <s v="2015-16"/>
  </r>
  <r>
    <s v="SF3J-43592240-15 "/>
    <s v="ROMANIA"/>
    <s v="NCA"/>
    <s v="Fraud"/>
    <x v="7"/>
    <d v="2015-08-18T00:00:00"/>
    <x v="6"/>
    <s v="2015-16"/>
  </r>
  <r>
    <s v="SF3P-45386595-15"/>
    <s v="UNITED KINGDOM"/>
    <s v="METROPOLITAN POLICE-01"/>
    <s v="Murder"/>
    <x v="4"/>
    <d v="2015-08-21T00:00:00"/>
    <x v="6"/>
    <s v="2015-16"/>
  </r>
  <r>
    <s v="SF3J-44627694-15"/>
    <s v="SWEDEN"/>
    <s v="ESSEX POLICE-42"/>
    <s v="Kidnapping"/>
    <x v="10"/>
    <d v="2015-08-28T00:00:00"/>
    <x v="6"/>
    <s v="2015-16"/>
  </r>
  <r>
    <s v="F3J-27465621-11"/>
    <s v="BELGIUM"/>
    <s v="HMRC"/>
    <s v="Evasion of Duty"/>
    <x v="12"/>
    <d v="2015-08-28T00:00:00"/>
    <x v="6"/>
    <s v="2015-16"/>
  </r>
  <r>
    <s v="F3C-42213873-15"/>
    <s v="LATVIA"/>
    <s v="LANCASHIRE CONSTABULARY-04"/>
    <s v="Rape"/>
    <x v="23"/>
    <d v="2015-09-10T00:00:00"/>
    <x v="6"/>
    <s v="2015-16"/>
  </r>
  <r>
    <s v="9L-5373077-12"/>
    <s v="UNITED KINGDOM"/>
    <s v="METROPOLITAN POLICE-01"/>
    <s v="Attempted Murder"/>
    <x v="19"/>
    <d v="2015-09-10T00:00:00"/>
    <x v="6"/>
    <s v="2015-16"/>
  </r>
  <r>
    <s v="F3C-40001953-15"/>
    <s v="POLAND"/>
    <s v="WEST MIDLANDS POLICE-20"/>
    <s v="Grievous Bodily Harm"/>
    <x v="9"/>
    <d v="2015-09-17T00:00:00"/>
    <x v="6"/>
    <s v="2015-16"/>
  </r>
  <r>
    <s v="F3L-45081678-15"/>
    <s v="PAKISTAN"/>
    <s v="STAFFORDSHIRE POLICE-21"/>
    <s v="Sexual Assault"/>
    <x v="5"/>
    <d v="2015-09-23T00:00:00"/>
    <x v="6"/>
    <s v="2015-16"/>
  </r>
  <r>
    <s v="SF3P-41915386-15 "/>
    <s v="BRITISH / AMERICAN"/>
    <s v="WEST MERCIA CONSTABULARY-22"/>
    <s v="Attempted Rape"/>
    <x v="14"/>
    <d v="2015-09-23T00:00:00"/>
    <x v="6"/>
    <s v="2015-16"/>
  </r>
  <r>
    <s v="SF3L-38664030 -15 "/>
    <s v="UNITED KINGDOM"/>
    <s v="WEST YORKSHIRE POLICE-13"/>
    <s v="Fraud"/>
    <x v="4"/>
    <d v="2015-09-23T00:00:00"/>
    <x v="6"/>
    <s v="2015-16"/>
  </r>
  <r>
    <s v="F3C-42210893-15"/>
    <s v="UNITED KINGDOM"/>
    <s v="SUSSEX POLICE-47"/>
    <s v="Kidnapping"/>
    <x v="4"/>
    <d v="2015-10-01T00:00:00"/>
    <x v="6"/>
    <s v="2015-16"/>
  </r>
  <r>
    <s v="F3L-32001695-11"/>
    <s v="IRELAND"/>
    <s v="GREATER MANCHESTER POLICE-06"/>
    <s v="Drugs Trafficking"/>
    <x v="5"/>
    <d v="2015-10-02T00:00:00"/>
    <x v="6"/>
    <s v="2015-16"/>
  </r>
  <r>
    <s v="F3P-28485667-07"/>
    <s v="POLAND"/>
    <s v="LINCOLNSHIRE POLICE-32"/>
    <s v="Sexual Offences"/>
    <x v="0"/>
    <d v="2015-10-02T00:00:00"/>
    <x v="6"/>
    <s v="2015-16"/>
  </r>
  <r>
    <s v="F3C-27917310-14"/>
    <s v="ROMANIA"/>
    <s v="LANCASHIRE CONSTABULARY-04"/>
    <s v="Theft"/>
    <x v="2"/>
    <d v="2015-10-07T00:00:00"/>
    <x v="6"/>
    <s v="2015-16"/>
  </r>
  <r>
    <s v="F3J-40457937-15"/>
    <s v="UNITED KINGDOM"/>
    <s v="HMRC"/>
    <s v="Money laundering"/>
    <x v="8"/>
    <d v="2015-10-13T00:00:00"/>
    <x v="6"/>
    <s v="2015-16"/>
  </r>
  <r>
    <s v="F3L-47472237-15 "/>
    <s v="UNITED KINGDOM"/>
    <s v="LANCASHIRE CONSTABULARY-04"/>
    <s v="Recall &amp; Manslaughter"/>
    <x v="4"/>
    <d v="2015-10-15T00:00:00"/>
    <x v="6"/>
    <s v="2015-16"/>
  </r>
  <r>
    <s v="9J-5613366-13"/>
    <s v="UNITED KINGDOM"/>
    <s v="SUSSEX POLICE-47"/>
    <s v="Child Sex Offences"/>
    <x v="13"/>
    <d v="2015-10-17T00:00:00"/>
    <x v="6"/>
    <s v="2015-16"/>
  </r>
  <r>
    <s v="SF3C-46144267-15"/>
    <s v="SLOVAKIA"/>
    <s v="HMRC"/>
    <s v="Fraud"/>
    <x v="22"/>
    <d v="2015-10-21T00:00:00"/>
    <x v="6"/>
    <s v="2015-16"/>
  </r>
  <r>
    <s v="F3L-47151713-15"/>
    <s v="UNITED KINGDOM"/>
    <s v="KENT COUNTY POLICE-46"/>
    <s v="Child sex offences"/>
    <x v="4"/>
    <d v="2015-10-21T00:00:00"/>
    <x v="6"/>
    <s v="2015-16"/>
  </r>
  <r>
    <s v="SF3P-41179427-15"/>
    <s v="UNITED KINGDOM"/>
    <s v="METROPOLITAN POLICE-01"/>
    <s v="Attempted Murder"/>
    <x v="1"/>
    <d v="2015-10-22T00:00:00"/>
    <x v="6"/>
    <s v="2015-16"/>
  </r>
  <r>
    <s v="SF3P-41179659-15"/>
    <s v="UNITED KINGDOM"/>
    <s v="METROPOLITAN POLICE-01"/>
    <s v="Attempted Murder"/>
    <x v="1"/>
    <d v="2015-10-22T00:00:00"/>
    <x v="6"/>
    <s v="2015-16"/>
  </r>
  <r>
    <s v="F3C-47646225-15"/>
    <s v="UNITED KINGDOM"/>
    <s v="SOUTH WALES POLICE-62"/>
    <s v="Murder"/>
    <x v="5"/>
    <d v="2015-10-22T00:00:00"/>
    <x v="6"/>
    <s v="2015-16"/>
  </r>
  <r>
    <s v="F3L-44269486-15"/>
    <s v="SOMALIA"/>
    <s v="WEST MIDLANDS POLICE-20"/>
    <s v="Rape"/>
    <x v="10"/>
    <d v="2015-10-27T00:00:00"/>
    <x v="6"/>
    <s v="2015-16"/>
  </r>
  <r>
    <s v="SF3P-47644760-15"/>
    <s v="ROMANIA"/>
    <s v="LANCASHIRE CONSTABULARY-04"/>
    <s v="Sexual Offences"/>
    <x v="21"/>
    <d v="2015-10-29T00:00:00"/>
    <x v="6"/>
    <s v="2015-16"/>
  </r>
  <r>
    <s v="F3C-48362333-15"/>
    <s v="UNITED KINGDOM"/>
    <s v="THAMES VALLEY POLICE-43"/>
    <s v="Rape"/>
    <x v="14"/>
    <d v="2015-10-29T00:00:00"/>
    <x v="6"/>
    <s v="2015-16"/>
  </r>
  <r>
    <s v="SF3C-45844421-15"/>
    <s v="POLAND"/>
    <s v="HMRC"/>
    <s v="Fraud"/>
    <x v="9"/>
    <d v="2015-11-04T00:00:00"/>
    <x v="6"/>
    <s v="2015-16"/>
  </r>
  <r>
    <s v="SF3P-42227520-15"/>
    <s v="UNITED KINGDOM"/>
    <s v="MERSEYSIDE POLICE-05"/>
    <s v="Drugs Trafficking"/>
    <x v="4"/>
    <d v="2015-11-05T00:00:00"/>
    <x v="6"/>
    <s v="2015-16"/>
  </r>
  <r>
    <s v="SF3J-45649950-15"/>
    <s v="IRELAND"/>
    <s v="STAFFORDSHIRE POLICE-21"/>
    <s v="Rape"/>
    <x v="1"/>
    <d v="2015-11-10T00:00:00"/>
    <x v="6"/>
    <s v="2015-16"/>
  </r>
  <r>
    <s v="F3L-49157577-15 "/>
    <s v="ROMANIA"/>
    <s v="KENT COUNTY POLICE-46"/>
    <s v="Rape"/>
    <x v="7"/>
    <d v="2015-11-19T00:00:00"/>
    <x v="6"/>
    <s v="2015-16"/>
  </r>
  <r>
    <s v="F3J-14150707-14"/>
    <s v="UNITED KINGDOM"/>
    <s v="HUMBERSIDE POLICE-16"/>
    <s v="Drugs Trafficking"/>
    <x v="5"/>
    <d v="2015-11-23T00:00:00"/>
    <x v="6"/>
    <s v="2015-16"/>
  </r>
  <r>
    <s v="F3L-50859895-15 "/>
    <s v="UNITED KINGDOM"/>
    <s v="METROPOLITAN POLICE-01"/>
    <s v="Terrorism"/>
    <x v="11"/>
    <d v="2015-11-26T00:00:00"/>
    <x v="6"/>
    <s v="2015-16"/>
  </r>
  <r>
    <s v="F3L-50859795-15 "/>
    <s v="UNITED KINGDOM"/>
    <s v="METROPOLITAN POLICE-01"/>
    <s v="Terrorism"/>
    <x v="11"/>
    <d v="2015-11-26T00:00:00"/>
    <x v="6"/>
    <s v="2015-16"/>
  </r>
  <r>
    <s v="SF3L-50884849-15"/>
    <s v="IRAN, ISLAMIC REPUBLIC OF"/>
    <s v="CITY OF LONDON POLICE-48"/>
    <s v="Public Order"/>
    <x v="4"/>
    <d v="2015-12-01T00:00:00"/>
    <x v="6"/>
    <s v="2015-16"/>
  </r>
  <r>
    <s v="SF3J-42875160-15"/>
    <s v="POLAND"/>
    <s v="SUSSEX POLICE-47"/>
    <s v="Fraud"/>
    <x v="9"/>
    <d v="2015-12-03T00:00:00"/>
    <x v="6"/>
    <s v="2015-16"/>
  </r>
  <r>
    <s v="F3P-27891662-10"/>
    <s v="UNITED KINGDOM"/>
    <s v="METROPOLITAN POLICE-01"/>
    <s v="Drugs &amp; Firearms"/>
    <x v="1"/>
    <d v="2015-12-04T00:00:00"/>
    <x v="6"/>
    <s v="2015-16"/>
  </r>
  <r>
    <s v="9P-5767947-13"/>
    <s v="IRELAND"/>
    <s v="STAFFORDSHIRE POLICE-21"/>
    <s v="Conspiracy to Cause Explosions"/>
    <x v="5"/>
    <d v="2015-12-04T00:00:00"/>
    <x v="6"/>
    <s v="2015-16"/>
  </r>
  <r>
    <s v="SF3C-49655541-15"/>
    <s v="POLAND"/>
    <s v="NOTTINGHAMSHIRE POLICE-31"/>
    <s v="Assault &amp; ABH"/>
    <x v="9"/>
    <d v="2015-12-07T00:00:00"/>
    <x v="6"/>
    <s v="2015-16"/>
  </r>
  <r>
    <s v="SF3C-50999623-15"/>
    <s v="UNITED KINGDOM"/>
    <s v="METROPOLITAN POLICE-01"/>
    <s v="Fraud"/>
    <x v="2"/>
    <d v="2015-12-08T00:00:00"/>
    <x v="6"/>
    <s v="2015-16"/>
  </r>
  <r>
    <s v="F3L-17525483-14"/>
    <s v="UNITED KINGDOM"/>
    <s v="WEST MIDLANDS POLICE-20"/>
    <s v="Drugs Trafficking"/>
    <x v="4"/>
    <d v="2015-12-10T00:00:00"/>
    <x v="6"/>
    <s v="2015-16"/>
  </r>
  <r>
    <s v="F3L-30904317-14"/>
    <s v="UNITED KINGDOM"/>
    <s v="METROPOLITAN POLICE-01"/>
    <s v="Child Sex Offences"/>
    <x v="0"/>
    <d v="2015-12-11T00:00:00"/>
    <x v="6"/>
    <s v="2015-16"/>
  </r>
  <r>
    <s v="SF3C-42145033-1"/>
    <s v="UNKNOWN"/>
    <s v="Police Scotland"/>
    <s v="Rape"/>
    <x v="6"/>
    <d v="2015-12-17T00:00:00"/>
    <x v="6"/>
    <s v="2015-16"/>
  </r>
  <r>
    <s v="F3J-36979303-15"/>
    <s v="FRANCE"/>
    <s v="SUFFOLK CONSTABULARY-37"/>
    <s v="Child Sex Offences"/>
    <x v="2"/>
    <d v="2015-12-22T00:00:00"/>
    <x v="6"/>
    <s v="2015-16"/>
  </r>
  <r>
    <s v="SF3J-47721813-15"/>
    <s v="POLAND"/>
    <s v="ESSEX POLICE-42"/>
    <s v="Grievous Bodily Harm"/>
    <x v="9"/>
    <d v="2015-12-23T00:00:00"/>
    <x v="6"/>
    <s v="2015-16"/>
  </r>
  <r>
    <s v="SF3P-46837581-15"/>
    <s v="NETHERLANDS"/>
    <s v="THAMES VALLEY POLICE-43"/>
    <s v="Rape"/>
    <x v="1"/>
    <d v="2016-01-08T00:00:00"/>
    <x v="7"/>
    <s v="2015-16"/>
  </r>
  <r>
    <s v="SF3C-53877229-16"/>
    <s v="POLAND"/>
    <s v="LANCASHIRE CONSTABULARY-04"/>
    <s v="Child Sex Offences"/>
    <x v="9"/>
    <d v="2016-01-14T00:00:00"/>
    <x v="7"/>
    <s v="2015-16"/>
  </r>
  <r>
    <s v="SF3P-44731860-15"/>
    <s v="POLAND"/>
    <s v="NORFOLK CONSTABULARY-36"/>
    <s v="Drugs Trafficking"/>
    <x v="9"/>
    <d v="2016-01-14T00:00:00"/>
    <x v="7"/>
    <s v="2015-16"/>
  </r>
  <r>
    <s v="F3C-47239715-1"/>
    <s v="IRELAND"/>
    <s v="POLICE SERVICE NORTHERN IRELAND-98"/>
    <s v="Child Sex Offences"/>
    <x v="5"/>
    <d v="2016-01-14T00:00:00"/>
    <x v="7"/>
    <s v="2015-16"/>
  </r>
  <r>
    <s v="SF3C-51386245-15"/>
    <s v="ROMANIA"/>
    <s v="POLICE SERVICE NORTHERN IRELAND-98"/>
    <s v="Human Trafficking"/>
    <x v="10"/>
    <d v="2016-01-20T00:00:00"/>
    <x v="7"/>
    <s v="2015-16"/>
  </r>
  <r>
    <s v=" SF3C-51387740-15"/>
    <s v="ROMANIA"/>
    <s v="POLICE SERVICE NORTHERN IRELAND-98"/>
    <s v="Human Trafficking"/>
    <x v="10"/>
    <d v="2016-01-26T00:00:00"/>
    <x v="7"/>
    <s v="2015-16"/>
  </r>
  <r>
    <s v="F3C-32223700-15"/>
    <s v="IRELAND"/>
    <s v="DERBYSHIRE CONSTABULARY-30"/>
    <s v="Wounding &amp; Absconding"/>
    <x v="5"/>
    <d v="2016-01-29T00:00:00"/>
    <x v="7"/>
    <s v="2015-16"/>
  </r>
  <r>
    <s v="F3C-37623431-15"/>
    <s v="GHANA"/>
    <s v="METROPOLITAN POLICE-01"/>
    <s v="Robbery"/>
    <x v="0"/>
    <d v="2016-02-04T00:00:00"/>
    <x v="7"/>
    <s v="2015-16"/>
  </r>
  <r>
    <s v="SF3P-41609096-15"/>
    <s v="UNITED KINGDOM"/>
    <s v="METROPOLITAN POLICE-01"/>
    <s v="Firearms"/>
    <x v="1"/>
    <d v="2016-02-05T00:00:00"/>
    <x v="7"/>
    <s v="2015-16"/>
  </r>
  <r>
    <s v="SF3A-54196153-16 "/>
    <s v="ROMANIA"/>
    <s v="METROPOLITAN POLICE-01"/>
    <s v="Rape"/>
    <x v="7"/>
    <d v="2016-02-05T00:00:00"/>
    <x v="7"/>
    <s v="2015-16"/>
  </r>
  <r>
    <s v="SF3C-53877229-16"/>
    <s v="POLAND"/>
    <s v="LANCASHIRE CONSTABULARY-04"/>
    <s v="Child Sex Offences"/>
    <x v="9"/>
    <d v="2016-02-11T00:00:00"/>
    <x v="7"/>
    <s v="2015-16"/>
  </r>
  <r>
    <s v="F3P-33613772-15 "/>
    <s v="UNITED KINGDOM"/>
    <s v="WILTSHIRE CONSTABULARY-54"/>
    <s v="Rape &amp; ABH"/>
    <x v="5"/>
    <d v="2016-02-11T00:00:00"/>
    <x v="7"/>
    <s v="2015-16"/>
  </r>
  <r>
    <s v="SF3L-42524997-15 "/>
    <s v="UNITED KINGDOM"/>
    <s v="GREATER MANCHESTER POLICE-06"/>
    <s v="Drugs Trafficking"/>
    <x v="6"/>
    <d v="2016-02-15T00:00:00"/>
    <x v="7"/>
    <s v="2015-16"/>
  </r>
  <r>
    <s v="F3J-54781965-16"/>
    <s v="UNITED KINGDOM"/>
    <s v="DEVON AND CORNWALL CONSTABULARY-50"/>
    <s v="Financial Offences"/>
    <x v="4"/>
    <d v="2016-02-19T00:00:00"/>
    <x v="7"/>
    <s v="2015-16"/>
  </r>
  <r>
    <s v="SF3P-44973789-15"/>
    <s v="UNITED KINGDOM"/>
    <s v="GREATER MANCHESTER POLICE-06"/>
    <s v="Grievous Bodily Harm"/>
    <x v="1"/>
    <d v="2016-02-25T00:00:00"/>
    <x v="7"/>
    <s v="2015-16"/>
  </r>
  <r>
    <s v="SF3L-49286481-15 "/>
    <s v="UNITED KINGDOM"/>
    <s v="DEVON AND CORNWALL CONSTABULARY-50"/>
    <s v="Grievous Bodily Harm"/>
    <x v="4"/>
    <d v="2016-02-26T00:00:00"/>
    <x v="7"/>
    <s v="2015-16"/>
  </r>
  <r>
    <s v="SF3C-49489515-15"/>
    <s v="POLAND"/>
    <s v="AVON AND SOMERSET CONSTABULARY-52"/>
    <s v="Assault &amp; ABH"/>
    <x v="9"/>
    <d v="2016-02-29T00:00:00"/>
    <x v="7"/>
    <s v="2015-16"/>
  </r>
  <r>
    <s v="SF3J-55915082-16"/>
    <s v="MOLDOVA, REPUBLIC OF"/>
    <s v="Police Scotland"/>
    <s v="Rape"/>
    <x v="7"/>
    <d v="2016-03-04T00:00:00"/>
    <x v="7"/>
    <s v="2015-16"/>
  </r>
  <r>
    <s v="SF3J-46488183-15"/>
    <s v="NETHERLANDS"/>
    <s v="Police Scotland"/>
    <s v="Drugs Trafficking"/>
    <x v="1"/>
    <d v="2016-03-10T00:00:00"/>
    <x v="7"/>
    <s v="2015-16"/>
  </r>
  <r>
    <s v="SF3C-46366855-15"/>
    <s v="LATVIA"/>
    <s v="NORFOLK CONSTABULARY-36"/>
    <s v="Grievous Bodily Harm"/>
    <x v="0"/>
    <d v="2016-03-11T00:00:00"/>
    <x v="7"/>
    <s v="2015-16"/>
  </r>
  <r>
    <s v="F3L-24243268-14"/>
    <s v="SPAIN"/>
    <s v="Police Scotland"/>
    <s v="Grievous Bodily Harm"/>
    <x v="5"/>
    <d v="2016-03-16T00:00:00"/>
    <x v="7"/>
    <s v="2015-16"/>
  </r>
  <r>
    <s v="SF3P-45375005-15"/>
    <s v="UNITED KINGDOM"/>
    <s v="METROPOLITAN POLICE-01"/>
    <s v="Murder"/>
    <x v="4"/>
    <d v="2016-03-18T00:00:00"/>
    <x v="7"/>
    <s v="2015-16"/>
  </r>
  <r>
    <s v="SF3L-55334791-16"/>
    <s v="UNITED KINGDOM"/>
    <s v="GREATER MANCHESTER POLICE-06"/>
    <s v="Drugs Trafficking"/>
    <x v="4"/>
    <d v="2016-03-22T00:00:00"/>
    <x v="7"/>
    <s v="2015-16"/>
  </r>
  <r>
    <s v="SF3L-55885122-16"/>
    <s v="POLAND"/>
    <s v="METROPOLITAN POLICE-01"/>
    <s v="Rape"/>
    <x v="9"/>
    <d v="2016-03-24T00:00:00"/>
    <x v="7"/>
    <s v="2015-16"/>
  </r>
  <r>
    <s v="F3P-54217432-16"/>
    <s v="UNITED KINGDOM"/>
    <s v="SOUTH WALES POLICE-62"/>
    <s v="Drugs Trafficking"/>
    <x v="1"/>
    <d v="2016-03-31T00:00:00"/>
    <x v="7"/>
    <s v="2015-16"/>
  </r>
  <r>
    <s v="A26&gt;P3 HANDOVER COMPLETE SF3L-46090303-15 DUBICKAS Edvard DOB 13/12/1994 (UKP150000620035000001)"/>
    <s v="UNKNOWN"/>
    <s v="Police Scotland"/>
    <s v="Offences against the person"/>
    <x v="15"/>
    <d v="2016-04-05T00:00:00"/>
    <x v="7"/>
    <s v="2016-17"/>
  </r>
  <r>
    <s v="A26&gt; COMPLETE P3 NETHERLANDS SF3P-46817920-15 GULED Abdullahi DOB 10/11/1990 (UKP150000634130000001)"/>
    <s v="SOMALIA"/>
    <s v="METROPOLITAN POLICE-01"/>
    <s v="Drugs Offences"/>
    <x v="1"/>
    <d v="2016-04-12T00:00:00"/>
    <x v="7"/>
    <s v="2016-17"/>
  </r>
  <r>
    <s v="A26&gt; P3 COMLETE FRANCE SF3A-52166411-15 FORTUNE Mark DOB 19/08/1968 (UKP150000722372000001)"/>
    <s v="UNITED KINGDOM"/>
    <s v="Police Scotland"/>
    <s v="Offences against the person"/>
    <x v="2"/>
    <d v="2016-04-12T00:00:00"/>
    <x v="7"/>
    <s v="2016-17"/>
  </r>
  <r>
    <s v="A26&gt; P3 COMPLETE FRANCE SF3A-5725234-16 ALVES Narciso DOB 23/12/1994 (UKP160000572312000001)"/>
    <s v="GUINEA-BISSAU"/>
    <s v="NORFOLK CONSTABULARY-36"/>
    <s v="Offences against the person"/>
    <x v="2"/>
    <d v="2016-04-14T00:00:00"/>
    <x v="7"/>
    <s v="2016-17"/>
  </r>
  <r>
    <s v="A26&gt; P3 COMPLETE SLOVAKIA SF3P-53061317-15 SALAJ Zdenko DOB 14/06/1965 (UKP150000735643000001)"/>
    <s v="UNKNOWN"/>
    <s v="Police Scotland"/>
    <s v="Offences against the person"/>
    <x v="22"/>
    <d v="2016-04-15T00:00:00"/>
    <x v="7"/>
    <s v="2016-17"/>
  </r>
  <r>
    <s v="A26&gt; P3 COMPLETE ITALY SF3A-52243824-15 ROSSI Romano DOB 16/06/1969 (UKP150000723383000001)"/>
    <s v="ITALY"/>
    <s v="Police Scotland"/>
    <s v="Offences against the person"/>
    <x v="3"/>
    <d v="2016-04-16T00:00:00"/>
    <x v="7"/>
    <s v="2016-17"/>
  </r>
  <r>
    <s v="P3 COMPLETE IRELAND F3P-44236798-15 TOBIN Terence Patrick DOB 17/04/1966 (44236798)"/>
    <s v="IRELAND"/>
    <s v="CHESHIRE CONSTABULARY-07"/>
    <s v="Blackmail/Extortion"/>
    <x v="5"/>
    <d v="2016-04-19T00:00:00"/>
    <x v="7"/>
    <s v="2016-17"/>
  </r>
  <r>
    <s v="A26&gt; P3 LATVIA ENFAST HANDOVER SF3J-49244010-15 KANBERGS Ilvars DOB 04/05/1984 (UKP150000674099000001)"/>
    <s v="UNKNOWN"/>
    <s v="STAFFORDSHIRE POLICE-21"/>
    <s v="Economic and financial offences"/>
    <x v="23"/>
    <d v="2016-04-20T00:00:00"/>
    <x v="7"/>
    <s v="2016-17"/>
  </r>
  <r>
    <s v="A26&gt; P3 COMPLETE SPAIN SF3L-55375332-16 EARLE Michael DOB 13/11/1975 (UKP160000536704000001)"/>
    <s v="UNITED KINGDOM"/>
    <s v="SOUTH WALES POLICE-62"/>
    <s v="Drugs Offences"/>
    <x v="4"/>
    <d v="2016-04-21T00:00:00"/>
    <x v="7"/>
    <s v="2016-17"/>
  </r>
  <r>
    <s v="A26&gt; P3 COMPLETE NETHERLANDS SF3P-48493060-15 ALLEN David DOB 01/05/1946 (UKP150000661229000001)"/>
    <s v="UNITED KINGDOM"/>
    <s v="NCA"/>
    <s v="Drugs Offences"/>
    <x v="1"/>
    <d v="2016-04-25T00:00:00"/>
    <x v="7"/>
    <s v="2016-17"/>
  </r>
  <r>
    <s v="A26&gt; P3 COMPLETE SWEDEN SF3C-56113035-16 BAROGIANNIS Ronnie DOB 28/08/1973 (UKP160000551582000001)"/>
    <s v="GREECE"/>
    <s v="HUMBERSIDE POLICE-16"/>
    <s v="Economic and financial offences"/>
    <x v="10"/>
    <d v="2016-04-28T00:00:00"/>
    <x v="7"/>
    <s v="2016-17"/>
  </r>
  <r>
    <s v="(IWF) P3 COMPLETE ROMANIA F3J-29696944-10 NECHITA Florentin Aurel DoB 02/04/1986 (29696944)"/>
    <s v="UNKNOWN"/>
    <s v="METROPOLITAN POLICE-01"/>
    <s v="Rape"/>
    <x v="7"/>
    <d v="2016-04-28T00:00:00"/>
    <x v="7"/>
    <s v="2016-17"/>
  </r>
  <r>
    <s v="A26&gt; P3 COMPLETE SPAIN SF3L-56837528-16 FROST Mark DOB 27/01/1947 (UKP160000565085000001)"/>
    <s v="UNITED KINGDOM"/>
    <s v="NCA"/>
    <s v="Offences against the person"/>
    <x v="4"/>
    <d v="2016-04-28T00:00:00"/>
    <x v="7"/>
    <s v="2016-17"/>
  </r>
  <r>
    <s v="P3 COMPLETE IRELAND F3C-40131628-15 FYNES John Christopher DOB 25/04/1956 (40131628)"/>
    <s v="UNITED KINGDOM"/>
    <s v="STAFFORDSHIRE POLICE-21"/>
    <s v="Drugs Offences"/>
    <x v="5"/>
    <d v="2016-04-28T00:00:00"/>
    <x v="7"/>
    <s v="2016-17"/>
  </r>
  <r>
    <s v="A26&gt; P3 COMPLETE NETHERLANDS SF3P-58306669-16 FAHY James DOB 13/12/1982 (UKP160000593477000001)"/>
    <s v="UNITED KINGDOM"/>
    <s v="GREATER MANCHESTER POLICE-06"/>
    <s v="Offences against the person"/>
    <x v="1"/>
    <d v="2016-04-29T00:00:00"/>
    <x v="7"/>
    <s v="2016-17"/>
  </r>
  <r>
    <s v="A26&gt; P3 COMPLETE NETHERLANDS SF3P-43105019-15 SEGURA ANGULO Oscar Eduardo 05/06/1979 (UKP150000568498000001)"/>
    <s v="COLOMBIA"/>
    <s v="METROPOLITAN POLICE-01"/>
    <s v="Offences against the person"/>
    <x v="1"/>
    <d v="2016-04-29T00:00:00"/>
    <x v="7"/>
    <s v="2016-17"/>
  </r>
  <r>
    <s v="A26&gt; P3 COMPLETE FINLAND SF3P-56982873-15 MIKHAYLETS Valeriy DOB 02/04/1959(UKP160000567477000001)"/>
    <s v="RUSSIAN FEDERATION"/>
    <s v="METROPOLITAN POLICE-01"/>
    <s v="Economic and financial offences"/>
    <x v="16"/>
    <d v="2016-05-04T00:00:00"/>
    <x v="7"/>
    <s v="2016-17"/>
  </r>
  <r>
    <s v="P3 COMPLETED CROATIA OST F3A-47734560-15 VUKICEVIC Zarko DOB 13/05/1983 (47734560)"/>
    <s v="SERBIA"/>
    <s v="NCA"/>
    <s v="Drugs Trafficking"/>
    <x v="24"/>
    <d v="2016-05-10T00:00:00"/>
    <x v="7"/>
    <s v="2016-17"/>
  </r>
  <r>
    <s v="P3 COMPLETE CROATIA F3A-51242538-15 TEPAVAC Radoslav DOB 29/04/1980 (51242538)"/>
    <s v="SLOVENIA"/>
    <s v="Customs &amp; Revenue"/>
    <s v="Evasion of Duty - over £100,000"/>
    <x v="24"/>
    <d v="2016-05-11T00:00:00"/>
    <x v="7"/>
    <s v="2016-17"/>
  </r>
  <r>
    <s v="A26&gt; P3 COMPLETE GERMANY SF3C-56021905-16 STOKES Patrick DOB 22/07/1978 (UKP160000549027000001)"/>
    <s v="UNITED KINGDOM"/>
    <s v="NORTH YORKSHIRE POLICE-12"/>
    <s v="Offences against the person"/>
    <x v="0"/>
    <d v="2016-05-12T00:00:00"/>
    <x v="7"/>
    <s v="2016-17"/>
  </r>
  <r>
    <s v="P3 OST IRELAND F3L-51169640-15 LYNCH Martin DOB 27/07/1986 (51169640)"/>
    <s v="IRELAND"/>
    <s v="GREATER MANCHESTER POLICE-06"/>
    <s v="Robbery"/>
    <x v="5"/>
    <d v="2016-05-16T00:00:00"/>
    <x v="7"/>
    <s v="2016-17"/>
  </r>
  <r>
    <s v="A26&gt; P3 GERMANY OST SF3J-49348981-15 MCCAN Felix DOB 26/08/1992 (UKP150000676555000001)"/>
    <s v="IRELAND"/>
    <s v="HERTFORDSHIRE CONSTABULARY-41"/>
    <s v="Offences against the person"/>
    <x v="0"/>
    <d v="2016-05-18T00:00:00"/>
    <x v="7"/>
    <s v="2016-17"/>
  </r>
  <r>
    <s v="A26&gt; P3 COMPLETE GREECE ENFAST SF3P-49854186-15 CLARK Nicholas DOB 22/03/1976 (UKP150000684815000001)"/>
    <s v="UNITED KINGDOM"/>
    <s v="WEST YORKSHIRE POLICE-13"/>
    <s v="Economic and financial offences"/>
    <x v="6"/>
    <d v="2016-05-20T00:00:00"/>
    <x v="7"/>
    <s v="2016-17"/>
  </r>
  <r>
    <s v="A26&gt; P3 COMPLETE NETHERLANDS SF3P-49811154 -15 SMIT Robert DOB 10/09/1963 (UKP150000684040000001)"/>
    <s v="NETHERLANDS"/>
    <s v="NCA"/>
    <s v="Drugs Offences"/>
    <x v="1"/>
    <d v="2016-05-24T00:00:00"/>
    <x v="7"/>
    <s v="2016-17"/>
  </r>
  <r>
    <s v="A26&gt; P3 COMPLETE NETHERLANDS SF3P-49812665-15 PATER Harm DOB 11/09/1962 (UKP150000684035000001)"/>
    <s v="NETHERLANDS"/>
    <s v="NCA"/>
    <s v="Drugs Offences"/>
    <x v="1"/>
    <d v="2016-05-24T00:00:00"/>
    <x v="7"/>
    <s v="2016-17"/>
  </r>
  <r>
    <s v="P3 COMPLETE IRELAND F3C-42879654-15 LANGFORD Simeon DOB 13/03/1983 (42879654)"/>
    <s v="UNITED KINGDOM"/>
    <s v="AVON AND SOMERSET CONSTABULARY-52"/>
    <s v="Assault Occasioning Actual Bodily Harm"/>
    <x v="5"/>
    <d v="2016-05-27T00:00:00"/>
    <x v="7"/>
    <s v="2016-17"/>
  </r>
  <r>
    <s v="A26&gt; P3 COMPLETE BULGARIA SF3P-53261648 -15 MULLEN John Charles DOB 15/01/1967 (UKP150000739780000001)"/>
    <s v="UNITED KINGDOM"/>
    <s v="DURHAM CONSTABULARY-11"/>
    <s v="Offences against the person"/>
    <x v="20"/>
    <d v="2016-05-27T00:00:00"/>
    <x v="7"/>
    <s v="2016-17"/>
  </r>
  <r>
    <s v="P3 COMPLETE IRELAND OST-F3L-40137113-15 BAINES Daniel Sonny Richard DOB 14/07/1978 (40137113)"/>
    <s v="UNITED KINGDOM"/>
    <s v="AVON AND SOMERSET CONSTABULARY-52"/>
    <s v="Burglary"/>
    <x v="5"/>
    <d v="2016-05-31T00:00:00"/>
    <x v="7"/>
    <s v="2016-17"/>
  </r>
  <r>
    <s v="P3 COMPLETE IRELAND F3P-49469854-15 TURNER Scott DOB 14/04/1973 (49469854)"/>
    <s v="IRELAND"/>
    <s v="Police Scotland"/>
    <s v="Child Sex Offences"/>
    <x v="5"/>
    <d v="2016-06-01T00:00:00"/>
    <x v="7"/>
    <s v="2016-17"/>
  </r>
  <r>
    <s v="A26&gt;P3 COMPLETE BELGIUM SF3J-59127134-16 LEACH Niall DOB 25/05/1994 (UKP160000610369000001)"/>
    <s v="UNKNOWN"/>
    <s v="BRITISH TRANSPORT POLICE-93"/>
    <s v="Offences against property"/>
    <x v="12"/>
    <d v="2016-06-02T00:00:00"/>
    <x v="7"/>
    <s v="2016-17"/>
  </r>
  <r>
    <s v="A26&gt; P3 COMPLETE POLAND SF3P-43532133-15 ZALEWSKI Krzysztof DOB 03/05/1983 (UKP150000575028000001)"/>
    <s v="POLAND"/>
    <s v="LEICESTERSHIRE CONSTABULARY-33"/>
    <s v="Offences against the person"/>
    <x v="9"/>
    <d v="2016-06-02T00:00:00"/>
    <x v="7"/>
    <s v="2016-17"/>
  </r>
  <r>
    <s v="A26&gt; P3 FRANCE SF3J-59688442-16 COSTA Sumon DOB 16/10/1979 (UKP160000621279000001)"/>
    <s v="UNKNOWN"/>
    <s v="METROPOLITAN POLICE-01"/>
    <s v="Offences against the person"/>
    <x v="2"/>
    <d v="2016-06-03T00:00:00"/>
    <x v="7"/>
    <s v="2016-17"/>
  </r>
  <r>
    <s v="A26&gt;P3 COMPLETE FRANCE SF3L-59267706-16 JANO Arpad DOB 07/05/1977 (UKP160000612717000001)"/>
    <s v="SLOVAKIA"/>
    <s v="WEST YORKSHIRE POLICE-13"/>
    <s v="Illicit trafficking (not drug related)"/>
    <x v="2"/>
    <d v="2016-06-03T00:00:00"/>
    <x v="7"/>
    <s v="2016-17"/>
  </r>
  <r>
    <s v="A26&gt; P3 COMPLETE BELGIUM SF3C-58547185-16 VORONECKIS Aleksandrs DOB 06/04/1987 (UKP160000598334000001)"/>
    <s v="LATVIA"/>
    <s v="NCA"/>
    <s v="Drugs Offences"/>
    <x v="12"/>
    <d v="2016-06-09T00:00:00"/>
    <x v="7"/>
    <s v="2016-17"/>
  </r>
  <r>
    <s v="A26&gt; P3 COMPLETE BELGIUM SF3C-58547379-16 KOKINS Aigars DOB 17/11/1987 (UKP160000598359000001)"/>
    <s v="LATVIA"/>
    <s v="NCA"/>
    <s v="Drugs Offences"/>
    <x v="12"/>
    <d v="2016-06-09T00:00:00"/>
    <x v="7"/>
    <s v="2016-17"/>
  </r>
  <r>
    <s v="A26&gt; P3 COMPLETE GERMANY SF3A-54616733-16 WINSZTAL Grzegorz Stanislaw DOB 05/08/1990 (UKP160000523565000001)"/>
    <s v="POLAND"/>
    <s v="Customs &amp; Revenue"/>
    <s v="UNKNOWN"/>
    <x v="0"/>
    <d v="2016-06-15T00:00:00"/>
    <x v="7"/>
    <s v="2016-17"/>
  </r>
  <r>
    <s v="A26&gt; P3 COMPLETE FRANCE SF3C-48488382-15 ORE Christian DOB 28/01/1974 (UKP150000661118000001)"/>
    <s v="CÔTE D'IVOIRE"/>
    <s v="METROPOLITAN POLICE-01"/>
    <s v="Economic and financial offences"/>
    <x v="2"/>
    <d v="2016-06-15T00:00:00"/>
    <x v="7"/>
    <s v="2016-17"/>
  </r>
  <r>
    <s v="A26&gt; P3 COMPLETE SPAIN SF3L-58436544-16 STRANGE Nicholas DOB 19/05/1983 (UKP160000596547000001)"/>
    <s v="UNITED KINGDOM"/>
    <s v="NCA"/>
    <s v="Drugs Offences"/>
    <x v="4"/>
    <d v="2016-06-15T00:00:00"/>
    <x v="7"/>
    <s v="2016-17"/>
  </r>
  <r>
    <s v="A26&gt; COMPLETED P3 BULGARIA SF3J-59684524-16 THOMAS-SMITH Philip DOB 30/12/1949 (UKP160000621075000001)"/>
    <s v="UNKNOWN"/>
    <s v="Police Scotland"/>
    <s v="Offences against the person"/>
    <x v="20"/>
    <d v="2016-06-17T00:00:00"/>
    <x v="7"/>
    <s v="2016-17"/>
  </r>
  <r>
    <s v="A26&gt;P3 COMPLETE BULGARIA SF3J-59682671-16 HODGE Penelope DOB 12/08/1955 (UKP160000621058000001)"/>
    <s v="UNITED KINGDOM"/>
    <s v="Police Scotland"/>
    <s v="Theft - over £100,000"/>
    <x v="20"/>
    <d v="2016-06-17T00:00:00"/>
    <x v="7"/>
    <s v="2016-17"/>
  </r>
  <r>
    <s v="P3 COMPLETE IRELAND F3L-58078498-16 O'CALLAGHAN Padraig DOB 30/11/1990 (58078498)"/>
    <s v="UNITED KINGDOM"/>
    <s v="POLICE SERVICE NORTHERN IRELAND-98"/>
    <s v="Rape"/>
    <x v="5"/>
    <d v="2016-06-21T00:00:00"/>
    <x v="7"/>
    <s v="2016-17"/>
  </r>
  <r>
    <s v="A26&gt; P3 COMPLETE LITHUANIA SF3A-55915010-15 DERRY Shane DOB 03/06/1987 (UKP160000547271000001)"/>
    <s v="IRELAND"/>
    <s v="POLICE SERVICE NORTHERN IRELAND-98"/>
    <s v="Offences against the person"/>
    <x v="15"/>
    <d v="2016-06-23T00:00:00"/>
    <x v="7"/>
    <s v="2016-17"/>
  </r>
  <r>
    <s v="A26&gt; P3 COMPLETE GERMANY SF3C-60634729-16 WAGBATSOMA Walter Omagbitse DOB 14/04/1970 (UKP160000641786000001)"/>
    <s v="NIGERIA"/>
    <s v="LINCOLNSHIRE POLICE-32"/>
    <s v="Economic and financial offences"/>
    <x v="0"/>
    <d v="2016-06-30T00:00:00"/>
    <x v="7"/>
    <s v="2016-17"/>
  </r>
  <r>
    <s v="A26&gt; P3 COMPLETE SPAIN SF3L-61334438-16 MOSS Paul Francis 23/04/1950 (UKP160000655661000001)"/>
    <s v="UNKNOWN"/>
    <s v="THAMES VALLEY POLICE-43"/>
    <s v="Drugs Trafficking"/>
    <x v="4"/>
    <d v="2016-06-30T00:00:00"/>
    <x v="7"/>
    <s v="2016-17"/>
  </r>
  <r>
    <s v="A26&gt;P3 COMPLETE ROMANIA SF3A-60922668-16 BAICEANU Ionut DOB 06/01/1992 (UKP160000647924000001)"/>
    <s v="UNKNOWN"/>
    <s v="Police Scotland"/>
    <s v="Offences against the person"/>
    <x v="7"/>
    <d v="2016-07-01T00:00:00"/>
    <x v="7"/>
    <s v="2016-17"/>
  </r>
  <r>
    <s v="A26&gt; P3 COMPLETE SPAIN SF3J-46713486-15 DUNFORD Mark DOB 20/01/1975 (UKP150000632394000001)"/>
    <s v="IRELAND"/>
    <s v="POLICE SERVICE NORTHERN IRELAND-98"/>
    <s v="Drugs Offences"/>
    <x v="4"/>
    <d v="2016-07-05T00:00:00"/>
    <x v="7"/>
    <s v="2016-17"/>
  </r>
  <r>
    <s v="(IWF) P3 COMPLETE NETHERLANDS F3A-60656155-16 VAN NOOIJ Marcus Johannes Henricus Wilhelmus DoB 04/10/1968 (60656155)"/>
    <s v="NETHERLANDS"/>
    <s v="METROPOLITAN POLICE-01"/>
    <s v="Fraud - over £100,000"/>
    <x v="1"/>
    <d v="2016-07-07T00:00:00"/>
    <x v="7"/>
    <s v="2016-17"/>
  </r>
  <r>
    <s v="P3 COMPLETE IRELAND F3C-57272022-16 TANNER Robert Noel DOB 14/05/1942 (57272022)"/>
    <s v="IRELAND"/>
    <s v="POLICE SERVICE NORTHERN IRELAND-98"/>
    <s v="Serious Sexual Assault"/>
    <x v="5"/>
    <d v="2016-07-07T00:00:00"/>
    <x v="7"/>
    <s v="2016-17"/>
  </r>
  <r>
    <s v="A26&gt; P3 COMPLETE SLOVAKIA SF3L-59601686-16 KASO Marek DOB 25/12/1974 (UKP160000619833000001)"/>
    <s v="SLOVAKIA"/>
    <s v="WEST YORKSHIRE POLICE-13"/>
    <s v="Economic and financial offences"/>
    <x v="22"/>
    <d v="2016-07-07T00:00:00"/>
    <x v="7"/>
    <s v="2016-17"/>
  </r>
  <r>
    <s v="A26&gt;P3 COMPLETE SLOVAKIA SF3L-59268689-16 CISAR Frantisek DOB 24/01/1981 (UKP160000612742000001)"/>
    <s v="SLOVAKIA"/>
    <s v="WEST YORKSHIRE POLICE-13"/>
    <s v="Illicit trafficking (not drug related)"/>
    <x v="22"/>
    <d v="2016-07-07T00:00:00"/>
    <x v="7"/>
    <s v="2016-17"/>
  </r>
  <r>
    <s v="P3 COMPLETE IRELAND F3L-23169690-14 OKAFOR Chukwuemeka Uchenna DOB 25/09/1984 (23169690)"/>
    <s v="NIGERIA"/>
    <s v="SUSSEX POLICE-47"/>
    <s v="Rape"/>
    <x v="5"/>
    <d v="2016-07-08T00:00:00"/>
    <x v="7"/>
    <s v="2016-17"/>
  </r>
  <r>
    <s v="A26&gt; P3 COMPLETE ITALY SF3P-58983849-16 HUSSAIN Shamshir DOB 20/10/1981 (UKP160000606687000001)"/>
    <s v="UNITED KINGDOM"/>
    <s v="BEDFORDSHIRE POLICE-40"/>
    <s v="Offences against the person"/>
    <x v="3"/>
    <d v="2016-07-12T00:00:00"/>
    <x v="7"/>
    <s v="2016-17"/>
  </r>
  <r>
    <s v="A26&gt; P3 SURRENDER SPAIN SF3L-50089622-15 NORTH Geoffrey DOB 22/02/1974 (UKP150000689468000001)"/>
    <s v="UNITED KINGDOM"/>
    <s v="NCA"/>
    <s v="Drugs Offences"/>
    <x v="4"/>
    <d v="2016-07-14T00:00:00"/>
    <x v="7"/>
    <s v="2016-17"/>
  </r>
  <r>
    <s v="P3 COMPLETE CYPRUS F3J-52069347-15 ANTONIOU Anthony DOB 22/02/1966 (52069347)"/>
    <s v="UNITED KINGDOM"/>
    <s v="SOUTH YORKSHIRE POLICE-14"/>
    <s v="Murder/Manslaughter"/>
    <x v="8"/>
    <d v="2016-07-14T00:00:00"/>
    <x v="7"/>
    <s v="2016-17"/>
  </r>
  <r>
    <s v="A26&gt; P3 COMPLETE ROMANIA SF3A-59677540-16 ROPOTA Marius Florin DOB 07/03/1982 (UKP160000621027000001)"/>
    <s v="ROMANIA"/>
    <s v="Police Scotland"/>
    <s v="Offences against the person"/>
    <x v="7"/>
    <d v="2016-07-15T00:00:00"/>
    <x v="7"/>
    <s v="2016-17"/>
  </r>
  <r>
    <s v="A26&gt; P3 COMPLETE ROMANIA SF3J-43336074-15 CRANTEA Iulica DOB 22/11/1978 (UKP150000573068000001)"/>
    <s v="ROMANIA"/>
    <s v="SOUTH YORKSHIRE POLICE-14"/>
    <s v="Offences against property"/>
    <x v="7"/>
    <d v="2016-07-21T00:00:00"/>
    <x v="7"/>
    <s v="2016-17"/>
  </r>
  <r>
    <s v="A26&gt; P3 COMPLETE LUXEMBOURG SF3A-60964600-16 QAZIMAJ Ali DOB 07/07/1973 (UKP160000648685000001)"/>
    <s v="KOSOVO"/>
    <s v="SUFFOLK CONSTABULARY-37"/>
    <s v="Offences against the person"/>
    <x v="25"/>
    <d v="2016-07-21T00:00:00"/>
    <x v="7"/>
    <s v="2016-17"/>
  </r>
  <r>
    <s v="(IWF) P3 COMPLETE GERMANY F3C-60656379-16 LACHMAN Anilkoemar DoB 05/03/1968 (60656379)"/>
    <s v="SURINAM"/>
    <s v="THAMES VALLEY POLICE-43"/>
    <s v="Drugs Offences"/>
    <x v="0"/>
    <d v="2016-07-21T00:00:00"/>
    <x v="7"/>
    <s v="2016-17"/>
  </r>
  <r>
    <s v="P3 COMPLETE IRELAND OST F3J-23106422-14 MITCHELL Owen Noel DOB 16/04/1982 (23106422)"/>
    <s v="IRELAND"/>
    <s v="HERTFORDSHIRE CONSTABULARY-41"/>
    <s v="Armed Robbery"/>
    <x v="5"/>
    <d v="2016-07-27T00:00:00"/>
    <x v="7"/>
    <s v="2016-17"/>
  </r>
  <r>
    <s v="A26&gt; P3 COMPLETE BELGIUM SF3C-58546977-16 AVIS Edward DOB 09/03/1953 (UKP160000598353000001)"/>
    <s v="UNITED KINGDOM"/>
    <s v="NCA"/>
    <s v="Drugs Offences"/>
    <x v="12"/>
    <d v="2016-07-27T00:00:00"/>
    <x v="7"/>
    <s v="2016-17"/>
  </r>
  <r>
    <s v="A26&gt; P3 COMPLETE HUNGARY SF3A-60248998-16 HORVATH Ramona DOB 18/12/1991 (UKP160000633639000001)"/>
    <s v="HUNGARY"/>
    <s v="LEICESTERSHIRE CONSTABULARY-33"/>
    <s v="Illicit immigration"/>
    <x v="11"/>
    <d v="2016-07-29T00:00:00"/>
    <x v="7"/>
    <s v="2016-17"/>
  </r>
  <r>
    <s v="A26&gt;P3 COMPLETE BULGARIA SF3A-62035110-16 IBISHEV Redzhep DOB 09/06/1996 (UKP160000672855000001)"/>
    <s v="UNKNOWN"/>
    <s v="Police Scotland"/>
    <s v="Offences against the person"/>
    <x v="20"/>
    <d v="2016-07-29T00:00:00"/>
    <x v="7"/>
    <s v="2016-17"/>
  </r>
  <r>
    <s v="A26&gt; P3 COMPLETE ROMANIA SF3A-60922618-16 BOCAN Simion Anghel DOB 24/06/1993 (UKP160000647819000001)"/>
    <s v="ROMANIA"/>
    <s v="Customs &amp; Revenue"/>
    <s v="Economic and financial offences"/>
    <x v="7"/>
    <d v="2016-08-02T00:00:00"/>
    <x v="7"/>
    <s v="2016-17"/>
  </r>
  <r>
    <s v="A26&gt; P3 COMPLETE POLAND SF3C-59823526-16 KUBIAK Adam DOB 30/03/1991 (UKP160000624901000001)"/>
    <s v="POLAND"/>
    <s v="ESSEX POLICE-42"/>
    <s v="Offences against the person"/>
    <x v="9"/>
    <d v="2016-08-04T00:00:00"/>
    <x v="7"/>
    <s v="2016-17"/>
  </r>
  <r>
    <s v="A26&gt; P3 COMPLETE FRANCE SF3C-62592409-16 HASENOVSKI Allan Richard DOB 13/03/1948 (UKP160000683593000001)"/>
    <s v="UNITED KINGDOM"/>
    <s v="KENT COUNTY POLICE-46"/>
    <s v="Sexual exploitation of children (including child pornography)"/>
    <x v="2"/>
    <d v="2016-08-04T00:00:00"/>
    <x v="7"/>
    <s v="2016-17"/>
  </r>
  <r>
    <s v="A26&gt; P3 COMPLETE POLAND SF3A-61559078-16 WIKTOROWICZ Krzysztof Pawel DOB 05/06/1971 (UKP160000660831000001)"/>
    <s v="POLAND"/>
    <s v="Customs &amp; Revenue"/>
    <s v="Economic and financial offences"/>
    <x v="9"/>
    <d v="2016-08-09T00:00:00"/>
    <x v="7"/>
    <s v="2016-17"/>
  </r>
  <r>
    <s v="P3 COMPLETE IRELAND F3A-44991447-15 HALTON Lorcan DOB 15/10/1968 (44991447)"/>
    <s v="IRELAND"/>
    <s v="Police Scotland"/>
    <s v="Other"/>
    <x v="5"/>
    <d v="2016-08-10T00:00:00"/>
    <x v="7"/>
    <s v="2016-17"/>
  </r>
  <r>
    <s v="A26&gt; P3 COMPLETE PORTUGAL SF3A-63332792-16 WATSON James DOB 01/04/1981 (UKP160000699083000001)"/>
    <s v="UNITED KINGDOM"/>
    <s v="CAMBRIDGESHIRE CONSTABULARY-35"/>
    <s v="Offences against property"/>
    <x v="14"/>
    <d v="2016-08-12T00:00:00"/>
    <x v="7"/>
    <s v="2016-17"/>
  </r>
  <r>
    <s v="A26&gt; P3 COMPLETE LATVIA SF3A-59954595-16 SCERBINSKAS Zydrunas DOB 26/01/1987 (UKP160000627091000001)"/>
    <s v="LITHUANIA"/>
    <s v="NORTH YORKSHIRE POLICE-12"/>
    <s v="Economic and financial offences"/>
    <x v="23"/>
    <d v="2016-08-19T00:00:00"/>
    <x v="7"/>
    <s v="2016-17"/>
  </r>
  <r>
    <s v="A26&gt;P3 COMPLETE FRANCE SF3L-57117101-16 KEOGH Michael DOB 24/06/1966 (UKP160000570300000001)"/>
    <s v="UNITED KINGDOM"/>
    <s v="NORTHAMPTONSHIRE POLICE-34"/>
    <s v="Offences against the person"/>
    <x v="2"/>
    <d v="2016-08-26T00:00:00"/>
    <x v="7"/>
    <s v="2016-17"/>
  </r>
  <r>
    <s v="A26&gt; P3 COMPLETE BULGARIA SF3L-45783094-16 HOGAN Michael DOB 26/11/1946 (UKP150000614210000001)"/>
    <s v="UNITED KINGDOM"/>
    <s v="WEST MIDLANDS POLICE-20"/>
    <s v="Drugs Offences"/>
    <x v="20"/>
    <d v="2016-08-26T00:00:00"/>
    <x v="7"/>
    <s v="2016-17"/>
  </r>
  <r>
    <s v="A26&gt;P3 COMPLETE SPAIN SF3L-63240163-16 GHEORGHE Ionut DOB 25/10/1988 (UKP160000697764000001)"/>
    <s v="ROMANIA"/>
    <s v="METROPOLITAN POLICE-01"/>
    <s v="Offences against the person"/>
    <x v="4"/>
    <d v="2016-08-31T00:00:00"/>
    <x v="7"/>
    <s v="2016-17"/>
  </r>
  <r>
    <s v="A26&gt; P3 COMPLETE GERMANY SF3A-62284766-16 NAPOLI John Francis DOB 20/03/1959 (UKP160000677230000001)"/>
    <s v="UNKNOWN"/>
    <s v="METROPOLITAN POLICE-01"/>
    <s v="Economic and financial offences"/>
    <x v="0"/>
    <d v="2016-09-06T00:00:00"/>
    <x v="7"/>
    <s v="2016-17"/>
  </r>
  <r>
    <s v="P3 COMPLETE IRELAND F3C-60675743-16 FLETCHER Eric DoB 18/04/1960 (60675743)"/>
    <s v="UNITED KINGDOM"/>
    <s v="WEST MIDLANDS POLICE-20"/>
    <s v="Child Sex Offences"/>
    <x v="5"/>
    <d v="2016-09-08T00:00:00"/>
    <x v="7"/>
    <s v="2016-17"/>
  </r>
  <r>
    <s v="A26&gt; P3 COMPLETE SPAIN SF3L-64650510-16 SAMCZUK Marek DOB 02/09/1974 (UKP160000728557000001)"/>
    <s v="POLAND"/>
    <s v="Police Scotland"/>
    <s v="Drugs Offences"/>
    <x v="9"/>
    <d v="2016-09-14T00:00:00"/>
    <x v="7"/>
    <s v="2016-17"/>
  </r>
  <r>
    <s v="P3 COMPLETE IRELAND F3C-30526699-15 SHIELDS Jason DOB 12/12/1987 (30526699)"/>
    <s v="UNKNOWN"/>
    <s v="AVON AND SOMERSET CONSTABULARY-52"/>
    <s v="Assault (including Murder)"/>
    <x v="5"/>
    <d v="2016-09-15T00:00:00"/>
    <x v="7"/>
    <s v="2016-17"/>
  </r>
  <r>
    <s v="A26&gt; P3 COMPLETE BELGIUM SF3C-58544642-16 PAULINE Ian DOB 10/03/1966 (UKP160000598348000001)"/>
    <s v="UNITED KINGDOM"/>
    <s v="NCA"/>
    <s v="Drugs Offences"/>
    <x v="12"/>
    <d v="2016-09-15T00:00:00"/>
    <x v="7"/>
    <s v="2016-17"/>
  </r>
  <r>
    <s v="A26&gt; P3 COMPLETE SPAIN SF3L-49980889-15 COLLINS Martin DOB 13/07/1961 (UKP150000686638000001)"/>
    <s v="UNITED KINGDOM"/>
    <s v="AVON AND SOMERSET CONSTABULARY-52"/>
    <s v="Drugs Offences"/>
    <x v="4"/>
    <d v="2016-09-26T00:00:00"/>
    <x v="7"/>
    <s v="2016-17"/>
  </r>
  <r>
    <s v="A26&gt; P3 COMPLETE GERMANY SF3J-41089491-15 CLARKE Justin DOB 18/12/1955 (UKP150000534949000001)"/>
    <s v="UNITED KINGDOM"/>
    <s v="HERTFORDSHIRE CONSTABULARY-41"/>
    <s v="Offences against the person"/>
    <x v="0"/>
    <d v="2016-09-26T00:00:00"/>
    <x v="7"/>
    <s v="2016-17"/>
  </r>
  <r>
    <s v="(IWF) P3 COMPLETE IRELAND F3A-61015898-07 MURRELL John Richard DoB 04/06/1968 (61015898)"/>
    <s v="UNKNOWN"/>
    <s v="WEST MERCIA CONSTABULARY-22"/>
    <s v="Child Sex Offences"/>
    <x v="5"/>
    <d v="2016-09-28T00:00:00"/>
    <x v="7"/>
    <s v="2016-17"/>
  </r>
  <r>
    <s v="A26&gt;P3 COMPLETE ROMANIA SF3A-64379901-16 LEAHU Ionut Emanuel DOB 29/10/1985 (UKP160000722675000001)"/>
    <s v="ROMANIA"/>
    <s v="CITY OF LONDON POLICE-48"/>
    <s v="Economic and financial offences"/>
    <x v="7"/>
    <d v="2016-09-29T00:00:00"/>
    <x v="7"/>
    <s v="2016-17"/>
  </r>
  <r>
    <s v="A26&gt; P3 COMPLETE NETHERLANDS SF3P-58280355-16 WOLTERING Johannes DOB 03/07/1978 (UKP160000592766000001)"/>
    <s v="NETHERLANDS"/>
    <s v="LEICESTERSHIRE CONSTABULARY-33"/>
    <s v="Drugs Offences"/>
    <x v="1"/>
    <d v="2016-09-29T00:00:00"/>
    <x v="7"/>
    <s v="2016-17"/>
  </r>
  <r>
    <s v="A26&gt; P3 COMPLETE POLAND SF3A-65112488-16 CHYBOWSKI Cezary DOB 11/12/1981 (UKP160000738029000001)"/>
    <s v="UNKNOWN"/>
    <s v="METROPOLITAN POLICE-01"/>
    <s v="Drugs Offences"/>
    <x v="9"/>
    <d v="2016-09-29T00:00:00"/>
    <x v="7"/>
    <s v="2016-17"/>
  </r>
  <r>
    <s v="A26&gt; COMPLETE POLAND SF3A-63050828-16 MAJCHRZAK Przemyslaw DOB 27/01/1984 (UKP160000694607000001)"/>
    <s v="POLAND"/>
    <s v="NORTH YORKSHIRE POLICE-12"/>
    <s v="Sexual exploitation of children (including child pornography)"/>
    <x v="9"/>
    <d v="2016-09-29T00:00:00"/>
    <x v="7"/>
    <s v="2016-17"/>
  </r>
  <r>
    <s v="A26&gt; P3 COMPLETE FRANCE SF3L-54792897-16 OZAD Egin DOB 08/05/1966 (UKP160000527059000001)"/>
    <s v="UNKNOWN"/>
    <s v="Police Scotland"/>
    <s v="Offences against the person"/>
    <x v="2"/>
    <d v="2016-09-29T00:00:00"/>
    <x v="7"/>
    <s v="2016-17"/>
  </r>
  <r>
    <s v="A26&gt; P3 COMPLETE LITHUANIA SF3A-63459843-16 BARANAUSKAS Stasys DOB 18/05/1987 (UKP160000702591000001)"/>
    <s v="LITHUANIA"/>
    <s v="POLICE SERVICE NORTHERN IRELAND-98"/>
    <s v="Sexual offences against adults"/>
    <x v="15"/>
    <d v="2016-09-29T00:00:00"/>
    <x v="7"/>
    <s v="2016-17"/>
  </r>
  <r>
    <s v="A26&gt; P3 COMPLETE POLAND SF3A-53431278-16 AWENCKI Adam DOB 31/08/1984 (UKP160000003477000001)"/>
    <s v="POLAND"/>
    <s v="NOTTINGHAMSHIRE POLICE-31"/>
    <s v="Blackmail/Extortion"/>
    <x v="9"/>
    <d v="2016-10-03T00:00:00"/>
    <x v="7"/>
    <s v="2016-17"/>
  </r>
  <r>
    <s v="P3 COMPLETE north CYPRUS F3J-48217964-15 WARNES Jason Paul DOB 07/06/1989 (48217964)"/>
    <s v="UNITED KINGDOM"/>
    <s v="SUSSEX POLICE-47"/>
    <s v="Parental Abduction"/>
    <x v="8"/>
    <d v="2016-10-10T00:00:00"/>
    <x v="7"/>
    <s v="2016-17"/>
  </r>
  <r>
    <s v="A26&gt; P3 COMPLETE SPAIN SF3L-48735492-15 MELROSE Lewis DOB 13/11/1988 (UKP150000665677000001)"/>
    <s v="UNITED KINGDOM"/>
    <s v="Customs &amp; Revenue"/>
    <s v="Economic and financial offences"/>
    <x v="4"/>
    <d v="2016-10-14T00:00:00"/>
    <x v="7"/>
    <s v="2016-17"/>
  </r>
  <r>
    <s v="A26&gt; P3 COMPLETE LATVIA SF3A-63186491-16 RUNGEVICS Raivo DOB 30/09/1991 (UKP160000696709000001)"/>
    <s v="LATVIA"/>
    <s v="WEST MERCIA CONSTABULARY-22"/>
    <s v="Offences against the person"/>
    <x v="23"/>
    <d v="2016-10-14T00:00:00"/>
    <x v="7"/>
    <s v="2016-17"/>
  </r>
  <r>
    <s v="A26&gt; P3 COMPLETE SPAIN SF3L-64560406-16 BAPTISTE Cory James DOB 23/06/1992 (UKP160000725680000001)"/>
    <s v="UNITED KINGDOM"/>
    <s v="ESSEX POLICE-42"/>
    <s v="Sexual exploitation of children (including child pornography)"/>
    <x v="4"/>
    <d v="2016-10-19T00:00:00"/>
    <x v="7"/>
    <s v="2016-17"/>
  </r>
  <r>
    <s v="A26&gt; P3 COMPLETE GERMANY SF3C-64038395-16 AWAIS Muhammad DOB 10/10/1986 (UKP160000715298000001)"/>
    <s v="UNKNOWN"/>
    <s v="Police Scotland"/>
    <s v="Sexual offences against adults"/>
    <x v="0"/>
    <d v="2016-10-19T00:00:00"/>
    <x v="7"/>
    <s v="2016-17"/>
  </r>
  <r>
    <s v="A26&gt; P3 COMPLETE NETHERLANDS SF3C-60223578-16 WEBER Johannes Martinus DOB 01/12/1973 (UKP160000632951000001)"/>
    <s v="NETHERLANDS"/>
    <s v="LEICESTERSHIRE CONSTABULARY-33"/>
    <s v="Drugs Offences"/>
    <x v="1"/>
    <d v="2016-10-20T00:00:00"/>
    <x v="7"/>
    <s v="2016-17"/>
  </r>
  <r>
    <s v="A26&gt; P3 COMPLETE SPAIN SF3L-60440371-16 CRANNEY Gary DOB 08/02/1984 (UKP160000638524000001)"/>
    <s v="UNITED KINGDOM"/>
    <s v="MERSEYSIDE POLICE-05"/>
    <s v="Offences against the person"/>
    <x v="4"/>
    <d v="2016-10-26T00:00:00"/>
    <x v="7"/>
    <s v="2016-17"/>
  </r>
  <r>
    <s v="A26&gt; P3 COMPLETE NETHERLANDS SF3A-66353305-16 O'DRISCOLL Christopher DOB 19/05/1981 (UKP160000765807000001)"/>
    <s v="UNITED KINGDOM"/>
    <s v="BEDFORDSHIRE POLICE-40"/>
    <s v="Offences against the person"/>
    <x v="1"/>
    <d v="2016-10-27T00:00:00"/>
    <x v="7"/>
    <s v="2016-17"/>
  </r>
  <r>
    <s v="A26&gt; P3 COMPLETE POLAND SF3J-65945601-16 TKACZYK Maciej Krzystof DOB 12/09/1985 (UKP160000755465000001)"/>
    <s v="UNKNOWN"/>
    <s v="Police Scotland"/>
    <s v="Offences against the person"/>
    <x v="9"/>
    <d v="2016-10-27T00:00:00"/>
    <x v="7"/>
    <s v="2016-17"/>
  </r>
  <r>
    <s v="A26&gt; P3 COMPLETE SPAIN SF3L-44750647-15 WRIGHT Lloyd DOB 27/04/1976 (UKP150000595928000001)"/>
    <s v="UNITED KINGDOM"/>
    <s v="THAMES VALLEY POLICE-43"/>
    <s v="Drugs Offences"/>
    <x v="4"/>
    <d v="2016-10-27T00:00:00"/>
    <x v="7"/>
    <s v="2016-17"/>
  </r>
  <r>
    <s v="A26&gt;P3 COMPLETE ROMANIA SF3A-65473437-16 BOILA Ioan DOB 30/04/1961 (UKP160000745443000001)"/>
    <s v="ROMANIA"/>
    <s v="NCA"/>
    <s v="Child Sex Offences"/>
    <x v="7"/>
    <d v="2016-11-01T00:00:00"/>
    <x v="7"/>
    <s v="2016-17"/>
  </r>
  <r>
    <s v="A26&gt; P3 COMPLETE NETHERLANDS SF3C-60444068-16 KHAKPOUR Kasra DOB 02/06/1983 (UKP160000638545000001)"/>
    <s v="UNITED KINGDOM"/>
    <s v="METROPOLITAN POLICE-01"/>
    <s v="Offences against the person"/>
    <x v="1"/>
    <d v="2016-11-02T00:00:00"/>
    <x v="7"/>
    <s v="2016-17"/>
  </r>
  <r>
    <s v="A26&gt; P3 COMPLETE SPAIN SF3L-64911656-16 TURNER Stephen DOB 08/11/1954 (UKP160000733021000001)"/>
    <s v="UNITED KINGDOM"/>
    <s v="NOTTINGHAMSHIRE POLICE-31"/>
    <s v="Offences against public trust (e.g. fraud, forgery, counterfeiting)"/>
    <x v="4"/>
    <d v="2016-11-02T00:00:00"/>
    <x v="7"/>
    <s v="2016-17"/>
  </r>
  <r>
    <s v="A26&gt; P3 COMPLETE POLAND SF3A-64471536-16 KRUPKA Marcin DOB 18/04/1989 (UKP160000723947000001)"/>
    <s v="POLAND"/>
    <s v="AVON AND SOMERSET CONSTABULARY-52"/>
    <s v="Offences against the person"/>
    <x v="9"/>
    <d v="2016-11-03T00:00:00"/>
    <x v="7"/>
    <s v="2016-17"/>
  </r>
  <r>
    <s v="A26&gt;P3 COMPLETE SPAIN SF3L-65513151-16 CHERRY William DOB 19/12/1959 (UKP160000746401000001)"/>
    <s v="UNITED KINGDOM"/>
    <s v="NORTHUMBRIA POLICE-10"/>
    <s v="Sexual exploitation of children (including child pornography)"/>
    <x v="4"/>
    <d v="2016-11-03T00:00:00"/>
    <x v="7"/>
    <s v="2016-17"/>
  </r>
  <r>
    <s v="A26&gt; P3 COMPLETE CAPTURA 9 SF3L-42227563-15 ALAM Mohammed Jahangir DOB 19/01/1983 (UKP150000553829000001)"/>
    <s v="BANGLADESH"/>
    <s v="GLOUCESTERSHIRE CONSTABULARY-53"/>
    <s v="Offences against the person"/>
    <x v="4"/>
    <d v="2016-11-08T00:00:00"/>
    <x v="7"/>
    <s v="2016-17"/>
  </r>
  <r>
    <s v="P3 COMPLETE IRELAND F3J-55377828-16 O'DRISCOLL Patrick DOB 11/02/1992 (55377828)"/>
    <s v="UNKNOWN"/>
    <s v="HAMPSHIRE CONSTABULARY-44"/>
    <s v="Child Sex Offences"/>
    <x v="5"/>
    <d v="2016-11-09T00:00:00"/>
    <x v="7"/>
    <s v="2016-17"/>
  </r>
  <r>
    <s v="A26&gt; P3 COMPLETE SPAIN SF3L-63032949-16 FOWLER Norman Joseph DOB 21/12/1977 (UKP160000693858000001)"/>
    <s v="UNITED KINGDOM"/>
    <s v="ESSEX POLICE-42"/>
    <s v="Economic and financial offences"/>
    <x v="4"/>
    <d v="2016-11-11T00:00:00"/>
    <x v="7"/>
    <s v="2016-17"/>
  </r>
  <r>
    <s v="A26&gt; P3 COMPLETE ITALY SF3L-61895253-16 AKASSOU Eric DOB 30/01/1993 (UKP160000668776000001)"/>
    <s v="UNKNOWN"/>
    <s v="METROPOLITAN POLICE-01"/>
    <s v="Offences against the person"/>
    <x v="3"/>
    <d v="2016-11-11T00:00:00"/>
    <x v="7"/>
    <s v="2016-17"/>
  </r>
  <r>
    <s v="A26&gt;P3 COMPLETE CAPTURA 10 SPAIN SF3L-52097359-15 SAMMON Matthew Edmund DOB 19/11/1970 (UKP150000721531000001)"/>
    <s v="UNITED KINGDOM"/>
    <s v="METROPOLITAN POLICE-01"/>
    <s v="Offences against the person"/>
    <x v="4"/>
    <d v="2016-11-15T00:00:00"/>
    <x v="7"/>
    <s v="2016-17"/>
  </r>
  <r>
    <s v="P3 COMPLETE IRELAND F3C-67745753-16 PETIT Tyrone Christian DOB 24/03/1987 (67745753)"/>
    <s v="UNKNOWN"/>
    <s v="CUMBRIA CONSTABULARY-03"/>
    <s v="Theft - under £100,000"/>
    <x v="5"/>
    <d v="2016-11-16T00:00:00"/>
    <x v="7"/>
    <s v="2016-17"/>
  </r>
  <r>
    <s v="A26&gt; P3 COMPLETE SPAIN SF3J-52071254-15 BARNES Marcus DOB 08/09/1989 (UKP150000721069000001)"/>
    <s v="UNITED KINGDOM"/>
    <s v="HAMPSHIRE CONSTABULARY-44"/>
    <s v="Drugs Offences"/>
    <x v="4"/>
    <d v="2016-11-16T00:00:00"/>
    <x v="7"/>
    <s v="2016-17"/>
  </r>
  <r>
    <s v="A26&gt; P3 COMPLETE ITALY SF3C-60244016-16 HASANI Shkelzen DOB 28/02/1983 (UKP160000633607000001)"/>
    <s v="UNITED KINGDOM"/>
    <s v="DEVON AND CORNWALL CONSTABULARY-50"/>
    <s v="Drugs Offences"/>
    <x v="3"/>
    <d v="2016-11-17T00:00:00"/>
    <x v="7"/>
    <s v="2016-17"/>
  </r>
  <r>
    <s v="P3 COMPLETE IRELAND F3L-46001680-15 MARTIN Anthony DOB 12/06/1938 (46001680)"/>
    <s v="IRELAND"/>
    <s v="METROPOLITAN POLICE-01"/>
    <s v="Child Sex Offences"/>
    <x v="5"/>
    <d v="2016-11-17T00:00:00"/>
    <x v="7"/>
    <s v="2016-17"/>
  </r>
  <r>
    <s v="A26&gt; P3 COMPLETE POLAND SF3J-65940415-16 MALINOWSKI Radoslaw DOB 11/02/1985 (UKP160000755430000001)"/>
    <s v="POLAND"/>
    <s v="Police Scotland"/>
    <s v="Offences against the person"/>
    <x v="9"/>
    <d v="2016-11-17T00:00:00"/>
    <x v="7"/>
    <s v="2016-17"/>
  </r>
  <r>
    <s v="P3 COMPLETE IRELAND F3P-25026044-14 DONOVAN Robert DOB 05/09/1956 (25026044)"/>
    <s v="UNITED KINGDOM"/>
    <s v="SUSSEX POLICE-47"/>
    <s v="Murder/Manslaughter"/>
    <x v="5"/>
    <d v="2016-11-17T00:00:00"/>
    <x v="7"/>
    <s v="2016-17"/>
  </r>
  <r>
    <s v="A26&gt; P3 COMPLETE BULGARIA SF3C-67164188-16 ERICKSON-HULL Daniel DOB 07/12/1975 (UKP160000783055000001)"/>
    <s v="UNKNOWN"/>
    <s v="METROPOLITAN POLICE-01"/>
    <s v="Sexual exploitation of children (including child pornography)"/>
    <x v="20"/>
    <d v="2016-11-22T00:00:00"/>
    <x v="7"/>
    <s v="2016-17"/>
  </r>
  <r>
    <s v="A26&gt; P3 COMPLETE ROMANIA SF3C-64790912-16 COBZARU Cristian Mihai DOB 30/08/1991 (UKP160000730818000001)"/>
    <s v="ROMANIA"/>
    <s v="NOTTINGHAMSHIRE POLICE-31"/>
    <s v="Offences against the person"/>
    <x v="7"/>
    <d v="2016-11-22T00:00:00"/>
    <x v="7"/>
    <s v="2016-17"/>
  </r>
  <r>
    <s v="A26&gt; P3 COMPLETE ROMANIA SF3A-63518001-16 CIUREA Constantin Costel DOB 01/02/1990 (UKP160000703714000001)"/>
    <s v="ROMANIA"/>
    <s v="METROPOLITAN POLICE-01"/>
    <s v="Offences against the person"/>
    <x v="7"/>
    <d v="2016-11-24T00:00:00"/>
    <x v="7"/>
    <s v="2016-17"/>
  </r>
  <r>
    <s v="A26&gt; P3 COMPLETE ITALY SF3J-67699997-16 MODULA Marco DOB 23/02/1969 (UKP160000795730000001)"/>
    <s v="UNKNOWN"/>
    <s v="SUSSEX POLICE-47"/>
    <s v="Sexual offences against adults"/>
    <x v="3"/>
    <d v="2016-11-25T00:00:00"/>
    <x v="7"/>
    <s v="2016-17"/>
  </r>
  <r>
    <s v="A26&gt;P3 COMPLETE AUSTRIA SF3L-64836820-16 OGRAJA Angelin DOB 27/06/1982 (UKP160000731783000001)"/>
    <s v="ALBANIA"/>
    <s v="METROPOLITAN POLICE-01"/>
    <s v="Economic and financial offences"/>
    <x v="26"/>
    <d v="2016-12-06T00:00:00"/>
    <x v="7"/>
    <s v="2016-17"/>
  </r>
  <r>
    <s v="A26&gt; P3 COMPLETE SPAIN SF3L-66777142-16 WALKER Anthony DOB 10/12/1959 (UKP160000775133000001)"/>
    <s v="UNITED KINGDOM"/>
    <s v="HERTFORDSHIRE CONSTABULARY-41"/>
    <s v="Drugs Offences"/>
    <x v="4"/>
    <d v="2016-12-07T00:00:00"/>
    <x v="7"/>
    <s v="2016-17"/>
  </r>
  <r>
    <s v="A26&gt; P3 COMPLETE CZECH REPUBLIC SF3J-67044572-16 SLEPCIK Jaroslav DOB 15/04/1979 (UKP160000780756000001)"/>
    <s v="SLOVAKIA"/>
    <s v="METROPOLITAN POLICE-01"/>
    <s v="Offences against the person"/>
    <x v="18"/>
    <d v="2016-12-07T00:00:00"/>
    <x v="7"/>
    <s v="2016-17"/>
  </r>
  <r>
    <s v="A26&gt; P3 COMPLETE SPAIN SF3L-68158525-16 CUNLIFFE Norman DOB 23/12/1941 (UKP160000804748000001)"/>
    <s v="UNITED KINGDOM"/>
    <s v="THAMES VALLEY POLICE-43"/>
    <s v="Offences against the person"/>
    <x v="4"/>
    <d v="2016-12-07T00:00:00"/>
    <x v="7"/>
    <s v="2016-17"/>
  </r>
  <r>
    <s v="A26&gt; P3 COMPLETE SPAIN SF3L-68438569-16 KASSAM Leila DOB 15/11/1984 (UKP160000811040000001)"/>
    <s v="NORWAY"/>
    <s v="METROPOLITAN POLICE-01"/>
    <s v="Offences against the person"/>
    <x v="4"/>
    <d v="2016-12-09T00:00:00"/>
    <x v="7"/>
    <s v="2016-17"/>
  </r>
  <r>
    <s v="A26&gt; P3 COMPLETE POLAND SF3A-68569577-16 POLIWKO Emil DOB 20/09/1990 (UKP160000813056000001)"/>
    <s v="POLAND"/>
    <s v="KENT COUNTY POLICE-46"/>
    <s v="Illicit trafficking (not drug related)"/>
    <x v="9"/>
    <d v="2016-12-12T00:00:00"/>
    <x v="7"/>
    <s v="2016-17"/>
  </r>
  <r>
    <s v="P3 COMPLETE IRELAND F3C-21345842-14 KHELLAL Adil DOB 03/04/1980 (21345842)"/>
    <s v="MOROCCO"/>
    <s v="METROPOLITAN POLICE-01"/>
    <s v="Serious Sexual Assault"/>
    <x v="5"/>
    <d v="2016-12-20T00:00:00"/>
    <x v="7"/>
    <s v="2016-17"/>
  </r>
  <r>
    <s v="P3 COMPLETE IRELAND F3A-62280240-16 KILMARTIN Raymond DOB 01/02/1982 (62280240)"/>
    <s v="IRELAND"/>
    <s v="AVON AND SOMERSET CONSTABULARY-52"/>
    <s v="Theft - under £100,000"/>
    <x v="5"/>
    <d v="2016-12-22T00:00:00"/>
    <x v="7"/>
    <s v="2016-17"/>
  </r>
  <r>
    <s v="P3 COMPLETE IRELAND F3L-44128428-15 HOGAN Darren DOB 04/02/1973 (44128428)"/>
    <s v="UNITED KINGDOM"/>
    <s v="MERSEYSIDE POLICE-05"/>
    <s v="Drugs Offences"/>
    <x v="5"/>
    <d v="2016-12-22T00:00:00"/>
    <x v="7"/>
    <s v="2016-17"/>
  </r>
  <r>
    <s v="A26&gt; P3 COMPLETE SPAIN SF3L-64868608-16 JACKSON Michael DOB 26/07/84 (UKP160000732085000001)"/>
    <s v="UNITED KINGDOM"/>
    <s v="Police Scotland"/>
    <s v="Drugs Offences"/>
    <x v="4"/>
    <d v="2016-12-22T00:00:00"/>
    <x v="7"/>
    <s v="2016-17"/>
  </r>
  <r>
    <s v="A26&gt; P3 COMPLETE LITHUANIA SF3C-47610268-15 PETKUS Andrius DOB 17/11/1979 (UKP150000647855000001)"/>
    <s v="LITHUANIA"/>
    <s v="Customs &amp; Revenue"/>
    <s v="Economic and financial offences"/>
    <x v="15"/>
    <d v="2016-12-29T00:00:00"/>
    <x v="7"/>
    <s v="2016-17"/>
  </r>
  <r>
    <s v="A26&gt;P3 COMPLETE SPAIN SF3L-68908085-16 SHAW Craig James DOB 12/03/1979 (UKP160000819865000001)"/>
    <s v="UNITED KINGDOM"/>
    <s v="WILTSHIRE CONSTABULARY-54"/>
    <s v="Sexual exploitation of children (including child pornography)"/>
    <x v="4"/>
    <d v="2016-12-29T00:00:00"/>
    <x v="7"/>
    <s v="2016-17"/>
  </r>
  <r>
    <s v="P3 COMPLETE IRELAND F3L-54141645-16 O'KEEFE-MARONEY Dean 03/10/1989 (54141645)"/>
    <s v="IRELAND"/>
    <s v="BRITISH TRANSPORT POLICE-93"/>
    <s v="Serious Assault/Grievous Bodily Harm"/>
    <x v="5"/>
    <d v="2016-12-30T00:00:00"/>
    <x v="7"/>
    <s v="2016-17"/>
  </r>
  <r>
    <s v="A26&gt; P3 COMPLETE POLAND SF3A-68579204-16 WRZESZCZ Jerzy DOB 26/05/1950 (UKP160000813059000001)"/>
    <s v="POLAND"/>
    <s v="KENT COUNTY POLICE-46"/>
    <s v="Illicit trafficking (not drug related)"/>
    <x v="9"/>
    <d v="2016-12-30T00:00:00"/>
    <x v="7"/>
    <s v="2016-17"/>
  </r>
  <r>
    <s v="A26&gt; P3 COMPLETE POLAND SF3C-47645968-15 PETKUS Antanus DOB 11/12/1985 (UKP150000647989000001)"/>
    <s v="LITHUANIA"/>
    <s v="Other"/>
    <s v="Economic and financial offences"/>
    <x v="9"/>
    <d v="2017-01-04T00:00:00"/>
    <x v="8"/>
    <s v="2016-17"/>
  </r>
  <r>
    <s v="A26&gt; P3 COMPLETE GERMANY SF3C-67023474-16 NUR Ali DOB 19/01/1969 (UKP160000780328000001)"/>
    <s v="NETHERLANDS"/>
    <s v="Police Scotland"/>
    <s v="Drugs Offences"/>
    <x v="0"/>
    <d v="2017-01-04T00:00:00"/>
    <x v="8"/>
    <s v="2016-17"/>
  </r>
  <r>
    <s v="P3 COMPLETE IRELAND F3C-63146593-16 CRAFFEY John DOB 05/02/1944 (63146593)"/>
    <s v="IRELAND"/>
    <s v="MERSEYSIDE POLICE-05"/>
    <s v="Serious Sexual Assault"/>
    <x v="5"/>
    <d v="2017-01-05T00:00:00"/>
    <x v="8"/>
    <s v="2016-17"/>
  </r>
  <r>
    <s v="P3 COMPLETE IRELAND F3A-64353337-16 FLYNN John DOB 02/02/1967 (64353337)"/>
    <s v="IRELAND"/>
    <s v="METROPOLITAN POLICE-01"/>
    <s v="Burglary"/>
    <x v="5"/>
    <d v="2017-01-05T00:00:00"/>
    <x v="8"/>
    <s v="2016-17"/>
  </r>
  <r>
    <s v="A26&gt; P3 COMPLETE FRANCE SF3A-63089506-16 MEGRELIS Marc DOB 22/10/1980 (UKP160000694955000001)"/>
    <s v="FRANCE"/>
    <s v="Police Scotland"/>
    <s v="Sexual exploitation of children (including child pornography)"/>
    <x v="2"/>
    <d v="2017-01-05T00:00:00"/>
    <x v="8"/>
    <s v="2016-17"/>
  </r>
  <r>
    <s v="A26&gt; P3 COMPLETE NETHERLANDS SF3C-65661846-16 O'ROURKE Jordan DOB 23/07/1991 (UKP160000750756000001)"/>
    <s v="UNITED KINGDOM"/>
    <s v="MERSEYSIDE POLICE-05"/>
    <s v="Drugs Offences"/>
    <x v="1"/>
    <d v="2017-01-06T00:00:00"/>
    <x v="8"/>
    <s v="2016-17"/>
  </r>
  <r>
    <s v="P3 COMPLETE IRELAND F3A-64493646-16 NASH Thomas DOB 12/12/1946 (64493646)"/>
    <s v="IRELAND"/>
    <s v="THAMES VALLEY POLICE-43"/>
    <s v="Child Sex Offences"/>
    <x v="5"/>
    <d v="2017-01-06T00:00:00"/>
    <x v="8"/>
    <s v="2016-17"/>
  </r>
  <r>
    <s v="A26&gt; P3 COMPLETE SPAIN SF3L-62619978-16 YAN Ye Hao DOB 14/06/1981 (UKP160000684284000001)"/>
    <s v="UNITED KINGDOM"/>
    <s v="Police Scotland"/>
    <s v="Drugs Offences"/>
    <x v="4"/>
    <d v="2017-01-11T00:00:00"/>
    <x v="8"/>
    <s v="2016-17"/>
  </r>
  <r>
    <s v="A26&gt; P3 COMPLETE SPAIN S3FL-68343365-16 TANNA Nirmal DOB 30/07/1951 (UKP160000809622000001)"/>
    <s v="UNITED KINGDOM"/>
    <s v="LEICESTERSHIRE CONSTABULARY-33"/>
    <s v="Economic and financial offences"/>
    <x v="4"/>
    <d v="2017-01-12T00:00:00"/>
    <x v="8"/>
    <s v="2016-17"/>
  </r>
  <r>
    <s v="A26&gt; P3 COMPELTE CZECH REPUBLIC SF3A-65137325-16 PALOC Vojtech DOB 29/02/1976 (UKP160000738207000001)"/>
    <s v="CZECH REPUBLIC"/>
    <s v="Other"/>
    <s v="Illicit trafficking (not drug related)"/>
    <x v="18"/>
    <d v="2017-01-13T00:00:00"/>
    <x v="8"/>
    <s v="2016-17"/>
  </r>
  <r>
    <s v="P3 COMPLETE CYPRUS F3J-51447684-15 AYRE Susan DOB 29/09/1959 (51447684)"/>
    <s v="UNITED KINGDOM"/>
    <s v="SURREY POLICE-45"/>
    <s v="Parental Abduction"/>
    <x v="8"/>
    <d v="2017-01-23T00:00:00"/>
    <x v="8"/>
    <s v="2016-17"/>
  </r>
  <r>
    <s v="A26&gt; P3 COMPLETE CAPTURA 10 FRANCE SF3L-53575194-16 CARRUTHERS Steven DOB 27/03/1973 (UKP160000005444000001)"/>
    <s v="UNITED KINGDOM"/>
    <s v="CUMBRIA CONSTABULARY-03"/>
    <s v="Offences against the person"/>
    <x v="2"/>
    <d v="2017-01-26T00:00:00"/>
    <x v="8"/>
    <s v="2016-17"/>
  </r>
  <r>
    <s v="A26&gt; P3 COMPLETE GERMANY SF3J-65374004-16 OKTAY Rezan DOB 04/03/1992 (UKP160000743964000001)"/>
    <s v="GERMANY"/>
    <s v="HAMPSHIRE CONSTABULARY-44"/>
    <s v="Sexual exploitation of children (including child pornography)"/>
    <x v="0"/>
    <d v="2017-01-26T00:00:00"/>
    <x v="8"/>
    <s v="2016-17"/>
  </r>
  <r>
    <s v="A26&gt; P3 COMPLETE SPAIN SF3L-68448815-15 SILVERTHORN Paul DOB 11/09/1980 (UKP160000811043000001)"/>
    <s v="CANADA"/>
    <s v="METROPOLITAN POLICE-01"/>
    <s v="Sexual exploitation of children (including child pornography)"/>
    <x v="4"/>
    <d v="2017-01-27T00:00:00"/>
    <x v="8"/>
    <s v="2016-17"/>
  </r>
  <r>
    <s v="P3 COMPLETE F3L-60493452-16 HURLEY Oliver DOB 07/05/1953 (60493452)"/>
    <s v="IRELAND"/>
    <s v="METROPOLITAN POLICE-01"/>
    <s v="Murder/Manslaughter"/>
    <x v="5"/>
    <d v="2017-01-31T00:00:00"/>
    <x v="8"/>
    <s v="2016-17"/>
  </r>
  <r>
    <s v="A26&gt; P3 COMPLETE ITALY SF3L-60008598-16 SAGHAFI Aryou DOB 24/08/1982 (UKP160000628056000001)"/>
    <s v="IRAN, ISLAMIC REPUBLIC OF"/>
    <s v="Other"/>
    <s v="Economic and financial offences"/>
    <x v="3"/>
    <d v="2017-02-01T00:00:00"/>
    <x v="8"/>
    <s v="2016-17"/>
  </r>
  <r>
    <s v="P3 COMPLETE IRELAND F3A-55317184-16 SMITH Darryl DOB 15/03/1992 (55317184)"/>
    <s v="IRELAND"/>
    <s v="Police Scotland"/>
    <s v="Serious Assault/Grievous Bodily Harm"/>
    <x v="5"/>
    <d v="2017-02-02T00:00:00"/>
    <x v="8"/>
    <s v="2016-17"/>
  </r>
  <r>
    <s v="A26&gt; P3 COMPLETE SPAIN SF3A-60929558-16 DAMIAN Radu Alexandru DOB 10/06/1990 (UKP160000647944000001)"/>
    <s v="ROMANIA"/>
    <s v="Police Scotland"/>
    <s v="Offences against the person"/>
    <x v="4"/>
    <d v="2017-02-02T00:00:00"/>
    <x v="8"/>
    <s v="2016-17"/>
  </r>
  <r>
    <s v="A26&gt; P3 COMPLETE LATVIA SF3L-69578940-16 JANSONS Gunars DOB 30/05/1959 (UKP160000833817000001)"/>
    <s v="LATVIA"/>
    <s v="SUSSEX POLICE-47"/>
    <s v="Sexual exploitation of children (including child pornography)"/>
    <x v="23"/>
    <d v="2017-02-03T00:00:00"/>
    <x v="8"/>
    <s v="2016-17"/>
  </r>
  <r>
    <s v="A26&gt; P3 COMPLETE ENFAST SWEDEN SF3C-64598659-16 JAMAL Mahfoud DOB 04/09/1989 (UKP160000725925000001)"/>
    <s v="SWEDEN"/>
    <s v="NOTTINGHAMSHIRE POLICE-31"/>
    <s v="Robbery"/>
    <x v="10"/>
    <d v="2017-02-07T00:00:00"/>
    <x v="8"/>
    <s v="2016-17"/>
  </r>
  <r>
    <s v="A26&gt; P3 COMPLETE ROMANIA SF3C-68553050-16 NICULESCU Petre DOB 10/01/1978 (UKP160000812928000001)"/>
    <s v="ROMANIA"/>
    <s v="METROPOLITAN POLICE-01"/>
    <s v="Illicit trafficking (not drug related)"/>
    <x v="7"/>
    <d v="2017-02-08T00:00:00"/>
    <x v="8"/>
    <s v="2016-17"/>
  </r>
  <r>
    <s v="A26&gt;P3 COMPELTE FRANCE SF3A-64380615-16 MIRZAC Gheorghe DOB 11/03/1984 (UKP160000722672000001)"/>
    <s v="MOLDOVA, REPUBLIC OF"/>
    <s v="CITY OF LONDON POLICE-48"/>
    <s v="Economic and financial offences"/>
    <x v="2"/>
    <d v="2017-02-10T00:00:00"/>
    <x v="8"/>
    <s v="2016-17"/>
  </r>
  <r>
    <s v="A26&gt; P3 COMPLETE FRANCE SF3A-66676928-16 MATOCKINS Denis DOB 19/04/1979 (UKP160000773248000001)"/>
    <s v="LATVIA"/>
    <s v="Other"/>
    <s v="Economic and financial offences"/>
    <x v="2"/>
    <d v="2017-02-13T00:00:00"/>
    <x v="8"/>
    <s v="2016-17"/>
  </r>
  <r>
    <s v="A26&gt; P3 COMPLETE ITALY SF3C-68160678-16 MARSHALL Jason DOB 11/08/1988 (UKP160000804743000001)"/>
    <s v="UNITED KINGDOM"/>
    <s v="METROPOLITAN POLICE-01"/>
    <s v="Offences against the person"/>
    <x v="3"/>
    <d v="2017-02-15T00:00:00"/>
    <x v="8"/>
    <s v="2016-17"/>
  </r>
  <r>
    <s v="P3 COMPLETE IRELAND F3C-55853131-16 McGINLEY Hughie Patrick DOB 21/05/1985 (55853131)"/>
    <s v="IRELAND"/>
    <s v="NORTH YORKSHIRE POLICE-12"/>
    <s v="Blackmail/Extortion"/>
    <x v="5"/>
    <d v="2017-02-15T00:00:00"/>
    <x v="8"/>
    <s v="2016-17"/>
  </r>
  <r>
    <s v="A26&gt; P3 COMPLETE BELGIUM SF3L-70819388-17 RAI Jaspal DOB 02/05/1992 (UKP170000029831000001)"/>
    <s v="UNITED KINGDOM"/>
    <s v="WEST MIDLANDS POLICE-20"/>
    <s v="Offences against the person"/>
    <x v="12"/>
    <d v="2017-02-15T00:00:00"/>
    <x v="8"/>
    <s v="2016-17"/>
  </r>
  <r>
    <s v="A26&gt; P3 COMPLETE POLAND SF3C-68832042-16 SIKORA Cezary DOB 09/07/1980 (UKP160000818769000001)"/>
    <s v="POLAND"/>
    <s v="DORSET POLICE-55"/>
    <s v="Offences against the person"/>
    <x v="9"/>
    <d v="2017-02-16T00:00:00"/>
    <x v="8"/>
    <s v="2016-17"/>
  </r>
  <r>
    <s v="A26&gt;P3 COMPLETE ROMANIA SF3A-60309802-16 CIRPACI Luminita DOB 29/01/1975 (UKP160000634635000001)"/>
    <s v="ROMANIA"/>
    <s v="WEST MIDLANDS POLICE-20"/>
    <s v="Offences against property"/>
    <x v="7"/>
    <d v="2017-02-16T00:00:00"/>
    <x v="8"/>
    <s v="2016-17"/>
  </r>
  <r>
    <s v="(IWF) P3 COMPLETE NETHERLANDS F3C-61015948-16 VAN HASSELT Sven Erik DoB 06/12/1986 (61015948)"/>
    <s v="NETHERLANDS"/>
    <s v="HAMPSHIRE CONSTABULARY-44"/>
    <s v="Blackmail/Extortion"/>
    <x v="1"/>
    <d v="2017-02-17T00:00:00"/>
    <x v="8"/>
    <s v="2016-17"/>
  </r>
  <r>
    <s v="(IWF) P3 COMPLETE NETHERLANDS F3C-61014928-16 SIMPKINS Natasha Maria DoB 05/03/1987 (61014928)"/>
    <s v="UNITED KINGDOM"/>
    <s v="HAMPSHIRE CONSTABULARY-44"/>
    <s v="Blackmail/Extortion"/>
    <x v="1"/>
    <d v="2017-02-17T00:00:00"/>
    <x v="8"/>
    <s v="2016-17"/>
  </r>
  <r>
    <s v="A26&gt; P3 COMPLETE SPAIN SF3L-70970108-17 BERGER Leib Paul DOB 24/01/1964 (UKP170000031065000001)"/>
    <s v="UNITED KINGDOM"/>
    <s v="Other"/>
    <s v="Offences against public trust (e.g. fraud, forgery, counterfeiting)"/>
    <x v="4"/>
    <d v="2017-02-21T00:00:00"/>
    <x v="8"/>
    <s v="2016-17"/>
  </r>
  <r>
    <s v="A26&gt;P3 COMPLETE GERMANY SF3A-60523592-16 IONASCU Razvan DOB 28/08/1982 (UKP160000639723000001)"/>
    <s v="ROMANIA"/>
    <s v="STAFFORDSHIRE POLICE-21"/>
    <s v="Offences against property"/>
    <x v="0"/>
    <d v="2017-02-21T00:00:00"/>
    <x v="8"/>
    <s v="2016-17"/>
  </r>
  <r>
    <s v="(IWF) P3 COMPLETE IRELAND F3A-61033951-16 PALIUTIS Deividas DoB 17/07/1983 (61033951)"/>
    <s v="LITHUANIA"/>
    <s v="POLICE SERVICE NORTHERN IRELAND-98"/>
    <s v="Rape"/>
    <x v="5"/>
    <d v="2017-02-22T00:00:00"/>
    <x v="8"/>
    <s v="2016-17"/>
  </r>
  <r>
    <s v="A26&gt; P3 COMPLETE NETHERLANDS SF3C-69480968-16 BAINS Inderjeetsingh DOB 30/08/1992 (UKP160000832263000001)"/>
    <s v="NETHERLANDS"/>
    <s v="Other"/>
    <s v="Drugs Offences"/>
    <x v="1"/>
    <d v="2017-03-01T00:00:00"/>
    <x v="8"/>
    <s v="2016-17"/>
  </r>
  <r>
    <s v="A26&gt; P3 COMPLETE POLAND SF3A-65115472-16 DRULIA Romas DOB 10/04/1982 (UKP160000738065000001)"/>
    <s v="RUSSIAN FEDERATION"/>
    <s v="KENT COUNTY POLICE-46"/>
    <s v="Illicit trafficking (not drug related)"/>
    <x v="9"/>
    <d v="2017-03-02T00:00:00"/>
    <x v="8"/>
    <s v="2016-17"/>
  </r>
  <r>
    <s v="A26&gt; P3 COMPLETE ROMANIA SF3P-71295536-17 DOLHA Radu-Vasile DOB 10/02/1973 (UKP170000037641000001)"/>
    <s v="ROMANIA"/>
    <s v="Other"/>
    <s v="Economic and financial offences"/>
    <x v="7"/>
    <d v="2017-03-02T00:00:00"/>
    <x v="8"/>
    <s v="2016-17"/>
  </r>
  <r>
    <s v="P3 COMPLETE SLOVAKIA F3C-26735821-14 FARKAS Frantisek DoB 29/02/1988 (26735821)"/>
    <s v="SLOVAKIA"/>
    <s v="STAFFORDSHIRE POLICE-21"/>
    <s v="Rape"/>
    <x v="22"/>
    <d v="2017-03-02T00:00:00"/>
    <x v="8"/>
    <s v="2016-17"/>
  </r>
  <r>
    <s v="A26&gt; P3 COMPLETE NETHERLANDS SF3C-58501655-16 TERPSTRA Arthur Ramon DOB 10/05/1979 (UKP160000597579000001)"/>
    <s v="NETHERLANDS"/>
    <s v="Other"/>
    <s v="Drugs Offences"/>
    <x v="1"/>
    <d v="2017-03-09T00:00:00"/>
    <x v="8"/>
    <s v="2016-17"/>
  </r>
  <r>
    <s v="P3 COMPLETE IRELAND F3J-65955461-16 WARD Martin Michael DOB 19/07/1977 (65955461)"/>
    <s v="IRELAND"/>
    <s v="GREATER MANCHESTER POLICE-06"/>
    <s v="Burglary"/>
    <x v="5"/>
    <d v="2017-03-14T00:00:00"/>
    <x v="8"/>
    <s v="2016-17"/>
  </r>
  <r>
    <s v="A26&gt; P3 COMPLETE BULGARIA SF3J-64316955-16 EVANS John Kingsley DOB 01/07/1973 (UKP160000721609000001)"/>
    <s v="UNITED KINGDOM"/>
    <s v="METROPOLITAN POLICE-01"/>
    <s v="Drugs Offences"/>
    <x v="20"/>
    <d v="2017-03-15T00:00:00"/>
    <x v="8"/>
    <s v="2016-17"/>
  </r>
  <r>
    <s v="A26&gt; P3 COMPLETE NETHERLANDS SF3C-63956296-16 COLLINSON Michael DOB 21/05/1984 (UKP160000712399000001)"/>
    <s v="UNITED KINGDOM"/>
    <s v="DERBYSHIRE CONSTABULARY-30"/>
    <s v="Offences against the person"/>
    <x v="1"/>
    <d v="2017-03-17T00:00:00"/>
    <x v="8"/>
    <s v="2016-17"/>
  </r>
  <r>
    <s v="A26&gt; P3 COMPLETE ROMANIA SF3L-70550462-17 IANCU Avram DOB 16/03/1974 (UKP170000023178000001)"/>
    <s v="ROMANIA"/>
    <s v="METROPOLITAN POLICE-01"/>
    <s v="Drugs Offences"/>
    <x v="7"/>
    <d v="2017-03-17T00:00:00"/>
    <x v="8"/>
    <s v="2016-17"/>
  </r>
  <r>
    <s v="P3 COMPLETE IRELAND F3J-63510159-16 POPOOLA Anthony Babatunde DOB 12/12/1960 (63510159)"/>
    <s v="NIGERIA"/>
    <s v="METROPOLITAN POLICE-01"/>
    <s v="Rape"/>
    <x v="5"/>
    <d v="2017-03-22T00:00:00"/>
    <x v="8"/>
    <s v="2016-17"/>
  </r>
  <r>
    <s v="A26&gt; P3 COMPLETE NETHERLANDS SF3C-69171896-16 KYEI-BAMFO Kojo DOB 08/07/1991 (UKP160000826025000001)"/>
    <s v="UNITED KINGDOM"/>
    <s v="METROPOLITAN POLICE-01"/>
    <s v="Offences against the person"/>
    <x v="1"/>
    <d v="2017-03-24T00:00:00"/>
    <x v="8"/>
    <s v="2016-17"/>
  </r>
  <r>
    <s v="A26&gt; P3 CLOSED SPAIN SF3L-73863215-17 GOODWIN Jordan James DOB 24/08/1996 (UKP170000092915000001)"/>
    <s v="UNITED KINGDOM"/>
    <s v="WEST MIDLANDS POLICE-20"/>
    <s v="Sexual exploitation of children (including child pornography)"/>
    <x v="4"/>
    <d v="2017-03-24T00:00:00"/>
    <x v="8"/>
    <s v="2016-17"/>
  </r>
  <r>
    <s v="A26&gt; P3 COMPLETE ITALY SF3J-73024526-17 HAMIDY Rafi DOB 04/02/1993 (UKP170000073091000001)"/>
    <s v="AFGHANISTAN"/>
    <s v="KENT COUNTY POLICE-46"/>
    <s v="Offences against the person"/>
    <x v="3"/>
    <d v="2017-03-28T00:00:00"/>
    <x v="8"/>
    <s v="2016-17"/>
  </r>
  <r>
    <s v="A26&gt; COMPLETE ROMANIA SF3L-70553941-17 MUT Nicolae DOB 06/12/1972 (UKP170000023169000001)"/>
    <s v="ROMANIA"/>
    <s v="METROPOLITAN POLICE-01"/>
    <s v="Economic and financial offences"/>
    <x v="7"/>
    <d v="2017-03-29T00:00:00"/>
    <x v="8"/>
    <s v="2016-17"/>
  </r>
  <r>
    <s v="A26&gt; P3 COMPLETE NETHERLANDS SF3C-64195193-16 MANUELA Diorlette Benitsa DOB 06/05/1983 (UKP160000718128000001)"/>
    <s v="NETHERLANDS"/>
    <s v="KENT COUNTY POLICE-46"/>
    <s v="Illicit immigration"/>
    <x v="1"/>
    <d v="2017-03-31T00:00:00"/>
    <x v="8"/>
    <s v="2016-17"/>
  </r>
  <r>
    <s v="A26&gt; P3 COMPLETE SPAIN SF3L-72626149-17 HOLLIS Alan Joseph DOB 21/10/1947 (UKP170000064931000001)"/>
    <s v="UNITED KINGDOM"/>
    <s v="MERSEYSIDE POLICE-05"/>
    <s v="Sexual exploitation of children (including child pornography)"/>
    <x v="4"/>
    <d v="2017-04-03T00:00:00"/>
    <x v="8"/>
    <s v="2017-18"/>
  </r>
  <r>
    <s v="A26&gt; P3 COMPLETE NETHERLANDS SF3C-73963436-17 GLEN-MEADE David Roosevelt DOB 19/10/1992 (UKP170000094419000001)"/>
    <s v="UNITED KINGDOM"/>
    <s v="LEICESTERSHIRE CONSTABULARY-33"/>
    <s v="Offences against the person"/>
    <x v="1"/>
    <d v="2017-04-04T00:00:00"/>
    <x v="8"/>
    <s v="2017-18"/>
  </r>
  <r>
    <s v="A26&gt; P3 COMPLETE PORTUGAL SF3C-44498734-14 DESOUSA Alda DOB 14/10/1970 (UKP150000591087000001)"/>
    <s v="PORTUGAL"/>
    <s v="WEST MIDLANDS POLICE-20"/>
    <s v="Offences against the person"/>
    <x v="14"/>
    <d v="2017-04-05T00:00:00"/>
    <x v="8"/>
    <s v="2017-18"/>
  </r>
  <r>
    <s v="A26&gt; P3 COMPLETE PORTUGAL SF3A-57457211-16 DE SOUSA Antonio Pestana DOB 13/06/1977 (UKP160000577084000001)"/>
    <s v="PORTUGAL"/>
    <s v="Other"/>
    <s v="Economic and financial offences"/>
    <x v="14"/>
    <d v="2017-04-06T00:00:00"/>
    <x v="8"/>
    <s v="2017-18"/>
  </r>
  <r>
    <s v="A26&gt; P3 COMPLETE CZECH REPUBLIC SF3J-69846080-16 TANCOSOVA Ruzena DOB 19/12/1960 (UKP160000839793000001)"/>
    <s v="CZECH REPUBLIC"/>
    <s v="Other"/>
    <s v="Offences against the person"/>
    <x v="18"/>
    <d v="2017-04-06T00:00:00"/>
    <x v="8"/>
    <s v="2017-18"/>
  </r>
  <r>
    <s v="A26&gt; P3 COMPLETE SPAIN SF3L-68331610-16 EDWARDS Gareth DOB 18/10/1991 (UKP160000809099000001)"/>
    <s v="UNITED KINGDOM"/>
    <s v="Police Scotland"/>
    <s v="Offences against the person"/>
    <x v="4"/>
    <d v="2017-04-06T00:00:00"/>
    <x v="8"/>
    <s v="2017-18"/>
  </r>
  <r>
    <s v="A26&gt; P3 COMPLETE LATVIA SF3A-72930075-17 BLUKS Ilja DOB 30/03/1992 (UKP170000071844000001)"/>
    <s v="LATVIA"/>
    <s v="POLICE SERVICE NORTHERN IRELAND-98"/>
    <s v="Offences against public trust (e.g. fraud, forgery, counterfeiting)"/>
    <x v="23"/>
    <d v="2017-04-06T00:00:00"/>
    <x v="8"/>
    <s v="2017-18"/>
  </r>
  <r>
    <s v="A26&gt; P3 COMPLETE FINLAND SF3C-71287573-17 SPERIUS Alexandru DOB 26/01/1984 (UKP170000037661000001)"/>
    <s v="ROMANIA"/>
    <s v="WEST MERCIA CONSTABULARY-22"/>
    <s v="Offences against the person"/>
    <x v="16"/>
    <d v="2017-04-10T00:00:00"/>
    <x v="8"/>
    <s v="2017-18"/>
  </r>
  <r>
    <s v="A26&gt; P3 COMPLETE SPAIN SF3C-68582309-16 ABDELHAKIM Belalia DOB 19/02/1972 (UKP160000813080000001)"/>
    <s v="MOROCCO"/>
    <s v="SUSSEX POLICE-47"/>
    <s v="Sexual offences against adults"/>
    <x v="4"/>
    <d v="2017-04-11T00:00:00"/>
    <x v="8"/>
    <s v="2017-18"/>
  </r>
  <r>
    <s v="A26&gt; P3 COMPLETE CZECH REPUBLIC SF3J-69857399-16 CMEJLOVA Lenka DOB 19/02/1982 (UKP160000839780000001)"/>
    <s v="CZECH REPUBLIC"/>
    <s v="Other"/>
    <s v="Offences against the person"/>
    <x v="18"/>
    <d v="2017-04-13T00:00:00"/>
    <x v="8"/>
    <s v="2017-18"/>
  </r>
  <r>
    <s v="P3 COMPLETE IRELAND F3C-31672517-14 McGINLEY Barney DOB 07/01/1993"/>
    <s v="IRELAND"/>
    <s v="POLICE SERVICE NORTHERN IRELAND-98"/>
    <s v="Common Assault"/>
    <x v="5"/>
    <d v="2017-04-13T00:00:00"/>
    <x v="8"/>
    <s v="2017-18"/>
  </r>
  <r>
    <s v="A26&gt; P3 COMPLETE LITHUANIA SF3P-74485372-17 MULVEY James Robert DOB 02/04/1976 (UKP170000106940000001)"/>
    <s v="UNITED KINGDOM"/>
    <s v="Other"/>
    <s v="Drugs Offences"/>
    <x v="15"/>
    <d v="2017-04-18T00:00:00"/>
    <x v="8"/>
    <s v="2017-18"/>
  </r>
  <r>
    <s v="P3 COMPLETE IRELAND F3A-66721793-16 MULLANE Anthony DOB 14/11/1990 (66721793)"/>
    <s v="UNITED KINGDOM"/>
    <s v="GLOUCESTERSHIRE CONSTABULARY-53"/>
    <s v="Burglary"/>
    <x v="5"/>
    <d v="2017-04-21T00:00:00"/>
    <x v="8"/>
    <s v="2017-18"/>
  </r>
  <r>
    <s v="A26 P3 COMPLETE CZECH REPUBLIC SF3L-40682579-15 PISKAROVA Katerina DOB 18/04/1975 (UKP150000527410000001)"/>
    <s v="CZECH REPUBLIC"/>
    <s v="Home Office"/>
    <s v="Illicit immigration"/>
    <x v="18"/>
    <d v="2017-04-21T00:00:00"/>
    <x v="8"/>
    <s v="2017-18"/>
  </r>
  <r>
    <s v="A26&gt; P3 COMPLETE AUSTRIA SF3C-68718394-16 ROBOL Volker DOB 02/06/1962 (UKP160000816646000001)"/>
    <s v="AUSTRIA"/>
    <s v="NORTH YORKSHIRE POLICE-12"/>
    <s v="Sexual offences against adults"/>
    <x v="26"/>
    <d v="2017-04-21T00:00:00"/>
    <x v="8"/>
    <s v="2017-18"/>
  </r>
  <r>
    <s v="P3 COMPLETE IRELAND F3L-69472216-16 DUFFY Ryan DOB 23/09/1988 (69472216)"/>
    <s v="UNITED KINGDOM"/>
    <s v="POLICE SERVICE NORTHERN IRELAND-98"/>
    <s v="Grievous Bodily Harm"/>
    <x v="5"/>
    <d v="2017-04-21T00:00:00"/>
    <x v="8"/>
    <s v="2017-18"/>
  </r>
  <r>
    <s v="A26&gt; P3 COMPLETE ROMANIA SF3C-67683666-16 MIHAI Fernando DOB 11/05/1996 (UKP160000794588000001)"/>
    <s v="ROMANIA"/>
    <s v="NOTTINGHAMSHIRE POLICE-31"/>
    <s v="Offences against the person"/>
    <x v="7"/>
    <d v="2017-05-08T00:00:00"/>
    <x v="8"/>
    <s v="2017-18"/>
  </r>
  <r>
    <s v="A26&gt; P3 COMPLETE GERMANY SF3A-74365146-17 OGNYANOV Ljudumil Aleksandrov DOB 19/12/1972 (UKP170000103226000001)"/>
    <s v="BULGARIA"/>
    <s v="METROPOLITAN POLICE-01"/>
    <s v="Illicit trafficking (not drug related)"/>
    <x v="0"/>
    <d v="2017-05-11T00:00:00"/>
    <x v="8"/>
    <s v="2017-18"/>
  </r>
  <r>
    <s v="A26&gt; P3 COMPLETE ROMANIA SF3C-75237341-17 STOICAN Robert DOB 24/11/1994 (UKP170000124290000001)"/>
    <s v="ROMANIA"/>
    <s v="NOTTINGHAMSHIRE POLICE-31"/>
    <s v="Offences against the person"/>
    <x v="7"/>
    <d v="2017-05-11T00:00:00"/>
    <x v="8"/>
    <s v="2017-18"/>
  </r>
  <r>
    <s v="A26&gt; P3 COMPLETE FRANCE SF3P-75229222-17 MUNTEAN Florin DOB 31/03/1991 (UKP170000124237000001)"/>
    <s v="ROMANIA"/>
    <s v="POLICE SERVICE NORTHERN IRELAND-98"/>
    <s v="Sexual offences against adults"/>
    <x v="2"/>
    <d v="2017-05-11T00:00:00"/>
    <x v="8"/>
    <s v="2017-18"/>
  </r>
  <r>
    <s v="A26&gt; P3 COMPLETE SLOVAKIA SF3J-73247179-17 FARBAR Peter DOB 01/09/1964 (UKP170000078803000001)"/>
    <s v="SLOVAKIA"/>
    <s v="KENT COUNTY POLICE-46"/>
    <s v="Offences against the person"/>
    <x v="22"/>
    <d v="2017-05-12T00:00:00"/>
    <x v="8"/>
    <s v="2017-18"/>
  </r>
  <r>
    <s v="A26&gt; P3 COMPLETE CZECH REPUBLIC SF3J-69857312-16 SINDELAROVA Libuse DOB 02/02/1975 (UKP160000839789000001)"/>
    <s v="CZECH REPUBLIC"/>
    <s v="Other"/>
    <s v="Offences against the person"/>
    <x v="18"/>
    <d v="2017-05-12T00:00:00"/>
    <x v="8"/>
    <s v="2017-18"/>
  </r>
  <r>
    <s v="A26&gt; P3 COMPLETE SPAIN SF3L-74888560-17 COLLINS Tom DOB 27/03/1984 (UKP170000116134000001)"/>
    <s v="UNITED KINGDOM"/>
    <s v="MERSEYSIDE POLICE-05"/>
    <s v="Drugs Offences"/>
    <x v="4"/>
    <d v="2017-05-18T00:00:00"/>
    <x v="8"/>
    <s v="2017-18"/>
  </r>
  <r>
    <s v="A26&gt; P3 COMPLETE POLAND SF3A-75197393-17 SLAGA Dominik Robert DOB 14/11/1992 (UKP170000123448000001)"/>
    <s v="POLAND"/>
    <s v="Police Scotland"/>
    <s v="Offences against the person"/>
    <x v="9"/>
    <d v="2017-05-18T00:00:00"/>
    <x v="8"/>
    <s v="2017-18"/>
  </r>
  <r>
    <s v="A26&gt; P3 COMPLETE PORTUGAL SF3L-68198566-16 PEREIRA DA ENCARNACAO NETO Joao DOB 04/03/1976 (UKP160000805600000001)"/>
    <s v="BRAZIL"/>
    <s v="METROPOLITAN POLICE-01"/>
    <s v="Offences against the person"/>
    <x v="14"/>
    <d v="2017-05-19T00:00:00"/>
    <x v="8"/>
    <s v="2017-18"/>
  </r>
  <r>
    <s v="A26&gt; P3 COMPLETE GREECE SF3C-72631949-17 COPJA Kledjan DOB 23/05/1987 (UKP170000065042000001)"/>
    <s v="ALBANIA"/>
    <s v="METROPOLITAN POLICE-01"/>
    <s v="Drugs Offences"/>
    <x v="6"/>
    <d v="2017-05-23T00:00:00"/>
    <x v="8"/>
    <s v="2017-18"/>
  </r>
  <r>
    <s v="A26&gt; P3 COMPLETE BULGARIA SF3A-74362178-17 KIRILOV Kiril Petrov DOB 25/03/1974 (UKP170000103086000001)"/>
    <s v="BULGARIA"/>
    <s v="METROPOLITAN POLICE-01"/>
    <s v="Illicit trafficking (not drug related)"/>
    <x v="20"/>
    <d v="2017-05-23T00:00:00"/>
    <x v="8"/>
    <s v="2017-18"/>
  </r>
  <r>
    <s v="P3 COMPLETE CYPRUS F3J-68097945-16 DENIZ Mustafa DOB 04/04/1986 (68097945)"/>
    <s v="UNITED KINGDOM"/>
    <s v="METROPOLITAN POLICE-01"/>
    <s v="Rape"/>
    <x v="8"/>
    <d v="2017-05-31T00:00:00"/>
    <x v="8"/>
    <s v="2017-18"/>
  </r>
  <r>
    <s v="A26&gt; P3 COMPLETE POLAND SF3C-70709889-17 SAWICKI Marcin Piotr DOB 19/05/1980 (UKP170000025383000001)"/>
    <s v="POLAND"/>
    <s v="BRITISH TRANSPORT POLICE-93"/>
    <s v="Offences against the person"/>
    <x v="9"/>
    <d v="2017-06-01T00:00:00"/>
    <x v="8"/>
    <s v="2017-18"/>
  </r>
  <r>
    <s v="A26&gt; P3 COMPLETE SPAIN SF3L-76704011-17 SHEBLAN Hayder DOB 15/05/1992 (UKP170000160936000001)"/>
    <s v="UNITED KINGDOM"/>
    <s v="SOUTH WALES POLICE-62"/>
    <s v="Drugs Offences"/>
    <x v="4"/>
    <d v="2017-06-01T00:00:00"/>
    <x v="8"/>
    <s v="2017-18"/>
  </r>
  <r>
    <s v="A26&gt; P3 COMPLETE BULGARIA SF3A-75160652-17 TSEKOV Dimitar Plamenov DOB 08/04/1980 (UKP170000123051000001)"/>
    <s v="BULGARIA"/>
    <s v="METROPOLITAN POLICE-01"/>
    <s v="Illicit trafficking (not drug related)"/>
    <x v="20"/>
    <d v="2017-06-07T00:00:00"/>
    <x v="8"/>
    <s v="2017-18"/>
  </r>
  <r>
    <s v="A26&gt; COMPLETE PORTUGAL SF3C-76198011-17 TOLE Luke Edwards DOB 18/08/1992 (UKP170000148466000001)"/>
    <s v="UNITED KINGDOM"/>
    <s v="CHESHIRE CONSTABULARY-07"/>
    <s v="Offences against property"/>
    <x v="14"/>
    <d v="2017-06-08T00:00:00"/>
    <x v="8"/>
    <s v="2017-18"/>
  </r>
  <r>
    <s v="A26&gt; P3 COMPLETE ITALY SF3J-75626920-17 CIERNIAK Tomasz DOB 17/04/1985 (UKP170000135659000001)"/>
    <s v="POLAND"/>
    <s v="ESSEX POLICE-42"/>
    <s v="Illicit immigration"/>
    <x v="3"/>
    <d v="2017-06-09T00:00:00"/>
    <x v="8"/>
    <s v="2017-18"/>
  </r>
  <r>
    <s v="A26&gt; P3 COMPLETED SPAIN SF3L-39473755-15 DOVE Mathew Johnathon DOB 26/07/1983 (UKP150000507446000001)"/>
    <s v="UNITED KINGDOM"/>
    <s v="SURREY POLICE-45"/>
    <s v="Burglary"/>
    <x v="4"/>
    <d v="2017-06-13T00:00:00"/>
    <x v="8"/>
    <s v="2017-18"/>
  </r>
  <r>
    <s v="A26&gt; P3 COMPLETE SLOVENIA SF3L-74613419-17 HADDOW Steven DOB 06/10/1971 (UKP170000109177000001)"/>
    <s v="UNITED KINGDOM"/>
    <s v="Police Scotland"/>
    <s v="Sexual exploitation of children (including child pornography)"/>
    <x v="27"/>
    <d v="2017-06-15T00:00:00"/>
    <x v="8"/>
    <s v="2017-18"/>
  </r>
  <r>
    <s v="A26&gt;P3 COMPLETED GERMANY SF3A-74363577-17 TANEV Evgeni Angelov DOB 22/10/1952 (UKP170000103195000001)"/>
    <s v="BULGARIA"/>
    <s v="METROPOLITAN POLICE-01"/>
    <s v="Illicit trafficking (not drug related)"/>
    <x v="0"/>
    <d v="2017-06-20T00:00:00"/>
    <x v="8"/>
    <s v="2017-18"/>
  </r>
  <r>
    <s v="P3 COMPLETE IRELAND F3J-32427477-15 DUGGAN Dean Anthony Shawn DOB 22/06/1989 (32427477)"/>
    <s v="UNITED KINGDOM"/>
    <s v="WILTSHIRE CONSTABULARY-54"/>
    <s v="Aggravated burglary"/>
    <x v="5"/>
    <d v="2017-06-20T00:00:00"/>
    <x v="8"/>
    <s v="2017-18"/>
  </r>
  <r>
    <s v="A26&gt;P3 COMPLETE BULGARIA SF3A-72423248-17 DIMMOCK Robert Victor Fred DOB 25/02/1957 (UKP170000061661000001)"/>
    <s v="UNITED KINGDOM"/>
    <s v="Other"/>
    <s v="Economic and financial offences"/>
    <x v="20"/>
    <d v="2017-06-21T00:00:00"/>
    <x v="8"/>
    <s v="2017-18"/>
  </r>
  <r>
    <s v="A26&gt; P3 COMPLETE GERMANY SF3C-75804725-17 TANASE Marian DOB 17/08/1986 (UKP170000138912000001)"/>
    <s v="ROMANIA"/>
    <s v="Police Scotland"/>
    <s v="Offences against the person"/>
    <x v="0"/>
    <d v="2017-06-21T00:00:00"/>
    <x v="8"/>
    <s v="2017-18"/>
  </r>
  <r>
    <s v="A26&gt; COMPLETE P3 NETHERLANDS SF3C-71126120-16 TABULLI Blerim DOB 09/02/1992 (UKP170000034853000001)"/>
    <s v="ALBANIA"/>
    <s v="SOUTH YORKSHIRE POLICE-14"/>
    <s v="Drugs Offences"/>
    <x v="1"/>
    <d v="2017-06-22T00:00:00"/>
    <x v="8"/>
    <s v="2017-18"/>
  </r>
  <r>
    <s v="A26&gt; P3 COMPLETE SPAIN SF3L-76412515-17 PENDLEBURY Tania DOB 11/01/1987 (UKP170000154189000001)"/>
    <s v="UNITED KINGDOM"/>
    <s v="CHESHIRE CONSTABULARY-07"/>
    <s v="Drugs Offences"/>
    <x v="4"/>
    <d v="2017-06-28T00:00:00"/>
    <x v="8"/>
    <s v="2017-18"/>
  </r>
  <r>
    <s v="P3 COMPLETE GOLD GIBRALTAR F3C-78351027-17 WATERMAN Jason Steven DOB 09/12/1984 (78351027)"/>
    <s v="UNITED KINGDOM"/>
    <s v="NCA"/>
    <s v="Immigration &amp; Human Trafficking"/>
    <x v="19"/>
    <d v="2017-06-29T00:00:00"/>
    <x v="8"/>
    <s v="2017-18"/>
  </r>
  <r>
    <s v="P3 COMPLETE IRELAND F3L-63241274-16 BIZAU Alexandru Ioan DOB 02/02/1984 (63241274)"/>
    <s v="ROMANIA"/>
    <s v="Police Scotland"/>
    <s v="Fraud - under £100,000"/>
    <x v="5"/>
    <d v="2017-07-05T00:00:00"/>
    <x v="8"/>
    <s v="2017-18"/>
  </r>
  <r>
    <s v="A26&gt; P3 COMPLETE ROMANIA SF3J-43127405-15 FLOREA Cezar Aldrei DOB 14/03/1988 (UKP150000568792000001)"/>
    <s v="ROMANIA"/>
    <s v="CLEVELAND POLICE-17"/>
    <s v="Offences against the person"/>
    <x v="7"/>
    <d v="2017-07-06T00:00:00"/>
    <x v="8"/>
    <s v="2017-18"/>
  </r>
  <r>
    <s v="A26&gt; P3 COMPLETE SPAIN SF3L-75225112-17 ROBERTS Barry Malcolm DOB 16/06/1948 (UKP170000124221000001)"/>
    <s v="UNITED KINGDOM"/>
    <s v="SOUTH YORKSHIRE POLICE-14"/>
    <s v="Sexual exploitation of children (including child pornography)"/>
    <x v="4"/>
    <d v="2017-07-10T00:00:00"/>
    <x v="8"/>
    <s v="2017-18"/>
  </r>
  <r>
    <s v="A26&gt; P3 COMPLETE Gold SPAIN SF3L-78179715-17 FORSTER Mark 30/09/1986 (UKP170000196562000001)"/>
    <s v="UNITED KINGDOM"/>
    <s v="MERSEYSIDE POLICE-05"/>
    <s v="Drugs Offences"/>
    <x v="4"/>
    <d v="2017-07-12T00:00:00"/>
    <x v="8"/>
    <s v="2017-18"/>
  </r>
  <r>
    <s v="A26&gt; P3 COMPLETE POLAND SF3A-65678017-16 NEWINS Colin John DOB 08/05/1961 (UKP160000750880000001)"/>
    <s v="UNITED KINGDOM"/>
    <s v="NORTHAMPTONSHIRE POLICE-34"/>
    <s v="Sexual exploitation of children (including child pornography)"/>
    <x v="9"/>
    <d v="2017-07-13T00:00:00"/>
    <x v="8"/>
    <s v="2017-18"/>
  </r>
  <r>
    <s v="A26&gt; P3 COMPLETED ROMANIA SF3A-78642475-17 ALBESTEANU Nicolae DOB 27/06/1979 (UKP170000208974000001)"/>
    <s v="ROMANIA"/>
    <s v="Other"/>
    <s v="Offences against the person"/>
    <x v="7"/>
    <d v="2017-07-13T00:00:00"/>
    <x v="8"/>
    <s v="2017-18"/>
  </r>
  <r>
    <s v="A26&gt; P3 COMPLETE SPAIN SF3L-78832202-17 ROSUN Shane DOB 30/01/1977 (UKP170000212721000001)"/>
    <s v="MAURITIUS"/>
    <s v="HAMPSHIRE CONSTABULARY-44"/>
    <s v="Sexual exploitation of children (including child pornography)"/>
    <x v="4"/>
    <d v="2017-07-19T00:00:00"/>
    <x v="8"/>
    <s v="2017-18"/>
  </r>
  <r>
    <s v="A26&gt; P3 COMPLETED GOLD ROMANIA SF3A-78532128-17 DIDE Marius DOB 11/01/1990 (UKP170000205386000001)"/>
    <s v="ROMANIA"/>
    <s v="LANCASHIRE CONSTABULARY-04"/>
    <s v="Offences against the person"/>
    <x v="7"/>
    <d v="2017-07-19T00:00:00"/>
    <x v="8"/>
    <s v="2017-18"/>
  </r>
  <r>
    <s v="A26&gt; P3 COMPLETED SWEDEN SF3A-75108907-17 WIKSTROM Anders Goran DOB 19/07/1950 (UKP170000121857000001)"/>
    <s v="SWEDEN"/>
    <s v="Other"/>
    <s v="Offences against public trust (e.g. fraud, forgery, counterfeiting)"/>
    <x v="10"/>
    <d v="2017-07-28T00:00:00"/>
    <x v="8"/>
    <s v="2017-18"/>
  </r>
  <r>
    <s v="P3 COMPLETE GOLD CYPRUS F3J-78428288-17 PIKOUNIS George Alexander DOB 05/08/1989 (78428288)"/>
    <s v="UNITED KINGDOM"/>
    <s v="DEVON AND CORNWALL CONSTABULARY-50"/>
    <s v="Drugs Trafficking"/>
    <x v="8"/>
    <d v="2017-08-03T00:00:00"/>
    <x v="8"/>
    <s v="2017-18"/>
  </r>
  <r>
    <s v="A26&gt; P3 COMPLETE SPAIN SF3L-76413033-17 QUINN Shaun Anthony DOB 16/01/1987 (UKP170000154191000001)"/>
    <s v="UNITED KINGDOM"/>
    <s v="CHESHIRE CONSTABULARY-07"/>
    <s v="Drugs Offences"/>
    <x v="4"/>
    <d v="2017-08-04T00:00:00"/>
    <x v="8"/>
    <s v="2017-18"/>
  </r>
  <r>
    <s v="A26&gt; P3 COMPLETE NETHERLANDS SF3C-44326518-15 PASINSKI Patryk DOB 30/04/1979 (UKP150000587893000001)"/>
    <s v="POLAND"/>
    <s v="METROPOLITAN POLICE-01"/>
    <s v="Drugs Offences"/>
    <x v="1"/>
    <d v="2017-08-04T00:00:00"/>
    <x v="8"/>
    <s v="2017-18"/>
  </r>
  <r>
    <s v="A26&gt; P3 COMPLETE CROATIA SF3C-78956682-17 SELIMOVIC Adis DOB 06/07/1986 (UKP170000217061000001)"/>
    <s v="SLOVENIA"/>
    <s v="Police Scotland"/>
    <s v="Offences against the person"/>
    <x v="24"/>
    <d v="2017-08-04T00:00:00"/>
    <x v="8"/>
    <s v="2017-18"/>
  </r>
  <r>
    <s v="A26&gt; P3 POLAND COMPLETE SF3C-77374130-17 CHORAZY Mariusz Karol DOB 28/03/1963 (UKP170000176886000001)"/>
    <s v="POLAND"/>
    <s v="Other"/>
    <s v="Economic and financial offences"/>
    <x v="9"/>
    <d v="2017-08-10T00:00:00"/>
    <x v="8"/>
    <s v="2017-18"/>
  </r>
  <r>
    <s v="A26&gt; P3 COMPLETE Gold MALTA SF3A-80131801-17 DAVIES Bryan DOB 16/04/1947 (UKP170000245274000001)"/>
    <s v="UNITED KINGDOM"/>
    <s v="Other"/>
    <s v="Offences against the person"/>
    <x v="13"/>
    <d v="2017-08-10T00:00:00"/>
    <x v="8"/>
    <s v="2017-18"/>
  </r>
  <r>
    <s v="A26&gt; P3 COMPLETE POLAND F3C-78470976-17 DUDEK Krzysztof DOB 30/07/1988 (UKP170000204023000001)"/>
    <s v="POLAND"/>
    <s v="WEST YORKSHIRE POLICE-13"/>
    <s v="Offences against the person"/>
    <x v="9"/>
    <d v="2017-08-10T00:00:00"/>
    <x v="8"/>
    <s v="2017-18"/>
  </r>
  <r>
    <s v="A26&gt; P3 COMPLETE PORTUGAL SF3L-72777485-17 KALTON Robert Geoffrey DOB 04/12/1935 (UKP170000069019000001)"/>
    <s v="UNITED KINGDOM"/>
    <s v="LEICESTERSHIRE CONSTABULARY-33"/>
    <s v="Sexual exploitation of children (including child pornography)"/>
    <x v="14"/>
    <d v="2017-08-11T00:00:00"/>
    <x v="8"/>
    <s v="2017-18"/>
  </r>
  <r>
    <s v="P3 COMPLETE Gold IRELAND F3V-73343118-17 PETERS Gordon Alan DOB 20/07/1940 (73343118)"/>
    <s v="UNITED KINGDOM"/>
    <s v="METROPOLITAN POLICE-01"/>
    <s v="Child Sex Offences"/>
    <x v="5"/>
    <d v="2017-08-16T00:00:00"/>
    <x v="8"/>
    <s v="2017-18"/>
  </r>
  <r>
    <s v="A26&gt; P3 COMPLETE Gold BULGARIA SF3P-80034947-17 DEDA Vladimir DOB 25/04/1988 (UKP170000243109000001)"/>
    <s v="ALBANIA"/>
    <s v="Other"/>
    <s v="Drugs Offences"/>
    <x v="20"/>
    <d v="2017-08-17T00:00:00"/>
    <x v="8"/>
    <s v="2017-18"/>
  </r>
  <r>
    <s v="A26&gt; P3 COMPLETE ROMANIA SF3A-80365200-17 ARSU Victor DOB 15/10/1991 (UKP170000250814000001)"/>
    <s v="ROMANIA"/>
    <s v="SUSSEX POLICE-47"/>
    <s v="Sexual offences against adults"/>
    <x v="7"/>
    <d v="2017-08-17T00:00:00"/>
    <x v="8"/>
    <s v="2017-18"/>
  </r>
  <r>
    <s v="A26&gt; P3 COMPLETE SPAIN SF3L-76496107-17 BARRY Mark Anthony DOB 08/08/1980 (UKP170000156153000001)"/>
    <s v="IRELAND"/>
    <s v="NORTHUMBRIA POLICE-10"/>
    <s v="Offences against the person"/>
    <x v="4"/>
    <d v="2017-08-18T00:00:00"/>
    <x v="8"/>
    <s v="2017-18"/>
  </r>
  <r>
    <s v="A26&gt; P3 COMPLETE Bronze SPAIN SF3C-79987393-17 FORSTER William Michael George DOB 29/10/1980 (UKP170000242224000001)"/>
    <s v="UNITED KINGDOM"/>
    <s v="METROPOLITAN POLICE-01"/>
    <s v="Drugs Offences"/>
    <x v="4"/>
    <d v="2017-08-21T00:00:00"/>
    <x v="8"/>
    <s v="2017-18"/>
  </r>
  <r>
    <s v="A26&gt; P3 COMPLETE Gold HUNGARY SF3L-61598263-16 ERDELYI Ibolya DOB 08/04/1971 (UKP160000661726000001)"/>
    <s v="HUNGARY"/>
    <s v="WEST YORKSHIRE POLICE-13"/>
    <s v="Illicit trafficking (not drug related)"/>
    <x v="11"/>
    <d v="2017-08-25T00:00:00"/>
    <x v="8"/>
    <s v="2017-18"/>
  </r>
  <r>
    <s v="A26&gt; P3 COMPLETE Gold GERMANY SF3C-79743991-17 KAYE Daniel DOB 13/02/1988 (UKP170000236413000001)"/>
    <s v="UNITED KINGDOM"/>
    <s v="Other"/>
    <s v="Economic and financial offences"/>
    <x v="0"/>
    <d v="2017-08-30T00:00:00"/>
    <x v="8"/>
    <s v="2017-18"/>
  </r>
  <r>
    <s v="A26&gt; P3 COMPLETE GERMANY SF3C-78073155-17 HAESSER Rainer DOB 07/09/1956 (UKP170000194346000001)"/>
    <s v="GERMANY"/>
    <s v="WEST MERCIA CONSTABULARY-22"/>
    <s v="Sexual exploitation of children (including child pornography)"/>
    <x v="0"/>
    <d v="2017-09-01T00:00:00"/>
    <x v="8"/>
    <s v="2017-18"/>
  </r>
  <r>
    <s v="(IWF) COMPLETE ROMANIA F3J-79333012-17 IGNAT Gheorgie DoB 11/12/1983 (79333012)"/>
    <s v="ROMANIA"/>
    <s v="METROPOLITAN POLICE-01"/>
    <s v="Kidnapping"/>
    <x v="7"/>
    <d v="2017-09-08T00:00:00"/>
    <x v="8"/>
    <s v="2017-18"/>
  </r>
  <r>
    <s v="A26&gt; P3 COMPLETE SPAIN SF3L-74882987-17 GANNON James DOB 21/11/1982 (UKP170000116150000001)"/>
    <s v="UNITED KINGDOM"/>
    <s v="MERSEYSIDE POLICE-05"/>
    <s v="Drugs Offences"/>
    <x v="4"/>
    <d v="2017-09-11T00:00:00"/>
    <x v="8"/>
    <s v="2017-18"/>
  </r>
  <r>
    <s v="P3 COMPLETE Gold IRELAND F3A-77760744-17 RODERICK Gary DOB 09/05/1965 (77760744) (77760744)"/>
    <s v="UNITED KINGDOM"/>
    <s v="WEST YORKSHIRE POLICE-13"/>
    <s v="Serious Assault/Grievous Bodily Harm"/>
    <x v="5"/>
    <d v="2017-09-12T00:00:00"/>
    <x v="8"/>
    <s v="2017-18"/>
  </r>
  <r>
    <s v="A26&gt; P3 COMPLETE Gold GERMANY SF3A-80097644-17 CICAK Milos DOB 07/12/1993 (UKP170000244353000001)"/>
    <s v="SLOVAKIA"/>
    <s v="WEST YORKSHIRE POLICE-13"/>
    <s v="Rape"/>
    <x v="0"/>
    <d v="2017-09-19T00:00:00"/>
    <x v="8"/>
    <s v="2017-18"/>
  </r>
  <r>
    <s v="A26&gt; P3 COMPLETE Silver GREECE SF3J-80296790-17 GARBUTT Simon Andrew DOB 16/04/1958 (UKP170000249442000001)"/>
    <s v="UNITED KINGDOM"/>
    <s v="LEICESTERSHIRE CONSTABULARY-33"/>
    <s v="Drugs Offences"/>
    <x v="6"/>
    <d v="2017-09-20T00:00:00"/>
    <x v="8"/>
    <s v="2017-18"/>
  </r>
  <r>
    <s v="A26&gt; P3 COMPLETE FRANCE SF3C-49264635-15 AMISI Tania DOB 09/07/1990 (UKP150000674417000001)"/>
    <s v="CONGO"/>
    <s v="METROPOLITAN POLICE-01"/>
    <s v="Economic and financial offences"/>
    <x v="2"/>
    <d v="2017-09-21T00:00:00"/>
    <x v="8"/>
    <s v="2017-18"/>
  </r>
  <r>
    <s v="A26&gt; P3 COMPLETE SPAIN SF3L-81914084-17 DA SILVA Miguel DOB 28/12/1969 (UKP170000289217000001)"/>
    <s v="ANGOLA"/>
    <s v="METROPOLITAN POLICE-01"/>
    <s v="Offences against the person"/>
    <x v="4"/>
    <d v="2017-09-26T00:00:00"/>
    <x v="8"/>
    <s v="2017-18"/>
  </r>
  <r>
    <s v="A26&gt; P3 COMPLETE Gold SPAIN SF3L-81742739-17 RABBITTE Elias Keenan DOB 14/11/1995 (UKP170000284861000001)"/>
    <s v="UNITED KINGDOM"/>
    <s v="Police Scotland"/>
    <s v="Offences against the person"/>
    <x v="4"/>
    <d v="2017-09-27T00:00:00"/>
    <x v="8"/>
    <s v="2017-18"/>
  </r>
  <r>
    <s v="A26&gt; P3 COMPLETE Bronze ROMANIA SF3P-78872051-17 STOIAN Gheorghe DOB 02/05/1982 (UKP170000213689000001)"/>
    <s v="ROMANIA"/>
    <s v="STAFFORDSHIRE POLICE-21"/>
    <s v="Burglary"/>
    <x v="7"/>
    <d v="2017-09-28T00:00:00"/>
    <x v="8"/>
    <s v="2017-18"/>
  </r>
  <r>
    <s v="A26&gt; P3 COMPLETE ITALY SF3J-60891005-16 JACOBSEN Anette DOB 07/02/1984 (UKP160000647601000001)"/>
    <s v="DENMARK"/>
    <s v="LINCOLNSHIRE POLICE-32"/>
    <s v="Offences against the person"/>
    <x v="3"/>
    <d v="2017-10-02T00:00:00"/>
    <x v="8"/>
    <s v="2017-18"/>
  </r>
  <r>
    <s v="A26&gt; P3 COMPLETE BELGIUM SF3J-68233464-16 CHARROUDA Mouhsin DOB 22/03/1986 (UKP160000805860000001)"/>
    <s v="FRANCE"/>
    <s v="THAMES VALLEY POLICE-43"/>
    <s v="Economic and financial offences"/>
    <x v="12"/>
    <d v="2017-10-04T00:00:00"/>
    <x v="8"/>
    <s v="2017-18"/>
  </r>
  <r>
    <s v="A26&gt; P3 COMPLETE Gold BELGIUM SF3A-78543948-17 IORDACHE Catalin Georgian DOB 14/02/1989 (UKP170000205384000001)"/>
    <s v="ROMANIA"/>
    <s v="LANCASHIRE CONSTABULARY-04"/>
    <s v="Offences against the person"/>
    <x v="12"/>
    <d v="2017-10-05T00:00:00"/>
    <x v="8"/>
    <s v="2017-18"/>
  </r>
  <r>
    <s v="A26&gt; P3 COMPLETE Gold NETHERLANDS SF3C-79878021-17 BILLINGS Andrew Charles DOB 13/07/1986 (UKP170000238927000001)"/>
    <s v="UNITED KINGDOM"/>
    <s v="SUSSEX POLICE-47"/>
    <s v="Illicit trafficking (not drug related)"/>
    <x v="1"/>
    <d v="2017-10-05T00:00:00"/>
    <x v="8"/>
    <s v="2017-18"/>
  </r>
  <r>
    <s v="A26&gt; P3 COMPLETE Gold SPAIN SF3L-79675997-17 GRIMES Jamie Sean DOB 11/08/1995 (UKP170000235120000001)"/>
    <s v="UNITED KINGDOM"/>
    <s v="MERSEYSIDE POLICE-05"/>
    <s v="Offences against the person"/>
    <x v="4"/>
    <d v="2017-10-09T00:00:00"/>
    <x v="8"/>
    <s v="2017-18"/>
  </r>
  <r>
    <s v="A26&gt; COMPLETE Gold NETHERLANDS SF3C-82505655-17 ABDULLAHI Ahmed DOB 22/09/1993 (UKP170000303274000001)"/>
    <s v="NETHERLANDS"/>
    <s v="LEICESTERSHIRE CONSTABULARY-33"/>
    <s v="Murder/Manslaughter"/>
    <x v="1"/>
    <d v="2017-10-12T00:00:00"/>
    <x v="8"/>
    <s v="2017-18"/>
  </r>
  <r>
    <s v="A26&gt; P3 SURRENDER Gold NETHERLANDS SF3C-82508280-17 HASSAN Khalid DOB 20/08/1994 (UKP170000303264000001)"/>
    <s v="NETHERLANDS"/>
    <s v="LEICESTERSHIRE CONSTABULARY-33"/>
    <s v="Offences against the person"/>
    <x v="1"/>
    <d v="2017-10-12T00:00:00"/>
    <x v="8"/>
    <s v="2017-18"/>
  </r>
  <r>
    <s v="A26&gt; P3 COMPLETE BELGIUM SF3A-59194013-16 SEVERENS Ronald Leon Wilhelmus DOB 18/04/1971 (UKP160000611451000001)"/>
    <s v="NETHERLANDS"/>
    <s v="POLICE SERVICE NORTHERN IRELAND-98"/>
    <s v="Economic and financial offences"/>
    <x v="12"/>
    <d v="2017-10-16T00:00:00"/>
    <x v="8"/>
    <s v="2017-18"/>
  </r>
  <r>
    <s v="A26&gt; P3 SURRENDER FRANCE SF3A-51643697-15 TALI Bledar DOB 30/10/1978 (UKP150000714541000001)"/>
    <s v="ALBANIA"/>
    <s v="METROPOLITAN POLICE-01"/>
    <s v="Offences against the person"/>
    <x v="2"/>
    <d v="2017-10-17T00:00:00"/>
    <x v="8"/>
    <s v="2017-18"/>
  </r>
  <r>
    <s v="A26&gt; P3 COMPLETE PORTUGAL SF3A-77879700-17 DOS RAMOS MENDES Manuel DOB 07/10/1960 (UKP170000189425000001)"/>
    <s v="PORTUGAL"/>
    <s v="HERTFORDSHIRE CONSTABULARY-41"/>
    <s v="Offences against the person"/>
    <x v="14"/>
    <d v="2017-10-18T00:00:00"/>
    <x v="8"/>
    <s v="2017-18"/>
  </r>
  <r>
    <s v="A26&gt; P3 COMPLETE Gold NETHERLANDS SF3C-82509011-17 ISMAIL Soubain DOB 26/09/1995 (UKP170000303277000001)"/>
    <s v="NETHERLANDS"/>
    <s v="LEICESTERSHIRE CONSTABULARY-33"/>
    <s v="Offences against public order and safety"/>
    <x v="1"/>
    <d v="2017-10-18T00:00:00"/>
    <x v="8"/>
    <s v="2017-18"/>
  </r>
  <r>
    <s v="A26&gt; P3 COMPLETE Gold ROMANIA SF3J-83353286-17 MIHAI Constantin Aurel DOB 22/04/1981 (UKP170000324415000001)"/>
    <s v="ROMANIA"/>
    <s v="METROPOLITAN POLICE-01"/>
    <s v="Illicit trafficking (not drug related)"/>
    <x v="7"/>
    <d v="2017-10-19T00:00:00"/>
    <x v="8"/>
    <s v="2017-18"/>
  </r>
  <r>
    <s v="A26&gt; COMPLETE Gold ROMANIA SF3V-83338245-17 MIHAI Valentina DOB 07/08/1980(UKP170000324373000001)"/>
    <s v="ROMANIA"/>
    <s v="METROPOLITAN POLICE-01"/>
    <s v="Human Trafficking"/>
    <x v="7"/>
    <d v="2017-10-20T00:00:00"/>
    <x v="8"/>
    <s v="2017-18"/>
  </r>
  <r>
    <s v="P3 COMPLETE CYPRUS F3J-27055006-14 OZALP Kamil Gumes DOB 13/07/1968 (27055006)"/>
    <s v="TURKEY"/>
    <s v="NCA"/>
    <s v="Money Laundering"/>
    <x v="8"/>
    <d v="2017-10-22T00:00:00"/>
    <x v="8"/>
    <s v="2017-18"/>
  </r>
  <r>
    <s v="P3 COMPLETE IRELAND F3C-68061065-16 O'FLYNN Terrance Michael DOB 23/07/1946 (68061065)"/>
    <s v="IRELAND"/>
    <s v="METROPOLITAN POLICE-01"/>
    <s v="Child Sex Offences"/>
    <x v="5"/>
    <d v="2017-10-24T00:00:00"/>
    <x v="8"/>
    <s v="2017-18"/>
  </r>
  <r>
    <s v="A26&gt; P3 COMPLETE Gold ROMANIA SF3J-83351517-17 MIHAI Catalin Marian DOB 10/10/1985 (UKP170000324388000001)"/>
    <s v="ROMANIA"/>
    <s v="METROPOLITAN POLICE-01"/>
    <s v="Illicit trafficking (not drug related)"/>
    <x v="7"/>
    <d v="2017-10-24T00:00:00"/>
    <x v="8"/>
    <s v="2017-18"/>
  </r>
  <r>
    <s v="A26&gt; P3 COMPLETE Gold CZECH REPUBLIC SF3C-80015425-17 MCKENZIE Paul DOB 23/02/1973 (UKP170000242919000001)"/>
    <s v="UNITED KINGDOM"/>
    <s v="THAMES VALLEY POLICE-43"/>
    <s v="Sexual exploitation of children (including child pornography)"/>
    <x v="18"/>
    <d v="2017-10-24T00:00:00"/>
    <x v="8"/>
    <s v="2017-18"/>
  </r>
  <r>
    <s v="P3 COMPLETED IRELAND F3A-64167297-16 WILSON Ingrid DOB 30/01/1946 (64167297)"/>
    <s v="IRELAND"/>
    <s v="KENT COUNTY POLICE-46"/>
    <s v="Child Sex Offences"/>
    <x v="5"/>
    <d v="2017-10-26T00:00:00"/>
    <x v="8"/>
    <s v="2017-18"/>
  </r>
  <r>
    <s v="P3 COMPLETE IRELAND F3C-68055906-16 O'FLYNN Bernard DOB 20/09/1962 (68055906)"/>
    <s v="IRELAND"/>
    <s v="METROPOLITAN POLICE-01"/>
    <s v="Child Sex Offences"/>
    <x v="5"/>
    <d v="2017-10-26T00:00:00"/>
    <x v="8"/>
    <s v="2017-18"/>
  </r>
  <r>
    <s v="A26&gt; P3 COMPLETE Gold BELGIUM SF3A-82311428-17 SELS Rudi DOB 13/04/1952 (UKP170000297959000001)"/>
    <s v="BELGIUM"/>
    <s v="Other"/>
    <s v="Drugs Offences"/>
    <x v="12"/>
    <d v="2017-10-30T00:00:00"/>
    <x v="8"/>
    <s v="2017-18"/>
  </r>
  <r>
    <s v="P3 COMPLETE CYPRUS F3J-72518586-17 MOORE Glen DOB 29/04/1969 (72518586)"/>
    <s v="UNITED KINGDOM"/>
    <s v="SOUTH YORKSHIRE POLICE-14"/>
    <s v="Fraud - under £100,000"/>
    <x v="8"/>
    <d v="2017-11-01T00:00:00"/>
    <x v="8"/>
    <s v="2017-18"/>
  </r>
  <r>
    <s v="A26&gt; COMPLETE Gold LITHUANIA SF3C-82930837-17 SABUTIS Darius DOB 09/05/1989 (UKP170000313492000001)"/>
    <s v="LITHUANIA"/>
    <s v="METROPOLITAN POLICE-01"/>
    <s v="Offences against public order and safety"/>
    <x v="15"/>
    <d v="2017-11-02T00:00:00"/>
    <x v="8"/>
    <s v="2017-18"/>
  </r>
  <r>
    <s v="A26&gt; P3 COMPLETE NETHERLANDS SF3J-73404557-17 JING Fengyu DOB 28/11/1981 (UKP170000082861000001)"/>
    <s v="CHINA"/>
    <s v="POLICE SERVICE NORTHERN IRELAND-98"/>
    <s v="Economic and financial offences"/>
    <x v="1"/>
    <d v="2017-11-02T00:00:00"/>
    <x v="8"/>
    <s v="2017-18"/>
  </r>
  <r>
    <s v="A26&gt; COMPLETE SF3C-82916400-17 Bronze LITHUANIA DAUTARTAS Ramunas DOB 01/12/1974 (UKP170000313457000001)"/>
    <s v="LITHUANIA"/>
    <s v="METROPOLITAN POLICE-01"/>
    <s v="Offences against public order and safety"/>
    <x v="15"/>
    <d v="2017-11-03T00:00:00"/>
    <x v="8"/>
    <s v="2017-18"/>
  </r>
  <r>
    <s v="A26&gt; P3 COMPLETE Bronze SPAIN SF3L-80726552-17 STRINGER Daniel DOB 09/03/1988 (UKP170000259545000001)"/>
    <s v="UNITED KINGDOM"/>
    <s v="CHESHIRE CONSTABULARY-07"/>
    <s v="Drugs Offences"/>
    <x v="4"/>
    <d v="2017-11-07T00:00:00"/>
    <x v="8"/>
    <s v="2017-18"/>
  </r>
  <r>
    <s v="A26&gt; COMPLETE BULGARIA SF3C-82931361-17 CHAPMAN Daniel DOB 18/09/1985 (UKP170000313513000001)"/>
    <s v="UNITED KINGDOM"/>
    <s v="METROPOLITAN POLICE-01"/>
    <s v="Offences against public order and safety"/>
    <x v="20"/>
    <d v="2017-11-09T00:00:00"/>
    <x v="8"/>
    <s v="2017-18"/>
  </r>
  <r>
    <s v="A26&gt; P3 COMPLETE EU MOST WANTED NETHERLANDS SF3J-66846901-16 GOMES Gustavo Martins DOB 29/05/1979 (UKP160000776210000001)"/>
    <s v="PORTUGAL"/>
    <s v="SUSSEX POLICE-47"/>
    <s v="Sexual exploitation of children (including child pornography)"/>
    <x v="1"/>
    <d v="2017-11-09T00:00:00"/>
    <x v="8"/>
    <s v="2017-18"/>
  </r>
  <r>
    <s v="(IWF) P3 COMPLETE IRELAND F3L-62004635-16 BRADY Derek Michael DoB 14/10/1962 (62004635)"/>
    <s v="IRELAND"/>
    <s v="THAMES VALLEY POLICE-43"/>
    <s v="Armed Robbery"/>
    <x v="5"/>
    <d v="2017-11-09T00:00:00"/>
    <x v="8"/>
    <s v="2017-18"/>
  </r>
  <r>
    <s v="A26&gt; P3 COMPLETE Bronze PORTUGAL SF3L-80477454-17 CLEARY Stephen DOB 25/01/1978 (UKP170000252974000001)"/>
    <s v="UNITED KINGDOM"/>
    <s v="MERSEYSIDE POLICE-05"/>
    <s v="Drugs Offences"/>
    <x v="14"/>
    <d v="2017-11-10T00:00:00"/>
    <x v="8"/>
    <s v="2017-18"/>
  </r>
  <r>
    <s v="A26&gt; P3 COMPLETE Gold GERMANY SF3L-78951456-17 UDDIN Komar DOB 21/01/1950 (UKP170000217071000001)"/>
    <s v="BANGLADESH "/>
    <s v="LEICESTERSHIRE CONSTABULARY-33"/>
    <s v="Sexual offences against adults"/>
    <x v="0"/>
    <d v="2017-11-14T00:00:00"/>
    <x v="8"/>
    <s v="2017-18"/>
  </r>
  <r>
    <s v="A26&gt; P3 COMPLETE ROMANIA SF3C-71532850-17 BOBOCICA Nicu DOB 24/03/1972 (UKP170000043295000001)"/>
    <s v="ROMANIA"/>
    <s v="METROPOLITAN POLICE-01"/>
    <s v="Offences against property"/>
    <x v="7"/>
    <d v="2017-11-14T00:00:00"/>
    <x v="8"/>
    <s v="2017-18"/>
  </r>
  <r>
    <s v="A26&gt; P3 COMPLETE Bronze FRANCE SF3P-83452801-17 KONTIVAINIS Virginijus DOB 31/03/1979 (UKP170000327082000001)"/>
    <s v="LITHUANIA"/>
    <s v="METROPOLITAN POLICE-01"/>
    <s v="Economic and financial offences"/>
    <x v="2"/>
    <d v="2017-11-24T00:00:00"/>
    <x v="8"/>
    <s v="2017-18"/>
  </r>
  <r>
    <s v="A26&gt; P3 COMPLETE Gold PORTUGAL SF3V-82202097-17 NUNES Nelio DOB 26/11/1972 (UKP170000295802000001)"/>
    <s v="PORTUGAL"/>
    <s v="SURREY POLICE-45"/>
    <s v="Child Sex Offences"/>
    <x v="14"/>
    <d v="2017-11-27T00:00:00"/>
    <x v="8"/>
    <s v="2017-18"/>
  </r>
  <r>
    <s v="A26&gt; COMPLETE P3 GERMANY SF3C-84775572-17 SINGH Jagtar DOB 02/10/1966 (UKP170000362968000001)"/>
    <s v="INDIA"/>
    <s v="Police Scotland"/>
    <s v="Murder/Manslaughter"/>
    <x v="0"/>
    <d v="2017-11-28T00:00:00"/>
    <x v="8"/>
    <s v="2017-18"/>
  </r>
  <r>
    <s v="P3 COMPLETE Gold IRELAND F3J-74652417-17 O'TOOLE Kevin Francis DOB 30/10/1955 (74652417)"/>
    <s v="IRELAND"/>
    <s v="NOTTINGHAMSHIRE POLICE-31"/>
    <s v="Child Sex Offences"/>
    <x v="5"/>
    <d v="2017-11-29T00:00:00"/>
    <x v="8"/>
    <s v="2017-18"/>
  </r>
  <r>
    <s v="A26&gt; P3 COMPLETE Gold SLOVAKIA SF3V-82690043-17 LADIC Zoltan DOB 02/03/1992 (UKP170000306818000001)"/>
    <s v="SLOVAKIA"/>
    <s v="WEST YORKSHIRE POLICE-13"/>
    <s v="Sexual exploitation of children (including child pornography)"/>
    <x v="22"/>
    <d v="2017-11-30T00:00:00"/>
    <x v="8"/>
    <s v="2017-18"/>
  </r>
  <r>
    <s v="P3 COMPLETE Gold IRELAND F3A-80785378-17 BIBBY Anthony DOB 13/03/1989 (80785378)"/>
    <s v="UNITED KINGDOM"/>
    <s v="LANCASHIRE CONSTABULARY-04"/>
    <s v="Child Sex Offences"/>
    <x v="5"/>
    <d v="2017-12-03T00:00:00"/>
    <x v="8"/>
    <s v="2017-18"/>
  </r>
  <r>
    <s v="A26&gt; P3 COMPLETE Gold SPAIN SF3SC-77958312-17 ATHERTON Peter DOB 27/11/1974 (UKP170000191996000001)"/>
    <s v="UNITED KINGDOM"/>
    <s v="MERSEYSIDE POLICE-05"/>
    <s v="Drugs Offences"/>
    <x v="4"/>
    <d v="2017-12-04T00:00:00"/>
    <x v="8"/>
    <s v="2017-18"/>
  </r>
  <r>
    <s v="P3 COMPLETE IRELAND F3C-17897152-14 MCDONAGH Edward DOB 29/03/1973 (17897152)"/>
    <s v="IRELAND"/>
    <s v="POLICE SERVICE NORTHERN IRELAND-98"/>
    <s v="Aggravated burglary"/>
    <x v="5"/>
    <d v="2017-12-05T00:00:00"/>
    <x v="8"/>
    <s v="2017-18"/>
  </r>
  <r>
    <s v="A26&gt; P3 CLOSED Gold IRELAND SF3V-43038779-15 PREISNER Nicole Monica DOB 01/02/1977 (UKP150000567625000001)"/>
    <s v="GERMANY"/>
    <s v="POLICE SERVICE NORTHERN IRELAND-98"/>
    <s v="Illicit trafficking (not drug related)"/>
    <x v="0"/>
    <d v="2017-12-05T00:00:00"/>
    <x v="8"/>
    <s v="2017-18"/>
  </r>
  <r>
    <s v="P3 COMPLETE Gold IRELAND F3V-43287822-15 PREISNER Nicole Monika DOB 01/02/1977 (43287822)"/>
    <s v="GERMANY"/>
    <s v="POLICE SERVICE NORTHERN IRELAND-98"/>
    <s v="Sexual Exploitation"/>
    <x v="5"/>
    <d v="2017-12-05T00:00:00"/>
    <x v="8"/>
    <s v="2017-18"/>
  </r>
  <r>
    <s v="A26&gt; COMPLETE Gold ROMANIA SF3V-83776613-17 RADU Nicolae DOB 19/08/1967 (UKP170000334270000001)"/>
    <s v="ROMANIA"/>
    <s v="METROPOLITAN POLICE-01"/>
    <s v="Illicit trafficking (not drug related)"/>
    <x v="7"/>
    <d v="2017-12-06T00:00:00"/>
    <x v="8"/>
    <s v="2017-18"/>
  </r>
  <r>
    <s v="A26&gt; COMPLETE HUNGARY SF3C-81046970-17 LAKATOS Josef DOB 07/02/1997 (UKP170000267876000001)"/>
    <s v="HUNGARY"/>
    <s v="WEST YORKSHIRE POLICE-13"/>
    <s v="Offences against the person"/>
    <x v="11"/>
    <d v="2017-12-08T00:00:00"/>
    <x v="8"/>
    <s v="2017-18"/>
  </r>
  <r>
    <s v="P3 COMPLETE Gold IRELAND F3V-71093016-17 McLAUGHLIN Damien Joseph DOB 23/08/1976 (71093016)"/>
    <s v="UNITED KINGDOM"/>
    <s v="POLICE SERVICE NORTHERN IRELAND-98"/>
    <s v="Murder/Manslaughter"/>
    <x v="5"/>
    <d v="2017-12-12T00:00:00"/>
    <x v="8"/>
    <s v="2017-18"/>
  </r>
  <r>
    <s v="A26&gt; P3 COMPLETE ROMANIA SF3V-46941341-15 ILIE Andrei Cosmin DOB 07/11/1995 (UKP150000635611000001)"/>
    <s v="ROMANIA"/>
    <s v="WEST MIDLANDS POLICE-20"/>
    <s v="Offences against the person"/>
    <x v="7"/>
    <d v="2017-12-13T00:00:00"/>
    <x v="8"/>
    <s v="2017-18"/>
  </r>
  <r>
    <s v="A26&gt; P3 COMPLETE Gold SPAIN SF3V-85609914-17 COLLINS Paul Williams DOB 08/09/1978 (UKP170000383610000001)"/>
    <s v="UNITED KINGDOM"/>
    <s v="WILTSHIRE CONSTABULARY-54"/>
    <s v="Sexual exploitation of children (including child pornography)"/>
    <x v="4"/>
    <d v="2017-12-13T00:00:00"/>
    <x v="8"/>
    <s v="2017-18"/>
  </r>
  <r>
    <s v="A26&gt; P3 COMPLETE BULGARIA SF3J-72027196-17 GEORGIEV Georgi DOB 14/03/1979 (UKP170000052274000001)"/>
    <s v="BULGARIA"/>
    <s v="LANCASHIRE CONSTABULARY-04"/>
    <s v="Offences against property"/>
    <x v="20"/>
    <d v="2017-12-14T00:00:00"/>
    <x v="8"/>
    <s v="2017-18"/>
  </r>
  <r>
    <s v="A26&gt; P3 COMPLETED Silver FRANCE SF3A-81436859-17 HUDSON Guy DOB 29/04/1965 (UKP170000276966000001)"/>
    <s v="UNITED KINGDOM"/>
    <s v="STAFFORDSHIRE POLICE-21"/>
    <s v="Offences against public trust (e.g. fraud, forgery, counterfeiting)"/>
    <x v="2"/>
    <d v="2017-12-18T00:00:00"/>
    <x v="8"/>
    <s v="2017-18"/>
  </r>
  <r>
    <s v="A26&gt; P3 COMPLETE Gold ROMANIA SF3V-85281353-17 DUSCA Alexandru Razvan DOB 29/02/1988 (UKP170000375425000001)"/>
    <s v="ROMANIA"/>
    <s v="CHESHIRE CONSTABULARY-07"/>
    <s v="Sexual offences against adults"/>
    <x v="7"/>
    <d v="2017-12-21T00:00:00"/>
    <x v="8"/>
    <s v="2017-18"/>
  </r>
  <r>
    <s v="A26&gt; P3 COMPLETE Silver ITALY SF3C-77637715-17 SENDREA Adi DOB 13/02/1992 (UKP170000183798000001)"/>
    <s v="ROMANIA"/>
    <s v="STAFFORDSHIRE POLICE-21"/>
    <s v="Burglary"/>
    <x v="3"/>
    <d v="2017-12-21T00:00:00"/>
    <x v="8"/>
    <s v="2017-18"/>
  </r>
  <r>
    <s v="A26&gt; COMPLETE Bronze SPAIN SF3C-86799212-17 WALSH Michael DOB 14/04/1942 (UKP170000408295000001)"/>
    <s v="UNITED KINGDOM"/>
    <s v="NORTH YORKSHIRE POLICE-12"/>
    <s v="Drugs Offences"/>
    <x v="4"/>
    <d v="2018-01-04T00:00:00"/>
    <x v="9"/>
    <s v="2017-18"/>
  </r>
  <r>
    <s v="A26&gt; P3 Silver COMPLETE GERMANY SF3C-84602329-17 BUKOVSKIS Maris DOB 10/02/1965 (UKP170000356997000001)"/>
    <s v="LATVIA"/>
    <s v="Police Scotland"/>
    <s v="Theft - over £100,000"/>
    <x v="0"/>
    <d v="2018-01-04T00:00:00"/>
    <x v="9"/>
    <s v="2017-18"/>
  </r>
  <r>
    <s v="A26&gt; P3 COMPLETE BULGARIA SF3C-72020709-17 ABADZHIEV Krasimir DOB 24/05/1978 (UKP170000052279000001)"/>
    <s v="BULGARIA"/>
    <s v="LANCASHIRE CONSTABULARY-04"/>
    <s v="Offences against property"/>
    <x v="20"/>
    <d v="2018-01-08T00:00:00"/>
    <x v="9"/>
    <s v="2017-18"/>
  </r>
  <r>
    <s v="A26&gt; P3 COMPLETE SPAIN SF3J-72979824-17 DALTON Jean Paul DOB 31/10/1964 (UKP170000072738000001)"/>
    <s v="UNITED KINGDOM"/>
    <s v="KENT COUNTY POLICE-46"/>
    <s v="Economic and financial offences"/>
    <x v="4"/>
    <d v="2018-01-10T00:00:00"/>
    <x v="9"/>
    <s v="2017-18"/>
  </r>
  <r>
    <s v="A26&gt; P3 CONSENT Gold SPAIN SF3V-84104631-17 ANDREW Tyrone DOB 13/07/1996 (UKP170000342656000001)"/>
    <s v="UNITED KINGDOM"/>
    <s v="WEST MIDLANDS POLICE-20"/>
    <s v="Murder/Manslaughter"/>
    <x v="4"/>
    <d v="2018-01-10T00:00:00"/>
    <x v="9"/>
    <s v="2017-18"/>
  </r>
  <r>
    <s v="A26&gt; P3 COMPLETE Bronze ESTONIA SF3C-84120319-16 MESKAUSKAS Andrius DOB 22/08/1993 (UKP170000342798000001)"/>
    <s v="LITHUANIA"/>
    <s v="NORFOLK CONSTABULARY-36"/>
    <s v="Offences against property"/>
    <x v="17"/>
    <d v="2018-01-12T00:00:00"/>
    <x v="9"/>
    <s v="2017-18"/>
  </r>
  <r>
    <s v="A26&gt; COMPLETE P3 FRANCE SF3C-72797138-17 DE GIORGI Fabrizio DOB 30/01/1969 (UKP170000069698000001)"/>
    <s v="ITALY"/>
    <s v="METROPOLITAN POLICE-01"/>
    <s v="Offences against property"/>
    <x v="2"/>
    <d v="2018-01-16T00:00:00"/>
    <x v="9"/>
    <s v="2017-18"/>
  </r>
  <r>
    <s v="A26&gt; P3 COMPLETE Gold ITALY SF3C-83971874-14 MUTCH Steven DOB 11/03/1969 (UKP170000339961000001)"/>
    <s v="UNITED KINGDOM"/>
    <s v="GREATER MANCHESTER POLICE-06"/>
    <s v="Drugs Offences"/>
    <x v="3"/>
    <d v="2018-01-18T00:00:00"/>
    <x v="9"/>
    <s v="2017-18"/>
  </r>
  <r>
    <s v="A26 P3 COMPLETE POLAND SF3P-81150517-17 GOLENIEC Andrezej Pawel DOB 09/04/1966 (UKP170000269380000001)"/>
    <s v="POLAND"/>
    <s v="Other"/>
    <s v="Offences against public trust (e.g. fraud, forgery, counterfeiting)"/>
    <x v="9"/>
    <d v="2018-01-23T00:00:00"/>
    <x v="9"/>
    <s v="2017-18"/>
  </r>
  <r>
    <s v="A26&gt; P3 COMPLETE Gold POLAND SF3V-83873675-17 MADEJ Mateusz Zbigniew DOB 27/10/1993 (UKP170000337843000001)"/>
    <s v="POLAND"/>
    <s v="GREATER MANCHESTER POLICE-06"/>
    <s v="Murder/Manslaughter"/>
    <x v="9"/>
    <d v="2018-01-25T00:00:00"/>
    <x v="9"/>
    <s v="2017-18"/>
  </r>
  <r>
    <s v="A26&gt; P3 COMPLETE Silver NETHERLANDS SF3V-85727569-17 STEVENSON Darren DOB 30/07/1987 (UKP170000387318000001)"/>
    <s v="UNITED KINGDOM"/>
    <s v="WEST MIDLANDS POLICE-20"/>
    <s v="Murder/Manslaughter"/>
    <x v="1"/>
    <d v="2018-01-26T00:00:00"/>
    <x v="9"/>
    <s v="2017-18"/>
  </r>
  <r>
    <s v="A26&gt; P3 ITALY COMPLETE SF3C-44791751-15 VALLAJ Jaup DOB 17/02/1983 (UKP150000596850000001)"/>
    <s v="KOSOVO"/>
    <s v="WEST YORKSHIRE POLICE-13"/>
    <s v="Drugs Offences"/>
    <x v="3"/>
    <d v="2018-01-27T00:00:00"/>
    <x v="9"/>
    <s v="2017-18"/>
  </r>
  <r>
    <s v="A26&gt; P3 COMPLETE Gold SPAIN SF3V-86618756-17 MACBRIDE David DOB 17/01/1974 (UKP170000405243000001)"/>
    <s v="UNITED KINGDOM"/>
    <s v="Police Scotland"/>
    <s v="Child Sex Offences"/>
    <x v="4"/>
    <d v="2018-02-01T00:00:00"/>
    <x v="9"/>
    <s v="2017-18"/>
  </r>
  <r>
    <s v="A26&gt; P3 COMPLETE Gold SPAIN SF3P-52568827-15 MKANA Sami DOB 03/01/1985 (UKP150000727679000001)"/>
    <s v="LEBANON"/>
    <s v="METROPOLITAN POLICE-01"/>
    <s v="Economic and financial offences"/>
    <x v="4"/>
    <d v="2018-02-02T00:00:00"/>
    <x v="9"/>
    <s v="2017-18"/>
  </r>
  <r>
    <s v="A26&gt; COMPLETE ROMANIA Bronze SF3C-86999902-17 PAUL Cristian DOB 21/02/1988 (UKP170000412663000001)"/>
    <s v="ROMANIA"/>
    <s v="Police Scotland"/>
    <s v="Offences against property"/>
    <x v="7"/>
    <d v="2018-02-02T00:00:00"/>
    <x v="9"/>
    <s v="2017-18"/>
  </r>
  <r>
    <s v="A26&gt; P3 COMPLETE Silver SPAIN SF3P-88325906-18 MULDOON Paul DOB 12/05/1984 (UKP180000016240000001)"/>
    <s v="UNITED KINGDOM"/>
    <s v="SURREY POLICE-45"/>
    <s v="Economic and financial offences"/>
    <x v="4"/>
    <d v="2018-02-02T00:00:00"/>
    <x v="9"/>
    <s v="2017-18"/>
  </r>
  <r>
    <s v="A26&gt; P3 COMPLETE Silver ITALY SF3P-85180503-17 ZIA Tariq DOB 14/07/1984 (UKP170000373198000001)"/>
    <s v="PAKISTAN"/>
    <s v="STAFFORDSHIRE POLICE-21"/>
    <s v="Offences against public trust (e.g. fraud, forgery, counterfeiting)"/>
    <x v="3"/>
    <d v="2018-02-06T00:00:00"/>
    <x v="9"/>
    <s v="2017-18"/>
  </r>
  <r>
    <s v="A26&gt; P3 COMPLETE Gold POLAND SF3V-84318502-17 SZCZEPANSKI Patryk DOB 11/12/1987 (UKP170000348818000001)"/>
    <s v="POLAND"/>
    <s v="DERBYSHIRE CONSTABULARY-30"/>
    <s v="Rape"/>
    <x v="9"/>
    <d v="2018-02-08T00:00:00"/>
    <x v="9"/>
    <s v="2017-18"/>
  </r>
  <r>
    <s v="A26&gt; P3 COMPLETE Gold GERMANY SF3V-86735940-17 KAYANI Shahid DOB 01/06/1982 (UKP170000407422000001)"/>
    <s v="PAKISTAN"/>
    <s v="NOTTINGHAMSHIRE POLICE-31"/>
    <s v="Child Sex Offences"/>
    <x v="0"/>
    <d v="2018-02-08T00:00:00"/>
    <x v="9"/>
    <s v="2017-18"/>
  </r>
  <r>
    <s v="A26&gt; P3 COMPLETE Silver LITHUANIA SF3V-86126683-17 BALABOSKINAS Edvinas DOB 27/04/1997 (UKP170000394885000001)"/>
    <s v="LITHUANIA"/>
    <s v="NORFOLK CONSTABULARY-36"/>
    <s v="Grievous Bodily Harm"/>
    <x v="15"/>
    <d v="2018-02-09T00:00:00"/>
    <x v="9"/>
    <s v="2017-18"/>
  </r>
  <r>
    <s v="A26&gt; P3 COMPLETE Gold BELGIUM SF3C-83613936-17 EATON FRANCEs Dean DOB 17/06/1970 (UKP170000330813000001)"/>
    <s v="UNITED KINGDOM"/>
    <s v="GREATER MANCHESTER POLICE-06"/>
    <s v="Drugs Offences"/>
    <x v="12"/>
    <d v="2018-02-15T00:00:00"/>
    <x v="9"/>
    <s v="2017-18"/>
  </r>
  <r>
    <s v="A26&gt; P3 COMPLETE TEMP SURRENDER Silver PORTUGAL SF3V-64558368-16 ROBALO Sergio David DOB 03/11/1983 (UKP160000725128000001)"/>
    <s v="PORTUGAL"/>
    <s v="STAFFORDSHIRE POLICE-21"/>
    <s v="Assault Occasioning Actual Bodily Harm"/>
    <x v="14"/>
    <d v="2018-02-15T00:00:00"/>
    <x v="9"/>
    <s v="2017-18"/>
  </r>
  <r>
    <s v="P3 COMPLETE Bronze IRELAND F3P-69150322-16 CORCORAN Noel Patrick DOB 23/11/1959 (69150322) (69150322)"/>
    <s v="IRELAND"/>
    <s v="HMRC"/>
    <s v="Evasion of Duty - under £100,000"/>
    <x v="5"/>
    <d v="2018-02-16T00:00:00"/>
    <x v="9"/>
    <s v="2017-18"/>
  </r>
  <r>
    <s v="A26&gt; P3 COMPLETE ITALY SF3V-75223372-17 MICCOLI Giovanni DOB 19/04/1952 (UKP170000124206000001)"/>
    <s v="ITALY"/>
    <s v="SOUTH YORKSHIRE POLICE-14"/>
    <s v="Child Sex Offences"/>
    <x v="3"/>
    <d v="2018-02-16T00:00:00"/>
    <x v="9"/>
    <s v="2017-18"/>
  </r>
  <r>
    <s v="A26&gt; P3 SURRENDER Gold CAPTURA 10 NETHERLANDS SF3C-66877623-16 MCGUFFIE Simon Leslie DOB 01/01/1972 (UKP160000776496000001)"/>
    <s v="UNITED KINGDOM"/>
    <s v="MERSEYSIDE POLICE-05"/>
    <s v="Drugs Offences"/>
    <x v="1"/>
    <d v="2018-02-22T00:00:00"/>
    <x v="9"/>
    <s v="2017-18"/>
  </r>
  <r>
    <s v="A26&gt; P3 COMPLETED Silver DENMARK SF3V-81327114-17 SZABOLCS Beres DOB 08/04/1989 (UKP170000274660000001)"/>
    <s v="ROMANIA"/>
    <s v="POLICE SERVICE NORTHERN IRELAND-98"/>
    <s v="Grievous Bodily Harm"/>
    <x v="21"/>
    <d v="2018-02-27T00:00:00"/>
    <x v="9"/>
    <s v="2017-18"/>
  </r>
  <r>
    <s v="A26&gt; P3 COMPLETE Gold POLAND SF3P-86437129-17 MAKULA Dawid Michal DOB 22/10/1984 (UKP170000400752000001)"/>
    <s v="POLAND"/>
    <s v="Other"/>
    <s v="Economic and financial offences"/>
    <x v="9"/>
    <d v="2018-02-28T00:00:00"/>
    <x v="9"/>
    <s v="2017-18"/>
  </r>
  <r>
    <s v="A26&gt; P3 COMPLETE Silver POLAND SF3V-88751212-18 KLEINA Andrzej DOB 07/09/1985 (UKP180000025078000001)"/>
    <s v="POLAND"/>
    <s v="SUFFOLK CONSTABULARY-37"/>
    <s v="Making Threats to Kill"/>
    <x v="9"/>
    <d v="2018-03-05T00:00:00"/>
    <x v="9"/>
    <s v="2017-18"/>
  </r>
  <r>
    <s v="A26&gt; P3 COMPLETE Gold LATVIA SF3V-90033363-18 DIDZUS Imitra DOB 28/12/1984 (UKP180000056290000001)"/>
    <s v="LATVIA"/>
    <s v="DERBYSHIRE CONSTABULARY-30"/>
    <s v="Human Trafficking"/>
    <x v="23"/>
    <d v="2018-03-06T00:00:00"/>
    <x v="9"/>
    <s v="2017-18"/>
  </r>
  <r>
    <s v="A26&gt; P3 COMPLETE Gold LATVIA SF3V-90034090-18 STROMANE Madara DOB 14/06/1994 (UKP180000056281000001)"/>
    <s v="LATVIA"/>
    <s v="DERBYSHIRE CONSTABULARY-30"/>
    <s v="Human Trafficking"/>
    <x v="23"/>
    <d v="2018-03-07T00:00:00"/>
    <x v="9"/>
    <s v="2017-18"/>
  </r>
  <r>
    <s v="A26&gt; P3 COMPLETE POLAND SF3P-83504841-17 DUDA Wojciech DOB 05/04/1976 (UKP170000329284000001)"/>
    <s v="POLAND"/>
    <s v="Other"/>
    <s v="Economic and financial offences"/>
    <x v="9"/>
    <d v="2018-03-07T00:00:00"/>
    <x v="9"/>
    <s v="2017-18"/>
  </r>
  <r>
    <s v="A26&gt; P3 COMPLETE Gold PORTUGAL SF3V-90115809-18 CONCALVES Miguel AKA GONCALVES DOB 05/11/1997 (UKP180000057727000001)"/>
    <s v="PORTUGAL"/>
    <s v="GREATER MANCHESTER POLICE-06"/>
    <s v="Child Sex Offences"/>
    <x v="14"/>
    <d v="2018-03-08T00:00:00"/>
    <x v="9"/>
    <s v="2017-18"/>
  </r>
  <r>
    <s v="A26&gt; COMPLETE P3 SPAIN SF3C-50079464-15 WOODS Scott Christopher DOB 04/07/1988 (UKP150000689344000001)"/>
    <s v="UNITED KINGDOM"/>
    <s v="DORSET POLICE-55"/>
    <s v="Drugs Offences"/>
    <x v="4"/>
    <d v="2018-03-09T00:00:00"/>
    <x v="9"/>
    <s v="2017-18"/>
  </r>
  <r>
    <s v="A26&gt; P3 COMPLETE Gold LATVIA SF3V-84240385-17 PHILLIPS Paul John DOB 31/05/1979 (UKP170000347177000001)"/>
    <s v="UNITED KINGDOM"/>
    <s v="Other"/>
    <s v="Child Sex Offences"/>
    <x v="23"/>
    <d v="2018-03-09T00:00:00"/>
    <x v="9"/>
    <s v="2017-18"/>
  </r>
  <r>
    <s v="A26&gt; P3 COMPLETE Silver ROMANIA SF3V-88401734-18 RADU Constantin DOB 07/08/1989 (UKP180000017573000001)"/>
    <s v="ROMANIA"/>
    <s v="SURREY POLICE-45"/>
    <s v="Rape"/>
    <x v="7"/>
    <d v="2018-03-16T00:00:00"/>
    <x v="9"/>
    <s v="2017-18"/>
  </r>
  <r>
    <s v="A26&gt; P3 COMPLETE Silver SPAIN SF3V-77037510-17 WAITE Jeffrey DOB 16/02/1953 (UKP170000168960000001)"/>
    <s v="UNITED KINGDOM"/>
    <s v="CLEVELAND POLICE-17"/>
    <s v="Rape"/>
    <x v="4"/>
    <d v="2018-03-20T00:00:00"/>
    <x v="9"/>
    <s v="2017-18"/>
  </r>
  <r>
    <s v="A26&gt; P3 COMPLETE Gold LATVIA SF3V-90035485-18 KRAUKLIS Andris DOB 07/01/1979 (UKP180000056292000001)"/>
    <s v="LATVIA"/>
    <s v="DERBYSHIRE CONSTABULARY-30"/>
    <s v="Human Trafficking"/>
    <x v="23"/>
    <d v="2018-03-20T00:00:00"/>
    <x v="9"/>
    <s v="2017-18"/>
  </r>
  <r>
    <s v="P3 COMPLETE Silver IRELAND F3V-31610196-14 McGINLEY Patrick Oliver DOB 15/05/1978 (31610196)"/>
    <s v="IRELAND"/>
    <s v="POLICE SERVICE NORTHERN IRELAND-98"/>
    <s v="Common Assault"/>
    <x v="5"/>
    <d v="2018-03-20T00:00:00"/>
    <x v="9"/>
    <s v="2017-18"/>
  </r>
  <r>
    <s v="A26&gt; P3 COMPLETE Gold LATVIA SF3V-90032825-18 PELCIS Karens DOB 25/02/1993 (UKP180000056284000001)"/>
    <s v="LATVIA"/>
    <s v="DERBYSHIRE CONSTABULARY-30"/>
    <s v="Human Trafficking"/>
    <x v="23"/>
    <d v="2018-03-21T00:00:00"/>
    <x v="9"/>
    <s v="2017-18"/>
  </r>
  <r>
    <s v="A26&gt; P3 COMPLETE Silver FRANCE SF3V-85991596-17 DUNA Marian Snr DOB 03/05/1973 (UKP170000391625000001)"/>
    <s v="SLOVAKIA"/>
    <s v="SOUTH YORKSHIRE POLICE-14"/>
    <s v="Serious Assault/Grievous Bodily Harm"/>
    <x v="2"/>
    <d v="2018-03-23T00:00:00"/>
    <x v="9"/>
    <s v="2017-18"/>
  </r>
  <r>
    <s v="A26&gt; P3 COMPLETE Gold ROMANIA SF3V-90974712-18 BERNAVIC Bogdan Ionu DOB 26/05/1992 (UKP180000079907000001)"/>
    <s v="ROMANIA"/>
    <s v="WEST MIDLANDS POLICE-20"/>
    <s v="Child Sex Offences"/>
    <x v="7"/>
    <d v="2018-03-23T00:00:00"/>
    <x v="9"/>
    <s v="2017-18"/>
  </r>
  <r>
    <s v="A26&gt; P3 COMPLETE Gold SPAIN SF3V-86725079-17 BATTY Dennis DOB 02/11/1946 (UKP170000407211000001)"/>
    <s v="UNITED KINGDOM"/>
    <s v="NORTH YORKSHIRE POLICE-12"/>
    <s v="Child Sex Offences"/>
    <x v="4"/>
    <d v="2018-03-26T00:00:00"/>
    <x v="9"/>
    <s v="2017-18"/>
  </r>
  <r>
    <s v="A26&gt; P3 COMPLETE Gold SPAIN SF3V-89208081-18 GRUNDY Alan Christopher DOB 03/02/1959 (UKP180000034388000001)"/>
    <s v="UNITED KINGDOM"/>
    <s v="WEST YORKSHIRE POLICE-13"/>
    <s v="Child Sex Offences"/>
    <x v="4"/>
    <d v="2018-03-27T00:00:00"/>
    <x v="9"/>
    <s v="2017-18"/>
  </r>
  <r>
    <s v="A26&gt; P3 COMPLETE Bronze GREECE SF3V-86002376-17 KATSIKIDIS George DOB 17/06/1979 (UKP170000391762000001)"/>
    <s v="GREECE"/>
    <s v="NORFOLK CONSTABULARY-36"/>
    <s v="Common Assault"/>
    <x v="6"/>
    <d v="2018-03-29T00:00:00"/>
    <x v="9"/>
    <s v="2017-18"/>
  </r>
  <r>
    <s v="A26&gt; P3 COMPLETED ROMANIA SF3C-72008287-17 DALY Patrick DOB 07/04/1984 (UKP170000052113000001)"/>
    <s v="UNITED KINGDOM"/>
    <s v="Police Scotland"/>
    <s v="Drugs Offences"/>
    <x v="7"/>
    <d v="2018-03-29T00:00:00"/>
    <x v="9"/>
    <s v="2017-18"/>
  </r>
  <r>
    <s v="A26&gt; P3 COMPLETE Silver GERMANY SF3V-84362999-17 WOJTOWICZ Lukasz Grzegorz DOB 12/11/1984 (UKP170000349862000001)"/>
    <s v="POLAND"/>
    <s v="Police Scotland"/>
    <s v="Rape"/>
    <x v="0"/>
    <d v="2018-03-29T00:00:00"/>
    <x v="9"/>
    <s v="2017-18"/>
  </r>
  <r>
    <s v="A26&gt; P3 COMPLETE Bronze BULGARIA SF3C-88734065-18 ATANASOVA Atanaska DOB 30/04/1964 (UKP180000024914000001)"/>
    <s v="BULGARIA"/>
    <s v="CAMBRIDGESHIRE CONSTABULARY-35"/>
    <s v="Theft - over £100,000"/>
    <x v="20"/>
    <d v="2018-03-30T00:00:00"/>
    <x v="9"/>
    <s v="2017-18"/>
  </r>
  <r>
    <s v="A26&gt; COMPLETE Bronze ROMANIA SF3C-90514318-18 MOLDOVAN Ioan DOB 02/07/1977 (UKP180000067361000001)"/>
    <s v="ROMANIA"/>
    <s v="POLICE SERVICE NORTHERN IRELAND-98"/>
    <s v="Offences against property"/>
    <x v="7"/>
    <d v="2018-04-03T00:00:00"/>
    <x v="9"/>
    <s v="2018-19"/>
  </r>
  <r>
    <s v="A26&gt; P3 COMPLETE Silver DENMARK SF3V-82509418-17 GARANE Sakariye DOB 26/09/1993 (UKP170000303285000001)"/>
    <s v="DENMARK"/>
    <s v="LEICESTERSHIRE CONSTABULARY-33"/>
    <s v="Murder/Manslaughter"/>
    <x v="21"/>
    <d v="2018-04-04T00:00:00"/>
    <x v="9"/>
    <s v="2018-19"/>
  </r>
  <r>
    <s v="A26&gt; P3 COMPLETE Gold POLAND SF3P-86441183-17 KORZYNIEWSKI Mariusz DOB 04/10/1979 (UKP170000400862000001)"/>
    <s v="POLAND"/>
    <s v="Other"/>
    <s v="Economic and financial offences"/>
    <x v="9"/>
    <d v="2018-04-05T00:00:00"/>
    <x v="9"/>
    <s v="2018-19"/>
  </r>
  <r>
    <s v="(IWF) P3 COMPLETE SPAIN F3P-33841915-14 SANDERSON David 25/08/1973 (33841915)"/>
    <s v="UNITED KINGDOM"/>
    <s v="SURREY POLICE-45"/>
    <s v="Money Laundering"/>
    <x v="4"/>
    <d v="2018-04-12T00:00:00"/>
    <x v="9"/>
    <s v="2018-19"/>
  </r>
  <r>
    <s v="A26&gt; P3 COMPLETE Silver ROMANIA SF3V-79003399-17 OPREA Florin DOB 14/12/1992 (UKP170000218247000001)"/>
    <s v="ROMANIA"/>
    <s v="THAMES VALLEY POLICE-43"/>
    <s v="Death by Dangerous driving"/>
    <x v="7"/>
    <d v="2018-04-12T00:00:00"/>
    <x v="9"/>
    <s v="2018-19"/>
  </r>
  <r>
    <s v="A26&gt; P3 COMPLETE Silver NETHERLANDS SF3V-89461453-18 BLUNDELL Bradley DOB 12/11/1999 (UKP180000041165000001)"/>
    <s v="UNITED KINGDOM"/>
    <s v="ESSEX POLICE-42"/>
    <s v="Murder/Manslaughter"/>
    <x v="1"/>
    <d v="2018-04-17T00:00:00"/>
    <x v="9"/>
    <s v="2018-19"/>
  </r>
  <r>
    <s v="P3 COMPLETE Bronze IRELAND F3V-83713105-17 CONNORS Michael DOB 05/02/1972 (83713105)"/>
    <s v="IRELAND"/>
    <s v="POLICE SERVICE NORTHERN IRELAND-98"/>
    <s v="Common Assault"/>
    <x v="5"/>
    <d v="2018-04-20T00:00:00"/>
    <x v="9"/>
    <s v="2018-19"/>
  </r>
  <r>
    <s v="A26&gt; P3 COMPLETE Silver SPAIN SF3V-80326047-17 FLAHERTY Liam Paul DOB 04/01/1983 (UKP170000250378000001)"/>
    <s v="UNITED KINGDOM"/>
    <s v="GREATER MANCHESTER POLICE-06"/>
    <s v="Death by Dangerous driving"/>
    <x v="4"/>
    <d v="2018-04-20T00:00:00"/>
    <x v="9"/>
    <s v="2018-19"/>
  </r>
  <r>
    <s v="A26&gt; COMPLETE Gold SPAIN SF3C-86841208-17 SUPELIS Marius DOB 24/01/1984 (UKP170000409443000001)"/>
    <s v="LITHUANIA"/>
    <s v="CAMBRIDGESHIRE CONSTABULARY-35"/>
    <s v="Possession of a Firearm"/>
    <x v="4"/>
    <d v="2018-04-20T00:00:00"/>
    <x v="9"/>
    <s v="2018-19"/>
  </r>
  <r>
    <s v="A26&gt; P3 COMPLETE Gold GERMANY SF3V-91125528-18 CISAR Marcel DOB 30/04/1984 (UKP180000082525000001)"/>
    <s v="SLOVAKIA"/>
    <s v="WEST YORKSHIRE POLICE-13"/>
    <s v="Human Trafficking"/>
    <x v="0"/>
    <d v="2018-04-27T00:00:00"/>
    <x v="9"/>
    <s v="2018-19"/>
  </r>
  <r>
    <s v="A26&gt; P3 COMPLETE Silver CZECH REPUBLIC SF3V-85925712-17 DUNA Marion Jnr DOB 11/01/1999 (UKP170000390593000001)"/>
    <s v="SLOVAKIA"/>
    <s v="SOUTH YORKSHIRE POLICE-14"/>
    <s v="Serious Assault/Grievous Bodily Harm"/>
    <x v="18"/>
    <d v="2018-04-27T00:00:00"/>
    <x v="9"/>
    <s v="2018-19"/>
  </r>
  <r>
    <s v="A26&gt; COMPLETE SF3C-88851194-18 DUFFY Patrick DOB 14/04/1949 (UKP180000027212000001)"/>
    <s v="IRELAND"/>
    <s v="WEST MERCIA CONSTABULARY-22"/>
    <s v="Drugs Offences"/>
    <x v="4"/>
    <d v="2018-04-30T00:00:00"/>
    <x v="9"/>
    <s v="2018-19"/>
  </r>
  <r>
    <s v="A26&gt; P3 Silver COMPLETE LITHUANIA - KOLUGINAS Jonas DOB 07/04/1984 (UKP180000093536000001)"/>
    <s v="LITHUANIA"/>
    <s v="METROPOLITAN POLICE-02"/>
    <s v="Rape"/>
    <x v="15"/>
    <d v="2018-04-30T00:00:00"/>
    <x v="9"/>
    <s v="2018-19"/>
  </r>
  <r>
    <s v="A26&gt; COMPLETE Gold SPAIN SF3C-91985380-18 KEATING Warren Christopher DOB 14/02/1989 (UKP180000108240000001)"/>
    <s v="UNITED KINGDOM"/>
    <s v="STRATHCLYDE POLICE-74"/>
    <s v="Possession of a Firearm"/>
    <x v="4"/>
    <d v="2018-05-03T00:00:00"/>
    <x v="9"/>
    <s v="2018-19"/>
  </r>
  <r>
    <s v="A26&gt; COMPLETE ROMANIA KOROKNAI Roland DOB 18/02/1989 (UKP180000100259000001)"/>
    <s v="ROMANIA"/>
    <s v="BRITISH TRANSPORT POLICE-93"/>
    <s v="Offences against property"/>
    <x v="7"/>
    <d v="2018-05-03T00:00:00"/>
    <x v="9"/>
    <s v="2018-19"/>
  </r>
  <r>
    <s v="P3 COMPLETE Bronze IRELAND F3V-86948425-17 McCARTHY Martin Anthony DOB 05/01/1985 (86948425)"/>
    <s v="UNITED KINGDOM"/>
    <s v="ESSEX POLICE-42"/>
    <s v="Common Assault"/>
    <x v="5"/>
    <d v="2018-05-09T00:00:00"/>
    <x v="9"/>
    <s v="2018-19"/>
  </r>
  <r>
    <s v="A26&gt; P3 COMPLETE Silver NORWAY SF3V-90397300-18 QUABDID Zekeria Jama DOB 06/02/1989 (UKP180000064854000001)"/>
    <s v="UNITED KINGDOM"/>
    <s v="METROPOLITAN POLICE-02"/>
    <s v="Murder/Manslaughter"/>
    <x v="28"/>
    <d v="2018-05-09T00:00:00"/>
    <x v="9"/>
    <s v="2018-19"/>
  </r>
  <r>
    <s v="A26&gt; COMPLETE SPAIN SF3C-50102059-15 BARRASS Richard DOB 31/01/1980 (UKP150000689570000001)"/>
    <s v="UNITED KINGDOM"/>
    <s v="HAMPSHIRE CONSTABULARY-44"/>
    <s v="Arson"/>
    <x v="4"/>
    <d v="2018-05-09T00:00:00"/>
    <x v="9"/>
    <s v="2018-19"/>
  </r>
  <r>
    <s v="P3 COMPLETE Gold SWITZERLAND F3V-30986266-14 DOLAN Ian DOB 04/11/1966 (30986266)"/>
    <s v="UNITED KINGDOM"/>
    <s v="DURHAM CONSTABULARY-11"/>
    <s v="Child Abuse Images"/>
    <x v="29"/>
    <d v="2018-05-10T00:00:00"/>
    <x v="9"/>
    <s v="2018-19"/>
  </r>
  <r>
    <s v="(IWF) P3 COMPLETE Silver POLAND F3V-61015024-16 SIROCKI Karol Zbigniew DoB 15/04/1984 (61015024)"/>
    <s v="POLAND"/>
    <s v="THAMES VALLEY POLICE-43"/>
    <s v="Serious Sexual Assault"/>
    <x v="9"/>
    <d v="2018-05-10T00:00:00"/>
    <x v="9"/>
    <s v="2018-19"/>
  </r>
  <r>
    <s v="A26&gt; COMPLETE FRANCE SF3C-89650881-18 BAKER David DOB 18/11/1962 (UKP180000045286000001)"/>
    <s v="BLANK"/>
    <s v="METROPOLITAN POLICE-02"/>
    <s v="Drugs Offences"/>
    <x v="2"/>
    <d v="2018-05-11T00:00:00"/>
    <x v="9"/>
    <s v="2018-19"/>
  </r>
  <r>
    <s v="A26&gt; COMPLETE FRANCE SF3C-89653992-18 PELLETT Simon DOB 30/09/1981 (UKP180000045271000001)"/>
    <s v="UNITED KINGDOM"/>
    <s v="METROPOLITAN POLICE-02"/>
    <s v="Drugs Offences"/>
    <x v="2"/>
    <d v="2018-05-11T00:00:00"/>
    <x v="9"/>
    <s v="2018-19"/>
  </r>
  <r>
    <s v="P3 COMPLETE Bronze IRELAND FP3-92955448-18 MILLAR Dallon DOB 19/04/2000 (92955448)"/>
    <s v="IRELAND"/>
    <s v="POLICE SERVICE NORTHERN IRELAND-98"/>
    <s v="Perverting the course of justice"/>
    <x v="5"/>
    <d v="2018-05-15T00:00:00"/>
    <x v="9"/>
    <s v="2018-19"/>
  </r>
  <r>
    <s v="A26&gt; COMPLETE FRANCE HOWARD Alex DOB 01/05/1983 (UKP180000045292000001)"/>
    <s v="UNITED KINGDOM"/>
    <s v="METROPOLITAN POLICE-02"/>
    <s v="Drugs Offences"/>
    <x v="2"/>
    <d v="2018-05-16T00:00:00"/>
    <x v="9"/>
    <s v="2018-19"/>
  </r>
  <r>
    <s v="P3 COMPLETE Bronze IRELAND F3V-31615613-14 McGINLEY Charles DOB 23/02/1995 (31615613)"/>
    <s v="UNITED KINGDOM"/>
    <s v="POLICE SERVICE NORTHERN IRELAND-98"/>
    <s v="Common Assault"/>
    <x v="5"/>
    <d v="2018-05-18T00:00:00"/>
    <x v="9"/>
    <s v="2018-19"/>
  </r>
  <r>
    <s v="A26&gt; P3 COMPLETE Gold POLAND SF3P-86433500-17 HRAPEK Michal Janusz DOB 20/08/1982 (UKP170000400705000001)"/>
    <s v="POLAND"/>
    <s v="METROPOLITAN POLICE-02"/>
    <s v="Money Laundering"/>
    <x v="9"/>
    <d v="2018-05-18T00:00:00"/>
    <x v="9"/>
    <s v="2018-19"/>
  </r>
  <r>
    <s v="A26&gt; P3 COMPLETED SIlver SPAIN SFP3-90823594-18 COLWELL Brian Alfred DOB 30/01/1942 (UKP180000074615000001)"/>
    <s v="UNITED KINGDOM"/>
    <s v="Other"/>
    <s v="Fraud - over £100,000"/>
    <x v="4"/>
    <d v="2018-05-23T00:00:00"/>
    <x v="9"/>
    <s v="2018-19"/>
  </r>
  <r>
    <s v="A26&gt; P3 COMPLETED SIlver SPAIN SFP3-90815458-18 COLWELL Jamie Mark DOB 30/10/1966 (UKP180000074540000001)"/>
    <s v="UNITED KINGDOM"/>
    <s v="Other"/>
    <s v="Economic and financial offences"/>
    <x v="4"/>
    <d v="2018-05-23T00:00:00"/>
    <x v="9"/>
    <s v="2018-19"/>
  </r>
  <r>
    <s v="A26&gt; P3 COMPLETE Silver HUNGARY SFP3-92545452-18 BARICS Jozsef DOB 06/11/1954 (UKP180000122939000001)"/>
    <s v="HUNGARY"/>
    <s v="Other"/>
    <s v="Evasion of Duty - over £100,000"/>
    <x v="11"/>
    <d v="2018-05-24T00:00:00"/>
    <x v="9"/>
    <s v="2018-19"/>
  </r>
  <r>
    <s v="A26&gt; P3 COMPLETE Bronze POLAND SF3V-93048305-18 BLASZKOWSKI Mikolaj DOB 19/12/1989 (UKP180000135659000001)"/>
    <s v="POLAND"/>
    <s v="POLICE SERVICE NORTHERN IRELAND-98"/>
    <s v="Making Threats to Kill"/>
    <x v="9"/>
    <d v="2018-05-24T00:00:00"/>
    <x v="9"/>
    <s v="2018-19"/>
  </r>
  <r>
    <s v="A26&gt; COMPLETE SPAIN BUISSON David DOB 09/07/1969 (UKP180000064865000001)"/>
    <s v="UNITED KINGDOM"/>
    <s v="ESSEX POLICE-42"/>
    <s v="Offences against property"/>
    <x v="4"/>
    <d v="2018-05-24T00:00:00"/>
    <x v="9"/>
    <s v="2018-19"/>
  </r>
  <r>
    <s v="A26&gt; P3 COMPLETE Silver ROMANIA SF3V-92649289-18 ARTAN Nicolae DOB 02/01/1987 (UKP180000125320000001…"/>
    <s v="ROMANIA"/>
    <s v="BEDFORDSHIRE POLICE-40"/>
    <s v="Grievous Bodily Harm"/>
    <x v="7"/>
    <d v="2018-05-29T00:00:00"/>
    <x v="9"/>
    <s v="2018-19"/>
  </r>
  <r>
    <s v="A26&gt; COMPLETE GERMANY MUNTEAN Danut DOB 02/02/1976 (UKP180000067364000001)"/>
    <s v="ROMANIA"/>
    <s v="POLICE SERVICE NORTHERN IRELAND-98"/>
    <s v="Offences against property"/>
    <x v="0"/>
    <d v="2018-05-30T00:00:00"/>
    <x v="9"/>
    <s v="2018-19"/>
  </r>
  <r>
    <s v="A26&gt; COMPLETE FINLAND OAKLEY Thomas DOB 25/10/1996 (UKP180000133142000001)"/>
    <s v="UNITED KINGDOM"/>
    <s v="NORTH YORKSHIRE POLICE-12"/>
    <s v="Arson"/>
    <x v="16"/>
    <d v="2018-05-30T00:00:00"/>
    <x v="9"/>
    <s v="2018-19"/>
  </r>
  <r>
    <s v="(IWF) P3 COMPLETE Gold CANADA F3P-27541651-12 CHOHAN Asad Hussain DOB 18/09/1968 (27541651)"/>
    <s v="PAKISTAN"/>
    <s v="LANCASHIRE CONSTABULARY-04"/>
    <s v="Evasion of Duty - over £100,000"/>
    <x v="30"/>
    <d v="2018-06-01T00:00:00"/>
    <x v="9"/>
    <s v="2018-19"/>
  </r>
  <r>
    <s v="A26&gt; COMPLETE CAPTURA 10 SPAIN ACOURT Jamie DOB 03/06/1976 (UKP160000634813000001)"/>
    <s v="UNITED KINGDOM"/>
    <s v="METROPOLITAN POLICE-02"/>
    <s v="Drugs Offences"/>
    <x v="4"/>
    <d v="2018-06-06T00:00:00"/>
    <x v="9"/>
    <s v="2018-19"/>
  </r>
  <r>
    <s v="A26&gt; P3 COMPLETE Silver SPAIN SF3-93591647-18 LLOYD Michael Lee DOB 12/04/1987 (UKP180000153181000001)"/>
    <s v="UNITED KINGDOM"/>
    <s v="Other"/>
    <s v="Drugs Offences"/>
    <x v="4"/>
    <d v="2018-06-07T00:00:00"/>
    <x v="9"/>
    <s v="2018-19"/>
  </r>
  <r>
    <s v="A26&gt; P3 COMPLETE Silver POLAND SF3V-93156407-18 PISARSKI Daniel DOB 14/03/1995 (UKP180000138379000001)"/>
    <s v="POLAND"/>
    <s v="Other"/>
    <s v="Grievous Bodily Harm"/>
    <x v="9"/>
    <d v="2018-06-08T00:00:00"/>
    <x v="9"/>
    <s v="2018-19"/>
  </r>
  <r>
    <s v="A26&gt; P3 COMPLETE SPAIN SFP3-92442530-18 ALBERS Walter Jozef DOB 22/05/1958 (UKP180000119369000001)"/>
    <s v="NETHERLANDS"/>
    <s v="THAMES VALLEY POLICE-43"/>
    <s v="Offences against public trust (e.g. fraud, forgery, counterfeiting)"/>
    <x v="4"/>
    <d v="2018-06-12T00:00:00"/>
    <x v="9"/>
    <s v="2018-19"/>
  </r>
  <r>
    <s v="A26&gt; P3 COMPLETE ATKINS Stevie DOB 16/09/1981 (UKP170000388196000001)"/>
    <s v="UNITED KINGDOM"/>
    <s v="ESSEX POLICE-42"/>
    <s v="Robbery"/>
    <x v="4"/>
    <d v="2018-06-13T00:00:00"/>
    <x v="9"/>
    <s v="2018-19"/>
  </r>
  <r>
    <s v="A26&gt; COMPLETE Spain EDWARDS Peter DOB 04/05/1986 (UKP170000412910000001)"/>
    <s v="UNITED KINGDOM"/>
    <s v="STRATHCLYDE POLICE-74"/>
    <s v="Drugs Offences"/>
    <x v="4"/>
    <d v="2018-06-14T00:00:00"/>
    <x v="9"/>
    <s v="2018-19"/>
  </r>
  <r>
    <s v="A26&gt; P3 COMPLETE Silver SWEDEN SF3V-94704071-18 MEASHO Arron DOB 20/08/1997 (UKP180000184629000001)"/>
    <s v="UNITED KINGDOM"/>
    <s v="METROPOLITAN POLICE-01"/>
    <s v="Grievous Bodily Harm"/>
    <x v="10"/>
    <d v="2018-06-17T00:00:00"/>
    <x v="9"/>
    <s v="2018-19"/>
  </r>
  <r>
    <s v="A26&gt; COMPLETE SPAIN ALMOND Lee John DOB 21/12/1980 (UKP180000177249000001)"/>
    <s v="UNITED KINGDOM"/>
    <s v="MERSEYSIDE POLICE-05"/>
    <s v="Drugs Offences"/>
    <x v="4"/>
    <d v="2018-06-19T00:00:00"/>
    <x v="9"/>
    <s v="2018-19"/>
  </r>
  <r>
    <s v="A26&gt; P3 COMPLETE Silver CZECH REPUBLIC SF3P-93307438-18 POLNICKY Karel DOB 15/08/1973 (UKP180000144347000001)"/>
    <s v="CZECH REPUBLIC"/>
    <s v="Other"/>
    <s v="Evasion of Duty - over £100,000"/>
    <x v="18"/>
    <d v="2018-06-20T00:00:00"/>
    <x v="9"/>
    <s v="2018-19"/>
  </r>
  <r>
    <s v="A26&gt; P3 COMPLETE Bronze SLOVAKIA SF3V-93862625-18 LOUDEN David Michael DOB 01/04/1984 (UKP180000160817000001)"/>
    <s v="UNITED KINGDOM"/>
    <s v="STRATHCLYDE POLICE-74"/>
    <s v="Assault Occasioning Actual Bodily Harm"/>
    <x v="22"/>
    <d v="2018-06-24T00:00:00"/>
    <x v="9"/>
    <s v="2018-19"/>
  </r>
  <r>
    <s v="P3 COMPLETE Gold IRELAND F3V-60758857-16 O'CONNOR Joseph DOB 04/01/1951 (60758857)"/>
    <s v="IRELAND"/>
    <s v="METROPOLITAN POLICE-01"/>
    <s v="Child Sex Offences"/>
    <x v="5"/>
    <d v="2018-06-26T00:00:00"/>
    <x v="9"/>
    <s v="2018-19"/>
  </r>
  <r>
    <s v="A26&gt; COMPLETE GERMANY VELIKANOVS Ingus DOB 17/01/1991 (UKP170000399800000001)"/>
    <s v="LATVIA"/>
    <s v="THAMES VALLEY POLICE-43"/>
    <s v="Robbery"/>
    <x v="0"/>
    <d v="2018-06-27T00:00:00"/>
    <x v="9"/>
    <s v="2018-19"/>
  </r>
  <r>
    <s v="A26&gt; P3 COMPLETE Silver LITHUANIA SF3V-92745862-18 ISHCHENKO Sergiy DOB 22/06/1963 (UKP180000127744000001)"/>
    <s v="LITHUANIA"/>
    <s v="METROPOLITAN POLICE-02"/>
    <s v="Death by Dangerous driving"/>
    <x v="15"/>
    <d v="2018-06-27T00:00:00"/>
    <x v="9"/>
    <s v="2018-19"/>
  </r>
  <r>
    <s v="A26&gt; P3 COMPLETE Silver Romania SF3V-93873322-18 PAULET Nicu-Alexandru DOB 18/08/1997 (UKP180000160959000001)"/>
    <s v="ROMANIA"/>
    <s v="NORTHAMPTONSHIRE POLICE-34"/>
    <s v="Rape"/>
    <x v="7"/>
    <d v="2018-07-04T00:00:00"/>
    <x v="9"/>
    <s v="2018-19"/>
  </r>
  <r>
    <s v="A26&gt; COMPLETE DENMARK KUIK Tjamme DOB 08/02/1970 (UKP170000405957000001)"/>
    <s v="NETHERLANDS"/>
    <s v="LINCOLNSHIRE POLICE-32"/>
    <s v="Drugs Offences"/>
    <x v="21"/>
    <d v="2018-07-05T00:00:00"/>
    <x v="9"/>
    <s v="2018-19"/>
  </r>
  <r>
    <s v="P3 COMPLETE Gold CYPRUS F3V-91085503-18 HUDSON Raymond DOB 03/12/1968 (91085503)"/>
    <s v="UNITED KINGDOM"/>
    <s v="METROPOLITAN POLICE-01"/>
    <s v="Child Sex Offences"/>
    <x v="8"/>
    <d v="2018-07-06T00:00:00"/>
    <x v="9"/>
    <s v="2018-19"/>
  </r>
  <r>
    <s v="A26&gt; P3 COMPLETE Silver SLOVAKIA SF3V-89287067-18 FERKO Matus DOB 27/08/1974 (UKP180000036276000001)"/>
    <s v="SLOVAKIA"/>
    <s v="STRATHCLYDE POLICE-74"/>
    <s v="Rape"/>
    <x v="22"/>
    <d v="2018-07-06T00:00:00"/>
    <x v="9"/>
    <s v="2018-19"/>
  </r>
  <r>
    <s v="A26&gt; P3 COMPLETE Gold ROMANIA SF3V-89051191-18 PETRE Robert DOB 28/07/1985 (UKP180000031746000001)"/>
    <s v="ROMANIA"/>
    <s v="WEST MERCIA CONSTABULARY-22"/>
    <s v="Human Trafficking"/>
    <x v="7"/>
    <d v="2018-07-09T00:00:00"/>
    <x v="9"/>
    <s v="2018-19"/>
  </r>
  <r>
    <s v="A26&gt; P3 COMPLETE Gold SPAIN SF3V-83360587-17 NASTASE Gabriel Nicolae DOB 09/01/1981 (UKP170000324529000001)"/>
    <s v="ROMANIA"/>
    <s v="METROPOLITAN POLICE-02"/>
    <s v="Human Trafficking"/>
    <x v="4"/>
    <d v="2018-07-10T00:00:00"/>
    <x v="9"/>
    <s v="2018-19"/>
  </r>
  <r>
    <s v="A26&gt; P3 COMPLETE Silver FRANCE SF3P-94901906-18 PLAMADEALA Pavel DOB 09/12/1970 (UKP180000189625000001)"/>
    <s v="ROMANIA"/>
    <s v="Other"/>
    <s v="Fraud - over £100,000"/>
    <x v="2"/>
    <d v="2018-07-12T00:00:00"/>
    <x v="9"/>
    <s v="2018-19"/>
  </r>
  <r>
    <s v="A26&gt; P3 COMPLETE Silver SPAIN SF3V-91835354-18 MURPHY Anthony DOB 15/04/1981 (UKP180000102909000001)"/>
    <s v="UNITED KINGDOM"/>
    <s v="MERSEYSIDE POLICE-05"/>
    <s v="Grievous Bodily Harm"/>
    <x v="4"/>
    <d v="2018-07-12T00:00:00"/>
    <x v="9"/>
    <s v="2018-19"/>
  </r>
  <r>
    <s v="A26&gt; COMPLETE Netherlands HUSSAIN Nazrat DOB 10/10/1981 (UKP180000217422000001)"/>
    <s v="UNITED KINGDOM"/>
    <s v="Other"/>
    <s v="Offences against public order and safety"/>
    <x v="1"/>
    <d v="2018-07-18T00:00:00"/>
    <x v="9"/>
    <s v="2018-19"/>
  </r>
  <r>
    <s v="A26&gt; P3 COMPLETE Silver BELGIUM SF3V-79723326-17 WROBEL Luiza DOB 20/01/1993 (UKP170000236267000001)"/>
    <s v="POLAND"/>
    <s v="STRATHCLYDE POLICE-74"/>
    <s v="Assault Occasioning Actual Bodily Harm"/>
    <x v="12"/>
    <d v="2018-07-20T00:00:00"/>
    <x v="9"/>
    <s v="2018-19"/>
  </r>
  <r>
    <s v="A26&gt; P3 COMPLETE Gold ROMANIA SF3V-95445912-18 COJOCARU Lupascu DOB 20/01/1967 (UKP180000205336000001)"/>
    <s v="ROMANIA"/>
    <s v="NOTTINGHAMSHIRE POLICE-31"/>
    <s v="Human Trafficking for Labour exploitation"/>
    <x v="7"/>
    <d v="2018-07-20T00:00:00"/>
    <x v="9"/>
    <s v="2018-19"/>
  </r>
  <r>
    <s v="A26&gt; P3 COMPLETE SIlver SPAIN SF3P-95451201-18 TINDALL Jacob Anthony DOB 31/10/1981 (UKP180000205390000001)"/>
    <s v="UNITED KINGDOM"/>
    <s v="CLEVELAND POLICE-17"/>
    <s v="Economic and financial offences"/>
    <x v="4"/>
    <d v="2018-07-26T00:00:00"/>
    <x v="9"/>
    <s v="2018-19"/>
  </r>
  <r>
    <s v="A26&gt; P3 Gold COMPLETE Netherlands NIKOLLI Gjergi DOB 11/03/1978 (UKP180000047992000001)"/>
    <s v="ALBANIA"/>
    <s v="METROPOLITAN POLICE-02"/>
    <s v="Trafficking/Production/Supply of Class A Drugs"/>
    <x v="1"/>
    <d v="2018-08-01T00:00:00"/>
    <x v="9"/>
    <s v="2018-19"/>
  </r>
  <r>
    <s v="A26&gt; P3 COMPLETE Gold GERMANY SF3V-90118671-18 SOARES FERREIRA Patricia DOB 25/08/1992 (UKP180000057755000001)"/>
    <s v="PORTUGAL"/>
    <s v="ESSEX POLICE-42"/>
    <s v="Immigration &amp; Human Trafficking"/>
    <x v="0"/>
    <d v="2018-08-07T00:00:00"/>
    <x v="9"/>
    <s v="2018-19"/>
  </r>
  <r>
    <s v="A26&gt; P3 COMPLETE Silver SPAIN SF3V-95640240-18 THOMASSON Carne DOB 26/03/1990 (UKP180000211445000001)"/>
    <s v="UNITED KINGDOM"/>
    <s v="GREATER MANCHESTER POLICE-06"/>
    <s v="Murder/Manslaughter"/>
    <x v="4"/>
    <d v="2018-08-08T00:00:00"/>
    <x v="9"/>
    <s v="2018-19"/>
  </r>
  <r>
    <s v="A26&gt; P3 COMPLETE Silver GERMANY SF3V-92544067-18 DYSZKO Andrej DOB 03/03/1984 (UKP180000122831000001)"/>
    <s v="POLAND"/>
    <s v="METROPOLITAN POLICE-02"/>
    <s v="Death by Dangerous driving"/>
    <x v="0"/>
    <d v="2018-08-09T00:00:00"/>
    <x v="9"/>
    <s v="2018-19"/>
  </r>
  <r>
    <s v="A26&gt; P3 COMPLETE Gold ROMANIA SF3V-81288900-17 MYERSCOUGH Julian 16/01/1962 (UKP170000273660000001)"/>
    <s v="UNITED KINGDOM"/>
    <s v="SUFFOLK CONSTABULARY-37"/>
    <s v="Child Sex Offences"/>
    <x v="7"/>
    <d v="2018-08-13T00:00:00"/>
    <x v="9"/>
    <s v="2018-19"/>
  </r>
  <r>
    <s v="A26&gt; P3 COMPLETE Gold SPAIN SF3V-70074538-16 HAYES David DOB 22/09/1978 (UKP160000844739000001)"/>
    <s v="UNITED KINGDOM"/>
    <s v="NORTH WALES POLICE-60"/>
    <s v="Child Sex Offences"/>
    <x v="4"/>
    <d v="2018-08-14T00:00:00"/>
    <x v="9"/>
    <s v="2018-19"/>
  </r>
  <r>
    <s v="A26 COMPLETE SPAIN FP3-83804732-17 PEVERALL John DOB 27/05/1985 (UKP170000334559000001)"/>
    <s v="UNITED KINGDOM"/>
    <s v="MERSEYSIDE POLICE-05"/>
    <s v="Trafficking/Production/Supply of Class A Drugs"/>
    <x v="4"/>
    <d v="2018-08-14T00:00:00"/>
    <x v="9"/>
    <s v="2018-19"/>
  </r>
  <r>
    <s v="A26&gt; P3 COMPLETE Silver FRANCE SF3V-95298043-18 CERVENAK Marek DOB 04/04/1989 (UKP180000202278000001)"/>
    <s v="SLOVAKIA"/>
    <s v="DERBYSHIRE CONSTABULARY-30"/>
    <s v="Grievous Bodily Harm"/>
    <x v="2"/>
    <d v="2018-08-14T00:00:00"/>
    <x v="9"/>
    <s v="2018-19"/>
  </r>
  <r>
    <s v="A26&gt; P3 COMPLETE Silver CZECH REPUBLIC SF3P-95867797-18 MAZANIKOVA Adriana DOB 16/02/1993 (UKP180000216936000001)"/>
    <s v="CZECH REPUBLIC"/>
    <s v="WEST MIDLANDS POLICE-20"/>
    <s v="Fraud - Public Sector - Tier 2"/>
    <x v="18"/>
    <d v="2018-08-16T00:00:00"/>
    <x v="9"/>
    <s v="2018-19"/>
  </r>
  <r>
    <s v="A26&gt; COMPLETE P3 Silver CZECH REPUBLIC SF3P-95867820-18 MIRGOVA Maria DOB 25/04/1975 (UKP180000216937000001)"/>
    <s v="CZECH REPUBLIC"/>
    <s v="WEST MIDLANDS POLICE-20"/>
    <s v="Fraud - Public Sector - Tier 2"/>
    <x v="18"/>
    <d v="2018-08-22T00:00:00"/>
    <x v="9"/>
    <s v="2018-19"/>
  </r>
  <r>
    <s v="A26&gt; P3 COMPLETE Silver CZECH REPUBLIC SF3P-95870317-18 POLACHOVA Martina DOB 23/11/1987 (UKP180000216933000001)"/>
    <s v="CZECH REPUBLIC"/>
    <s v="WEST MIDLANDS POLICE-20"/>
    <s v="Fraud - Public Sector - Tier 2"/>
    <x v="18"/>
    <d v="2018-08-23T00:00:00"/>
    <x v="9"/>
    <s v="2018-19"/>
  </r>
  <r>
    <s v="A26&gt; P3 COMPLETE Silver FRANCE SFP3-97640446-18 BAGLAM Ibrahim DOB 10/06/1971 (UKP180000269235000001)"/>
    <s v="BLANK"/>
    <s v="METROPOLITAN POLICE-01"/>
    <s v="Parental Abduction"/>
    <x v="2"/>
    <d v="2018-08-23T00:00:00"/>
    <x v="9"/>
    <s v="2018-19"/>
  </r>
  <r>
    <s v="COMPLETE Thailand FP3-93315345-18 GUTIERREZ MARCOS Jesus DOB 25/10/1981 (93315345)"/>
    <s v="SPAIN"/>
    <s v="NCA"/>
    <s v="Trafficking/Production/Supply of Class A Drugs"/>
    <x v="31"/>
    <d v="2018-08-24T00:00:00"/>
    <x v="9"/>
    <s v="2018-19"/>
  </r>
  <r>
    <s v="A26&gt; P3 COMPLETE Gold GERMANY SF3V-48250329-15 ANGELOV Aleksander Stefanov DOB 09/11/1976 (UKP150000658261000001)"/>
    <s v="BULGARIA"/>
    <s v="METROPOLITAN POLICE-02"/>
    <s v="Immigration &amp; Human Trafficking"/>
    <x v="0"/>
    <d v="2018-08-30T00:00:00"/>
    <x v="9"/>
    <s v="2018-19"/>
  </r>
  <r>
    <s v="A26&gt; P3 COMPLETE Silver SPAIN SF3V-86437477-17 STEVENS Jack DOB 22/06/1999 (UKP170000400803000001)"/>
    <s v="UNITED KINGDOM"/>
    <s v="METROPOLITAN POLICE-02"/>
    <s v="Murder/Manslaughter"/>
    <x v="4"/>
    <d v="2018-08-30T00:00:00"/>
    <x v="9"/>
    <s v="2018-19"/>
  </r>
  <r>
    <s v="A26&gt; P3 COMPLETE Silver SLOVAKIA SF3V-95299402-18 CERVENAK Igor DOB 05/04/1976 (UKP180000202274000001)"/>
    <s v="SLOVAKIA"/>
    <s v="DERBYSHIRE CONSTABULARY-30"/>
    <s v="Grievous Bodily Harm"/>
    <x v="22"/>
    <d v="2018-08-31T00:00:00"/>
    <x v="9"/>
    <s v="2018-19"/>
  </r>
  <r>
    <s v="A26&gt; P3 COMPLETE Silver SPAIN SF3V-76390921-17 ABDUL REHMAN Aman Ullah DOB 15/03/1982 (UKP170000154020000001)"/>
    <s v="PAKISTAN"/>
    <s v="STAFFORDSHIRE POLICE-21"/>
    <s v="Rape"/>
    <x v="4"/>
    <d v="2018-09-03T00:00:00"/>
    <x v="9"/>
    <s v="2018-19"/>
  </r>
  <r>
    <s v="A26&gt; P3 COMPLETE Silver NETHERLANDS SF3V-91583421-18 BUTNARU Gheorghe DOB 23/04/1971 (UKP180000096844000001)"/>
    <s v="ROMANIA"/>
    <s v="STRATHCLYDE POLICE-74"/>
    <s v="Grievous Bodily Harm"/>
    <x v="1"/>
    <d v="2018-09-05T00:00:00"/>
    <x v="9"/>
    <s v="2018-19"/>
  </r>
  <r>
    <s v="A26&gt; P3 COMPLETE Silver SPAIN SF3V-86995777-17 MORRIS Liam DOB 22/11/1990 (UKP170000412618000001)"/>
    <s v="UNITED KINGDOM"/>
    <s v="MERSEYSIDE POLICE-05"/>
    <s v="Grievous Bodily Harm"/>
    <x v="4"/>
    <d v="2018-09-05T00:00:00"/>
    <x v="9"/>
    <s v="2018-19"/>
  </r>
  <r>
    <s v="A26&gt; P3 COMPLETE Silver POLAND SF3V-82122352-16 BARABAN Adam DOB 26/01/1979 (UKP170000293843000001)"/>
    <s v="POLAND"/>
    <s v="Other"/>
    <s v="Grievous Bodily Harm"/>
    <x v="9"/>
    <d v="2018-09-07T00:00:00"/>
    <x v="9"/>
    <s v="2018-19"/>
  </r>
  <r>
    <s v="A26&gt; COMPLETE SPAIN MULDOON Ruaira DOB 17/09/1992 (UKP180000262992000001)"/>
    <s v="UNITED KINGDOM"/>
    <s v="POLICE SERVICE NORTHERN IRELAND-98"/>
    <s v="Theft"/>
    <x v="4"/>
    <d v="2018-09-13T00:00:00"/>
    <x v="9"/>
    <s v="2018-19"/>
  </r>
  <r>
    <s v="A26&gt; P3 COMPLETE Silver POLAND SF3V-96312343-18 GLOWACKI Rafal DOB 05/10/1981 (UKP180000231487000001)"/>
    <s v="POLAND"/>
    <s v="STRATHCLYDE POLICE-74"/>
    <s v="Grievous Bodily Harm"/>
    <x v="9"/>
    <d v="2018-09-14T00:00:00"/>
    <x v="9"/>
    <s v="2018-19"/>
  </r>
  <r>
    <s v="A26&gt; P3 COMPLETE Silver SPAIN SF3P-69814381-16 DAWSON Andrew Richard DoB 12/12/1979 (UKP160000838871000001)"/>
    <s v="UNITED KINGDOM"/>
    <s v="WEST MERCIA CONSTABULARY-22"/>
    <s v="Evasion of Duty - over £100,000"/>
    <x v="4"/>
    <d v="2018-09-24T00:00:00"/>
    <x v="9"/>
    <s v="2018-19"/>
  </r>
  <r>
    <s v="A26&gt; P3 COMPLETE Silver SPAIN SF3V-96798494-18 CAWLEY Thomas DOB 24/03/1986 (UKP180000244919000001)"/>
    <s v="UNITED KINGDOM"/>
    <s v="POLICE SERVICE NORTHERN IRELAND-98"/>
    <s v="Grievous Bodily Harm"/>
    <x v="4"/>
    <d v="2018-09-25T00:00:00"/>
    <x v="9"/>
    <s v="2018-19"/>
  </r>
  <r>
    <s v="A26&gt; P3 COMPLETE Gold POLAND SF3V-96319776-18 ZIELINSKI Patryk DOB 06/01/1990 (UKP180000231535000001)"/>
    <s v="POLAND"/>
    <s v="STRATHCLYDE POLICE-74"/>
    <s v="Child Sexual Exploitation and Abuse [CSEA]"/>
    <x v="9"/>
    <d v="2018-09-25T00:00:00"/>
    <x v="9"/>
    <s v="2018-19"/>
  </r>
  <r>
    <s v="A26&gt; P3 COMPLETE Silver POLAND SF3V-92301996-18 TEMPSKI Leslek DOB 03/05/1961 (UKP180000116003000001)"/>
    <s v="POLAND"/>
    <s v="NORTHAMPTONSHIRE POLICE-34"/>
    <s v="Grievous Bodily Harm"/>
    <x v="9"/>
    <d v="2018-09-27T00:00:00"/>
    <x v="9"/>
    <s v="2018-19"/>
  </r>
  <r>
    <s v="A26&gt; COMPLETE BIGU Nicusor DOB 20/04/1986 (UKP180000310721000001)"/>
    <s v="ROMANIA"/>
    <s v="STRATHCLYDE POLICE-74"/>
    <s v="Burglary"/>
    <x v="12"/>
    <d v="2018-09-27T00:00:00"/>
    <x v="9"/>
    <s v="2018-19"/>
  </r>
  <r>
    <s v="A26&gt; P3 COMPLETE Gold LITHUANIA SF3P-98503796-18 MILASIUTE Laura DOB 02/04/1991 (UKP180000294602000001)"/>
    <s v="LITHUANIA"/>
    <s v="BEDFORDSHIRE POLICE-40"/>
    <s v="Money Laundering - Tier 2"/>
    <x v="15"/>
    <d v="2018-10-02T00:00:00"/>
    <x v="9"/>
    <s v="2018-19"/>
  </r>
  <r>
    <s v="A26&gt; P3 COMPLETE Gold SPAIN SFP3-99016117-18 BRUCE Darren Thomas DOB 16/07/1981 (UKP180000310712000001)"/>
    <s v="UNITED KINGDOM"/>
    <s v="STRATHCLYDE POLICE-74"/>
    <s v="Child Sexual Exploitation and Abuse [CSEA]"/>
    <x v="4"/>
    <d v="2018-10-04T00:00:00"/>
    <x v="9"/>
    <s v="2018-19"/>
  </r>
  <r>
    <s v="A26&gt; P3 COMPLETED (TEMP SURRENDER) Gold DENMARK SF3V-85749427-17 KNIGHT Peter John DOB 06/05/1948 (UKP170000387837000001)"/>
    <s v="UNITED KINGDOM"/>
    <s v="METROPOLITAN POLICE-02"/>
    <s v="Child Sex Offences"/>
    <x v="21"/>
    <d v="2018-10-04T00:00:00"/>
    <x v="9"/>
    <s v="2018-19"/>
  </r>
  <r>
    <s v="A26&gt; P3 COMPLETE Silver PORTUGAL SF3V-97094642-18 MANUEL PEDROSA DA SILVA CONCEICAO Hugo DOB 15/02/1989 (UKP180000253021000001)"/>
    <s v="PORTUGAL"/>
    <s v="GREATER MANCHESTER POLICE-06"/>
    <s v="Rape"/>
    <x v="14"/>
    <d v="2018-10-04T00:00:00"/>
    <x v="9"/>
    <s v="2018-19"/>
  </r>
  <r>
    <s v="A26&gt; COMPLETE ROMANIA SAVA Marcu DOB 16/04/1992 (UKP180000297359000001)"/>
    <s v="ROMANIA"/>
    <s v="POLICE SERVICE NORTHERN IRELAND-98"/>
    <s v="Theft"/>
    <x v="7"/>
    <d v="2018-10-09T00:00:00"/>
    <x v="9"/>
    <s v="2018-19"/>
  </r>
  <r>
    <s v="A26&gt; P3 COMPLETE Bronze MALTA SFP3-99018697-18 BUDESCU Mariam Valentine DOB 31/05/1988 (UKP180000310737000001)"/>
    <s v="ROMANIA"/>
    <s v="STRATHCLYDE POLICE-74"/>
    <s v="Burglary"/>
    <x v="13"/>
    <d v="2018-10-13T00:00:00"/>
    <x v="9"/>
    <s v="2018-19"/>
  </r>
  <r>
    <s v="P3 COMPLETE Gold CYPRUS FP3-84776907-17 FILIPPOU Demosthenis DOB 07/11/1940 (84776907)"/>
    <s v="CYPRUS"/>
    <s v="METROPOLITAN POLICE-01"/>
    <s v="Child Sexual Exploitation and Abuse [CSEA]"/>
    <x v="8"/>
    <d v="2018-10-15T00:00:00"/>
    <x v="9"/>
    <s v="2018-19"/>
  </r>
  <r>
    <s v="A26&gt; P3 COMPLETE Bronze POLAND SF3P-86384951-17 WIELGUS Patrycja DOB 22/09/1996 (UKP170000399637000001)"/>
    <s v="POLAND"/>
    <s v="SURREY POLICE-45"/>
    <s v="Fraud - under £100,000"/>
    <x v="9"/>
    <d v="2018-10-15T00:00:00"/>
    <x v="9"/>
    <s v="2018-19"/>
  </r>
  <r>
    <s v="A26&gt; P3 COMPLETE Gold ROMANIA SF3V-98807317-18 POP Flaviu Andrei DOB 26/04/1988 (UKP180000303626000001)"/>
    <s v="ROMANIA"/>
    <s v="ESSEX POLICE-42"/>
    <s v="Child Sexual Exploitation and Abuse [CSEA]"/>
    <x v="7"/>
    <d v="2018-10-17T00:00:00"/>
    <x v="9"/>
    <s v="2018-19"/>
  </r>
  <r>
    <s v="P3 COMPLETE Silver IRELAND F3V-81723231-17 BARRETT Patrick 17/03/1997 (81723231)"/>
    <s v="IRELAND"/>
    <s v="BRITISH TRANSPORT POLICE-93"/>
    <s v="Assault Occasioning Actual Bodily Harm"/>
    <x v="5"/>
    <d v="2018-10-19T00:00:00"/>
    <x v="9"/>
    <s v="2018-19"/>
  </r>
  <r>
    <s v="A26&gt; P3 COMPLETE ITALY SF3P-76182268-17 HAUSCHILD Andreas DOB 04/09/1964 (UKP170000148388000001)"/>
    <s v="GERMANY"/>
    <s v="HMRC"/>
    <s v="Economic and financial offences"/>
    <x v="3"/>
    <d v="2018-10-19T00:00:00"/>
    <x v="9"/>
    <s v="2018-19"/>
  </r>
  <r>
    <s v="A26&gt; P3 COMPLETE Gold SWEDEN SFP3-97861060-18 BEECH Carl Stephen DOB 23/01/1968 (UKP180000275264000001)"/>
    <s v="UNITED KINGDOM"/>
    <s v="NORTHUMBRIA POLICE-10"/>
    <s v="Child Sexual Exploitation and Abuse [CSEA]"/>
    <x v="10"/>
    <d v="2018-10-22T00:00:00"/>
    <x v="9"/>
    <s v="2018-19"/>
  </r>
  <r>
    <s v="P3 COMPLETE Silver IRELAND F3V-92273591-18 NOVAC Raul Covaci DOB 08/03/1985 (92273591)"/>
    <s v="ROMANIA"/>
    <s v="Police Scotland"/>
    <s v="Rape"/>
    <x v="5"/>
    <d v="2018-10-24T00:00:00"/>
    <x v="9"/>
    <s v="2018-19"/>
  </r>
  <r>
    <s v="A26&gt; P3 COMPLETED Silver GERMANY SF3V-88896981-18 RYNKIEWICZ Adrian 23/05/1985 (UKP180000027725000001)"/>
    <s v="POLAND"/>
    <s v="NOTTINGHAMSHIRE POLICE-31"/>
    <s v="Grievous Bodily Harm"/>
    <x v="0"/>
    <d v="2018-10-24T00:00:00"/>
    <x v="9"/>
    <s v="2018-19"/>
  </r>
  <r>
    <s v="P3 COMPLETE Silver IRELAND F3V-82331737-17 BUSHATI Lendi DOB 23/03/1990 (82331737)"/>
    <s v="KOSOVO"/>
    <s v="GREATER MANCHESTER POLICE-06"/>
    <s v="Rape"/>
    <x v="5"/>
    <d v="2018-10-25T00:00:00"/>
    <x v="9"/>
    <s v="2018-19"/>
  </r>
  <r>
    <s v="A26&gt; P3 COMPLETE Silver GERMANY SF3V-91834834-18 IVANOV Mihail DOB 29/05/1995 (UKP180000102961000001)"/>
    <s v="BULGARIA"/>
    <s v="METROPOLITAN POLICE-02"/>
    <s v="Kidnapping"/>
    <x v="0"/>
    <d v="2018-10-25T00:00:00"/>
    <x v="9"/>
    <s v="2018-19"/>
  </r>
  <r>
    <s v="A26&gt; P3 COMPLETE Silver HUNGARY SF3P-50972061-15 DWORAK Emil Boguslaw DOB 23/09/1973..."/>
    <s v="POLAND"/>
    <s v="HMRC"/>
    <s v="Fraud - Public Sector - Tier 2  "/>
    <x v="11"/>
    <d v="2018-10-26T00:00:00"/>
    <x v="9"/>
    <s v="2018-19"/>
  </r>
  <r>
    <s v="A26&gt; P3 COMPLETED Silver GERMANY SF3V-95574126-18 COVACI Samuil DOB 19/04/1999 (UKP180000208226000001)"/>
    <s v="ROMANIA"/>
    <s v="POLICE SERVICE NORTHERN IRELAND-98"/>
    <s v="Serious Sexual offence [Adult]"/>
    <x v="0"/>
    <d v="2018-10-29T00:00:00"/>
    <x v="9"/>
    <s v="2018-19"/>
  </r>
  <r>
    <s v="P3 COMPLETE Bronze IRELAND FP3-69707434-16 McGEOUGH Christian DOB 23/12/1995 (69707434)"/>
    <s v="IRELAND"/>
    <s v="METROPOLITAN POLICE-01"/>
    <s v="Public Order"/>
    <x v="5"/>
    <d v="2018-11-01T00:00:00"/>
    <x v="9"/>
    <s v="2018-19"/>
  </r>
  <r>
    <s v="(IWF) P3 COMPLETE IRELAND F3P-66620372-16 OCONNOR Thomas DoB 02/11/1966 (66620372)"/>
    <s v="IRELAND"/>
    <s v="HMRC"/>
    <s v="Fraud - over £100,000"/>
    <x v="5"/>
    <d v="2018-11-01T00:00:00"/>
    <x v="9"/>
    <s v="2018-19"/>
  </r>
  <r>
    <s v="A26&gt; P3 COMPLETE Silver ROMANIA SFP3-99868531-18 CALIN Adrian DOB 26/11/1982 (UKP180000336532000001)"/>
    <s v="ROMANIA"/>
    <s v="MERSEYSIDE POLICE-05"/>
    <s v="Serious Sexual offence [Adult]"/>
    <x v="7"/>
    <d v="2018-11-02T00:00:00"/>
    <x v="9"/>
    <s v="2018-19"/>
  </r>
  <r>
    <s v="COMPLETE IRELAND FP3-89082285-18 CASSIDY Michael DOB 01/08/1993 (89082285)"/>
    <s v="IRELAND"/>
    <s v="POLICE SERVICE NORTHERN IRELAND-98"/>
    <s v="Burglary"/>
    <x v="5"/>
    <d v="2018-11-07T00:00:00"/>
    <x v="9"/>
    <s v="2018-19"/>
  </r>
  <r>
    <s v="A26&gt; P3 COMPLETED Gold ROMANIA SFP3-100386034-18 BRATIANU Diamanta DOB 07/05/1968 (UKP180000350812000001)"/>
    <s v="ROMANIA"/>
    <s v="NOTTINGHAMSHIRE POLICE-31"/>
    <s v="Human Trafficking for Labour exploitation"/>
    <x v="7"/>
    <d v="2018-11-07T00:00:00"/>
    <x v="9"/>
    <s v="2018-19"/>
  </r>
  <r>
    <s v="P3 COMPLETE Silver CYPRUS F3V-79060040-17 RIDDINGTON Charles Alfred Thomas DOB 06/08/1982 (79060040)"/>
    <s v="UNITED KINGDOM"/>
    <s v="METROPOLITAN POLICE-02"/>
    <s v="Murder/Manslaughter"/>
    <x v="8"/>
    <d v="2018-11-08T00:00:00"/>
    <x v="9"/>
    <s v="2018-19"/>
  </r>
  <r>
    <s v="A26&gt; P3 COMPLETE Spain HUMPHREY Benjamin John DOB 20/05/1987 (UKP170000387869000001)"/>
    <s v="UNITED KINGDOM"/>
    <s v="SUSSEX POLICE-47"/>
    <s v="Robbery"/>
    <x v="4"/>
    <d v="2018-11-08T00:00:00"/>
    <x v="9"/>
    <s v="2018-19"/>
  </r>
  <r>
    <s v="A26&gt; P3 COMPLETE Silver POLAND SF3P-97339848-18 KALARUS Sebastian DOB 20/06/1980…"/>
    <s v="POLAND"/>
    <s v="HMRC"/>
    <s v="Fraud - Public Sector - Tier 2"/>
    <x v="9"/>
    <d v="2018-11-08T00:00:00"/>
    <x v="9"/>
    <s v="2018-19"/>
  </r>
  <r>
    <s v="A26&gt; P3 COMPLETED Silver SPAIN SF3V-100891236-17 RANA Ajay DOB 21/12/1983 (UKP180000365027000001)"/>
    <s v="INDIA"/>
    <s v="SUFFOLK CONSTABULARY-37"/>
    <s v="Rape"/>
    <x v="4"/>
    <d v="2018-11-12T00:00:00"/>
    <x v="9"/>
    <s v="2018-19"/>
  </r>
  <r>
    <s v="A26&gt; P3 COMPLETE Gold SPAIN SF3P-93634979-18 THOMSON Scott DOB 14/02/1963 (UKP180000153778000001)"/>
    <s v="UNITED KINGDOM"/>
    <s v="STRATHCLYDE POLICE-74"/>
    <s v="Money Laundering - Tier 1"/>
    <x v="4"/>
    <d v="2018-11-13T00:00:00"/>
    <x v="9"/>
    <s v="2018-19"/>
  </r>
  <r>
    <s v="A26&gt; COMPLETE SPAIN TAYLOR Anthony John DOB 11/03/1971 (UKP160000698656000001)"/>
    <s v="UNITED KINGDOM"/>
    <s v="CLEVELAND POLICE-17"/>
    <s v="Robbery"/>
    <x v="4"/>
    <d v="2018-11-15T00:00:00"/>
    <x v="9"/>
    <s v="2018-19"/>
  </r>
  <r>
    <s v="A26&gt; P3 COMPLETE Romania KOLOMPAR Iosif DOB 02/10/1952 (UKP180000366200000001)"/>
    <s v="SLOVAKIA"/>
    <s v="POLICE SERVICE NORTHERN IRELAND-98"/>
    <s v="Burglary"/>
    <x v="7"/>
    <d v="2018-11-19T00:00:00"/>
    <x v="9"/>
    <s v="2018-19"/>
  </r>
  <r>
    <s v="P3 COMPLETED Gold IRELAND F3V-88524714-18 MCMEEL Peader Nicholas DOB 14/12/1976 (88524714)"/>
    <s v="IRELAND"/>
    <s v="KENT COUNTY POLICE-46"/>
    <s v="Immigration &amp; Human Trafficking"/>
    <x v="5"/>
    <d v="2018-11-20T00:00:00"/>
    <x v="9"/>
    <s v="2018-19"/>
  </r>
  <r>
    <s v="P3 COMPLETED Silver IRELAND F3V-54270799-16 O'NEILL Raymond Martin Gabriel DOB 27/04/1978 (54270799)"/>
    <s v="UNITED KINGDOM"/>
    <s v="POLICE SERVICE NORTHERN IRELAND-98"/>
    <s v="Murder/Manslaughter"/>
    <x v="5"/>
    <d v="2018-11-21T00:00:00"/>
    <x v="9"/>
    <s v="2018-19"/>
  </r>
  <r>
    <s v="A26&gt; P3 COMPLETED NETHERLANDS SFP3-94280656-18 FLOCEA Georgica DOB 19/04/1990 (UKP180000172413000001)"/>
    <s v="ROMANIA"/>
    <s v="POLICE SERVICE NORTHERN IRELAND-98"/>
    <s v="Theft"/>
    <x v="1"/>
    <d v="2018-11-22T00:00:00"/>
    <x v="9"/>
    <s v="2018-19"/>
  </r>
  <r>
    <s v="A26&gt; COMPLETE P3 Silver LITHUANIA SFP3-100130879-18 KISELIOV Sergeij DOB 24/02/1997 (UKP180000344377000001)"/>
    <s v="LITHUANIA"/>
    <s v="KENT COUNTY POLICE-46"/>
    <s v="Grievous Bodily Harm"/>
    <x v="15"/>
    <d v="2018-11-23T00:00:00"/>
    <x v="9"/>
    <s v="2018-19"/>
  </r>
  <r>
    <s v="A26&gt; COMPLETE TRISSIA Abdelhaq DOB 19/10/1964 (UKP170000383646000001)"/>
    <s v="MOROCCO"/>
    <s v="NCA"/>
    <s v="Drugs Offences"/>
    <x v="2"/>
    <d v="2018-11-23T00:00:00"/>
    <x v="9"/>
    <s v="2018-19"/>
  </r>
  <r>
    <s v="P3 COMPLETE IRELAND F3C-66428544-16 CARROLL Michael Anthony 22/02/1979 (66428544)"/>
    <s v="IRELAND"/>
    <s v="AVON AND SOMERSET CONSTABULARY-52"/>
    <s v="Theft - under £100,000"/>
    <x v="5"/>
    <d v="2018-11-25T00:00:00"/>
    <x v="9"/>
    <s v="2018-19"/>
  </r>
  <r>
    <s v="A26&gt; P3 COMPLETE SWITZERLAND SFP3-101041942-18 McMULLEN Brian Daniel DOB 30/07/1970 (UKP180000368716000001)"/>
    <s v="UNITED KINGDOM"/>
    <s v="HMRC"/>
    <s v="Trafficking/Production/Supply of Class A Drugs"/>
    <x v="29"/>
    <d v="2018-11-27T00:00:00"/>
    <x v="9"/>
    <s v="2018-19"/>
  </r>
  <r>
    <s v="P3 COMPLETE F3C-90207394-18 COURTIER Cecil George DOB 11/02/1949 (90207394)"/>
    <s v="UNITED KINGDOM"/>
    <s v="METROPOLITAN POLICE-02"/>
    <s v="Theft"/>
    <x v="5"/>
    <d v="2018-11-28T00:00:00"/>
    <x v="9"/>
    <s v="2018-19"/>
  </r>
  <r>
    <s v="P3 COMPLETE Silver IRELAND F3V-74794295-17 THOMAS Ryan Lee DOB 06/05/1992 (74794295)"/>
    <s v="UNITED KINGDOM"/>
    <s v="SOUTH WALES POLICE-62"/>
    <s v="Serious Sexual Assault"/>
    <x v="5"/>
    <d v="2018-11-28T00:00:00"/>
    <x v="9"/>
    <s v="2018-19"/>
  </r>
  <r>
    <s v="A26&gt; COMPLETE P3 Gold POLAND SF3P-98616574-18 SCWARC Dariusz DOB 19/08/1990 (UKP180000297308000001)"/>
    <s v="POLAND"/>
    <s v="HMRC"/>
    <s v="Money Laundering - Tier 2"/>
    <x v="9"/>
    <d v="2018-11-28T00:00:00"/>
    <x v="9"/>
    <s v="2018-19"/>
  </r>
  <r>
    <s v="A26&gt; P3 COMPLETE Gold POLAND SF3P-98614610-18 WOZNIAK Andrej DOB 01/01/1977 (UKP180000297246000001)"/>
    <s v="POLAND"/>
    <s v="HMRC"/>
    <s v="Fraud - Public Sector - Tier 1"/>
    <x v="9"/>
    <d v="2018-11-29T00:00:00"/>
    <x v="9"/>
    <s v="2018-19"/>
  </r>
  <r>
    <s v="A26&gt; P3 COMPLETE Bronze SPAIN SF3P-89405181-18 HEGARTY Helen Mitchell DOB 24/03/1962 (UKP180000039786000001)"/>
    <s v="UNITED KINGDOM"/>
    <s v="DEVON AND CORNWALL"/>
    <s v="Fraud - Private Sector - Tier 3"/>
    <x v="4"/>
    <d v="2018-12-04T00:00:00"/>
    <x v="9"/>
    <s v="2018-19"/>
  </r>
  <r>
    <s v="P3 COMPLETE Gold IRELAND F3V-70561898-17 KELLY Peter DOB 28/06/1953 (70561898)"/>
    <s v="IRELAND"/>
    <s v="STAFFORDSHIRE POLICE-21"/>
    <s v="Child Sexual Exploitation and Abuse [CSEA]"/>
    <x v="5"/>
    <d v="2018-12-06T00:00:00"/>
    <x v="9"/>
    <s v="2018-19"/>
  </r>
  <r>
    <s v="A26&gt; P3 COMPLETE LITHUANIA Silver SF3V-100925164-18 GVODZDAS Gytis DOB 08/12/1993 (UKP180000366126000001)"/>
    <s v="LITHUANIA"/>
    <s v="POLICE SERVICE NORTHERN IRELAND-98"/>
    <s v="Grievous Bodily Harm"/>
    <x v="15"/>
    <d v="2018-12-06T00:00:00"/>
    <x v="9"/>
    <s v="2018-19"/>
  </r>
  <r>
    <s v="A26&gt; P3 COMPLETE Gold SPAIN SFP3-96685948-18 SCOTT Paul James DOB 17/07/1971 (UKP180000242219000001)"/>
    <s v="UNITED KINGDOM"/>
    <s v="STRATHCLYDE POLICE-74"/>
    <s v="Firearm Trafficking"/>
    <x v="4"/>
    <d v="2018-12-07T00:00:00"/>
    <x v="9"/>
    <s v="2018-19"/>
  </r>
  <r>
    <s v="A26&gt; P3 COMPLETE Gold POLAND SFP3-99928830-18 DABROWSKA Sara DOB 30/07/1988 (UKP180000338136000001)"/>
    <s v="POLAND"/>
    <s v="NOTTINGHAMSHIRE POLICE-31"/>
    <s v="Human Trafficking for Labour exploitation"/>
    <x v="9"/>
    <d v="2018-12-10T00:00:00"/>
    <x v="9"/>
    <s v="2018-19"/>
  </r>
  <r>
    <s v="A26&gt; P3 COMPLETE ARRUDA REIS Diego De Souza DOB 17/11/1985 (UKP180000264937000001)"/>
    <s v="BRAZIL"/>
    <s v="METROPOLITAN POLICE-02"/>
    <s v="Trafficking/Production/Supply of Class A Drugs"/>
    <x v="4"/>
    <d v="2018-12-11T00:00:00"/>
    <x v="9"/>
    <s v="2018-19"/>
  </r>
  <r>
    <s v="A26&gt; P3 COMPLETE Gold POLAND SF3P-86426983-17 MAJKOWSKI Grzegorz DOB 09/05/1982 (UKP170000400678000001)"/>
    <s v="POLAND"/>
    <s v="HMRC"/>
    <s v="Money Laundering"/>
    <x v="9"/>
    <d v="2018-12-13T00:00:00"/>
    <x v="9"/>
    <s v="2018-19"/>
  </r>
  <r>
    <s v="A26&gt; P3 COMPLETE Silver SPAIN SFP3-101210044-18 TUNNEY Allen Reynolds Cheyanne DOB 27/07/1983 (UKP180000374443000001)"/>
    <s v="UNITED KINGDOM"/>
    <s v="SOUTH YORKSHIRE POLICE-14"/>
    <s v="Grievous Bodily Harm"/>
    <x v="4"/>
    <d v="2018-12-13T00:00:00"/>
    <x v="9"/>
    <s v="2018-19"/>
  </r>
  <r>
    <s v="A26&gt; P3 COMPLETE Gold POLAND SFP3-99016024-18 PILCH Kasper DOB 08/09/1995 (UKP180000310682000001)"/>
    <s v="POLAND"/>
    <s v="STRATHCLYDE POLICE-74"/>
    <s v="Child Sexual Exploitation and Abuse [CSEA]"/>
    <x v="9"/>
    <d v="2018-12-13T00:00:00"/>
    <x v="9"/>
    <s v="2018-19"/>
  </r>
  <r>
    <s v="A26&gt; P3 COMPLETE Gold LITHUANIA SF3P-100206761-18 PETKEVICIUS Edgaras DOB 11/06/1985…"/>
    <s v="LITHUANIA"/>
    <s v="BEDFORDSHIRE POLICE-40"/>
    <s v="Money Laundering - Tier 1"/>
    <x v="15"/>
    <d v="2018-12-13T00:00:00"/>
    <x v="9"/>
    <s v="2018-19"/>
  </r>
  <r>
    <s v="A26&gt; P3 COMPLETE Silver BELGIUM SF3V-72002459-17 HALL Peter Andrew DOB 11/01/1962 (UKP170000052076000001)"/>
    <s v="UNITED KINGDOM"/>
    <s v="METROPOLITAN POLICE-01"/>
    <s v="Rape"/>
    <x v="12"/>
    <d v="2018-12-14T00:00:00"/>
    <x v="9"/>
    <s v="2018-19"/>
  </r>
  <r>
    <s v="P3 COMPLETE Silver IRELAND F3V-80626145-17 BARRY Paul Matthew DOB 13/03/1974 (80626145)"/>
    <s v="UNITED KINGDOM"/>
    <s v="CHESHIRE CONSTABULARY-07"/>
    <s v="Assault Occasioning Actual Bodily Harm"/>
    <x v="5"/>
    <d v="2018-12-14T00:00:00"/>
    <x v="9"/>
    <s v="2018-19"/>
  </r>
  <r>
    <s v="A26&gt; P3 COMPLETE Silver SLOVAKIA SF3V-91170764-18 GIRGA Vladimir DOB 18/07/1991 (UKP180000083859000001)"/>
    <s v="SLOVAKIA"/>
    <s v="STAFFORDSHIRE POLICE-21"/>
    <s v="Rape"/>
    <x v="22"/>
    <d v="2018-12-15T00:00:00"/>
    <x v="9"/>
    <s v="2018-19"/>
  </r>
  <r>
    <s v="A26&gt; P3 COMPLETE Silver LITHUANIA SF3P-101881932-18 MOCKEVICIUS Vaidas DOB 27/06/1986..."/>
    <s v="BLANK"/>
    <s v="HMRC"/>
    <s v="Economic and financial offences "/>
    <x v="15"/>
    <d v="2018-12-20T00:00:00"/>
    <x v="9"/>
    <s v="2018-19"/>
  </r>
  <r>
    <s v="A26&gt; P3 COMPLETE Silver CZECH REPUBLIC SF3P-78975331-17 ZDUNIAK Robert DOB 26/09/1975 (UKP170000217306000001)"/>
    <s v="POLAND"/>
    <s v="HMRC"/>
    <s v="Economic and financial offences"/>
    <x v="18"/>
    <d v="2018-12-28T00:00:00"/>
    <x v="9"/>
    <s v="2018-19"/>
  </r>
  <r>
    <s v="P3 COMPLETE Gold F3V-89071063-18 DOHERTY John DOB 28/01/1943 (89071063)"/>
    <s v="UNITED KINGDOM"/>
    <s v="WEST MIDLANDS POLICE-20"/>
    <s v="Child Sex Offences"/>
    <x v="5"/>
    <d v="2019-01-04T00:00:00"/>
    <x v="10"/>
    <s v="2018-19"/>
  </r>
  <r>
    <s v="P3 COMPLETE IRELAND F3V-75170206-17 QUINN Anthony Joseph DOB 06/04/1990 (75170206)"/>
    <s v="IRELAND"/>
    <s v="POLICE SERVICE NORTHERN IRELAND-98"/>
    <s v="Murder/Manslaughter  "/>
    <x v="5"/>
    <d v="2019-01-04T00:00:00"/>
    <x v="10"/>
    <s v="2018-19"/>
  </r>
  <r>
    <s v="A26&gt; P3 COMPLETED Silver FRANCE SF3V-79815807-17 WILLIAMS Azara Lorraine DOB 25/03/1965 (UKP170000237786000001)"/>
    <s v="UNITED KINGDOM"/>
    <s v="WEST MIDLANDS POLICE-20"/>
    <s v="Death by Dangerous driving"/>
    <x v="2"/>
    <d v="2019-01-07T00:00:00"/>
    <x v="10"/>
    <s v="2018-19"/>
  </r>
  <r>
    <s v="A26&gt; P3 COMPLETE Gold POLAND SF3P-98611689-18 MLODUCHOWSKI Jakub DOB 14/05/1996 (UKP180000297221000001)"/>
    <s v="POLAND"/>
    <s v="HMRC"/>
    <s v="Money Laundering - Tier 3"/>
    <x v="9"/>
    <d v="2019-01-07T00:00:00"/>
    <x v="10"/>
    <s v="2018-19"/>
  </r>
  <r>
    <s v="COMPLETE IRELAND FP3-101592272-18 CAPON Brian John Edward DOB 03/09/1985 (101592272)"/>
    <s v="UNITED KINGDOM"/>
    <s v="NCA"/>
    <s v="Trafficking/Production/Supply of Class A Drugs"/>
    <x v="5"/>
    <d v="2019-01-08T00:00:00"/>
    <x v="10"/>
    <s v="2018-19"/>
  </r>
  <r>
    <s v="A26&gt; P3 COMPLETE Silver SPAIN SF3V-102868235-18 BYRNE Scott Alan DOB 03/01/1987 (UKP180000425500000001)"/>
    <s v="UNITED KINGDOM"/>
    <s v="GREATER MANCHESTER POLICE-06"/>
    <s v="Trafficking/Production/Supply of Class B/C Drugs"/>
    <x v="4"/>
    <d v="2019-01-09T00:00:00"/>
    <x v="10"/>
    <s v="2018-19"/>
  </r>
  <r>
    <s v="A26&gt; P3 COMPLETE Silver LITHUANIA SF3P-72889821-17 MORKUNAS Arvydas DOB 29/01/1966…"/>
    <s v="LITHUANIA"/>
    <s v="HMRC"/>
    <s v="Evasion of Duty - over £100,000"/>
    <x v="15"/>
    <d v="2019-01-09T00:00:00"/>
    <x v="10"/>
    <s v="2018-19"/>
  </r>
  <r>
    <s v="A26&gt; P3 COMPLETE Gold SPAIN SFP3-101865970-18 JOSEPH Lindsay DOB 11/12/1984 (UKP180000394576000001)"/>
    <s v="UNITED KINGDOM"/>
    <s v="POLICE SCOTLAND"/>
    <s v="Firearms Criminal Possession and Use in the UK"/>
    <x v="4"/>
    <d v="2019-01-10T00:00:00"/>
    <x v="10"/>
    <s v="2018-19"/>
  </r>
  <r>
    <s v="A26&gt; P3 COMPLETE Silver SPAIN CONNORS James DOB 15/08/1975 (UKP180000435644000001)"/>
    <s v="UNITED KINGDOM"/>
    <s v="METROPOLITAN POLICE-02"/>
    <s v="Offences against property"/>
    <x v="4"/>
    <d v="2019-01-10T00:00:00"/>
    <x v="10"/>
    <s v="2018-19"/>
  </r>
  <r>
    <s v="A26&gt; P3 COMPLETE Silver ROMANIA SF3V-103428044-19 FABIAN Cristian DOB 13/10/1988 (UKP180000442004000001)"/>
    <s v="ROMANIA"/>
    <s v="Police Scotland"/>
    <s v="Rape"/>
    <x v="7"/>
    <d v="2019-01-17T00:00:00"/>
    <x v="10"/>
    <s v="2018-19"/>
  </r>
  <r>
    <s v="A26&gt; P3 COMPLETE Bronze ROMANIA SF3V-103101410-18 SEIBOLD Claus DOB 10/08/1989 (UKP180000432253000001)"/>
    <s v="GERMANY"/>
    <s v="MERSEYSIDE POLICE-05"/>
    <s v="Offences against public order and safety"/>
    <x v="7"/>
    <d v="2019-01-21T00:00:00"/>
    <x v="10"/>
    <s v="2018-19"/>
  </r>
  <r>
    <s v="(IWF) P3 COMPLETE Silver POLAND F3V-61033976-16 SZYBALSKI Artur Rafal DoB 17/07/1983 (61033976)"/>
    <s v="POLAND"/>
    <s v="METROPOLITAN POLICE-01"/>
    <s v="Grievous Bodily Harm"/>
    <x v="9"/>
    <d v="2019-01-22T00:00:00"/>
    <x v="10"/>
    <s v="2018-19"/>
  </r>
  <r>
    <s v="(IWF) P3 COMPLETE Silver IRELAND F3V-60656644-16 LANIGAN Francis DoB 05/03/1964 (60656644)"/>
    <s v="BLANK"/>
    <s v="POLICE SERVICE NORTHERN IRELAND-98"/>
    <s v="Murder/Manslaughter  "/>
    <x v="5"/>
    <d v="2019-01-22T00:00:00"/>
    <x v="10"/>
    <s v="2018-19"/>
  </r>
  <r>
    <s v="COMPLETE IRELAND FP3-93380344-18 BREEN Gearoid DOB 19/08/1993 (93380344)"/>
    <s v="IRELAND"/>
    <s v="WEST MIDLANDS POLICE-20"/>
    <s v="Burglary"/>
    <x v="5"/>
    <d v="2019-01-24T00:00:00"/>
    <x v="10"/>
    <s v="2018-19"/>
  </r>
  <r>
    <s v="A26&gt; COMPLETE Slovenia SFP3-102009309-18 KURTISHI Bekir DOB 26/04/1970 (UKP180000399677000001)"/>
    <s v="MACEDONIA, THE FORMER YUGOSLAV REPUBLIC OF"/>
    <s v="METROPOLITAN POLICE-02"/>
    <s v="Trafficking/Production/Supply of Class A Drugs"/>
    <x v="27"/>
    <d v="2019-01-25T00:00:00"/>
    <x v="10"/>
    <s v="2018-19"/>
  </r>
  <r>
    <s v="COMPLETE Gold IRELAND FP3-84595809-17 DUNNE James DOB 23/04/1986 (84595809)"/>
    <s v="IRELAND"/>
    <s v="POLICE SERVICE NORTHERN IRELAND-98"/>
    <s v="Robbery"/>
    <x v="5"/>
    <d v="2019-01-28T00:00:00"/>
    <x v="10"/>
    <s v="2018-19"/>
  </r>
  <r>
    <s v="P3 COMPLETE Silver IRELAND FP3-102655237-18- SONI Raman DOB 11/08/1993 (102655237)"/>
    <s v="INDIA"/>
    <s v="POLICE SCOTLAND"/>
    <s v="Rape"/>
    <x v="5"/>
    <d v="2019-01-29T00:00:00"/>
    <x v="10"/>
    <s v="2018-19"/>
  </r>
  <r>
    <s v="A26&gt; P3 COMPLETE Silver SPAIN SF3V-103509477-18 MCKINLAY Alexander Robert DOB 31/07/1987 (UKP180000445911000001)"/>
    <s v="UNITED KINGDOM"/>
    <s v="POLICE SCOTLAND"/>
    <s v="Sexual offences against adults"/>
    <x v="4"/>
    <d v="2019-01-30T00:00:00"/>
    <x v="10"/>
    <s v="2018-19"/>
  </r>
  <r>
    <s v="A26&gt; P3 COMPLETE Silver SPAIN SF3P-82695955-17 VAISSIERE Colin Alfred DOB 20/11/1946 (UKP170000306926000001)"/>
    <s v="UNITED KINGDOM"/>
    <s v="HMRC"/>
    <s v="Fraud - Public Sector - Tier 2"/>
    <x v="4"/>
    <d v="2019-01-31T00:00:00"/>
    <x v="10"/>
    <s v="2018-19"/>
  </r>
  <r>
    <s v="A26&gt; P3 COMPLETE Silver ITALY SFP3-100025673-18 MASTRELLI Simone DOB 09/05/1988 (UKP180000340661000001)"/>
    <s v="ITALY"/>
    <s v="MERSEYSIDE POLICE-05"/>
    <s v="Grievous Bodily Harm"/>
    <x v="3"/>
    <d v="2019-01-31T00:00:00"/>
    <x v="10"/>
    <s v="2018-19"/>
  </r>
  <r>
    <s v="A26&gt; P3 COMPLETE Gold FRANCE SFP3-104120876-19 BAROUDI Abdelaziz DOB 05/11/1981 (UKP190000018187000001)"/>
    <s v="ALGERIAN/FRENCH"/>
    <s v="METROPOLITAN POLICE-02"/>
    <s v="Money Laundering - Tier 3"/>
    <x v="2"/>
    <d v="2019-02-07T00:00:00"/>
    <x v="10"/>
    <s v="2018-19"/>
  </r>
  <r>
    <s v="A26&gt; COMPLETE Bronze NETHERLANDS F3C-96998124-18 MPAKABOARI Ajah DOB 14/07/1975 (UKP1800002504970000..."/>
    <s v="NIGERIA"/>
    <s v="NCA"/>
    <s v="Drugs Offences"/>
    <x v="1"/>
    <d v="2019-02-07T00:00:00"/>
    <x v="10"/>
    <s v="2018-19"/>
  </r>
  <r>
    <s v="A26&gt; P3 COMPLETE Silver LITHUANIA SFP3-103761888-19 STRASUNSKAS Kristupas DOB 24/03/1993 (UKP190000008246000001)"/>
    <s v="LITHUANIA"/>
    <s v="HMRC"/>
    <s v="Economic and financial offences"/>
    <x v="15"/>
    <d v="2019-02-08T00:00:00"/>
    <x v="10"/>
    <s v="2018-19"/>
  </r>
  <r>
    <s v="A26&gt; P3 COMPLETE Gold ITALY SF3P-98241334-18 SARWAR Iftikar DOB 10/02/1980 (UKP180000286403000001)"/>
    <s v="PAKISTAN"/>
    <s v="GREATER MANCHESTER POLICE-06"/>
    <s v="Money Laundering - Tier 2"/>
    <x v="3"/>
    <d v="2019-02-08T00:00:00"/>
    <x v="10"/>
    <s v="2018-19"/>
  </r>
  <r>
    <s v="A26&gt; COMPLETE NETHERLANDS SFP3-101219499-18 BROWNE Leon William DOB 01/08/1986 (UKP180000374577000001)"/>
    <s v="UNITED KINGDOM"/>
    <s v="HERTFORDSHIRE CONSTABULARY-41"/>
    <s v="Firearms Criminal Possession and Use in the UK"/>
    <x v="1"/>
    <d v="2019-02-19T00:00:00"/>
    <x v="10"/>
    <s v="2018-19"/>
  </r>
  <r>
    <s v="A26&gt; P3 COMPLETE Gold BELGIUM SF3V-104381356-19 LUPU Grigore DOB 26/06/1979 (UKP190000024729000001)"/>
    <s v="ROMANIA"/>
    <s v="METROPOLITAN POLICE-01"/>
    <s v="Human Trafficking for Labour exploitation"/>
    <x v="12"/>
    <d v="2019-02-20T00:00:00"/>
    <x v="10"/>
    <s v="2018-19"/>
  </r>
  <r>
    <s v="A26&gt; P3 COMPLETE Silver GERMANY SF3P-99032530-18 GRACZYK Radoslaw DOB 19/06/1987 (UKP180000310917000001)"/>
    <s v="POLAND"/>
    <s v="HMRC"/>
    <s v="Fraud - Public Sector - Tier 2"/>
    <x v="0"/>
    <d v="2019-02-20T00:00:00"/>
    <x v="10"/>
    <s v="2018-19"/>
  </r>
  <r>
    <s v="A26&gt; P3 COMPLETE Silver POLAND SFP3-100477850-18 JACEWICZ Damien DOB 04/06/1992 (UKP180000354536000001)"/>
    <s v="POLAND"/>
    <s v="GREATER MANCHESTER POLICE-06"/>
    <s v="Kidnapping"/>
    <x v="9"/>
    <d v="2019-02-21T00:00:00"/>
    <x v="10"/>
    <s v="2018-19"/>
  </r>
  <r>
    <s v="A26&gt; P3 COMPLETED Silver NORWAY SF3P-101868900-18 VENIUKEVICIUS Mantas DOB 24/04/1987 (UKP180000394684000001)"/>
    <s v="LITHUANIA"/>
    <s v="HMRC"/>
    <s v="Fraud - Public Sector - Tier 1"/>
    <x v="28"/>
    <d v="2019-02-21T00:00:00"/>
    <x v="10"/>
    <s v="2018-19"/>
  </r>
  <r>
    <s v="A26&gt; P3 COMPLETE Silver CAPTURA 10 SWITZERLAND SF3P-61213767-16 ACKLOM Mark Richard George DOB 01/06/1973 (UKP160000653790000001)"/>
    <s v="UNITED KINGDOM"/>
    <s v="AVON AND SOMERSET"/>
    <s v="Fraud - Private Sector - Tier 2"/>
    <x v="29"/>
    <d v="2019-02-22T00:00:00"/>
    <x v="10"/>
    <s v="2018-19"/>
  </r>
  <r>
    <s v="A26&gt; P3 COMPLETED Silver CROATIA SF3P-101386744-18 DANICIC Dragoslav DOB 31/03/1967 (UKP180000380493000001)"/>
    <s v="SERBIA"/>
    <s v="HMRC"/>
    <s v="Fraud - Public Sector - Tier 2"/>
    <x v="24"/>
    <d v="2019-02-22T00:00:00"/>
    <x v="10"/>
    <s v="2018-19"/>
  </r>
  <r>
    <s v="P3 COMPLETE Silver IRELAND F3V-90697256-18 HORVATH Ondrej DOB 15/08/1987 (90697256)"/>
    <s v="SLOVAKIA"/>
    <s v="POLICE SERVICE NORTHERN IRELAND-98"/>
    <s v="Assault Occasioning Actual Bodily Harm"/>
    <x v="5"/>
    <d v="2019-02-25T00:00:00"/>
    <x v="10"/>
    <s v="2018-19"/>
  </r>
  <r>
    <s v="A26&gt; P3 COMPLETE Gold ROMANIA SF3V-88947082-18 ROSTAS Christian DOB 09/12/1986 (UKP180000028585000001)"/>
    <s v="ROMANIA"/>
    <s v="POLICE SCOTLAND"/>
    <s v="Child Sex Offences"/>
    <x v="7"/>
    <d v="2019-02-25T00:00:00"/>
    <x v="10"/>
    <s v="2018-19"/>
  </r>
  <r>
    <s v="A26&gt; P3 COMPLETE Silver GREECE SF3V-100954232-18 MOKRZYCKA Sylvia DOB 26/06/1977 (UKP180000366500000001)"/>
    <s v="POLAND"/>
    <s v="GREATER MANCHESTER POLICE-06"/>
    <s v="Parental Abduction"/>
    <x v="6"/>
    <d v="2019-02-27T00:00:00"/>
    <x v="10"/>
    <s v="2018-19"/>
  </r>
  <r>
    <s v="SFP3-102626942-19 COMPLETE ENFAST Silver FRANCE LUNGHY Godwin DOB 28/06/2000 (UKP180000417953000001)"/>
    <s v="UNITED KINGDOM"/>
    <s v="METROPOLITAN POLICE-02"/>
    <s v="Murder/Manslaughter"/>
    <x v="2"/>
    <d v="2019-02-28T00:00:00"/>
    <x v="10"/>
    <s v="2018-19"/>
  </r>
  <r>
    <s v="A26&gt; COMPLETE POLAND SFP3-101042590-18 HAFTOWSKI Bartosz DOB 20/05/1977 (UKC000000155308000001)"/>
    <s v="POLAND"/>
    <s v="POLICE SERVICE NORTHERN IRELAND-98"/>
    <s v="Trafficking/Production/Supply of Class B/C Drugs"/>
    <x v="9"/>
    <d v="2019-02-28T00:00:00"/>
    <x v="10"/>
    <s v="2018-19"/>
  </r>
  <r>
    <s v="A26&gt; P3 COMPLETE Silver BELGIUM SF3P-104311740-19 KUBACKI Dominik DOB 15/02/1974..."/>
    <s v="POLAND"/>
    <s v="HMRC"/>
    <s v="Fraud - Public Sector - Tier 2  "/>
    <x v="12"/>
    <d v="2019-02-28T00:00:00"/>
    <x v="10"/>
    <s v="2018-19"/>
  </r>
  <r>
    <s v="A26&gt; P3 COMPLETE Silver ROMANIA SF3V-103150593-19 NECHITA Constantin DOB 17/02/1983 (UKP180000433295000001)"/>
    <s v="ROMANIA"/>
    <s v="METROPOLITAN POLICE-02"/>
    <s v="Serious Sexual offence [Adult]"/>
    <x v="7"/>
    <d v="2019-03-08T00:00:00"/>
    <x v="10"/>
    <s v="2018-19"/>
  </r>
  <r>
    <s v="P3 COMPLETE IRELAND F3V-84600951-17 MOLLOY Joanne DOB 25/07/1986 (84600951)"/>
    <s v="IRELAND"/>
    <s v="POLICE SERVICE NORTHERN IRELAND-98"/>
    <s v="Assault on Police"/>
    <x v="5"/>
    <d v="2019-03-12T00:00:00"/>
    <x v="10"/>
    <s v="2018-19"/>
  </r>
  <r>
    <s v="A26&gt; COMPLETE GERMANY SFP3-97850191-18 PHILLIPS Michael David DOB 20/02/1955 (UKP180000275127000001)"/>
    <s v="BLANK"/>
    <s v="NCA"/>
    <s v="Trafficking/Production/Supply of Class A Drugs "/>
    <x v="0"/>
    <d v="2019-03-12T00:00:00"/>
    <x v="10"/>
    <s v="2018-19"/>
  </r>
  <r>
    <s v="A26&gt; COMPLETE ITALY SFP3-103332608-18 BOUNAR Mina DOB 20/02/1993 (UKP180000439461000001)"/>
    <s v="ITALY"/>
    <s v="POLICE SERVICE NORTHERN IRELAND-98"/>
    <s v="Offences against property"/>
    <x v="3"/>
    <d v="2019-03-19T00:00:00"/>
    <x v="10"/>
    <s v="2018-19"/>
  </r>
  <r>
    <s v="A26&gt; COMPLETE SPAIN SFP3-104780130-19 BISHOP Miles Oliver DOB 16/06/1984 (UKP190000035055000001)"/>
    <s v="UNITED KINGDOM"/>
    <s v="GWENT POLICE-61"/>
    <s v="Offences against property"/>
    <x v="4"/>
    <d v="2019-03-20T00:00:00"/>
    <x v="10"/>
    <s v="2018-19"/>
  </r>
  <r>
    <s v="A26&gt; COMPLETE GERMANY SF3V-81816847-17 KOVAC Martin DOB 10/07/1974 (UKP170000287710000001)"/>
    <s v="CZECH REPUBLIC"/>
    <s v="CLEVELAND POLICE-17"/>
    <s v="Illicit immigration"/>
    <x v="0"/>
    <d v="2019-03-21T00:00:00"/>
    <x v="10"/>
    <s v="2018-19"/>
  </r>
  <r>
    <s v="A26&gt; P3 COMPLETE Silver GREECE SF3V-100947108-18 BEHNAM Farzaneh-Baghbanan DOB 14/04/1981 (UKP180000366492000001)"/>
    <s v="IRAN, ISLAMIC REPUBLIC OF"/>
    <s v="GREATER MANCHESTER POLICE-06"/>
    <s v="Parental Abduction"/>
    <x v="6"/>
    <d v="2019-03-22T00:00:00"/>
    <x v="10"/>
    <s v="2018-19"/>
  </r>
  <r>
    <s v="A26&gt; P3 COMPLETE Gold ROMANIA SF3V-104771655-19 RADU Florin DOB 21/08/1985 (UKP190000034889000001)"/>
    <s v="ROMANIA"/>
    <s v="GREATER MANCHESTER POLICE-06"/>
    <s v="Sexual Exploitation of Adults"/>
    <x v="7"/>
    <d v="2019-03-22T00:00:00"/>
    <x v="10"/>
    <s v="2018-19"/>
  </r>
  <r>
    <s v="A26&gt; COMPLETE POLAND SF3P-86435561-17 MAJKOWSKA Aleksandra Karolina DOB 20/04/1978 (UKP170000400721000001)"/>
    <s v="POLAND"/>
    <s v="HMRC"/>
    <s v="Money Laundering"/>
    <x v="9"/>
    <d v="2019-03-26T00:00:00"/>
    <x v="10"/>
    <s v="2018-19"/>
  </r>
  <r>
    <s v="COMPLETE IRELAND FP3-90237380-18 FURLONG Adam Dean DOB 31/03/1994 (90237380)"/>
    <s v="IRELAND"/>
    <s v="POLICE SERVICE NORTHERN IRELAND-98"/>
    <s v="Possession of Drugs for personal use, all classes "/>
    <x v="5"/>
    <d v="2019-03-26T00:00:00"/>
    <x v="10"/>
    <s v="2018-19"/>
  </r>
  <r>
    <s v="COMPLETE IRELAND F3V-90655706-18 McGUIGAN Colin Barry DOB 12/07/1985 (90655706)"/>
    <s v="IRELAND"/>
    <s v="POLICE SERVICE NORTHERN IRELAND-98"/>
    <s v="Affray"/>
    <x v="5"/>
    <d v="2019-03-27T00:00:00"/>
    <x v="10"/>
    <s v="2018-19"/>
  </r>
  <r>
    <s v="COMPLETE IRELAND FP3-89084940-18 MORGAN Anthony DOB 21/07/1981 (89084940)"/>
    <s v="IRELAND"/>
    <s v="POLICE SERVICE NORTHERN IRELAND-98"/>
    <s v="Drugs Trafficking  "/>
    <x v="5"/>
    <d v="2019-03-27T00:00:00"/>
    <x v="10"/>
    <s v="2018-19"/>
  </r>
  <r>
    <s v="COMPLETE IRELAND FP3-88802941-18 CARABINI Gavin DOB 17/03/1984 (88802941)"/>
    <s v="IRELAND"/>
    <s v="CUMBRIA CONSTABULARY-03"/>
    <s v="Burglary"/>
    <x v="5"/>
    <d v="2019-03-28T00:00:00"/>
    <x v="10"/>
    <s v="2018-19"/>
  </r>
  <r>
    <s v="A26&gt; P3 COMPLETE Gold SPAIN SFP3-106182738-19 ROSS-NICHOL David DOB 08/07/1981 (UKP190000076213000001)"/>
    <s v="UNITED KINGDOM"/>
    <s v="GREATER MANCHESTER POLICE-06"/>
    <s v="Sexual exploitation of children (including child pornography)"/>
    <x v="4"/>
    <d v="2019-03-28T00:00:00"/>
    <x v="10"/>
    <s v="2018-19"/>
  </r>
  <r>
    <s v="P3 COMPLETE Silver IRELAND FP3-103548279-19 - MCGOWAN John Paul DOB 26/10/1986 (103548279)"/>
    <s v="BLANK"/>
    <s v="NCA"/>
    <s v="Grievous Bodily Harm  "/>
    <x v="5"/>
    <d v="2019-03-28T00:00:00"/>
    <x v="10"/>
    <s v="2018-19"/>
  </r>
  <r>
    <s v="COMPLETE IRELAND FP3-83553857-17 KEATING Jason DOB 19/04/1974 (83553857)"/>
    <s v="IRELAND"/>
    <s v="GREATER MANCHESTER POLICE-06"/>
    <s v="Arson"/>
    <x v="5"/>
    <d v="2019-03-29T00:00:00"/>
    <x v="10"/>
    <s v="2018-19"/>
  </r>
  <r>
    <s v="A26&gt; P3 COMPLETE Silver FRANCE SFP3-105585248-19 FERREIRA Cristiano Pereira DOB 14/10/1975 (UKP190000058592000001)"/>
    <s v="FRANCE "/>
    <s v="POLICE SCOTLAND"/>
    <s v="Serious Sexual offence [Adult]"/>
    <x v="2"/>
    <d v="2019-03-29T00:00:00"/>
    <x v="10"/>
    <s v="2018-19"/>
  </r>
  <r>
    <s v="A26&gt; P3 COMPLETE FRANCE SF3V-91007105-18 LOUNGOULAH Sylvestre Georges DOB 01/01/1955 (UKP180000080182000001)"/>
    <s v="FRANCE"/>
    <s v="METROPOLITAN POLICE-01"/>
    <s v="Child Sex Offences"/>
    <x v="2"/>
    <d v="2019-04-03T00:00:00"/>
    <x v="10"/>
    <s v="2019-20"/>
  </r>
  <r>
    <s v="A26&gt; P3 COMPLETE MALTA SF3P-103929354-19 SAUNDERS Mark Anthony DOB 28/11/1963 (UKP190000012330000001)"/>
    <s v="UNITED KINGDOM"/>
    <s v="WEST MERCIA CONSTABULARY-22"/>
    <s v="Fraud - Private Sector - Tier 2"/>
    <x v="13"/>
    <d v="2019-04-03T00:00:00"/>
    <x v="10"/>
    <s v="2019-20"/>
  </r>
  <r>
    <s v="A26&gt; P3 COMPLETE Gold SPAIN SF3V-106302013-19 HOCKING Roger Barry DOB 24/05/1945 (UKP190000078866000001)"/>
    <s v="UNITED KINGDOM"/>
    <s v="DEVON AND CORNWALL CONSTABULARY-50"/>
    <s v="Child Sexual Exploitation and Abuse [CSEA]"/>
    <x v="4"/>
    <d v="2019-04-03T00:00:00"/>
    <x v="10"/>
    <s v="2019-20"/>
  </r>
  <r>
    <s v="A26&gt; P3 COMPLETE Gold CAPTURA 10 ROMANIA SF3SV-50194070-15 O'BRIEN Shane DOB 01/03/1988 (UKP150000691345000001)"/>
    <s v="UNITED KINGDOM"/>
    <s v="METROPOLITAN POLICE-01"/>
    <s v="Murder/Manslaughter"/>
    <x v="7"/>
    <d v="2019-04-05T00:00:00"/>
    <x v="10"/>
    <s v="2019-20"/>
  </r>
  <r>
    <s v="A26&gt; P3 COMPLETE SLOVAKIA SF3V-104567034-19 SLAVIKOVA Margita DOB 26/01/1951 (UKP190000029476000001)"/>
    <s v="SLOVAKIA"/>
    <s v="CAMBRIDGESHIRE CONSTABULARY-35"/>
    <s v="Illicit trafficking (not drug related)"/>
    <x v="22"/>
    <d v="2019-04-06T00:00:00"/>
    <x v="10"/>
    <s v="2019-20"/>
  </r>
  <r>
    <s v="P3 COMPLETE IRELAND F3V-89137108-18 MAUGHAN Martin DOB 17/05/1993 (89137108)"/>
    <s v="IRELAND"/>
    <s v="POLICE SERVICE NORTHERN IRELAND-98"/>
    <s v="Grievous Bodily Harm"/>
    <x v="5"/>
    <d v="2019-04-09T00:00:00"/>
    <x v="10"/>
    <s v="2019-20"/>
  </r>
  <r>
    <s v="A26&gt; P3 COMPLETE Gold BELGIUM SFP3-103283149-19 DE SOUZA CRUZ Alan DOB 11/06/1982 (UKP180000436498000001)"/>
    <s v="PORTUGAL"/>
    <s v="METROPOLITAN POLICE-01"/>
    <s v="Sexual Exploitation of Adults"/>
    <x v="12"/>
    <d v="2019-04-09T00:00:00"/>
    <x v="10"/>
    <s v="2019-20"/>
  </r>
  <r>
    <s v="A26&gt; P3 COMPLETE Silver BULGARIA SFP3-105770412-19 WALCOTT Owen O'Neil DOB 01/08/1977 (UKP190000064569000001)"/>
    <s v="UNITED KINGDOM"/>
    <s v="WEST YORKSHIRE POLICE-13"/>
    <s v="Robbery (Serious/Organised)"/>
    <x v="20"/>
    <d v="2019-04-10T00:00:00"/>
    <x v="10"/>
    <s v="2019-20"/>
  </r>
  <r>
    <s v="A26&gt; P3 COMPLETE GERMANY SFP3-106279773-19 WEIR Maria DOB 10/06/1957 (UKP190000078609000001)"/>
    <s v="UNITED KINGDOM"/>
    <s v="POLICE SCOTLAND"/>
    <s v="Fraud - Private Sector - Tier 2"/>
    <x v="0"/>
    <d v="2019-04-11T00:00:00"/>
    <x v="10"/>
    <s v="2019-20"/>
  </r>
  <r>
    <s v="A26&gt; P3 COMPLETE SWEDEN SFP3-103757259-19 HASAN Abdinasir DOB 09/06/1999 (UKP190000008034000001)"/>
    <s v="SWEDEN"/>
    <s v="WEST MIDLANDS POLICE-20"/>
    <s v="Robbery (Serious/Organised)"/>
    <x v="10"/>
    <d v="2019-04-12T00:00:00"/>
    <x v="10"/>
    <s v="2019-20"/>
  </r>
  <r>
    <s v="A26&gt; P3 COMPLETE Gold GERMANY SF3V-81816061-17 BANOMOVA Marcela DOB 08/07/1980 (UKP170000287719000001)"/>
    <s v="SLOVAKIA"/>
    <s v="CLEVELAND POLICE-17"/>
    <s v="Illicit immigration"/>
    <x v="0"/>
    <d v="2019-04-16T00:00:00"/>
    <x v="10"/>
    <s v="2019-20"/>
  </r>
  <r>
    <s v="A26&gt; P3 COMPLETE Silver ITALY SFP3-107332334-19 MUGHAL Muhammad Asadullah DOB 17/12/1983 (UKP190000108902000001)"/>
    <s v="PAKISTAN"/>
    <s v="STAFFORDSHIRE POLICE-21"/>
    <s v="Fraud - Private Sector - Tier 1"/>
    <x v="3"/>
    <d v="2019-04-17T00:00:00"/>
    <x v="10"/>
    <s v="2019-20"/>
  </r>
  <r>
    <s v="P3 COMPLETE Silver CYPRUS F3V-95520714-18 LAMB Mark DOB 12/05/1971 (95520714)"/>
    <s v="UNITED KINGDOM"/>
    <s v="GREATER MANCHESTER POLICE-06"/>
    <s v="Murder/Manslaughter"/>
    <x v="8"/>
    <d v="2019-04-18T00:00:00"/>
    <x v="10"/>
    <s v="2019-20"/>
  </r>
  <r>
    <s v="A26&gt; P3 COMPLETE Silver LITHUANIA SF3V-104449268-19 RAULINAITIS Arminas DOB 22/03/1999 (UKP190000026590000001)"/>
    <s v="LITHUANIA"/>
    <s v="SUSSEX POLICE-47"/>
    <s v="Serious Sexual offence [Adult]"/>
    <x v="15"/>
    <d v="2019-04-18T00:00:00"/>
    <x v="10"/>
    <s v="2019-20"/>
  </r>
  <r>
    <s v="A26&gt; P3 COMPLETE SPAIN SFP3-104309214-19 ATTA-DANKWA Abena DOB 06/11/1990 (UKP190000023279000001)"/>
    <s v="UNITED KINGDOM"/>
    <s v="NORTHAMPTONSHIRE POLICE-34"/>
    <s v="Grievous Bodily Harm"/>
    <x v="4"/>
    <d v="2019-04-25T00:00:00"/>
    <x v="10"/>
    <s v="2019-20"/>
  </r>
  <r>
    <s v="A26&gt; COMPLETE SPAIN SFP3-74860577-19 SIMPSON Peter Andrew DoB 19/09/1971 (UKP170000115826000001)"/>
    <s v="UNITED KINGDOM"/>
    <s v="WEST MIDLANDS POLICE-20"/>
    <s v="Drugs Offences"/>
    <x v="4"/>
    <d v="2019-04-29T00:00:00"/>
    <x v="10"/>
    <s v="2019-20"/>
  </r>
  <r>
    <s v="P3 COMPLETE IRELAND FP3-75085720-17 QUIGLEY Bernard Michael DOB 14/03/1972 (75085720)"/>
    <s v="IRELAND"/>
    <s v="POLICE SERVICE NORTHERN IRELAND-98"/>
    <s v="Burglary"/>
    <x v="5"/>
    <d v="2019-04-30T00:00:00"/>
    <x v="10"/>
    <s v="2019-20"/>
  </r>
  <r>
    <s v="A26&gt; P3 COMPLETE Gold SPAIN SF3V-105583805-19 BERRY James DOB 17/03/1944 (UKP190000058545000001)"/>
    <s v="UNITED KINGDOM"/>
    <s v="POLICE SCOTLAND"/>
    <s v="Child Sexual Exploitation and Abuse [CSEA]"/>
    <x v="4"/>
    <d v="2019-04-30T00:00:00"/>
    <x v="10"/>
    <s v="2019-20"/>
  </r>
  <r>
    <s v="A26&gt; P3 COMPLETE POLAND SFP3-106014416-19 KREMINSKI Lucjan DOB 29/11/1978 (UKP190000070333000001)"/>
    <s v="POLAND"/>
    <s v="POLICE SCOTLAND"/>
    <s v="Rape"/>
    <x v="9"/>
    <d v="2019-05-02T00:00:00"/>
    <x v="10"/>
    <s v="2019-20"/>
  </r>
  <r>
    <s v="A26&gt; P3 COMPLETE NETHERLANDS SF3C-79970008-17 RAHIM Anwar Hossain DOB 10/12/1976 (UKP170000241907000001)"/>
    <s v="BANGLADESH"/>
    <s v="POLICE SCOTLAND"/>
    <s v="Drugs Offences"/>
    <x v="1"/>
    <d v="2019-05-06T00:00:00"/>
    <x v="10"/>
    <s v="2019-20"/>
  </r>
  <r>
    <s v="A26&gt; COMPLETED P3 Gold LATVIA SF3V-104514437-19 RUDEVICS Ludvigs DOB 10/02/1985 (UKP190000027866000001)"/>
    <s v="LATVIA"/>
    <s v="POLICE SCOTLAND"/>
    <s v="Child Sexual Exploitation and Abuse [CSEA]"/>
    <x v="23"/>
    <d v="2019-05-09T00:00:00"/>
    <x v="10"/>
    <s v="2019-20"/>
  </r>
  <r>
    <s v="A26&gt; P3 COMPLETE Silver SLOVAKIA SF3V-105300074-19 SUBA Erik DOB 01/05/1989 (UKP190000049951000001)"/>
    <s v="SLOVAKIA"/>
    <s v="SOUTH WALES POLICE-62"/>
    <s v="Serious Sexual offence [Adult]"/>
    <x v="22"/>
    <d v="2019-05-09T00:00:00"/>
    <x v="10"/>
    <s v="2019-20"/>
  </r>
  <r>
    <s v="A26&gt; P3 COMPLETE ITALY SFP3-105976767-19 MANDI Cristi-Adi DOB 04/05/1992 (UKP190000069239000001)"/>
    <s v="ROMANIA"/>
    <s v="METROPOLITAN POLICE-01"/>
    <s v="Robbery (Serious/Organised)"/>
    <x v="3"/>
    <d v="2019-05-10T00:00:00"/>
    <x v="10"/>
    <s v="2019-20"/>
  </r>
  <r>
    <s v="A26&gt; P3 POLAND SFP3-107369147-19 ALEXANDER-BENSON Sylvia DOB 11/09/1962 (UKP190000109934000001)"/>
    <s v="POLAND"/>
    <s v="METROPOLITAN POLICE-01"/>
    <s v="Parental Abduction"/>
    <x v="9"/>
    <d v="2019-05-13T00:00:00"/>
    <x v="10"/>
    <s v="2019-20"/>
  </r>
  <r>
    <s v="A26&gt; P3 COMPLETE Gold LITHUANIA SF3P-98072189-18 BELIAUSKAS Kestas DOB 01/11/1985 (UKP180000280529000001)"/>
    <s v="LITHUANIA"/>
    <s v="NORFOLK CONSTABULARY-36"/>
    <s v="Money Laundering - Tier 2"/>
    <x v="15"/>
    <d v="2019-05-14T00:00:00"/>
    <x v="10"/>
    <s v="2019-20"/>
  </r>
  <r>
    <s v="A26&gt; P3 COMPLETE Silver POLAND SF3V-93215217-18 GRAMAN Lukasz DOB 17/09/1990 (UKP180000140666000001)"/>
    <s v="POLAND"/>
    <s v="SURREY POLICE-45"/>
    <s v="Grievous Bodily Harm"/>
    <x v="9"/>
    <d v="2019-05-15T00:00:00"/>
    <x v="10"/>
    <s v="2019-20"/>
  </r>
  <r>
    <s v="A26&gt; P3 COMPLETE Silver SPAIN SFP3-104669982-19 SUBACIUS Ugnius DOB 25/07/1989 (UKP190000032587000001)"/>
    <s v="LITHUANIA"/>
    <s v="POLICE SCOTLAND"/>
    <s v="Trafficking/Production/Supply of Class A Drugs"/>
    <x v="4"/>
    <d v="2019-05-16T00:00:00"/>
    <x v="10"/>
    <s v="2019-20"/>
  </r>
  <r>
    <s v="A26&gt; P3 COMPLETE SPAIN SF3V-103100486-18 JUNG Timon DOB 10/06/1990 (UKP180000432181000001)"/>
    <s v="GERMANY"/>
    <s v="MERSEYSIDE POLICE-05"/>
    <s v="Affray"/>
    <x v="4"/>
    <d v="2019-05-16T00:00:00"/>
    <x v="10"/>
    <s v="2019-20"/>
  </r>
  <r>
    <s v="COMPLETE IRELAND FP3-52931204-15 WOOD Adam James DOB 03/11/1986 (52931204)"/>
    <s v="UNITED KINGDOM"/>
    <s v="MERSEYSIDE POLICE-05"/>
    <s v="Organised Crime"/>
    <x v="5"/>
    <d v="2019-05-22T00:00:00"/>
    <x v="10"/>
    <s v="2019-20"/>
  </r>
  <r>
    <s v="A26&gt; P3 COMPLETED BELGIUM SFP3-10781509-19 KARANXHA Bestar DOB 19/02/1989 (UKP190000104111000001)"/>
    <s v="ITALY"/>
    <s v="METROPOLITAN POLICE-01"/>
    <s v="Trafficking/Production/Supply of Class A Drugs"/>
    <x v="12"/>
    <d v="2019-05-23T00:00:00"/>
    <x v="10"/>
    <s v="2019-20"/>
  </r>
  <r>
    <s v="A26&gt; P3 COMPLETED BELGIUM SFP3-107185937-19 KOVACS Otto DOB 23/10/1994 (UKP190000104189000001)"/>
    <s v="ALBANIA"/>
    <s v="METROPOLITAN POLICE-01"/>
    <s v="Trafficking/Production/Supply of Class A Drugs"/>
    <x v="12"/>
    <d v="2019-05-23T00:00:00"/>
    <x v="10"/>
    <s v="2019-20"/>
  </r>
  <r>
    <s v="A26&gt; P3 COMPLETE Gold HUNGARY SF3V-105542166-19 RONTO Ferenc DOB 23/05/1986 (UKP190000057418000001)"/>
    <s v="HUNGARY"/>
    <s v="DERBYSHIRE CONSTABULARY-30"/>
    <s v="Human Trafficking for Sexual exploitation"/>
    <x v="11"/>
    <d v="2019-05-30T00:00:00"/>
    <x v="10"/>
    <s v="2019-20"/>
  </r>
  <r>
    <s v="A26&gt; P3 COMPLETE POLAND SFP3-107712566-19 URBANIAK Tomasz DOB 01/12/1982 (UKP190000118644000001)"/>
    <s v="POLAND"/>
    <s v="GLOUCESTERSHIRE CONSTABULARY-53"/>
    <s v="Murder/Manslaughter"/>
    <x v="9"/>
    <d v="2019-06-04T00:00:00"/>
    <x v="10"/>
    <s v="2019-20"/>
  </r>
  <r>
    <s v="A26&gt; COMPLETE SPAIN SFP3-106584303-19 MCDONALD Thomas DOB 28/12/1987 (UKP190000087003000001)"/>
    <s v="UNITED KINGDOM"/>
    <s v="POLICE SERVICE NORTHERN IRELAND-98"/>
    <s v="Trafficking/Production/Supply of Class B/C Drugs"/>
    <x v="4"/>
    <d v="2019-06-04T00:00:00"/>
    <x v="10"/>
    <s v="2019-20"/>
  </r>
  <r>
    <s v="A26&gt; P3 COMPLETE PORTUGAL SFP3-107877126-19 BRAVO Joaquim Filipe Estevens DOB 11/01/1978 (UKP190000122245000001)"/>
    <s v="PORTUGAL"/>
    <s v="POLICE SCOTLAND"/>
    <s v="Child Sexual Exploitation and Abuse [CSEA]"/>
    <x v="14"/>
    <d v="2019-06-06T00:00:00"/>
    <x v="10"/>
    <s v="2019-20"/>
  </r>
  <r>
    <s v="A26&gt; P3 COMPLETED SPAIN SFP3-105859928-19 KRMPOTIC Miroslav DOB 21/05/1981 (UKP190000066438000001)"/>
    <s v="CROATIA"/>
    <s v="NORTHAMPTONSHIRE POLICE-34"/>
    <s v="Trafficking/Production/Supply of Class B/C Drugs"/>
    <x v="4"/>
    <d v="2019-06-06T00:00:00"/>
    <x v="10"/>
    <s v="2019-20"/>
  </r>
  <r>
    <s v="A26&gt; P3 COMPLETE CROATIA Silver SF3P-107753741-19 GUZKOWSKI Zbigniew Tadeusz DOB 18/01/1957 (UKP190000119639000001)"/>
    <s v="POLAND"/>
    <s v="HMRC"/>
    <s v="Fraud - Public Sector - Tier 1"/>
    <x v="24"/>
    <d v="2019-06-07T00:00:00"/>
    <x v="10"/>
    <s v="2019-20"/>
  </r>
  <r>
    <s v="A26&gt; P3 COMPLETE ROMANIA SFP3-109385338-19 GHEORGHE Rodica DOB 23/09/1988 (UKP190000165261000001)"/>
    <s v="ROMANIA"/>
    <s v="METROPOLITAN POLICE-01"/>
    <s v="Human Trafficking for Sexual exploitation"/>
    <x v="7"/>
    <d v="2019-06-13T00:00:00"/>
    <x v="10"/>
    <s v="2019-20"/>
  </r>
  <r>
    <s v="A26&gt; P3 COMPLETE SPAIN SFP3-109542681-19 WOODHEAD Christopher DOB 19/02/1953 (UKP190000170100000001)"/>
    <s v="UNITED KINGDOM"/>
    <s v="WEST YORKSHIRE POLICE-13"/>
    <s v="Theft - under £100,000 "/>
    <x v="4"/>
    <d v="2019-06-13T00:00:00"/>
    <x v="10"/>
    <s v="2019-20"/>
  </r>
  <r>
    <s v="P3 COMPLETE IRELAND FP3-104962157-19 MCDONAGH Char..."/>
    <s v="UNITED KINGDOM"/>
    <s v="POLICE SERVICE NORTHERN IRELAND-98"/>
    <s v="Threats to Life"/>
    <x v="5"/>
    <d v="2019-06-14T00:00:00"/>
    <x v="10"/>
    <s v="2019-20"/>
  </r>
  <r>
    <s v="A26&gt; P3 COMPLETE FRANCE SF3P-76283071-17 BALAN Corneliu DOB 02/07/1977 (UKP170000151765000001)"/>
    <s v="ROMANIA"/>
    <s v="HERTFORDSHIRE CONSTABULARY-41"/>
    <s v="Fraud - under £100,000"/>
    <x v="2"/>
    <d v="2019-06-21T00:00:00"/>
    <x v="10"/>
    <s v="2019-20"/>
  </r>
  <r>
    <s v="A26&gt; P3 COMPLETE Silver FRANCE SF3P-105294298-19 KEMP Peter Anthony DOB 04/12/1964 (UKP190000049932000001)"/>
    <s v="UNITED KINGDOM"/>
    <s v="STAFFORDSHIRE POLICE-21"/>
    <s v="Fraud - Private Sector - Tier 2"/>
    <x v="2"/>
    <d v="2019-06-26T00:00:00"/>
    <x v="10"/>
    <s v="2019-20"/>
  </r>
  <r>
    <s v="A26&gt; P3 COMPLETE BELGIUM SFP3-109961808-19 PAGE Sean DOB 17/10/1971 (UKP190000181161000001)"/>
    <s v="UNITED KINGDOM"/>
    <s v="LINCOLNSHIRE POLICE-32"/>
    <s v="Trafficking/Production/Supply of Class A Drugs"/>
    <x v="12"/>
    <d v="2019-06-28T00:00:00"/>
    <x v="10"/>
    <s v="2019-20"/>
  </r>
  <r>
    <s v="A26&gt; P3 COMPLETE SPAIN SFP3-104179508-19 CAWLEY Timothy DOB 09/08/1983 (UKP190000019185000001)"/>
    <s v="UNITED KINGDOM"/>
    <s v="POLICE SERVICE NORTHERN IRELAND-98"/>
    <s v="Theft"/>
    <x v="4"/>
    <d v="2019-07-04T00:00:00"/>
    <x v="10"/>
    <s v="2019-20"/>
  </r>
  <r>
    <s v="A26&gt; P3 COMPLETE ROMANIA SE3A-111157714-19 MIHULCA Traian DOB 26/07/1988 (UKP190000215825000001)"/>
    <s v="ROMANIA"/>
    <s v="METROPOLITAN POLICE-01"/>
    <s v="Burglary"/>
    <x v="7"/>
    <d v="2019-07-05T00:00:00"/>
    <x v="10"/>
    <s v="2019-20"/>
  </r>
  <r>
    <s v="P3 COMPLETE IRELAND FP3-106532638-19 FARRELLY Char..."/>
    <s v="IRELAND"/>
    <s v="POLICE SERVICE NORTHERN IRELAND-98"/>
    <s v="Trafficking/Production/Supply of Class B/C Drugs"/>
    <x v="5"/>
    <d v="2019-07-05T00:00:00"/>
    <x v="10"/>
    <s v="2019-20"/>
  </r>
  <r>
    <s v="A26&gt; P3 COMPLETE Silver GERMANY SF3V-75727529-17 BUCHMEIER Matthias DOB 14/08/1986 (UKP170000137171000001)"/>
    <s v="GERMANY"/>
    <s v="WEST YORKSHIRE POLICE-13"/>
    <s v="Rape"/>
    <x v="0"/>
    <d v="2019-07-09T00:00:00"/>
    <x v="10"/>
    <s v="2019-20"/>
  </r>
  <r>
    <s v="A26&gt; P3 COMPLETE SPAIN SFP3-110877772-19 WILLIAMS Aaron DOB 10/11/1985 (UKP190000207464000001)"/>
    <s v="UNITED KINGDOM"/>
    <s v="GREATER MANCHESTER POLICE-06"/>
    <s v="Robbery (Serious/Organised)"/>
    <x v="4"/>
    <d v="2019-07-09T00:00:00"/>
    <x v="10"/>
    <s v="2019-20"/>
  </r>
  <r>
    <s v="A26&gt; P3 COMPLETE GERMANY SFP3-105782438-19 WOZNIAK Artur DOB 05/11/1978 (UKP190000064716000001)"/>
    <s v="POLAND"/>
    <s v="DEVON AND CORNWALL CONSTABULARY-50"/>
    <s v="Trafficking/Production/Supply of Class A Drugs"/>
    <x v="0"/>
    <d v="2019-07-10T00:00:00"/>
    <x v="10"/>
    <s v="2019-20"/>
  </r>
  <r>
    <s v="A26&gt; P3 COMPLETE NETHERLANDS SF3P-102106687-19 COILE Jonathan DOB 26/07/1983 (UKP180000402136000001)"/>
    <s v="IRELAND"/>
    <s v="POLICE SERVICE NORTHERN IRELAND-98"/>
    <s v="Money Laundering - Tier 3"/>
    <x v="1"/>
    <d v="2019-07-11T00:00:00"/>
    <x v="10"/>
    <s v="2019-20"/>
  </r>
  <r>
    <s v="A26&gt; P3 COMPLETE ROMANIA SE3A-111144182-19 MAMALIGA Marian DOB 06/09/1986 (UKP190000215622000001)"/>
    <s v="ROMANIA"/>
    <s v="METROPOLITAN POLICE-01"/>
    <s v="Burglary"/>
    <x v="7"/>
    <d v="2019-07-11T00:00:00"/>
    <x v="10"/>
    <s v="2019-20"/>
  </r>
  <r>
    <s v="A26&gt; P3 COMPLETE Gold SPAIN SF3V-104369457-19 FUTTER Peter DOB 27/08/1978 (UKP190000024529000001)"/>
    <s v="UNITED KINGDOM"/>
    <s v="NORFOLK CONSTABULARY-36"/>
    <s v="Child Sexual Exploitation and Abuse [CSEA]"/>
    <x v="4"/>
    <d v="2019-07-11T00:00:00"/>
    <x v="10"/>
    <s v="2019-20"/>
  </r>
  <r>
    <s v="A26&gt; P3 COMPLETED BULGARIA SFP3-110113892-19 DONCHEV Svetoslav DOB 05/04/1982 (UKP190000186055000001)"/>
    <s v="BULGARIA"/>
    <s v="METROPOLITAN POLICE-01"/>
    <s v="Cybercrime - Malware"/>
    <x v="20"/>
    <d v="2019-07-12T00:00:00"/>
    <x v="10"/>
    <s v="2019-20"/>
  </r>
  <r>
    <s v="P3 COMPLETE IRELAND FP3-104555685-19 WALSH Evan DO..."/>
    <s v="IRELAND"/>
    <s v="POLICE SERVICE NORTHERN IRELAND-98"/>
    <s v="Grievous Bodily Harm"/>
    <x v="5"/>
    <d v="2019-07-15T00:00:00"/>
    <x v="10"/>
    <s v="2019-20"/>
  </r>
  <r>
    <s v="A26&gt; P3 COMPLETE CROATIA SE3B-111031476-19 VELCU Leonard DOB 03/04/1988 (UKP190000212913000001)"/>
    <s v="ROMANIA"/>
    <s v="WEST MIDLANDS POLICE-20"/>
    <s v="Theft"/>
    <x v="24"/>
    <d v="2019-07-18T00:00:00"/>
    <x v="10"/>
    <s v="2019-20"/>
  </r>
  <r>
    <s v="A26&gt; P3 COMPLETE ROMANIA SFP3-111332912-19 SABOU Christian DOB 03/08/1991 (UKP190000221851000001)"/>
    <s v="ROMANIA"/>
    <s v="SUSSEX POLICE-47"/>
    <s v="Murder/Manslaughter"/>
    <x v="7"/>
    <d v="2019-07-19T00:00:00"/>
    <x v="10"/>
    <s v="2019-20"/>
  </r>
  <r>
    <s v="A26&gt; P3 COMPLETE SPAIN SE3C-111901498-19 SINGH Hardip DOB 07/04/1966 (UKP190000235770000001)"/>
    <s v="INDIA"/>
    <s v="METROPOLITAN POLICE-01"/>
    <s v="Parental Abduction"/>
    <x v="4"/>
    <d v="2019-07-23T00:00:00"/>
    <x v="10"/>
    <s v="2019-20"/>
  </r>
  <r>
    <s v="A26&gt; P3 COMPLETE Silver SPAIN SF3V-104057609-19 PEREIRA John Anthony DOB 02/03/1983 (UKP190000016722000001)"/>
    <s v="UNITED KINGDOM"/>
    <s v="CHESHIRE CONSTABULARY-07"/>
    <s v="Grievous Bodily Harm"/>
    <x v="4"/>
    <d v="2019-07-23T00:00:00"/>
    <x v="10"/>
    <s v="2019-20"/>
  </r>
  <r>
    <s v="A26&gt; P3 COMPLETE SPAIN SFP3-111272268-19 YOUNAS Azhar DOB 21/10/1987 (UKP190000218613000001)"/>
    <s v="INDIA"/>
    <s v="NORTHAMPTONSHIRE POLICE-34"/>
    <s v="Serious Sexual offence [Adult]"/>
    <x v="4"/>
    <d v="2019-08-01T00:00:00"/>
    <x v="10"/>
    <s v="2019-20"/>
  </r>
  <r>
    <s v="A26&gt; P3 COMPLETE SPAIN SE3C-112109000-19 GALE Adam DOB 25/04/1979 (UKP190000242237000001)"/>
    <s v="UNITED KINGDOM"/>
    <s v="METROPOLITAN POLICE-01"/>
    <s v="Trafficking/Production/Supply of Class A Drugs"/>
    <x v="4"/>
    <d v="2019-08-06T00:00:00"/>
    <x v="10"/>
    <s v="2019-20"/>
  </r>
  <r>
    <s v="P3 COMPLETED IRELAND FP3-100945717-18 MOORHOUSE Aaron DOB 19/08/1998 (100945717)"/>
    <s v="IRELAND"/>
    <s v="WEST YORKSHIRE POLICE-13"/>
    <s v="Burglary"/>
    <x v="5"/>
    <d v="2019-08-07T00:00:00"/>
    <x v="10"/>
    <s v="2019-20"/>
  </r>
  <r>
    <s v="A26&gt; P3 COMPLETE GERMANY SF3V-106287942-19 GROGER Marco DOB 17/10/1978 (UKP190000078718000001)"/>
    <s v="GERMANY"/>
    <s v="POLICE SCOTLAND"/>
    <s v="Serious Sexual offence [Adult]"/>
    <x v="0"/>
    <d v="2019-08-07T00:00:00"/>
    <x v="10"/>
    <s v="2019-20"/>
  </r>
  <r>
    <s v="A26&gt; P3 COMPLETE SPAIN SF3V-105665634-19 LAMRABET Rachid DOB 01/07/1974 (UKP190000060188000001)"/>
    <s v="MOROCCO"/>
    <s v="POLICE SCOTLAND"/>
    <s v="Rape"/>
    <x v="4"/>
    <d v="2019-08-08T00:00:00"/>
    <x v="10"/>
    <s v="2019-20"/>
  </r>
  <r>
    <s v="A26&gt; P3 COMPLETE SPAIN SE3C-112990686-19 RAHOUI Ihsanne DOB 13/12/1974 (UKP190000262150000001)"/>
    <s v="ALGERIA"/>
    <s v="NOTTINGHAMSHIRE POLICE-31"/>
    <s v="Kidnapping"/>
    <x v="4"/>
    <d v="2019-08-09T00:00:00"/>
    <x v="10"/>
    <s v="2019-20"/>
  </r>
  <r>
    <s v="A26&gt; P3 COMPLETE LATVIA SFP3-110004046-19 HAUBERTS Aivars DOB 03/06/1998 (UKP190000182354000001)"/>
    <s v="LATVIA"/>
    <s v="POLICE SCOTLAND"/>
    <s v="Child Sexual Exploitation and Abuse [CSEA]"/>
    <x v="23"/>
    <d v="2019-08-15T00:00:00"/>
    <x v="10"/>
    <s v="2019-20"/>
  </r>
  <r>
    <s v="A26&gt; P3 COMPLETE SPAIN SF3P-98585267-18 KISELIOVA Laura DOB 14/06/1979 (UKP180000296383000001)"/>
    <s v="LITHUANIA"/>
    <s v="GREATER MANCHESTER POLICE-06"/>
    <s v="Fraud - Private Sector - Tier 2"/>
    <x v="4"/>
    <d v="2019-08-28T00:00:00"/>
    <x v="10"/>
    <s v="2019-20"/>
  </r>
  <r>
    <s v="A26&gt; P3 COMPLETE SPAIN SE3B-112766767-19 GORAN Ana Maria DOB 15/06/1985 (UKP190000258251000001)"/>
    <s v="ROMANIA"/>
    <s v="MERSEYSIDE POLICE-05"/>
    <s v="Human Trafficking for Labour exploitation"/>
    <x v="4"/>
    <d v="2019-08-29T00:00:00"/>
    <x v="10"/>
    <s v="2019-20"/>
  </r>
  <r>
    <s v="A26&gt; P3 COMPLETE SPAIN SE3B-112768840-19 GORAN Alexander DOB 14/03/1989 (UKP190000258263000001)"/>
    <s v="ROMANIA"/>
    <s v="MERSEYSIDE POLICE-05"/>
    <s v="Human Trafficking for Labour exploitation"/>
    <x v="4"/>
    <d v="2019-08-29T00:00:00"/>
    <x v="10"/>
    <s v="2019-20"/>
  </r>
  <r>
    <s v="A26&gt; P3 COMPLETE ROMANIA SE3B-112980374-19 COVRIG Stefan DOB 16/04/1984 (UKP190000262031000001)"/>
    <s v="ROMANIA"/>
    <s v="BRITISH TRANSPORT POLICE-93"/>
    <s v="Counterfeit Goods  "/>
    <x v="7"/>
    <d v="2019-09-03T00:00:00"/>
    <x v="10"/>
    <s v="2019-20"/>
  </r>
  <r>
    <s v="A26&gt; P3 COMPLETE ROMANIA SE3C-112873115-19 NASTASE Liviu DOB 29/02/1984 (UKP190000260483000001)"/>
    <s v="ROMANIA"/>
    <s v="POLICE SCOTLAND"/>
    <s v="Rape"/>
    <x v="7"/>
    <d v="2019-09-06T00:00:00"/>
    <x v="10"/>
    <s v="2019-20"/>
  </r>
  <r>
    <s v="A26&gt; P3 COMPLETE ROMANIA SE3B-112870111-19 ROBU Corin DOB 04/07/1984 (UKP190000260496000001)"/>
    <s v="ROMANIA"/>
    <s v="POLICE SCOTLAND"/>
    <s v="Rape"/>
    <x v="7"/>
    <d v="2019-09-06T00:00:00"/>
    <x v="10"/>
    <s v="2019-20"/>
  </r>
  <r>
    <s v="A26&gt; P3 COMPLETED SPAIN SEP3-111248353-19 SAWYER Joshua DOB 10/09/1990 (UKP190000218174000001)"/>
    <s v="UNITED KINGDOM"/>
    <s v="SUSSEX POLICE-47"/>
    <s v="Assault Occasioning Actual Bodily Harm"/>
    <x v="4"/>
    <d v="2019-09-06T00:00:00"/>
    <x v="10"/>
    <s v="2019-20"/>
  </r>
  <r>
    <s v="A26&gt; P3 COMPLETE GERMANY SFP3-107305971-19 INDOVINO Fabrizio DOB 11/04/1976 (UKP190000108598000001)"/>
    <s v="ITALY"/>
    <s v="SUSSEX POLICE-47"/>
    <s v="Arson"/>
    <x v="0"/>
    <d v="2019-09-11T00:00:00"/>
    <x v="10"/>
    <s v="2019-20"/>
  </r>
  <r>
    <s v="A26&gt; P3 COMPLETE FRANCE SE3C-86676810-17 ALKHAERIJI Fayyadh DOB 27/04/1997 (UKP170000406324000001)"/>
    <s v="SAUDI ARABIA"/>
    <s v="POLICE SCOTLAND"/>
    <s v="Death by Dangerous driving"/>
    <x v="2"/>
    <d v="2019-09-12T00:00:00"/>
    <x v="10"/>
    <s v="2019-20"/>
  </r>
  <r>
    <s v="A26&gt; P3 COMPLETE GERMANY SF3V-88894220-18 JEDRZEJEWSKI Pawel DOB 30/03/1983 (UKP180000027712000001)"/>
    <s v="POLAND"/>
    <s v="NOTTINGHAMSHIRE POLICE-31"/>
    <s v="Grievous Bodily Harm"/>
    <x v="0"/>
    <d v="2019-09-18T00:00:00"/>
    <x v="10"/>
    <s v="2019-20"/>
  </r>
  <r>
    <s v="P3 COMPLETE IRELAND E3B-111989852-19 GRAY Kelly Margaret DOB 28/07/1988 (111989852)"/>
    <s v="IRELAND"/>
    <s v="GREATER MANCHESTER POLICE-06"/>
    <s v="Murder/Manslaughter"/>
    <x v="5"/>
    <d v="2019-09-19T00:00:00"/>
    <x v="10"/>
    <s v="2019-20"/>
  </r>
  <r>
    <s v="A26&gt; P3 COMPLETE LITHUANIA SFP3-106443157-19 JEROFEJEV Andrej DOB 13/10/1964 (UKP190000083541000001)"/>
    <s v="LITHUANIA"/>
    <s v="HMRC"/>
    <s v="Fraud - Public Sector - Tier 1"/>
    <x v="15"/>
    <d v="2019-09-19T00:00:00"/>
    <x v="10"/>
    <s v="2019-20"/>
  </r>
  <r>
    <s v="A26&gt; P3 COMPLETE SPAIN SFP3-105996825-19 WILSON Graeme DOB 12/01/1982 (UKP190000070071000001)"/>
    <s v="UNITED KINGDOM"/>
    <s v="POLICE SCOTLAND"/>
    <s v="Firearms Criminal Possession and Use in the UK"/>
    <x v="4"/>
    <d v="2019-09-19T00:00:00"/>
    <x v="10"/>
    <s v="2019-20"/>
  </r>
  <r>
    <s v="A26&gt; COMPLETE POLAND SFP3-107006584-19 TARCZYNSKI Mateusz Stanislaw DOB 13/09/1988 (UKP190000100152000001)"/>
    <s v="POLAND"/>
    <s v="WEST MIDLANDS POLICE-20"/>
    <s v="Death by Dangerous driving"/>
    <x v="9"/>
    <d v="2019-09-26T00:00:00"/>
    <x v="10"/>
    <s v="2019-20"/>
  </r>
  <r>
    <s v="A26&gt; P3 COMPLETE SPAIN SE3C-111372469-19 CHALMERS Darren DOB 11/11/1992 (UKP190000222454000001)"/>
    <s v="UNITED KINGDOM"/>
    <s v="POLICE SCOTLAND"/>
    <s v="Trafficking/Production/Supply of Class B/C Drugs"/>
    <x v="4"/>
    <d v="2019-09-26T00:00:00"/>
    <x v="10"/>
    <s v="2019-20"/>
  </r>
  <r>
    <s v="A26&gt; P3 COMPLETE SPAIN SE3C-114100191-19 AMIR Arik DOB 10/07/1959 (UKP190000287727000001)"/>
    <s v="ISRAEL"/>
    <s v="SURREY POLICE-45"/>
    <s v="Sexual exploitation of children (including child pornography)"/>
    <x v="4"/>
    <d v="2019-10-01T00:00:00"/>
    <x v="10"/>
    <s v="2019-20"/>
  </r>
  <r>
    <s v="A26&gt; P3 COMPLETE BULGARIA SF3V-108456077-19 ROBERTS David Russell DOB 28/03/1953 (UKP190000139047000001)"/>
    <s v="UNITED KINGDOM"/>
    <s v="SOUTH WALES POLICE-62"/>
    <s v="Child Sexual Exploitation and Abuse [CSEA]"/>
    <x v="20"/>
    <d v="2019-10-02T00:00:00"/>
    <x v="10"/>
    <s v="2019-20"/>
  </r>
  <r>
    <s v="A26&gt; P3 COMPLETE FRANCE SFP3-103271851-18 BOJAN Ilie DOB 07/02/1988 (UKP180000436390000001)"/>
    <s v="ROMANIA"/>
    <s v="POLICE SERVICE NORTHERN IRELAND-98"/>
    <s v="Serious Sexual offence [Adult]"/>
    <x v="2"/>
    <d v="2019-10-03T00:00:00"/>
    <x v="10"/>
    <s v="2019-20"/>
  </r>
  <r>
    <s v="A26&gt; P3 COMPLETE NETHERLANDS SFP3-77985136-17 TAVAKOLI-JUIBARI Behnam Tomas DOB 03/06/1985 (UKP170000192852000001)"/>
    <s v="UNITED KINGDOM"/>
    <s v="MERSEYSIDE POLICE-05"/>
    <s v="Drugs Offences"/>
    <x v="1"/>
    <d v="2019-10-04T00:00:00"/>
    <x v="10"/>
    <s v="2019-20"/>
  </r>
  <r>
    <s v="A26&gt; P3 COMPLETE ROMANIA SE3C-115792819-19 DUMITRU Vasile DOB 03/07/1986 (UKP190000328929000001)"/>
    <s v="ROMANIA"/>
    <s v="HUMBERSIDE POLICE-16"/>
    <s v="Rape"/>
    <x v="7"/>
    <d v="2019-10-08T00:00:00"/>
    <x v="10"/>
    <s v="2019-20"/>
  </r>
  <r>
    <s v="A26&gt; P3 CONSENT REQUEST FRANCE SFP3-110809133-19 LINCOLN Derek DOB 20/02/1946 (UKP190000205953000001)"/>
    <s v="UNITED KINGDOM"/>
    <s v="POLICE SCOTLAND"/>
    <s v="Child Sexual Exploitation and Abuse [CSEA]"/>
    <x v="2"/>
    <d v="2019-10-08T00:00:00"/>
    <x v="10"/>
    <s v="2019-20"/>
  </r>
  <r>
    <s v="P3 CLOSED CYPRUS FP3-112667348-19 NICHOLS Stephen ..."/>
    <s v="UNITED KINGDOM"/>
    <s v="KENT COUNTY POLICE-46"/>
    <s v="Child Sexual Exploitation and Abuse [CSEA]"/>
    <x v="8"/>
    <d v="2019-10-08T00:00:00"/>
    <x v="10"/>
    <s v="2019-20"/>
  </r>
  <r>
    <s v="A26&gt; P3 COMPLETE SPAIN SF3V-104672474-19 ALLAN Walter DOB 12/03/1966 (UKP190000032664000001)"/>
    <s v="UNITED KINGDOM"/>
    <s v="POLICE SCOTLAND"/>
    <s v="Child Sexual Exploitation and Abuse [CSEA]"/>
    <x v="4"/>
    <d v="2019-10-09T00:00:00"/>
    <x v="10"/>
    <s v="2019-20"/>
  </r>
  <r>
    <s v="A26&gt; P3 COMPLETE LITHUANIA SE3A-112009889-19 BOGDEVIC Jaroslav DOB 14/10/1985 (UKP190000240169000001)"/>
    <s v="LITHUANIA"/>
    <s v="LINCOLNSHIRE POLICE-32"/>
    <s v="Grievous Bodily Harm"/>
    <x v="15"/>
    <d v="2019-10-10T00:00:00"/>
    <x v="10"/>
    <s v="2019-20"/>
  </r>
  <r>
    <s v="A26&gt; P3 COMPLETE NETHERLANDS SE3A-112667662-19 BURDETT Richard DOB 05/04/1984 (UKP190000254862000001)"/>
    <s v="UNITED KINGDOM"/>
    <s v="NCA"/>
    <s v="Illicit trafficking (not drug related)"/>
    <x v="1"/>
    <d v="2019-10-10T00:00:00"/>
    <x v="10"/>
    <s v="2019-20"/>
  </r>
  <r>
    <s v="P3 COMPLETED IRELAND FP3-106952462-19 DONEGAN Jame..."/>
    <s v="IRELAND"/>
    <s v="POLICE SERVICE NORTHERN IRELAND-98"/>
    <s v="Driving Whilst Disqualified"/>
    <x v="5"/>
    <d v="2019-10-10T00:00:00"/>
    <x v="10"/>
    <s v="2019-20"/>
  </r>
  <r>
    <s v="A26&gt; P3 COMPLETE GERMANY SF3V-103092633-18 WEIGT Jan Max DOB 23/11/1987 (UKP180000432292000001)"/>
    <s v="GERMANY"/>
    <s v="MERSEYSIDE POLICE-05"/>
    <s v="Affray"/>
    <x v="0"/>
    <d v="2019-10-15T00:00:00"/>
    <x v="10"/>
    <s v="2019-20"/>
  </r>
  <r>
    <s v="A26&gt; P3 COMPLETE POLAND SE3B-114482088-19 SUMLET Michal DOB 18/10/1993 (UKP190000297592000001)"/>
    <s v="POLAND"/>
    <s v="POLICE SCOTLAND"/>
    <s v="Trafficking/Production/Supply of Class B/C Drugs"/>
    <x v="9"/>
    <d v="2019-10-16T00:00:00"/>
    <x v="10"/>
    <s v="2019-20"/>
  </r>
  <r>
    <s v="A26&gt; P3 COMPLETE GERMANY SF3C-103103628-18 STOYANOV Ivan DOB 15/03/1988 (UKP180000432270000001)"/>
    <s v="GERMANY"/>
    <s v="MERSEYSIDE POLICE-05"/>
    <s v="Affray"/>
    <x v="0"/>
    <d v="2019-10-17T00:00:00"/>
    <x v="10"/>
    <s v="2019-20"/>
  </r>
  <r>
    <s v="A26&gt; P3 COMPLETE NETHERLANDS SE3B-111945188-19 NULTY Peter Philip Sean DOB 17/04/1983 (UKP190000236807000001)"/>
    <s v="UNITED KINGDOM"/>
    <s v="LINCOLNSHIRE POLICE-32"/>
    <s v="Trafficking/Production/Supply of Class A Drugs"/>
    <x v="1"/>
    <d v="2019-10-17T00:00:00"/>
    <x v="10"/>
    <s v="2019-20"/>
  </r>
  <r>
    <s v="A26&gt; P3 COMPLETE Silver POLAND SF3P-83356048-17 LEWICKI Bartosz DOB 07/06/1978 (UKP170000324450000001)"/>
    <s v="POLAND"/>
    <s v="HMRC"/>
    <s v="Fraud - Public Sector - Tier 2"/>
    <x v="9"/>
    <d v="2019-10-17T00:00:00"/>
    <x v="10"/>
    <s v="2019-20"/>
  </r>
  <r>
    <s v="A26&gt; P3 COMPLETE GERMANY SF3V-103096319-18 ZEITEL Christian Klaus DOB 18/11/1988 (UKP180000432287000001)"/>
    <s v="GERMANY"/>
    <s v="MERSEYSIDE POLICE-05"/>
    <s v="Affray"/>
    <x v="0"/>
    <d v="2019-10-17T00:00:00"/>
    <x v="10"/>
    <s v="2019-20"/>
  </r>
  <r>
    <s v="A26&gt; P3 COMPLETE GERMANY SE3C-103099524-18 HENSEL Christian DOB 07/12/1992 (UKP180000432226000001)"/>
    <s v="GERMANY"/>
    <s v="MERSEYSIDE POLICE-05"/>
    <s v="Affray"/>
    <x v="0"/>
    <d v="2019-10-18T00:00:00"/>
    <x v="10"/>
    <s v="2019-20"/>
  </r>
  <r>
    <s v="A26&gt; P3 COMPLETE ITALY SF3V-111036751-19 KHAN Tahir Nadeem DOB 14/06/1981 (UKP190000213043000001)"/>
    <s v="PAKISTAN"/>
    <s v="POLICE SCOTLAND"/>
    <s v="Human Trafficking for Labour exploitation"/>
    <x v="3"/>
    <d v="2019-10-18T00:00:00"/>
    <x v="10"/>
    <s v="2019-20"/>
  </r>
  <r>
    <s v="COMPLETE FP3-106571060-19 FLANNERY Christopher Pat..."/>
    <s v="UNITED KINGDOM"/>
    <s v="POLICE SERVICE NORTHERN IRELAND-98"/>
    <s v="Robbery"/>
    <x v="5"/>
    <d v="2019-10-18T00:00:00"/>
    <x v="10"/>
    <s v="2019-20"/>
  </r>
  <r>
    <s v="A26&gt; P3 COMPLETE ROMANIA SE3B-114438999-19 MURGU Silviu DOB 13/02/1991 (UKP190000296515000001)"/>
    <s v="ROMANIA"/>
    <s v="KENT COUNTY POLICE-46"/>
    <s v="Human Trafficking for Labour exploitation"/>
    <x v="7"/>
    <d v="2019-10-21T00:00:00"/>
    <x v="10"/>
    <s v="2019-20"/>
  </r>
  <r>
    <s v="A26&gt; P3 COMPLETE GERMANY SE3A-106720934-19 VACCARO Marc DOB 18/05/1992 (UKP190000091514000001)"/>
    <s v="GERMANY"/>
    <s v="MERSEYSIDE POLICE-05"/>
    <s v="Affray"/>
    <x v="0"/>
    <d v="2019-10-21T00:00:00"/>
    <x v="10"/>
    <s v="2019-20"/>
  </r>
  <r>
    <s v="A26&gt; P3 COMPLETE GREECE SFP3-106200912-19 WHITBREAD Alan Gordon DOB 04/06/1959 (UKP190000076517000001)"/>
    <s v="UNITED KINGDOM"/>
    <s v="AVON AND SOMERSET CONSTABULARY-52"/>
    <s v="Theft"/>
    <x v="6"/>
    <d v="2019-10-22T00:00:00"/>
    <x v="10"/>
    <s v="2019-20"/>
  </r>
  <r>
    <s v="A26&gt; P3 COMPLETE ROMANIA SE3A-112093109-19 MUNTEANU Sorin Marian DOB 18/02/1976 (UKP190000241936000001)"/>
    <s v="ROMANIA"/>
    <s v="METROPOLITAN POLICE-01"/>
    <s v="Burglary"/>
    <x v="7"/>
    <d v="2019-10-22T00:00:00"/>
    <x v="10"/>
    <s v="2019-20"/>
  </r>
  <r>
    <s v="A26&gt; P3 COMPLETE GERMANY SF3V-103100721-18 BURKARD Thilo DOB 11/11/1986 (UKP180000432200000001)"/>
    <s v="GERMANY"/>
    <s v="MERSEYSIDE POLICE-05"/>
    <s v="Affray"/>
    <x v="0"/>
    <d v="2019-10-22T00:00:00"/>
    <x v="10"/>
    <s v="2019-20"/>
  </r>
  <r>
    <s v="A26&gt; P3 COMPLETE GERMANY SF3V-103101599-18 BUSCH Manuel Michael DOB 05/01/1965 (UKP180000432192000001)"/>
    <s v="GERMANY"/>
    <s v="MERSEYSIDE POLICE-05"/>
    <s v="Affray"/>
    <x v="0"/>
    <d v="2019-10-23T00:00:00"/>
    <x v="10"/>
    <s v="2019-20"/>
  </r>
  <r>
    <s v="A26&gt; P3 ENFAST COMPLETE BELGIUM SE3C-115336173-19 FANA Jose Ambiorix DOB 09/04/1989 (UKP190000318796000001)"/>
    <s v="SPAIN"/>
    <s v="BRITISH TRANSPORT POLICE-93"/>
    <s v="Murder/Manslaughter"/>
    <x v="12"/>
    <d v="2019-10-24T00:00:00"/>
    <x v="10"/>
    <s v="2019-20"/>
  </r>
  <r>
    <s v="A26&gt; P3 ENFAST COMPLETE BELGIUM SE3C-115343957-19 PLATA FANA Kelvin DOB 30/11/1996 (UKP190000318822000001)"/>
    <s v="SPAIN"/>
    <s v="BRITISH TRANSPORT POLICE-93"/>
    <s v="Murder/Manslaughter"/>
    <x v="12"/>
    <d v="2019-10-24T00:00:00"/>
    <x v="10"/>
    <s v="2019-20"/>
  </r>
  <r>
    <s v="A26&gt; P3 COMPLETE LATVIA SFP3-106695654-19 ZVYBAS Irmantas DOB 20/03/1989 (UKP190000090581000001)"/>
    <s v="LITHUANIA"/>
    <s v="NCA"/>
    <s v="Human Trafficking for Labour exploitation"/>
    <x v="23"/>
    <d v="2019-10-24T00:00:00"/>
    <x v="10"/>
    <s v="2019-20"/>
  </r>
  <r>
    <s v="A26&gt; P3 COMPLETE NETHERLANDS SFP3-100915849-18 ZURAVSKIS Pavels DOB 29/12/1991 (UKP180000366059000001)"/>
    <s v="LATVIA"/>
    <s v="NORTH YORKSHIRE POLICE-12"/>
    <s v="Sexual offences against adults"/>
    <x v="1"/>
    <d v="2019-10-24T00:00:00"/>
    <x v="10"/>
    <s v="2019-20"/>
  </r>
  <r>
    <s v="A26&gt; P3 COMPLETE POLAND SE3A-115791621-19 SZLACHTA Blazej DOB 19/12/1970 (UKP190000328839000001)"/>
    <s v="POLAND"/>
    <s v="POLICE SERVICE NORTHERN IRELAND-98"/>
    <s v="Sexual exploitation of children (including child pornography)"/>
    <x v="9"/>
    <d v="2019-10-24T00:00:00"/>
    <x v="10"/>
    <s v="2019-20"/>
  </r>
  <r>
    <s v="A26&gt; P3 COMPLETE POLAND SFP3-96315910-18 KRZYWDA Andrzej Grzegorz DOB 12/02/1970 (UKP180000231514000001)"/>
    <s v="POLAND"/>
    <s v="POLICE SCOTLAND"/>
    <s v="Child Sexual Exploitation and Abuse [CSEA]"/>
    <x v="9"/>
    <d v="2019-10-24T00:00:00"/>
    <x v="10"/>
    <s v="2019-20"/>
  </r>
  <r>
    <s v="A26&gt; P3 COMPLETE ROMANIA SE3A-117053983-19 POPINCIUC Gavril DOB 12/01/1975 (UKP190000355255000001)"/>
    <s v="ROMANIA"/>
    <s v="METROPOLITAN POLICE-01"/>
    <s v="Theft"/>
    <x v="7"/>
    <d v="2019-10-24T00:00:00"/>
    <x v="10"/>
    <s v="2019-20"/>
  </r>
  <r>
    <s v="A26&gt; P3 COMPLETE SE3A-117060850-19 ROMANIA OPARIUC Victor DOB 13/11/1990 (UKP190000355330000001)"/>
    <s v="ROMANIA"/>
    <s v="METROPOLITAN POLICE-01"/>
    <s v="Robbery (Serious/Organised)"/>
    <x v="7"/>
    <d v="2019-10-24T00:00:00"/>
    <x v="10"/>
    <s v="2019-20"/>
  </r>
  <r>
    <s v="A26&gt; P3 COMPLETE GERMANY SF3V-103098971-18 WEIGEL Dominik DOB 24/09/1996 (UKC000000164700000001)"/>
    <s v="GERMANY"/>
    <s v="MERSEYSIDE POLICE-05"/>
    <s v="Affray"/>
    <x v="0"/>
    <d v="2019-10-24T00:00:00"/>
    <x v="10"/>
    <s v="2019-20"/>
  </r>
  <r>
    <s v="A26&gt; COMPLETE P3 ROMANIA SE3A-117050964-19 DANIEL David DOB 25/04/1983 (UKP190000355269000001)"/>
    <s v="ROMANIA"/>
    <s v="METROPOLITAN POLICE-01"/>
    <s v="Burglary"/>
    <x v="7"/>
    <d v="2019-10-25T00:00:00"/>
    <x v="10"/>
    <s v="2019-20"/>
  </r>
  <r>
    <s v="P3 CLOSED IRELAND FP3-109607678-19 ZAFAR Umer Soud..."/>
    <s v="PAKISTAN"/>
    <s v="HOVI"/>
    <s v="Organised Immigration Crime"/>
    <x v="5"/>
    <d v="2019-10-25T00:00:00"/>
    <x v="10"/>
    <s v="2019-20"/>
  </r>
  <r>
    <s v="A26&gt; P3 ROMANIA COMPLETE SE3A-117054625-19 POPESCU Narcis DOB 10/05/1986 (UKP190000355290000001)"/>
    <s v="ROMANIA"/>
    <s v="METROPOLITAN POLICE-01"/>
    <s v="Robbery (Serious/Organised)"/>
    <x v="7"/>
    <d v="2019-10-29T00:00:00"/>
    <x v="10"/>
    <s v="2019-20"/>
  </r>
  <r>
    <s v="A26&gt; P3 COMPLETE BULGARIA SFP3-82083098-17 EVANS John Kingsley DOB 01/07/1973 (UKP170000292551000001)"/>
    <s v="UNITED KINGDOM"/>
    <s v="METROPOLITAN POLICE-01"/>
    <s v="Drugs Offences"/>
    <x v="20"/>
    <d v="2019-10-31T00:00:00"/>
    <x v="10"/>
    <s v="2019-20"/>
  </r>
  <r>
    <s v="A26&gt; P3 COMPLETE FRANCE SE3C-114163856-19 DOROZYNSKI Mariusz Zbigniew DOB 16/08/1987 (UKP190000289009000001)"/>
    <s v="POLAND"/>
    <s v="NCA"/>
    <s v="Money Laundering - Tier 1"/>
    <x v="2"/>
    <d v="2019-10-31T00:00:00"/>
    <x v="10"/>
    <s v="2019-20"/>
  </r>
  <r>
    <s v="A26&gt; P3 COMPLETE POLAND SE3B-114468944-19 ZIEBA Pawel DOB 08/04/1991 (UKP190000297569000001)"/>
    <s v="POLAND"/>
    <s v="POLICE SCOTLAND"/>
    <s v="Trafficking/Production/Supply of Class B/C Drugs"/>
    <x v="9"/>
    <d v="2019-10-31T00:00:00"/>
    <x v="10"/>
    <s v="2019-20"/>
  </r>
  <r>
    <s v="A26&gt; P3 COMPLETE PORTUGAL SE3B-80037642-17 PEDROSO Gualter Simoes DOB 30/11/1978 (UKP170000243110000001)"/>
    <s v="PORTUGAL"/>
    <s v="DEVON AND CORNWALL CONSTABULARY-50"/>
    <s v="Child Sexual Exploitation and Abuse [CSEA]"/>
    <x v="14"/>
    <d v="2019-10-31T00:00:00"/>
    <x v="10"/>
    <s v="2019-20"/>
  </r>
  <r>
    <s v="A26&gt; P3 COMPLETE SPAIN SE3C-113895245-19 GREANEY John Paul DOB 05/10/1978 (UKP190000283837000001)"/>
    <s v="UNITED KINGDOM"/>
    <s v="METROPOLITAN POLICE-01"/>
    <s v="Drugs Offences"/>
    <x v="4"/>
    <d v="2019-10-31T00:00:00"/>
    <x v="10"/>
    <s v="2019-20"/>
  </r>
  <r>
    <s v="P3 COMPLETE IRELAND FP3-106289979-19 LAGAN Gerard ..."/>
    <s v="UNITED KINGDOM"/>
    <s v="POLICE SERVICE NORTHERN IRELAND-98"/>
    <s v="Murder/Manslaughter"/>
    <x v="5"/>
    <d v="2019-11-04T00:00:00"/>
    <x v="10"/>
    <s v="2019-20"/>
  </r>
  <r>
    <s v="P3 COMPLETE CYPRUS E3C-112141904-19 GOPAUL Tyla Jacques Nisbet DOB 30/06/1998 (112141904)"/>
    <s v="UNITED KINGDOM"/>
    <s v="METROPOLITAN POLICE-01"/>
    <s v="Murder/Manslaughter"/>
    <x v="8"/>
    <d v="2019-11-05T00:00:00"/>
    <x v="10"/>
    <s v="2019-20"/>
  </r>
  <r>
    <s v="A26&gt; P3 COMPLETE GERMANY SF3V-103099574-18 ROTH Sebastian DOB 26/08/1983 (UKP180000432249000001)"/>
    <s v="GERMANY"/>
    <s v="MERSEYSIDE POLICE-05"/>
    <s v="Affray"/>
    <x v="0"/>
    <d v="2019-11-05T00:00:00"/>
    <x v="10"/>
    <s v="2019-20"/>
  </r>
  <r>
    <s v="A26&gt; P3 COMPLETE BULGARIA SE3A- 72402984-19 PHILLIPS Gavin DOB 11/09/1970 (UKP170000060973000001)"/>
    <s v="UNITED KINGDOM"/>
    <s v="DEVON AND CORNWALL CONSTABULARY-50"/>
    <s v="Theft - under £100,000 "/>
    <x v="20"/>
    <d v="2019-11-06T00:00:00"/>
    <x v="10"/>
    <s v="2019-20"/>
  </r>
  <r>
    <s v="A26&gt; P3 COMPLETE GERMANY SE3A-111418462-19 UNGUREANU Ilie DOB 25/07/1983 (UKP190000223529000001)"/>
    <s v="ROMANIA"/>
    <s v="METROPOLITAN POLICE-01"/>
    <s v="Burglary"/>
    <x v="0"/>
    <d v="2019-11-08T00:00:00"/>
    <x v="10"/>
    <s v="2019-20"/>
  </r>
  <r>
    <s v="A26&gt; P3 COMPLETE ROMANIA SE3C-116271650-19 BOTEZATU Ionut Alexandru DOB 09/03/1990 (UKP190000338997000001)"/>
    <s v="ROMANIA"/>
    <s v="WEST MIDLANDS POLICE-20"/>
    <s v="Death by Dangerous driving"/>
    <x v="7"/>
    <d v="2019-11-08T00:00:00"/>
    <x v="10"/>
    <s v="2019-20"/>
  </r>
  <r>
    <s v="P3 COMPLETE IRELAND FP3-89706795-18 LYNCH John James DOB 13/03/1981 (89706795)"/>
    <s v="IRELAND"/>
    <s v="POLICE SERVICE NORTHERN IRELAND-98"/>
    <s v="Drugs Trafficking"/>
    <x v="5"/>
    <d v="2019-11-11T00:00:00"/>
    <x v="10"/>
    <s v="2019-20"/>
  </r>
  <r>
    <s v="A26&gt; P3 COMPLETE CROATIA SFP3-109539495-19 YOUNG Roderick DOB 16/02/1967 (UKP190000170083000001)"/>
    <s v="UNITED KINGDOM"/>
    <s v="DORSET POLICE-55"/>
    <s v="Fraud - Private Sector - Tier 2"/>
    <x v="24"/>
    <d v="2019-11-13T00:00:00"/>
    <x v="10"/>
    <s v="2019-20"/>
  </r>
  <r>
    <s v="A26&gt; P3 COMPLETE ROMANIA SE3A-111155369-19 LEAHU Liviu DOB 05/01/1981 (UKP190000215838000001)"/>
    <s v="ROMANIA"/>
    <s v="METROPOLITAN POLICE-01"/>
    <s v="Burglary"/>
    <x v="7"/>
    <d v="2019-11-13T00:00:00"/>
    <x v="10"/>
    <s v="2019-20"/>
  </r>
  <r>
    <s v="A26&gt; P3 COMPLETE DENMARK SF3V-67689353-16 ALI Sahra DOB 10/05/1984 (UKP160000794808000001)"/>
    <s v="UNITED KINGDOM"/>
    <s v="GREATER MANCHESTER POLICE-06"/>
    <s v="Parental Abduction"/>
    <x v="21"/>
    <d v="2019-11-14T00:00:00"/>
    <x v="10"/>
    <s v="2019-20"/>
  </r>
  <r>
    <s v="A26&gt; P3 COMPLETE CZECH REPUBLIC SE3B-112734053-19 PULKO Zdenek DOB 30/07/1992 (UKP190000257911000001)"/>
    <s v="CZECH REPUBLIC"/>
    <s v="NORTH YORKSHIRE POLICE-12"/>
    <s v="Death by Dangerous driving"/>
    <x v="18"/>
    <d v="2019-11-15T00:00:00"/>
    <x v="10"/>
    <s v="2019-20"/>
  </r>
  <r>
    <s v="A26&gt; P3 COMPLETE GERMANY SE3B-114633777-19 DEMETER Gejza DOB 27/04/1968 (UKP190000302263000001)"/>
    <s v="SLOVAKIA"/>
    <s v="WEST MIDLANDS POLICE-20"/>
    <s v="Human Trafficking for Labour exploitation"/>
    <x v="0"/>
    <d v="2019-11-15T00:00:00"/>
    <x v="10"/>
    <s v="2019-20"/>
  </r>
  <r>
    <s v="A26&gt; P3 COMPLETE GERMANY SE3B-114633488-19 FERENC Pavel DOB 23/07/1973 (UKP190000302269000001)"/>
    <s v="SLOVAKIA"/>
    <s v="WEST MIDLANDS POLICE-20"/>
    <s v="Human Trafficking for Labour exploitation"/>
    <x v="0"/>
    <d v="2019-11-15T00:00:00"/>
    <x v="10"/>
    <s v="2019-20"/>
  </r>
  <r>
    <s v="A26&gt; P3 COMPLETE GERMANY SE3B-114633458-19 DEMETEROVA Andrea DOB 16/12/1971 (UKP190000302254000001)"/>
    <s v="SLOVAKIA"/>
    <s v="WEST MIDLANDS POLICE-20"/>
    <s v="Human Trafficking for Labour exploitation"/>
    <x v="0"/>
    <d v="2019-11-15T00:00:00"/>
    <x v="10"/>
    <s v="2019-20"/>
  </r>
  <r>
    <s v="A26&gt; P3 COMPLETE GREECE SE3A-116940841-19 MAHMOODI Kamaram DOB 01/01/1980 (UKP190000353648000001)"/>
    <s v="IRAN, ISLAMIC REPUBLIC OF"/>
    <s v="SOUTH YORKSHIRE POLICE-14"/>
    <s v="Rape"/>
    <x v="6"/>
    <d v="2019-11-15T00:00:00"/>
    <x v="10"/>
    <s v="2019-20"/>
  </r>
  <r>
    <s v="A26&gt; P3 COMPLETE PORTUGAL SFP3-109640972-19 DE OLIVEIRA Marco DOB 05/05/1975 (UKP190000172491000001)"/>
    <s v="PORTUGAL"/>
    <s v="SURREY POLICE-45"/>
    <s v="Fraud - Private Sector - Tier 1"/>
    <x v="14"/>
    <d v="2019-11-15T00:00:00"/>
    <x v="10"/>
    <s v="2019-20"/>
  </r>
  <r>
    <s v="A26&gt; P3 COMPLETE SPAIN SFP3-106980371-19 BENTHAM Paul DOB 05/06/1985 (UKP190000099829000001)"/>
    <s v="UNITED KINGDOM"/>
    <s v="GREATER MANCHESTER POLICE-06"/>
    <s v="Robbery (Serious/Organised)"/>
    <x v="4"/>
    <d v="2019-11-15T00:00:00"/>
    <x v="10"/>
    <s v="2019-20"/>
  </r>
  <r>
    <s v="P3 COMPLETE IRELAND FP3-104556768-19 FENNEL Anthon..."/>
    <s v="IRELAND"/>
    <s v="POLICE SERVICE NORTHERN IRELAND-98"/>
    <s v="Assault Occasioning Actual Bodily Harm"/>
    <x v="5"/>
    <d v="2019-11-15T00:00:00"/>
    <x v="10"/>
    <s v="2019-20"/>
  </r>
  <r>
    <s v="A26&gt; P3 COMPLETE ROMANIA SE3A-118305609-19 CHAPMAN Nicholas Frank DOB 31/10/1959 (UKP190000380828000001)"/>
    <s v="UNITED KINGDOM"/>
    <s v="DEVON AND CORNWALL CONSTABULARY-50"/>
    <s v="Child Sexual Exploitation and Abuse [CSEA]"/>
    <x v="7"/>
    <d v="2019-11-19T00:00:00"/>
    <x v="10"/>
    <s v="2019-20"/>
  </r>
  <r>
    <s v="A26&gt; P3 COMPLETE ROMANIA SE3B-118184835-19 PRUNDARU Gigi Iovan DOB 21/06/1990 (UKP190000379268000001)"/>
    <s v="ROMANIA"/>
    <s v="LINCOLNSHIRE POLICE-32"/>
    <s v="Theft"/>
    <x v="7"/>
    <d v="2019-11-19T00:00:00"/>
    <x v="10"/>
    <s v="2019-20"/>
  </r>
  <r>
    <s v="A26&gt; P3 COMPLETE SWEDEN SE3A-116856270-19 BAICU Vaseli DOB 07/08/1993 (UKP190000350206000001)"/>
    <s v="ROMANIA"/>
    <s v="WEST MIDLANDS POLICE-20"/>
    <s v="Serious Sexual offence [Adult]"/>
    <x v="10"/>
    <d v="2019-11-19T00:00:00"/>
    <x v="10"/>
    <s v="2019-20"/>
  </r>
  <r>
    <s v="A26&gt; P3 COMPLETE GERMANY SFP3-109855860-19 ISAAK Erick DOB 01/09/1993 (UKP190000179080000001)"/>
    <s v="GERMANY"/>
    <s v="ESSEX POLICE-42"/>
    <s v="Organised Immigration Crime"/>
    <x v="0"/>
    <d v="2019-11-20T00:00:00"/>
    <x v="10"/>
    <s v="2019-20"/>
  </r>
  <r>
    <s v="A26&gt; P3 COMPLETE SPAIN SE3A-78321750-19 BARLOW Michael DOB 11/03/1983 (UKP170000201278000001)"/>
    <s v="UNITED KINGDOM"/>
    <s v="GLOUCESTERSHIRE CONSTABULARY-53"/>
    <s v="Drugs Offences"/>
    <x v="4"/>
    <d v="2019-11-20T00:00:00"/>
    <x v="10"/>
    <s v="2019-20"/>
  </r>
  <r>
    <s v="A26&gt; P3 COMPLETE GERMANY SFP3-109858134-19 ISAAK Sergej DOB 24/01/1970 (UKP190000179091000001)"/>
    <s v="GERMANY"/>
    <s v="ESSEX POLICE-42"/>
    <s v="Illicit immigration"/>
    <x v="0"/>
    <d v="2019-11-20T00:00:00"/>
    <x v="10"/>
    <s v="2019-20"/>
  </r>
  <r>
    <s v="A26&gt; P3 COMPLETE NETHERLANDS SE3B-114639461-19 FERENCOVA Klaudia DOB 27/04/1980 (UKP190000302266000001)"/>
    <s v="SLOVAKIA"/>
    <s v="WEST MIDLANDS POLICE-20"/>
    <s v="Human Trafficking for Labour exploitation"/>
    <x v="1"/>
    <d v="2019-11-22T00:00:00"/>
    <x v="10"/>
    <s v="2019-20"/>
  </r>
  <r>
    <s v="P3 COMPLETE IRELAND FP3-110236909-19 KERRIGAN David DOB 29/10/2000 (110236909)"/>
    <s v="UNITED KINGDOM"/>
    <s v="METROPOLITAN POLICE-01"/>
    <s v="Murder/Manslaughter"/>
    <x v="5"/>
    <d v="2019-11-27T00:00:00"/>
    <x v="10"/>
    <s v="2019-20"/>
  </r>
  <r>
    <s v="A26&gt; P3 COMPLETE ROMANIA SE3C-118633365-19 VRINCEANU Cristina Maria Sofia DOB 10/05/1994 (UKP190000388198000001)"/>
    <s v="ROMANIA"/>
    <s v="KENT COUNTY POLICE-46"/>
    <s v="Human Trafficking for Labour exploitation"/>
    <x v="7"/>
    <d v="2019-11-27T00:00:00"/>
    <x v="10"/>
    <s v="2019-20"/>
  </r>
  <r>
    <s v="A26&gt; P3 COMPLETE GERMANY SFP3-107221498-19 TOR Piotr Pawel DOB 29/06/1987 (UKP190000105315000001)"/>
    <s v="POLAND"/>
    <s v="POLICE SCOTLAND"/>
    <s v="Trafficking/Production/Supply of Class B/C Drugs"/>
    <x v="0"/>
    <d v="2019-11-28T00:00:00"/>
    <x v="10"/>
    <s v="2019-20"/>
  </r>
  <r>
    <s v="A26&gt; P3 COMPLETE LATVIA SF3V-104662496-19 SILIVANOVS Vladimirs DOB 08/03/1999 (UKP190000032484000001)"/>
    <s v="LATVIA"/>
    <s v="POLICE SCOTLAND"/>
    <s v="Child Abuse or Neglect [non sexual]"/>
    <x v="23"/>
    <d v="2019-11-28T00:00:00"/>
    <x v="10"/>
    <s v="2019-20"/>
  </r>
  <r>
    <s v="A26&gt; P3 COMPLETE SPAIN SE3A-115217838-19 SWEENEY Anthony DOB 30/04/1987 (UKP190000315196000001)"/>
    <s v="UNITED KINGDOM"/>
    <s v="NORTHUMBRIA POLICE-10"/>
    <s v="Trafficking/Production/Supply of Class A Drugs"/>
    <x v="4"/>
    <d v="2019-11-29T00:00:00"/>
    <x v="10"/>
    <s v="2019-20"/>
  </r>
  <r>
    <s v="P3 COMPLETE IRELAND F3V-89084904-18 POWER Christopher DOB 28/02/1983 (89084904)"/>
    <s v="IRELAND"/>
    <s v="POLICE SERVICE NORTHERN IRELAND-98"/>
    <s v="Murder/Manslaughter"/>
    <x v="5"/>
    <d v="2019-12-03T00:00:00"/>
    <x v="10"/>
    <s v="2019-20"/>
  </r>
  <r>
    <s v="A26&gt; P3 COMPLETE NORWAY SFP3-108087444-19 VALTERS Zuirbulis DOB 01/06/1986 (UKP190000128079000001)"/>
    <s v="LATVIA"/>
    <s v="POLICE SERVICE NORTHERN IRELAND-98"/>
    <s v="Serious Sexual offence [Adult]"/>
    <x v="28"/>
    <d v="2019-12-03T00:00:00"/>
    <x v="10"/>
    <s v="2019-20"/>
  </r>
  <r>
    <s v="P3 COMPLETE Bronze IRELAND FP3-90713296-18 MUNTEANU Costica DOB 02/02/1997 (90713296)"/>
    <s v="ROMANIA"/>
    <s v="POLICE SERVICE NORTHERN IRELAND-98"/>
    <s v="Theft - under £100,000 "/>
    <x v="5"/>
    <d v="2019-12-04T00:00:00"/>
    <x v="10"/>
    <s v="2019-20"/>
  </r>
  <r>
    <s v="A26&gt; P3 COMPLETE CZECH REPUBLIC SE3C-117193551-19 DREVENAK Zdenek DOB 14/06/1986 (UKP190000357726000001)"/>
    <s v="CZECH REPUBLIC"/>
    <s v="METROPOLITAN POLICE-01"/>
    <s v="Sexual Exploitation of Adults"/>
    <x v="18"/>
    <d v="2019-12-04T00:00:00"/>
    <x v="10"/>
    <s v="2019-20"/>
  </r>
  <r>
    <s v="A26&gt; P3 COMPLETE SLOVENIA SE3B-118213683-19 ORAN Levent DOB 01/02/1973 (UKP190000379416000001)"/>
    <s v="TURKEY"/>
    <s v="THAMES VALLEY POLICE-43"/>
    <s v="Organised Immigration Crime"/>
    <x v="27"/>
    <d v="2019-12-04T00:00:00"/>
    <x v="10"/>
    <s v="2019-20"/>
  </r>
  <r>
    <s v="P3 COMPLETE IRELAND FP3-106581182-19 BYRNE Shane Martin DOB 22/07/1988 (106581182)"/>
    <s v="IRELAND"/>
    <s v="BRITISH TRANSPORT POLICE-93"/>
    <s v="Serious Sexual offence [Adult]"/>
    <x v="5"/>
    <d v="2019-12-05T00:00:00"/>
    <x v="10"/>
    <s v="2019-20"/>
  </r>
  <r>
    <s v="A26&gt; P3 COMPLETE SPAIN SE3C-117594704-19 VINER Mark DOB 14/04/1958 (UKP190000365810000001)"/>
    <s v="UNITED KINGDOM"/>
    <s v="AVON AND SOMERSET CONSTABULARY-52"/>
    <s v="Human Trafficking for Sexual exploitation"/>
    <x v="4"/>
    <d v="2019-12-05T00:00:00"/>
    <x v="10"/>
    <s v="2019-20"/>
  </r>
  <r>
    <s v="A26&gt; P3 COMPLETE FRANCE SF3V-103266885-18 DIDISSE Jeremy DOB 06/02/1976 (UKP180000436274000001)"/>
    <s v="ITALY"/>
    <s v="KENT COUNTY POLICE-46"/>
    <s v="Death by Dangerous driving"/>
    <x v="2"/>
    <d v="2019-12-10T00:00:00"/>
    <x v="10"/>
    <s v="2019-20"/>
  </r>
  <r>
    <s v="A26&gt; P3 COMPLETE NORWAY SFP3-106314498-19 SAI Dragos Ioan DOB 27/11/1989 (UKP190000079032000001)"/>
    <s v="ROMANIA"/>
    <s v="KENT COUNTY POLICE-46"/>
    <s v="Assault Occasioning Actual Bodily Harm"/>
    <x v="28"/>
    <d v="2019-12-10T00:00:00"/>
    <x v="10"/>
    <s v="2019-20"/>
  </r>
  <r>
    <s v="A26&gt; P3 COMPLETE SLOVAKIA SE3B-114637395-19 FERENCOVA Zdenka DOB 18/01/1953 (UKP190000302271000001)"/>
    <s v="SLOVAKIA"/>
    <s v="WEST MIDLANDS POLICE-20"/>
    <s v="Human Trafficking for Labour exploitation"/>
    <x v="22"/>
    <d v="2019-12-10T00:00:00"/>
    <x v="10"/>
    <s v="2019-20"/>
  </r>
  <r>
    <s v="A26&gt; P3 COMPLETE HUNGARY SE3C-116845275-19 BERECZ Csaba DOB 16/08/1966 (UKP190000350352000001)"/>
    <s v="HUNGARY"/>
    <s v="HMRC"/>
    <s v="Fraud - Public Sector - Tier 3"/>
    <x v="11"/>
    <d v="2019-12-11T00:00:00"/>
    <x v="10"/>
    <s v="2019-20"/>
  </r>
  <r>
    <s v="A26&gt; P3 COMPLETE SPAIN SE3C-118071278-19 KENNEDY John DOB 04/04/1980 (UKP190000374722000001)"/>
    <s v="UNITED KINGDOM"/>
    <s v="POLICE SCOTLAND"/>
    <s v="Murder/Manslaughter"/>
    <x v="4"/>
    <d v="2019-12-11T00:00:00"/>
    <x v="10"/>
    <s v="2019-20"/>
  </r>
  <r>
    <s v="A26&gt; COMPLETE P3 MILITARY POLAND SF3V-84946833-17 WYWRINSKI Lukasz DOB 08/04/1983 (UKP170000366833000001)"/>
    <s v="POLAND"/>
    <s v="WEST MIDLANDS POLICE-20"/>
    <s v="Human Trafficking"/>
    <x v="9"/>
    <d v="2019-12-12T00:00:00"/>
    <x v="10"/>
    <s v="2019-20"/>
  </r>
  <r>
    <s v="P3 COMPLETE IRELAND E3A-117197512-19 CASH Andrew DOB 06/08/1998 (117197512)"/>
    <s v="IRELAND"/>
    <s v="THAMES VALLEY POLICE-43"/>
    <s v="Burglary"/>
    <x v="5"/>
    <d v="2019-12-18T00:00:00"/>
    <x v="10"/>
    <s v="2019-20"/>
  </r>
  <r>
    <s v="A26&gt; P3 COMPLETE LITHUANIA SFP3-106439097-19 NAZARAS Martynas DOB 19/08/1981 (UKP190000083466000001)"/>
    <s v="LITHUANIA"/>
    <s v="HMRC"/>
    <s v="Fraud - Public Sector - Tier 2"/>
    <x v="15"/>
    <d v="2019-12-18T00:00:00"/>
    <x v="10"/>
    <s v="2019-20"/>
  </r>
  <r>
    <s v="A26&gt; P3 COMPLETE POLAND SF3P-88812128-18 KACZMAREK Artur DOB 03/01/1979 (UKP180000026254000001)"/>
    <s v="POLAND"/>
    <s v="HMRC"/>
    <s v="Fraud - Public Sector - Tier 2"/>
    <x v="9"/>
    <d v="2019-12-18T00:00:00"/>
    <x v="10"/>
    <s v="2019-20"/>
  </r>
  <r>
    <s v="A26&gt; P3 COMPLETE ROMANIA SE3B-119416073-19 COVACI Alexandru DOB 19/04/2002 (UKP190000406139000001)"/>
    <s v="ROMANIA"/>
    <s v="POLICE SCOTLAND"/>
    <s v="Child Sexual Exploitation and Abuse [CSEA]"/>
    <x v="7"/>
    <d v="2019-12-18T00:00:00"/>
    <x v="10"/>
    <s v="2019-20"/>
  </r>
  <r>
    <s v="A26&gt; P3 COMPLETE SPAIN SE3C-119222558-19 SMIK Zdenko DOB 10/03/1976 (UKP190000401126000001)"/>
    <s v="SLOVAKIA"/>
    <s v="POLICE SERVICE NORTHERN IRELAND-98"/>
    <s v="Grievous Bodily Harm"/>
    <x v="4"/>
    <d v="2019-12-18T00:00:00"/>
    <x v="10"/>
    <s v="2019-20"/>
  </r>
  <r>
    <s v="A26&gt; P3 COMPLETE SURRENDER ROMANIA SE3C-119468652-19 MAHAI Daniel DOB 16/01/1999 (UKP190000407246000001)"/>
    <s v="ITALY"/>
    <s v="NORTHUMBRIA POLICE-10"/>
    <s v="Sexual Exploitation of Adults"/>
    <x v="7"/>
    <d v="2019-12-19T00:00:00"/>
    <x v="10"/>
    <s v="2019-20"/>
  </r>
  <r>
    <s v="A26&gt; P3 COMPLETE DENMARK SE3B-118720387-19 RUS Eugen-Laurentiu DOB 22/12/1989 (UKP190000390254000001)"/>
    <s v="ROMANIA"/>
    <s v="GLOUCESTERSHIRE CONSTABULARY-53"/>
    <s v="Assault Occasioning Actual Bodily Harm"/>
    <x v="21"/>
    <d v="2019-12-20T00:00:00"/>
    <x v="10"/>
    <s v="2019-20"/>
  </r>
  <r>
    <s v="A26&gt; P3 COMPLETE GERMANY SFP3-107018519-19 ZIELONKA Jacek DOB 29/01/1981 (UKP190000100307000001)"/>
    <s v="POLAND"/>
    <s v="HMRC"/>
    <s v="Fraud - Private Sector - Tier 1"/>
    <x v="0"/>
    <d v="2019-12-20T00:00:00"/>
    <x v="10"/>
    <s v="2019-20"/>
  </r>
  <r>
    <s v="A26&gt; P3 COMPLETE GREECE SE3B-118746560-19 CHATZIKONSTANTINOU Pinelopi DOB 22/01/1990 (UKP190000390486000001)"/>
    <s v="GREECE"/>
    <s v="HAMPSHIRE CONSTABULARY-44"/>
    <s v="Fraud - Private Sector - Tier 3"/>
    <x v="6"/>
    <d v="2019-12-20T00:00:00"/>
    <x v="10"/>
    <s v="2019-20"/>
  </r>
  <r>
    <s v="A26&gt; P3 COMPLETE SPAIN SF3P-102109151-18 SLOWIKOWSKI Radoslaw DOB 08/09/1981 (UKP180000402047000001)"/>
    <s v="POLAND"/>
    <s v="HMRC"/>
    <s v="Money Laundering - Tier 1"/>
    <x v="4"/>
    <d v="2019-12-30T00:00:00"/>
    <x v="10"/>
    <s v="2019-20"/>
  </r>
  <r>
    <s v="P3 COMPLETE IRELAND F3V-78696514 -17 CROWLEY Michael DOB 18/08/1960 (78696514)"/>
    <s v="IRELAND"/>
    <s v="GREATER MANCHESTER POLICE-06"/>
    <s v="Sexual Exploitation of Adults"/>
    <x v="5"/>
    <d v="2020-01-03T00:00:00"/>
    <x v="11"/>
    <s v="2019-20"/>
  </r>
  <r>
    <s v="A26&gt; P3 COMPLETE PORTUGAL SE3C-116674557-19 DE SOUSA Paulo DOB 04/10/1982 (UKP190000347720000001)"/>
    <s v="PORTUGAL"/>
    <s v="SURREY POLICE-45"/>
    <s v="Child Sexual Exploitation and Abuse [CSEA]"/>
    <x v="14"/>
    <d v="2020-01-03T00:00:00"/>
    <x v="11"/>
    <s v="2019-20"/>
  </r>
  <r>
    <s v="P3 COMPLETE IRELAND F3A-69883296-16 O'BRIEN Matthew DOB 02/11/1988 (69883296)"/>
    <s v="IRELAND"/>
    <s v="BEDFORDSHIRE POLICE-40"/>
    <s v="Burglary"/>
    <x v="5"/>
    <d v="2020-01-06T00:00:00"/>
    <x v="11"/>
    <s v="2019-20"/>
  </r>
  <r>
    <s v="P3 COMPLETE IRELAND E3A-117199321-19 CONNORS Laurence DOB 23/10/1991 (117199321)"/>
    <s v="IRELAND"/>
    <s v="THAMES VALLEY POLICE-43"/>
    <s v="Burglary"/>
    <x v="5"/>
    <d v="2020-01-07T00:00:00"/>
    <x v="11"/>
    <s v="2019-20"/>
  </r>
  <r>
    <s v="A26&gt; P3 COMPLETE ROMANIA SE3A-119779753-19 SUDUC Petru DOB 13/06/1972 (UKP190000414689000001)"/>
    <s v="ROMANIA"/>
    <s v="KENT COUNTY POLICE-46"/>
    <s v="Serious Sexual offence [Adult]"/>
    <x v="7"/>
    <d v="2020-01-07T00:00:00"/>
    <x v="11"/>
    <s v="2019-20"/>
  </r>
  <r>
    <s v="P3 COMPLETE IRELAND F3P-79152351-17 GIURAN Dragos-Gheorghe DOB 17/03/1985 (79152351)"/>
    <s v="ROMANIA"/>
    <s v="CITY OF LONDON POLICE-48"/>
    <s v="Money Laundering - Tier 1"/>
    <x v="5"/>
    <d v="2020-01-08T00:00:00"/>
    <x v="11"/>
    <s v="2019-20"/>
  </r>
  <r>
    <s v="A26&gt; P3 COMPLETE SPAIN SE3A-120520204-19 DAVIS Michael DOB 18/03/1966 (UKP190000431802000001)"/>
    <s v="UNITED KINGDOM"/>
    <s v="GREATER MANCHESTER POLICE-06"/>
    <s v="Firearms Criminal Possession and Use in the UK"/>
    <x v="4"/>
    <d v="2020-01-08T00:00:00"/>
    <x v="11"/>
    <s v="2019-20"/>
  </r>
  <r>
    <s v="A26&gt; P3 COMPLETE LITHUANIA SFP3-106443438-19 SIMAITIS Vilmantas DOB 22/11/1971 (UKP190000083545000001)"/>
    <s v="LITHUANIA"/>
    <s v="HMRC"/>
    <s v="Fraud - Public Sector - Tier 2"/>
    <x v="15"/>
    <d v="2020-01-08T00:00:00"/>
    <x v="11"/>
    <s v="2019-20"/>
  </r>
  <r>
    <s v="A26&gt; P3 COMPLETE NETHERLANDS SE3C-112638143-19 Adam MALIK DOB 15/10/1985 (UKP190000254536000001)"/>
    <s v="UNITED KINGDOM"/>
    <s v="SOUTH YORKSHIRE POLICE-14"/>
    <s v="Child Sexual Exploitation and Abuse [CSEA]"/>
    <x v="1"/>
    <d v="2020-01-09T00:00:00"/>
    <x v="11"/>
    <s v="2019-20"/>
  </r>
  <r>
    <s v="A26&gt; P3 COMPLETE SPAIN SE3B-119450233-19 KELLY Luke Gary DOB 17/04/1985 (UKP190000407089000001)"/>
    <s v="UNITED KINGDOM"/>
    <s v="SURREY POLICE-45"/>
    <s v="Trafficking/Production/Supply of Class A Drugs"/>
    <x v="4"/>
    <d v="2020-01-16T00:00:00"/>
    <x v="11"/>
    <s v="2019-20"/>
  </r>
  <r>
    <s v="A26&gt; P3 COMPLETE NORWAY SE3C-118636747-19 PALUBINSKAS Karolis DOB 13/08/1987 (UKP190000388417000001)"/>
    <s v="LITHUANIA"/>
    <s v="POLICE SCOTLAND"/>
    <s v="Assault Occasioning Actual Bodily Harm"/>
    <x v="28"/>
    <d v="2020-01-16T00:00:00"/>
    <x v="11"/>
    <s v="2019-20"/>
  </r>
  <r>
    <s v="A26&gt; P3 COMPLETE GERMANY SE3A-119490680-19 ARMEL Jude DOB 04/08/1982 (UKP190000407486000001)"/>
    <s v="UNITED KINGDOM"/>
    <s v="GWENT POLICE-61"/>
    <s v="Murder/Manslaughter"/>
    <x v="0"/>
    <d v="2020-01-24T00:00:00"/>
    <x v="11"/>
    <s v="2019-20"/>
  </r>
  <r>
    <s v="A26&gt; P3 COMPLETE NETHERLANDS SE3A-120819444-19 LORDAN Thomas William DOB 15/01/1982 (UKP190000439137000001)"/>
    <s v="UNITED KINGDOM"/>
    <s v="METROPOLITAN POLICE-01"/>
    <s v="Trafficking/Production/Supply of Class A Drugs"/>
    <x v="1"/>
    <d v="2020-01-27T00:00:00"/>
    <x v="11"/>
    <s v="2019-20"/>
  </r>
  <r>
    <s v="A26&gt; P3 COMPLETE SPAIN SE3A-117897500-19 WALSH Jamie Jonathan DOB 11/11/1985 (UKP190000372013000001)"/>
    <s v="UNITED KINGDOM"/>
    <s v="NCA"/>
    <s v="Trafficking/Production/Supply of Class A Drugs"/>
    <x v="4"/>
    <d v="2020-01-29T00:00:00"/>
    <x v="11"/>
    <s v="2019-20"/>
  </r>
  <r>
    <s v="A26&gt; P3 COMPLETE POLAND SF3V-93154208-18 PISARSKI Adam DOB 17/02/1994 (UKP180000138371000001)"/>
    <s v="POLAND"/>
    <s v="AVON AND SOMERSET CONSTABULARY-52"/>
    <s v="Grievous Bodily Harm"/>
    <x v="9"/>
    <d v="2020-01-30T00:00:00"/>
    <x v="11"/>
    <s v="2019-20"/>
  </r>
  <r>
    <s v="A26&gt; P3 COMPLETE ITALY SE3A-116700478-19 JOVANOVIC Michael DOB 08/08/1992 (UKP190000347934000001)"/>
    <s v="FRANCE"/>
    <s v="METROPOLITAN POLICE-01"/>
    <s v="Theft"/>
    <x v="3"/>
    <d v="2020-01-30T00:00:00"/>
    <x v="11"/>
    <s v="2019-20"/>
  </r>
  <r>
    <s v="A26&gt; P3 COMPLETE FRANCE SFP3-108457697-19 GLAUDIN Yannick DOB 23/09/1988 (UKP190000139112000001)"/>
    <s v="FRANCE"/>
    <s v="METROPOLITAN POLICE-01"/>
    <s v="Sexual Exploitation of Adults"/>
    <x v="2"/>
    <d v="2020-01-31T00:00:00"/>
    <x v="11"/>
    <s v="2019-20"/>
  </r>
  <r>
    <s v="A26&gt; P3 COMPLETE ITALY SE3B-76280101-17 HARET Viorica DOB 31/01/1977 (UKP170000151745000001)"/>
    <s v="ROMANIA"/>
    <s v="HERTFORDSHIRE CONSTABULARY-41"/>
    <s v="Fraud - Private Sector - Tier 1"/>
    <x v="3"/>
    <d v="2020-01-31T00:00:00"/>
    <x v="11"/>
    <s v="2019-20"/>
  </r>
  <r>
    <s v="A26&gt; P3 COMPLETE ITALY SE3C-117945717-19 POLLICE Marco DOB 27/10/1983 (UKP190000380700000001)"/>
    <s v="ITALY"/>
    <s v="KENT COUNTY POLICE-46"/>
    <s v="Organised Immigration Crime"/>
    <x v="3"/>
    <d v="2020-02-06T00:00:00"/>
    <x v="11"/>
    <s v="2019-20"/>
  </r>
  <r>
    <s v="A26&gt; P3 COMPLETE POLAND SE3B-120666381-19 WOZNIAK Michal DOB 26/09/1963 (UKP190000434895000001)"/>
    <s v="POLAND"/>
    <s v="METROPOLITAN POLICE-01"/>
    <s v="Threats to Life"/>
    <x v="9"/>
    <d v="2020-02-07T00:00:00"/>
    <x v="11"/>
    <s v="2019-20"/>
  </r>
  <r>
    <s v="A26&gt; P3 COMPLETE GERMANY SE3C-122517372-20 NICA Gheorge DOB 14/01/1977 (UKP200000034040000001)"/>
    <s v="UNITED KINGDOM/ ROMANIA"/>
    <s v="ESSEX POLICE-42"/>
    <s v="Human Trafficking for Labour exploitation"/>
    <x v="0"/>
    <d v="2020-02-07T00:00:00"/>
    <x v="11"/>
    <s v="2019-20"/>
  </r>
  <r>
    <s v="P3 COMPLETE IRELAND F3P-105317981-19 MCCARTER Bernadette DOB 10/04/1958 (105317981)"/>
    <s v="UNITED KINGDOM"/>
    <s v="POLICE SERVICE NORTHERN IRELAND-98"/>
    <s v="Fraud - Private Sector - Tier 3"/>
    <x v="5"/>
    <d v="2020-02-14T00:00:00"/>
    <x v="11"/>
    <s v="2019-20"/>
  </r>
  <r>
    <s v="A26&gt; P3 COMPLETE SPAIN SE3A-103100465-18 HEILAND Sebastian DOB 22/01/1979 (UKP180000432170000001)"/>
    <s v="GERMANY"/>
    <s v="MERSEYSIDE POLICE-05"/>
    <s v="Affray"/>
    <x v="4"/>
    <d v="2020-02-18T00:00:00"/>
    <x v="11"/>
    <s v="2019-20"/>
  </r>
  <r>
    <s v="A26&gt; P3 COMPLETE BELGIUM SE3A-118228093-19 OPALFVENS Robin DOB 06/09/1968 (UKP190000379555000001)"/>
    <s v="BELGIUM"/>
    <s v="HAMPSHIRE CONSTABULARY-44"/>
    <s v="Sexual exploitation of children (including child pornography)"/>
    <x v="12"/>
    <d v="2020-02-18T00:00:00"/>
    <x v="11"/>
    <s v="2019-20"/>
  </r>
  <r>
    <s v="A26&gt; P3 COMPLETE AUSTRIA SE3B-118194863-19 LAURENTIU Rebeca DOB 19/07/1995 (UKP190000379275000001)"/>
    <s v="ROMANIA"/>
    <s v="LINCOLNSHIRE POLICE-32"/>
    <s v="Theft"/>
    <x v="26"/>
    <d v="2020-02-20T00:00:00"/>
    <x v="11"/>
    <s v="2019-20"/>
  </r>
  <r>
    <s v="P3 COMPLETE IRELAND F3C-74340812-17 MCDONAGH Martin DOB 27/03/1993 (74340812)"/>
    <s v="IRELAND"/>
    <s v="Environment Agency"/>
    <s v="Environmental Crime"/>
    <x v="5"/>
    <d v="2020-02-21T00:00:00"/>
    <x v="11"/>
    <s v="2019-20"/>
  </r>
  <r>
    <s v="P3 COMPLETE IRELAND E3A-118572116-19 LYNCH Brian James DOB 22/09/1996 (118572116)"/>
    <s v="IRAQ"/>
    <s v="POLICE SERVICE NORTHERN IRELAND-98"/>
    <s v="Death by Dangerous Driving"/>
    <x v="5"/>
    <d v="2020-02-21T00:00:00"/>
    <x v="11"/>
    <s v="2019-20"/>
  </r>
  <r>
    <s v="A26&gt; P3 COMPLETE GERMANY SE3A-120492681-19 CIUCA Marian DOB 21/02/1977 (UKP190000431490000001)"/>
    <s v="ROMANIA"/>
    <s v="CUMBRIA CONSTABULARY-03"/>
    <s v="Burglary"/>
    <x v="0"/>
    <d v="2020-02-24T00:00:00"/>
    <x v="11"/>
    <s v="2019-20"/>
  </r>
  <r>
    <s v="A26&gt; P3 COMPLETE SPAIN SE3A-121330154-20 DAWRANT Dennis Thomas DOB 28/07/1978 (UKP200000008717000001)"/>
    <s v="UNITED KINGDOM"/>
    <s v="CLEVELAND POLICE-17"/>
    <s v="Trafficking/Production/Supply of Class A Drugs"/>
    <x v="4"/>
    <d v="2020-02-25T00:00:00"/>
    <x v="11"/>
    <s v="2019-20"/>
  </r>
  <r>
    <s v="A26&gt; P3 COMPLETE LATVIA SFP3-109144199-19 VILBERE Liana DOB 02/06/1996 (UKP190000160730000001)"/>
    <s v="LATVIA"/>
    <s v="POLICE SCOTLAND"/>
    <s v="Murder/Manslaughter"/>
    <x v="23"/>
    <d v="2020-02-27T00:00:00"/>
    <x v="11"/>
    <s v="2019-20"/>
  </r>
  <r>
    <s v="A26&gt; P3 COMPLETE HUNGARY SE3B-117565590-19 VICSICS Attila DOB 26/03/1970 (UKP190000365091000001)"/>
    <s v="HUNGARY"/>
    <s v="CUMBRIA CONSTABULARY-03"/>
    <s v="Assault Occasioning Actual Bodily Harm"/>
    <x v="11"/>
    <d v="2020-02-28T00:00:00"/>
    <x v="11"/>
    <s v="2019-20"/>
  </r>
  <r>
    <s v="A26&gt; P3 COMPLETE SPAIN SE3C-116796203-19 MCCORMACK Matthew DOB 08/12/1966 (UKP190000349356000001)"/>
    <s v="IRELAND"/>
    <s v="THAMES VALLEY POLICE-43"/>
    <s v="Child Sexual Exploitation and Abuse [CSEA]"/>
    <x v="4"/>
    <d v="2020-03-02T00:00:00"/>
    <x v="11"/>
    <s v="2019-20"/>
  </r>
  <r>
    <s v="A26&gt; P3 COMPLETE SPAIN SE3A-122359451-20 DOBBS Daniel David DOB 14/01/1989 (UKP200000031174000001)"/>
    <s v="UNITED KINGDOM"/>
    <s v="NCA"/>
    <s v="Trafficking/Production/Supply of Class A Drugs"/>
    <x v="4"/>
    <d v="2020-03-03T00:00:00"/>
    <x v="11"/>
    <s v="2019-20"/>
  </r>
  <r>
    <s v="A26&gt; P3 COMPLETE SPAIN SFP3-109380620-19 JURADO CABELLO Rafael DOB 23/11/1975 (UKP190000165201000001)"/>
    <s v="SPAIN"/>
    <s v="AVON AND SOMERSET CONSTABULARY-52"/>
    <s v="Parental Abduction"/>
    <x v="4"/>
    <d v="2020-03-03T00:00:00"/>
    <x v="11"/>
    <s v="2019-20"/>
  </r>
  <r>
    <s v="A26&gt; P3 COMPLETE SPAIN SE3A-114552918-19 MARTI Luis Nunez DOB 06/10/1977 (UKP190000300845000001)"/>
    <s v="SPAIN"/>
    <s v="POLICE SCOTLAND"/>
    <s v="Rape"/>
    <x v="4"/>
    <d v="2020-03-04T00:00:00"/>
    <x v="11"/>
    <s v="2019-20"/>
  </r>
  <r>
    <s v="A26&gt; P3 COMPLETE SPAIN SE3B-119328226-19 BARDOSHI Vladimir DOB 20/04/1984 (UKP190000404680000001)"/>
    <s v="ALBANIA"/>
    <s v="THAMES VALLEY POLICE-43"/>
    <s v="Illicit immigration"/>
    <x v="4"/>
    <d v="2020-03-05T00:00:00"/>
    <x v="11"/>
    <s v="2019-20"/>
  </r>
  <r>
    <s v="A26&gt; P3 COMPLETE POLAND SE3A-119807299-19 CZYSZCZON Slawomir DOB 01/02/1978 (UKP190000415500000001)"/>
    <s v="POLAND"/>
    <s v="METROPOLITAN POLICE-01"/>
    <s v="Grievous Bodily Harm"/>
    <x v="9"/>
    <d v="2020-03-05T00:00:00"/>
    <x v="11"/>
    <s v="2019-20"/>
  </r>
  <r>
    <s v="A26&gt; P3 COMPLETE ROMANIA SE3C-123109953-20 NICOARA Stelian DOB 12/07/1989 (UKP200000048453000001)"/>
    <s v="ROMANIA"/>
    <s v="SOUTH WALES POLICE-62"/>
    <s v="Kidnapping"/>
    <x v="7"/>
    <d v="2020-03-09T00:00:00"/>
    <x v="11"/>
    <s v="2019-20"/>
  </r>
  <r>
    <s v="A26&gt; P3 COMPLETE ROMANIA SE3A-122547512-20 IORDACHE Nicule DOB 28/10/1971 (UKP200000034727000001)"/>
    <s v="MOLDOVA, REPUBLIC OF"/>
    <s v="HMRC"/>
    <s v="Money Laundering - Tier 2"/>
    <x v="7"/>
    <d v="2020-03-10T00:00:00"/>
    <x v="11"/>
    <s v="2019-20"/>
  </r>
  <r>
    <s v="A26&gt; P3 COMPLETE SPAIN SE3A-122584752-20 ASAN Mihai DOB 29/01/1988 (UKP200000035160000001)"/>
    <s v="ROMANIA"/>
    <s v="STAFFORDSHIRE POLICE-21"/>
    <s v="Death by Dangerous driving"/>
    <x v="4"/>
    <d v="2020-03-11T00:00:00"/>
    <x v="11"/>
    <s v="2019-20"/>
  </r>
  <r>
    <s v="A26&gt; P3 COMPLETE LITHUANIA SF3V-103295605-19 VERSOCKIS Mindaugas DOB 02/04/1991 (UKP180000436638000001)"/>
    <s v="LITHUANIA"/>
    <s v="POLICE SERVICE NORTHERN IRELAND-98"/>
    <s v="Assault Occasioning Actual Bodily Harm"/>
    <x v="15"/>
    <d v="2020-03-12T00:00:00"/>
    <x v="11"/>
    <s v="2019-20"/>
  </r>
  <r>
    <s v="A26&gt; P3 COMPLETE LITHUANIA SF3P-98182854-18 LUKAUSKAS Aurimas DOB 12/11/1984 (UKP180000285173000001)"/>
    <s v="LITHUANIA"/>
    <s v="HERTFORDSHIRE CONSTABULARY-41"/>
    <s v="Money Laundering - Tier 2"/>
    <x v="15"/>
    <d v="2020-03-12T00:00:00"/>
    <x v="11"/>
    <s v="2019-20"/>
  </r>
  <r>
    <s v="A26&gt; P3 COMPLETE FRANCE SE3C-107713794-19 CZELEWICZ Krystian DOB 24/06/1982 (UKP190000118672000001)"/>
    <s v="POLAND"/>
    <s v="GLOUCESTERSHIRE CONSTABULARY-53"/>
    <s v="Murder/Manslaughter"/>
    <x v="2"/>
    <d v="2020-03-12T00:00:00"/>
    <x v="11"/>
    <s v="2019-20"/>
  </r>
  <r>
    <s v="A26&gt; P3 COMPLETE SPAIN SE3B-122464816-20 EDMUNDS Jordan Anthony John DOB 19/07/1991 (UKP200000033586000001)"/>
    <s v="UNITED KINGDOM"/>
    <s v="GWENT POLICE-61"/>
    <s v="Trafficking/Production/Supply of Class A Drugs"/>
    <x v="4"/>
    <d v="2020-03-12T00:00:00"/>
    <x v="11"/>
    <s v="2019-20"/>
  </r>
  <r>
    <s v="A26&gt; P3 COMPLETE SWEDEN SE3B-122440937-20 SAMANKAR Mohamed DOB 26/02/1992 (UKP200000032708000001)"/>
    <s v="SWEDEN"/>
    <s v="LEICESTERSHIRE CONSTABULARY-33"/>
    <s v="Trafficking/Production/Supply of Class A Drugs"/>
    <x v="10"/>
    <d v="2020-03-16T00:00:00"/>
    <x v="11"/>
    <s v="2019-20"/>
  </r>
  <r>
    <s v="A26&gt; P3 COMPLETE NETHERLANDS SE3C-119179648-19 BURDETT Daniel DOB 09/08/1991 (UKP190000400094000001)"/>
    <s v="UNITED KINGDOM"/>
    <s v="NCA"/>
    <s v="Firearm Trafficking"/>
    <x v="1"/>
    <d v="2020-03-18T00:00:00"/>
    <x v="11"/>
    <s v="2019-20"/>
  </r>
  <r>
    <s v="A26&gt; P3 COMPLETE GERMANY SE3A-121245318-20 NISTOR Gregore Daniel DOB 27/05/1976 (UKP200000007308000001)"/>
    <s v="ROMANIA"/>
    <s v="SUSSEX POLICE-47"/>
    <s v="Organised Immigration Crime"/>
    <x v="0"/>
    <d v="2020-03-20T00:00:00"/>
    <x v="11"/>
    <s v="2019-20"/>
  </r>
  <r>
    <s v="A26&gt; P3 COMPLETE GREECE SE3B-115342320-19 NIKOLIC Yvan DOB 31/03/1964 (UKP190000318859000001)"/>
    <s v="MONTENEGRO."/>
    <s v="NORTHUMBRIA POLICE-10"/>
    <s v="Trafficking/Production/Supply of Class A Drugs"/>
    <x v="6"/>
    <d v="2020-03-23T00:00:00"/>
    <x v="11"/>
    <s v="2019-20"/>
  </r>
  <r>
    <s v="A26&gt; P3 COMPLETE MALTA SE3C-92490036-18 MORE Christopher Guest DOB 30/12/1977 (UKP180000120706000001)"/>
    <s v="UNITED KINGDOM"/>
    <s v="CHESHIRE CONSTABULARY-07"/>
    <s v="Murder/Manslaughter"/>
    <x v="13"/>
    <d v="2020-03-29T00:00:00"/>
    <x v="11"/>
    <s v="2019-20"/>
  </r>
  <r>
    <s v="A26&gt; P3 COMPLETED NETHERLANDS SFP3-107120023-19 ANDERSON Callum DOB 31/05/1995 (UKP190000102799000001)"/>
    <s v="UNITED KINGDOM"/>
    <s v="MERSEYSIDE POLICE-05"/>
    <s v="Trafficking/Production/Supply of Class A Drugs"/>
    <x v="1"/>
    <d v="2019-07-18T00:00:00"/>
    <x v="10"/>
    <s v="2019-20"/>
  </r>
  <r>
    <s v="A26&gt; P3 COMPLETE ENFAST PORTUGAL SE3C-88163644-18 OWEN Jordan DOB 06/06/1994 (UKP180000011984000001)"/>
    <s v="UNITED KINGDOM"/>
    <s v="POLICE SCOTLAND"/>
    <s v="Murder/Manslaughter"/>
    <x v="14"/>
    <d v="2020-01-24T00:00:00"/>
    <x v="11"/>
    <s v="2019-20"/>
  </r>
  <r>
    <s v="A26&gt; COMPLETE POLAND SFP3-99753594-18 KASPRZYK Mateusz DOB 17/07/1990 (UKP180000332116000001)"/>
    <s v="POLAND"/>
    <s v="POLICE SCOTLAND"/>
    <s v="Firearms Criminal Possession and Use in the UK"/>
    <x v="9"/>
    <d v="2019-06-27T00:00:00"/>
    <x v="10"/>
    <s v="2019-20"/>
  </r>
  <r>
    <s v="A26&gt; P3 COMPLETE ROMANIA SE3A-111066968-19 PARAGINA Vasille DOB 19/01/1992 (UKP190000214026000001)"/>
    <s v="ROMANIA"/>
    <s v="METROPOLITAN POLICE-02"/>
    <s v="Burglary"/>
    <x v="7"/>
    <d v="2019-07-09T00:00:00"/>
    <x v="10"/>
    <s v="2019-20"/>
  </r>
  <r>
    <s v="A26&gt; P3 COMPLETE FRANCE SE3A-123530387-20 MARKU Qasim DOB 10/02/1996 (UKP200000057068000001)"/>
    <s v="ALBANIA"/>
    <s v="CLEVELAND POLICE-17"/>
    <s v="Murder/Manslaughter"/>
    <x v="2"/>
    <d v="2020-03-05T00:00:00"/>
    <x v="11"/>
    <s v="2019-20"/>
  </r>
  <r>
    <s v="A26&gt; P3 COMPLETE ROMANIA SE3A-112095237-19 NEAGU Florin Cristin DOB 23/08/1973 (UKP190000241970000001)"/>
    <s v="ROMANIA"/>
    <s v="METROPOLITAN POLICE-02"/>
    <s v="Offences against property"/>
    <x v="7"/>
    <d v="2019-08-29T00:00:00"/>
    <x v="10"/>
    <s v="2019-20"/>
  </r>
  <r>
    <s v="P3 COMPLETE IRELAND E3B-120074784-19 SMBATJAN Karen DOB 17/04/1986 (120074784)"/>
    <s v="LITHUANIA"/>
    <s v="POLICE SERVICE NORTHERN IRELAND-98"/>
    <s v="Grievous Bodily Harm"/>
    <x v="5"/>
    <d v="2020-04-07T00:00:00"/>
    <x v="11"/>
    <s v="2020-21"/>
  </r>
  <r>
    <s v="A26&gt; P3 COMPLETE FRANCE SE3A-112394873-19 KHOMENKO Olga DOB 25/12/1984 (UKP190000249415000001)"/>
    <s v="UKRAINE"/>
    <s v="HERTFORDSHIRE CONSTABULARY-41"/>
    <s v="Parental Abduction"/>
    <x v="2"/>
    <d v="2020-04-28T00:00:00"/>
    <x v="11"/>
    <s v="2020-21"/>
  </r>
  <r>
    <s v="A26&gt; P3 COMPLETE GERMANY SE3A-125412711-20 LIANG Yongqi DOB 25/11/1994 (UKP200000100610000001)"/>
    <s v="CHINA"/>
    <s v="SOUTH YORKSHIRE POLICE-14"/>
    <s v="Murder/Manslaughter"/>
    <x v="0"/>
    <d v="2020-04-30T00:00:00"/>
    <x v="11"/>
    <s v="2020-21"/>
  </r>
  <r>
    <s v="A26&gt; P3 COMPLETE GERMANY SF3P-93113667-15 ALI Mohammed Jaffar DOB 01/05/1964 (UKP180000137118000001)"/>
    <s v="STATELESS"/>
    <s v="LANCASHIRE CONSTABULARY-04"/>
    <s v="Money Laundering - Tier 1"/>
    <x v="0"/>
    <d v="2020-05-04T00:00:00"/>
    <x v="11"/>
    <s v="2020-21"/>
  </r>
  <r>
    <s v="A26&gt; P3 COMPLETE DENMARK SE3A-121872183-20 HEMISSI Anis Fouad DOB 13/07/1997 (UKP200000019345000001)"/>
    <s v="SWEDEN"/>
    <s v="METROPOLITAN POLICE-02"/>
    <s v="Murder/Manslaughter"/>
    <x v="21"/>
    <d v="2020-06-08T00:00:00"/>
    <x v="11"/>
    <s v="2020-21"/>
  </r>
  <r>
    <s v="A26&gt; P3 COMPLETE NETHERLANDS SFP3-80187503-17 GRANEY Paul DOB 25/03/1985 (UKP170000246393000001)"/>
    <s v="UNITED KINGDOM"/>
    <s v="MERSEYSIDE POLICE-05"/>
    <s v="Drugs Offences"/>
    <x v="1"/>
    <d v="2020-06-10T00:00:00"/>
    <x v="11"/>
    <s v="2020-21"/>
  </r>
  <r>
    <s v="A26&gt; P3 COMPLETE ITALY SFP3-105401009-19 HUGHES Christopher John DOB 19/03/1984 (UKP190000052470000001)"/>
    <s v="UNITED KINGDOM"/>
    <s v="POLICE SCOTLAND"/>
    <s v="Firearms Criminal Possession and Use in the UK"/>
    <x v="3"/>
    <d v="2020-06-11T00:00:00"/>
    <x v="11"/>
    <s v="2020-21"/>
  </r>
  <r>
    <s v="A26&gt; P3 CONSENT REQUEST SPAIN SE3A-118371547-19 ROTHWELL Jamie DOB 08/12/1986 DOB 08/12/1980 (UKP190000382177000001)"/>
    <s v="UNITED KINGDOM"/>
    <s v="GREATER MANCHESTER POLICE-06"/>
    <s v="Murder/Manslaughter"/>
    <x v="4"/>
    <d v="2020-06-16T00:00:00"/>
    <x v="11"/>
    <s v="2020-21"/>
  </r>
  <r>
    <s v="A26&gt; P3 COMPLETE SPAIN SE3C-120072985-19 ROBINSON Louis DOB 30/12/1994 (UKP190000421815000001)"/>
    <s v="UNITED KINGDOM"/>
    <s v="GREATER MANCHESTER POLICE-06"/>
    <s v="Robbery (Serious/Organised)"/>
    <x v="4"/>
    <d v="2020-06-17T00:00:00"/>
    <x v="11"/>
    <s v="2020-21"/>
  </r>
  <r>
    <s v="P3 COMPLETE IRELAND F3V-63832411-16 DUFFY Declan Derek DOB 20/08/1973 (63832411)"/>
    <s v="UNITED KINGDOM"/>
    <s v="POLICE SERVICE NORTHERN IRELAND-98"/>
    <s v="Murder/Manslaughter"/>
    <x v="5"/>
    <d v="2020-06-17T00:00:00"/>
    <x v="11"/>
    <s v="2020-21"/>
  </r>
  <r>
    <s v="A26&gt; P3 COMPLETE FRANCE SE3B-117909722-19 SIDIBE Abdourahmaane DOB 15/05/1999 (UKP190000372075000001)"/>
    <s v="FRANCE"/>
    <s v="LEICESTERSHIRE CONSTABULARY-33"/>
    <s v="Murder/Manslaughter"/>
    <x v="2"/>
    <d v="2020-06-19T00:00:00"/>
    <x v="11"/>
    <s v="2020-21"/>
  </r>
  <r>
    <s v="P3 COMPLETE IRELAND E3A-126114141-20 HUGHES Ronan DOB 01/09/1979 (126114141)"/>
    <s v="IRELAND"/>
    <s v="ESSEX POLICE-42"/>
    <s v="Injury Causing Death/Manslaughter/Murder"/>
    <x v="5"/>
    <d v="2020-06-23T00:00:00"/>
    <x v="11"/>
    <s v="2020-21"/>
  </r>
  <r>
    <s v="A26&gt; P3 COMPLETE SPAIN SE3B-126501196-20 WILLIAMS Zathon Dale DOB 27/01/1991 (UKP200000122656000001)"/>
    <s v="UNITED KINGDOM"/>
    <s v="WEST MERCIA CONSTABULARY-22"/>
    <s v="Trafficking/Production/Supply of Class A Drugs"/>
    <x v="4"/>
    <d v="2020-06-24T00:00:00"/>
    <x v="11"/>
    <s v="2020-21"/>
  </r>
  <r>
    <s v="A26&gt; P3 COMPLETE SPAIN CAPTURA 10 SFP3-94717417-15 MCINALLY Dominic DOB 07/01/1991 (UKP180000184946000001)"/>
    <s v="UNITED KINGDOM"/>
    <s v="MERSEYSIDE POLICE-05"/>
    <s v="Drugs Offences"/>
    <x v="4"/>
    <d v="2020-06-25T00:00:00"/>
    <x v="11"/>
    <s v="2020-21"/>
  </r>
  <r>
    <s v="A26&gt; P3 COMPLETE PORTUGAL SE3C-120838270-19 FERNANDES Pedro DOB 16/06/1972 (UKP190000439385000001)"/>
    <s v="PORTUGAL"/>
    <s v="WEST YORKSHIRE POLICE-13"/>
    <s v="Child Sexual Exploitation and Abuse [CSEA]"/>
    <x v="14"/>
    <d v="2020-06-26T00:00:00"/>
    <x v="11"/>
    <s v="2020-21"/>
  </r>
  <r>
    <s v="A26&gt; P3 COMPLETE PORTUGAL SE3A-122824545-20 SOARES Fernando DOB 08/02/1987 (UKP200000041225000001)"/>
    <s v="PORTUGAL/ UNITED KINGDOM"/>
    <s v="HAMPSHIRE CONSTABULARY-44"/>
    <s v="Trafficking/Production/Supply of Class A Drugs"/>
    <x v="14"/>
    <d v="2020-06-29T00:00:00"/>
    <x v="11"/>
    <s v="2020-21"/>
  </r>
  <r>
    <s v="P3 COMPLETE IRELAND E3A-121300029-20 AHMAD Merza Abdul Rahman DOB 22/08/1990 (121300029)"/>
    <s v="IRAQ"/>
    <s v="HUMBERSIDE POLICE-16"/>
    <s v="Sexual Offences"/>
    <x v="5"/>
    <d v="2020-07-01T00:00:00"/>
    <x v="11"/>
    <s v="2020-21"/>
  </r>
  <r>
    <s v="A26&gt; P3 COMPLETE ITALY SE3A-117176127-19 UNGUREANU Cristian DOB 09/07/1979 (UKP190000357646000001)"/>
    <s v="ROMANIA"/>
    <s v="METROPOLITAN POLICE-02"/>
    <s v="Burglary"/>
    <x v="3"/>
    <d v="2020-07-02T00:00:00"/>
    <x v="11"/>
    <s v="2020-21"/>
  </r>
  <r>
    <s v="A26&gt; P3 COMPLETE BULGARIA SE3A-123662014-20 YORSTON Morag DOB 21/12/1964 (UKP200000059714000001)"/>
    <s v="UNITED KINGDOM"/>
    <s v="POLICE SCOTLAND"/>
    <s v="Drugs Offences"/>
    <x v="20"/>
    <d v="2020-07-02T00:00:00"/>
    <x v="11"/>
    <s v="2020-21"/>
  </r>
  <r>
    <s v="A26&gt; P3 COMPLETE PORTUGAL SE3A-128063117-20 LUIS Claudio Alexandre Ferreira DOB 27/04/1998 (UKP200000156080000001)"/>
    <s v="PORTUGAL"/>
    <s v="CAMBRIDGESHIRE CONSTABULARY-35"/>
    <s v="Child Sexual Exploitation and Abuse [CSEA]"/>
    <x v="14"/>
    <d v="2020-07-02T00:00:00"/>
    <x v="11"/>
    <s v="2020-21"/>
  </r>
  <r>
    <s v="P3 COMPLETE IRELAND E3C-122329485-20 CONNORS John DOB 22/05/1973 (122329485)"/>
    <s v="IRELAND"/>
    <s v="CUMBRIA CONSTABULARY-03"/>
    <s v="Rape"/>
    <x v="5"/>
    <d v="2020-07-02T00:00:00"/>
    <x v="11"/>
    <s v="2020-21"/>
  </r>
  <r>
    <s v="P3 COMPLETE ITALY F3C-72343588-17 SENDREA Adi DOB 13/02/1992 (72343588)"/>
    <s v="ROMANIA"/>
    <s v="STAFFORDSHIRE POLICE-21"/>
    <s v="Burglary"/>
    <x v="3"/>
    <d v="2020-07-03T00:00:00"/>
    <x v="11"/>
    <s v="2020-21"/>
  </r>
  <r>
    <s v="A26&gt; P3 COMPLETE FRANCE SE3C-116694949-19 DANILA Georgeta DOB 26/03/1968 (UKP190000347873000001)"/>
    <s v="ROMANIA"/>
    <s v="METROPOLITAN POLICE-02"/>
    <s v="Theft"/>
    <x v="2"/>
    <d v="2020-07-06T00:00:00"/>
    <x v="11"/>
    <s v="2020-21"/>
  </r>
  <r>
    <s v="A26&gt; P3 COMPLETE SPAIN SE3A-126505088-20 DE BOER Lambertus DOB 13/07/1946 (UKP200000122671000001)"/>
    <s v="NETHERLANDS"/>
    <s v="METROPOLITAN POLICE-02"/>
    <s v="Money Laundering - Tier 3"/>
    <x v="4"/>
    <d v="2020-07-06T00:00:00"/>
    <x v="11"/>
    <s v="2020-21"/>
  </r>
  <r>
    <s v="A26&gt; P3 COMPLETE SPAIN SE3B-123551858-20 BOWEN Mark DOB 14/12/1994 (UKP200000057956000001)"/>
    <s v="UNITED KINGDOM"/>
    <s v="GWENT POLICE-61"/>
    <s v="Child Sexual Exploitation and Abuse [CSEA]"/>
    <x v="4"/>
    <d v="2020-07-07T00:00:00"/>
    <x v="11"/>
    <s v="2020-21"/>
  </r>
  <r>
    <s v="A26&gt; P3 COMPLETE LITHUANIA SFP3-103769722-19 BERNOTAS Haroldas DOB 12/08/1994 (UKP190000008395000001)"/>
    <s v="LITHUANIA"/>
    <s v="HMRC"/>
    <s v="Fraud - Public Sector - Tier 1 "/>
    <x v="15"/>
    <d v="2020-07-08T00:00:00"/>
    <x v="11"/>
    <s v="2020-21"/>
  </r>
  <r>
    <s v="A26&gt; P3 COMPLETE SPAIN SE3C-127986039-20 THURMAN Michael DOB 04/03/1942 (UKP200000155074000001)"/>
    <s v="UNITED KINGDOM"/>
    <s v="LEICESTERSHIRE CONSTABULARY-33"/>
    <s v="Sexual exploitation of children (including child pornography)"/>
    <x v="4"/>
    <d v="2020-07-09T00:00:00"/>
    <x v="11"/>
    <s v="2020-21"/>
  </r>
  <r>
    <s v="A26&gt; P3 COMPLETE LITHUANIA SFP3-106443493-19 NAVAGRUCKAS Svajunas DOB 11/11/1969 (UKP190000083594000001)"/>
    <s v="LITHUANIA"/>
    <s v="HMRC"/>
    <s v="Fraud - Public Sector - Tier 1 "/>
    <x v="15"/>
    <d v="2020-07-10T00:00:00"/>
    <x v="11"/>
    <s v="2020-21"/>
  </r>
  <r>
    <s v="A26&gt; P3 COMPLETE POLAND SE3A-128252373-20 WISNIEWSKI Piotr Jacek DOB 15/03/1991 (UKP200000160189000001)"/>
    <s v="POLAND"/>
    <s v="POLICE SERVICE NORTHERN IRELAND-98"/>
    <s v="Sexual offences against adults"/>
    <x v="9"/>
    <d v="2020-07-10T00:00:00"/>
    <x v="11"/>
    <s v="2020-21"/>
  </r>
  <r>
    <s v="A26&gt; P3 COMPLETE ITALY SE3B-120801011-19 FADDA Pier Paolo DOB 04/06/1968 (UKP190000438491000001)"/>
    <s v="ITALY"/>
    <s v="SURREY POLICE-45"/>
    <s v="Child Sexual Exploitation and Abuse [CSEA]"/>
    <x v="3"/>
    <d v="2020-07-16T00:00:00"/>
    <x v="11"/>
    <s v="2020-21"/>
  </r>
  <r>
    <s v="A26&gt; P3 COMPLETE ROMANIA SE3C-126893321-20 ASAFTEI Florin DOB 21/07/1986 (UKP200000130956000001)"/>
    <s v="ROMANIA"/>
    <s v="HAMPSHIRE CONSTABULARY-44"/>
    <s v="Sexual offences against adults"/>
    <x v="7"/>
    <d v="2020-07-17T00:00:00"/>
    <x v="11"/>
    <s v="2020-21"/>
  </r>
  <r>
    <s v="A26&gt; P3 COMPLETE GERMANY SE3B-111145321-19 AGAPIE Viorel DOB 22/07/1981 (UKP190000215623000001)"/>
    <s v="ROMANIA"/>
    <s v="WEST MIDLANDS POLICE-20"/>
    <s v="Theft"/>
    <x v="0"/>
    <d v="2020-07-22T00:00:00"/>
    <x v="11"/>
    <s v="2020-21"/>
  </r>
  <r>
    <s v="P3 COMPLETE IRELAND E3C-117989525-19 HARRISON Eamonn Ronald DOB 12/12/1996 (117989525)"/>
    <s v="UNITED KINGDOM"/>
    <s v="ESSEX POLICE-42"/>
    <s v="Murder/Manslaughter"/>
    <x v="5"/>
    <d v="2020-07-22T00:00:00"/>
    <x v="11"/>
    <s v="2020-21"/>
  </r>
  <r>
    <s v="A26&gt; P3 COMPLETE SLOVAKIA SE3B-122395442-20 HANKO Stefan DOB 28/07/1999 (UKP200000032154000001)"/>
    <s v="UNITED KINGDOM"/>
    <s v="STAFFORDSHIRE POLICE-21"/>
    <s v="Rape"/>
    <x v="22"/>
    <d v="2020-07-23T00:00:00"/>
    <x v="11"/>
    <s v="2020-21"/>
  </r>
  <r>
    <s v="A26&gt; P3 COMPLETE FRANCE SE3A-122549651-20 CERI Radu DOB 13/02/1988 (UKP200000034751000001)"/>
    <s v="MOLDOVA, REPUBLIC OF"/>
    <s v="HMRC"/>
    <s v="Money Laundering - Tier 2"/>
    <x v="2"/>
    <d v="2020-07-23T00:00:00"/>
    <x v="11"/>
    <s v="2020-21"/>
  </r>
  <r>
    <s v="A26&gt; P3 COMPLETE SLOVAKIA SE3A-123507555-20 SLEPCIK Marek DOB 09/01/2000 (UKP200000056915000001)"/>
    <s v="SLOVAKIA"/>
    <s v="MERSEYSIDE POLICE-05"/>
    <s v="Child Sexual Exploitation and Abuse [CSEA]"/>
    <x v="22"/>
    <d v="2020-07-23T00:00:00"/>
    <x v="11"/>
    <s v="2020-21"/>
  </r>
  <r>
    <s v="A26&gt; P3 COMPLETE SLOVAKIA SE3C-125451988-20 PILO Ladislav DOB 04/05/1981 (UKP200000101139000001)"/>
    <s v="SLOVAKIA"/>
    <s v="CAMBRIDGESHIRE CONSTABULARY-35"/>
    <s v="Illicit trafficking (not drug related)"/>
    <x v="22"/>
    <d v="2020-07-23T00:00:00"/>
    <x v="11"/>
    <s v="2020-21"/>
  </r>
  <r>
    <s v="A26&gt; P3 COMPLETE LATVIA SE3A-119027864-19 ULJANE Ruta DOB 20/11/1983 (UKP190000397431000001)"/>
    <s v="LATVIA"/>
    <s v="WEST YORKSHIRE POLICE-13"/>
    <s v="Money Laundering - Tier 2"/>
    <x v="23"/>
    <d v="2020-07-24T00:00:00"/>
    <x v="11"/>
    <s v="2020-21"/>
  </r>
  <r>
    <s v="A26&gt; P3 COMPLETE LATVIA SE3A-119045279-19 BRIEDIS Martins DOB 07/07/1981 (UKP190000397563000001)"/>
    <s v="LATVIA"/>
    <s v="WEST YORKSHIRE POLICE-13"/>
    <s v="Money Laundering - Tier 2"/>
    <x v="23"/>
    <d v="2020-07-24T00:00:00"/>
    <x v="11"/>
    <s v="2020-21"/>
  </r>
  <r>
    <s v="A26&gt; P3 COMPLETE SPAIN SE3A-129434523-20 ENNIS Anthony DOB 28/08/1989 (UKP200000182968000001)"/>
    <s v="UNITED KINGDOM"/>
    <s v="LANCASHIRE CONSTABULARY-04"/>
    <s v="Murder/Manslaughter"/>
    <x v="4"/>
    <d v="2020-07-24T00:00:00"/>
    <x v="11"/>
    <s v="2020-21"/>
  </r>
  <r>
    <s v="A26&gt; P3 COMPLETE SPAIN SE3A-125110380-20 MITCHELL Wesley DOB 11/08/1977 (UKP200000093202000001)"/>
    <s v="UNITED KINGDOM"/>
    <s v="ESSEX POLICE-42"/>
    <s v="Drugs Offences"/>
    <x v="4"/>
    <d v="2020-07-27T00:00:00"/>
    <x v="11"/>
    <s v="2020-21"/>
  </r>
  <r>
    <s v="A26&gt; P3 COMPLETE NORWAY ENFAST SFP3-106560721-19 SHIRE Abdulahi DOB 04/01/1996 (UKP190000086120000001)"/>
    <s v="NETHERLANDS/ UNITED KINGDOM"/>
    <s v="WEST MIDLANDS POLICE-20"/>
    <s v="Murder/Manslaughter"/>
    <x v="28"/>
    <d v="2020-07-28T00:00:00"/>
    <x v="11"/>
    <s v="2020-21"/>
  </r>
  <r>
    <s v="A26&gt; P3 COMPLETE ROMANIA SE3B-126642313-20 CALIN Gabriel DOB 08/09/1992 (UKP200000125697000001)"/>
    <s v="ROMANIA"/>
    <s v="KENT COUNTY POLICE-46"/>
    <s v="Assault Occasioning Actual Bodily Harm"/>
    <x v="7"/>
    <d v="2020-07-29T00:00:00"/>
    <x v="11"/>
    <s v="2020-21"/>
  </r>
  <r>
    <s v="A26&gt; P3 COMPLETE ROMANIA SE3C-128925232-20 MUNTEANU Eugen-Gabriel DOB 09/06/1995 (UKP200000173837000001)"/>
    <s v="ROMANIA"/>
    <s v="WEST MIDLANDS POLICE-20"/>
    <s v="Money Laundering - Tier 3"/>
    <x v="7"/>
    <d v="2020-07-30T00:00:00"/>
    <x v="11"/>
    <s v="2020-21"/>
  </r>
  <r>
    <s v="A26&gt; P3 COMPLETE LITHUANIA SFP3-103769053-19 BERNOTAS Linas DOB 21/03/1972 (UKP190000008321000001)"/>
    <s v="LITHUANIA"/>
    <s v="HMRC"/>
    <s v="Fraud - Public Sector - Tier 2"/>
    <x v="15"/>
    <d v="2020-07-31T00:00:00"/>
    <x v="11"/>
    <s v="2020-21"/>
  </r>
  <r>
    <s v="A26&gt; P3 COMPLETE OP RETURN NETHERLANDS SE3A-49862322-15 LISCOTT Mark DOB 01/09/1960 (UKP150000684899000001)"/>
    <s v="UNITED KINGDOM"/>
    <s v="LEICESTERSHIRE CONSTABULARY-33"/>
    <s v="Drugs Offences"/>
    <x v="1"/>
    <d v="2020-08-04T00:00:00"/>
    <x v="11"/>
    <s v="2020-21"/>
  </r>
  <r>
    <s v="A26&gt; P3 COMPLETE SPAIN SE3A-122506533-20 MCCANN Tony DOB 13/04/1994 (UKP200000033782000001)"/>
    <s v="UNITED KINGDOM"/>
    <s v="DEVON AND CORNWALL CONSTABULARY-50"/>
    <s v="Trafficking/Production/Supply of Class A Drugs"/>
    <x v="4"/>
    <d v="2020-08-04T00:00:00"/>
    <x v="11"/>
    <s v="2020-21"/>
  </r>
  <r>
    <s v="A26&gt; P3 COMPLETE PORTUGAL SE3A-125663944-20 TAVARES Rui Miguel DOB 13/01/1976 (UKP200000105366000001)"/>
    <s v="PORTUGAL"/>
    <s v="DEVON AND CORNWALL CONSTABULARY-50"/>
    <s v="Grievous Bodily Harm"/>
    <x v="14"/>
    <d v="2020-08-04T00:00:00"/>
    <x v="11"/>
    <s v="2020-21"/>
  </r>
  <r>
    <s v="A26&gt; P3 COMPLETE POLAND SE3C-129651559-20 CHOJNACKI Mateusz Michal DOB 28/11/1987 (UKP200000188495000001)"/>
    <s v="POLAND"/>
    <s v="POLICE SCOTLAND"/>
    <s v="Serious Sexual offence [Adult]"/>
    <x v="9"/>
    <d v="2020-08-06T00:00:00"/>
    <x v="11"/>
    <s v="2020-21"/>
  </r>
  <r>
    <s v="A26&gt; P3 COMPLETE ROMANIA SF3V-72627495-17 CIORCOI Ioan Tiberiu DOB 16/08/1988 (UKP170000064912000001)"/>
    <s v="ROMANIA/ UNITED KINGDOM"/>
    <s v="WEST YORKSHIRE POLICE-13"/>
    <s v="Assault Occasioning Actual Bodily Harm"/>
    <x v="7"/>
    <d v="2020-08-07T00:00:00"/>
    <x v="11"/>
    <s v="2020-21"/>
  </r>
  <r>
    <s v="P3 COMPLETE IRELAND E3B-119008704-19 BYRNE Eamonn Matthew DOB 02/01/1976 (119008704)"/>
    <s v="IRELAND"/>
    <s v="SURREY POLICE-45"/>
    <s v="Child Sexual Exploitation and Abuse [CSEA]"/>
    <x v="5"/>
    <d v="2020-08-10T00:00:00"/>
    <x v="11"/>
    <s v="2020-21"/>
  </r>
  <r>
    <s v="P3 COMPLETE IRELAND E3B-127892154-20 MCDONAGH John Joseph DOB 01/10/1969 (127892154)"/>
    <s v="UNITED KINGDOM"/>
    <s v="POLICE SERVICE NORTHERN IRELAND-98"/>
    <s v="Rape"/>
    <x v="5"/>
    <d v="2020-08-12T00:00:00"/>
    <x v="11"/>
    <s v="2020-21"/>
  </r>
  <r>
    <s v="A26&gt; P3 COMPLETE PORTUGAL SFP3-98816428-18 DOCARMOCHAGAS Nelson DOB 11/10/1979 (UKP180000303854000001)"/>
    <s v="PORTUGAL"/>
    <s v="MERSEYSIDE POLICE-05"/>
    <s v="Child Sexual Exploitation and Abuse [CSEA]"/>
    <x v="14"/>
    <d v="2020-08-13T00:00:00"/>
    <x v="11"/>
    <s v="2020-21"/>
  </r>
  <r>
    <s v="P3 COMPLETE IRELAND E3B-124695902-20 CONNORS Gerrard DOB 28/03/1979 (124695902)"/>
    <s v="IRELAND"/>
    <s v="NORTH WALES POLICE-60"/>
    <s v="Rape"/>
    <x v="5"/>
    <d v="2020-08-13T00:00:00"/>
    <x v="11"/>
    <s v="2020-21"/>
  </r>
  <r>
    <s v="A26&gt; P3 COMPLETE HUNGARY SE3C-126940190-20 DEMETER Adrian DOB 07/03/2000 (UKP200000131658000001)"/>
    <s v="HUNGARY"/>
    <s v="STAFFORDSHIRE POLICE-21"/>
    <s v="Child Sexual Exploitation and Abuse [CSEA]"/>
    <x v="11"/>
    <d v="2020-08-18T00:00:00"/>
    <x v="11"/>
    <s v="2020-21"/>
  </r>
  <r>
    <s v="A26&gt; P3 COMPLETE SPAIN SE3A-124765309-20 CHUNG Liam DOB 10/09/1985 (UKP200000084869000001)"/>
    <s v="UNITED KINGDOM"/>
    <s v="MERSEYSIDE POLICE-05"/>
    <s v="Affray"/>
    <x v="4"/>
    <d v="2020-08-20T00:00:00"/>
    <x v="11"/>
    <s v="2020-21"/>
  </r>
  <r>
    <s v="A26&gt; P3 COMPLETE GREECE SE3B-121387579-20 RAJA Sami DOB 24/12/1986 (UKP200000009934000001)"/>
    <s v="UNITED KINGDOM"/>
    <s v="CITY OF LONDON POLICE-48"/>
    <s v="Money Laundering - Tier 2"/>
    <x v="6"/>
    <d v="2020-08-26T00:00:00"/>
    <x v="11"/>
    <s v="2020-21"/>
  </r>
  <r>
    <s v="A26&gt; P3 COMPLETE POLAND SE3A-129259518-20 MASNY Damian DOB 14/03/1985 (UKP200000180735000001)"/>
    <s v="POLAND"/>
    <s v="HMRC"/>
    <s v="Money Laundering - Tier 1"/>
    <x v="9"/>
    <d v="2020-08-26T00:00:00"/>
    <x v="11"/>
    <s v="2020-21"/>
  </r>
  <r>
    <s v="P3 COMPLETE NETHERLANDS EP3-131391933-20 - KHURSHID Khayam Ali DOB 29/03/1992 (131391933)"/>
    <s v="UNITED KINGDOM"/>
    <s v="GREATER MANCHESTER POLICE-06"/>
    <s v="Injury Causing Death/Manslaughter/Murder"/>
    <x v="1"/>
    <d v="2020-08-27T00:00:00"/>
    <x v="11"/>
    <s v="2020-21"/>
  </r>
  <r>
    <s v="A26&gt; P3 COMPLETE LITHUANIA SE3C-128483309-20 BIELIAUSKAS Robertas DOB 24/09/1972 (UKP200000165354000001)"/>
    <s v="LITHUANIA"/>
    <s v="POLICE SCOTLAND"/>
    <s v="Rape"/>
    <x v="15"/>
    <d v="2020-09-01T00:00:00"/>
    <x v="11"/>
    <s v="2020-21"/>
  </r>
  <r>
    <s v="P3 COMPLETE IRELAND E3B-121394297-20 MCDONAGH Peter DOB 01/01/1969"/>
    <s v="IRELAND"/>
    <s v="POLICE SERVICE NORTHERN IRELAND-98"/>
    <s v="Theft"/>
    <x v="5"/>
    <d v="2020-09-02T00:00:00"/>
    <x v="11"/>
    <s v="2020-21"/>
  </r>
  <r>
    <s v="A26&gt; P3 COMPLETE Silver FRANCE SF3V-100886901-18 RAUF Harem Ali DOB 28/01/1986 (UKP180000364927000001)"/>
    <s v="IRAQ"/>
    <s v="NOTTINGHAMSHIRE POLICE-31"/>
    <s v="Assault Occasioning Actual Bodily Harm"/>
    <x v="2"/>
    <d v="2020-09-04T00:00:00"/>
    <x v="11"/>
    <s v="2020-21"/>
  </r>
  <r>
    <s v="A26&gt; P3 COMPLETE SPAIN - SE3A-127537557-20 - SKEETE Lynton DOB 06/06/1975 (UKP200000143818000001)"/>
    <s v="UNITED KINGDOM"/>
    <s v="GREATER MANCHESTER POLICE-06"/>
    <s v="Trafficking/Production/Supply of Class B/C Drugs"/>
    <x v="4"/>
    <d v="2020-09-04T00:00:00"/>
    <x v="11"/>
    <s v="2020-21"/>
  </r>
  <r>
    <s v="A26&gt; COMPLETE P3 SPAIN SE3B-129717903-20 MCGREEVY Seamus Leo DOB 26/06/1955 (UKP200000189564000001)"/>
    <s v="IRELAND/ UNITED KINGDOM"/>
    <s v="POLICE SERVICE NORTHERN IRELAND-98"/>
    <s v="Child Sexual Exploitation and Abuse [CSEA]"/>
    <x v="4"/>
    <d v="2020-09-04T00:00:00"/>
    <x v="11"/>
    <s v="2020-21"/>
  </r>
  <r>
    <s v="A26&gt; P3 COMPLETE HUNGARY SE3C-126936443-20 BERI Dominik DOB 21/12/2003 (UKP200000131651000001)"/>
    <s v="HUNGARY"/>
    <s v="STAFFORDSHIRE POLICE-21"/>
    <s v="Child Sexual Exploitation and Abuse [CSEA]"/>
    <x v="11"/>
    <d v="2020-09-08T00:00:00"/>
    <x v="11"/>
    <s v="2020-21"/>
  </r>
  <r>
    <s v="A26&gt; P3 COMPLETE FRANCE SF3V-96792653-18-OBRIEN Niall James DOB 28/05/1987 (UKP180000244915000001)"/>
    <s v="UNITED KINGDOM"/>
    <s v="POLICE SERVICE NORTHERN IRELAND-98"/>
    <s v="Child Sexual Exploitation and Abuse [CSEA]"/>
    <x v="2"/>
    <d v="2020-09-11T00:00:00"/>
    <x v="11"/>
    <s v="2020-21"/>
  </r>
  <r>
    <s v="A26&gt; P3 COMPLETE ROMANIA SE3B-129883088-20 GHEORGHITA Ionut DOB 10/02/1993 (UKP200000193664000001)"/>
    <s v="ROMANIA"/>
    <s v="SUFFOLK CONSTABULARY-37"/>
    <s v="Drugs Offences"/>
    <x v="7"/>
    <d v="2020-09-14T00:00:00"/>
    <x v="11"/>
    <s v="2020-21"/>
  </r>
  <r>
    <s v="A26&gt; P3 COMPLETE LITHUANIA SE3B-121864565-20 BICIUNAS Agnius DOB 06/08/1982 (UKP200000019308000001)"/>
    <s v="LITHUANIA"/>
    <s v="POLICE SERVICE NORTHERN IRELAND-98"/>
    <s v="Driving whilst under Influence of Drink / Drugs"/>
    <x v="15"/>
    <d v="2020-09-16T00:00:00"/>
    <x v="11"/>
    <s v="2020-21"/>
  </r>
  <r>
    <s v="P3 COMPLETE CYPRUS E3A-124448686-20 KOTSINIAN Artouros DOB 02/10/1987 (124448686)"/>
    <s v="GREECE"/>
    <s v="WEST MERCIA CONSTABULARY-22"/>
    <s v="Drug(s)"/>
    <x v="8"/>
    <d v="2020-09-16T00:00:00"/>
    <x v="11"/>
    <s v="2020-21"/>
  </r>
  <r>
    <s v="A26&gt; P3 COMPLETE Op SWANNISH SWEDEN SE3B-116247226-19 DIN Omar Sharif DOB 11/02/1988 (UKP190000338643000001)"/>
    <s v="UNITED KINGDOM"/>
    <s v="GREATER MANCHESTER POLICE-06"/>
    <s v="Drugs Offences"/>
    <x v="10"/>
    <d v="2020-09-17T00:00:00"/>
    <x v="11"/>
    <s v="2020-21"/>
  </r>
  <r>
    <s v="A26&gt; P3 COMPLETE POLAND SF3V-95585823-18 ZARSKIS Ernestas DOB 28/06/1992 (UKP180000208264000001)"/>
    <s v="LITHUANIA"/>
    <s v="POLICE SERVICE NORTHERN IRELAND-98"/>
    <s v="Serious Sexual offence [Adult]"/>
    <x v="9"/>
    <d v="2020-09-18T00:00:00"/>
    <x v="11"/>
    <s v="2020-21"/>
  </r>
  <r>
    <s v="A26&gt; P3 COMPLETE Op SWANNISH NETHERLANDS SE3C-126967353-20 AHMED-IDAN Anders DOB 15/11/1995 (UKP200000132275000001)"/>
    <s v="DENMARK"/>
    <s v="HAMPSHIRE CONSTABULARY-44"/>
    <s v="Trafficking/Production/Supply of Class A Drugs"/>
    <x v="1"/>
    <d v="2020-09-18T00:00:00"/>
    <x v="11"/>
    <s v="2020-21"/>
  </r>
  <r>
    <s v="A26&gt; P3 COMPLETE ROMANIA SE3C-131600867-20 COLTATU Paula DOB 12/09/1981 (UKP200000233007000001)"/>
    <s v="ROMANIA"/>
    <s v="LANCASHIRE CONSTABULARY-04"/>
    <s v="Human Trafficking for Sexual exploitation"/>
    <x v="7"/>
    <d v="2020-09-18T00:00:00"/>
    <x v="11"/>
    <s v="2020-21"/>
  </r>
  <r>
    <s v="A26&gt; P3 COMPLETE ROMANIA SEP3-131822532-20 OPREA Razvan-Dumitru DOB 13/02/1985 (UKP200000238838000001)"/>
    <s v="ROMANIA"/>
    <s v="CLEVELAND POLICE-17"/>
    <s v="Rape"/>
    <x v="7"/>
    <d v="2020-09-18T00:00:00"/>
    <x v="11"/>
    <s v="2020-21"/>
  </r>
  <r>
    <s v="A26&gt; P3 COMPLETE GERMANY SE3C-123022040-20 ROSTAS Andronica DOB 22/08/1980 (UKP200000045115000001)"/>
    <s v="ROMANIA"/>
    <s v="LEICESTERSHIRE CONSTABULARY-33"/>
    <s v="Human Trafficking for Labour exploitation"/>
    <x v="0"/>
    <d v="2020-09-21T00:00:00"/>
    <x v="11"/>
    <s v="2020-21"/>
  </r>
  <r>
    <s v="A26&gt; P3 COMPLETE HUNGARY SF3V-85689002-17 HORVATH Laszlo Gabor DOB 14/06/1975 (UKP170000385045000001)"/>
    <s v="HUNGARY"/>
    <s v="HUMBERSIDE POLICE-16"/>
    <s v="Immigration &amp; Human Trafficking"/>
    <x v="11"/>
    <d v="2020-09-22T00:00:00"/>
    <x v="11"/>
    <s v="2020-21"/>
  </r>
  <r>
    <s v="A26&gt; P3 COMPLETE GERMANY SE3B-126790544-20 ILIE Danut Iulian DOB 21/11/1991 (UKP200000128052000001)"/>
    <s v="ROMANIA"/>
    <s v="WEST MERCIA CONSTABULARY-22"/>
    <s v="Assault Occasioning Actual Bodily Harm"/>
    <x v="0"/>
    <d v="2020-09-22T00:00:00"/>
    <x v="11"/>
    <s v="2020-21"/>
  </r>
  <r>
    <s v="A26&gt; P3 COMPLETE POLAND SE3C-127910252-20 GOLON Krzysztof DOB 01/09/1982 (UKP200000153321000001)"/>
    <s v="POLAND"/>
    <s v="KENT COUNTY POLICE-46"/>
    <s v="Handling Stolen Goods"/>
    <x v="9"/>
    <d v="2020-09-22T00:00:00"/>
    <x v="11"/>
    <s v="2020-21"/>
  </r>
  <r>
    <s v="P3 COMPLETE IRELAND E3A-117649512-19 DELEANU Andrei DOB 27/02/1974 (117649512)"/>
    <s v="ROMANIA"/>
    <s v="NORTHUMBRIA POLICE-10"/>
    <s v="Firearms Criminal Possession and Use in the UK"/>
    <x v="5"/>
    <d v="2020-09-24T00:00:00"/>
    <x v="11"/>
    <s v="2020-21"/>
  </r>
  <r>
    <s v="A26&gt; COMPLETE POLAND SEP3-131540402-20 KNAPIK Patryk DOB 24/07/1995 (UKP200000231556000001)"/>
    <s v="POLAND"/>
    <s v="CHESHIRE CONSTABULARY-07"/>
    <s v="Burglary"/>
    <x v="9"/>
    <d v="2020-09-25T00:00:00"/>
    <x v="11"/>
    <s v="2020-21"/>
  </r>
  <r>
    <s v="A26&gt; P3 COMPLETE POLAND SF3V-63210763-16 NOWAK Sabastian DOB 21/07/1992 (UKP160000696947000001)"/>
    <s v="POLAND"/>
    <s v="GLOUCESTERSHIRE CONSTABULARY-53"/>
    <s v="Serious Assault/Grievous Bodily Harm"/>
    <x v="9"/>
    <d v="2020-09-28T00:00:00"/>
    <x v="11"/>
    <s v="2020-21"/>
  </r>
  <r>
    <s v="A26&gt; P3 COMPLETE HUNGARY SE3C-126941347-20 KOROSI David DOB 03/07/1994 (UKP200000131667000001)"/>
    <s v="HUNGARY"/>
    <s v="STAFFORDSHIRE POLICE-21"/>
    <s v="Child Sexual Exploitation and Abuse [CSEA]"/>
    <x v="11"/>
    <d v="2020-09-29T00:00:00"/>
    <x v="11"/>
    <s v="2020-21"/>
  </r>
  <r>
    <s v="A26&gt;P3 COMPLETE SPAIN SE3C-123730297-20 JANGA Santa Isabel DOB 04/07/1977 (UKP200000060924000001)"/>
    <s v="NETHERLANDS"/>
    <s v="NCA"/>
    <s v="Drugs Offences"/>
    <x v="4"/>
    <d v="2020-10-01T00:00:00"/>
    <x v="11"/>
    <s v="2020-21"/>
  </r>
  <r>
    <s v="A26&gt; P3 COMPLETE SPAIN SP3-131543130-20 COXHEAD Roy DOB 27/11/1954 (UKP200000231653000001)"/>
    <s v="UNITED KINGDOM"/>
    <s v="THAMES VALLEY POLICE-43"/>
    <s v="Sexual exploitation of children (including child pornography)"/>
    <x v="4"/>
    <d v="2020-10-01T00:00:00"/>
    <x v="11"/>
    <s v="2020-21"/>
  </r>
  <r>
    <s v="A26&gt; P3 COMPLETE SPAIN SE3C-124131941-20 BROWN Kirk DOB 19/04/1976 (UKP200000070549000001)"/>
    <s v="UNITED KINGDOM"/>
    <s v="POLICE SCOTLAND"/>
    <s v="Child Sexual Exploitation and Abuse [CSEA]"/>
    <x v="4"/>
    <d v="2020-10-09T00:00:00"/>
    <x v="11"/>
    <s v="2020-21"/>
  </r>
  <r>
    <s v="A26&gt; P3 - COMPLETE OP SWANNISH - SPAIN SE3B-130850537-20 PARKES Daniel DOB 19/05/1977 (UKP200000215510000001)"/>
    <s v="UNITED KINGDOM"/>
    <s v="KENT COUNTY POLICE-46"/>
    <s v="Threats to Life"/>
    <x v="4"/>
    <d v="2020-10-09T00:00:00"/>
    <x v="11"/>
    <s v="2020-21"/>
  </r>
  <r>
    <s v="A26&gt; P3 COMPLETE NORWAY SE3C-124797777-20 GURE Ismail DOB 12/08/1999 (UKP200000085283000001)"/>
    <s v="NORWAY"/>
    <s v="BRITISH TRANSPORT POLICE-93"/>
    <s v="Serious Sexual offence [Adult]"/>
    <x v="28"/>
    <d v="2020-10-13T00:00:00"/>
    <x v="11"/>
    <s v="2020-21"/>
  </r>
  <r>
    <s v="A26&gt; P3 COMPLETE FRANCE SE3B-128233779-20 BROWN Lindsay Thompson DOB 14/03/1940 (UKP200000160064000001)"/>
    <s v="UNITED KINGDOM"/>
    <s v="POLICE SERVICE NORTHERN IRELAND-98"/>
    <s v="Child Sexual Exploitation and Abuse [CSEA]"/>
    <x v="2"/>
    <d v="2020-10-13T00:00:00"/>
    <x v="11"/>
    <s v="2020-21"/>
  </r>
  <r>
    <s v="A26&gt; COMPLETE SE3C-131537310-20 POLAND LAWIN Lukasz DOB 10/11/1984 (UKP200000231522000001)"/>
    <s v="POLAND"/>
    <s v="CHESHIRE CONSTABULARY-07"/>
    <s v="Burglary"/>
    <x v="9"/>
    <d v="2020-10-14T00:00:00"/>
    <x v="11"/>
    <s v="2020-21"/>
  </r>
  <r>
    <s v="A26&gt; COMPLETE SPAIN SE3C-128926608-20 KNAPP Bradley DOB 06/01/1994 (UKP200000173928000001)"/>
    <s v="UNITED KINGDOM"/>
    <s v="KENT COUNTY POLICE-46"/>
    <s v="Assault Occasioning Actual Bodily Harm"/>
    <x v="4"/>
    <d v="2020-10-15T00:00:00"/>
    <x v="11"/>
    <s v="2020-21"/>
  </r>
  <r>
    <s v="A26&gt; P3 CONSENT REQUEST ITALY SE3B-129751280-20 MALTESE Alessandro DOB 13/04/1976 (UKP200000190425000001)"/>
    <s v="ITALY"/>
    <s v="METROPOLITAN POLICE-02"/>
    <s v="Burglary"/>
    <x v="3"/>
    <d v="2020-10-15T00:00:00"/>
    <x v="11"/>
    <s v="2020-21"/>
  </r>
  <r>
    <s v="A26&gt; COMPLETE LITHUANIA SEP3-132469026-20 SAKALAUSKAS Viktoras DOB 15/07/1994 (UKP200000253600000001)"/>
    <s v="LITHUANIA"/>
    <s v="NORFOLK CONSTABULARY-36"/>
    <s v="Theft"/>
    <x v="15"/>
    <d v="2020-10-15T00:00:00"/>
    <x v="11"/>
    <s v="2020-21"/>
  </r>
  <r>
    <s v="A26&gt; P3 COMPLETE FRANCE SE3C-126797018-20 WINNING Callum DOB 05/01/1990 (UKP200000128076000001)"/>
    <s v="UNITED KINGDOM"/>
    <s v="DEVON AND CORNWALL CONSTABULARY-50"/>
    <s v="Affray"/>
    <x v="2"/>
    <d v="2020-10-21T00:00:00"/>
    <x v="11"/>
    <s v="2020-21"/>
  </r>
  <r>
    <s v="A26&gt; P3 COMPLETE ROMANIA - SE3C-132732956-20 - VRABIE Constantin DOB 11/05/1974 (UKP200000260127000001)"/>
    <s v="ROMANIA"/>
    <s v="ESSEX POLICE-42"/>
    <s v="Organised Immigration Crime"/>
    <x v="7"/>
    <d v="2020-10-21T00:00:00"/>
    <x v="11"/>
    <s v="2020-21"/>
  </r>
  <r>
    <s v="A26&gt; COMPLETE SE3C-132279521-20 HUNGARY - FIREARMS/DRUGS - BEDFORDSHIRE - KOKA Lulzim DOB 07/03/1982 - (UKP200000250074000001)"/>
    <s v="ALBANIA/ GREECE"/>
    <s v="BEDFORDSHIRE POLICE-40"/>
    <s v="Firearms Criminal Possession and Use in the UK"/>
    <x v="11"/>
    <d v="2020-10-22T00:00:00"/>
    <x v="11"/>
    <s v="2020-21"/>
  </r>
  <r>
    <s v="A26&gt; P3 COMPLETE FRANCE SFP3-105037152-19 PRITCHARD Graham DOB 02/07/1947 (UKP190000042717000001)"/>
    <s v="UNITED KINGDOM"/>
    <s v="THAMES VALLEY POLICE-43"/>
    <s v="Sexual exploitation of children (including child pornography)"/>
    <x v="2"/>
    <d v="2020-10-28T00:00:00"/>
    <x v="11"/>
    <s v="2020-21"/>
  </r>
  <r>
    <s v="A26&gt; P3 COMPLETE SPAIN SE3C-130857285-20 JONES Nicola DOB 25/12/1974 (UKP200000215602000001)"/>
    <s v="UNITED KINGDOM"/>
    <s v="NORTH YORKSHIRE POLICE-12"/>
    <s v="Money Laundering - Tier 1"/>
    <x v="4"/>
    <d v="2020-10-29T00:00:00"/>
    <x v="11"/>
    <s v="2020-21"/>
  </r>
  <r>
    <s v="A26&gt; COMPLETE NORWAY SEP3-133358938-20 - Murder - BUTT Mohammad Sharoes DOB 10/11/1998 (UKP200000273981000001)"/>
    <s v="UNITED KINGDOM"/>
    <s v="METROPOLITAN POLICE-02"/>
    <s v="Murder/Manslaughter"/>
    <x v="28"/>
    <d v="2020-10-29T00:00:00"/>
    <x v="11"/>
    <s v="2020-21"/>
  </r>
  <r>
    <s v="A26&gt; P3 COMPLETE PORTUGAL SE3C-133403067-20 MARTINS Sergio DOB 13/05/1979 (UKP200000275047000001)"/>
    <s v="PORTUGAL"/>
    <s v="METROPOLITAN POLICE-02"/>
    <s v="Fraud - Public Sector - Tier 3"/>
    <x v="14"/>
    <d v="2020-10-29T00:00:00"/>
    <x v="11"/>
    <s v="2020-21"/>
  </r>
  <r>
    <s v="A26&gt; COMPLETE ROMANIA SF3-133845338-20 DIMITRACHE Andrei-Claudiu DOB 09/11/1988 TVP (UKP200000283553000001)"/>
    <s v="ROMANIA"/>
    <s v="THAMES VALLEY POLICE-43"/>
    <s v="Assault Occasioning Actual Bodily Harm"/>
    <x v="7"/>
    <d v="2020-10-29T00:00:00"/>
    <x v="11"/>
    <s v="2020-21"/>
  </r>
  <r>
    <s v="A26&gt; COMPLETE P3 SPAIN SF3V-93765215-18 HAMILTON Lee Thomas DOB 23/04/1980 (UKP180000158584000001)"/>
    <s v="UNITED KINGDOM"/>
    <s v="MERSEYSIDE POLICE-05"/>
    <s v="Drugs Offences"/>
    <x v="4"/>
    <d v="2020-10-30T00:00:00"/>
    <x v="11"/>
    <s v="2020-21"/>
  </r>
  <r>
    <s v="A26&gt; P3 COMPLETE SPAIN SE3A-126274354-20 DOVE Simon DOB 21/07/1970 (UKP200000119388000001)"/>
    <s v="UNITED KINGDOM"/>
    <s v="SOUTH WALES POLICE-62"/>
    <s v="Child Sexual Exploitation and Abuse [CSEA]"/>
    <x v="4"/>
    <d v="2020-11-02T00:00:00"/>
    <x v="11"/>
    <s v="2020-21"/>
  </r>
  <r>
    <s v="A26&gt; P3 COMPLETE NETHERLANDS SE3C-123780841-20 RIJNBOUT Barbara DOB 07/08/1971 (UKP200000062232000001)"/>
    <s v="NETHERLANDS"/>
    <s v="NCA"/>
    <s v="Drugs Offences"/>
    <x v="1"/>
    <d v="2020-11-04T00:00:00"/>
    <x v="11"/>
    <s v="2020-21"/>
  </r>
  <r>
    <s v="A26&gt; P3 COMPLETE ROMANIA SE3A-126930844-20 BUSE Cracian DOB 25/12/1982 (UKP200000131555000001)"/>
    <s v="ROMANIA"/>
    <s v="METROPOLITAN POLICE-02"/>
    <s v="Assault Occasioning Actual Bodily Harm"/>
    <x v="7"/>
    <d v="2020-11-04T00:00:00"/>
    <x v="11"/>
    <s v="2020-21"/>
  </r>
  <r>
    <s v="A26&gt; COMPLETE OP SWANNISH SPAIN SEP3-132728400-20 WALFALL Micah DOB 02/03/1984 (UKP200000260073000001)"/>
    <s v="UNITED KINGDOM"/>
    <s v="GREATER MANCHESTER POLICE-06"/>
    <s v="Kidnapping"/>
    <x v="4"/>
    <d v="2020-11-04T00:00:00"/>
    <x v="11"/>
    <s v="2020-21"/>
  </r>
  <r>
    <s v="A26&gt; P3 COMPLETE SWEDEN - SE3C-133674269-20 - ANDERSSON Tobias Fredrik Hugo DOB 18/07/1989 (UKP200000281201000001)"/>
    <s v="SWEDEN"/>
    <s v="METROPOLITAN POLICE-02"/>
    <s v="Murder/Manslaughter"/>
    <x v="10"/>
    <d v="2020-11-04T00:00:00"/>
    <x v="11"/>
    <s v="2020-21"/>
  </r>
  <r>
    <s v="A26&gt; P3 COMPLETE NETHERLANDS SE3C-123888583-20 VAN MILT Maxime DOB 17/06/1989 (UKP200000065573000001)"/>
    <s v="NETHERLANDS"/>
    <s v="NCA"/>
    <s v="Drugs Offences"/>
    <x v="1"/>
    <d v="2020-11-05T00:00:00"/>
    <x v="11"/>
    <s v="2020-21"/>
  </r>
  <r>
    <s v="A26&gt; P3 CONSENT REQUEST ITALY SE3A-129752151-20 DONATI Alessandro DOB 24/08/1977 (UKP200000190433000001)"/>
    <s v="ITALY"/>
    <s v="METROPOLITAN POLICE-02"/>
    <s v="Fraud - Private Sector - Tier 1"/>
    <x v="3"/>
    <d v="2020-11-05T00:00:00"/>
    <x v="11"/>
    <s v="2020-21"/>
  </r>
  <r>
    <s v="A26&gt; P3 SPAIN COMPLETE SE3B-133157513-20 DURIS Thomas DOB 12/11/1993 (UKP200000269041000001)"/>
    <s v="UNITED KINGDOM"/>
    <s v="POLICE SCOTLAND"/>
    <s v="Murder/Manslaughter"/>
    <x v="4"/>
    <d v="2020-11-05T00:00:00"/>
    <x v="11"/>
    <s v="2020-21"/>
  </r>
  <r>
    <s v="A26&gt; P3 COMPLETE ITALY SE3B-123892170-20 CERKINI Shaban DOB 16/08/1985 (UKP200000065566000001)"/>
    <s v="ALBANIA"/>
    <s v="THAMES VALLEY POLICE-43"/>
    <s v="Organised Immigration Crime"/>
    <x v="3"/>
    <d v="2020-11-06T00:00:00"/>
    <x v="11"/>
    <s v="2020-21"/>
  </r>
  <r>
    <s v="A26&gt; P3 COMPLETE FRANCE SE3C-105312983-19 BHAGWAN Lois DOB 09/10/1964 (UKP190000050098000001)"/>
    <s v="FIJI/ NEW ZEALAND"/>
    <s v="THAMES VALLEY POLICE-43"/>
    <s v="Money Laundering - Tier 2"/>
    <x v="2"/>
    <d v="2020-11-10T00:00:00"/>
    <x v="11"/>
    <s v="2020-21"/>
  </r>
  <r>
    <s v="A26&gt; P3 COMPLETE SWEDEN SE3B-133685636-20 PINO MUNIZAGA Estevan-Alexis DOB 21/10/1986 (UKP200000281215000001)"/>
    <s v="SWEDEN"/>
    <s v="METROPOLITAN POLICE-02"/>
    <s v="Injury Causing Death/Manslaughter/Murder"/>
    <x v="10"/>
    <d v="2020-11-10T00:00:00"/>
    <x v="11"/>
    <s v="2020-21"/>
  </r>
  <r>
    <s v="A26&gt; COMPLETE NETHERLANDS SEP3-118615711-19 REZMIVES Florin Lucian DOB 04/06/1987 (UKP190000387893000001)"/>
    <s v="ROMANIA"/>
    <s v="WEST MIDLANDS POLICE-20"/>
    <s v="Death by Dangerous driving"/>
    <x v="1"/>
    <d v="2020-11-16T00:00:00"/>
    <x v="11"/>
    <s v="2020-21"/>
  </r>
  <r>
    <s v="A26&gt; COMPLETE P3 POLAND SE3B-132228267-20 SZPEJANKOWSKI Grzegorz DOB 02/02/1975 (UKP200000249030000001)"/>
    <s v="POLAND"/>
    <s v="CAMBRIDGESHIRE CONSTABULARY-35"/>
    <s v="Sexual exploitation of children (including child pornography)"/>
    <x v="9"/>
    <d v="2020-11-16T00:00:00"/>
    <x v="11"/>
    <s v="2020-21"/>
  </r>
  <r>
    <s v="A26&gt; P3 COMPLETE SPAIN SP3-130839371-20 FOSTER Phillip Barry DOB 02/07/1975 (UKP200000215406000001)"/>
    <s v="UNITED KINGDOM"/>
    <s v="NORTH YORKSHIRE POLICE-12"/>
    <s v="Money Laundering - Tier 2"/>
    <x v="4"/>
    <d v="2020-11-20T00:00:00"/>
    <x v="11"/>
    <s v="2020-21"/>
  </r>
  <r>
    <s v="P3 COMPLETE IRELAND E3C-117814284-19 O'CONNOR Aidan DOB 05/07/1995 (117814284)"/>
    <s v="IRELAND"/>
    <s v="Police Scotland"/>
    <s v="Rape"/>
    <x v="5"/>
    <d v="2020-11-20T00:00:00"/>
    <x v="11"/>
    <s v="2020-21"/>
  </r>
  <r>
    <s v="A26&gt; P3 COMPLETE NETHERLANDS SE3A-97378511-18 BUTT Shahzad DOB 28/10/1987 (UKP180000261550000001)"/>
    <s v="NETHERLANDS"/>
    <s v="NCA"/>
    <s v="Trafficking/Production/Supply of Class A Drugs"/>
    <x v="1"/>
    <d v="2020-11-23T00:00:00"/>
    <x v="11"/>
    <s v="2020-21"/>
  </r>
  <r>
    <s v="A26&gt; P3 COMPLETE SPAIN SEP3-132406936-20 HOUGH David DOB 03/09/1980 (UKP200000252409000001)"/>
    <s v="UNITED KINGDOM"/>
    <s v="POLICE SCOTLAND"/>
    <s v="Drugs Offences"/>
    <x v="4"/>
    <d v="2020-11-24T00:00:00"/>
    <x v="11"/>
    <s v="2020-21"/>
  </r>
  <r>
    <s v="P3 COMPLETE IRELAND - E3C-127535345-20 - RAETZEL Olaf DOB 01/06/1969 (127535345)"/>
    <s v="GERMANY"/>
    <s v="LANCASHIRE CONSTABULARY-04"/>
    <s v="Child Sexual Exploitation and Abuse [CSEA]"/>
    <x v="5"/>
    <d v="2020-11-27T00:00:00"/>
    <x v="11"/>
    <s v="2020-21"/>
  </r>
  <r>
    <s v="A26&gt; P3 COMPLETE NETHERLANDS SE3A-74156777-17 WEIJERS Niels Christian DOB 24/07/1979 (UKP170000099421000001)"/>
    <s v="NETHERLANDS"/>
    <s v="NCA"/>
    <s v="Trafficking/Production/Supply of Class A Drugs"/>
    <x v="1"/>
    <d v="2020-11-30T00:00:00"/>
    <x v="11"/>
    <s v="2020-21"/>
  </r>
  <r>
    <s v="P3 COMPLETE EP3-131993546-20 IRELAND KLOSOWSKI Artur DOB 08/05/1990 (131993546)"/>
    <s v="POLAND"/>
    <s v="LINCOLNSHIRE POLICE-32"/>
    <s v="Murder/Manslaughter"/>
    <x v="5"/>
    <d v="2020-11-30T00:00:00"/>
    <x v="11"/>
    <s v="2020-21"/>
  </r>
  <r>
    <s v="A26&gt; P3 COMPLETE LITHUANIA SE3B-119357457-19 MOSBACHER James DOB 14/08/1967 (UKP190000404996000001)"/>
    <s v="GERMANY/ UNITED STATES"/>
    <s v="SURREY POLICE-45"/>
    <s v="Firearms Criminal Possession and Use in the UK"/>
    <x v="15"/>
    <d v="2020-12-02T00:00:00"/>
    <x v="11"/>
    <s v="2020-21"/>
  </r>
  <r>
    <s v="A26&gt; COMPLETE P3 FRANCE SE3C-116701320-19 LAKATOS Lulu DOB 26/01/1961 (UKP190000347942000001)"/>
    <s v="ROMANIA"/>
    <s v="METROPOLITAN POLICE-02"/>
    <s v="Theft"/>
    <x v="2"/>
    <d v="2020-12-03T00:00:00"/>
    <x v="11"/>
    <s v="2020-21"/>
  </r>
  <r>
    <s v="A26&gt; P3 COMPLETE PORTUGAL SE3B-125751979-20 GULBENKIAN Angela Maria DOB 17/02/1982 (UKP200000106779000001)"/>
    <s v="GERMANY"/>
    <s v="METROPOLITAN POLICE-02"/>
    <s v="Theft"/>
    <x v="14"/>
    <d v="2020-12-08T00:00:00"/>
    <x v="11"/>
    <s v="2020-21"/>
  </r>
  <r>
    <s v="A26&gt; COMPLETE OP SWANNISH SPAIN SEP3-134297707-20 BRAZENDALE Robert DOB 14/08/1987 (UKP200000292237000001)"/>
    <s v="UNITED KINGDOM"/>
    <s v="NCA"/>
    <s v="Ammunition/Components/Firearms/Weapons/Explosives"/>
    <x v="4"/>
    <d v="2020-12-17T00:00:00"/>
    <x v="11"/>
    <s v="2020-21"/>
  </r>
  <r>
    <s v="A26&gt; COMPLETE P3 FRANCE SEP3-129252971-20 SMITH Paul Gary DOB 19/06/1975 (UKP200000180699000001)"/>
    <s v="UNITED KINGDOM"/>
    <s v="WARWICKSHIRE POLICE-23"/>
    <s v="Driving whilst under Influence of Drink / Drugs"/>
    <x v="2"/>
    <d v="2020-12-18T00:00:00"/>
    <x v="11"/>
    <s v="2020-21"/>
  </r>
  <r>
    <s v="A26&gt; P3 COMPLETE ITALY SE3C-130530015-20 AL TAMIMI Tamim DOB 01/10/1953 (UKP200000208481000001)"/>
    <s v="IRAQ/ UNITED KINGDOM"/>
    <s v="METROPOLITAN POLICE-02"/>
    <s v="Fraud - Private Sector - Tier 2"/>
    <x v="3"/>
    <d v="2020-12-18T00:00:00"/>
    <x v="11"/>
    <s v="2020-21"/>
  </r>
  <r>
    <s v="A26&gt; P3 SURRENDER HUNGARY SE3A-137155570-20 KAMBAREV Yanko DOB 13/05/1979 (UKP200000351519000001)"/>
    <s v="BULGARIA"/>
    <s v="CHESHIRE CONSTABULARY-07"/>
    <s v="Fraud - Private Sector - Tier 1"/>
    <x v="11"/>
    <d v="2020-12-30T00:00:00"/>
    <x v="11"/>
    <s v="2020-21"/>
  </r>
  <r>
    <s v="A26&gt; P3 TEMP SURRENDER PORTUGAL SE3C-128738577-20 BARNARD Jacob Damon DOB 13/04/1989 (UKP200000169413000001)  "/>
    <s v="PORTUGAL"/>
    <s v="SUSSEX POLICE-47"/>
    <s v="Murder/Manslaughter"/>
    <x v="14"/>
    <d v="2021-01-05T00:00:00"/>
    <x v="12"/>
    <s v="2020-21"/>
  </r>
  <r>
    <s v=" "/>
    <s v="POLAND"/>
    <s v="HOME OFFICE - HOVI"/>
    <s v="Illicit immigration"/>
    <x v="9"/>
    <d v="2021-01-29T00:00:00"/>
    <x v="12"/>
    <s v="2020-21"/>
  </r>
  <r>
    <s v="P3 COMPLETE IRELAND E3A-129840862-20 MCDONAGH John Richard DOB 12/02/1972 (129840862)"/>
    <s v="UNITED KINGDOM"/>
    <s v="POLICE SERVICE NORTHERN IRELAND-98"/>
    <s v="Theft"/>
    <x v="5"/>
    <d v="2021-01-29T00:00:00"/>
    <x v="12"/>
    <s v="2020-21"/>
  </r>
  <r>
    <s v="CLOSED EP3-136546695-20 - SPAIN - DRUG(S) - NEWELL Karl Michael DOB 28/07/1995 - ESSEX POLICE (136546695) "/>
    <s v="UNITED KINGDOM"/>
    <s v="ESSEX POLICE-42"/>
    <s v="Drugs Offences"/>
    <x v="4"/>
    <d v="2021-02-01T00:00:00"/>
    <x v="12"/>
    <s v="2020-21"/>
  </r>
  <r>
    <s v="P3 COMPLETE IRELAND - E3C-128253150-20 - CASEY James DOB 25/05/1994 (128253150)"/>
    <s v="IRELAND"/>
    <s v="POLICE SERVICE NORTHERN IRELAND-98"/>
    <s v="Theft"/>
    <x v="5"/>
    <d v="2021-02-03T00:00:00"/>
    <x v="12"/>
    <s v="2020-21"/>
  </r>
  <r>
    <s v="P3 CLOSED ROMANIA E3A-136501062-20 CICALO Mircea Dacian DOB 20/09/1999 - BEDFORDSHIRE POLICE (136501062)"/>
    <s v="ROMANIA"/>
    <s v="BEDFORDSHIRE POLICE-40"/>
    <s v="Rape"/>
    <x v="7"/>
    <d v="2021-02-11T00:00:00"/>
    <x v="12"/>
    <s v="2020-21"/>
  </r>
  <r>
    <s v="P3 Op SWANNISH COMPLETE GERMANY EP3-130844899-20 STOKES Thomas Francis DOB 03/05/1988 (130844899) "/>
    <s v="IRELAND"/>
    <s v="LANCASHIRE CONSTABULARY-04"/>
    <s v="Grievous Bodily Harm"/>
    <x v="0"/>
    <d v="2021-02-11T00:00:00"/>
    <x v="12"/>
    <s v="2020-21"/>
  </r>
  <r>
    <s v="CLOSED EP3-137639157-20 – ROMANIA – Injury Casuing Death/Manslaughter/Murder – LINCAN Davyd Florian DOB 05/08/1997 – Staffordshire Police (137639157)"/>
    <s v="ROMANIA"/>
    <s v="STAFFORDSHIRE POLICE-21"/>
    <s v="Injury Causing Death/Manslaughter/Murder"/>
    <x v="7"/>
    <d v="2021-02-11T00:00:00"/>
    <x v="12"/>
    <s v="2020-21"/>
  </r>
  <r>
    <s v="COMPLETE P3 Romania EP3-137579857-20 BELCIU Alexandru Vasile DOB 09/01/1994 - Home Office (137579857) "/>
    <s v="ROMANIA"/>
    <s v="HOME OFFICE - HOVI"/>
    <s v="Illicit immigration"/>
    <x v="7"/>
    <d v="2021-02-18T00:00:00"/>
    <x v="12"/>
    <s v="2020-21"/>
  </r>
  <r>
    <s v="COMPLETE E3A-137354292-20 - ROMANIA â€“ Rape - LASCAR Constantin DOB 20/05/1990 - Surrey Police (137354292)"/>
    <s v="ROMANIA"/>
    <s v="SURREY POLICE-45"/>
    <s v="Rape"/>
    <x v="7"/>
    <d v="2021-02-18T00:00:00"/>
    <x v="12"/>
    <s v="2020-21"/>
  </r>
  <r>
    <s v="P3 COMPLETE IRELAND E3C-128520422-20 FITTON Sean DOB 31/05/1991 (128520422)"/>
    <s v="UNITED KINGDOM"/>
    <s v="METROPOLITAN POLICE-02"/>
    <s v="Assault/Maltreatment"/>
    <x v="5"/>
    <d v="2021-02-19T00:00:00"/>
    <x v="12"/>
    <s v="2020-21"/>
  </r>
  <r>
    <s v="P3 COMPLETE SPAIN EP3-110696230-19 FRAME Dale Andrew DOB 22/03/1986 (110696230)  _x000a_"/>
    <s v="UNITED KINGDOM"/>
    <s v="ESSEX POLICE-42"/>
    <s v="Assault Occasioning Actual Bodily Harm"/>
    <x v="4"/>
    <d v="2021-02-26T00:00:00"/>
    <x v="12"/>
    <s v="2020-21"/>
  </r>
  <r>
    <s v="COMPLETE EP3-137859311-20 - ROMANIA - Traffic in Human Beings - STANCIU Eduard DOB 28/10/1990 - Police Scotland (137859311)"/>
    <s v="ROMANIA"/>
    <s v="Police Scotland"/>
    <s v="Traffic in Human Beings"/>
    <x v="7"/>
    <d v="2021-03-01T00:00:00"/>
    <x v="12"/>
    <s v="2020-21"/>
  </r>
  <r>
    <s v="P3 COMPLETE E3C-137040667-20 - SPAIN - FRAUD - MALOCHLEB Szymon Artur DOB 03/11/1971 - HMRC (137040667)"/>
    <s v="POLAND"/>
    <s v="HMRC"/>
    <s v="Fraud Against Government"/>
    <x v="4"/>
    <d v="2021-03-04T00:00:00"/>
    <x v="12"/>
    <s v="2020-21"/>
  </r>
  <r>
    <s v="COMPLETE EP3-137579829-20 - SPAIN - Crimes Against Children - MAIR John DOB 26/12/1948 - Police Scotland (137579829)"/>
    <s v="UNITED KINGDOM"/>
    <s v="Police Scotland"/>
    <s v="Crimes Against Children"/>
    <x v="4"/>
    <d v="2021-03-04T00:00:00"/>
    <x v="12"/>
    <s v="2020-21"/>
  </r>
  <r>
    <s v="P3 COMPLETE ITALY EP3-129136015-20 RIAZ Rizwan DOB 01/08/1992 (129136015)"/>
    <s v="PAKISTAN"/>
    <s v="LANCASHIRE CONSTABULARY-04"/>
    <s v="Rape"/>
    <x v="3"/>
    <d v="2021-03-05T00:00:00"/>
    <x v="12"/>
    <s v="2020-21"/>
  </r>
  <r>
    <s v="COMPLETE EP3-137684266-20 - SPAIN - Drug(s) - KELLY Christian DOB 26/01/1975 - Leicestershire Police (137684266)"/>
    <s v="UNITED KINGDOM"/>
    <s v="LEICESTERSHIRE CONSTABULARY-33"/>
    <s v="Drug(s)"/>
    <x v="4"/>
    <d v="2021-03-05T00:00:00"/>
    <x v="12"/>
    <s v="2020-21"/>
  </r>
  <r>
    <s v="COMPLETE E3A-136692705-20 â€“ IRELAND - Crimes Against Children - HENNEY Alex DOB 06/05/1957 - Bedfordshire Police (136692705)"/>
    <s v="UNITED KINGDOM"/>
    <s v="BEDFORDSHIRE POLICE-40"/>
    <s v="Crimes Against Children"/>
    <x v="5"/>
    <d v="2021-03-08T00:00:00"/>
    <x v="12"/>
    <s v="2020-21"/>
  </r>
  <r>
    <s v="COMPLETE P3 CONSENT REQUEST NETHERLANDS E3A-117865884-19 ROTHWELL Jamie DOB 08/12/1986 (117865884)"/>
    <s v="UNITED KINGDOM"/>
    <s v="CHESHIRE CONSTABULARY-07"/>
    <s v="Murder/Manslaughter"/>
    <x v="1"/>
    <d v="2021-03-11T00:00:00"/>
    <x v="12"/>
    <s v="2020-21"/>
  </r>
  <r>
    <s v="P3 CLOSED NETHERLANDS E3B-117715197-19 VAN-WISSEN Branco DOB 07/05/1989 (117715197)"/>
    <s v="NETHERLANDS"/>
    <s v="CUMBRIA CONSTABULARY-03"/>
    <s v="Perverting the course of justice"/>
    <x v="1"/>
    <d v="2021-03-11T00:00:00"/>
    <x v="12"/>
    <s v="2020-21"/>
  </r>
  <r>
    <s v="COMPLETED EP3-137227024-20 - ROMANIA - Illegal Immigration Organizer - DRAGHICI Constantin DOB 07/06/1974 - Home Office (137227024)"/>
    <s v="ROMANIA"/>
    <s v="HOME OFFICE - HOVI"/>
    <s v="Illegal Immigration Organizer"/>
    <x v="7"/>
    <d v="2021-03-11T00:00:00"/>
    <x v="12"/>
    <s v="2020-21"/>
  </r>
  <r>
    <s v="P3 COMPLETE NETHERLANDS FP3-99427073-18 MAALIN Ilyaas DOB 16/07/1998 (99427073)  _x000a_ _x000a_"/>
    <s v="NETHERLANDS"/>
    <s v="METROPOLITAN POLICE-02"/>
    <s v="Murder/Manslaughter"/>
    <x v="1"/>
    <d v="2021-03-11T00:00:00"/>
    <x v="12"/>
    <s v="2020-21"/>
  </r>
  <r>
    <s v="P3 CLOSED NETHERLANDS F3V-83622703-17 OKYERE Albert DOB 02/02/1987 (83622703)  _x000a_"/>
    <s v="NETHERLANDS"/>
    <s v="WEST MIDLANDS POLICE-20"/>
    <s v="Rape"/>
    <x v="1"/>
    <d v="2021-03-11T00:00:00"/>
    <x v="12"/>
    <s v="2020-21"/>
  </r>
  <r>
    <s v="P3 COMPLETED EP3-137913283-20 â€“ ROMANIA â€“ Traffic In Human Beings â€“ LASTUN Elena Daniela DOB 25/12/1990 â€“ Police Scotland"/>
    <s v="ROMANIA"/>
    <s v="Police Scotland"/>
    <s v="Traffic in Human Beings"/>
    <x v="7"/>
    <d v="2021-03-13T00:00:00"/>
    <x v="12"/>
    <s v="2020-21"/>
  </r>
  <r>
    <s v="P3 CLOSED E3C-136644290-20 - SWEDEN - BOER Bogdanel DOB 11/10/1990 - HOME OFFICE (136644290) "/>
    <s v="ROMANIA"/>
    <s v="HOME OFFICE - HOVI"/>
    <s v="Illegal Immigration"/>
    <x v="10"/>
    <d v="2021-03-15T00:00:00"/>
    <x v="12"/>
    <s v="2020-21"/>
  </r>
  <r>
    <s v="P3 CLOSED E3A-134272785-20 - NETHERLANDS - Drug(s) - WRIGHT Brian John DOB 20/11/1947 - NCA (134272785)  "/>
    <s v="UNITED KINGDOM"/>
    <s v="HAMPSHIRE CONSTABULARY-44"/>
    <s v="Drugs Offences"/>
    <x v="1"/>
    <d v="2021-03-18T00:00:00"/>
    <x v="12"/>
    <s v="2020-21"/>
  </r>
  <r>
    <s v="P3 COMPLETE - EP3-137510770-20 - ROMANIA - Assault/Maltreatment - SUCIU Florin DOB 21/06/1992 - Merseyside Police (137510770)"/>
    <s v="ROMANIA"/>
    <s v="MERSEYSIDE POLICE-05"/>
    <s v="Assault/Maltreatment"/>
    <x v="7"/>
    <d v="2021-03-18T00:00:00"/>
    <x v="12"/>
    <s v="2020-21"/>
  </r>
  <r>
    <s v="P3 COMPLETED IRELAND E3A-126982151-20 MASON Carlos Michael DOB 21/11/1988 (126982151)"/>
    <s v="UNITED KINGDOM"/>
    <s v="METROPOLITAN POLICE-02"/>
    <s v="Fraud - Public Sector - Tier 2"/>
    <x v="5"/>
    <d v="2021-03-18T00:00:00"/>
    <x v="12"/>
    <s v="2020-21"/>
  </r>
  <r>
    <s v="COMPLETED EP3-137731885-20 â€“ ROMANIA â€“ Sexual Offences â€“ TOMA Dragos Niculae DOB 22/05/1973 â€“ Northamptonshire Police (137731885)"/>
    <s v="ROMANIA"/>
    <s v="NORTHAMPTONSHIRE POLICE-34"/>
    <s v="Sexual Offences"/>
    <x v="7"/>
    <d v="2021-03-18T00:00:00"/>
    <x v="12"/>
    <s v="2020-21"/>
  </r>
  <r>
    <s v="EP3-137876942-20 - COMPLETED - SPAIN - FRAUD - BARRATT Alan DOB 25/09/1959 - Pensions Regulator (137876942)"/>
    <s v="UNITED KINGDOM"/>
    <s v="METROPOLITAN POLICE-02"/>
    <s v="Fraud"/>
    <x v="4"/>
    <d v="2021-03-19T00:00:00"/>
    <x v="12"/>
    <s v="2020-21"/>
  </r>
  <r>
    <s v="P3 CLOSED IRELAND E3C-128963019-20 SINGH Jagpal DOB 01/02/1970 (128963019)"/>
    <s v="UNITED KINGDOM"/>
    <s v="Police Scotland"/>
    <s v="Traffic in Human Beings"/>
    <x v="5"/>
    <d v="2021-03-19T00:00:00"/>
    <x v="12"/>
    <s v="2020-21"/>
  </r>
  <r>
    <s v="P3 COMPLETE NETHERLANDS E3C-119016642-19 WOLFKAMP Franciscus Maria Jozef DOB 29/04/1948 (119016642)"/>
    <s v="NETHERLANDS"/>
    <s v="NCA"/>
    <s v="Trafficking/Production/Supply of Class A Drugs"/>
    <x v="1"/>
    <d v="2021-03-25T00:00:00"/>
    <x v="12"/>
    <s v="2020-21"/>
  </r>
  <r>
    <s v="P3 COMPLETE IRELAND E3A-120804588-19 - DRUGS OFFENCES - MCKEOWN Kathryn DOB 16/02/1978 - PSNI (120804588)"/>
    <s v="IRELAND"/>
    <s v="POLICE SERVICE NORTHERN IRELAND-98"/>
    <s v="Trafficking/Production/Supply of Class A Drugs"/>
    <x v="5"/>
    <d v="2021-03-25T00:00:00"/>
    <x v="12"/>
    <s v="2020-21"/>
  </r>
  <r>
    <s v="P3 COMPLETE EP3-137886181-20 - SPAIN - Drug(s) - ALLCOCK John DOB 21/11/1969 - Durham Police (137886181)"/>
    <s v="UNITED KINGDOM"/>
    <s v="DURHAM CONSTABULARY-11"/>
    <s v="Drug(s)"/>
    <x v="4"/>
    <d v="2021-03-26T00:00:00"/>
    <x v="12"/>
    <s v="2020-21"/>
  </r>
  <r>
    <s v="COMPLETE EP3-137325184-20 - France - Traffic In Human Beings - CALIN Mihaela-Nicoleta DOB 05/04/1992 - Metropolitan Police (137325184)"/>
    <s v="ROMANIA"/>
    <s v="METROPOLITAN POLICE-02"/>
    <s v="Traffic in Human Beings"/>
    <x v="2"/>
    <d v="2021-03-26T00:00:00"/>
    <x v="12"/>
    <s v="2020-21"/>
  </r>
  <r>
    <s v="P3 COMPLETE EP3-137641638-20 - FRANCE â€“ Traffic In Human Beings â€“ CRETU Danut Alexandru DOB 23/02/1995 â€“ Wiltshire Police (137641638)"/>
    <s v="ROMANIA"/>
    <s v="WILTSHIRE CONSTABULARY-54"/>
    <s v="Traffic in Human Beings"/>
    <x v="2"/>
    <d v="2021-03-26T00:00:00"/>
    <x v="12"/>
    <s v="2020-21"/>
  </r>
  <r>
    <s v="P3 COMPLETE NETHERLANDS E3C-113015963-19 PROSMAN Frederikus DOB 11/08/1970 (113015963)"/>
    <s v="NETHERLANDS"/>
    <s v="LEICESTERSHIRE CONSTABULARY-33"/>
    <s v="Trafficking/Production/Supply of Class A Drugs"/>
    <x v="1"/>
    <d v="2021-03-29T00:00:00"/>
    <x v="12"/>
    <s v="2020-21"/>
  </r>
  <r>
    <s v="P3 COMPLETE ENFAST ROMANIA E3C-118205037-19 HORNEA Sandel DOB 15/11/1984 (118205037)"/>
    <s v="ROMANIA"/>
    <s v="BEDFORDSHIRE POLICE-40"/>
    <s v="Grievous Bodily Harm"/>
    <x v="7"/>
    <d v="2021-03-30T00:00:00"/>
    <x v="12"/>
    <s v="2020-21"/>
  </r>
  <r>
    <s v="COMPLETE EP3-136969702-20 - ROMANIA - VIOLENT ASSAULT - PITIGOI Dudel DOB 10/07/1968 - SUFFOLK POLICE (136969702)"/>
    <s v="ROMANIA"/>
    <s v="SUFFOLK CONSTABULARY-37"/>
    <s v="Assault/Maltreatment"/>
    <x v="7"/>
    <d v="2021-03-30T00:00:00"/>
    <x v="12"/>
    <s v="2020-21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count="1848">
  <r>
    <s v="COMPLETE OST EAW5G-3478048-09 KHAN, Abdul Khaliq b10-09-1990 (MUR Pt3)"/>
    <s v="AFGHANISTAN"/>
    <s v="METROPOLITAN POLICE-01"/>
    <x v="0"/>
    <s v="GERMANY"/>
    <d v="2009-04-03T00:00:00"/>
    <x v="0"/>
    <s v="2009-10"/>
  </r>
  <r>
    <s v="COMPLETED - EAW-5T-3266673-08 - KINSELLA, John b05071964  (PT3 NETHERLANDS) ROBBERY"/>
    <s v="UNITED KINGDOM"/>
    <s v="LINCOLNSHIRE POLICE-32"/>
    <x v="1"/>
    <s v="NETHERLANDS"/>
    <d v="2009-04-15T00:00:00"/>
    <x v="0"/>
    <s v="2009-10"/>
  </r>
  <r>
    <s v="COMPLETED - EAW-5T-193521-06 - WARREN Paul Michael DOB 15101964 - (PT3 FRANCE) DRUGS"/>
    <s v="UNITED KINGDOM"/>
    <s v="HERTFORDSHIRE CONSTABULARY-41"/>
    <x v="2"/>
    <s v="FRANCE"/>
    <d v="2009-04-16T00:00:00"/>
    <x v="0"/>
    <s v="2009-10"/>
  </r>
  <r>
    <s v="COMPLETED - EAW-5T-3448730-09 - SPENCER Anthony Cyril b 05-01-1949 - Part 3 (DRU) NETHERLANDS"/>
    <s v="UNITED KINGDOM"/>
    <s v="SOCA"/>
    <x v="2"/>
    <s v="NETHERLANDS"/>
    <d v="2009-04-20T00:00:00"/>
    <x v="0"/>
    <s v="2009-10"/>
  </r>
  <r>
    <s v="P1 High[18] Loc- 3D-3347026-08 PARN Ivo 16-05-1975"/>
    <s v="ESTONIA"/>
    <s v="WEST YORKSHIRE POLICE-13"/>
    <x v="1"/>
    <s v="GERMANY"/>
    <d v="2009-04-22T00:00:00"/>
    <x v="0"/>
    <s v="2009-10"/>
  </r>
  <r>
    <s v="COMPLETE-5A-230085-06 - OAKLEY, Amanda - DOB 19-07-1958"/>
    <s v="UNITED KINGDOM"/>
    <s v="WEST MERCIA CONSTABULARY-22"/>
    <x v="3"/>
    <s v="FRANCE"/>
    <d v="2009-04-28T00:00:00"/>
    <x v="0"/>
    <s v="2009-10"/>
  </r>
  <r>
    <s v="COMPLETE P3 ITALY OST-5E-212028-05 HYSAJ Emirjan 25-07-1975"/>
    <s v="BOSNIA HERZEGOVINA"/>
    <s v="GREATER MANCHESTER POLICE-06"/>
    <x v="0"/>
    <s v="ITALY"/>
    <d v="2009-04-29T00:00:00"/>
    <x v="0"/>
    <s v="2009-10"/>
  </r>
  <r>
    <s v="COMPLETE-EAW-5A-3485245-09  KNUDSEN, Thomas Gottlieb Grundahl b30-11-1978 (FRD PT3)"/>
    <s v="DENMARK"/>
    <s v="Dyfed Powys"/>
    <x v="3"/>
    <s v="SPAIN"/>
    <d v="2009-05-06T00:00:00"/>
    <x v="0"/>
    <s v="2009-10"/>
  </r>
  <r>
    <s v="COMPLETE-5A-3432324-09 LISSEMORE, Steven Thomas b22-02-1965 (THE PT3)"/>
    <s v="UNITED KINGDOM"/>
    <s v="BRITISH TRANSPORT POLICE-93"/>
    <x v="4"/>
    <s v="SPAIN"/>
    <d v="2009-05-07T00:00:00"/>
    <x v="0"/>
    <s v="2009-10"/>
  </r>
  <r>
    <s v="COMPLETED - EAW-5T-3478010-09 - BOYDE, Michael Anthony b16-03-1972 (MUR PT3)"/>
    <s v="UNITED KINGDOM"/>
    <s v="METROPOLITAN POLICE-01"/>
    <x v="0"/>
    <s v="NETHERLANDS"/>
    <d v="2009-05-08T00:00:00"/>
    <x v="0"/>
    <s v="2009-10"/>
  </r>
  <r>
    <s v="COMPLETE OST EAW5G-3498086-09 MCDONALD, Damien b31-08-1984 (OTH Pt3)"/>
    <s v="UNITED KINGDOM"/>
    <s v="CHESHIRE CONSTABULARY-07"/>
    <x v="5"/>
    <s v="GERMANY"/>
    <d v="2009-05-12T00:00:00"/>
    <x v="0"/>
    <s v="2009-10"/>
  </r>
  <r>
    <s v="COMPLETE-5A-230086-06 - OAKLEY, David Michael DOB 29-06-1946 - Pt 3 SPAIN "/>
    <s v="UNITED KINGDOM"/>
    <s v="WEST MERCIA CONSTABULARY-22"/>
    <x v="3"/>
    <s v="FRANCE"/>
    <d v="2009-05-13T00:00:00"/>
    <x v="0"/>
    <s v="2009-10"/>
  </r>
  <r>
    <s v="COMPLETED - EAW-5T-3545443-09 - GUY, Carl  b07081982(DRU Pt3)"/>
    <s v="UNITED KINGDOM"/>
    <s v="MERSEYSIDE POLICE-05"/>
    <x v="2"/>
    <s v="NETHERLANDS"/>
    <d v="2009-05-14T00:00:00"/>
    <x v="0"/>
    <s v="2009-10"/>
  </r>
  <r>
    <s v="COMPLETE-EAW-5L-1673515-07 - ZAJDEL Magdalena - PT3 to POLAND - MURDER"/>
    <s v="POLAND"/>
    <s v="METROPOLITAN POLICE-01"/>
    <x v="0"/>
    <s v="IRELAND"/>
    <d v="2009-05-18T00:00:00"/>
    <x v="0"/>
    <s v="2009-10"/>
  </r>
  <r>
    <s v="4E-194150-05 - ROSS Simon Martin, dob 12-11-1939 -"/>
    <s v="IRELAND"/>
    <s v="METROPOLITAN POLICE-01"/>
    <x v="6"/>
    <s v="IRELAND"/>
    <d v="2009-06-26T00:00:00"/>
    <x v="0"/>
    <s v="2009-10"/>
  </r>
  <r>
    <s v="COMPLETE-5A-3035421-08 - SNELGROVE, Andrew Mark b 27021963 (MUR Pt3)"/>
    <s v="UNITED KINGDOM"/>
    <s v="METROPOLITAN POLICE-01"/>
    <x v="0"/>
    <s v="SPAIN"/>
    <d v="2009-07-08T00:00:00"/>
    <x v="0"/>
    <s v="2009-10"/>
  </r>
  <r>
    <s v="COMPLETED - EAW-5T-3547603-09 - MOHAMED, Asad b27-12-1976 (RAP Pt3)"/>
    <s v="NETHERLANDS"/>
    <s v="METROPOLITAN POLICE-01"/>
    <x v="7"/>
    <s v="NETHERLANDS"/>
    <d v="2009-07-14T00:00:00"/>
    <x v="0"/>
    <s v="2009-10"/>
  </r>
  <r>
    <s v="COMPLETED - EAW-5T-233524-06 - OLINSKI Patryk 04071979 - PT3 NETHERLANDS - Drug importation"/>
    <s v="POLAND"/>
    <s v="Customs &amp; Revenue"/>
    <x v="2"/>
    <s v="NETHERLANDS"/>
    <d v="2009-07-16T00:00:00"/>
    <x v="0"/>
    <s v="2009-10"/>
  </r>
  <r>
    <s v="COMPLETE-EAW-5A-3481288-09 NEJLOVEANU Bogdan b 17-08-1959 (IMM PT3)"/>
    <s v="ROMANIA"/>
    <s v="GREATER MANCHESTER POLICE-06"/>
    <x v="8"/>
    <s v="SPAIN"/>
    <d v="2009-07-16T00:00:00"/>
    <x v="0"/>
    <s v="2009-10"/>
  </r>
  <r>
    <s v="COMPLETE-EAW-5A-3595007-09  CURRIE, Gary Michael  b 15-02-1971 (OTH Pt3)"/>
    <s v="UNITED KINGDOM"/>
    <s v="Police Scotland"/>
    <x v="5"/>
    <s v="SPAIN"/>
    <d v="2009-07-22T00:00:00"/>
    <x v="0"/>
    <s v="2009-10"/>
  </r>
  <r>
    <s v="COMPLETE-EAW-5A-3466299-09 MURTHWAITE, Stuart Clifford b12-02-1959 (OTH PT3)"/>
    <s v="UNITED KINGDOM"/>
    <s v="LANCASHIRE CONSTABULARY-04"/>
    <x v="5"/>
    <s v="SPAIN"/>
    <d v="2009-07-29T00:00:00"/>
    <x v="0"/>
    <s v="2009-10"/>
  </r>
  <r>
    <s v="COMPLETE-EAW-5A-3466335-09 GILLEN, Catherine b24-03-1962 (OTH PT3)"/>
    <s v="UNITED KINGDOM"/>
    <s v="LANCASHIRE CONSTABULARY-04"/>
    <x v="5"/>
    <s v="SPAIN"/>
    <d v="2009-07-30T00:00:00"/>
    <x v="0"/>
    <s v="2009-10"/>
  </r>
  <r>
    <s v="COMPLETE-EAW5G-1518743-07 BARLOW, Colin b27-09-1961 (CSO Pt3)"/>
    <s v="UNITED KINGDOM"/>
    <s v="LANCASHIRE CONSTABULARY-04"/>
    <x v="6"/>
    <s v="IRELAND"/>
    <d v="2009-08-06T00:00:00"/>
    <x v="0"/>
    <s v="2009-10"/>
  </r>
  <r>
    <s v="OST-EAW-5B-3592656-09  DALY, Michael  b 19-06-1985 (RAP Pt3)"/>
    <s v="IRELAND"/>
    <s v="METROPOLITAN POLICE-01"/>
    <x v="7"/>
    <s v="IRELAND"/>
    <d v="2009-08-06T00:00:00"/>
    <x v="0"/>
    <s v="2009-10"/>
  </r>
  <r>
    <s v="COMPLETED - EAW5G-218417-05 EARLS, David Aiden b01-11-1980 (ARB Pt3)"/>
    <s v="IRELAND"/>
    <s v="POLICE SERVICE NORTHERN IRELAND-98"/>
    <x v="9"/>
    <s v="IRELAND"/>
    <d v="2009-08-07T00:00:00"/>
    <x v="0"/>
    <s v="2009-10"/>
  </r>
  <r>
    <s v="COMPLETE-5A-2040069-07 - COLYER Robert Edward  24031968 - PT3 to SPAIN - DRUGS TRAFFICKING"/>
    <s v="UNITED KINGDOM"/>
    <s v="KENT COUNTY POLICE-46"/>
    <x v="2"/>
    <s v="SPAIN"/>
    <d v="2009-08-11T00:00:00"/>
    <x v="0"/>
    <s v="2009-10"/>
  </r>
  <r>
    <s v="COMPLETE-5A-1543382-07 - PAPADOPOULOS Andrew 28051969 - PT3 to SPAIN,GREECE - FRAUD, THEFT &amp; DECEPTION"/>
    <s v="UNITED KINGDOM"/>
    <s v="METROPOLITAN POLICE-01"/>
    <x v="3"/>
    <s v="GREECE"/>
    <d v="2009-08-12T00:00:00"/>
    <x v="0"/>
    <s v="2009-10"/>
  </r>
  <r>
    <s v="COMPLETE OST-EAW-5B-3465678-09  PIGGOTT, Pearse b06-02-1961 (FRD PT3)"/>
    <s v="IRELAND"/>
    <s v="Other"/>
    <x v="3"/>
    <s v="IRELAND"/>
    <d v="2009-08-12T00:00:00"/>
    <x v="0"/>
    <s v="2009-10"/>
  </r>
  <r>
    <s v="COMPLETE-EAW-5A-3481058-09 NEJLOVEANU Marius Bogdan b 11-08-1987 (IMM PT3)"/>
    <s v="ROMANIA"/>
    <s v="GREATER MANCHESTER POLICE-06"/>
    <x v="8"/>
    <s v="ROMANIA"/>
    <d v="2009-08-24T00:00:00"/>
    <x v="0"/>
    <s v="2009-10"/>
  </r>
  <r>
    <s v="COMPLETE P3 SPAIN OST-9A-167858-04 GORDON Alan Macdonald 21-09-1962"/>
    <s v="UNITED KINGDOM"/>
    <s v="Police Scotland"/>
    <x v="2"/>
    <s v="SPAIN"/>
    <d v="2009-08-25T00:00:00"/>
    <x v="0"/>
    <s v="2009-10"/>
  </r>
  <r>
    <s v="COMPLETE-5A-521349-06 DOYLE Stephen James DoB 19061970"/>
    <s v="UNITED KINGDOM"/>
    <s v="Police Scotland"/>
    <x v="2"/>
    <s v="SPAIN"/>
    <d v="2009-08-25T00:00:00"/>
    <x v="0"/>
    <s v="2009-10"/>
  </r>
  <r>
    <s v="COMPLETE-EAW-5A-3643190-09 GRIFFIN, David Edward b04-01-1955 (CSO Pt3)   "/>
    <s v="UNITED KINGDOM"/>
    <s v="METROPOLITAN POLICE-01"/>
    <x v="6"/>
    <s v="SPAIN"/>
    <d v="2009-08-26T00:00:00"/>
    <x v="0"/>
    <s v="2009-10"/>
  </r>
  <r>
    <s v="COMPLETE-5A-3631592-09 THOMPSON Marcus Gad Binghi  b 18-11-1978 (MUR PT3)"/>
    <s v="UNITED KINGDOM"/>
    <s v="SOUTH YORKSHIRE POLICE-14"/>
    <x v="0"/>
    <s v="SPAIN"/>
    <d v="2009-08-26T00:00:00"/>
    <x v="0"/>
    <s v="2009-10"/>
  </r>
  <r>
    <s v="COMPLETED - EAW-5T-3568936-09 - BOUMAN, Marcel Hendrik Jan b03-07-1966 (FRD PT3)"/>
    <s v="NETHERLANDS"/>
    <s v="Customs &amp; Revenue"/>
    <x v="3"/>
    <s v="NETHERLANDS"/>
    <d v="2009-09-03T00:00:00"/>
    <x v="0"/>
    <s v="2009-10"/>
  </r>
  <r>
    <s v="COMPLETE-EAW-5A-2567107-07 - HUGHES Brian - PT3 SPAIN - SEXUAL ASSAU"/>
    <s v="UNITED KINGDOM"/>
    <s v="KENT COUNTY POLICE-46"/>
    <x v="6"/>
    <s v="SPAIN"/>
    <d v="2009-09-03T00:00:00"/>
    <x v="0"/>
    <s v="2009-10"/>
  </r>
  <r>
    <s v="COMPLETED - EAW-5T-3568918-09 - BOUMAN, Richard Jan b25-10-1959 (FRD PT3)"/>
    <s v="NETHERLANDS"/>
    <s v="Customs &amp; Revenue"/>
    <x v="3"/>
    <s v="NETHERLANDS"/>
    <d v="2009-09-04T00:00:00"/>
    <x v="0"/>
    <s v="2009-10"/>
  </r>
  <r>
    <s v="COMPLETED - EAW-5T-3391356-08 - McDONAGH, Michael b19-05-1964 (DRU Pt3)"/>
    <s v="UNITED KINGDOM"/>
    <s v="SOCA"/>
    <x v="2"/>
    <s v="NETHERLANDS"/>
    <d v="2009-09-10T00:00:00"/>
    <x v="0"/>
    <s v="2009-10"/>
  </r>
  <r>
    <s v="COMPLETED-EAW-5G-3497894-09 SCHAPER, Frank b02-10-1965 (OTH Pt3)"/>
    <s v="GERMANY"/>
    <s v="Customs &amp; Revenue"/>
    <x v="5"/>
    <s v="GERMANY"/>
    <d v="2009-09-17T00:00:00"/>
    <x v="0"/>
    <s v="2009-10"/>
  </r>
  <r>
    <s v="OST-EAW-5B-3614039-09 MILLS, Peter Clive b16-09-1964 (CSO Pt3)   "/>
    <s v="UNITED KINGDOM"/>
    <s v="WEST MERCIA CONSTABULARY-22"/>
    <x v="6"/>
    <s v="IRELAND"/>
    <d v="2009-09-18T00:00:00"/>
    <x v="0"/>
    <s v="2009-10"/>
  </r>
  <r>
    <s v="COMPLETE OST-EAW-5E-3557679-09 HYSAJ, Artan b16-03-1977 (MUR Pt3 UK)    "/>
    <s v="ALBANIA"/>
    <s v="GREATER MANCHESTER POLICE-06"/>
    <x v="0"/>
    <s v="IRELAND"/>
    <d v="2009-10-01T00:00:00"/>
    <x v="0"/>
    <s v="2009-10"/>
  </r>
  <r>
    <s v="COMPLETED - OST EAW-5R-3413392-08  KOONER, Baljinder b03-04-1975  (MUR PT3)"/>
    <s v="INDIA"/>
    <s v="KENT COUNTY POLICE-46"/>
    <x v="0"/>
    <s v="FRANCE"/>
    <d v="2009-10-07T00:00:00"/>
    <x v="0"/>
    <s v="2009-10"/>
  </r>
  <r>
    <s v="COMPLETED-EAW-5R-160185-04 HOP, Andrew b25-03-1968 (CSO Pt3) "/>
    <s v="UNITED KINGDOM"/>
    <s v="Police Scotland"/>
    <x v="6"/>
    <s v="FRANCE"/>
    <d v="2009-10-12T00:00:00"/>
    <x v="0"/>
    <s v="2009-10"/>
  </r>
  <r>
    <s v="COMPLETE-EAW-5A-3696074-09 LYONS, Paul b16-08-1981 (MUR Pt3)   "/>
    <s v="UNITED KINGDOM"/>
    <s v="Police Scotland"/>
    <x v="0"/>
    <s v="SPAIN"/>
    <d v="2009-10-13T00:00:00"/>
    <x v="0"/>
    <s v="2009-10"/>
  </r>
  <r>
    <s v="COMPLETE P3 SPAIN 5A-2875148-07 - BURNELL Stephen John, 25-06-1953 - PT3 SPAIN - RAPE"/>
    <s v="UNITED KINGDOM"/>
    <s v="NORTH YORKSHIRE POLICE-12"/>
    <x v="6"/>
    <s v="GREECE"/>
    <d v="2009-10-19T00:00:00"/>
    <x v="0"/>
    <s v="2009-10"/>
  </r>
  <r>
    <s v="OST-EAW-5A-3399060-08 - EDDLESTON Michael b 10-01-1982 (PT3 DRU)"/>
    <s v="UNITED KINGDOM"/>
    <s v="SOUTH YORKSHIRE POLICE-14"/>
    <x v="2"/>
    <s v="SPAIN"/>
    <d v="2009-10-20T00:00:00"/>
    <x v="0"/>
    <s v="2009-10"/>
  </r>
  <r>
    <s v="COMPLETE-EAW-5A-218714-05 - PRIESTLEY Ronald William 02-03-1940"/>
    <s v="UNITED KINGDOM"/>
    <s v="WEST YORKSHIRE POLICE-13"/>
    <x v="2"/>
    <s v="SPAIN"/>
    <d v="2009-10-20T00:00:00"/>
    <x v="0"/>
    <s v="2009-10"/>
  </r>
  <r>
    <s v="COMPLETE-EAW-5U-3564205-09 BISHOP, Michael b 27-10-1984 (MUR PT3 CYPRUS)"/>
    <s v="UNITED KINGDOM"/>
    <s v="SUSSEX POLICE-47"/>
    <x v="0"/>
    <s v="CYPRUS"/>
    <d v="2009-10-22T00:00:00"/>
    <x v="0"/>
    <s v="2009-10"/>
  </r>
  <r>
    <s v="COMPLETE-EAW-5A-3677466-09 CROFTS, Trudy b25-07-1979 (OTH Pt3)   "/>
    <s v="UNITED KINGDOM"/>
    <s v="LANCASHIRE CONSTABULARY-04"/>
    <x v="5"/>
    <s v="SPAIN"/>
    <d v="2009-10-23T00:00:00"/>
    <x v="0"/>
    <s v="2009-10"/>
  </r>
  <r>
    <s v="COMPLETED-EAW-5L-2895023-07 - BANASIK Lukasz Marcin, 07-09-1983 - PT3 POLAND - DEATH"/>
    <s v="POLAND"/>
    <s v="HAMPSHIRE CONSTABULARY-44"/>
    <x v="5"/>
    <s v="POLAND"/>
    <d v="2009-10-27T00:00:00"/>
    <x v="0"/>
    <s v="2009-10"/>
  </r>
  <r>
    <s v="COMPLETE-OST-5A-3373839-08  CARROLL, James b12-10-1965 (DRU PT3)"/>
    <s v="UNITED KINGDOM"/>
    <s v="SOCA"/>
    <x v="2"/>
    <s v="NETHERLANDS"/>
    <d v="2009-10-27T00:00:00"/>
    <x v="0"/>
    <s v="2009-10"/>
  </r>
  <r>
    <s v="COMPLETED - EAW-5T-640493-06 - WALKER Raymond Ernest 26061968 (PT3 NETHERLANDS) DRUGS"/>
    <s v="UNITED KINGDOM"/>
    <s v="NOTTINGHAMSHIRE POLICE-31"/>
    <x v="6"/>
    <s v="NETHERLANDS"/>
    <d v="2009-10-29T00:00:00"/>
    <x v="0"/>
    <s v="2009-10"/>
  </r>
  <r>
    <s v="COMPLETED-EAW-5J-3479217-09 ZIMOWSKI, Maciej Adam b03-12-1974 (FRD PT3)"/>
    <s v="POLAND"/>
    <s v="Customs &amp; Revenue"/>
    <x v="2"/>
    <s v="POLAND"/>
    <d v="2009-10-30T00:00:00"/>
    <x v="0"/>
    <s v="2009-10"/>
  </r>
  <r>
    <s v="COMPLETE-EAW-5A-3737295-09 - PARKER-MCCUE, James Daniel  b 24-10-1981 (DRU Pt3)"/>
    <s v="UNITED KINGDOM"/>
    <s v="SUSSEX POLICE-47"/>
    <x v="2"/>
    <s v="SPAIN"/>
    <d v="2009-11-03T00:00:00"/>
    <x v="0"/>
    <s v="2009-10"/>
  </r>
  <r>
    <s v="COMPLETED - EAW-5T-3650496-09 - SIM, Lee Roy b14-09-1976 (FRD Pt3)"/>
    <s v="UNITED KINGDOM"/>
    <s v="LANCASHIRE CONSTABULARY-04"/>
    <x v="3"/>
    <s v="NETHERLANDS"/>
    <d v="2009-11-04T00:00:00"/>
    <x v="0"/>
    <s v="2009-10"/>
  </r>
  <r>
    <s v="OST-EAW-5B-3340265-08 SAHIL, Fasio b01-01-1973 (OTH PT3)"/>
    <s v="SOMALIA"/>
    <s v="AVON AND SOMERSET CONSTABULARY-52"/>
    <x v="5"/>
    <s v="SWEDEN"/>
    <d v="2009-11-05T00:00:00"/>
    <x v="0"/>
    <s v="2009-10"/>
  </r>
  <r>
    <s v="COMPLETE-EAW-5R-3594770-09  LADI, Jozsef  b 15-09-1956 (OTH Pt3)"/>
    <s v="HUNGARY"/>
    <s v="NOTTINGHAMSHIRE POLICE-31"/>
    <x v="5"/>
    <s v="HUNGARY"/>
    <d v="2009-11-05T00:00:00"/>
    <x v="0"/>
    <s v="2009-10"/>
  </r>
  <r>
    <s v="COMPLETE-EAW-5A-3742254-09 GRUNDY Steven DOB 14031957 (DRU Pt3)"/>
    <s v="UNITED KINGDOM"/>
    <s v="Customs &amp; Revenue"/>
    <x v="2"/>
    <s v="SPAIN"/>
    <d v="2009-11-12T00:00:00"/>
    <x v="0"/>
    <s v="2009-10"/>
  </r>
  <r>
    <s v="COMPLETE OST-EAW-5B-3383159-08 -JORDAN, James b 19-04-1957 (RAP Pt3)"/>
    <s v="IRELAND"/>
    <s v="METROPOLITAN POLICE-01"/>
    <x v="7"/>
    <s v="IRELAND"/>
    <d v="2009-11-12T00:00:00"/>
    <x v="0"/>
    <s v="2009-10"/>
  </r>
  <r>
    <s v="COMPLETE-EAW-5A-3725705-09  WEBSTER, David Thomas WIlliam  b 008-02-1985 (FRD Pt3)"/>
    <s v="UNITED KINGDOM"/>
    <s v="WEST YORKSHIRE POLICE-13"/>
    <x v="3"/>
    <s v="SPAIN"/>
    <d v="2009-11-12T00:00:00"/>
    <x v="0"/>
    <s v="2009-10"/>
  </r>
  <r>
    <s v="COMPLETE OST-EAW-5U-3644130-09 ODISSEOUS, George b18-12-1967 (GBH Pt3)   "/>
    <s v="CYPRUS"/>
    <s v="CITY OF LONDON POLICE-48"/>
    <x v="10"/>
    <s v="CYPRUS"/>
    <d v="2009-11-13T00:00:00"/>
    <x v="0"/>
    <s v="2009-10"/>
  </r>
  <r>
    <s v="OST-EAW-POL-3522874-09 MIKOLAJCZAK, Marcin b22-09-1980 (PT3 POLAND) BURGLARY"/>
    <s v="POLAND"/>
    <s v="BEDFORDSHIRE POLICE-40"/>
    <x v="4"/>
    <s v="POLAND"/>
    <d v="2009-11-16T00:00:00"/>
    <x v="0"/>
    <s v="2009-10"/>
  </r>
  <r>
    <s v="COMPLETED - EAW-5T-3402050-08 - KLINKENBERG, Patrick b16-03-1971 (DRU Pt3)"/>
    <s v="NETHERLANDS"/>
    <s v="WEST MIDLANDS POLICE-20"/>
    <x v="2"/>
    <s v="NETHERLANDS"/>
    <d v="2009-11-17T00:00:00"/>
    <x v="0"/>
    <s v="2009-10"/>
  </r>
  <r>
    <s v="COMPLETE-5A-214198-05 - hobbs clifford michael &amp; cunningham noel francis"/>
    <s v="UNITED KINGDOM"/>
    <s v="METROPOLITAN POLICE-01"/>
    <x v="0"/>
    <s v="NETHERLANDS"/>
    <d v="2009-11-20T00:00:00"/>
    <x v="0"/>
    <s v="2009-10"/>
  </r>
  <r>
    <s v="COMPLETED - EAW-5T-3715988-09 - SIDHU, Rajbir Singh  b 16-07-1979 (GBH Pt3) [PREP]"/>
    <s v="UNITED KINGDOM"/>
    <s v="WEST MIDLANDS POLICE-20"/>
    <x v="10"/>
    <s v="NETHERLANDS"/>
    <d v="2009-11-20T00:00:00"/>
    <x v="0"/>
    <s v="2009-10"/>
  </r>
  <r>
    <s v="OST-EAW-5J-3658755-09  EMMERS, Michel Andre  b 29-09-1957 (FRD Pt3)"/>
    <s v="BELGIUM"/>
    <s v="KENT COUNTY POLICE-46"/>
    <x v="3"/>
    <s v="BELGIUM"/>
    <d v="2009-11-24T00:00:00"/>
    <x v="0"/>
    <s v="2009-10"/>
  </r>
  <r>
    <s v="COMPLETE OST-EAW-5N-3658765-09  LEWANDOWSKI, Grezegorz  b 15-11-1974 (OTH Pt3)"/>
    <s v="POLAND"/>
    <s v="KENT COUNTY POLICE-46"/>
    <x v="3"/>
    <s v="POLAND"/>
    <d v="2009-12-01T00:00:00"/>
    <x v="0"/>
    <s v="2009-10"/>
  </r>
  <r>
    <s v="COMPLETE P3 SPAIN 5A-2695718-07 - CLEARY, Jason Daniel - PT3 - DRUG TRAFFICKING"/>
    <s v="UNITED KINGDOM"/>
    <s v="Police Scotland"/>
    <x v="2"/>
    <s v="SPAIN"/>
    <d v="2009-12-02T00:00:00"/>
    <x v="0"/>
    <s v="2009-10"/>
  </r>
  <r>
    <s v="OST-EAW-5V-3305201-08 STENCEL Leonard Adam, b 05-08-1978 (CSO Pt3)"/>
    <s v="POLAND"/>
    <s v="HAMPSHIRE CONSTABULARY-44"/>
    <x v="6"/>
    <s v="POLAND"/>
    <d v="2009-12-07T00:00:00"/>
    <x v="0"/>
    <s v="2009-10"/>
  </r>
  <r>
    <s v="COMPLETE OST-EAW-5B-2966462-08 - BARRY Kevin, b04-02-1969 (SO Pt3)"/>
    <s v="IRELAND"/>
    <s v="MERSEYSIDE POLICE-05"/>
    <x v="5"/>
    <s v="IRELAND"/>
    <d v="2009-12-16T00:00:00"/>
    <x v="0"/>
    <s v="2009-10"/>
  </r>
  <r>
    <s v="COMPLETED - EAW-5T-3650551-09 - BRUSBY, Ross Andrew b03-03-1984 (ARB Pt3) [PREP]"/>
    <s v="UNITED KINGDOM"/>
    <s v="SOUTH YORKSHIRE POLICE-14"/>
    <x v="9"/>
    <s v="NETHERLANDS"/>
    <d v="2009-12-16T00:00:00"/>
    <x v="0"/>
    <s v="2009-10"/>
  </r>
  <r>
    <s v="OST-EAW-5B-3682271-09  TUNE, Malcolm Eliot  b 10-05-1947 (FRD Pt3)"/>
    <s v="UNITED KINGDOM"/>
    <s v="Customs &amp; Revenue"/>
    <x v="3"/>
    <s v="IRELAND"/>
    <d v="2009-12-17T00:00:00"/>
    <x v="0"/>
    <s v="2009-10"/>
  </r>
  <r>
    <s v="OST EAW- 5B-3745580-09  KAYLA JOSEPH, Christopher b09-08-1987 (DRU Pt3)   (DRU Pt3) [PREP]"/>
    <s v="UNITED KINGDOM"/>
    <s v="SUSSEX POLICE-47"/>
    <x v="2"/>
    <s v="IRELAND"/>
    <d v="2009-12-18T00:00:00"/>
    <x v="0"/>
    <s v="2009-10"/>
  </r>
  <r>
    <s v="COMPLETE-OST-EAW-5N-3726932-09 FORSYTH, Thomas Law b23-01-1970 (DRU Pt3)"/>
    <s v="UNITED KINGDOM"/>
    <s v="Police Scotland"/>
    <x v="2"/>
    <s v="MALTA"/>
    <d v="2009-12-22T00:00:00"/>
    <x v="0"/>
    <s v="2009-10"/>
  </r>
  <r>
    <s v="OST-EAW-5R-3722154-09 HALL, Rory Lee b20-07-1968 (RAP Pt3)    "/>
    <s v="UNITED KINGDOM"/>
    <s v="AVON AND SOMERSET CONSTABULARY-52"/>
    <x v="7"/>
    <s v="FRANCE"/>
    <d v="2009-12-23T00:00:00"/>
    <x v="0"/>
    <s v="2009-10"/>
  </r>
  <r>
    <s v="OST-EAW-5R-3711540-09  HARDING, William Neil  b 16-07-1975 (OTH Pt3)"/>
    <s v="UNITED KINGDOM"/>
    <s v="Customs &amp; Revenue"/>
    <x v="5"/>
    <s v="FRANCE"/>
    <d v="2009-12-23T00:00:00"/>
    <x v="0"/>
    <s v="2009-10"/>
  </r>
  <r>
    <s v="COMPLETE OST-EAW-5B-3553889-09  MCGERIGAL, Charles Columba  b 09-06-1943 (CSO Pt3) [PREP]"/>
    <s v="UNITED KINGDOM"/>
    <s v="POLICE SERVICE NORTHERN IRELAND-98"/>
    <x v="6"/>
    <s v="IRELAND"/>
    <d v="2009-12-29T00:00:00"/>
    <x v="0"/>
    <s v="2009-10"/>
  </r>
  <r>
    <s v="COMPLETE-EAW-5A-3601632-09 NORTH, Matthew Joseph b12-06-1976 (ARB Pt3)  "/>
    <s v="UNITED KINGDOM"/>
    <s v="LEICESTERSHIRE CONSTABULARY-33"/>
    <x v="9"/>
    <s v="SPAIN"/>
    <d v="2010-01-12T00:00:00"/>
    <x v="1"/>
    <s v="2009-10"/>
  </r>
  <r>
    <s v="COMPLETED - EAW-5T-3851084-10 - MCLEISH, Desrick  b 03-10-1972 (DRU Pt3) [PREP]"/>
    <s v="JAMAICA"/>
    <s v="METROPOLITAN POLICE-01"/>
    <x v="2"/>
    <s v="NETHERLANDS"/>
    <d v="2010-01-13T00:00:00"/>
    <x v="1"/>
    <s v="2009-10"/>
  </r>
  <r>
    <s v="OST-EAW-5F-3657068-09 PEREIRA, Diogo Emanuel Ramos b25-11-1988 (ROB Pt3 UK)"/>
    <s v="PORTUGAL"/>
    <s v="HAMPSHIRE CONSTABULARY-44"/>
    <x v="1"/>
    <s v="PORTUGAL"/>
    <d v="2010-01-15T00:00:00"/>
    <x v="1"/>
    <s v="2009-10"/>
  </r>
  <r>
    <s v="OST EAW-5B-3745594-09 PUTSATHIT, Pornchanok b21-12-1987 (DRU Pt3) [PREP]"/>
    <s v="UNITED KINGDOM"/>
    <s v="SUSSEX POLICE-47"/>
    <x v="2"/>
    <s v="IRELAND"/>
    <d v="2010-01-18T00:00:00"/>
    <x v="1"/>
    <s v="2009-10"/>
  </r>
  <r>
    <s v="OST-EAW-5R-3740574-09  LEFFE, Guillaume  b 14-04-1986 (GBH Pt3)"/>
    <s v="FRANCE"/>
    <s v="METROPOLITAN POLICE-01"/>
    <x v="10"/>
    <s v="FRANCE"/>
    <d v="2010-01-21T00:00:00"/>
    <x v="1"/>
    <s v="2009-10"/>
  </r>
  <r>
    <s v="COMPLETE OST-EAW-5B-3411942-08  BYRNE,  Finton Thomas b05-08-1975 (ROB PT3) [PREP]"/>
    <s v="IRELAND"/>
    <s v="KENT COUNTY POLICE-46"/>
    <x v="1"/>
    <s v="IRELAND"/>
    <d v="2010-01-22T00:00:00"/>
    <x v="1"/>
    <s v="2009-10"/>
  </r>
  <r>
    <s v="OST-EAW-5B-3767058-09  CANNON, Denis Michael John  b 30-10-1957 (Att MUR Pt3) [PREP]"/>
    <s v="IRELAND"/>
    <s v="Police Scotland"/>
    <x v="10"/>
    <s v="IRELAND"/>
    <d v="2010-01-22T00:00:00"/>
    <x v="1"/>
    <s v="2009-10"/>
  </r>
  <r>
    <s v="OST-EAW-5K-1049871-06 KIELY Margaret dob 24091968"/>
    <s v="IRELAND"/>
    <s v="Other"/>
    <x v="3"/>
    <s v="IRELAND"/>
    <d v="2010-01-28T00:00:00"/>
    <x v="1"/>
    <s v="2009-10"/>
  </r>
  <r>
    <s v="COMPLETED - EAW-5T-219768-06 - EDMONDS, William b20-12-1960 (OTH Pt3)[PREP]"/>
    <s v="UNITED KINGDOM"/>
    <s v="HUMBERSIDE POLICE-16"/>
    <x v="5"/>
    <s v="NETHERLANDS"/>
    <d v="2010-01-29T00:00:00"/>
    <x v="1"/>
    <s v="2009-10"/>
  </r>
  <r>
    <s v="COMPLETED - EAW-5T-3865140-10 - SPINKS, Leigh b03-12-1985 (THE Pt3) [PREP]"/>
    <s v="UNITED KINGDOM"/>
    <s v="KENT COUNTY POLICE-46"/>
    <x v="4"/>
    <s v="NETHERLANDS"/>
    <d v="2010-01-29T00:00:00"/>
    <x v="1"/>
    <s v="2009-10"/>
  </r>
  <r>
    <s v="OST EAW5H-202772-05 McCAGUE, Thomas b25-04-1974 (FRD Pt3)"/>
    <s v="UNITED KINGDOM"/>
    <s v="Customs &amp; Revenue"/>
    <x v="3"/>
    <s v="IRELAND"/>
    <d v="2010-02-03T00:00:00"/>
    <x v="1"/>
    <s v="2009-10"/>
  </r>
  <r>
    <s v="COMPLETED - EAW-5T-3720418-09 - POYNER, Gavin b04-06-1979 (ROB Pt3)"/>
    <s v="UNITED KINGDOM"/>
    <s v="GREATER MANCHESTER POLICE-06"/>
    <x v="1"/>
    <s v="NETHERLANDS"/>
    <d v="2010-02-04T00:00:00"/>
    <x v="1"/>
    <s v="2009-10"/>
  </r>
  <r>
    <s v="COMPLETE OST-EAW-5B-3477546-09 SHEEHAN, Wesley b01-08-1982 (OTH PT3)"/>
    <s v="IRELAND"/>
    <s v="MERSEYSIDE POLICE-05"/>
    <x v="5"/>
    <s v="IRELAND"/>
    <d v="2010-02-04T00:00:00"/>
    <x v="1"/>
    <s v="2009-10"/>
  </r>
  <r>
    <s v="OST-5H-3757187-09 BULUGAHAPITIYA, Diogoarachi Wansanatha b12-02-1964 (FRD Pt3)   "/>
    <s v="SRI LANKA"/>
    <s v="CITY OF LONDON POLICE-48"/>
    <x v="3"/>
    <s v="GERMANY"/>
    <d v="2010-02-11T00:00:00"/>
    <x v="1"/>
    <s v="2009-10"/>
  </r>
  <r>
    <s v="OST-EAW-5B-3780078-09 POWER, Charles Thomas b27-03-1986 (RAP Pt3) (PREP)"/>
    <s v="UNITED KINGDOM"/>
    <s v="DEVON AND CORNWALL CONSTABULARY-50"/>
    <x v="7"/>
    <s v="IRELAND"/>
    <d v="2010-02-12T00:00:00"/>
    <x v="1"/>
    <s v="2009-10"/>
  </r>
  <r>
    <s v="OST-EAW-5V-3725376-09   OREILLY, William  b 15-06-1989 (RAP Pt3)"/>
    <s v="IRELAND"/>
    <s v="LANCASHIRE CONSTABULARY-04"/>
    <x v="7"/>
    <s v="IRELAND"/>
    <d v="2010-02-12T00:00:00"/>
    <x v="1"/>
    <s v="2009-10"/>
  </r>
  <r>
    <s v="OST-5A-3102513-08 - SMITH Roy George, b 24-11-1951 (FRD Pt3)"/>
    <s v="UNITED KINGDOM"/>
    <s v="SURREY POLICE-45"/>
    <x v="3"/>
    <s v="SPAIN"/>
    <d v="2010-02-16T00:00:00"/>
    <x v="1"/>
    <s v="2009-10"/>
  </r>
  <r>
    <s v="COMPLETE OST-EAW-5B-3485544-09 BISHOP, Pierse Julian b16-02-1971 (THE PT3) [PREP]"/>
    <s v="UNITED KINGDOM"/>
    <s v="SUFFOLK CONSTABULARY-37"/>
    <x v="4"/>
    <s v="IRELAND"/>
    <d v="2010-02-18T00:00:00"/>
    <x v="1"/>
    <s v="2009-10"/>
  </r>
  <r>
    <s v="COMPLETE P3 NETHERLANDS OST-9T-3373871-08 BROWN Mark Ronald 23-01-1965"/>
    <s v="UNITED KINGDOM"/>
    <s v="Customs &amp; Revenue"/>
    <x v="2"/>
    <s v="NETHERLANDS"/>
    <d v="2010-02-22T00:00:00"/>
    <x v="1"/>
    <s v="2009-10"/>
  </r>
  <r>
    <s v="OST-5V-3450217-09 - BRASS, Michael Mark Stephen b 17-05-1964 (Pt3) "/>
    <s v="UNITED KINGDOM"/>
    <s v="DEVON AND CORNWALL CONSTABULARY-50"/>
    <x v="3"/>
    <s v="CYPRUS"/>
    <d v="2010-02-22T00:00:00"/>
    <x v="1"/>
    <s v="2009-10"/>
  </r>
  <r>
    <s v="OST-EAW-5A-3036419-08 - HART, Adam  (DRU Pt3) Operation OCELLUS"/>
    <s v="UNITED KINGDOM"/>
    <s v="SOCA"/>
    <x v="2"/>
    <s v="NETHERLANDS"/>
    <d v="2010-02-22T00:00:00"/>
    <x v="1"/>
    <s v="2009-10"/>
  </r>
  <r>
    <s v="COMPLETE OST-EAW-5N-3865016-10   LUCA, Florin Petru  b 29-06-1990 (GBH Pt3) [PREP]"/>
    <s v="ROMANIA"/>
    <s v="METROPOLITAN POLICE-01"/>
    <x v="10"/>
    <s v="ROMANIA"/>
    <d v="2010-02-23T00:00:00"/>
    <x v="1"/>
    <s v="2009-10"/>
  </r>
  <r>
    <s v="COMPLETE-5A-3789318-09  DA SILVA, Miguel  b 28-12-1969 (MUR Pt3) [PREP]"/>
    <s v="ANGOLA"/>
    <s v="METROPOLITAN POLICE-01"/>
    <x v="0"/>
    <s v="SPAIN"/>
    <d v="2010-03-03T00:00:00"/>
    <x v="1"/>
    <s v="2009-10"/>
  </r>
  <r>
    <s v="OST-EAW-5N-3644048-09  MARCZYKOWSKI, Tomasz  b 21-07-1973 (CSO Pt3)"/>
    <s v="POLAND"/>
    <s v="LANCASHIRE CONSTABULARY-04"/>
    <x v="6"/>
    <s v="POLAND"/>
    <d v="2010-03-04T00:00:00"/>
    <x v="1"/>
    <s v="2009-10"/>
  </r>
  <r>
    <s v="OST-EAW-5A-3814795-09 WOOD, Stuart Paul b25-04-1968 (CSO Pt3) [PREP]  "/>
    <s v="UNITED KINGDOM"/>
    <s v="WEST YORKSHIRE POLICE-13"/>
    <x v="6"/>
    <s v="SPAIN"/>
    <d v="2010-03-04T00:00:00"/>
    <x v="1"/>
    <s v="2009-10"/>
  </r>
  <r>
    <s v="OST P3 POLAND 5H-3532238-09 KLATA, Remigiusz Michal b27-06-1983 (GBH PT3)"/>
    <s v="POLAND"/>
    <s v="WEST YORKSHIRE POLICE-13"/>
    <x v="10"/>
    <s v="POLAND"/>
    <d v="2010-03-04T00:00:00"/>
    <x v="1"/>
    <s v="2009-10"/>
  </r>
  <r>
    <s v="OST-EAW-5T-190242-05 - PEREIRA DE BRITO Luis Pedro b25-08-1986 (PT3 PROTUGAL) RAPE"/>
    <s v="PORTUGAL"/>
    <s v="METROPOLITAN POLICE-01"/>
    <x v="7"/>
    <s v="PORTUGAL"/>
    <d v="2010-03-16T00:00:00"/>
    <x v="1"/>
    <s v="2009-10"/>
  </r>
  <r>
    <s v="COMPLETE-EAW-5R-3637164-09 LADGHEM CHIKOUCHE, Yamine b11-05-1986 (MUR PT3)"/>
    <s v="FRANCE"/>
    <s v="METROPOLITAN POLICE-01"/>
    <x v="0"/>
    <s v="FRANCE"/>
    <d v="2010-03-17T00:00:00"/>
    <x v="1"/>
    <s v="2009-10"/>
  </r>
  <r>
    <s v="COMPLETE-5B-3451909-09 - KIRBY, Terence Martin b 16-07-1964 (THE Pt 3) IRELAND"/>
    <s v="IRELAND"/>
    <s v="WEST MERCIA CONSTABULARY-22"/>
    <x v="4"/>
    <s v="IRELAND"/>
    <d v="2010-03-19T00:00:00"/>
    <x v="1"/>
    <s v="2009-10"/>
  </r>
  <r>
    <s v="COMPLETE-5A-2971104-08 - MARTIN-BALLESTERO, Juan De Dios b 27-02-1979 (Pt3 -UK-GBH)"/>
    <s v="SPAIN"/>
    <s v="METROPOLITAN POLICE-01"/>
    <x v="10"/>
    <s v="SPAIN"/>
    <d v="2010-03-23T00:00:00"/>
    <x v="1"/>
    <s v="2009-10"/>
  </r>
  <r>
    <s v="OST-EAW-5R-3908930-10 SAAID, Helmy Omar b27-04-1976 (FRD Pt3 UK) [PREP]   "/>
    <s v="SINGAPORE"/>
    <s v="METROPOLITAN POLICE-01"/>
    <x v="3"/>
    <s v="FRANCE"/>
    <d v="2010-03-29T00:00:00"/>
    <x v="1"/>
    <s v="2009-10"/>
  </r>
  <r>
    <s v="COMPLETE-EAW-5T-3826057-09 - FARRUKH, Nadeem Ali b18-01-1982 (CSO Pt3) [PREP]    "/>
    <s v="PAKISTAN"/>
    <s v="North Wales"/>
    <x v="6"/>
    <s v="NETHERLANDS"/>
    <d v="2010-03-29T00:00:00"/>
    <x v="1"/>
    <s v="2009-10"/>
  </r>
  <r>
    <s v="COMPLETE-EAW-5A-3691445-09 - ATTARD, Gary Carmello b14-10-1975 (ROB Pt3)"/>
    <s v="UNITED KINGDOM"/>
    <s v="SOUTH WALES POLICE-62"/>
    <x v="1"/>
    <s v="SPAIN"/>
    <d v="2010-03-31T00:00:00"/>
    <x v="1"/>
    <s v="2009-10"/>
  </r>
  <r>
    <s v="COMPLETE-EAW-5B-3798038-09 DOYLE, John Paul b11-11-1978 (GBH Pt3) [PREP]   "/>
    <s v="IRELAND"/>
    <s v="WEST YORKSHIRE POLICE-13"/>
    <x v="10"/>
    <s v="IRELAND"/>
    <d v="2010-03-31T00:00:00"/>
    <x v="1"/>
    <s v="2009-10"/>
  </r>
  <r>
    <s v="COMPLETE-EAW-5N-3865028-10  PINITILIE, Cosmin  b 03-06-1988 (GBH Pt3) [PREP]"/>
    <s v="ROMANIA"/>
    <s v="METROPOLITAN POLICE-01"/>
    <x v="10"/>
    <s v="ROMANIA"/>
    <d v="2010-04-08T00:00:00"/>
    <x v="1"/>
    <s v="2010-11"/>
  </r>
  <r>
    <s v="COMPLETE-EAW-5R-3627565-09  TRAVERSE, Christopher Raymond  b 19-01-1942 (FRD Pt3)"/>
    <s v="UNITED KINGDOM"/>
    <s v="Customs &amp; Revenue"/>
    <x v="3"/>
    <s v="FRANCE"/>
    <d v="2010-04-13T00:00:00"/>
    <x v="1"/>
    <s v="2010-11"/>
  </r>
  <r>
    <s v="COMPLETE-EAW-5A-3833708-09 ABRUE, George b22-04-1981 (FRD Pt3)"/>
    <s v="NIGERIA"/>
    <s v="CITY OF LONDON POLICE-48"/>
    <x v="3"/>
    <s v="SWEDEN"/>
    <d v="2010-04-15T00:00:00"/>
    <x v="1"/>
    <s v="2010-11"/>
  </r>
  <r>
    <s v="COMPLETE OST-EAW-5U-3841725-09 ZAREMBA Aurimas b18-05-1987 (MUR, KID, ROB, THE, FRD, OTH Pt3) [PREP]"/>
    <s v="LITHUANIA"/>
    <s v="LEICESTERSHIRE CONSTABULARY-33"/>
    <x v="0"/>
    <s v="LITHUANIA"/>
    <d v="2010-04-15T00:00:00"/>
    <x v="1"/>
    <s v="2010-11"/>
  </r>
  <r>
    <s v="COMPLETE-EAW-5A-3969916-10 TRANTER, Glen b15-06-1969 (CSO Pt3) [PREP]  "/>
    <s v="UNITED KINGDOM"/>
    <s v="LANCASHIRE CONSTABULARY-04"/>
    <x v="6"/>
    <s v="SPAIN"/>
    <d v="2010-04-26T00:00:00"/>
    <x v="1"/>
    <s v="2010-11"/>
  </r>
  <r>
    <s v="OST-EAW-5J-3449117-09 VAN LOOVEREN, Luc Lodewijk b24-09-1963 (OTH PT3)"/>
    <s v="BELGIUM"/>
    <s v="Customs &amp; Revenue"/>
    <x v="3"/>
    <s v="BELGIUM"/>
    <d v="2010-04-27T00:00:00"/>
    <x v="1"/>
    <s v="2010-11"/>
  </r>
  <r>
    <s v="COMPLETE-EAW-5T-178129-04 - WOLTERS, Lambertus b23-01-1943 (OTH Pt3) [PREP]"/>
    <s v="NETHERLANDS"/>
    <s v="Customs &amp; Revenue"/>
    <x v="11"/>
    <s v="NETHERLANDS"/>
    <d v="2010-04-27T00:00:00"/>
    <x v="1"/>
    <s v="2010-11"/>
  </r>
  <r>
    <s v="COMPLETE-EAW-5B-3875875-10 HEGINBOTTOM, Clive b19-01-1973 (DRU Pt3) [PREP]  "/>
    <s v="UNITED KINGDOM"/>
    <s v="GREATER MANCHESTER POLICE-06"/>
    <x v="2"/>
    <s v="IRELAND"/>
    <d v="2010-04-27T00:00:00"/>
    <x v="1"/>
    <s v="2010-11"/>
  </r>
  <r>
    <s v="COMPLETE-EAW-5T-3875682-10 - SHEGA, Gentjan  b 18-09-1981 (DRU Pt3) [PREP]"/>
    <s v="ALBANIA"/>
    <s v="METROPOLITAN POLICE-01"/>
    <x v="2"/>
    <s v="NETHERLANDS"/>
    <d v="2010-04-27T00:00:00"/>
    <x v="1"/>
    <s v="2010-11"/>
  </r>
  <r>
    <s v="COMPLETE-EAW-5A-198587-05 - SANDERS Gary Patrick 25-08-1963"/>
    <s v="UNITED KINGDOM"/>
    <s v="STAFFORDSHIRE POLICE-21"/>
    <x v="5"/>
    <s v="SPAIN"/>
    <d v="2010-04-27T00:00:00"/>
    <x v="1"/>
    <s v="2010-11"/>
  </r>
  <r>
    <s v="COMPLETE-5R-3583175-09 BRITO, Mark Anselm b15-09-1965 (CSO PT3)"/>
    <s v="UNITED KINGDOM"/>
    <s v="HAMPSHIRE CONSTABULARY-44"/>
    <x v="6"/>
    <s v="FRANCE"/>
    <d v="2010-04-28T00:00:00"/>
    <x v="1"/>
    <s v="2010-11"/>
  </r>
  <r>
    <s v="OST-5V-3498480-09 WOODS Paul Ivan b 11-11-1952 (RAP PT3)"/>
    <s v="UNITED KINGDOM"/>
    <s v="STAFFORDSHIRE POLICE-21"/>
    <x v="6"/>
    <s v="MALTA"/>
    <d v="2010-04-28T00:00:00"/>
    <x v="1"/>
    <s v="2010-11"/>
  </r>
  <r>
    <s v="COMPLETE-EAW-5A-3953965-10 STAGG, Kevin b28-09-1954 (OTH Pt3) [PREP]  "/>
    <s v="UNITED KINGDOM"/>
    <s v="DEVON AND CORNWALL CONSTABULARY-50"/>
    <x v="5"/>
    <s v="SPAIN"/>
    <d v="2010-04-29T00:00:00"/>
    <x v="1"/>
    <s v="2010-11"/>
  </r>
  <r>
    <s v="OST-EAW-5R-3575997-09 ABASURU, Phelis b09-12-1980 (DRU Pt3)"/>
    <s v="NIGERIA"/>
    <s v="METROPOLITAN POLICE-01"/>
    <x v="2"/>
    <s v="POLAND"/>
    <d v="2010-04-29T00:00:00"/>
    <x v="1"/>
    <s v="2010-11"/>
  </r>
  <r>
    <s v="COMPLETE-EAW-5A-3958115-10 MAHER, Anthony James b17-06-1979 (ROB Pt3) [PREP]  "/>
    <s v="UNITED KINGDOM"/>
    <s v="METROPOLITAN POLICE-01"/>
    <x v="1"/>
    <s v="SPAIN"/>
    <d v="2010-04-30T00:00:00"/>
    <x v="1"/>
    <s v="2010-11"/>
  </r>
  <r>
    <s v="COMPLETE-EAW-5B-3759244-09  DOLAN, Thomas  b 16-06-1947 (CSO Pt3) [PREP]"/>
    <s v="IRELAND"/>
    <s v="METROPOLITAN POLICE-01"/>
    <x v="6"/>
    <s v="IRELAND"/>
    <d v="2010-05-07T00:00:00"/>
    <x v="1"/>
    <s v="2010-11"/>
  </r>
  <r>
    <s v="COMPLETE-EAW-5T-3956787-10 - STODDART, John Paul b17-05-1971 (THE Pt3) [PREP]"/>
    <s v="UNITED KINGDOM"/>
    <s v="HERTFORDSHIRE CONSTABULARY-41"/>
    <x v="4"/>
    <s v="NETHERLANDS"/>
    <d v="2010-05-10T00:00:00"/>
    <x v="1"/>
    <s v="2010-11"/>
  </r>
  <r>
    <s v="COMPLETE- EAW-5B-3844188-09 FINLAY Ernest George b 13-06-1955 (OTH PT3) [PREP]"/>
    <s v="UNITED KINGDOM"/>
    <s v="POLICE SERVICE NORTHERN IRELAND-98"/>
    <x v="5"/>
    <s v="IRELAND"/>
    <d v="2010-05-11T00:00:00"/>
    <x v="1"/>
    <s v="2010-11"/>
  </r>
  <r>
    <s v="COMPLETE-EAW-5R-4003984-10  JEWITT, Raymond  b 12-07-1946 (Pt3 MOL) [PREP]"/>
    <s v="UNITED KINGDOM"/>
    <s v="SOCA"/>
    <x v="11"/>
    <s v="FRANCE"/>
    <d v="2010-05-11T00:00:00"/>
    <x v="1"/>
    <s v="2010-11"/>
  </r>
  <r>
    <s v="COMPLETE-EAW-5A-3642293-09 MADISON, John b30-09-1977 (CSO Pt3)  "/>
    <s v="UNITED KINGDOM"/>
    <s v="THAMES VALLEY POLICE-43"/>
    <x v="6"/>
    <s v="SPAIN"/>
    <d v="2010-05-14T00:00:00"/>
    <x v="1"/>
    <s v="2010-11"/>
  </r>
  <r>
    <s v="4F-3321836-08 Linked to COMPLETE-EAW-5A-3361391-08 - SMITH, Martin Anthony, DOB 09-04-1965 (RAP Pt3)"/>
    <s v="UNITED KINGDOM"/>
    <s v="CUMBRIA CONSTABULARY-03"/>
    <x v="7"/>
    <s v="SPAIN"/>
    <d v="2010-05-18T00:00:00"/>
    <x v="1"/>
    <s v="2010-11"/>
  </r>
  <r>
    <s v="COMPLETE-EAW-5T-3372150-08 - MILLS Anthony b 01-06-1968 (DRU PT3) [PREP]"/>
    <s v="UNITED KINGDOM"/>
    <s v="SOCA"/>
    <x v="2"/>
    <s v="NETHERLANDS"/>
    <d v="2010-05-19T00:00:00"/>
    <x v="1"/>
    <s v="2010-11"/>
  </r>
  <r>
    <s v="COMPLETE-EAW-5A-3744582-09 SMITH, Michael Robert b21-11-1962 (FRD Pt3)  "/>
    <s v="UNITED KINGDOM"/>
    <s v="STAFFORDSHIRE POLICE-21"/>
    <x v="3"/>
    <s v="SPAIN"/>
    <d v="2010-05-20T00:00:00"/>
    <x v="1"/>
    <s v="2010-11"/>
  </r>
  <r>
    <s v="COMPLETE-EAW-5R-3688946-09  MOUHIB, Omar  b 04-01-1987 (MUR Pt3)"/>
    <s v="FRANCE"/>
    <s v="METROPOLITAN POLICE-01"/>
    <x v="0"/>
    <s v="FRANCE"/>
    <d v="2010-05-21T00:00:00"/>
    <x v="1"/>
    <s v="2010-11"/>
  </r>
  <r>
    <s v="COMPLETE-EAW-5J-3633385-09   PIC, Marcin Pawel  b 21-02-1987 (OTH Pt3)"/>
    <s v="POLAND"/>
    <s v="NOTTINGHAMSHIRE POLICE-31"/>
    <x v="5"/>
    <s v="POLAND"/>
    <d v="2010-05-24T00:00:00"/>
    <x v="1"/>
    <s v="2010-11"/>
  </r>
  <r>
    <s v="COMPLETED - EAW-5T-3897633-10 - ISAKU Erion b 19-05-1986 (DRU PT3) [PREP]"/>
    <s v="ALBANIA"/>
    <s v="METROPOLITAN POLICE-01"/>
    <x v="2"/>
    <s v="NETHERLANDS"/>
    <d v="2010-05-26T00:00:00"/>
    <x v="1"/>
    <s v="2010-11"/>
  </r>
  <r>
    <s v="OST-EAW-5T-3938422-10 - MCMAHON, Shane Ronald b06-12-1971 (DRU Pt3) [PREP]"/>
    <s v="UNITED KINGDOM"/>
    <s v="ESSEX POLICE-42"/>
    <x v="2"/>
    <s v="NETHERLANDS"/>
    <d v="2010-05-27T00:00:00"/>
    <x v="1"/>
    <s v="2010-11"/>
  </r>
  <r>
    <s v="COMPLETE-EAW-5T-3890711-10 - HOEKSTRA, Frederik b12-08-1970 (DRU Pt3) [PREP]"/>
    <s v="NETHERLANDS"/>
    <s v="WEST MIDLANDS POLICE-20"/>
    <x v="2"/>
    <s v="NETHERLANDS"/>
    <d v="2010-06-03T00:00:00"/>
    <x v="1"/>
    <s v="2010-11"/>
  </r>
  <r>
    <s v="COMPLETE-EAW-5T-3890725-10 - ROEKIMAN, Charles b11-05-1957 (DRU Pt3) [PREP]"/>
    <s v="NETHERLANDS"/>
    <s v="WEST MIDLANDS POLICE-20"/>
    <x v="2"/>
    <s v="NETHERLANDS"/>
    <d v="2010-06-03T00:00:00"/>
    <x v="1"/>
    <s v="2010-11"/>
  </r>
  <r>
    <s v="COMPLETE OST-EAW-5A-3185548-08 - KEITH, Anthony John b24-01-1964 (CSO PT3)"/>
    <s v="IRELAND"/>
    <s v="WEST YORKSHIRE POLICE-13"/>
    <x v="6"/>
    <s v="IRELAND"/>
    <d v="2010-06-04T00:00:00"/>
    <x v="1"/>
    <s v="2010-11"/>
  </r>
  <r>
    <s v="OST-EAW-5B-3618824-09 OSULLIVAN, Stephen b18-03-1961 (FRD Pt3)"/>
    <s v="UNITED KINGDOM"/>
    <s v="BEDFORDSHIRE POLICE-40"/>
    <x v="3"/>
    <s v="IRELAND"/>
    <d v="2010-06-06T00:00:00"/>
    <x v="1"/>
    <s v="2010-11"/>
  </r>
  <r>
    <s v="COMPLETE-EAW-5A-3989204-10  UNDERWOOD, Wayne Lee  b 05-08-1969 (THE Pt3) [PREP]"/>
    <s v="UNITED KINGDOM"/>
    <s v="LEICESTERSHIRE CONSTABULARY-33"/>
    <x v="4"/>
    <s v="SPAIN"/>
    <d v="2010-06-09T00:00:00"/>
    <x v="1"/>
    <s v="2010-11"/>
  </r>
  <r>
    <s v="COMPLETE-EAW-5U-3996567-10 ABURTO LAMAS, Roberto Andres b07-02-1985 (MUR Pt3) [PREP]  "/>
    <s v="CHILE"/>
    <s v="METROPOLITAN POLICE-01"/>
    <x v="0"/>
    <s v="GERMANY"/>
    <d v="2010-06-11T00:00:00"/>
    <x v="1"/>
    <s v="2010-11"/>
  </r>
  <r>
    <s v="COMPLETE - OST-5E-3171340-08  ABURTO, Jose Roberto Rojas b13-03-1966 (MUR PT3)"/>
    <s v="CHILE"/>
    <s v="METROPOLITAN POLICE-01"/>
    <x v="0"/>
    <s v="ITALY"/>
    <d v="2010-06-11T00:00:00"/>
    <x v="1"/>
    <s v="2010-11"/>
  </r>
  <r>
    <s v="COMPLETE -OST-EAW-5A-3979264-10 BARLOW, Michael George b27-04-1942 (THE Pt3) [PREP]  "/>
    <s v="UNITED KINGDOM"/>
    <s v="DERBYSHIRE CONSTABULARY-30"/>
    <x v="4"/>
    <s v="SPAIN"/>
    <d v="2010-06-17T00:00:00"/>
    <x v="1"/>
    <s v="2010-11"/>
  </r>
  <r>
    <s v="COMPLETE - OST-EAW-5R-4012065-10  HERD, Duncan Lawrie  b 30-08-1965 (FRD Pt3) [PREP]"/>
    <s v="UNITED KINGDOM"/>
    <s v="DORSET POLICE-55"/>
    <x v="3"/>
    <s v="FRANCE"/>
    <d v="2010-06-17T00:00:00"/>
    <x v="1"/>
    <s v="2010-11"/>
  </r>
  <r>
    <s v="COMPLETED OST-EAW-5U-3908302-10 CURRAN Jeremy b 04-02-1983 (MUR, FRM  PT3) [PREP]"/>
    <s v="UNITED KINGDOM"/>
    <s v="Police Scotland"/>
    <x v="0"/>
    <s v="CYPRUS"/>
    <d v="2010-06-18T00:00:00"/>
    <x v="1"/>
    <s v="2010-11"/>
  </r>
  <r>
    <s v="OST-EAW-5V-3809852-09 OROURKE, Thomas b03-01-1976 (OTH Pt3) [PREP]   "/>
    <s v="IRELAND"/>
    <s v="METROPOLITAN POLICE-01"/>
    <x v="5"/>
    <s v="IRELAND"/>
    <d v="2010-06-24T00:00:00"/>
    <x v="1"/>
    <s v="2010-11"/>
  </r>
  <r>
    <s v="COMPLETE-OST-EAW-5H-3697207-09 JARVSOO, Joonas b06-04-1982 (ARB Pt3)   "/>
    <s v="ESTONIA"/>
    <s v="WEST YORKSHIRE POLICE-13"/>
    <x v="9"/>
    <s v="FINLAND"/>
    <d v="2010-06-28T00:00:00"/>
    <x v="1"/>
    <s v="2010-11"/>
  </r>
  <r>
    <s v="COMLPETE-EAW-5R-3700405-09  KANTOV, Igor Alexandrovich  b 30-06-1956 (OTH Pt3)"/>
    <s v="UNITED KINGDOM"/>
    <s v="Other"/>
    <x v="5"/>
    <s v="FRANCE"/>
    <d v="2010-06-30T00:00:00"/>
    <x v="1"/>
    <s v="2010-11"/>
  </r>
  <r>
    <s v="COMPLETE-EAW-5R-3700413-09  KANTOV, Cherryl Ann  b 10-01-1947 (OTH Pt3)"/>
    <s v="UNITED KINGDOM"/>
    <s v="Other"/>
    <x v="5"/>
    <s v="FRANCE"/>
    <d v="2010-06-30T00:00:00"/>
    <x v="1"/>
    <s v="2010-11"/>
  </r>
  <r>
    <s v="COMPLETE-EAW-5V-4039393-10 KUSION, Robert Wladyslaw b03-03-1984 (FRD Pt3) [PREP]  "/>
    <s v="POLAND"/>
    <s v="Customs &amp; Revenue"/>
    <x v="3"/>
    <s v="POLAND"/>
    <d v="2010-07-01T00:00:00"/>
    <x v="1"/>
    <s v="2010-11"/>
  </r>
  <r>
    <s v="COMPLETE-EAW-5T-3266728-08 - MULDOON, James Vincent b01-10-1979 (ROB Pt3 UK)[PREP]"/>
    <s v="UNITED KINGDOM"/>
    <s v="LINCOLNSHIRE POLICE-32"/>
    <x v="9"/>
    <s v="NETHERLANDS"/>
    <d v="2010-07-01T00:00:00"/>
    <x v="1"/>
    <s v="2010-11"/>
  </r>
  <r>
    <s v="COMPLETE-EAW-5N-172177-04 - FALLON Michael b28-10-1954 (PT 3 IRELAND) FRAUD"/>
    <s v="UNITED KINGDOM"/>
    <s v="METROPOLITAN POLICE-01"/>
    <x v="3"/>
    <s v="IRELAND"/>
    <d v="2010-07-02T00:00:00"/>
    <x v="1"/>
    <s v="2010-11"/>
  </r>
  <r>
    <s v="COMPLETE-EAW-5R-4072753-10 TONGA, Paul b17-12-1974 (GBH Pt3) [PREP]  "/>
    <s v="FRANCE"/>
    <s v="METROPOLITAN POLICE-01"/>
    <x v="10"/>
    <s v="FRANCE"/>
    <d v="2010-07-08T00:00:00"/>
    <x v="1"/>
    <s v="2010-11"/>
  </r>
  <r>
    <s v="COMPLETE-OST EAW-5U-3875932-10 MANCIOPPI, Andrea b20-09-1979 (OTH Pt3) [PREP]   "/>
    <s v="ITALY"/>
    <s v="Police Scotland"/>
    <x v="5"/>
    <s v="ITALY"/>
    <d v="2010-07-08T00:00:00"/>
    <x v="1"/>
    <s v="2010-11"/>
  </r>
  <r>
    <s v="COMPLETE-EAW-5R-4031457-10 BAXENDALE, David William b03-11-1970 (MUR Pt3) [PREP]  "/>
    <s v="UNITED KINGDOM"/>
    <s v="KENT COUNTY POLICE-46"/>
    <x v="0"/>
    <s v="SPAIN"/>
    <d v="2010-07-09T00:00:00"/>
    <x v="1"/>
    <s v="2010-11"/>
  </r>
  <r>
    <s v="COMPLETE-EAW-5T-3832888-09 - ZEROUAL, Abdeslam b29-06-1967 (OTH Pt3 UK) [PREP]    "/>
    <s v="MOROCCO"/>
    <s v="KENT COUNTY POLICE-46"/>
    <x v="5"/>
    <s v="NETHERLANDS"/>
    <d v="2010-07-12T00:00:00"/>
    <x v="1"/>
    <s v="2010-11"/>
  </r>
  <r>
    <s v="COMPLETE-EAW-5R-3913264-10 MRAIDI, Raouf b29-10-1979 (OTH Pt3) [PREP]    "/>
    <s v="TUNISIA"/>
    <s v="METROPOLITAN POLICE-01"/>
    <x v="5"/>
    <s v="FRANCE"/>
    <d v="2010-07-15T00:00:00"/>
    <x v="1"/>
    <s v="2010-11"/>
  </r>
  <r>
    <s v="COMPLETE-EAW-5B-3481451-09 SAID Joseph Mario b 04-07-1962 (FRD, IMM PT3) [PREP]"/>
    <s v="MALTA"/>
    <s v="Police Scotland"/>
    <x v="3"/>
    <s v="IRELAND"/>
    <d v="2010-07-23T00:00:00"/>
    <x v="1"/>
    <s v="2010-11"/>
  </r>
  <r>
    <s v="COMPLETE-EAW-5T-3505925-09 - DULANE, Warfa Abdirahman b01-07-1979 (GBH Pt3)[PREP]"/>
    <s v="NETHERLANDS"/>
    <s v="NORTHUMBRIA POLICE-10"/>
    <x v="10"/>
    <s v="NETHERLANDS"/>
    <d v="2010-07-29T00:00:00"/>
    <x v="1"/>
    <s v="2010-11"/>
  </r>
  <r>
    <s v="COMPLETE-EAW-5R-4062847-10  NEWALL, Paul John  b 10-07-1965 (OTH Pt3)"/>
    <s v="UNITED KINGDOM"/>
    <s v="AVON AND SOMERSET CONSTABULARY-52"/>
    <x v="5"/>
    <s v="MALTA"/>
    <d v="2010-08-09T00:00:00"/>
    <x v="1"/>
    <s v="2010-11"/>
  </r>
  <r>
    <s v="COMPLETE OST-EAW-5A-4121628-10 CORNICK, Glenn David b14-09-1972 (DRU Pt3) [PREP]"/>
    <s v="UNITED KINGDOM"/>
    <s v="SOCA"/>
    <x v="2"/>
    <s v="SPAIN"/>
    <d v="2010-08-11T00:00:00"/>
    <x v="1"/>
    <s v="2010-11"/>
  </r>
  <r>
    <s v="COMPLETE-EAW-5A-3833700-09 MCDERMOTT, Michael John b24-11-1948 (MOL Pt3)"/>
    <s v="UNITED KINGDOM"/>
    <s v="METROPOLITAN POLICE-01"/>
    <x v="11"/>
    <s v="IRELAND"/>
    <d v="2010-08-16T00:00:00"/>
    <x v="1"/>
    <s v="2010-11"/>
  </r>
  <r>
    <s v="COMPLETE-EAW-5R-3972845-10 BOWSKILL, Dennis Stephen b18-06-1966 (CSO Pt3) [PREP]  "/>
    <s v="UNITED KINGDOM"/>
    <s v="LANCASHIRE CONSTABULARY-04"/>
    <x v="6"/>
    <s v="NETHERLANDS"/>
    <d v="2010-08-17T00:00:00"/>
    <x v="1"/>
    <s v="2010-11"/>
  </r>
  <r>
    <s v="COMPLETE-EAW-5A-4063096-10 SMITH, John Alexander b14-07-1951 (CSO Pt3) [PREP]  "/>
    <s v="UNITED KINGDOM"/>
    <s v="WEST YORKSHIRE POLICE-13"/>
    <x v="6"/>
    <s v="SPAIN"/>
    <d v="2010-08-24T00:00:00"/>
    <x v="1"/>
    <s v="2010-11"/>
  </r>
  <r>
    <s v="COMPLETE OST-EAW-5B-4163721-10  COLEMAN, Oliver Kevin Patrick Stephen Joseph  b 00-00-00 (GBH Pt3) [PREP]"/>
    <s v="IRELAND"/>
    <s v="WEST YORKSHIRE POLICE-13"/>
    <x v="10"/>
    <s v="IRELAND"/>
    <d v="2010-08-25T00:00:00"/>
    <x v="1"/>
    <s v="2010-11"/>
  </r>
  <r>
    <s v="COMPLETE-EAW-5L-3865642-10 KROSCEN, Josef b27061993 (Part 3 Rape)"/>
    <s v="CZECH REPUBLIC"/>
    <s v="SOUTH WALES POLICE-62"/>
    <x v="7"/>
    <s v="GERMANY"/>
    <d v="2010-09-01T00:00:00"/>
    <x v="1"/>
    <s v="2010-11"/>
  </r>
  <r>
    <s v="COMPLETE-EAW-5T-1093150-06 - VERSLUIS Pieter Willem Martinus DOB 02011964 - PT3 to NETHERLANDS - Drug Trafficking [PREP]"/>
    <s v="NETHERLANDS"/>
    <s v="Customs &amp; Revenue"/>
    <x v="2"/>
    <s v="SPAIN"/>
    <d v="2010-09-09T00:00:00"/>
    <x v="1"/>
    <s v="2010-11"/>
  </r>
  <r>
    <s v="COMPLETE-EAW-5A-1118070-06 - TOMKINS James Walter - 19041949 PT3 TO SPAIN - MURDER"/>
    <s v="UNITED KINGDOM"/>
    <s v="METROPOLITAN POLICE-01"/>
    <x v="0"/>
    <s v="SPAIN"/>
    <d v="2010-09-15T00:00:00"/>
    <x v="1"/>
    <s v="2010-11"/>
  </r>
  <r>
    <s v="COMPLETE-5R-3965432-10 OLSEVICIUS, Eineris b20-12-1983 (MUR Pt3) [PREP]  "/>
    <s v="LITHUANIA"/>
    <s v="SURREY POLICE-45"/>
    <x v="0"/>
    <s v="FRANCE"/>
    <d v="2010-09-16T00:00:00"/>
    <x v="1"/>
    <s v="2010-11"/>
  </r>
  <r>
    <s v="COMPLETE-5A-211203-05 - STUART David Anthony 13091975 - SPAIN - pt3 - drug trafficking"/>
    <s v="UNITED KINGDOM"/>
    <s v="LANCASHIRE CONSTABULARY-04"/>
    <x v="2"/>
    <s v="SPAIN"/>
    <d v="2010-09-23T00:00:00"/>
    <x v="1"/>
    <s v="2010-11"/>
  </r>
  <r>
    <s v="COMPLETE-EAW-5B-4189520-10 MCLAUGHLIN, Fraser Benjamin b03-07-1953 (CSO Pt3) [PREP]  "/>
    <s v="UNITED KINGDOM"/>
    <s v="Police Scotland"/>
    <x v="6"/>
    <s v="IRELAND"/>
    <d v="2010-09-23T00:00:00"/>
    <x v="1"/>
    <s v="2010-11"/>
  </r>
  <r>
    <s v="COMPLETE-5T-3989025-10 - WILLETTS, Harvey Anthony  b 06-12-1976 (DRU Pt3) [PREP]"/>
    <s v="UNITED KINGDOM"/>
    <s v="Gwent"/>
    <x v="2"/>
    <s v="NETHERLANDS"/>
    <d v="2010-10-13T00:00:00"/>
    <x v="1"/>
    <s v="2010-11"/>
  </r>
  <r>
    <s v="COMPLETE-5B-4104651-10  PADEN, WIlliam John  b 07-12-1953 (CSO Pt3) [PREP]"/>
    <s v="UNITED KINGDOM"/>
    <s v="LANCASHIRE CONSTABULARY-04"/>
    <x v="6"/>
    <s v="IRELAND"/>
    <d v="2010-10-15T00:00:00"/>
    <x v="1"/>
    <s v="2010-11"/>
  </r>
  <r>
    <s v="COMPLETE-EAW-5B-4139741-10  TALBOT, Peter Sydney  b 09-11-1935 (CSO Pt3) [PREP]"/>
    <s v="UNITED KINGDOM"/>
    <s v="STAFFORDSHIRE POLICE-21"/>
    <x v="6"/>
    <s v="IRELAND"/>
    <d v="2010-10-19T00:00:00"/>
    <x v="1"/>
    <s v="2010-11"/>
  </r>
  <r>
    <s v="COMPLETE-5B-4149917-10  FERRIS, James Russell  b 14-02-1965 (CSO Pt3) [PREP]"/>
    <s v="UNITED KINGDOM"/>
    <s v="NORTHUMBRIA POLICE-10"/>
    <x v="6"/>
    <s v="IRELAND"/>
    <d v="2010-10-22T00:00:00"/>
    <x v="1"/>
    <s v="2010-11"/>
  </r>
  <r>
    <s v="COMPLETE OST-4069445-10 BERK Cafer 18-01-1975"/>
    <s v="NETHERLANDS"/>
    <s v="SUSSEX POLICE-47"/>
    <x v="4"/>
    <s v="NETHERLANDS"/>
    <d v="2010-10-22T00:00:00"/>
    <x v="1"/>
    <s v="2010-11"/>
  </r>
  <r>
    <s v="COMPLETE-EAW-5N-4149853-10  PABRIEZA, Eligius  b 23-04-1988 (MUR Pt3) [PREP]"/>
    <s v="LITHUANIA"/>
    <s v="LINCOLNSHIRE POLICE-32"/>
    <x v="0"/>
    <s v="LITHUANIA"/>
    <d v="2010-10-26T00:00:00"/>
    <x v="1"/>
    <s v="2010-11"/>
  </r>
  <r>
    <s v="COMPLETE-5B-3895344-10 DAVIES Trevor  b 08-03-1945 (OTH Pt3 ROI) [PREP]"/>
    <s v="UNITED KINGDOM"/>
    <s v="SUSSEX POLICE-47"/>
    <x v="5"/>
    <s v="IRELAND"/>
    <d v="2010-10-29T00:00:00"/>
    <x v="1"/>
    <s v="2010-11"/>
  </r>
  <r>
    <s v="COMPLETE-5V-4164331-10  TSERKASSOV, Aleksei  b 20-01-1983 (FRD Pt3) [PREP]"/>
    <s v="ESTONIA"/>
    <s v="GREATER MANCHESTER POLICE-06"/>
    <x v="3"/>
    <s v="ESTONIA"/>
    <d v="2010-11-01T00:00:00"/>
    <x v="1"/>
    <s v="2010-11"/>
  </r>
  <r>
    <s v="COMPLETE-5B-3125367-08 - DOYLE, Edward John b 17-02-1967 (ASS Pt1)"/>
    <s v="IRELAND"/>
    <s v="SUFFOLK CONSTABULARY-37"/>
    <x v="10"/>
    <s v="IRELAND"/>
    <d v="2010-11-05T00:00:00"/>
    <x v="1"/>
    <s v="2010-11"/>
  </r>
  <r>
    <s v="COMPLETE-5R-4058454-10 HAROUNE, Nassim b17-06-1978 (CSO Pt3) [PREP]  "/>
    <s v="FRANCE"/>
    <s v="SURREY POLICE-45"/>
    <x v="6"/>
    <s v="FRANCE"/>
    <d v="2010-11-05T00:00:00"/>
    <x v="1"/>
    <s v="2010-11"/>
  </r>
  <r>
    <s v="COMPLETE-EAW-5A-4104528-10  SMITH, Richard Peter  b 28-02-1981 (ARB Pt3) [PREP] OP INVENT"/>
    <s v="UNITED KINGDOM"/>
    <s v="GREATER MANCHESTER POLICE-06"/>
    <x v="9"/>
    <s v="SPAIN"/>
    <d v="2010-11-10T00:00:00"/>
    <x v="1"/>
    <s v="2010-11"/>
  </r>
  <r>
    <s v="COMPLETE-5T-3928927-10 - TRAYNOR, John Edward Patrick b02-02-1948 (THE Pt3) [PREP]"/>
    <s v="UNITED KINGDOM"/>
    <s v="SUFFOLK CONSTABULARY-37"/>
    <x v="4"/>
    <s v="NETHERLANDS"/>
    <d v="2010-11-10T00:00:00"/>
    <x v="1"/>
    <s v="2010-11"/>
  </r>
  <r>
    <s v="COMPLETE-EAW-5A-4104565-10  JONES, Jared Alexander  b 12-07-1982 (ARB Pt3) [PREP] - OP INVENT"/>
    <s v="UNITED KINGDOM"/>
    <s v="GREATER MANCHESTER POLICE-06"/>
    <x v="9"/>
    <s v="SPAIN"/>
    <d v="2010-11-11T00:00:00"/>
    <x v="1"/>
    <s v="2010-11"/>
  </r>
  <r>
    <s v="COMPLETE-5A-4104669-10 - JONES, Craig Francis  b 24-05-1970 (DRU Pt3) [PREP]"/>
    <s v="UNITED KINGDOM"/>
    <s v="Police Scotland"/>
    <x v="2"/>
    <s v="SPAIN"/>
    <d v="2010-11-12T00:00:00"/>
    <x v="1"/>
    <s v="2010-11"/>
  </r>
  <r>
    <s v="COMPLETE-5B-3716033-09 SEXTON, Brendan b24-06-1951 (FRD Pt3) [PREP]"/>
    <s v="IRELAND"/>
    <s v="WEST MIDLANDS POLICE-20"/>
    <x v="3"/>
    <s v="IRELAND"/>
    <d v="2010-11-12T00:00:00"/>
    <x v="1"/>
    <s v="2010-11"/>
  </r>
  <r>
    <s v="COMPLETE-5T-4154011-10 MERKELBACH, Paul Willem b08-02-1973 (DRU Pt3) [PREP]  "/>
    <s v="NETHERLANDS"/>
    <s v="MERSEYSIDE POLICE-05"/>
    <x v="2"/>
    <s v="NETHERLANDS"/>
    <d v="2010-11-18T00:00:00"/>
    <x v="1"/>
    <s v="2010-11"/>
  </r>
  <r>
    <s v="COMPLETE-5B-4202186-10  AUSTIN, Raymond Francis Anthony  b 18-04-1966 (DRU Pt3) [PREP]"/>
    <s v="UNITED KINGDOM"/>
    <s v="POLICE SERVICE NORTHERN IRELAND-98"/>
    <x v="2"/>
    <s v="IRELAND"/>
    <d v="2010-11-18T00:00:00"/>
    <x v="1"/>
    <s v="2010-11"/>
  </r>
  <r>
    <s v="COMPLETE-5F-3346801-08 HILL, Anthony John b22-04-1948 (OTH PT3)"/>
    <s v="IRELAND"/>
    <s v="METROPOLITAN POLICE-01"/>
    <x v="5"/>
    <s v="IRELAND"/>
    <d v="2010-11-19T00:00:00"/>
    <x v="1"/>
    <s v="2010-11"/>
  </r>
  <r>
    <s v="COMPLETE-EAW-5H-4150217-10  MALEK, Milan  b 25-05-1960 (OTH Pt3) [PREP]"/>
    <s v="CZECH REPUBLIC"/>
    <s v="HERTFORDSHIRE CONSTABULARY-41"/>
    <x v="5"/>
    <s v="CZECH REPUBLIC"/>
    <d v="2010-11-24T00:00:00"/>
    <x v="1"/>
    <s v="2010-11"/>
  </r>
  <r>
    <s v="COMPLETE-EAW-5H-4150176-10  JESZTREBI, Roman  b 11-04-1966 (OTH Pt3) [PREP]"/>
    <s v="CZECH REPUBLIC"/>
    <s v="HERTFORDSHIRE CONSTABULARY-41"/>
    <x v="5"/>
    <s v="POLAND"/>
    <d v="2010-11-24T00:00:00"/>
    <x v="1"/>
    <s v="2010-11"/>
  </r>
  <r>
    <s v="COMPLETE-5A-3375641-08 - TANSEY, Lee b 07-12-1977 (ARB Pt3)"/>
    <s v="UNITED KINGDOM"/>
    <s v="LANCASHIRE CONSTABULARY-04"/>
    <x v="9"/>
    <s v="SPAIN"/>
    <d v="2010-11-24T00:00:00"/>
    <x v="1"/>
    <s v="2010-11"/>
  </r>
  <r>
    <s v="COMPLETE-5A-1521206-07  - PITMAN Stephen Henry b25011956 - PT3 - SPAIN - drug offences"/>
    <s v="UNITED KINGDOM"/>
    <s v="SOCA"/>
    <x v="2"/>
    <s v="SPAIN"/>
    <d v="2010-11-24T00:00:00"/>
    <x v="1"/>
    <s v="2010-11"/>
  </r>
  <r>
    <s v="COMPLETE-5B-4228305-10 OBRIEN, Joseph William b13-02-1958 (CSO Pt3) [PREP]  "/>
    <s v="IRELAND"/>
    <s v="DEVON AND CORNWALL CONSTABULARY-50"/>
    <x v="6"/>
    <s v="IRELAND"/>
    <d v="2010-11-26T00:00:00"/>
    <x v="1"/>
    <s v="2010-11"/>
  </r>
  <r>
    <s v="COMPLETE-5A-4059809-10 HENRY, Mark Ricton b08-05-1980 (ARB Pt3) [PREP]"/>
    <s v="UNITED KINGDOM"/>
    <s v="GREATER MANCHESTER POLICE-06"/>
    <x v="9"/>
    <s v="SPAIN"/>
    <d v="2010-12-02T00:00:00"/>
    <x v="1"/>
    <s v="2010-11"/>
  </r>
  <r>
    <s v="COMPLETE-5M-4083657-10 LEFRANCQ, Denis Jin Y b24-06-1975 (FRD Pt3) [PREP]"/>
    <s v="BELGIUM"/>
    <s v="WEST YORKSHIRE POLICE-13"/>
    <x v="3"/>
    <s v="CZECH REPUBLIC"/>
    <d v="2010-12-08T00:00:00"/>
    <x v="1"/>
    <s v="2010-11"/>
  </r>
  <r>
    <s v="COMPLETE-5PIL-5B-4295121-10 RADU, Claudia b11-01-1976 (FRD Pt3) [PREP]"/>
    <s v="ROMANIA"/>
    <s v="CITY OF LONDON POLICE-48"/>
    <x v="3"/>
    <s v="ROMANIA"/>
    <d v="2010-12-09T00:00:00"/>
    <x v="1"/>
    <s v="2010-11"/>
  </r>
  <r>
    <s v="COMPLETE-5PIL-4295155-10 RADU, Adrian b16-06-1977 (FRD Pt3) [PREP]"/>
    <s v="ROMANIA"/>
    <s v="CITY OF LONDON POLICE-48"/>
    <x v="3"/>
    <s v="ROMANIA"/>
    <d v="2010-12-09T00:00:00"/>
    <x v="1"/>
    <s v="2010-11"/>
  </r>
  <r>
    <s v="COMPLETE-5PIL-4295190-10 STOICA, Ion b04-07-1974 (FRD Pt3) [PREP]"/>
    <s v="ROMANIA"/>
    <s v="CITY OF LONDON POLICE-48"/>
    <x v="3"/>
    <s v="ROMANIA"/>
    <d v="2010-12-09T00:00:00"/>
    <x v="1"/>
    <s v="2010-11"/>
  </r>
  <r>
    <s v="COMPLETE-5A-3314577-08 CESARINI Fabio b26-05-1978 (PT3 ITALY) THEFT- Last reviewed 0609"/>
    <s v="ITALY"/>
    <s v="Police Scotland"/>
    <x v="4"/>
    <s v="SPAIN"/>
    <d v="2010-12-09T00:00:00"/>
    <x v="1"/>
    <s v="2010-11"/>
  </r>
  <r>
    <s v="COMPLETE-5PIL-4301252-10   Michael Montgomery GIBSON"/>
    <s v="UNITED KINGDOM"/>
    <s v="METROPOLITAN POLICE-01"/>
    <x v="2"/>
    <s v="GERMANY"/>
    <d v="2010-12-14T00:00:00"/>
    <x v="1"/>
    <s v="2010-11"/>
  </r>
  <r>
    <s v="COMPLETE-OST-EAW-5T-4238312-10 ELMENDORP, Johannes b27-07-1960 (DRU Pt3) [PREP]"/>
    <s v="NETHERLANDS"/>
    <s v="WEST YORKSHIRE POLICE-13"/>
    <x v="2"/>
    <s v="HUNGARY"/>
    <d v="2010-12-14T00:00:00"/>
    <x v="1"/>
    <s v="2010-11"/>
  </r>
  <r>
    <s v="COMPLETE-5A-4245881-10 MCLEAN, Bryan Joseph b20-04-1981 (DRU Pt3) [PREP]  "/>
    <s v="UNITED KINGDOM"/>
    <s v="Police Scotland"/>
    <x v="2"/>
    <s v="SPAIN"/>
    <d v="2010-12-15T00:00:00"/>
    <x v="1"/>
    <s v="2010-11"/>
  </r>
  <r>
    <s v="COMPLETE-5A-4230428-10 JONES, Daniel Martin b28-05-1983 (ARB Pt3) [PREP]  "/>
    <s v="UNITED KINGDOM"/>
    <s v="GREATER MANCHESTER POLICE-06"/>
    <x v="9"/>
    <s v="SPAIN"/>
    <d v="2010-12-17T00:00:00"/>
    <x v="1"/>
    <s v="2010-11"/>
  </r>
  <r>
    <s v="COMPLETE-5T-4138865-10 PERRY, Christian;b 16-03-1975 (THE Pt3) [PREP]"/>
    <s v="UNITED KINGDOM"/>
    <s v="LANCASHIRE CONSTABULARY-04"/>
    <x v="4"/>
    <s v="NETHERLANDS"/>
    <d v="2010-12-22T00:00:00"/>
    <x v="1"/>
    <s v="2010-11"/>
  </r>
  <r>
    <s v="COMPLETE-5T-4248806-10 ZHAN, Tianhui b21-05-1992 (MUR Pt3) [PREP]  "/>
    <s v="CANADA"/>
    <s v="Police Scotland"/>
    <x v="0"/>
    <s v="NETHERLANDS"/>
    <d v="2010-12-28T00:00:00"/>
    <x v="1"/>
    <s v="2010-11"/>
  </r>
  <r>
    <s v="COMPLETE-5F-3741146-09 YOUNG, Kenneth Sidney b22-07-1947 (DRU Pt3 UK)  - [PREP]"/>
    <s v="UNITED KINGDOM"/>
    <s v="Police Scotland"/>
    <x v="2"/>
    <s v="PORTUGAL"/>
    <d v="2010-12-30T00:00:00"/>
    <x v="1"/>
    <s v="2010-11"/>
  </r>
  <r>
    <s v="COMPLETE-5T-4250972-10 - DURR, Perry Francis b14091972"/>
    <s v="UNITED KINGDOM"/>
    <s v="SOCA"/>
    <x v="3"/>
    <s v="NETHERLANDS"/>
    <d v="2011-01-06T00:00:00"/>
    <x v="2"/>
    <s v="2010-11"/>
  </r>
  <r>
    <s v="COMPLETE-5A-228476-06 - OBRIEN Dennis Patrick - 28071949 - SPAIN - pt3 - drug trafficking"/>
    <s v="UNITED KINGDOM"/>
    <s v="MERSEYSIDE POLICE-05"/>
    <x v="0"/>
    <s v="SPAIN"/>
    <d v="2011-01-13T00:00:00"/>
    <x v="2"/>
    <s v="2010-11"/>
  </r>
  <r>
    <s v="COMPLETE-5T-4108506-10 WOODFORD, Paul b09-06-1965 (FRD Pt3) [PREP]"/>
    <s v="UNITED KINGDOM"/>
    <s v="MERSEYSIDE POLICE-05"/>
    <x v="3"/>
    <s v="NETHERLANDS"/>
    <d v="2011-01-17T00:00:00"/>
    <x v="2"/>
    <s v="2010-11"/>
  </r>
  <r>
    <s v="COMPLETE TEMP SURRENDER OST-EAW-5X-4228246-10 REBELLO, Sandra b07-01-1975 (THE Pt3) [PREP]  "/>
    <s v="PORTUGAL"/>
    <s v="KENT COUNTY POLICE-46"/>
    <x v="4"/>
    <s v="PORTUGAL"/>
    <d v="2011-01-18T00:00:00"/>
    <x v="2"/>
    <s v="2010-11"/>
  </r>
  <r>
    <s v="COMPLETE-EAW-5B-3942744-10 TARRAN, David Stuart George b22-04-1938 (CSO Pt3) [PREP]  "/>
    <s v="UNITED KINGDOM"/>
    <s v="DEVON AND CORNWALL CONSTABULARY-50"/>
    <x v="6"/>
    <s v="IRELAND"/>
    <d v="2011-01-21T00:00:00"/>
    <x v="2"/>
    <s v="2010-11"/>
  </r>
  <r>
    <s v="COMPLETE-5A-3996780-10 - MULLIGAN, Neil  b 24-03-1971 (DRU Pt3) [PREP]"/>
    <s v="UNITED KINGDOM"/>
    <s v="METROPOLITAN POLICE-01"/>
    <x v="2"/>
    <s v="SPAIN"/>
    <d v="2011-01-21T00:00:00"/>
    <x v="2"/>
    <s v="2010-11"/>
  </r>
  <r>
    <s v="COMPLETE-5T-4238385-10 KOETSIER, Terence Mateus b29-09-1988 (DRU Pt3) [PREP]  "/>
    <s v="NETHERLANDS"/>
    <s v="WEST YORKSHIRE POLICE-13"/>
    <x v="2"/>
    <s v="SPAIN"/>
    <d v="2011-01-26T00:00:00"/>
    <x v="2"/>
    <s v="2010-11"/>
  </r>
  <r>
    <s v="COMPLETE-5PIL-4270759-10, subject NWANKWO Magnus Okechukwu 01-01-1967"/>
    <s v="UNITED KINGDOM"/>
    <s v="METROPOLITAN POLICE-01"/>
    <x v="3"/>
    <s v="GERMANY"/>
    <d v="2011-01-27T00:00:00"/>
    <x v="2"/>
    <s v="2010-11"/>
  </r>
  <r>
    <s v="COMPLETE-5A-4215305-10  FIELDS, John George  b 20-05-1957 (CSO Pt3) [PREP]"/>
    <s v="UNITED KINGDOM"/>
    <s v="NORFOLK CONSTABULARY-36"/>
    <x v="6"/>
    <s v="SPAIN"/>
    <d v="2011-01-27T00:00:00"/>
    <x v="2"/>
    <s v="2010-11"/>
  </r>
  <r>
    <s v="COMPLETE-5PIL-4322408-10 HUGHES William 20-08-1943 (PT3)"/>
    <s v="UNITED KINGDOM"/>
    <s v="WEST YORKSHIRE POLICE-13"/>
    <x v="5"/>
    <s v="FRANCE"/>
    <d v="2011-01-27T00:00:00"/>
    <x v="2"/>
    <s v="2010-11"/>
  </r>
  <r>
    <s v="COMPLETE-5A-3998160-10 - BARRETT, Nigel Eric  b 17-11-1968 (FRD Pt3)[PREP]"/>
    <s v="UNITED KINGDOM"/>
    <s v="Customs &amp; Revenue"/>
    <x v="3"/>
    <s v="FRANCE"/>
    <d v="2011-01-28T00:00:00"/>
    <x v="2"/>
    <s v="2010-11"/>
  </r>
  <r>
    <s v="COMPLETE-5R-4234302-10  WIGGETT, Derek  b 09-09-1938 (CSO Pt3) [PREP]"/>
    <s v="UNITED KINGDOM"/>
    <s v="North Wales"/>
    <x v="6"/>
    <s v="FRANCE"/>
    <d v="2011-01-28T00:00:00"/>
    <x v="2"/>
    <s v="2010-11"/>
  </r>
  <r>
    <s v="COMPLETE-5A-3025315-08 - MARNO Gary John b 15-04-1964 THE"/>
    <s v="UNITED KINGDOM"/>
    <s v="POLICE SERVICE NORTHERN IRELAND-98"/>
    <x v="5"/>
    <s v="SPAIN"/>
    <d v="2011-01-28T00:00:00"/>
    <x v="2"/>
    <s v="2010-11"/>
  </r>
  <r>
    <s v="COMPLETE-5A-4179651-10  PUGH, David William  b 22-02-1959 (RAP Pt3) [PREP]"/>
    <s v="UNITED KINGDOM"/>
    <s v="SOUTH WALES POLICE-62"/>
    <x v="7"/>
    <s v="SPAIN"/>
    <d v="2011-01-31T00:00:00"/>
    <x v="2"/>
    <s v="2010-11"/>
  </r>
  <r>
    <s v="COMPLETE-EAW-5A-4172637-10 - CAMPBELL, Kemar Trevor b09-09-1990 (MUR Pt3) [PREP]"/>
    <s v="UNITED KINGDOM"/>
    <s v="AVON AND SOMERSET CONSTABULARY-52"/>
    <x v="0"/>
    <s v="SPAIN"/>
    <d v="2011-02-03T00:00:00"/>
    <x v="2"/>
    <s v="2010-11"/>
  </r>
  <r>
    <s v="COMPLETE- SPAIN 5A-4333403-10 DONAKEY Bradley Terence 29-05-1983"/>
    <s v="UNITED KINGDOM"/>
    <s v="WEST YORKSHIRE POLICE-13"/>
    <x v="2"/>
    <s v="SPAIN"/>
    <d v="2011-02-10T00:00:00"/>
    <x v="2"/>
    <s v="2010-11"/>
  </r>
  <r>
    <s v="COMPLETE OST-9T-3187562-08 DEVALDA Sean 03-04-1986"/>
    <s v="UNITED KINGDOM"/>
    <s v="GREATER MANCHESTER POLICE-06"/>
    <x v="9"/>
    <s v="NETHERLANDS"/>
    <d v="2011-02-14T00:00:00"/>
    <x v="2"/>
    <s v="2010-11"/>
  </r>
  <r>
    <s v="COMPLETE OST-3594750-09  COROMINAS PONS Alain 13-04-1966"/>
    <s v="SPAIN"/>
    <s v="Customs &amp; Revenue"/>
    <x v="5"/>
    <s v="SPAIN"/>
    <d v="2011-02-23T00:00:00"/>
    <x v="2"/>
    <s v="2010-11"/>
  </r>
  <r>
    <s v="COMPLETE-5A-3819840-09 - STALFORD, Samuel Ronald b29-07-1969 (DRU Pt3) [PREP]"/>
    <s v="IRELAND"/>
    <s v="POLICE SERVICE NORTHERN IRELAND-98"/>
    <x v="2"/>
    <s v="SPAIN"/>
    <d v="2011-02-23T00:00:00"/>
    <x v="2"/>
    <s v="2010-11"/>
  </r>
  <r>
    <s v="COMPLETE-EAW-5B-4093692-10 TEELIN, Jerry  b 25-08-1990 (ROB Pt3) [PREP]"/>
    <s v="IRELAND"/>
    <s v="LANCASHIRE CONSTABULARY-04"/>
    <x v="1"/>
    <s v="IRELAND"/>
    <d v="2011-03-02T00:00:00"/>
    <x v="2"/>
    <s v="2010-11"/>
  </r>
  <r>
    <s v="OST P3 BELGIUM 5PIL-4337342-10 WATSON, Donna Marie 13-06-1969"/>
    <s v="UNITED KINGDOM"/>
    <s v="LANCASHIRE CONSTABULARY-04"/>
    <x v="5"/>
    <s v="BELGIUM"/>
    <d v="2011-03-09T00:00:00"/>
    <x v="2"/>
    <s v="2010-11"/>
  </r>
  <r>
    <s v="P3 NETHERLANDS OST-9T-4238469-10 SCHREUDERS Jacob 02-02-1973"/>
    <s v="NETHERLANDS"/>
    <s v="WEST YORKSHIRE POLICE-13"/>
    <x v="2"/>
    <s v="NETHERLANDS"/>
    <d v="2011-03-09T00:00:00"/>
    <x v="2"/>
    <s v="2010-11"/>
  </r>
  <r>
    <s v="COMPLETE P3 ITALY OST-5PIL-4387487-11 DI STEFANO Giovanni 01-07-1955"/>
    <s v="ITALY"/>
    <s v="CITY OF LONDON POLICE-48"/>
    <x v="3"/>
    <s v="SPAIN"/>
    <d v="2011-03-10T00:00:00"/>
    <x v="2"/>
    <s v="2010-11"/>
  </r>
  <r>
    <s v="P3 NETHERLANDS OST-9T-3926564-10 BROWN George Mark 30-07-1963"/>
    <s v="UNITED KINGDOM"/>
    <s v="NORTHUMBRIA POLICE-10"/>
    <x v="2"/>
    <s v="NETHERLANDS"/>
    <d v="2011-03-10T00:00:00"/>
    <x v="2"/>
    <s v="2010-11"/>
  </r>
  <r>
    <s v="COMPLETE OST P3 LITHUANIA 5PIL-4344033-11 BLAZUNAS Giedruis 17-11-1983"/>
    <s v="LITHUANIA"/>
    <s v="STAFFORDSHIRE POLICE-21"/>
    <x v="10"/>
    <s v="LITHUANIA"/>
    <d v="2011-03-10T00:00:00"/>
    <x v="2"/>
    <s v="2010-11"/>
  </r>
  <r>
    <s v="COMPLETED OST-9T-4238327-10 VAN ESCH Arie Menno 11-10-1980"/>
    <s v="NETHERLANDS"/>
    <s v="WEST YORKSHIRE POLICE-13"/>
    <x v="2"/>
    <s v="NETHERLANDS"/>
    <d v="2011-03-10T00:00:00"/>
    <x v="2"/>
    <s v="2010-11"/>
  </r>
  <r>
    <s v="P3 SPAIN COMPLETE-9A-4340686-10 EDWARDS Arthur 24-08-1960"/>
    <s v="UNITED KINGDOM"/>
    <s v="Police Scotland"/>
    <x v="3"/>
    <s v="SPAIN"/>
    <d v="2011-03-11T00:00:00"/>
    <x v="2"/>
    <s v="2010-11"/>
  </r>
  <r>
    <s v="COMPLETE NETHERLANDS 5T-4238343-10 DOS SANTOS, Edilson b11-07-1987 (DRU Pt3) [PREP]  "/>
    <s v="NETHERLANDS"/>
    <s v="WEST YORKSHIRE POLICE-13"/>
    <x v="2"/>
    <s v="NETHERLANDS"/>
    <d v="2011-03-23T00:00:00"/>
    <x v="2"/>
    <s v="2010-11"/>
  </r>
  <r>
    <s v="COMPLETE-5A-4153674-10  WIJTVLIET, Everardus  b 25-04-1971 (DRU Pt3) [PREP]"/>
    <s v="NETHERLANDS"/>
    <s v="KENT COUNTY POLICE-46"/>
    <x v="2"/>
    <s v="SPAIN"/>
    <d v="2011-03-28T00:00:00"/>
    <x v="2"/>
    <s v="2010-11"/>
  </r>
  <r>
    <s v="COMPLETE P3 SPAIN OST-9A-3110628-08 DEVALDA Stephen 14-05-1983"/>
    <s v="UNITED KINGDOM"/>
    <s v="LANCASHIRE CONSTABULARY-04"/>
    <x v="9"/>
    <s v="SPAIN"/>
    <d v="2011-03-30T00:00:00"/>
    <x v="2"/>
    <s v="2010-11"/>
  </r>
  <r>
    <s v="COMPLETE 5A-3731473-09 - SUMNER, Ian Henry b19-12-1966 (DRU Pt3)"/>
    <s v="UNITED KINGDOM"/>
    <s v="NORTH YORKSHIRE POLICE-12"/>
    <x v="2"/>
    <s v="GIBRALTAR"/>
    <d v="2011-03-31T00:00:00"/>
    <x v="2"/>
    <s v="2010-11"/>
  </r>
  <r>
    <s v="COMPLETE P3 SPAIN OST-EAW-5A-4398676-11 GUNNELL Raymond John 26-07-1969 (MUR Pt3)"/>
    <s v="UNITED KINGDOM"/>
    <s v="NOTTINGHAMSHIRE POLICE-31"/>
    <x v="11"/>
    <s v="SPAIN"/>
    <d v="2011-04-06T00:00:00"/>
    <x v="2"/>
    <s v="2011-12"/>
  </r>
  <r>
    <s v="OST-EAW-5A-4013861-10  - WATSON, Andrew David  b 17-05-1982 (DRU Pt3) [PREP]"/>
    <s v="UNITED KINGDOM"/>
    <s v="SOUTH WALES POLICE-62"/>
    <x v="2"/>
    <s v="SPAIN"/>
    <d v="2011-04-07T00:00:00"/>
    <x v="2"/>
    <s v="2011-12"/>
  </r>
  <r>
    <s v="COMPLETE 5A-3738961-09  - LEJMAN, Jonathon Patrick  b 15-05-1981 (OTH Pt3)"/>
    <s v="UNITED KINGDOM"/>
    <s v="STAFFORDSHIRE POLICE-21"/>
    <x v="5"/>
    <s v="SPAIN"/>
    <d v="2011-04-07T00:00:00"/>
    <x v="2"/>
    <s v="2011-12"/>
  </r>
  <r>
    <s v="COMPLETE 5T-4269389-10  FOREMAN, Ryan Lee  b 19-03-1988 (FRD Pt3) [PREP]"/>
    <s v="UNITED KINGDOM"/>
    <s v="MERSEYSIDE POLICE-05"/>
    <x v="3"/>
    <s v="NETHERLANDS"/>
    <d v="2011-04-11T00:00:00"/>
    <x v="2"/>
    <s v="2011-12"/>
  </r>
  <r>
    <s v="COMPLETED OST-9T-4150098-10 DALE Benjamin Jeffrey 08-07-1983"/>
    <s v="UNITED KINGDOM"/>
    <s v="WEST YORKSHIRE POLICE-13"/>
    <x v="2"/>
    <s v="NETHERLANDS"/>
    <d v="2011-04-14T00:00:00"/>
    <x v="2"/>
    <s v="2011-12"/>
  </r>
  <r>
    <s v="COMPLETE P3 GERMANY OST-5PIL-4398699-11 BERISHA Sylejman 24-05-1990"/>
    <s v="UNITED KINGDOM"/>
    <s v="METROPOLITAN POLICE-01"/>
    <x v="1"/>
    <s v="GERMANY"/>
    <d v="2011-04-15T00:00:00"/>
    <x v="2"/>
    <s v="2011-12"/>
  </r>
  <r>
    <s v="OST 5SCOT-4253389-10 SHOVELIN John, DOB 12-12-1978 (OTH Pt3)"/>
    <s v="IRELAND"/>
    <s v="Police Scotland"/>
    <x v="5"/>
    <s v="IRELAND"/>
    <d v="2011-04-19T00:00:00"/>
    <x v="2"/>
    <s v="2011-12"/>
  </r>
  <r>
    <s v="COMPLETE- 5T-3482568-09 - WILLIAMS, Michael Joseph b06-11-1969 (DRU PT3)"/>
    <s v="UNITED KINGDOM"/>
    <s v="LANCASHIRE CONSTABULARY-04"/>
    <x v="2"/>
    <s v="NETHERLANDS"/>
    <d v="2011-04-20T00:00:00"/>
    <x v="2"/>
    <s v="2011-12"/>
  </r>
  <r>
    <s v="COMPLETE OST-EAW-5A-4291315-10  MCBRIDE, Simon Lee  b 21-10-1977 (DRU Pt3) [PREP]"/>
    <s v="UNITED KINGDOM"/>
    <s v="WEST YORKSHIRE POLICE-13"/>
    <x v="2"/>
    <s v="SPAIN"/>
    <d v="2011-04-26T00:00:00"/>
    <x v="2"/>
    <s v="2011-12"/>
  </r>
  <r>
    <s v="COMPLETE LITHUANIA 5PIL-4412996-11 RADAVICIUS Andrius 07-09-1984 "/>
    <s v="LITHUANIA"/>
    <s v="POLICE SERVICE NORTHERN IRELAND-98"/>
    <x v="7"/>
    <s v="LITHUANIA"/>
    <d v="2011-05-05T00:00:00"/>
    <x v="2"/>
    <s v="2011-12"/>
  </r>
  <r>
    <s v="COMPLETE OST P3 ESTONIA 5PIL-4388624-11 MATJUHHA Jevgeni 17-09-1988"/>
    <s v="ESTONIA"/>
    <s v="WEST YORKSHIRE POLICE-13"/>
    <x v="0"/>
    <s v="ESTONIA"/>
    <d v="2011-05-06T00:00:00"/>
    <x v="2"/>
    <s v="2011-12"/>
  </r>
  <r>
    <s v="COMPLETED OST-9T-4505677-11 HALVEMAAN Robert Jan 25-06-1977"/>
    <s v="NETHERLANDS"/>
    <s v="Police Scotland"/>
    <x v="11"/>
    <s v="NETHERLANDS"/>
    <d v="2011-05-11T00:00:00"/>
    <x v="2"/>
    <s v="2011-12"/>
  </r>
  <r>
    <s v="COMPLETE-5A-3261078-08 RICE Dean b12-06-1961 (KID PT3)"/>
    <s v="UNITED KINGDOM"/>
    <s v="KENT COUNTY POLICE-46"/>
    <x v="12"/>
    <s v="SPAIN"/>
    <d v="2011-05-17T00:00:00"/>
    <x v="2"/>
    <s v="2011-12"/>
  </r>
  <r>
    <s v="COMPLETE P3 ESTONIA 5H-3347069-08 LOIGE, Raivo 28-11-1983 (ARB Pt3)"/>
    <s v="ESTONIA"/>
    <s v="WEST YORKSHIRE POLICE-13"/>
    <x v="9"/>
    <s v="ESTONIA"/>
    <d v="2011-05-17T00:00:00"/>
    <x v="2"/>
    <s v="2011-12"/>
  </r>
  <r>
    <s v="COMPLETE-EAW-5T-4238282-10 ELMENDORP, Jonathan b12-10-1981 (DRU Pt3) [PREP]  "/>
    <s v="NETHERLANDS"/>
    <s v="WEST YORKSHIRE POLICE-13"/>
    <x v="2"/>
    <s v="NETHERLANDS"/>
    <d v="2011-05-17T00:00:00"/>
    <x v="2"/>
    <s v="2011-12"/>
  </r>
  <r>
    <s v="COMPLETE-4273557-10  SMIT, Melvin Dennis Robert  b 13-02-1977 (DRU Pt3) [PREP]"/>
    <s v="NETHERLANDS"/>
    <s v="SOCA"/>
    <x v="2"/>
    <s v="NETHERLANDS"/>
    <d v="2011-05-24T00:00:00"/>
    <x v="2"/>
    <s v="2011-12"/>
  </r>
  <r>
    <s v="COMPLETE-P3 NETHERLANDS OST-224729-06 VAN CITTERT Mail William b25-07-1971 (DRU)[PREP]"/>
    <s v="NETHERLANDS"/>
    <s v="Customs &amp; Revenue"/>
    <x v="2"/>
    <s v="NETHERLANDS"/>
    <d v="2011-05-25T00:00:00"/>
    <x v="2"/>
    <s v="2011-12"/>
  </r>
  <r>
    <s v="COMPLETE P3 CYPRUS OST-5U-4059006-10 JOHNSON, Michael b29-03-1982 aka ECONOMOU, Michael (OTH Pt3) [PREP]"/>
    <s v="UNITED KINGDOM"/>
    <s v="MERSEYSIDE POLICE-05"/>
    <x v="13"/>
    <s v="CYPRUS"/>
    <d v="2011-05-26T00:00:00"/>
    <x v="2"/>
    <s v="2011-12"/>
  </r>
  <r>
    <s v="COMPLETE P3 SPAIN OST-EAW-5A-3806555-09 - DEMPSEY, Jamie b13-05-1978 (DRU Pt3) [PREP]"/>
    <s v="UNITED KINGDOM"/>
    <s v="MERSEYSIDE POLICE-05"/>
    <x v="2"/>
    <s v="SPAIN"/>
    <d v="2011-05-26T00:00:00"/>
    <x v="2"/>
    <s v="2011-12"/>
  </r>
  <r>
    <s v="COMPLETE P3 BULGARIA OST-5PIL-4455578-11 SARPANOV Gueorgui 25-09-1981"/>
    <s v="BULGARIA"/>
    <s v="METROPOLITAN POLICE-01"/>
    <x v="3"/>
    <s v="BULGARIA"/>
    <d v="2011-05-26T00:00:00"/>
    <x v="2"/>
    <s v="2011-12"/>
  </r>
  <r>
    <s v="COMPLETE 5B-3278085-08 RAINEY Liam, b 16-12-1973 (KID PT3) [PREP]"/>
    <s v="IRELAND"/>
    <s v="POLICE SERVICE NORTHERN IRELAND-98"/>
    <x v="12"/>
    <s v="IRELAND"/>
    <d v="2011-05-26T00:00:00"/>
    <x v="2"/>
    <s v="2011-12"/>
  </r>
  <r>
    <s v="COMPLETE P3 IRELAND OST-9B-4086234-10 HANCOX Patrick Pious 29-05-1941"/>
    <s v="IRELAND"/>
    <s v="LANCASHIRE CONSTABULARY-04"/>
    <x v="6"/>
    <s v="IRELAND"/>
    <d v="2011-05-27T00:00:00"/>
    <x v="2"/>
    <s v="2011-12"/>
  </r>
  <r>
    <s v="COMPLETE P3 BELGIUM OST-5PIL-4399839-11 REID John 20-01-1972"/>
    <s v="UNITED KINGDOM"/>
    <s v="METROPOLITAN POLICE-01"/>
    <x v="0"/>
    <s v="NETHERLANDS"/>
    <d v="2011-06-01T00:00:00"/>
    <x v="2"/>
    <s v="2011-12"/>
  </r>
  <r>
    <s v="COMPLETE P3 FRANCE OST-5PIL-4474422-11 PARKER Kenneth John 04-09-1954"/>
    <s v="UNITED KINGDOM"/>
    <s v="SUSSEX POLICE-47"/>
    <x v="6"/>
    <s v="FRANCE"/>
    <d v="2011-06-03T00:00:00"/>
    <x v="2"/>
    <s v="2011-12"/>
  </r>
  <r>
    <s v="COMPLETE P3 SPAIN OST-9A-3677732-09 LAVERY George Clifford 26-07-1966"/>
    <s v="UNITED KINGDOM"/>
    <s v="HERTFORDSHIRE CONSTABULARY-41"/>
    <x v="3"/>
    <s v="SPAIN"/>
    <d v="2011-06-05T00:00:00"/>
    <x v="2"/>
    <s v="2011-12"/>
  </r>
  <r>
    <s v="COMPLETE P3 NETHERLANDS 9T-3595854-09 CHADWICK David Thomas 04-08-1957 "/>
    <s v="UNITED KINGDOM"/>
    <s v="DORSET POLICE-55"/>
    <x v="6"/>
    <s v="NETHERLANDS"/>
    <d v="2011-06-06T00:00:00"/>
    <x v="2"/>
    <s v="2011-12"/>
  </r>
  <r>
    <s v="P3 - PENDING - NETHERLANDS - 9J-4198653-10  HEINEN Jackie 17-08-1959"/>
    <s v="NETHERLANDS"/>
    <s v="WEST YORKSHIRE POLICE-13"/>
    <x v="2"/>
    <s v="NETHERLANDS"/>
    <d v="2011-06-06T00:00:00"/>
    <x v="2"/>
    <s v="2011-12"/>
  </r>
  <r>
    <s v="COMPLETED OST-9T-4445668-11 GINEIKA Juozas 21-03-1990 "/>
    <s v="LITHUANIA"/>
    <s v="NORFOLK CONSTABULARY-36"/>
    <x v="10"/>
    <s v="NETHERLANDS"/>
    <d v="2011-06-10T00:00:00"/>
    <x v="2"/>
    <s v="2011-12"/>
  </r>
  <r>
    <s v="COMPLETED OST-9T-4445681-11 PAPLAUSKAS Tomas 03-05-1986"/>
    <s v="LITHUANIA"/>
    <s v="NORFOLK CONSTABULARY-36"/>
    <x v="12"/>
    <s v="NETHERLANDS"/>
    <d v="2011-06-10T00:00:00"/>
    <x v="2"/>
    <s v="2011-12"/>
  </r>
  <r>
    <s v="COMPLETE-GIBRALTAR 5PIL-4533044-11 REID John George Kennedy 23-03-1970 "/>
    <s v="UNITED KINGDOM"/>
    <s v="POLICE SERVICE NORTHERN IRELAND-98"/>
    <x v="6"/>
    <s v="GIBRALTAR"/>
    <d v="2011-06-10T00:00:00"/>
    <x v="2"/>
    <s v="2011-12"/>
  </r>
  <r>
    <s v="COMPLETED OST-3769724-09 OKORO Bradley Thomas b30-01-1987 (ATT MUR Pt3)"/>
    <s v="UNITED KINGDOM"/>
    <s v="WEST YORKSHIRE POLICE-13"/>
    <x v="10"/>
    <s v="SPAIN"/>
    <d v="2011-06-15T00:00:00"/>
    <x v="2"/>
    <s v="2011-12"/>
  </r>
  <r>
    <s v="COMPLETE P3 SPAIN OST-9A-3780214-09 MATHIAS Moses 30-06-1993"/>
    <s v="UNITED KINGDOM"/>
    <s v="GREATER MANCHESTER POLICE-06"/>
    <x v="0"/>
    <s v="NETHERLANDS"/>
    <d v="2011-06-16T00:00:00"/>
    <x v="2"/>
    <s v="2011-12"/>
  </r>
  <r>
    <s v="COMPLETE P3 NETHERLANDS 5PIL-4438373-11 TOPPENBERG Ulrich Karl 13-03-1970"/>
    <s v="NETHERLANDS"/>
    <s v="LEICESTERSHIRE CONSTABULARY-33"/>
    <x v="8"/>
    <s v="NETHERLANDS"/>
    <d v="2011-06-16T00:00:00"/>
    <x v="2"/>
    <s v="2011-12"/>
  </r>
  <r>
    <s v="COMPLETE P3 5PIL-4438383-11 BARRIMOND Ediselle Andrea 26-02-1985"/>
    <s v="NETHERLANDS"/>
    <s v="LEICESTERSHIRE CONSTABULARY-33"/>
    <x v="8"/>
    <s v="NETHERLANDS"/>
    <d v="2011-06-21T00:00:00"/>
    <x v="2"/>
    <s v="2011-12"/>
  </r>
  <r>
    <s v="COMPLETE P3 NETHERLANDS 5PIL-4438406-11 MACAAY Charlton Antonia Bernardo 20-08-1981"/>
    <s v="NETHERLANDS"/>
    <s v="LEICESTERSHIRE CONSTABULARY-33"/>
    <x v="8"/>
    <s v="NETHERLANDS"/>
    <d v="2011-06-21T00:00:00"/>
    <x v="2"/>
    <s v="2011-12"/>
  </r>
  <r>
    <s v="COMPLETE P3 IRELAND OST-9B-4280519-10 DOYLE Kenneth 16-06-1973"/>
    <s v="IRELAND"/>
    <s v="LANCASHIRE CONSTABULARY-04"/>
    <x v="1"/>
    <s v="IRELAND"/>
    <d v="2011-06-22T00:00:00"/>
    <x v="2"/>
    <s v="2011-12"/>
  </r>
  <r>
    <s v="COMPLETE-EAW-5B-4064785-10  BROGAN, Jason Jude  b 13-01-1972 (ARB Pt3) [PREP]"/>
    <s v="IRELAND"/>
    <s v="WEST MERCIA CONSTABULARY-22"/>
    <x v="9"/>
    <s v="IRELAND"/>
    <d v="2011-06-22T00:00:00"/>
    <x v="2"/>
    <s v="2011-12"/>
  </r>
  <r>
    <s v="COMPLETE P3 NETHERLANDS 5PIL-4438421-11 CASTILLO Shamazaira Omaira 19-12-1984"/>
    <s v="NETHERLANDS"/>
    <s v="LEICESTERSHIRE CONSTABULARY-33"/>
    <x v="8"/>
    <s v="NETHERLANDS"/>
    <d v="2011-06-23T00:00:00"/>
    <x v="2"/>
    <s v="2011-12"/>
  </r>
  <r>
    <s v="COMPLETE P3 SPAIN OST-9A-3778267-09 AHMED Jipu 24-03-1980"/>
    <s v="BANGLADESH"/>
    <s v="North Wales"/>
    <x v="7"/>
    <s v="SPAIN"/>
    <d v="2011-06-28T00:00:00"/>
    <x v="2"/>
    <s v="2011-12"/>
  </r>
  <r>
    <s v="OST-EAW-5B-3268800-08 - WARD, Martin Daniel b 07-10-1986 (GBH Pt3) [PREP]"/>
    <s v="IRELAND"/>
    <s v="MERSEYSIDE POLICE-05"/>
    <x v="10"/>
    <s v="IRELAND"/>
    <d v="2011-06-30T00:00:00"/>
    <x v="2"/>
    <s v="2011-12"/>
  </r>
  <r>
    <s v="COMPLETE OST P3 LITHUANIA 5PIL-4445544-11 CERNOV Aleksandr 06-11-1979"/>
    <s v="LITHUANIA"/>
    <s v="NORFOLK CONSTABULARY-36"/>
    <x v="10"/>
    <s v="LITHUANIA"/>
    <d v="2011-07-05T00:00:00"/>
    <x v="2"/>
    <s v="2011-12"/>
  </r>
  <r>
    <s v="COMPLETE P3 BELGIUM OST-5PIL-4497502-11 COOK Terrence John 22-01-1971"/>
    <s v="UNITED KINGDOM"/>
    <s v="Gwent"/>
    <x v="0"/>
    <s v="BELGIUM"/>
    <d v="2011-07-06T00:00:00"/>
    <x v="2"/>
    <s v="2011-12"/>
  </r>
  <r>
    <s v="COMPLETE P3 FRANCE OST-5PIL-4497450-11 ANWYL Jonathan Hamilton Corson 07-10-1973"/>
    <s v="UNITED KINGDOM"/>
    <s v="Customs &amp; Revenue"/>
    <x v="3"/>
    <s v="FRANCE"/>
    <d v="2011-07-07T00:00:00"/>
    <x v="2"/>
    <s v="2011-12"/>
  </r>
  <r>
    <s v="COMPLETE P3 DENMARK OST-5PIL-4574845-11 ZAKREVSKI Ilja 15-06-1986"/>
    <s v="ESTONIA"/>
    <s v="METROPOLITAN POLICE-01"/>
    <x v="3"/>
    <s v="DENMARK"/>
    <d v="2011-07-07T00:00:00"/>
    <x v="2"/>
    <s v="2011-12"/>
  </r>
  <r>
    <s v="COMPLETE-OST-5PIL-4581338-11 MARUF Hassan Khan 11-01-1992"/>
    <s v="AFGHANISTAN"/>
    <s v="SOUTH YORKSHIRE POLICE-14"/>
    <x v="0"/>
    <s v="FRANCE"/>
    <d v="2011-07-13T00:00:00"/>
    <x v="2"/>
    <s v="2011-12"/>
  </r>
  <r>
    <s v="COMPLETE-5A-4056042-10 MARLOW, Wayne Frederick b06-09-1971 (FRD Pt3) [PREP]  "/>
    <s v="UNITED KINGDOM"/>
    <s v="THAMES VALLEY POLICE-43"/>
    <x v="3"/>
    <s v="GIBRALTAR"/>
    <d v="2011-07-14T00:00:00"/>
    <x v="2"/>
    <s v="2011-12"/>
  </r>
  <r>
    <s v="COMPLETE P3 SPAIN OST-9A-4536503-11 POLLETT Richard John 05-02-1942"/>
    <s v="UNITED KINGDOM"/>
    <s v="CITY OF LONDON POLICE-48"/>
    <x v="3"/>
    <s v="SPAIN"/>
    <d v="2011-07-26T00:00:00"/>
    <x v="2"/>
    <s v="2011-12"/>
  </r>
  <r>
    <s v="COMPLETE-5B-4277132-10 BUCKLEY Gary b14-11-1976 (DRU Pt3) [PREP]"/>
    <s v="IRELAND"/>
    <s v="WEST MIDLANDS POLICE-20"/>
    <x v="2"/>
    <s v="IRELAND"/>
    <d v="2011-07-26T00:00:00"/>
    <x v="2"/>
    <s v="2011-12"/>
  </r>
  <r>
    <s v="COMPLETE P3 POLAND OST-5H-3532260-09 MATUSIAK Marek Boguslaw 13-06-1972"/>
    <s v="POLAND"/>
    <s v="WEST YORKSHIRE POLICE-13"/>
    <x v="10"/>
    <s v="POLAND"/>
    <d v="2011-07-26T00:00:00"/>
    <x v="2"/>
    <s v="2011-12"/>
  </r>
  <r>
    <s v="COMPLETE P3 MALTA OST-5PIL-4609969-11 AANDERSON Dane Wesley 29091976"/>
    <s v="UNITED KINGDOM"/>
    <s v="STAFFORDSHIRE POLICE-21"/>
    <x v="6"/>
    <s v="MALTA"/>
    <d v="2011-07-27T00:00:00"/>
    <x v="2"/>
    <s v="2011-12"/>
  </r>
  <r>
    <s v="COMPLETE P3 MALTA OST-5PIL-4547519-11 CAMERON James Shaw 31-05-1959"/>
    <s v="UNITED KINGDOM"/>
    <s v="Jersey"/>
    <x v="3"/>
    <s v="MALTA"/>
    <d v="2011-07-28T00:00:00"/>
    <x v="2"/>
    <s v="2011-12"/>
  </r>
  <r>
    <s v="COMPLETE P3 GIBRALTA OST-5A-3996733-10 FRASER Antony 24-12-1971"/>
    <s v="UNITED KINGDOM"/>
    <s v="METROPOLITAN POLICE-01"/>
    <x v="2"/>
    <s v="GIBRALTAR"/>
    <d v="2011-07-28T00:00:00"/>
    <x v="2"/>
    <s v="2011-12"/>
  </r>
  <r>
    <s v="COMPLETED OST-5PIL-4015108-10 MARDON Jason Mark 30-08-1963 P3 CYPRUS "/>
    <s v="UNITED KINGDOM"/>
    <s v="METROPOLITAN POLICE-01"/>
    <x v="3"/>
    <s v="CYPRUS"/>
    <d v="2011-08-02T00:00:00"/>
    <x v="2"/>
    <s v="2011-12"/>
  </r>
  <r>
    <s v="COMPLETE P3 FRANCE OST-5PIL-4480236-11 PARKER Thomas 04-09-1954"/>
    <s v="UNITED KINGDOM"/>
    <s v="Warwickshire"/>
    <x v="6"/>
    <s v="FRANCE"/>
    <d v="2011-08-03T00:00:00"/>
    <x v="2"/>
    <s v="2011-12"/>
  </r>
  <r>
    <s v="COMPLETE OST-9T-4417542-11 QUIRINDONGO Wensley Maximiano 21-08-1973"/>
    <s v="NETHERLANDS"/>
    <s v="LEICESTERSHIRE CONSTABULARY-33"/>
    <x v="8"/>
    <s v="NETHERLANDS"/>
    <d v="2011-08-04T00:00:00"/>
    <x v="2"/>
    <s v="2011-12"/>
  </r>
  <r>
    <s v="COMPLETE-P3 NETHERLANDS OST-5PIL-4584796-11 KEATING Joseph Michael 05-12-1980 P3 NETHERLANDS"/>
    <s v="UNITED KINGDOM"/>
    <s v="MERSEYSIDE POLICE-05"/>
    <x v="2"/>
    <s v="NETHERLANDS"/>
    <d v="2011-08-05T00:00:00"/>
    <x v="2"/>
    <s v="2011-12"/>
  </r>
  <r>
    <s v="COMPLETE P3 SPAIN 9A-4624727-11 HAMILTON John 17-06-1957"/>
    <s v="UNITED KINGDOM"/>
    <s v="HERTFORDSHIRE CONSTABULARY-41"/>
    <x v="3"/>
    <s v="SPAIN"/>
    <d v="2011-08-09T00:00:00"/>
    <x v="2"/>
    <s v="2011-12"/>
  </r>
  <r>
    <s v="COMPLETE-5PIL-4260900-10 SIDDIQI Akbar Ahmer Aijaz b07-04-1989 (ARB Pt3) [PREP]"/>
    <s v="UNITED KINGDOM"/>
    <s v="METROPOLITAN POLICE-01"/>
    <x v="9"/>
    <s v="PORTUGAL"/>
    <d v="2011-08-10T00:00:00"/>
    <x v="2"/>
    <s v="2011-12"/>
  </r>
  <r>
    <s v="COMPLETE-P3 IRELAND OST-5B-3994460-10 WARD Bernard 16-12-1972"/>
    <s v="IRELAND"/>
    <s v="GREATER MANCHESTER POLICE-06"/>
    <x v="6"/>
    <s v="IRELAND"/>
    <d v="2011-08-15T00:00:00"/>
    <x v="2"/>
    <s v="2011-12"/>
  </r>
  <r>
    <s v="COMPLETE  5PIL-4434327-11 SIWIEC Mariusz 02-04-1987"/>
    <s v="POLAND"/>
    <s v="LANCASHIRE CONSTABULARY-04"/>
    <x v="5"/>
    <s v="POLAND"/>
    <d v="2011-08-16T00:00:00"/>
    <x v="2"/>
    <s v="2011-12"/>
  </r>
  <r>
    <s v="COMPLETE P3 IRELAND OST-9B-3410220-08 KENTZER Ian David 19-04-1966"/>
    <s v="UNITED KINGDOM"/>
    <s v="SOUTH WALES POLICE-62"/>
    <x v="0"/>
    <s v="IRELAND"/>
    <d v="2011-08-21T00:00:00"/>
    <x v="2"/>
    <s v="2011-12"/>
  </r>
  <r>
    <s v="COMPLETE P3 CYPRUS OST-5PIL-4632318-11 HUNTER Lloyd Crawford 04-12-1981"/>
    <s v="UNITED KINGDOM"/>
    <s v="HUMBERSIDE POLICE-16"/>
    <x v="10"/>
    <s v="CYPRUS"/>
    <d v="2011-08-26T00:00:00"/>
    <x v="2"/>
    <s v="2011-12"/>
  </r>
  <r>
    <s v="COMPLETE P3 - CONSENT - CZECH REPUBLIC OST-9L-4595613-11 HERAK Dezider 20-03-1976 P3 Czech Rep"/>
    <s v="CZECH REPUBLIC"/>
    <s v="METROPOLITAN POLICE-01"/>
    <x v="8"/>
    <s v="CZECH REPUBLIC"/>
    <d v="2011-08-26T00:00:00"/>
    <x v="2"/>
    <s v="2011-12"/>
  </r>
  <r>
    <s v="COMPLETE P3 SPAIN 5PIL-4650864-11 BONILLA BONILLA Jairo Alfonso"/>
    <s v="COLOMBIA"/>
    <s v="CITY OF LONDON POLICE-48"/>
    <x v="11"/>
    <s v="SPAIN"/>
    <d v="2011-09-02T00:00:00"/>
    <x v="2"/>
    <s v="2011-12"/>
  </r>
  <r>
    <s v="COMPLETE P3 5PIL-4650837-11 RODRIGUEZ Evelyn Fallas 11-03-1975"/>
    <s v="COSTA RICA"/>
    <s v="CITY OF LONDON POLICE-48"/>
    <x v="11"/>
    <s v="SPAIN"/>
    <d v="2011-09-02T00:00:00"/>
    <x v="2"/>
    <s v="2011-12"/>
  </r>
  <r>
    <s v="COMPLETE OST-4515004-11 PISARSKI Adam Jozef 23-05-1954"/>
    <s v="POLAND"/>
    <s v="POLICE SERVICE NORTHERN IRELAND-98"/>
    <x v="5"/>
    <s v="POLAND"/>
    <d v="2011-09-09T00:00:00"/>
    <x v="2"/>
    <s v="2011-12"/>
  </r>
  <r>
    <s v="COMPLETE P3 NETHERLANDS OST-5T-4238439-10 VAN WINSEN, Edwin b17-08-1978 P3 NETHERLANDS (DRU) [PREP]"/>
    <s v="NETHERLANDS"/>
    <s v="WEST YORKSHIRE POLICE-13"/>
    <x v="2"/>
    <s v="NETHERLANDS"/>
    <d v="2011-09-12T00:00:00"/>
    <x v="2"/>
    <s v="2011-12"/>
  </r>
  <r>
    <s v="COMPLETE P3 DENMARK OST-5PIL-4659091-11 CONNORS James 09-05-1992"/>
    <s v="IRELAND"/>
    <s v="GLOUCESTERSHIRE CONSTABULARY-53"/>
    <x v="8"/>
    <s v="DENMARK"/>
    <d v="2011-09-14T00:00:00"/>
    <x v="2"/>
    <s v="2011-12"/>
  </r>
  <r>
    <s v="COMPLETE P3 SWEDEN 9E-4536441-11 GOOSE David 19-07-1952"/>
    <s v="UNITED KINGDOM"/>
    <s v="POLICE SERVICE NORTHERN IRELAND-98"/>
    <x v="6"/>
    <s v="SWEDEN"/>
    <d v="2011-09-14T00:00:00"/>
    <x v="2"/>
    <s v="2011-12"/>
  </r>
  <r>
    <s v="COMPLETE OST P3 NETHERLANDS 5PIL-4492615-11 BROWN Christopher Robert 05-06-1981 P3 NETHERLANDS"/>
    <s v="UNITED KINGDOM"/>
    <s v="STAFFORDSHIRE POLICE-21"/>
    <x v="2"/>
    <s v="NETHERLANDS"/>
    <d v="2011-09-14T00:00:00"/>
    <x v="2"/>
    <s v="2011-12"/>
  </r>
  <r>
    <s v="CONSENT P3 GIBRALTAR OST-5A-3591298-09 PAYNE Jason b22071969 ( FRD)"/>
    <s v="UNITED KINGDOM"/>
    <s v="METROPOLITAN POLICE-01"/>
    <x v="3"/>
    <s v="GIBRALTAR"/>
    <d v="2011-09-16T00:00:00"/>
    <x v="2"/>
    <s v="2011-12"/>
  </r>
  <r>
    <s v="COMPLETE P3 5PIL-4190651-10 WILLIAMSON Roderick John 18-03-1949"/>
    <s v="UNITED KINGDOM"/>
    <s v="LINCOLNSHIRE POLICE-32"/>
    <x v="9"/>
    <s v="SPAIN"/>
    <d v="2011-09-21T00:00:00"/>
    <x v="2"/>
    <s v="2011-12"/>
  </r>
  <r>
    <s v="COMPLETE P3 - CONSENT - CZECH REPUBLIC 9L-4595627-11 SARRISKY Zdeno 03-11-1982"/>
    <s v="SLOVAKIA"/>
    <s v="METROPOLITAN POLICE-01"/>
    <x v="8"/>
    <s v="CZECH REPUBLIC"/>
    <d v="2011-09-21T00:00:00"/>
    <x v="2"/>
    <s v="2011-12"/>
  </r>
  <r>
    <s v="COMPLETE P3 5PIL-4586079-11 KELLY David Edward 27-09-1973"/>
    <s v="UNITED KINGDOM"/>
    <s v="STAFFORDSHIRE POLICE-21"/>
    <x v="2"/>
    <s v="SPAIN"/>
    <d v="2011-09-21T00:00:00"/>
    <x v="2"/>
    <s v="2011-12"/>
  </r>
  <r>
    <s v="COMPLETE P3 ROMANIA -4673760-11 BABOI Florian 27-12-1976"/>
    <s v="ROMANIA"/>
    <s v="WEST MIDLANDS POLICE-20"/>
    <x v="0"/>
    <s v="ROMANIA"/>
    <d v="2011-09-21T00:00:00"/>
    <x v="2"/>
    <s v="2011-12"/>
  </r>
  <r>
    <s v="COMPLETE P3 SWEDEN 9E-4677182-11 COTTERELL Darrell Clifford 27-10-1946"/>
    <s v="UNITED KINGDOM"/>
    <s v="AVON AND SOMERSET CONSTABULARY-52"/>
    <x v="6"/>
    <s v="SWEDEN"/>
    <d v="2011-09-22T00:00:00"/>
    <x v="2"/>
    <s v="2011-12"/>
  </r>
  <r>
    <s v="COMPLETE-5H-3347204-08 KUKLASE Rauno 31-03-1984"/>
    <s v="ESTONIA"/>
    <s v="WEST YORKSHIRE POLICE-13"/>
    <x v="9"/>
    <s v="ITALY"/>
    <d v="2011-09-22T00:00:00"/>
    <x v="2"/>
    <s v="2011-12"/>
  </r>
  <r>
    <s v="COMPLETE P3 5PIL-4662218-11 WHITNEY Anthony 21-05-1983"/>
    <s v="UNITED KINGDOM"/>
    <s v="MERSEYSIDE POLICE-05"/>
    <x v="2"/>
    <s v="SPAIN"/>
    <d v="2011-09-28T00:00:00"/>
    <x v="2"/>
    <s v="2011-12"/>
  </r>
  <r>
    <s v="COMPLETE P3 5PIL-4630762-11 KNIGHT Lewis 01-04-1951"/>
    <s v="UNITED KINGDOM"/>
    <s v="AVON AND SOMERSET CONSTABULARY-52"/>
    <x v="6"/>
    <s v="SPAIN"/>
    <d v="2011-09-29T00:00:00"/>
    <x v="2"/>
    <s v="2011-12"/>
  </r>
  <r>
    <s v="COMPLETE-4590043-11 VELLA Jason Luigi Paul 26-10-1972"/>
    <s v="UNITED KINGDOM"/>
    <s v="STAFFORDSHIRE POLICE-21"/>
    <x v="7"/>
    <s v="NETHERLANDS"/>
    <d v="2011-09-29T00:00:00"/>
    <x v="2"/>
    <s v="2011-12"/>
  </r>
  <r>
    <s v="COMPLETE-P3 LITUANIA OST-5PIL-4659266-11 BALIUTAVICIUS Rimantas 23-06-1965"/>
    <s v="LITHUANIA"/>
    <s v="CAMBRIDGESHIRE CONSTABULARY-35"/>
    <x v="12"/>
    <s v="LITHUANIA"/>
    <d v="2011-09-30T00:00:00"/>
    <x v="2"/>
    <s v="2011-12"/>
  </r>
  <r>
    <s v="COMPLETE P3 CZECH REPUBLIC 5PIL-4595599-11 HUNKA Teodor 13-06-1970"/>
    <s v="CZECH REPUBLIC"/>
    <s v="METROPOLITAN POLICE-01"/>
    <x v="8"/>
    <s v="CZECH REPUBLIC"/>
    <d v="2011-10-07T00:00:00"/>
    <x v="2"/>
    <s v="2011-12"/>
  </r>
  <r>
    <s v="COMPLETE P3 IRELAND OST-9B-4545098-11 RENICKS Stephen 20-08-1968"/>
    <s v="UNITED KINGDOM"/>
    <s v="Police Scotland"/>
    <x v="6"/>
    <s v="IRELAND"/>
    <d v="2011-10-12T00:00:00"/>
    <x v="2"/>
    <s v="2011-12"/>
  </r>
  <r>
    <s v="COMPLETE P3 GREECE 9D-4675317-11 ZADA Ary 21-03-1982"/>
    <s v="IRAQ"/>
    <s v="SOUTH YORKSHIRE POLICE-14"/>
    <x v="0"/>
    <s v="GREECE"/>
    <d v="2011-10-13T00:00:00"/>
    <x v="2"/>
    <s v="2011-12"/>
  </r>
  <r>
    <s v="COMPLETE OST-EAW-5M-4013895-10  LUCK, Michael  b 13-04-1971 (OTH Pt3) [PREP]"/>
    <s v="GERMANY"/>
    <s v="WEST MIDLANDS POLICE-20"/>
    <x v="5"/>
    <s v="GERMANY"/>
    <d v="2011-10-17T00:00:00"/>
    <x v="2"/>
    <s v="2011-12"/>
  </r>
  <r>
    <s v="COMPLETE-9D-4607659-11 VASILE CRISTIAN David 26-01-1990"/>
    <s v="ROMANIA"/>
    <s v="CITY OF LONDON POLICE-48"/>
    <x v="9"/>
    <s v="ROMANIA"/>
    <d v="2011-10-28T00:00:00"/>
    <x v="2"/>
    <s v="2011-12"/>
  </r>
  <r>
    <s v="COMPLETE-4639146-11 VIIDEMANN Marek 02-03-1976"/>
    <s v="ESTONIA"/>
    <s v="NORTHUMBRIA POLICE-10"/>
    <x v="9"/>
    <s v="ESTONIA"/>
    <d v="2011-11-02T00:00:00"/>
    <x v="2"/>
    <s v="2011-12"/>
  </r>
  <r>
    <s v="COMPLETE P3 IRELAND 5B-3883771-10 ADAMS Liam Dominic 13-07-1955"/>
    <s v="UNITED KINGDOM"/>
    <s v="POLICE SERVICE NORTHERN IRELAND-98"/>
    <x v="6"/>
    <s v="IRELAND"/>
    <d v="2011-11-02T00:00:00"/>
    <x v="2"/>
    <s v="2011-12"/>
  </r>
  <r>
    <s v="COMPLETE-4629395-11 SABINA Zunica Cassandra 19-10-1983"/>
    <s v="NETHERLANDS"/>
    <s v="CHESHIRE CONSTABULARY-07"/>
    <x v="8"/>
    <s v="NETHERLANDS"/>
    <d v="2011-11-07T00:00:00"/>
    <x v="2"/>
    <s v="2011-12"/>
  </r>
  <r>
    <s v="COMPLETE P3 FRANCE 5R-4086757-10 BARKER James 18-12-1946"/>
    <s v="UNITED KINGDOM"/>
    <s v="Other"/>
    <x v="3"/>
    <s v="FRANCE"/>
    <d v="2011-11-09T00:00:00"/>
    <x v="2"/>
    <s v="2011-12"/>
  </r>
  <r>
    <s v="COMPLETE P3 NETHERLANDS OST-3139462-08  WRIGHT Richard b30-10-1960 DRUGS"/>
    <s v="UNITED KINGDOM"/>
    <s v="Customs &amp; Revenue"/>
    <x v="2"/>
    <s v="NETHERLANDS"/>
    <d v="2011-11-10T00:00:00"/>
    <x v="2"/>
    <s v="2011-12"/>
  </r>
  <r>
    <s v="COMPLETE-9D-4643155-11 KOCHANAUSKAS Andrius 01-02-1982"/>
    <s v="LITHUANIA"/>
    <s v="Customs &amp; Revenue"/>
    <x v="3"/>
    <s v="LITHUANIA"/>
    <d v="2011-11-10T00:00:00"/>
    <x v="2"/>
    <s v="2011-12"/>
  </r>
  <r>
    <s v="COMPLETE P3 FRANCE 9F-4722434-11 FOWLER Anthony David 17-03-1972"/>
    <s v="UNITED KINGDOM"/>
    <s v="DEVON AND CORNWALL CONSTABULARY-50"/>
    <x v="6"/>
    <s v="FRANCE"/>
    <d v="2011-11-15T00:00:00"/>
    <x v="2"/>
    <s v="2011-12"/>
  </r>
  <r>
    <s v="COMPLETE-OST-9T-4509225-11 SIBSON Vincent John Junior 08-07-1970"/>
    <s v="UNITED KINGDOM"/>
    <s v="GREATER MANCHESTER POLICE-06"/>
    <x v="3"/>
    <s v="NETHERLANDS"/>
    <d v="2011-11-16T00:00:00"/>
    <x v="2"/>
    <s v="2011-12"/>
  </r>
  <r>
    <s v="COMPLETE P3 FRANCE OST-4479114-11 TARCHOUL Michael 15-12-1987"/>
    <s v="FRANCE"/>
    <s v="METROPOLITAN POLICE-01"/>
    <x v="10"/>
    <s v="FRANCE"/>
    <d v="2011-11-22T00:00:00"/>
    <x v="2"/>
    <s v="2011-12"/>
  </r>
  <r>
    <s v="COMPLETE P3 SPAIN OST-9A-3649080-09 POWELL Dominic Stephen 21-04-1963"/>
    <s v="UNITED KINGDOM"/>
    <s v="SOUTH WALES POLICE-62"/>
    <x v="6"/>
    <s v="SPAIN"/>
    <d v="2011-11-23T00:00:00"/>
    <x v="2"/>
    <s v="2011-12"/>
  </r>
  <r>
    <s v="COMPLETE OST 9D-4269487-10  VOROBJONAS, Viktoras  b 05-09-1960 (GBH Pt3) [PREP]"/>
    <s v="LITHUANIA"/>
    <s v="ESSEX POLICE-42"/>
    <x v="10"/>
    <s v="LITHUANIA"/>
    <d v="2011-11-24T00:00:00"/>
    <x v="2"/>
    <s v="2011-12"/>
  </r>
  <r>
    <s v="COMPLETE P3 ITALY - TEMP SURRENDER - OST-9D-4607246-11 DE FALCO Antonio 30-06-1975"/>
    <s v="ITALY"/>
    <s v="WEST MIDLANDS POLICE-20"/>
    <x v="2"/>
    <s v="ITALY"/>
    <d v="2011-12-06T00:00:00"/>
    <x v="2"/>
    <s v="2011-12"/>
  </r>
  <r>
    <s v="COMPLETE P3 IRELAND OST-4462471-11 HOWELL John Anthony 23-03-1944"/>
    <s v="UNITED KINGDOM"/>
    <s v="METROPOLITAN POLICE-01"/>
    <x v="6"/>
    <s v="IRELAND"/>
    <d v="2011-12-13T00:00:00"/>
    <x v="2"/>
    <s v="2011-12"/>
  </r>
  <r>
    <s v="COMPLETE P3 IRELAND OST-3827572-09 MCDONAGH Martin 04-04-1985"/>
    <s v="IRELAND"/>
    <s v="METROPOLITAN POLICE-01"/>
    <x v="5"/>
    <s v="IRELAND"/>
    <d v="2011-12-13T00:00:00"/>
    <x v="2"/>
    <s v="2011-12"/>
  </r>
  <r>
    <s v="COMPLETE P3 IRELAND OST-5SCOT-3456815-09 REDDAN Michael Daniel 19-06-1965"/>
    <s v="IRELAND"/>
    <s v="Police Scotland"/>
    <x v="1"/>
    <s v="IRELAND"/>
    <d v="2011-12-13T00:00:00"/>
    <x v="2"/>
    <s v="2011-12"/>
  </r>
  <r>
    <s v="COMPLETE P3 SPAIN 9A-4680947-11 MORRIS, Leslie 29-12-1945"/>
    <s v="UNITED KINGDOM"/>
    <s v="KENT COUNTY POLICE-46"/>
    <x v="6"/>
    <s v="SPAIN"/>
    <d v="2011-12-14T00:00:00"/>
    <x v="2"/>
    <s v="2011-12"/>
  </r>
  <r>
    <s v="COMPLETE-4645517-11 BETLEJEWSKI Woiciech 10-03-1981"/>
    <s v="POLAND"/>
    <s v="KENT COUNTY POLICE-46"/>
    <x v="10"/>
    <s v="CZECH REPUBLIC"/>
    <d v="2011-12-21T00:00:00"/>
    <x v="2"/>
    <s v="2011-12"/>
  </r>
  <r>
    <s v="COMPLETE-4669444-11 KENNEDY Lloyd Allan Patrick 19-11-1963"/>
    <s v="UNITED KINGDOM"/>
    <s v="KENT COUNTY POLICE-46"/>
    <x v="5"/>
    <s v="FRANCE"/>
    <d v="2011-12-29T00:00:00"/>
    <x v="2"/>
    <s v="2011-12"/>
  </r>
  <r>
    <s v="COMPLETE-4646199-11 CARVER Marilyn 01-11-1969"/>
    <s v="UNITED KINGDOM"/>
    <s v="METROPOLITAN POLICE-01"/>
    <x v="5"/>
    <s v="SPAIN"/>
    <d v="2011-12-29T00:00:00"/>
    <x v="2"/>
    <s v="2011-12"/>
  </r>
  <r>
    <s v="COMPLETE-TEMPORARY SURRENDER OST-4337517-10 VITAL Antino Martinho 10-01-1986 P3 PORTUGAL"/>
    <s v="PORTUGAL"/>
    <s v="KENT COUNTY POLICE-46"/>
    <x v="5"/>
    <s v="PORTUGAL"/>
    <d v="2012-01-04T00:00:00"/>
    <x v="3"/>
    <s v="2011-12"/>
  </r>
  <r>
    <s v="COMPLETE-4489900-11 HORVATH Sergiu Marinel 26-01-1983 P3 ROMANIA"/>
    <s v="ROMANIA"/>
    <s v="METROPOLITAN POLICE-01"/>
    <x v="7"/>
    <s v="ROMANIA"/>
    <d v="2012-01-06T00:00:00"/>
    <x v="3"/>
    <s v="2011-12"/>
  </r>
  <r>
    <s v="COMPLETE-4646251-11 WILLIAM Kenny Barnet 22-05-1963"/>
    <s v="UNITED KINGDOM"/>
    <s v="METROPOLITAN POLICE-01"/>
    <x v="3"/>
    <s v="SPAIN"/>
    <d v="2012-01-11T00:00:00"/>
    <x v="3"/>
    <s v="2011-12"/>
  </r>
  <r>
    <s v="COMPLETE-4621288-11 BRIGDEN Alan Adrian 27-12-1944"/>
    <s v="UNITED KINGDOM"/>
    <s v="SUFFOLK CONSTABULARY-37"/>
    <x v="6"/>
    <s v="NETHERLANDS"/>
    <d v="2012-01-11T00:00:00"/>
    <x v="3"/>
    <s v="2011-12"/>
  </r>
  <r>
    <s v="COMPLETE-4570808-11 LI King Ching 15-12-1966"/>
    <s v="HONG KONG"/>
    <s v="WEST YORKSHIRE POLICE-13"/>
    <x v="2"/>
    <s v="FRANCE"/>
    <d v="2012-01-11T00:00:00"/>
    <x v="3"/>
    <s v="2011-12"/>
  </r>
  <r>
    <s v="COMPLETE-4806538-11 BILLINGTON Daniel 19-06-1974 P3 SPAIN"/>
    <s v="UNITED KINGDOM"/>
    <s v="LANCASHIRE CONSTABULARY-04"/>
    <x v="1"/>
    <s v="SPAIN"/>
    <d v="2012-01-12T00:00:00"/>
    <x v="3"/>
    <s v="2011-12"/>
  </r>
  <r>
    <s v="COMPLETE-4092085-10 LODGE John Hubert Michael 18-02-1957"/>
    <s v="UNITED KINGDOM"/>
    <s v="LINCOLNSHIRE POLICE-32"/>
    <x v="3"/>
    <s v="GERMANY"/>
    <d v="2012-01-12T00:00:00"/>
    <x v="3"/>
    <s v="2011-12"/>
  </r>
  <r>
    <s v="COMPLETE-P3 MILITARY FLIGHT-POL-3739845-09  DOBACZEWSKI,  Dominik  B 10-08-1987 (OTH Pt3)"/>
    <s v="POLAND"/>
    <s v="Police Scotland"/>
    <x v="5"/>
    <s v="POLAND"/>
    <d v="2012-01-12T00:00:00"/>
    <x v="3"/>
    <s v="2011-12"/>
  </r>
  <r>
    <s v="COMPLETE-4153855-10 SMITH Damien Rodney 12-07-1973"/>
    <s v="IRELAND"/>
    <s v="METROPOLITAN POLICE-01"/>
    <x v="3"/>
    <s v="IRELAND"/>
    <d v="2012-01-13T00:00:00"/>
    <x v="3"/>
    <s v="2011-12"/>
  </r>
  <r>
    <s v="COMPLETE-4854610-12  ROSE, Stanley 16-06-1937"/>
    <s v="UNITED KINGDOM"/>
    <s v="METROPOLITAN POLICE-01"/>
    <x v="5"/>
    <s v="BELGIUM"/>
    <d v="2012-01-18T00:00:00"/>
    <x v="3"/>
    <s v="2011-12"/>
  </r>
  <r>
    <s v="COMPLETE-4761928-11 WALTERS Susan Jennifer 29-04-1946"/>
    <s v="UNITED KINGDOM"/>
    <s v="AVON AND SOMERSET CONSTABULARY-52"/>
    <x v="6"/>
    <s v="SPAIN"/>
    <d v="2012-01-19T00:00:00"/>
    <x v="3"/>
    <s v="2011-12"/>
  </r>
  <r>
    <s v="COMPLETE-3535765-09 MCKENNA, Mark b29-04-1970"/>
    <s v="UNITED KINGDOM"/>
    <s v="DERBYSHIRE CONSTABULARY-30"/>
    <x v="5"/>
    <s v="SPAIN"/>
    <d v="2012-01-19T00:00:00"/>
    <x v="3"/>
    <s v="2011-12"/>
  </r>
  <r>
    <s v="COMPLETE-P3 POLAND OST-9D-4476747-11 RZUCIDLO Magadalena 08-01-1988"/>
    <s v="POLAND"/>
    <s v="GREATER MANCHESTER POLICE-06"/>
    <x v="2"/>
    <s v="POLAND"/>
    <d v="2012-01-19T00:00:00"/>
    <x v="3"/>
    <s v="2011-12"/>
  </r>
  <r>
    <s v="COMPLETE-P3 POLAND OST-4476748-11 RZUCIDLO Grzegorz 13-03-1982"/>
    <s v="POLAND"/>
    <s v="GREATER MANCHESTER POLICE-06"/>
    <x v="2"/>
    <s v="POLAND"/>
    <d v="2012-01-19T00:00:00"/>
    <x v="3"/>
    <s v="2011-12"/>
  </r>
  <r>
    <s v="COMPLETE-P3 ROMANIA OST-9D-4871169-12 BOCA, Romulus Giligor b31-08-1980"/>
    <s v="ROMANIA"/>
    <s v="Customs &amp; Revenue"/>
    <x v="5"/>
    <s v="ROMANIA"/>
    <d v="2012-01-30T00:00:00"/>
    <x v="3"/>
    <s v="2011-12"/>
  </r>
  <r>
    <s v="COMPLETE-P3 SPAIN OST-9A-4467265-11 AUSTIN Edward Henry 30-04-1965"/>
    <s v="UNITED KINGDOM"/>
    <s v="CITY OF LONDON POLICE-48"/>
    <x v="2"/>
    <s v="SPAIN"/>
    <d v="2012-01-31T00:00:00"/>
    <x v="3"/>
    <s v="2011-12"/>
  </r>
  <r>
    <s v="COMPLETE-P3 SPAIN OST-9A-4557674-11 WILCOX Alan 30-11-1970"/>
    <s v="UNITED KINGDOM"/>
    <s v="METROPOLITAN POLICE-01"/>
    <x v="9"/>
    <s v="SPAIN"/>
    <d v="2012-02-02T00:00:00"/>
    <x v="3"/>
    <s v="2011-12"/>
  </r>
  <r>
    <s v="COMPLETE-P3 POLAND OST-9D-4655979-11 BOGUSZ Rafael 29-05-1985"/>
    <s v="POLAND"/>
    <s v="Police Scotland"/>
    <x v="7"/>
    <s v="POLAND"/>
    <d v="2012-02-02T00:00:00"/>
    <x v="3"/>
    <s v="2011-12"/>
  </r>
  <r>
    <s v="COMPLETE-4098124-10 PETROVIC Josef 09-03-1965 "/>
    <s v="SLOVAKIA"/>
    <s v="GREATER MANCHESTER POLICE-06"/>
    <x v="6"/>
    <s v="SLOVAKIA"/>
    <d v="2012-02-09T00:00:00"/>
    <x v="3"/>
    <s v="2011-12"/>
  </r>
  <r>
    <s v="COMPLETE-P3 GERMANY OST-4588868-11 MIHAI Vasile 18-05-1985"/>
    <s v="ROMANIA"/>
    <s v="DERBYSHIRE CONSTABULARY-30"/>
    <x v="9"/>
    <s v="GERMANY"/>
    <d v="2012-02-10T00:00:00"/>
    <x v="3"/>
    <s v="2011-12"/>
  </r>
  <r>
    <s v="COMPLETE-P3 GERMANY OST-9E-4686851-11 KATCHARIAN George 11-03-1952"/>
    <s v="DENMARK"/>
    <s v="METROPOLITAN POLICE-01"/>
    <x v="3"/>
    <s v="GERMANY"/>
    <d v="2012-02-14T00:00:00"/>
    <x v="3"/>
    <s v="2011-12"/>
  </r>
  <r>
    <s v="COMPLETE-P3 SPAIN OST-9A-4806764-11 BENTHAM John Nicholas 09-11-1981"/>
    <s v="UNITED KINGDOM"/>
    <s v="LANCASHIRE CONSTABULARY-04"/>
    <x v="12"/>
    <s v="SPAIN"/>
    <d v="2012-02-15T00:00:00"/>
    <x v="3"/>
    <s v="2011-12"/>
  </r>
  <r>
    <s v="COMPLETE-4724742-11 KELLY Daniel 08-02-1979"/>
    <s v="UNITED KINGDOM"/>
    <s v="STAFFORDSHIRE POLICE-21"/>
    <x v="2"/>
    <s v="SPAIN"/>
    <d v="2012-02-15T00:00:00"/>
    <x v="3"/>
    <s v="2011-12"/>
  </r>
  <r>
    <s v="COMPLETE-P3 FRANCE OST-9A-228544-06 BONNEY Christopher John 29-06-1967 "/>
    <s v="UNITED KINGDOM"/>
    <s v="WEST MERCIA CONSTABULARY-22"/>
    <x v="4"/>
    <s v="FRANCE"/>
    <d v="2012-02-17T00:00:00"/>
    <x v="3"/>
    <s v="2011-12"/>
  </r>
  <r>
    <s v="COMPLETE-P3 GERMANY OST-9D-4607938-11 BLEDEA Adrian Vasile 11-08-1989"/>
    <s v="ROMANIA"/>
    <s v="CITY OF LONDON POLICE-48"/>
    <x v="9"/>
    <s v="GERMANY"/>
    <d v="2012-02-21T00:00:00"/>
    <x v="3"/>
    <s v="2011-12"/>
  </r>
  <r>
    <s v="COMPLETE P3 BELGIUM OST-9E-4854633-12 GALE, David 08-12-1956"/>
    <s v="UNITED KINGDOM"/>
    <s v="METROPOLITAN POLICE-01"/>
    <x v="5"/>
    <s v="BELGIUM"/>
    <d v="2012-02-21T00:00:00"/>
    <x v="3"/>
    <s v="2011-12"/>
  </r>
  <r>
    <s v="COMPLETE P3 IRELAND OST-9B-4903572-12 MCFADDEN Michael Bernard James 05-08-1958"/>
    <s v="IRELAND"/>
    <s v="POLICE SERVICE NORTHERN IRELAND-98"/>
    <x v="5"/>
    <s v="IRELAND"/>
    <d v="2012-02-21T00:00:00"/>
    <x v="3"/>
    <s v="2011-12"/>
  </r>
  <r>
    <s v="COMPLETE P3 IRELAND OST-9B-4806692-11 SWEET Matthew Luke 15-08-1977"/>
    <s v="UNITED KINGDOM"/>
    <s v="KENT COUNTY POLICE-46"/>
    <x v="10"/>
    <s v="IRELAND"/>
    <d v="2012-02-22T00:00:00"/>
    <x v="3"/>
    <s v="2011-12"/>
  </r>
  <r>
    <s v="P3 IRELAND COMPLETE OST-9B-2672889-07 PREECE Geoffrey John 15-08-1973"/>
    <s v="UNITED KINGDOM"/>
    <s v="SOUTH WALES POLICE-62"/>
    <x v="2"/>
    <s v="IRELAND"/>
    <d v="2012-02-22T00:00:00"/>
    <x v="3"/>
    <s v="2011-12"/>
  </r>
  <r>
    <s v="COMPLETE-P3 SPAIN OST-9A-1054260-06 BROWNING Roger Munro 20-05-1967"/>
    <s v="UNITED KINGDOM"/>
    <s v="Police Scotland"/>
    <x v="10"/>
    <s v="SPAIN"/>
    <d v="2012-02-24T00:00:00"/>
    <x v="3"/>
    <s v="2011-12"/>
  </r>
  <r>
    <s v="COMPLETE-P3 SPAIN OST-9A-4857016-11 LAKE Robert Maurice 30-04-1952"/>
    <s v="UNITED KINGDOM"/>
    <s v="SUSSEX POLICE-47"/>
    <x v="4"/>
    <s v="SPAIN"/>
    <d v="2012-02-24T00:00:00"/>
    <x v="3"/>
    <s v="2011-12"/>
  </r>
  <r>
    <s v="COMPLETE-OST P3 NETHERLANDS OST-4277412-10 CHRISTIE James  b04-09-1980 (DRU Pt3) [PREP]"/>
    <s v="UNITED KINGDOM"/>
    <s v="MERSEYSIDE POLICE-05"/>
    <x v="2"/>
    <s v="NETHERLANDS"/>
    <d v="2012-02-27T00:00:00"/>
    <x v="3"/>
    <s v="2011-12"/>
  </r>
  <r>
    <s v="COMPLETE P3 IRELAND OST-9B-4389309-11 SHANNON Gerard Martin 28-05-1961"/>
    <s v="IRELAND"/>
    <s v="WEST YORKSHIRE POLICE-13"/>
    <x v="4"/>
    <s v="IRELAND"/>
    <d v="2012-02-29T00:00:00"/>
    <x v="3"/>
    <s v="2011-12"/>
  </r>
  <r>
    <s v="COMPLETE-P3 SPAIN OST-9A-4449355-11 WILLIS Thomas Robertson 30-07-1954"/>
    <s v="UNITED KINGDOM"/>
    <s v="Police Scotland"/>
    <x v="2"/>
    <s v="SPAIN"/>
    <d v="2012-03-02T00:00:00"/>
    <x v="3"/>
    <s v="2011-12"/>
  </r>
  <r>
    <s v="COMPLETE P3 IRELAND OST-9B-4777491-11 CREAVEN Gareth 30-09-1983"/>
    <s v="UNITED KINGDOM"/>
    <s v="GREATER MANCHESTER POLICE-06"/>
    <x v="3"/>
    <s v="IRELAND"/>
    <d v="2012-03-09T00:00:00"/>
    <x v="3"/>
    <s v="2011-12"/>
  </r>
  <r>
    <s v="COMPLETED OST-9T-4828901-11 CARTER John David 12-06-1944"/>
    <s v="UNITED KINGDOM"/>
    <s v="WEST MIDLANDS POLICE-20"/>
    <x v="2"/>
    <s v="NETHERLANDS"/>
    <d v="2012-03-15T00:00:00"/>
    <x v="3"/>
    <s v="2011-12"/>
  </r>
  <r>
    <s v="COMPLETE P3 SPAIN OST-9A-4896972-12 EL-JUNDI Omar 05-08-1976"/>
    <s v="UNITED KINGDOM"/>
    <s v="METROPOLITAN POLICE-01"/>
    <x v="6"/>
    <s v="SPAIN"/>
    <d v="2012-03-21T00:00:00"/>
    <x v="3"/>
    <s v="2011-12"/>
  </r>
  <r>
    <s v="COMPLETE P3 SPAIN OST-9A-4584268-11 AGIUS Shane Michael 17-11-1980"/>
    <s v="UNITED KINGDOM"/>
    <s v="HUMBERSIDE POLICE-16"/>
    <x v="9"/>
    <s v="SPAIN"/>
    <d v="2012-03-23T00:00:00"/>
    <x v="3"/>
    <s v="2011-12"/>
  </r>
  <r>
    <s v="COMPLETE P3 SPAIN OST-9A-4536466-11 NEWNHAM John 06-10-1957"/>
    <s v="UNITED KINGDOM"/>
    <s v="WEST YORKSHIRE POLICE-13"/>
    <x v="3"/>
    <s v="SPAIN"/>
    <d v="2012-03-27T00:00:00"/>
    <x v="3"/>
    <s v="2011-12"/>
  </r>
  <r>
    <s v="COMPLETE P3 SPAIN 9A-4907556-12 BURN Rory 15-11-1977"/>
    <s v="UNITED KINGDOM"/>
    <s v="DURHAM CONSTABULARY-11"/>
    <x v="10"/>
    <s v="SPAIN"/>
    <d v="2012-04-05T00:00:00"/>
    <x v="3"/>
    <s v="2012-13"/>
  </r>
  <r>
    <s v="COMPLETED OST-3850267-10 BROWN Christopher Graeme 31-01-1958"/>
    <s v="UNITED KINGDOM"/>
    <s v="DORSET POLICE-55"/>
    <x v="4"/>
    <s v="FRANCE"/>
    <d v="2012-04-08T00:00:00"/>
    <x v="3"/>
    <s v="2012-13"/>
  </r>
  <r>
    <s v="COMPLETED-9A-4128465-10 SANCHEZ CANADAS Mariano Angel 01-04-1959"/>
    <s v="SPAIN"/>
    <s v="HAMPSHIRE CONSTABULARY-44"/>
    <x v="2"/>
    <s v="SPAIN"/>
    <d v="2012-04-12T00:00:00"/>
    <x v="3"/>
    <s v="2012-13"/>
  </r>
  <r>
    <s v="COMPLETE P3 IRELAND OST-9B-3827448-09 DORAN Daniel James 06-09-1982"/>
    <s v="IRELAND"/>
    <s v="SOUTH WALES POLICE-62"/>
    <x v="1"/>
    <s v="IRELAND"/>
    <d v="2012-04-13T00:00:00"/>
    <x v="3"/>
    <s v="2012-13"/>
  </r>
  <r>
    <s v="COMPLETE P3 NETHERLANDS 9T-4902059-12 SCHRIJER, Casper b04-11-1946 [Drugs]"/>
    <s v="NETHERLANDS"/>
    <s v="WEST YORKSHIRE POLICE-13"/>
    <x v="2"/>
    <s v="NETHERLANDS"/>
    <d v="2012-04-13T00:00:00"/>
    <x v="3"/>
    <s v="2012-13"/>
  </r>
  <r>
    <s v="COMPLETED OST-9A-3509986-09 McGOVERN Mark 12-09-1962"/>
    <s v="UNITED KINGDOM"/>
    <s v="Customs &amp; Revenue"/>
    <x v="11"/>
    <s v="FRANCE"/>
    <d v="2012-04-16T00:00:00"/>
    <x v="3"/>
    <s v="2012-13"/>
  </r>
  <r>
    <s v="COMPLETE P3 ROMANIA OST-9D-4886342-12 NEACSU Adrian 29-09-1983"/>
    <s v="ROMANIA"/>
    <s v="Customs &amp; Revenue"/>
    <x v="3"/>
    <s v="ROMANIA"/>
    <d v="2012-04-18T00:00:00"/>
    <x v="3"/>
    <s v="2012-13"/>
  </r>
  <r>
    <s v="COMPLETE P3 IRELAND OST-9B-4193622-10 OLEARY Paul Dennis 03-10-1978"/>
    <s v="IRELAND"/>
    <s v="MERSEYSIDE POLICE-05"/>
    <x v="5"/>
    <s v="IRELAND"/>
    <d v="2012-04-18T00:00:00"/>
    <x v="3"/>
    <s v="2012-13"/>
  </r>
  <r>
    <s v="COMPLETE OST-9T-4669463-11 MARGOL Arkadiusz 03-07-1981"/>
    <s v="POLAND"/>
    <s v="NORTH YORKSHIRE POLICE-12"/>
    <x v="5"/>
    <s v="NETHERLANDS"/>
    <d v="2012-04-20T00:00:00"/>
    <x v="3"/>
    <s v="2012-13"/>
  </r>
  <r>
    <s v="COMPLETE P3 IRELAND OST-9B-184262-04 ALLEN Michael Pius 16-05-1956"/>
    <s v="IRELAND"/>
    <s v="POLICE SERVICE NORTHERN IRELAND-98"/>
    <x v="2"/>
    <s v="IRELAND"/>
    <d v="2012-04-25T00:00:00"/>
    <x v="3"/>
    <s v="2012-13"/>
  </r>
  <r>
    <s v="COMPLETE P3 POLAND OST-9D-4913412-12 GAMLA Grzegorz 01-12-1986 POLAND"/>
    <s v="POLAND"/>
    <s v="Police Scotland"/>
    <x v="10"/>
    <s v="POLAND"/>
    <d v="2012-04-26T00:00:00"/>
    <x v="3"/>
    <s v="2012-13"/>
  </r>
  <r>
    <s v="COMPLETE P3 ITALY OST-9E-4839812-11 POLLASTRO Gianluca 05-06-1980"/>
    <s v="ITALY"/>
    <s v="AVON AND SOMERSET CONSTABULARY-52"/>
    <x v="10"/>
    <s v="ITALY"/>
    <d v="2012-04-30T00:00:00"/>
    <x v="3"/>
    <s v="2012-13"/>
  </r>
  <r>
    <s v="COMPLETE P3 SPAIN OST-9A-4882833-12 BROWN Michael Robert Alexander 19-04-1966"/>
    <s v="UNITED KINGDOM"/>
    <s v="CITY OF LONDON POLICE-48"/>
    <x v="3"/>
    <s v="SPAIN"/>
    <d v="2012-04-30T00:00:00"/>
    <x v="3"/>
    <s v="2012-13"/>
  </r>
  <r>
    <s v="COMPLETE P3 FRANCE OST-9F-4273542-10 NARVAEZ ALVAREZ Duberley 18-03-1968"/>
    <s v="UNITED KINGDOM"/>
    <s v="SOCA"/>
    <x v="2"/>
    <s v="FRANCE"/>
    <d v="2012-04-30T00:00:00"/>
    <x v="3"/>
    <s v="2012-13"/>
  </r>
  <r>
    <s v="COMPLETE P3 SPAIN OST-9A-4723541-11 DOHERTY Tracey Ann 03-06-1961"/>
    <s v="UNITED KINGDOM"/>
    <s v="Gwent"/>
    <x v="3"/>
    <s v="SPAIN"/>
    <d v="2012-05-03T00:00:00"/>
    <x v="3"/>
    <s v="2012-13"/>
  </r>
  <r>
    <s v="COMPLETED OST-9A-3880811-10 GRAJALES Jose Fernando Pineda 03-01-1968"/>
    <s v="COLOMBIA"/>
    <s v="MERSEYSIDE POLICE-05"/>
    <x v="2"/>
    <s v="SPAIN"/>
    <d v="2012-05-08T00:00:00"/>
    <x v="3"/>
    <s v="2012-13"/>
  </r>
  <r>
    <s v="COMPLETE P3 SPAIN 9A-4967886-12 WOODS Peter John Joseph 02-02-1959"/>
    <s v="UNITED KINGDOM"/>
    <s v="Police Scotland"/>
    <x v="2"/>
    <s v="SPAIN"/>
    <d v="2012-05-09T00:00:00"/>
    <x v="3"/>
    <s v="2012-13"/>
  </r>
  <r>
    <s v="COMPLETE P3 ITALY OST-9E-5037022-12 LLESHI, Arben b29041987"/>
    <s v="ALBANIA"/>
    <s v="HAMPSHIRE CONSTABULARY-44"/>
    <x v="0"/>
    <s v="ITALY"/>
    <d v="2012-05-23T00:00:00"/>
    <x v="3"/>
    <s v="2012-13"/>
  </r>
  <r>
    <s v="COMPLETE P3 SPAIN OST-9A-4983486-12 KELK Harry Raymond 18-02-1945"/>
    <s v="UNITED KINGDOM"/>
    <s v="THAMES VALLEY POLICE-43"/>
    <x v="7"/>
    <s v="SPAIN"/>
    <d v="2012-05-24T00:00:00"/>
    <x v="3"/>
    <s v="2012-13"/>
  </r>
  <r>
    <s v="COMPLETE P3 SPAIN 9A-4607696-11 DUNNE Daniel Philip 07-02-1985"/>
    <s v="UNITED KINGDOM"/>
    <s v="WEST YORKSHIRE POLICE-13"/>
    <x v="5"/>
    <s v="SPAIN"/>
    <d v="2012-05-24T00:00:00"/>
    <x v="3"/>
    <s v="2012-13"/>
  </r>
  <r>
    <s v="COMPLETE P3 NETHERLANDS OST-9T-4655667-11 DOWNES Tony 16-02-1986"/>
    <s v="UNITED KINGDOM"/>
    <s v="MERSEYSIDE POLICE-05"/>
    <x v="5"/>
    <s v="NETHERLANDS"/>
    <d v="2012-05-29T00:00:00"/>
    <x v="3"/>
    <s v="2012-13"/>
  </r>
  <r>
    <s v="COMPLETE P3 NETHERLANDS OST-9T-4615055-11 BRADLEY Kirk Trevor 07-09-1985"/>
    <s v="UNITED KINGDOM"/>
    <s v="MERSEYSIDE POLICE-05"/>
    <x v="5"/>
    <s v="NETHERLANDS"/>
    <d v="2012-05-29T00:00:00"/>
    <x v="3"/>
    <s v="2012-13"/>
  </r>
  <r>
    <s v="COMPLETE P3 SPAIN OST-9A-5021782-12 WOLSTENHOLME Martin 08-07-1979"/>
    <s v="UNITED KINGDOM"/>
    <s v="STAFFORDSHIRE POLICE-21"/>
    <x v="12"/>
    <s v="SPAIN"/>
    <d v="2012-05-29T00:00:00"/>
    <x v="3"/>
    <s v="2012-13"/>
  </r>
  <r>
    <s v="COMPLETE P3 SPAIN OST-9A-4342280-10 HUNT Martin Philip 09-10-1962"/>
    <s v="UNITED KINGDOM"/>
    <s v="SOCA"/>
    <x v="2"/>
    <s v="SPAIN"/>
    <d v="2012-05-30T00:00:00"/>
    <x v="3"/>
    <s v="2012-13"/>
  </r>
  <r>
    <s v="COMPLETE P3 SPAIN OST-9A-4959247-12 NAWAZ CHEEMA Mohammed Shah 12-07-1982"/>
    <s v="PAKISTAN"/>
    <s v="LANCASHIRE CONSTABULARY-04"/>
    <x v="7"/>
    <s v="SPAIN"/>
    <d v="2012-05-31T00:00:00"/>
    <x v="3"/>
    <s v="2012-13"/>
  </r>
  <r>
    <s v="COMPLETE P3 POLAND OST-9D-4773460-11 KUCZYNSKI Dariusz 12-09-1969"/>
    <s v="POLAND"/>
    <s v="KENT COUNTY POLICE-46"/>
    <x v="2"/>
    <s v="POLAND"/>
    <d v="2012-06-08T00:00:00"/>
    <x v="3"/>
    <s v="2012-13"/>
  </r>
  <r>
    <s v="COMPLETE P3 FRANCE 9F-4179628-10 HAMMADI Fethi 24-11-1982"/>
    <s v="ALGERIA"/>
    <s v="METROPOLITAN POLICE-01"/>
    <x v="7"/>
    <s v="SPAIN"/>
    <d v="2012-06-08T00:00:00"/>
    <x v="3"/>
    <s v="2012-13"/>
  </r>
  <r>
    <s v="COMPLETE P3 NETHERLANDS OST-9T-4989482-12 VAN GELDER Theodorus Jacobus 08-05-1956"/>
    <s v="NETHERLANDS"/>
    <s v="MERSEYSIDE POLICE-05"/>
    <x v="2"/>
    <s v="NETHERLANDS"/>
    <d v="2012-06-14T00:00:00"/>
    <x v="3"/>
    <s v="2012-13"/>
  </r>
  <r>
    <s v="COMPLETE P3 NETHERLANDS OST-9T-4989486-12 SEALE Jason Lee 24-05-1968"/>
    <s v="UNITED KINGDOM"/>
    <s v="MERSEYSIDE POLICE-05"/>
    <x v="2"/>
    <s v="NETHERLANDS"/>
    <d v="2012-06-14T00:00:00"/>
    <x v="3"/>
    <s v="2012-13"/>
  </r>
  <r>
    <s v="COMPLETE P3 SPAIN OST-9A-4801718-11 WORRELL Robert dob 10-11-1977"/>
    <s v="UNITED KINGDOM"/>
    <s v="METROPOLITAN POLICE-01"/>
    <x v="9"/>
    <s v="SPAIN"/>
    <d v="2012-06-14T00:00:00"/>
    <x v="3"/>
    <s v="2012-13"/>
  </r>
  <r>
    <s v="COMPLETE P3 SPAIN OST-9A-4940758-12 MULDOON Anthony 02-08-1946"/>
    <s v="UNITED KINGDOM"/>
    <s v="SUFFOLK CONSTABULARY-37"/>
    <x v="3"/>
    <s v="SPAIN"/>
    <d v="2012-06-15T00:00:00"/>
    <x v="3"/>
    <s v="2012-13"/>
  </r>
  <r>
    <s v="COMPLETE P3 BELGIUM OST-9E-4846764-11 BABAR Suleman 30-04-1984 (MUR)"/>
    <s v="BELGIUM"/>
    <s v="BEDFORDSHIRE POLICE-40"/>
    <x v="0"/>
    <s v="BELGIUM"/>
    <d v="2012-06-20T00:00:00"/>
    <x v="3"/>
    <s v="2012-13"/>
  </r>
  <r>
    <s v="P3 BELGIUM OST-9E-5034116-12 HANIY Mohammed 11-10-1990"/>
    <s v="UNITED KINGDOM"/>
    <s v="BEDFORDSHIRE POLICE-40"/>
    <x v="0"/>
    <s v="BELGIUM"/>
    <d v="2012-06-20T00:00:00"/>
    <x v="3"/>
    <s v="2012-13"/>
  </r>
  <r>
    <s v="COMPLETE P3 SPAIN OST-9A-4920601-12 HANNON Barry 14-09-1976"/>
    <s v="UNITED KINGDOM"/>
    <s v="METROPOLITAN POLICE-01"/>
    <x v="0"/>
    <s v="SPAIN"/>
    <d v="2012-06-21T00:00:00"/>
    <x v="3"/>
    <s v="2012-13"/>
  </r>
  <r>
    <s v="COMPLETE P3 SPAIN OST-9A-4940814-12 ROGERS Bradley 28-02-1984"/>
    <s v="UNITED KINGDOM"/>
    <s v="SUFFOLK CONSTABULARY-37"/>
    <x v="3"/>
    <s v="SPAIN"/>
    <d v="2012-06-22T00:00:00"/>
    <x v="3"/>
    <s v="2012-13"/>
  </r>
  <r>
    <s v="P3 - TEMP SURRENDER - POLAND - OST-9D-4926626-12 MELANIUK Ireneusz 03-01-1984"/>
    <s v="POLAND"/>
    <s v="SUFFOLK CONSTABULARY-37"/>
    <x v="0"/>
    <s v="POLAND"/>
    <d v="2012-07-03T00:00:00"/>
    <x v="3"/>
    <s v="2012-13"/>
  </r>
  <r>
    <s v="COMPLETE P3 SPAIN OST-9A-4871746-12 WILSON Barry Joseph 26-07-1975"/>
    <s v="UNITED KINGDOM"/>
    <s v="CUMBRIA CONSTABULARY-03"/>
    <x v="3"/>
    <s v="SPAIN"/>
    <d v="2012-07-04T00:00:00"/>
    <x v="3"/>
    <s v="2012-13"/>
  </r>
  <r>
    <s v="COMPLETE P3 NETHERLANDS OST-9T-4932881-12 BRADLEY Raymond 24-03-1967"/>
    <s v="UNITED KINGDOM"/>
    <s v="MERSEYSIDE POLICE-05"/>
    <x v="2"/>
    <s v="NETHERLANDS"/>
    <d v="2012-07-06T00:00:00"/>
    <x v="3"/>
    <s v="2012-13"/>
  </r>
  <r>
    <s v="P3 FRANCE OST-9F-5022102-12 JOVANOVIC Roki 25-03-1986"/>
    <s v="FRANCE"/>
    <s v="WEST MIDLANDS POLICE-20"/>
    <x v="10"/>
    <s v="FRANCE"/>
    <d v="2012-07-18T00:00:00"/>
    <x v="3"/>
    <s v="2012-13"/>
  </r>
  <r>
    <s v="COMPLETE P3 POLAND OST-9D-4643138-11 KLEIN Marius 29-10-1955"/>
    <s v="NETHERLANDS"/>
    <s v="Customs &amp; Revenue"/>
    <x v="3"/>
    <s v="POLAND"/>
    <d v="2012-07-19T00:00:00"/>
    <x v="3"/>
    <s v="2012-13"/>
  </r>
  <r>
    <s v="COMPLETE P3 IRELAND OST-9B-4787560-11 WHELAN Robert Gerard 06-06-1981"/>
    <s v="UNITED KINGDOM"/>
    <s v="WEST YORKSHIRE POLICE-13"/>
    <x v="10"/>
    <s v="IRELAND"/>
    <d v="2012-07-19T00:00:00"/>
    <x v="3"/>
    <s v="2012-13"/>
  </r>
  <r>
    <s v="COMPLETE P3 PORTUGAL OST-9E-4624967-11 MENDES Paulo 26-09-1981"/>
    <s v="PORTUGAL"/>
    <s v="METROPOLITAN POLICE-01"/>
    <x v="5"/>
    <s v="PORTUGAL"/>
    <d v="2012-07-20T00:00:00"/>
    <x v="3"/>
    <s v="2012-13"/>
  </r>
  <r>
    <s v="COMPLETE P3 IRELAND OST-9B-4816432-11 MURPHY Aidan 19-08-1975"/>
    <s v="IRELAND"/>
    <s v="THAMES VALLEY POLICE-43"/>
    <x v="2"/>
    <s v="IRELAND"/>
    <d v="2012-07-25T00:00:00"/>
    <x v="3"/>
    <s v="2012-13"/>
  </r>
  <r>
    <s v="COMPLETE P3 NETHERLANDS OST-9T-5086070-12 DAVIES Joseph 15-11-1976"/>
    <s v="UNITED KINGDOM"/>
    <s v="GREATER MANCHESTER POLICE-06"/>
    <x v="0"/>
    <s v="NETHERLANDS"/>
    <d v="2012-07-26T00:00:00"/>
    <x v="3"/>
    <s v="2012-13"/>
  </r>
  <r>
    <s v="P3 PORTUGAL OST-9E-4463422-11 ROSE Ronald Lee 18-11-1986"/>
    <s v="UNITED KINGDOM"/>
    <s v="WEST MIDLANDS POLICE-20"/>
    <x v="9"/>
    <s v="PORTUGAL"/>
    <d v="2012-07-26T00:00:00"/>
    <x v="3"/>
    <s v="2012-13"/>
  </r>
  <r>
    <s v="COMPLETE P3 SPAIN OST-9A-5138737-12 DAVEY Joshua Marnie 02-10-1991"/>
    <s v="UNITED KINGDOM"/>
    <s v="NOTTINGHAMSHIRE POLICE-31"/>
    <x v="0"/>
    <s v="SPAIN"/>
    <d v="2012-07-27T00:00:00"/>
    <x v="3"/>
    <s v="2012-13"/>
  </r>
  <r>
    <s v="P3 LATVIA OST-9D-5072160-12 TRIMAILOVS, Mihails b 06-01-1980"/>
    <s v="LATVIA"/>
    <s v="STAFFORDSHIRE POLICE-21"/>
    <x v="7"/>
    <s v="LATVIA"/>
    <d v="2012-07-27T00:00:00"/>
    <x v="3"/>
    <s v="2012-13"/>
  </r>
  <r>
    <s v="COMPLETE P3 BELGIUM OST-9E-4639851-11 BRACKE Danny Gerritt 14-05-1958"/>
    <s v="BELGIUM"/>
    <s v="KENT COUNTY POLICE-46"/>
    <x v="8"/>
    <s v="BELGIUM"/>
    <d v="2012-07-30T00:00:00"/>
    <x v="3"/>
    <s v="2012-13"/>
  </r>
  <r>
    <s v="COMPLETE P3 GERMANY OST-9E-4663166-11 KULIKAUSKAS Andrius 10-02-1979"/>
    <s v="LITHUANIA"/>
    <s v="HERTFORDSHIRE CONSTABULARY-41"/>
    <x v="7"/>
    <s v="GERMANY"/>
    <d v="2012-08-06T00:00:00"/>
    <x v="3"/>
    <s v="2012-13"/>
  </r>
  <r>
    <s v="P3 GERMANY OST-9E-5094691-12 ABDALLA Anas Abdow 22-02-1989"/>
    <s v="UNITED KINGDOM"/>
    <s v="WEST MIDLANDS POLICE-20"/>
    <x v="11"/>
    <s v="GERMANY"/>
    <d v="2012-08-08T00:00:00"/>
    <x v="3"/>
    <s v="2012-13"/>
  </r>
  <r>
    <s v="P3 SLOVAKIA OST-9D-5086245-12 KARICKA Miroslav 06-04-1967"/>
    <s v="SLOVAKIA"/>
    <s v="WEST YORKSHIRE POLICE-13"/>
    <x v="7"/>
    <s v="SLOVAKIA"/>
    <d v="2012-08-16T00:00:00"/>
    <x v="3"/>
    <s v="2012-13"/>
  </r>
  <r>
    <s v="P3 SLOVAKIA OST-9D-5086920-12 TIPAN Matus 12-06-1984"/>
    <s v="SLOVAKIA"/>
    <s v="WEST YORKSHIRE POLICE-13"/>
    <x v="7"/>
    <s v="SLOVAKIA"/>
    <d v="2012-08-16T00:00:00"/>
    <x v="3"/>
    <s v="2012-13"/>
  </r>
  <r>
    <s v="P3 FRANCE OST-9F-5173743-12 McLEAN Jordan 07-10-1990"/>
    <s v="UNITED KINGDOM"/>
    <s v="Police Scotland"/>
    <x v="0"/>
    <s v="FRANCE"/>
    <d v="2012-08-21T00:00:00"/>
    <x v="3"/>
    <s v="2012-13"/>
  </r>
  <r>
    <s v="P3 NETHERLANDS OST-9T-5040770-12 SPANNER Doanne Gracita 14-10-1974"/>
    <s v="NETHERLANDS Antilles"/>
    <s v="METROPOLITAN POLICE-01"/>
    <x v="8"/>
    <s v="NETHERLANDS"/>
    <d v="2012-08-22T00:00:00"/>
    <x v="3"/>
    <s v="2012-13"/>
  </r>
  <r>
    <s v="P3 SLOVAKIA OST-9D-5086911-12 DZUDZA Jan 13-04-1972"/>
    <s v="SLOVAKIA"/>
    <s v="WEST YORKSHIRE POLICE-13"/>
    <x v="7"/>
    <s v="SLOVAKIA"/>
    <d v="2012-08-28T00:00:00"/>
    <x v="3"/>
    <s v="2012-13"/>
  </r>
  <r>
    <s v="P3 ITALY OST-9E-5132138-12 PARMA Roberto 13-07-1958"/>
    <s v="ITALY"/>
    <s v="Customs &amp; Revenue"/>
    <x v="3"/>
    <s v="ITALY"/>
    <d v="2012-08-29T00:00:00"/>
    <x v="3"/>
    <s v="2012-13"/>
  </r>
  <r>
    <s v="P3 ROMANIA OST-9D-5134429-12 FRINCU Marius Iulian 29-03-1978"/>
    <s v="ROMANIA"/>
    <s v="METROPOLITAN POLICE-01"/>
    <x v="8"/>
    <s v="ROMANIA"/>
    <d v="2012-08-29T00:00:00"/>
    <x v="3"/>
    <s v="2012-13"/>
  </r>
  <r>
    <s v="P3 ROMANIA OST-9D-5134452-12 ION Adrian 06-11-1984"/>
    <s v="ROMANIA"/>
    <s v="METROPOLITAN POLICE-01"/>
    <x v="8"/>
    <s v="ROMANIA"/>
    <d v="2012-08-29T00:00:00"/>
    <x v="3"/>
    <s v="2012-13"/>
  </r>
  <r>
    <s v="COMPLETE P3 SPAIN OST-9A-4615968-11 CHALK Antony Simon 06-02-1962"/>
    <s v="UNITED KINGDOM"/>
    <s v="SOUTH WALES POLICE-62"/>
    <x v="3"/>
    <s v="SPAIN"/>
    <d v="2012-08-29T00:00:00"/>
    <x v="3"/>
    <s v="2012-13"/>
  </r>
  <r>
    <s v="P3 GERMANY OST-9E-5080350-12 SHIELDS-MCKINLEY Desmond 01-12-1972"/>
    <s v="UNITED KINGDOM"/>
    <s v="LEICESTERSHIRE CONSTABULARY-33"/>
    <x v="6"/>
    <s v="GERMANY"/>
    <d v="2012-09-06T00:00:00"/>
    <x v="3"/>
    <s v="2012-13"/>
  </r>
  <r>
    <s v="P3 SPAIN OST-9L-5047853-12 MAY Anthony Leonard 30-06-1955"/>
    <s v="UNITED KINGDOM"/>
    <s v="METROPOLITAN POLICE-01"/>
    <x v="11"/>
    <s v="SPAIN"/>
    <d v="2012-09-06T00:00:00"/>
    <x v="3"/>
    <s v="2012-13"/>
  </r>
  <r>
    <s v="P3 SPAIN 9L-3329028-08 KELLY Kevin Boyd 11-12-1970"/>
    <s v="UNITED KINGDOM"/>
    <s v="SOCA"/>
    <x v="3"/>
    <s v="SPAIN"/>
    <d v="2012-09-06T00:00:00"/>
    <x v="3"/>
    <s v="2012-13"/>
  </r>
  <r>
    <s v="P3 POLAND OST-9D-5030678-12 BRAMBERGER Jaroslaw b02-12-1973"/>
    <s v="POLAND"/>
    <s v="Customs &amp; Revenue"/>
    <x v="3"/>
    <s v="POLAND"/>
    <d v="2012-09-07T00:00:00"/>
    <x v="3"/>
    <s v="2012-13"/>
  </r>
  <r>
    <s v="COMPLETE P3 BULGARIA OST-9L-5191289-12 STATES George 12-01-1945"/>
    <s v="UNITED KINGDOM"/>
    <s v="Police Scotland"/>
    <x v="6"/>
    <s v="BULGARIA"/>
    <d v="2012-09-07T00:00:00"/>
    <x v="3"/>
    <s v="2012-13"/>
  </r>
  <r>
    <s v="COMPLETE P3 GIBRALTAR OST-9L-5214835-12 BENSON Gregory 29-11-1979"/>
    <s v="UNITED KINGDOM"/>
    <s v="GREATER MANCHESTER POLICE-06"/>
    <x v="6"/>
    <s v="GIBRALTAR"/>
    <d v="2012-09-12T00:00:00"/>
    <x v="3"/>
    <s v="2012-13"/>
  </r>
  <r>
    <s v="COMPLETE P3 SPAIN OST-9L-4894182-12 BROADBENT Lee William 15-02-1979"/>
    <s v="UNITED KINGDOM"/>
    <s v="LANCASHIRE CONSTABULARY-04"/>
    <x v="2"/>
    <s v="SPAIN"/>
    <d v="2012-09-14T00:00:00"/>
    <x v="3"/>
    <s v="2012-13"/>
  </r>
  <r>
    <s v="P3 GERMANY OST-9E-5079846-12 ANANTHARAJAH Phuvahaan 01-10-1988"/>
    <s v="SRI LANKA"/>
    <s v="METROPOLITAN POLICE-01"/>
    <x v="1"/>
    <s v="GERMANY"/>
    <d v="2012-09-20T00:00:00"/>
    <x v="3"/>
    <s v="2012-13"/>
  </r>
  <r>
    <s v="P3 ITALY OST-9P-5132062-12 MORI Alberto 06-02-1960"/>
    <s v="ITALY"/>
    <s v="Customs &amp; Revenue"/>
    <x v="3"/>
    <s v="ITALY"/>
    <d v="2012-10-10T00:00:00"/>
    <x v="3"/>
    <s v="2012-13"/>
  </r>
  <r>
    <s v="P3 - CONSENT - FRANCE OST-9L-5255075-12 FORREST Jeremy 25-06-1982"/>
    <s v="UNITED KINGDOM"/>
    <s v="SUSSEX POLICE-47"/>
    <x v="7"/>
    <s v="FRANCE"/>
    <d v="2012-10-10T00:00:00"/>
    <x v="3"/>
    <s v="2012-13"/>
  </r>
  <r>
    <s v="COMPLETE P3 -OP ZYGOS - CYPRUS 9L-4168076-10 SMITH Wayne Christopher 28-01-1974"/>
    <s v="UNITED KINGDOM"/>
    <s v="WEST MIDLANDS POLICE-20"/>
    <x v="5"/>
    <s v="CYPRUS"/>
    <d v="2012-10-11T00:00:00"/>
    <x v="3"/>
    <s v="2012-13"/>
  </r>
  <r>
    <s v="COMPLETE P3 -OP ZYGOS - CYPRUS 9L-4168092-10 SKELDING Julie Anne 23-08-1972"/>
    <s v="UNITED KINGDOM"/>
    <s v="WEST MIDLANDS POLICE-20"/>
    <x v="5"/>
    <s v="CYPRUS"/>
    <d v="2012-10-11T00:00:00"/>
    <x v="3"/>
    <s v="2012-13"/>
  </r>
  <r>
    <s v="P3 SPAIN OST-9A-3064303-08 WILLIAMS Richard Carl 17-06-1959"/>
    <s v="UNITED KINGDOM"/>
    <s v="WEST MIDLANDS POLICE-20"/>
    <x v="6"/>
    <s v="SPAIN"/>
    <d v="2012-10-16T00:00:00"/>
    <x v="3"/>
    <s v="2012-13"/>
  </r>
  <r>
    <s v="P3 NETHERLANDS OST-9P-5197785-12 SOARES Milton John 10-12-1952"/>
    <s v="UNITED KINGDOM"/>
    <s v="SOCA"/>
    <x v="2"/>
    <s v="NETHERLANDS"/>
    <d v="2012-10-18T00:00:00"/>
    <x v="3"/>
    <s v="2012-13"/>
  </r>
  <r>
    <s v="COMPLETE P3 IRELAND OST-9B-4720094-11 ODWYER Aidan 04-09-1972"/>
    <s v="IRELAND"/>
    <s v="SUSSEX POLICE-47"/>
    <x v="4"/>
    <s v="IRELAND"/>
    <d v="2012-10-24T00:00:00"/>
    <x v="3"/>
    <s v="2012-13"/>
  </r>
  <r>
    <s v="COMPLETE P3 IRELAND OST-9B-4924188-12 McBRIDE Hugh 17-11-1957"/>
    <s v="IRELAND"/>
    <s v="KENT COUNTY POLICE-46"/>
    <x v="6"/>
    <s v="IRELAND"/>
    <d v="2012-10-25T00:00:00"/>
    <x v="3"/>
    <s v="2012-13"/>
  </r>
  <r>
    <s v="P3 FRANCE OST-9F-5047849-12 EASTHAM Alexandra Marcelle 28-08-1971"/>
    <s v="FRANCE"/>
    <s v="NORTH YORKSHIRE POLICE-12"/>
    <x v="4"/>
    <s v="FRANCE"/>
    <d v="2012-10-31T00:00:00"/>
    <x v="3"/>
    <s v="2012-13"/>
  </r>
  <r>
    <s v="COMPLETE P3 FINLAND OST-9L-4944085-12 DAHIR Khaliil 03-07-1994"/>
    <s v="FINLAND"/>
    <s v="LEICESTERSHIRE CONSTABULARY-33"/>
    <x v="2"/>
    <s v="FINLAND"/>
    <d v="2012-11-01T00:00:00"/>
    <x v="3"/>
    <s v="2012-13"/>
  </r>
  <r>
    <s v="P3 NETHERLANDS OST-9L-5199021-12 FAWCETT Joseph 22-10-1986"/>
    <s v="UNITED KINGDOM"/>
    <s v="SOUTH YORKSHIRE POLICE-14"/>
    <x v="2"/>
    <s v="NETHERLANDS"/>
    <d v="2012-11-01T00:00:00"/>
    <x v="3"/>
    <s v="2012-13"/>
  </r>
  <r>
    <s v="COMPLETE - P3 GERMANY OST-9L-4295567-10 WARD James Noel 13-09-1979"/>
    <s v="UNITED KINGDOM"/>
    <s v="MERSEYSIDE POLICE-05"/>
    <x v="4"/>
    <s v="GERMANY"/>
    <d v="2012-11-13T00:00:00"/>
    <x v="3"/>
    <s v="2012-13"/>
  </r>
  <r>
    <s v="COMPLETE P3 IRELAND OST-9L-4492595-11 DOYLE Yvonne 03-04-1950"/>
    <s v="UNITED KINGDOM"/>
    <s v="Other"/>
    <x v="3"/>
    <s v="IRELAND"/>
    <d v="2012-11-13T00:00:00"/>
    <x v="3"/>
    <s v="2012-13"/>
  </r>
  <r>
    <s v="COMPLETE P3 SPAIN OST-9P-5301792-12 PADGETT Brent 05-05-1983"/>
    <s v="UNITED KINGDOM"/>
    <s v="SOUTH YORKSHIRE POLICE-14"/>
    <x v="5"/>
    <s v="SPAIN"/>
    <d v="2012-11-13T00:00:00"/>
    <x v="3"/>
    <s v="2012-13"/>
  </r>
  <r>
    <s v="COMPLETE P3 NETHERLANDS OST-9P-4989492-12 GORLEE Edwin Teus b10-06-1965"/>
    <s v="NETHERLANDS"/>
    <s v="MERSEYSIDE POLICE-05"/>
    <x v="2"/>
    <s v="NETHERLANDS"/>
    <d v="2012-11-15T00:00:00"/>
    <x v="3"/>
    <s v="2012-13"/>
  </r>
  <r>
    <s v="COMPLETE P3 CZECH REPUBLIC OST-9P-5080412-12 SPINKS Warwick Andrew 25-07-1964"/>
    <s v="UNITED KINGDOM"/>
    <s v="METROPOLITAN POLICE-01"/>
    <x v="6"/>
    <s v="CZECH REPUBLIC"/>
    <d v="2012-11-15T00:00:00"/>
    <x v="3"/>
    <s v="2012-13"/>
  </r>
  <r>
    <s v="COMPLETE P3 NETHERLANDS OST-9L-5146005-12 DYSON Michael 27-11-1971"/>
    <s v="UNITED KINGDOM"/>
    <s v="SOUTH YORKSHIRE POLICE-14"/>
    <x v="2"/>
    <s v="NETHERLANDS"/>
    <d v="2012-11-16T00:00:00"/>
    <x v="3"/>
    <s v="2012-13"/>
  </r>
  <r>
    <s v="COMPLETE P3 IRELAND OST-9B-4315802-10 BARON Philip Michael 15-08-1955"/>
    <s v="UNITED KINGDOM"/>
    <s v="GREATER MANCHESTER POLICE-06"/>
    <x v="2"/>
    <s v="IRELAND"/>
    <d v="2012-11-20T00:00:00"/>
    <x v="3"/>
    <s v="2012-13"/>
  </r>
  <r>
    <s v="P3 NETHERLANDS OST-9P-5204684-12 BARNES Paula 02-11-1967"/>
    <s v="UNITED KINGDOM"/>
    <s v="AVON AND SOMERSET CONSTABULARY-52"/>
    <x v="5"/>
    <s v="NETHERLANDS"/>
    <d v="2012-11-22T00:00:00"/>
    <x v="3"/>
    <s v="2012-13"/>
  </r>
  <r>
    <s v="P3 SPAIN OST-9L-5133522-12 CAMERON Michael Patrick Kenneth 11-01-1986"/>
    <s v="UNITED KINGDOM"/>
    <s v="HERTFORDSHIRE CONSTABULARY-41"/>
    <x v="11"/>
    <s v="SPAIN"/>
    <d v="2012-11-22T00:00:00"/>
    <x v="3"/>
    <s v="2012-13"/>
  </r>
  <r>
    <s v="COMPLETE P3 IRELAND OST-9B-4879124-12 OPENSHAW James 23-03-1951"/>
    <s v="UNITED KINGDOM"/>
    <s v="LANCASHIRE CONSTABULARY-04"/>
    <x v="4"/>
    <s v="IRELAND"/>
    <d v="2012-11-28T00:00:00"/>
    <x v="3"/>
    <s v="2012-13"/>
  </r>
  <r>
    <s v="COMPLETE P3 SPAIN OST-9L-4935398-12 LOVELADY Ryan Francis 21-09-1977"/>
    <s v="UNITED KINGDOM"/>
    <s v="HAMPSHIRE CONSTABULARY-44"/>
    <x v="2"/>
    <s v="SPAIN"/>
    <d v="2012-12-04T00:00:00"/>
    <x v="3"/>
    <s v="2012-13"/>
  </r>
  <r>
    <s v="P3 IRELAND OST-9P-5238135-12 HOLMES Michael Patrick 22-12-1972"/>
    <s v="IRELAND"/>
    <s v="WEST YORKSHIRE POLICE-13"/>
    <x v="10"/>
    <s v="IRELAND"/>
    <d v="2012-12-05T00:00:00"/>
    <x v="3"/>
    <s v="2012-13"/>
  </r>
  <r>
    <s v="P3 IRELAND OST-9J-5276186-12 CAWLEY Patrick 08-09-1958"/>
    <s v="IRELAND"/>
    <s v="HERTFORDSHIRE CONSTABULARY-41"/>
    <x v="5"/>
    <s v="IRELAND"/>
    <d v="2012-12-11T00:00:00"/>
    <x v="3"/>
    <s v="2012-13"/>
  </r>
  <r>
    <s v="P3 - TEMP SURRENDER - SPAIN 9A-4724544-11 VASILE Marcel 27-11-1970"/>
    <s v="ROMANIA"/>
    <s v="METROPOLITAN POLICE-01"/>
    <x v="7"/>
    <s v="SPAIN"/>
    <d v="2012-12-12T00:00:00"/>
    <x v="3"/>
    <s v="2012-13"/>
  </r>
  <r>
    <s v="P3 IRELAND OST-9L-4341584-10 JOYCE Thomas 16-05-1973"/>
    <s v="UNITED KINGDOM"/>
    <s v="GREATER MANCHESTER POLICE-06"/>
    <x v="1"/>
    <s v="IRELAND"/>
    <d v="2012-12-13T00:00:00"/>
    <x v="3"/>
    <s v="2012-13"/>
  </r>
  <r>
    <s v="COMPLETE P3 SPAIN OST-9A-3357796-08 COUPLAND Darren Stuart 09-05-1967"/>
    <s v="UNITED KINGDOM"/>
    <s v="Customs &amp; Revenue"/>
    <x v="2"/>
    <s v="SPAIN"/>
    <d v="2012-12-19T00:00:00"/>
    <x v="3"/>
    <s v="2012-13"/>
  </r>
  <r>
    <s v="P3 IRELAND OST-9L-5277518-12 DA SILVA Edson 06-10-1986"/>
    <s v="UNITED KINGDOM"/>
    <s v="METROPOLITAN POLICE-01"/>
    <x v="9"/>
    <s v="IRELAND"/>
    <d v="2012-12-20T00:00:00"/>
    <x v="3"/>
    <s v="2012-13"/>
  </r>
  <r>
    <s v="P3 IRELAND OST-9P-5343863-12 DUNDON William Joseph 28-09-1986"/>
    <s v="UNITED KINGDOM"/>
    <s v="POLICE SERVICE NORTHERN IRELAND-98"/>
    <x v="5"/>
    <s v="IRELAND"/>
    <d v="2012-12-21T00:00:00"/>
    <x v="3"/>
    <s v="2012-13"/>
  </r>
  <r>
    <s v="P3 SPAIN OST-9J-5307987-12 BARHAM Karl Wade 01-03-1976"/>
    <s v="UNITED KINGDOM"/>
    <s v="HAMPSHIRE CONSTABULARY-44"/>
    <x v="5"/>
    <s v="SPAIN"/>
    <d v="2012-12-27T00:00:00"/>
    <x v="3"/>
    <s v="2012-13"/>
  </r>
  <r>
    <s v="P3 IRELAND OST-9L-5213202-12 SMITH Niall Colum 18-11-1975"/>
    <s v="UNITED KINGDOM"/>
    <s v="POLICE SERVICE NORTHERN IRELAND-98"/>
    <x v="0"/>
    <s v="IRELAND"/>
    <d v="2013-01-07T00:00:00"/>
    <x v="4"/>
    <s v="2012-13"/>
  </r>
  <r>
    <s v="P3 IRELAND OST-9L-5213316-12 SMITH Martin Edward 10-11-1972"/>
    <s v="UNITED KINGDOM"/>
    <s v="POLICE SERVICE NORTHERN IRELAND-98"/>
    <x v="0"/>
    <s v="IRELAND"/>
    <d v="2013-01-07T00:00:00"/>
    <x v="4"/>
    <s v="2012-13"/>
  </r>
  <r>
    <s v="P3 IRELAND OST-9J-5374702-12 CHULAN David Klee 22-08-1961"/>
    <s v="UNITED KINGDOM"/>
    <s v="THAMES VALLEY POLICE-43"/>
    <x v="6"/>
    <s v="IRELAND"/>
    <d v="2013-01-08T00:00:00"/>
    <x v="4"/>
    <s v="2012-13"/>
  </r>
  <r>
    <s v="COMLPETE P3 LATVIA OST-9J-4952934-12 JUDINS Ignas 01-07-1982"/>
    <s v="LATVIA"/>
    <s v="DERBYSHIRE CONSTABULARY-30"/>
    <x v="7"/>
    <s v="LATVIA"/>
    <d v="2013-01-10T00:00:00"/>
    <x v="4"/>
    <s v="2012-13"/>
  </r>
  <r>
    <s v="COMPLETE - P3 - EAW - BELGIUM 9J-4253053-10 DANQUAH Paul 25-03-1973"/>
    <s v="UNITED KINGDOM"/>
    <s v="SOCA"/>
    <x v="2"/>
    <s v="BELGIUM"/>
    <d v="2013-01-10T00:00:00"/>
    <x v="4"/>
    <s v="2012-13"/>
  </r>
  <r>
    <s v="P3 CZECH REPUBLIC OST-9L-5286653-12 HORNAK Stefan 19-08-1989"/>
    <s v="CZECH REPUBLIC"/>
    <s v="METROPOLITAN POLICE-01"/>
    <x v="7"/>
    <s v="CZECH REPUBLIC"/>
    <d v="2013-01-16T00:00:00"/>
    <x v="4"/>
    <s v="2012-13"/>
  </r>
  <r>
    <s v="COMPLETE P3 ITALY OST-9L-4884608-12 MENON Antonio 18-03-1932"/>
    <s v="ITALY"/>
    <s v="METROPOLITAN POLICE-01"/>
    <x v="6"/>
    <s v="ITALY"/>
    <d v="2013-01-17T00:00:00"/>
    <x v="4"/>
    <s v="2012-13"/>
  </r>
  <r>
    <s v="COMPLETE P3 SPAIN OST-9L-4940881-12 FRENCH Geraldine Baxter 27-11-1952"/>
    <s v="UNITED KINGDOM"/>
    <s v="SUFFOLK CONSTABULARY-37"/>
    <x v="3"/>
    <s v="SPAIN"/>
    <d v="2013-01-17T00:00:00"/>
    <x v="4"/>
    <s v="2012-13"/>
  </r>
  <r>
    <s v="P3 IRELAND OST-9L-5389373-12 KEARNEY Thomas 31-07-1974"/>
    <s v="UNITED KINGDOM"/>
    <s v="METROPOLITAN POLICE-01"/>
    <x v="0"/>
    <s v="IRELAND"/>
    <d v="2013-01-24T00:00:00"/>
    <x v="4"/>
    <s v="2012-13"/>
  </r>
  <r>
    <s v="P3 FRANCE OST-9P-5231504-12 SCOTT Peter Sidney 13-12-1954"/>
    <s v="UNITED KINGDOM"/>
    <s v="GREATER MANCHESTER POLICE-06"/>
    <x v="6"/>
    <s v="FRANCE"/>
    <d v="2013-01-29T00:00:00"/>
    <x v="4"/>
    <s v="2012-13"/>
  </r>
  <r>
    <s v="COMPLETE P3 MALTA OST-9L-4692224-11 GODBER Roy Alfred 04-12-1949"/>
    <s v="UNITED KINGDOM"/>
    <s v="HAMPSHIRE CONSTABULARY-44"/>
    <x v="2"/>
    <s v="MALTA"/>
    <d v="2013-01-29T00:00:00"/>
    <x v="4"/>
    <s v="2012-13"/>
  </r>
  <r>
    <s v="P3 IRELAND OST-9L-5133265-12 MCQUAID David James 09-08-1975"/>
    <s v="IRELAND"/>
    <s v="POLICE SERVICE NORTHERN IRELAND-98"/>
    <x v="14"/>
    <s v="IRELAND"/>
    <d v="2013-01-29T00:00:00"/>
    <x v="4"/>
    <s v="2012-13"/>
  </r>
  <r>
    <s v="COMPLETE P3 PORTUGAL OST-9P-4984438-12 WATSON Robert Cathcart b04-08-1960"/>
    <s v="UNITED KINGDOM"/>
    <s v="Police Scotland"/>
    <x v="5"/>
    <s v="PORTUGAL"/>
    <d v="2013-01-31T00:00:00"/>
    <x v="4"/>
    <s v="2012-13"/>
  </r>
  <r>
    <s v="COMPLETE - P3 FRANCE OST-9P-527390-06 GRAHAM David Andrew"/>
    <s v="UNITED KINGDOM"/>
    <s v="SOCA"/>
    <x v="6"/>
    <s v="FRANCE"/>
    <d v="2013-01-31T00:00:00"/>
    <x v="4"/>
    <s v="2012-13"/>
  </r>
  <r>
    <s v="P3 IRELAND OST-9L-4984770-12 GOGGIN Thomas Michael 19-06-1970"/>
    <s v="IRELAND"/>
    <s v="MERSEYSIDE POLICE-05"/>
    <x v="10"/>
    <s v="IRELAND"/>
    <d v="2013-02-11T00:00:00"/>
    <x v="4"/>
    <s v="2012-13"/>
  </r>
  <r>
    <s v="P3 IRELAND OST-9L-5311496-12 DAY Leslie 19-05-1965"/>
    <s v="UNITED KINGDOM"/>
    <s v="CAMBRIDGESHIRE CONSTABULARY-35"/>
    <x v="6"/>
    <s v="IRELAND"/>
    <d v="2013-02-13T00:00:00"/>
    <x v="4"/>
    <s v="2012-13"/>
  </r>
  <r>
    <s v="P3 ITALY OST-9L-5200834-12 CREPULJAR Vanja 09-04-1979"/>
    <s v="SERBIA"/>
    <s v="GLOUCESTERSHIRE CONSTABULARY-53"/>
    <x v="2"/>
    <s v="ITALY"/>
    <d v="2013-02-13T00:00:00"/>
    <x v="4"/>
    <s v="2012-13"/>
  </r>
  <r>
    <s v="P3 IRELAND OST-9L-4572299-11 McDONALD Stephen 05-07-1976"/>
    <s v="UNITED KINGDOM"/>
    <s v="HERTFORDSHIRE CONSTABULARY-41"/>
    <x v="10"/>
    <s v="IRELAND"/>
    <d v="2013-02-20T00:00:00"/>
    <x v="4"/>
    <s v="2012-13"/>
  </r>
  <r>
    <s v="P3 - EAW - ROMANIA OST-9J-3352299-08 RIVAS Joseph 04-01-1978"/>
    <s v="SERBIA"/>
    <s v="METROPOLITAN POLICE-01"/>
    <x v="10"/>
    <s v="ROMANIA"/>
    <d v="2013-02-22T00:00:00"/>
    <x v="4"/>
    <s v="2012-13"/>
  </r>
  <r>
    <s v="P3 NETHERLANDS OST-9P-5273791-12 MALHO Gilberto Gabriel 21-05-1972 "/>
    <s v="PORTUGAL"/>
    <s v="METROPOLITAN POLICE-01"/>
    <x v="6"/>
    <s v="NETHERLANDS"/>
    <d v="2013-02-26T00:00:00"/>
    <x v="4"/>
    <s v="2012-13"/>
  </r>
  <r>
    <s v="P3 - EAW - BULGARIA OST-9J-4456048-11 ALI Ihan 03-01-1978"/>
    <s v="BULGARIA"/>
    <s v="CAMBRIDGESHIRE CONSTABULARY-35"/>
    <x v="5"/>
    <s v="BULGARIA"/>
    <d v="2013-02-27T00:00:00"/>
    <x v="4"/>
    <s v="2012-13"/>
  </r>
  <r>
    <s v="P3 IRELAND OST-9L-4796441-11 LYNCH Charles Finbar 11-04-1970"/>
    <s v="IRELAND"/>
    <s v="HAMPSHIRE CONSTABULARY-44"/>
    <x v="3"/>
    <s v="IRELAND"/>
    <d v="2013-03-04T00:00:00"/>
    <x v="4"/>
    <s v="2012-13"/>
  </r>
  <r>
    <s v="P3 GIBRALTAR OST-9L-5080464-12 HOLMES Stephen Richard 11-11-1957 British"/>
    <s v="UNITED KINGDOM"/>
    <s v="GLOUCESTERSHIRE CONSTABULARY-53"/>
    <x v="2"/>
    <s v="GIBRALTAR"/>
    <d v="2013-03-08T00:00:00"/>
    <x v="4"/>
    <s v="2012-13"/>
  </r>
  <r>
    <s v="P3 POLAND OST-9L-5271689-12 MAZUR Michael 30-03-1978 POLAND"/>
    <s v="POLAND"/>
    <s v="THAMES VALLEY POLICE-43"/>
    <x v="5"/>
    <s v="POLAND"/>
    <d v="2013-03-14T00:00:00"/>
    <x v="4"/>
    <s v="2012-13"/>
  </r>
  <r>
    <s v="P3 PORTUGAL OST-9P-2864667-07 GANNON Anthony Michael 21-12-1949"/>
    <s v="UNITED KINGDOM"/>
    <s v="Customs &amp; Revenue"/>
    <x v="2"/>
    <s v="PORTUGAL"/>
    <d v="2013-03-15T00:00:00"/>
    <x v="4"/>
    <s v="2012-13"/>
  </r>
  <r>
    <s v="P3 SPAIN OST-9J-5501370-13 ROSTAS Grofu 18-07-1978"/>
    <s v="ROMANIA"/>
    <s v="Police Scotland"/>
    <x v="6"/>
    <s v="SPAIN"/>
    <d v="2013-03-27T00:00:00"/>
    <x v="4"/>
    <s v="2012-13"/>
  </r>
  <r>
    <s v="P3 - EAW - IRELAND -  OST-9J-5501328-13 ROSTAS Romeo Petru 02-08-1986"/>
    <s v="ROMANIA"/>
    <s v="Police Scotland"/>
    <x v="6"/>
    <s v="NETHERLANDS"/>
    <d v="2013-04-03T00:00:00"/>
    <x v="4"/>
    <s v="2013-14"/>
  </r>
  <r>
    <s v="P3 SPAIN OST-9J-5450086-13 WRIGHT Darren Clifford 26-11-1965"/>
    <s v="UNITED KINGDOM"/>
    <s v="KENT COUNTY POLICE-46"/>
    <x v="2"/>
    <s v="SPAIN"/>
    <d v="2013-04-04T00:00:00"/>
    <x v="4"/>
    <s v="2013-14"/>
  </r>
  <r>
    <s v="P3 SPAIN OST-9J-5450581-13 WRIGHT Debra Lyn 07-03-1965"/>
    <s v="UNITED KINGDOM"/>
    <s v="KENT COUNTY POLICE-46"/>
    <x v="2"/>
    <s v="SPAIN"/>
    <d v="2013-04-04T00:00:00"/>
    <x v="4"/>
    <s v="2013-14"/>
  </r>
  <r>
    <s v="P3 SPAIN OST-9J-5493650-13 BORGES-SOUSA Bruno 12-02-1982"/>
    <s v="SPAIN"/>
    <s v="METROPOLITAN POLICE-01"/>
    <x v="7"/>
    <s v="SPAIN"/>
    <d v="2013-04-04T00:00:00"/>
    <x v="4"/>
    <s v="2013-14"/>
  </r>
  <r>
    <s v="P3 ITALY OST-9J-5287009-12 VILARDO Salvatore 18-06-1973 Italian"/>
    <s v="ITALY"/>
    <s v="LANCASHIRE CONSTABULARY-04"/>
    <x v="5"/>
    <s v="ITALY"/>
    <d v="2013-04-05T00:00:00"/>
    <x v="4"/>
    <s v="2013-14"/>
  </r>
  <r>
    <s v="P3 IRELAND OST-9L-5189221-12 KEALY Michael 26-06-1986"/>
    <s v="IRELAND"/>
    <s v="LEICESTERSHIRE CONSTABULARY-33"/>
    <x v="1"/>
    <s v="IRELAND"/>
    <d v="2013-04-09T00:00:00"/>
    <x v="4"/>
    <s v="2013-14"/>
  </r>
  <r>
    <s v="P3 FRANCE OST-9L-5188942-12 BAILEY Ronald Edward 06-01-1947"/>
    <s v="UNITED KINGDOM"/>
    <s v="KENT COUNTY POLICE-46"/>
    <x v="6"/>
    <s v="FRANCE"/>
    <d v="2013-04-10T00:00:00"/>
    <x v="4"/>
    <s v="2013-14"/>
  </r>
  <r>
    <s v="P3 GERMANY OST-9P-5217855-12 JUNG Il Ho 13-09-1977 South Korea"/>
    <s v="SOUTH KOREA"/>
    <s v="METROPOLITAN POLICE-01"/>
    <x v="10"/>
    <s v="GERMANY"/>
    <d v="2013-04-10T00:00:00"/>
    <x v="4"/>
    <s v="2013-14"/>
  </r>
  <r>
    <s v="P3 GIBRALTAR OST-9J-5512839-13 CUNNINGHAM Joseph 20-08-1961"/>
    <s v="UNITED KINGDOM"/>
    <s v="Police Scotland"/>
    <x v="6"/>
    <s v="GIBRALTAR"/>
    <d v="2013-04-11T00:00:00"/>
    <x v="4"/>
    <s v="2013-14"/>
  </r>
  <r>
    <s v="P3 SPAIN OST-9J-5315738-12 SCHOUTEN George 11-10-1973 Dutch"/>
    <s v="UNITED KINGDOM"/>
    <s v="THAMES VALLEY POLICE-43"/>
    <x v="3"/>
    <s v="SPAIN"/>
    <d v="2013-04-11T00:00:00"/>
    <x v="4"/>
    <s v="2013-14"/>
  </r>
  <r>
    <s v="P3 SPAIN OST-9J-5449781-13 McKENZIE James Harvey 14-09-1943 British "/>
    <s v="UNITED KINGDOM"/>
    <s v="KENT COUNTY POLICE-46"/>
    <x v="6"/>
    <s v="SPAIN"/>
    <d v="2013-04-19T00:00:00"/>
    <x v="4"/>
    <s v="2013-14"/>
  </r>
  <r>
    <s v="P3 GERMANY 9E-4957535-12 DANA Robert 06-10-1971"/>
    <s v="ROMANIA"/>
    <s v="GREATER MANCHESTER POLICE-06"/>
    <x v="5"/>
    <s v="GERMANY"/>
    <d v="2013-04-25T00:00:00"/>
    <x v="4"/>
    <s v="2013-14"/>
  </r>
  <r>
    <s v="P3 ROMANIA OST-9P-5491095-12 RISTI Emanuel 04-02-1995 ROMANIA "/>
    <s v="ROMANIA"/>
    <s v="Police Scotland"/>
    <x v="7"/>
    <s v="ROMANIA"/>
    <d v="2013-04-26T00:00:00"/>
    <x v="4"/>
    <s v="2013-14"/>
  </r>
  <r>
    <s v="P3 GERMANY OST-9L-4768079-11 STOICA Daniel 05-03-1985 ROMANIA"/>
    <s v="ROMANIA"/>
    <s v="GREATER MANCHESTER POLICE-06"/>
    <x v="10"/>
    <s v="GERMANY"/>
    <d v="2013-04-30T00:00:00"/>
    <x v="4"/>
    <s v="2013-14"/>
  </r>
  <r>
    <s v="P3 - TEMP SURRENDER - ROMANIA - OST-9J-4457606-11 NAN Constantin 11-02-1985"/>
    <s v="ROMANIA"/>
    <s v="MERSEYSIDE POLICE-05"/>
    <x v="0"/>
    <s v="ROMANIA"/>
    <d v="2013-05-07T00:00:00"/>
    <x v="4"/>
    <s v="2013-14"/>
  </r>
  <r>
    <s v="P3 SPAIN OST-9L-4662248-11 PITMAN Stephen 27-03-1980 British"/>
    <s v="UNITED KINGDOM"/>
    <s v="METROPOLITAN POLICE-01"/>
    <x v="2"/>
    <s v="SPAIN"/>
    <d v="2013-05-08T00:00:00"/>
    <x v="4"/>
    <s v="2013-14"/>
  </r>
  <r>
    <s v="P3 SPAIN OST-9J-5477187-13 GARLAND Benjamin Paul 15-05-1975 British"/>
    <s v="UNITED KINGDOM"/>
    <s v="CITY OF LONDON POLICE-48"/>
    <x v="3"/>
    <s v="SPAIN"/>
    <d v="2013-05-09T00:00:00"/>
    <x v="4"/>
    <s v="2013-14"/>
  </r>
  <r>
    <s v="P3 BULGARIA OST-9P-5046602-12 SANDERSON Conrad 31-05-1962 British"/>
    <s v="UNITED KINGDOM"/>
    <s v="HUMBERSIDE POLICE-16"/>
    <x v="5"/>
    <s v="BULGARIA"/>
    <d v="2013-05-09T00:00:00"/>
    <x v="4"/>
    <s v="2013-14"/>
  </r>
  <r>
    <s v="P3 NETHERLANDS 9P-5271861-12 AHMED Adil 25-03-1985"/>
    <s v="DENMARK"/>
    <s v="GREATER MANCHESTER POLICE-06"/>
    <x v="2"/>
    <s v="NETHERLANDS"/>
    <d v="2013-05-10T00:00:00"/>
    <x v="4"/>
    <s v="2013-14"/>
  </r>
  <r>
    <s v="P3 SPAIN OST-9J-5493833-13 BADDELEY Stefan 02-09-1982 British"/>
    <s v="UNITED KINGDOM"/>
    <s v="STAFFORDSHIRE POLICE-21"/>
    <x v="10"/>
    <s v="SPAIN"/>
    <d v="2013-05-10T00:00:00"/>
    <x v="4"/>
    <s v="2013-14"/>
  </r>
  <r>
    <s v="P3 FRANCE OST-9L-2806394-07 POELVOORDE Gilles 18-09-1973 FRANCE"/>
    <s v="FRANCE"/>
    <s v="SOCA"/>
    <x v="3"/>
    <s v="FRANCE"/>
    <d v="2013-05-14T00:00:00"/>
    <x v="4"/>
    <s v="2013-14"/>
  </r>
  <r>
    <s v="P3 PORTUGAL 9P-4492042-11 GAYLER  Clive Gareth  13-11-1961"/>
    <s v="UNITED KINGDOM"/>
    <s v="AVON AND SOMERSET CONSTABULARY-52"/>
    <x v="2"/>
    <s v="PORTUGAL"/>
    <d v="2013-05-17T00:00:00"/>
    <x v="4"/>
    <s v="2013-14"/>
  </r>
  <r>
    <s v="P3 SPAIN OST-9L-4236757-10 POWER Martin John 24-12-1965 British"/>
    <s v="UNITED KINGDOM"/>
    <s v="CITY OF LONDON POLICE-48"/>
    <x v="11"/>
    <s v="SPAIN"/>
    <d v="2013-05-21T00:00:00"/>
    <x v="4"/>
    <s v="2013-14"/>
  </r>
  <r>
    <s v="P3 GERMANY OST-9L-3338841-08 HAUSCHILDT Mogens 07-06-1941 DENMARK"/>
    <s v="DENMARK"/>
    <s v="METROPOLITAN POLICE-01"/>
    <x v="11"/>
    <s v="GERMANY"/>
    <d v="2013-05-29T00:00:00"/>
    <x v="4"/>
    <s v="2013-14"/>
  </r>
  <r>
    <s v="P3 SPAIN OST-9P-5569644-13 AUSTIN David 25-10-1965 British"/>
    <s v="UNITED KINGDOM"/>
    <s v="Police Scotland"/>
    <x v="6"/>
    <s v="SPAIN"/>
    <d v="2013-05-30T00:00:00"/>
    <x v="4"/>
    <s v="2013-14"/>
  </r>
  <r>
    <s v="P3 HUNGARY OST-9P-5600218-13 ABEL Szilvia 04-06-1989 HUNGARY"/>
    <s v="HUNGARY"/>
    <s v="METROPOLITAN POLICE-01"/>
    <x v="8"/>
    <s v="HUNGARY"/>
    <d v="2013-06-05T00:00:00"/>
    <x v="4"/>
    <s v="2013-14"/>
  </r>
  <r>
    <s v="COMLPLETE - P3 POLAND OST-9P-5506004-13 LAPINSKI Rafal 06-10-1984 POLAND"/>
    <s v="POLAND"/>
    <s v="METROPOLITAN POLICE-01"/>
    <x v="0"/>
    <s v="POLAND"/>
    <d v="2013-06-14T00:00:00"/>
    <x v="4"/>
    <s v="2013-14"/>
  </r>
  <r>
    <s v="P3 POLAND OST-9P-5337282-12 SKWIERCZYNSKI Piotr 24-01-1971 POLAND"/>
    <s v="POLAND"/>
    <s v="METROPOLITAN POLICE-01"/>
    <x v="7"/>
    <s v="POLAND"/>
    <d v="2013-06-19T00:00:00"/>
    <x v="4"/>
    <s v="2013-14"/>
  </r>
  <r>
    <s v="P3 SPAIN - OST - 9J-5484513-13 DAVIES Anthony Allen 04-08-1960"/>
    <s v="UNITED KINGDOM"/>
    <s v="MERSEYSIDE POLICE-05"/>
    <x v="2"/>
    <s v="SPAIN"/>
    <d v="2013-06-20T00:00:00"/>
    <x v="4"/>
    <s v="2013-14"/>
  </r>
  <r>
    <s v="P3 IRELAND OST-9L-5255161-12 CLARE Dennis 29-05-1953"/>
    <s v="IRELAND"/>
    <s v="METROPOLITAN POLICE-01"/>
    <x v="6"/>
    <s v="IRELAND"/>
    <d v="2013-06-21T00:00:00"/>
    <x v="4"/>
    <s v="2013-14"/>
  </r>
  <r>
    <s v="P3 NETHERLANDS OST-9L-5300945-12 PURCELL Gerard Peter 01-08-1956 British"/>
    <s v="UNITED KINGDOM"/>
    <s v="SOCA"/>
    <x v="3"/>
    <s v="NETHERLANDS"/>
    <d v="2013-06-27T00:00:00"/>
    <x v="4"/>
    <s v="2013-14"/>
  </r>
  <r>
    <s v="P3 PORTUGAL 9P-4128733-10 BURNELL Nigel George 03-10-1964"/>
    <s v="UNITED KINGDOM"/>
    <s v="SOUTH WALES POLICE-62"/>
    <x v="6"/>
    <s v="PORTUGAL"/>
    <d v="2013-06-28T00:00:00"/>
    <x v="4"/>
    <s v="2013-14"/>
  </r>
  <r>
    <s v="P3 - EAW - BELGIUM 9J-5145998-12 AKUDA Paul 14-02-1949"/>
    <s v="UNITED KINGDOM"/>
    <s v="WEST MIDLANDS POLICE-20"/>
    <x v="3"/>
    <s v="BELGIUM"/>
    <d v="2013-06-28T00:00:00"/>
    <x v="4"/>
    <s v="2013-14"/>
  </r>
  <r>
    <s v="P3 OP CAPTURA 6 - ITALY - OST-9L-3744793-09 JIMENEZ MELO Eriberto 16-01-1978"/>
    <s v="DOMINICAN REPUBLIC"/>
    <s v="CITY OF LONDON POLICE-48"/>
    <x v="2"/>
    <s v="ITALY"/>
    <d v="2013-07-09T00:00:00"/>
    <x v="4"/>
    <s v="2013-14"/>
  </r>
  <r>
    <s v="P3 ITALY OST-9L-5649382-13 NELA Edmond  03-06-1982"/>
    <s v="ALBANIA"/>
    <s v="SUSSEX POLICE-47"/>
    <x v="0"/>
    <s v="ITALY"/>
    <d v="2013-07-09T00:00:00"/>
    <x v="4"/>
    <s v="2013-14"/>
  </r>
  <r>
    <s v="P3 IRELAND OST-9J-5617356-13 MORGAN Casey Allan Smith 16-10-1994"/>
    <s v="UNITED KINGDOM"/>
    <s v="POLICE SERVICE NORTHERN IRELAND-98"/>
    <x v="5"/>
    <s v="IRELAND"/>
    <d v="2013-07-17T00:00:00"/>
    <x v="4"/>
    <s v="2013-14"/>
  </r>
  <r>
    <s v="P3 SPAIN OST-9L-5519662-13 BEST Michael John 07-05-1944 British"/>
    <s v="UNITED KINGDOM"/>
    <s v="METROPOLITAN POLICE-01"/>
    <x v="7"/>
    <s v="SPAIN"/>
    <d v="2013-07-23T00:00:00"/>
    <x v="4"/>
    <s v="2013-14"/>
  </r>
  <r>
    <s v="P3 GREECE OST-9J-5574077-13 MINADAKI Chrysi 14-04-1969"/>
    <s v="GREECE"/>
    <s v="SOCA"/>
    <x v="2"/>
    <s v="GREECE"/>
    <d v="2013-07-24T00:00:00"/>
    <x v="4"/>
    <s v="2013-14"/>
  </r>
  <r>
    <s v="P3 ITALY OST-9P-5567955-13 ARGHIR Viorel 11-03-1976 ROMANIA"/>
    <s v="ROMANIA"/>
    <s v="BRITISH TRANSPORT POLICE-93"/>
    <x v="5"/>
    <s v="ITALY"/>
    <d v="2013-07-25T00:00:00"/>
    <x v="4"/>
    <s v="2013-14"/>
  </r>
  <r>
    <s v="P3 GREECE OST-9J-5547104-13 HANLEY Kevin 06-11-1962"/>
    <s v="UNITED KINGDOM"/>
    <s v="Police Scotland"/>
    <x v="2"/>
    <s v="GREECE"/>
    <d v="2013-07-25T00:00:00"/>
    <x v="4"/>
    <s v="2013-14"/>
  </r>
  <r>
    <s v="P3 PORTUGAL OST-9J-5430282-13 SOUSA Tiago 24-01-1983 PORTUGAL"/>
    <s v="PORTUGAL"/>
    <s v="POLICE SERVICE NORTHERN IRELAND-98"/>
    <x v="7"/>
    <s v="PORTUGAL"/>
    <d v="2013-07-26T00:00:00"/>
    <x v="4"/>
    <s v="2013-14"/>
  </r>
  <r>
    <s v="COMPLETE P3 NETHERLANDS OST-9P-5553984-13 TAYLOR James John 15-07-1979"/>
    <s v="UNITED KINGDOM"/>
    <s v="MERSEYSIDE POLICE-05"/>
    <x v="10"/>
    <s v="NETHERLANDS"/>
    <d v="2013-08-01T00:00:00"/>
    <x v="4"/>
    <s v="2013-14"/>
  </r>
  <r>
    <s v="COMPLETE P3 IRELAND OST-9L-4207542-10 RAMSAY David 24-09-1961 British"/>
    <s v="UNITED KINGDOM"/>
    <s v="Police Scotland"/>
    <x v="2"/>
    <s v="IRELAND"/>
    <d v="2013-08-01T00:00:00"/>
    <x v="4"/>
    <s v="2013-14"/>
  </r>
  <r>
    <s v="P3 LITHUANIA OST-9P-5332293-12 BACKIS Edgaras 19-10-1987 LITHUANIA"/>
    <s v="LITHUANIA"/>
    <s v="NORFOLK CONSTABULARY-36"/>
    <x v="5"/>
    <s v="LITHUANIA"/>
    <d v="2013-08-05T00:00:00"/>
    <x v="4"/>
    <s v="2013-14"/>
  </r>
  <r>
    <s v="P3 OP CAPTURA 2 - SPAIN - OST-9P-198574-05 - LILLEY Mark Alan 28-05-1972 [Drugs]"/>
    <s v="UNITED KINGDOM"/>
    <s v="North Wales"/>
    <x v="2"/>
    <s v="SPAIN"/>
    <d v="2013-08-05T00:00:00"/>
    <x v="4"/>
    <s v="2013-14"/>
  </r>
  <r>
    <s v="P3 IRELAND OST-9L-5128113-12 MOTHERSOUL Naomi 30-12-1959"/>
    <s v="UNITED KINGDOM"/>
    <s v="AVON AND SOMERSET CONSTABULARY-52"/>
    <x v="1"/>
    <s v="IRELAND"/>
    <d v="2013-08-06T00:00:00"/>
    <x v="4"/>
    <s v="2013-14"/>
  </r>
  <r>
    <s v="COMPLETE P3 SPAIN OST-9J-5497972-13 INGRAM William Edward 27-12-1959"/>
    <s v="UNITED KINGDOM"/>
    <s v="SURREY POLICE-45"/>
    <x v="2"/>
    <s v="NETHERLANDS"/>
    <d v="2013-08-07T00:00:00"/>
    <x v="4"/>
    <s v="2013-14"/>
  </r>
  <r>
    <s v="P3 POLAND OST-9P-5670128-13 GIL Wladyslaw 30-05-1981 POLAND - Military flight 14th August 2013"/>
    <s v="POLAND"/>
    <s v="METROPOLITAN POLICE-01"/>
    <x v="8"/>
    <s v="POLAND"/>
    <d v="2013-08-14T00:00:00"/>
    <x v="4"/>
    <s v="2013-14"/>
  </r>
  <r>
    <s v="COMPLETE P3 FRANCE OST-9J-5753845-13 DOULAT George 27-01-1957"/>
    <s v="UNITED KINGDOM"/>
    <s v="WEST YORKSHIRE POLICE-13"/>
    <x v="7"/>
    <s v="FRANCE"/>
    <d v="2013-08-14T00:00:00"/>
    <x v="4"/>
    <s v="2013-14"/>
  </r>
  <r>
    <s v="COMPLETE P3 NETHERLANDS OST-9J-4028483-10 SMITH Mcleod Allan 19-10-1968 ENFAST"/>
    <s v="UNITED KINGDOM"/>
    <s v="Police Scotland"/>
    <x v="2"/>
    <s v="NETHERLANDS"/>
    <d v="2013-08-22T00:00:00"/>
    <x v="4"/>
    <s v="2013-14"/>
  </r>
  <r>
    <s v="COMPLETE P3 GERMANY OST-9J-5072155-12 SKUJA Renars 11-06-1983 LATVIA"/>
    <s v="LATVIA"/>
    <s v="STAFFORDSHIRE POLICE-21"/>
    <x v="7"/>
    <s v="GERMANY"/>
    <d v="2013-08-22T00:00:00"/>
    <x v="4"/>
    <s v="2013-14"/>
  </r>
  <r>
    <s v="P3 IRELAND OST-9L-5446051-13 DOUGLAS Mark Anthony 14-01-1982"/>
    <s v="UNITED KINGDOM"/>
    <s v="GREATER MANCHESTER POLICE-06"/>
    <x v="4"/>
    <s v="IRELAND"/>
    <d v="2013-08-27T00:00:00"/>
    <x v="4"/>
    <s v="2013-14"/>
  </r>
  <r>
    <s v="P3 SPAIN OST-9J-5639225-13 WATERHOUSE Paul 08-02-1948 British"/>
    <s v="UNITED KINGDOM"/>
    <s v="LANCASHIRE CONSTABULARY-04"/>
    <x v="4"/>
    <s v="SPAIN"/>
    <d v="2013-08-28T00:00:00"/>
    <x v="4"/>
    <s v="2013-14"/>
  </r>
  <r>
    <s v="P3 SPAIN OST-9L-4754691-11 MCINTYRE Darren 03-04-1975"/>
    <s v="UNITED KINGDOM"/>
    <s v="GREATER MANCHESTER POLICE-06"/>
    <x v="10"/>
    <s v="SPAIN"/>
    <d v="2013-08-30T00:00:00"/>
    <x v="4"/>
    <s v="2013-14"/>
  </r>
  <r>
    <s v="P3 SPAIN OST-9L-5725749-13 CULLEN Francis Paul 19-08-1928 IRELAND"/>
    <s v="IRELAND"/>
    <s v="LEICESTERSHIRE CONSTABULARY-33"/>
    <x v="6"/>
    <s v="SPAIN"/>
    <d v="2013-08-30T00:00:00"/>
    <x v="4"/>
    <s v="2013-14"/>
  </r>
  <r>
    <s v="COMPLETE P3 SPAIN OST-9J-5728493-13 MILLHOUSE Leigh Edward Alfred 02-09-1981"/>
    <s v="UNITED KINGDOM"/>
    <s v="SOCA"/>
    <x v="2"/>
    <s v="SPAIN"/>
    <d v="2013-09-02T00:00:00"/>
    <x v="4"/>
    <s v="2013-14"/>
  </r>
  <r>
    <s v="P3 SPAIN OST-9A-4768185-11 McGOWAN Malcolm McGregor 06-05-1952"/>
    <s v="UNITED KINGDOM"/>
    <s v="Customs &amp; Revenue"/>
    <x v="3"/>
    <s v="SPAIN"/>
    <d v="2013-09-04T00:00:00"/>
    <x v="4"/>
    <s v="2013-14"/>
  </r>
  <r>
    <s v="P3 NETHERLANDS OST-9P-5184801-12 WHEATLEY Glen 14-09-1968"/>
    <s v="UNITED KINGDOM"/>
    <s v="SOCA"/>
    <x v="2"/>
    <s v="NETHERLANDS"/>
    <d v="2013-09-04T00:00:00"/>
    <x v="4"/>
    <s v="2013-14"/>
  </r>
  <r>
    <s v="P3 SPAIN OST-9L-5599374-13 WADESON Nicholas John 06-08-1980"/>
    <s v="UNITED KINGDOM"/>
    <s v="STAFFORDSHIRE POLICE-21"/>
    <x v="3"/>
    <s v="SPAIN"/>
    <d v="2013-09-12T00:00:00"/>
    <x v="4"/>
    <s v="2013-14"/>
  </r>
  <r>
    <s v="P3 SPAIN OST-9P-5705303-13 WHEAT Brendan William 09-01-1959"/>
    <s v="UNITED KINGDOM"/>
    <s v="SUSSEX POLICE-47"/>
    <x v="2"/>
    <s v="SPAIN"/>
    <d v="2013-09-12T00:00:00"/>
    <x v="4"/>
    <s v="2013-14"/>
  </r>
  <r>
    <s v="P3 SPAIN OST-9L-5662143-13 HARGRAVE Adam Bernard James 23-07-1986 British"/>
    <s v="UNITED KINGDOM"/>
    <s v="GREATER MANCHESTER POLICE-06"/>
    <x v="5"/>
    <s v="SPAIN"/>
    <d v="2013-09-16T00:00:00"/>
    <x v="4"/>
    <s v="2013-14"/>
  </r>
  <r>
    <s v="P3 SPAIN OST-9J-5649694-13 SANDULESCU Marius Alin 10-11-1985"/>
    <s v="ROMANIA"/>
    <s v="POLICE SERVICE NORTHERN IRELAND-98"/>
    <x v="7"/>
    <s v="SPAIN"/>
    <d v="2013-09-17T00:00:00"/>
    <x v="4"/>
    <s v="2013-14"/>
  </r>
  <r>
    <s v="P3 SPAIN OST-9J-5728504-13 THOMPSON Craig Jonathan 20-01-1972"/>
    <s v="UNITED KINGDOM"/>
    <s v="SOCA"/>
    <x v="2"/>
    <s v="SPAIN"/>
    <d v="2013-09-18T00:00:00"/>
    <x v="4"/>
    <s v="2013-14"/>
  </r>
  <r>
    <s v="P3 SPAIN OST-9J-5728523-13 STEINGOLD Laraine 06-02-1974"/>
    <s v="UNITED KINGDOM"/>
    <s v="SOCA"/>
    <x v="2"/>
    <s v="SPAIN"/>
    <d v="2013-09-24T00:00:00"/>
    <x v="4"/>
    <s v="2013-14"/>
  </r>
  <r>
    <s v="P3 GREECE OST-9J-5650190 -13 VERVEROPOULOS Andreas 31-12-1986 GREECE"/>
    <s v="GREECE"/>
    <s v="SURREY POLICE-45"/>
    <x v="7"/>
    <s v="GREECE"/>
    <d v="2013-09-24T00:00:00"/>
    <x v="4"/>
    <s v="2013-14"/>
  </r>
  <r>
    <s v="P3 BELGIUM OST-9L-5778402-13 CANT Phillip Ralph 30-01-1958"/>
    <s v="UNITED KINGDOM"/>
    <s v="HAMPSHIRE CONSTABULARY-44"/>
    <x v="6"/>
    <s v="BELGIUM"/>
    <d v="2013-09-25T00:00:00"/>
    <x v="4"/>
    <s v="2013-14"/>
  </r>
  <r>
    <s v="P3 SPAIN OST-9P-5713858-13 SALEH Saned Mohammed 12-12-1981"/>
    <s v="UNITED KINGDOM"/>
    <s v="SOUTH WALES POLICE-62"/>
    <x v="5"/>
    <s v="SPAIN"/>
    <d v="2013-10-01T00:00:00"/>
    <x v="4"/>
    <s v="2013-14"/>
  </r>
  <r>
    <s v="P3 SPAIN OST-9L-5728462-13 SMYTH Harvey 14-12-1994"/>
    <s v="UNITED KINGDOM"/>
    <s v="SOCA"/>
    <x v="2"/>
    <s v="SPAIN"/>
    <d v="2013-10-03T00:00:00"/>
    <x v="4"/>
    <s v="2013-14"/>
  </r>
  <r>
    <s v="P3 FRANCE OST-9L-5667185-13 WRIGHT Kenneth 10-05-1931"/>
    <s v="UNITED KINGDOM"/>
    <s v="LINCOLNSHIRE POLICE-32"/>
    <x v="6"/>
    <s v="SPAIN"/>
    <d v="2013-10-08T00:00:00"/>
    <x v="4"/>
    <s v="2013-14"/>
  </r>
  <r>
    <s v="COMPLETE P3 SPAIN OST-9L-5728481-13 SMYTH Lee Patrick 23-10-1972"/>
    <s v="UNITED KINGDOM"/>
    <s v="SOCA"/>
    <x v="2"/>
    <s v="SPAIN"/>
    <d v="2013-10-10T00:00:00"/>
    <x v="4"/>
    <s v="2013-14"/>
  </r>
  <r>
    <s v="P3 LITHUANIA OST-9L-5734614-13 GINTVAINIS Marius 07-06-1980"/>
    <s v="LITHUANIA"/>
    <s v="Police Scotland"/>
    <x v="7"/>
    <s v="LITHUANIA"/>
    <d v="2013-10-11T00:00:00"/>
    <x v="4"/>
    <s v="2013-14"/>
  </r>
  <r>
    <s v="COMPLETE P3 SPAIN OST-9L-5368184-12 BIBBY Peter Edward 01-09-1967 British"/>
    <s v="UNITED KINGDOM"/>
    <s v="Other"/>
    <x v="3"/>
    <s v="SPAIN"/>
    <d v="2013-10-15T00:00:00"/>
    <x v="4"/>
    <s v="2013-14"/>
  </r>
  <r>
    <s v="COMPLETE P3 NETHERLANDS OST-9L-5714149-13 HEARNE Paul 23-10-1964 British"/>
    <s v="UNITED KINGDOM"/>
    <s v="LANCASHIRE CONSTABULARY-04"/>
    <x v="6"/>
    <s v="NETHERLANDS"/>
    <d v="2013-10-17T00:00:00"/>
    <x v="4"/>
    <s v="2013-14"/>
  </r>
  <r>
    <s v="COMPLETE P3 IRELAND OST-9J-5694315-13 OBRIEN John Joseph 26-10-1976 IRELAND"/>
    <s v="UNITED KINGDOM"/>
    <s v="AVON AND SOMERSET CONSTABULARY-52"/>
    <x v="5"/>
    <s v="IRELAND"/>
    <d v="2013-10-21T00:00:00"/>
    <x v="4"/>
    <s v="2013-14"/>
  </r>
  <r>
    <s v="P3 ESTONIA OST-9J-5650330-13 AHMED Zakir 30-01-1967 British"/>
    <s v="UNITED KINGDOM"/>
    <s v="WEST YORKSHIRE POLICE-13"/>
    <x v="11"/>
    <s v="ESTONIA"/>
    <d v="2013-10-25T00:00:00"/>
    <x v="4"/>
    <s v="2013-14"/>
  </r>
  <r>
    <s v="P3 SPAIN OST-9L-5502131-13 MURPHY Tony 13-12-1972"/>
    <s v="UNITED KINGDOM"/>
    <s v="GREATER MANCHESTER POLICE-06"/>
    <x v="3"/>
    <s v="SPAIN"/>
    <d v="2013-10-28T00:00:00"/>
    <x v="4"/>
    <s v="2013-14"/>
  </r>
  <r>
    <s v="P3 FRANCE OST-9L-4153819-10 CURTIN John Laurence 09-02-1976 IRELAND"/>
    <s v="IRELAND"/>
    <s v="METROPOLITAN POLICE-01"/>
    <x v="3"/>
    <s v="FRANCE"/>
    <d v="2013-10-31T00:00:00"/>
    <x v="4"/>
    <s v="2013-14"/>
  </r>
  <r>
    <s v="P3 POLAND 9P-5670109-13 GIL Fabian 30-01-1986"/>
    <s v="POLAND"/>
    <s v="METROPOLITAN POLICE-01"/>
    <x v="8"/>
    <s v="POLAND"/>
    <d v="2013-10-31T00:00:00"/>
    <x v="4"/>
    <s v="2013-14"/>
  </r>
  <r>
    <s v="P3 IRELAND OST-9L-5206781-12 KELLY Raymond John 01-05-1979"/>
    <s v="IRELAND"/>
    <s v="MERSEYSIDE POLICE-05"/>
    <x v="10"/>
    <s v="IRELAND"/>
    <d v="2013-11-01T00:00:00"/>
    <x v="4"/>
    <s v="2013-14"/>
  </r>
  <r>
    <s v="P3 NETHERLANDS OST-9P-5757977-13 OREGAN Gary John 05-06-1984"/>
    <s v="UNITED KINGDOM"/>
    <s v="GREATER MANCHESTER POLICE-06"/>
    <x v="5"/>
    <s v="NETHERLANDS"/>
    <d v="2013-11-04T00:00:00"/>
    <x v="4"/>
    <s v="2013-14"/>
  </r>
  <r>
    <s v="P3 IRELAND OST-9L-5151809-12 STANTON Jacqueline 28-02-1980"/>
    <s v="UNITED KINGDOM"/>
    <s v="METROPOLITAN POLICE-01"/>
    <x v="1"/>
    <s v="IRELAND"/>
    <d v="2013-11-04T00:00:00"/>
    <x v="4"/>
    <s v="2013-14"/>
  </r>
  <r>
    <s v="P3 SPAIN OST-9L-5270750-12 HAGAN Gerard 13-04-1984"/>
    <s v="UNITED KINGDOM"/>
    <s v="LANCASHIRE CONSTABULARY-04"/>
    <x v="2"/>
    <s v="SPAIN"/>
    <d v="2013-11-05T00:00:00"/>
    <x v="4"/>
    <s v="2013-14"/>
  </r>
  <r>
    <s v="P3 SPAIN OST-9L-5189292-12 OBRIEN Danny 07-08-1970"/>
    <s v="UNITED KINGDOM"/>
    <s v="LEICESTERSHIRE CONSTABULARY-33"/>
    <x v="1"/>
    <s v="SPAIN"/>
    <d v="2013-11-05T00:00:00"/>
    <x v="4"/>
    <s v="2013-14"/>
  </r>
  <r>
    <s v="P3 SPAIN OST-F3L-9843339-13 BRENNAN Norman Robert DOB 26/07/1943 (Benefit Fraud) (9843339)"/>
    <s v="UNITED KINGDOM"/>
    <s v="MERSEYSIDE POLICE-05"/>
    <x v="15"/>
    <s v="SPAIN"/>
    <d v="2013-11-05T00:00:00"/>
    <x v="4"/>
    <s v="2013-14"/>
  </r>
  <r>
    <s v="COMPLETE P3 NETHERLANDS OST 9P-5326258-12 DODA Ardian 06-12-1980"/>
    <s v="UNITED KINGDOM"/>
    <s v="METROPOLITAN POLICE-01"/>
    <x v="2"/>
    <s v="NETHERLANDS"/>
    <d v="2013-11-08T00:00:00"/>
    <x v="4"/>
    <s v="2013-14"/>
  </r>
  <r>
    <s v="P3 CYPRUS OST-9J-5613413-13 WILSON Graham Richard 06-02-1944"/>
    <s v="UNITED KINGDOM"/>
    <s v="SOUTH YORKSHIRE POLICE-14"/>
    <x v="6"/>
    <s v="CYPRUS"/>
    <d v="2013-11-12T00:00:00"/>
    <x v="4"/>
    <s v="2013-14"/>
  </r>
  <r>
    <s v="P3 IRELAND OST-9L-5796379-13 GROVES Neil 12-02-1966"/>
    <s v="UNITED KINGDOM"/>
    <s v="NOTTINGHAMSHIRE POLICE-31"/>
    <x v="5"/>
    <s v="IRELAND"/>
    <d v="2013-11-19T00:00:00"/>
    <x v="4"/>
    <s v="2013-14"/>
  </r>
  <r>
    <s v="P3 POLAND OST-9L-4411300-11 IBRAHIM Haydir Saleh 19-09-1965"/>
    <s v="IRAQ"/>
    <s v="HUMBERSIDE POLICE-16"/>
    <x v="3"/>
    <s v="POLAND"/>
    <d v="2013-11-20T00:00:00"/>
    <x v="4"/>
    <s v="2013-14"/>
  </r>
  <r>
    <s v="P3 NETHERLANDS OST-9P-5695110-13 ALLEN Craig Anthony 08-09-1963"/>
    <s v="UNITED KINGDOM"/>
    <s v="SOUTH YORKSHIRE POLICE-14"/>
    <x v="2"/>
    <s v="NETHERLANDS"/>
    <d v="2013-11-21T00:00:00"/>
    <x v="4"/>
    <s v="2013-14"/>
  </r>
  <r>
    <s v="P3 SPAIN OST-9L-5705351-13 WILLETT Thomas Christopher 24-05-1972"/>
    <s v="UNITED KINGDOM"/>
    <s v="SUSSEX POLICE-47"/>
    <x v="2"/>
    <s v="SPAIN"/>
    <d v="2013-11-21T00:00:00"/>
    <x v="4"/>
    <s v="2013-14"/>
  </r>
  <r>
    <s v="P3 SPAIN OST-9P-5642733-13 MCCARTNEY Michael 27-06-1935"/>
    <s v="UNITED KINGDOM"/>
    <s v="HERTFORDSHIRE CONSTABULARY-41"/>
    <x v="6"/>
    <s v="SPAIN"/>
    <d v="2013-11-22T00:00:00"/>
    <x v="4"/>
    <s v="2013-14"/>
  </r>
  <r>
    <s v="COMPLETE P3 POLAND OST 9P-4677676-11 MOLEDA Marcin 21-12-1979"/>
    <s v="POLAND"/>
    <s v="GREATER MANCHESTER POLICE-06"/>
    <x v="5"/>
    <s v="FRANCE"/>
    <d v="2013-11-27T00:00:00"/>
    <x v="4"/>
    <s v="2013-14"/>
  </r>
  <r>
    <s v="P3 SPAIN OST-9L-5272362-12 MILLER James Henry 10-08-1983"/>
    <s v="UNITED KINGDOM"/>
    <s v="Police Scotland"/>
    <x v="2"/>
    <s v="SPAIN"/>
    <d v="2013-11-28T00:00:00"/>
    <x v="4"/>
    <s v="2013-14"/>
  </r>
  <r>
    <s v="COMPLETE P3 DENMARK OST 9P-4386341-11 KARSHE Abdi Qadir 28-03-1990"/>
    <s v="NETHERLANDS"/>
    <s v="METROPOLITAN POLICE-01"/>
    <x v="7"/>
    <s v="DENMARK"/>
    <d v="2013-12-11T00:00:00"/>
    <x v="4"/>
    <s v="2013-14"/>
  </r>
  <r>
    <s v="COMPLETE P3 FRANCE OST 9J-5493499-13 BLERIE Alize 31-07-1985"/>
    <s v="FRANCE"/>
    <s v="METROPOLITAN POLICE-01"/>
    <x v="4"/>
    <s v="FRANCE"/>
    <d v="2013-12-12T00:00:00"/>
    <x v="4"/>
    <s v="2013-14"/>
  </r>
  <r>
    <s v="P3 SPAIN OST-F3L-11173035-13 FLETCHER Philip Anthony Dob 08/08/1968 (11173035)"/>
    <s v="UNITED KINGDOM"/>
    <s v="LEICESTERSHIRE CONSTABULARY-33"/>
    <x v="16"/>
    <s v="SPAIN"/>
    <d v="2013-12-18T00:00:00"/>
    <x v="4"/>
    <s v="2013-14"/>
  </r>
  <r>
    <s v="P3 SPAIN OST-F3L-10113007-13 STANTON Ian Charles DOB 02/02/1971 (10113007)"/>
    <s v="UNITED KINGDOM"/>
    <s v="NCA"/>
    <x v="12"/>
    <s v="NETHERLANDS"/>
    <d v="2013-12-18T00:00:00"/>
    <x v="4"/>
    <s v="2013-14"/>
  </r>
  <r>
    <s v="P3 IRELAND OST-9J-5430852-13 FITZGERALD Glen 01-08-1987"/>
    <s v="IRELAND"/>
    <s v="THAMES VALLEY POLICE-43"/>
    <x v="1"/>
    <s v="IRELAND"/>
    <d v="2013-12-18T00:00:00"/>
    <x v="4"/>
    <s v="2013-14"/>
  </r>
  <r>
    <s v="P3 SPAIN OST-9L-5279747-12 COUCH Graham Ronald 22-05-1954"/>
    <s v="UNITED KINGDOM"/>
    <s v="SUSSEX POLICE-47"/>
    <x v="5"/>
    <s v="SPAIN"/>
    <d v="2013-12-19T00:00:00"/>
    <x v="4"/>
    <s v="2013-14"/>
  </r>
  <r>
    <s v="P3 SPAIN OST-F3L-12321081-13 BLACKBURN Steven Peter Dob 08/08/1981 (12321081)"/>
    <s v="UNITED KINGDOM"/>
    <s v="NORTHUMBRIA POLICE-10"/>
    <x v="10"/>
    <s v="SPAIN"/>
    <d v="2013-12-23T00:00:00"/>
    <x v="4"/>
    <s v="2013-14"/>
  </r>
  <r>
    <s v="P3 SPAIN 9L-4453553-11 MALLOY Andrew David 01-07-1981"/>
    <s v="UNITED KINGDOM"/>
    <s v="Police Scotland"/>
    <x v="5"/>
    <s v="SPAIN"/>
    <d v="2013-12-23T00:00:00"/>
    <x v="4"/>
    <s v="2013-14"/>
  </r>
  <r>
    <s v="P3 LITHUANIA OST-9L-5641162-13 ZUBAVICIUS Vytautas 10-09-1986"/>
    <s v="LITHUANIA"/>
    <s v="POLICE SERVICE NORTHERN IRELAND-98"/>
    <x v="10"/>
    <s v="IRELAND"/>
    <d v="2014-01-03T00:00:00"/>
    <x v="5"/>
    <s v="2013-14"/>
  </r>
  <r>
    <s v="P3 SPAIN OST-F3L-9843093-13 CASSIDY Donald DOB 22/02/1935 (9843093)"/>
    <s v="UNITED KINGDOM"/>
    <s v="CHESHIRE CONSTABULARY-07"/>
    <x v="6"/>
    <s v="SPAIN"/>
    <d v="2014-01-04T00:00:00"/>
    <x v="5"/>
    <s v="2013-14"/>
  </r>
  <r>
    <s v="P3 POLAND OST-9L-5764553-13 EJSMONT Kamil 23-09-1965"/>
    <s v="POLAND"/>
    <s v="AVON AND SOMERSET CONSTABULARY-52"/>
    <x v="10"/>
    <s v="POLAND"/>
    <d v="2014-01-06T00:00:00"/>
    <x v="5"/>
    <s v="2013-14"/>
  </r>
  <r>
    <s v="P3 IRELAND OST-9L-5188961-12 GAIR Peter William 25-07-1977"/>
    <s v="UNITED KINGDOM"/>
    <s v="SOUTH YORKSHIRE POLICE-14"/>
    <x v="10"/>
    <s v="IRELAND"/>
    <d v="2014-01-07T00:00:00"/>
    <x v="5"/>
    <s v="2013-14"/>
  </r>
  <r>
    <s v="P3 NETHERLANDS OST 9P-5590069-13 WYDRYK Joseph 22-01-1947"/>
    <s v="UNITED KINGDOM"/>
    <s v="METROPOLITAN POLICE-01"/>
    <x v="5"/>
    <s v="NETHERLANDS"/>
    <d v="2014-01-08T00:00:00"/>
    <x v="5"/>
    <s v="2013-14"/>
  </r>
  <r>
    <s v="P3 GERMANY OST-9L-5702472-13 HENDERSON Robert Matthew 28-03-1969"/>
    <s v="UNITED KINGDOM"/>
    <s v="DEVON AND CORNWALL CONSTABULARY-50"/>
    <x v="6"/>
    <s v="GERMANY"/>
    <d v="2014-01-09T00:00:00"/>
    <x v="5"/>
    <s v="2013-14"/>
  </r>
  <r>
    <s v="P3 FRANCE OST 9L-5797920-13 BURGON Frank 25-01-1937"/>
    <s v="UNITED KINGDOM"/>
    <s v="CLEVELAND POLICE-17"/>
    <x v="6"/>
    <s v="SPAIN"/>
    <d v="2014-01-14T00:00:00"/>
    <x v="5"/>
    <s v="2013-14"/>
  </r>
  <r>
    <s v="9P-3227943-08 SELIMOGLU Husamettin"/>
    <s v="TURKEY"/>
    <s v="METROPOLITAN POLICE-01"/>
    <x v="17"/>
    <s v="NETHERLANDS"/>
    <d v="2014-01-16T00:00:00"/>
    <x v="5"/>
    <s v="2013-14"/>
  </r>
  <r>
    <s v="P3 BELGIUM F3J-12865461-13 PURICE Gheorghita DOB 24/05/1992 (12865461)"/>
    <s v="ROMANIA"/>
    <s v="METROPOLITAN POLICE-01"/>
    <x v="18"/>
    <s v="BELGIUM"/>
    <d v="2014-01-16T00:00:00"/>
    <x v="5"/>
    <s v="2013-14"/>
  </r>
  <r>
    <s v="P3 LATVIA OST-F3J-8678749-13 ZAICEVS Aleksandrs Dob 23/03/1990 (8678749)"/>
    <s v="LATVIA"/>
    <s v="THAMES VALLEY POLICE-43"/>
    <x v="7"/>
    <s v="LATVIA"/>
    <d v="2014-01-17T00:00:00"/>
    <x v="5"/>
    <s v="2013-14"/>
  </r>
  <r>
    <s v="P3 SPAIN 9L-4724544-11 VASILE Marcel 27-11-1970"/>
    <s v="ROMANIA"/>
    <s v="METROPOLITAN POLICE-01"/>
    <x v="7"/>
    <s v="SPAIN"/>
    <d v="2014-01-20T00:00:00"/>
    <x v="5"/>
    <s v="2013-14"/>
  </r>
  <r>
    <s v="P3 LITHUANIA - OST-F3L-13465855-13 POCIUS Algirdas Dob 28/05/1967 (13465855)"/>
    <s v="LITHUANIA"/>
    <s v="NORFOLK CONSTABULARY-36"/>
    <x v="19"/>
    <s v="LITHUANIA"/>
    <d v="2014-01-28T00:00:00"/>
    <x v="5"/>
    <s v="2013-14"/>
  </r>
  <r>
    <s v="P3 LITHUANIA - OST-F3L-13449014-13 STAPONKA Mantas Dob 16/07/1989 (13449014)"/>
    <s v="LITHUANIA"/>
    <s v="NORFOLK CONSTABULARY-36"/>
    <x v="19"/>
    <s v="LITHUANIA"/>
    <d v="2014-01-28T00:00:00"/>
    <x v="5"/>
    <s v="2013-14"/>
  </r>
  <r>
    <s v="9J-1917150-07 BUTLER Paul John"/>
    <s v="IRELAND"/>
    <s v="HAMPSHIRE CONSTABULARY-44"/>
    <x v="2"/>
    <s v="IRELAND"/>
    <d v="2014-01-29T00:00:00"/>
    <x v="5"/>
    <s v="2013-14"/>
  </r>
  <r>
    <s v="P3 IRELAND OST-9L-5740280-13 FLYNN Eugene Michael 02-01-1960"/>
    <s v="IRELAND"/>
    <s v="LANCASHIRE CONSTABULARY-04"/>
    <x v="3"/>
    <s v="IRELAND"/>
    <d v="2014-01-31T00:00:00"/>
    <x v="5"/>
    <s v="2013-14"/>
  </r>
  <r>
    <s v="COMPLETE P3 IRELAND OST-9P-5713267-13 LARKIN Kevin 15-06-1984"/>
    <s v="IRELAND"/>
    <s v="Police Scotland"/>
    <x v="5"/>
    <s v="IRELAND"/>
    <d v="2014-01-31T00:00:00"/>
    <x v="5"/>
    <s v="2013-14"/>
  </r>
  <r>
    <s v="OST P3 SLOVAKIA OST-9L-5780789-13 JAVOR Igor 02-08-1982"/>
    <s v="SLOVAKIA"/>
    <s v="WEST MIDLANDS POLICE-20"/>
    <x v="5"/>
    <s v="SLOVAKIA"/>
    <d v="2014-01-31T00:00:00"/>
    <x v="5"/>
    <s v="2013-14"/>
  </r>
  <r>
    <s v="P3 FRANCE 9J-4294143-10 CARNEVA Jean-Marc 27-10-1975"/>
    <s v="FRANCE"/>
    <s v="METROPOLITAN POLICE-01"/>
    <x v="10"/>
    <s v="FRANCE"/>
    <d v="2014-02-05T00:00:00"/>
    <x v="5"/>
    <s v="2013-14"/>
  </r>
  <r>
    <s v="P3 IRELAND OST-9J-5787987-13 MCKENNA Ryan 29-04-1989"/>
    <s v="UNITED KINGDOM"/>
    <s v="POLICE SERVICE NORTHERN IRELAND-98"/>
    <x v="20"/>
    <s v="IRELAND"/>
    <d v="2014-02-12T00:00:00"/>
    <x v="5"/>
    <s v="2013-14"/>
  </r>
  <r>
    <s v="P3 IRELAND OST-9L-5593254-13 ODRISCOLL William 16-07-1989"/>
    <s v="IRELAND"/>
    <s v="MERSEYSIDE POLICE-05"/>
    <x v="14"/>
    <s v="IRELAND"/>
    <d v="2014-02-14T00:00:00"/>
    <x v="5"/>
    <s v="2013-14"/>
  </r>
  <r>
    <s v="P3 SPAIN OST-9J-5506666-13 WEST Sarah 10-09-1994"/>
    <s v="UNITED KINGDOM"/>
    <s v="SUSSEX POLICE-47"/>
    <x v="5"/>
    <s v="SPAIN"/>
    <d v="2014-02-14T00:00:00"/>
    <x v="5"/>
    <s v="2013-14"/>
  </r>
  <r>
    <s v="P3 COMPLETE GERMANY F3P-OST-10698354-13 HUNTER David Anthony Patrick DOB 15/11/1972 (DRUGS) (10698354)"/>
    <s v="UNITED KINGDOM"/>
    <s v="NCA"/>
    <x v="2"/>
    <s v="GERMANY"/>
    <d v="2014-02-19T00:00:00"/>
    <x v="5"/>
    <s v="2013-14"/>
  </r>
  <r>
    <s v="P3 POLAND OST 9P-3523634-09 DOLATA Bartosz 10-01-1985"/>
    <s v="POLAND"/>
    <s v="BEDFORDSHIRE POLICE-40"/>
    <x v="4"/>
    <s v="GERMANY"/>
    <d v="2014-02-20T00:00:00"/>
    <x v="5"/>
    <s v="2013-14"/>
  </r>
  <r>
    <s v="P3 IRELAND OST 9P-5702889-13 FODOR Florin 15-09-1974"/>
    <s v="ROMANIA"/>
    <s v="HERTFORDSHIRE CONSTABULARY-41"/>
    <x v="5"/>
    <s v="IRELAND"/>
    <d v="2014-02-22T00:00:00"/>
    <x v="5"/>
    <s v="2013-14"/>
  </r>
  <r>
    <s v="P3 NETHERLANDS OST - RETURN 2 - 9P-3875714-10 SHEGA, Dejan  b 08-06-1977 (DRU)"/>
    <s v="ALBANIA"/>
    <s v="METROPOLITAN POLICE-01"/>
    <x v="2"/>
    <s v="NETHERLANDS"/>
    <d v="2014-02-24T00:00:00"/>
    <x v="5"/>
    <s v="2013-14"/>
  </r>
  <r>
    <s v="P3 IRELAND OST-9L-5445952-13 OBRIEN Charles 06-03-1981"/>
    <s v="IRELAND"/>
    <s v="Police Scotland"/>
    <x v="7"/>
    <s v="IRELAND"/>
    <d v="2014-02-25T00:00:00"/>
    <x v="5"/>
    <s v="2013-14"/>
  </r>
  <r>
    <s v="P3 SPAIN ENFAST OST-9L-5763312-13 WARD John 23-10-1980"/>
    <s v="UNITED KINGDOM"/>
    <s v="HERTFORDSHIRE CONSTABULARY-41"/>
    <x v="0"/>
    <s v="DENMARK"/>
    <d v="2014-02-26T00:00:00"/>
    <x v="5"/>
    <s v="2013-14"/>
  </r>
  <r>
    <s v="P3 SPAIN OST-F3L-11312108-13 HOPEWELL Elliot DOB 20/06/1983 (11312108)"/>
    <s v="UNITED KINGDOM"/>
    <s v="NOTTINGHAMSHIRE POLICE-31"/>
    <x v="2"/>
    <s v="SPAIN"/>
    <d v="2014-03-03T00:00:00"/>
    <x v="5"/>
    <s v="2013-14"/>
  </r>
  <r>
    <s v="P3 COMPLETED ITALY F3P-16941847-14 SINGH Lakhbir DOB 16/07/1987 (16941847)"/>
    <s v="INDIA"/>
    <s v="METROPOLITAN POLICE-01"/>
    <x v="10"/>
    <s v="ITALY"/>
    <d v="2014-03-06T00:00:00"/>
    <x v="5"/>
    <s v="2013-14"/>
  </r>
  <r>
    <s v="P3 SPAIN OST-F3L-14108086-13 LANGTON Stephen John DOB 16/09/1974 (14108086)"/>
    <s v="UNITED KINGDOM"/>
    <s v="NCA"/>
    <x v="2"/>
    <s v="SPAIN"/>
    <d v="2014-03-06T00:00:00"/>
    <x v="5"/>
    <s v="2013-14"/>
  </r>
  <r>
    <s v="P3 IRELAND OST-9P-5531475-13 COUGHLAN, Anthony 27-07-1980"/>
    <s v="UNITED KINGDOM"/>
    <s v="GREATER MANCHESTER POLICE-06"/>
    <x v="1"/>
    <s v="IRELAND"/>
    <d v="2014-03-07T00:00:00"/>
    <x v="5"/>
    <s v="2013-14"/>
  </r>
  <r>
    <s v="P3-HUNGARY-OST-F3P-13754305-13 KOLOMPAR Atilla Dob 11/11/1976 (13754305)"/>
    <s v="HUNGARY"/>
    <s v="HMRC"/>
    <x v="21"/>
    <s v="HUNGARY"/>
    <d v="2014-03-10T00:00:00"/>
    <x v="5"/>
    <s v="2013-14"/>
  </r>
  <r>
    <s v="P3 NETHERLANDS - OST - 9P-5463421-13 LOVELL Matthew Stewart 19-01-1977 (ENFAST)"/>
    <s v="UNITED KINGDOM"/>
    <s v="NORTHUMBRIA POLICE-10"/>
    <x v="2"/>
    <s v="NETHERLANDS"/>
    <d v="2014-03-13T00:00:00"/>
    <x v="5"/>
    <s v="2013-14"/>
  </r>
  <r>
    <s v="P3 SPAIN - CAPTURA 8 OST-9L-5776721-13 MATHER David 03-10-1950"/>
    <s v="UNITED KINGDOM"/>
    <s v="SOCA"/>
    <x v="2"/>
    <s v="SPAIN"/>
    <d v="2014-03-13T00:00:00"/>
    <x v="5"/>
    <s v="2013-14"/>
  </r>
  <r>
    <s v="P3 POLAND OST-9P-4470235-11 DOLINSKI Zbigniew 26-08-1984"/>
    <s v="POLAND"/>
    <s v="CITY OF LONDON POLICE-48"/>
    <x v="7"/>
    <s v="GERMANY"/>
    <d v="2014-03-14T00:00:00"/>
    <x v="5"/>
    <s v="2013-14"/>
  </r>
  <r>
    <s v="P3 IRELAND OST-9P-5367245-12 KIELY Karl Damien 07-06-1983"/>
    <s v="UNITED KINGDOM"/>
    <s v="LEICESTERSHIRE CONSTABULARY-33"/>
    <x v="1"/>
    <s v="IRELAND"/>
    <d v="2014-03-19T00:00:00"/>
    <x v="5"/>
    <s v="2013-14"/>
  </r>
  <r>
    <s v="P3 NETHERLANDS OST 9P-5799639-13 HAJJI, Brahim 12-01-1988"/>
    <s v="NETHERLANDS"/>
    <s v="THAMES VALLEY POLICE-43"/>
    <x v="0"/>
    <s v="NETHERLANDS"/>
    <d v="2014-03-20T00:00:00"/>
    <x v="5"/>
    <s v="2013-14"/>
  </r>
  <r>
    <s v="P3 SPAIN OST-F3L-17068026-14 TAYLOR Paul 19-12-1989 (17068026)"/>
    <s v="UNITED KINGDOM"/>
    <s v="GREATER MANCHESTER POLICE-06"/>
    <x v="22"/>
    <s v="SPAIN"/>
    <d v="2014-03-27T00:00:00"/>
    <x v="5"/>
    <s v="2013-14"/>
  </r>
  <r>
    <s v="P3 BULGARIA OST-F3L-15410867-14 WEAVERS Michael Kenneth DOB 24/08/1948 (15410867)"/>
    <s v="UNITED KINGDOM"/>
    <s v="HUMBERSIDE POLICE-16"/>
    <x v="6"/>
    <s v="BULGARIA"/>
    <d v="2014-03-27T00:00:00"/>
    <x v="5"/>
    <s v="2013-14"/>
  </r>
  <r>
    <s v="F3J-12802000-13"/>
    <s v="CZECH REPUBLIC"/>
    <s v="HMRC"/>
    <x v="3"/>
    <s v="CZECH REPUBLIC"/>
    <d v="2014-04-02T00:00:00"/>
    <x v="5"/>
    <s v="2014-15"/>
  </r>
  <r>
    <s v="F3L-19226676-14 "/>
    <s v="UNITED KINGDOM"/>
    <s v="MERSEYSIDE POLICE-05"/>
    <x v="23"/>
    <s v="SPAIN"/>
    <d v="2014-04-07T00:00:00"/>
    <x v="5"/>
    <s v="2014-15"/>
  </r>
  <r>
    <s v="F3P-13115034-13"/>
    <s v="PAKISTAN"/>
    <s v="THAMES VALLEY POLICE-43"/>
    <x v="24"/>
    <s v="NETHERLANDS"/>
    <d v="2014-04-09T00:00:00"/>
    <x v="5"/>
    <s v="2014-15"/>
  </r>
  <r>
    <s v="F3J-10148840-13"/>
    <s v="UNITED KINGDOM"/>
    <s v="GREATER MANCHESTER POLICE-06"/>
    <x v="25"/>
    <s v="CYPRUS"/>
    <d v="2014-04-10T00:00:00"/>
    <x v="5"/>
    <s v="2014-15"/>
  </r>
  <r>
    <s v="F3L-7856931-14"/>
    <s v="UNITED KINGDOM"/>
    <s v="METROPOLITAN POLICE-01"/>
    <x v="6"/>
    <s v="SPAIN"/>
    <d v="2014-04-10T00:00:00"/>
    <x v="5"/>
    <s v="2014-15"/>
  </r>
  <r>
    <s v="F3J-14404275-14"/>
    <s v="SLOVAKIA"/>
    <s v="METROPOLITAN POLICE-01"/>
    <x v="21"/>
    <s v="SLOVAKIA"/>
    <d v="2014-04-11T00:00:00"/>
    <x v="5"/>
    <s v="2014-15"/>
  </r>
  <r>
    <s v="9L-5642641-13"/>
    <s v="UNITED KINGDOM"/>
    <s v="LANCASHIRE CONSTABULARY-04"/>
    <x v="26"/>
    <s v="SPAIN"/>
    <d v="2014-04-15T00:00:00"/>
    <x v="5"/>
    <s v="2014-15"/>
  </r>
  <r>
    <s v="F3L-18363237-14 "/>
    <s v="UNITED KINGDOM"/>
    <s v="MERSEYSIDE POLICE-05"/>
    <x v="6"/>
    <s v="SPAIN"/>
    <d v="2014-04-15T00:00:00"/>
    <x v="5"/>
    <s v="2014-15"/>
  </r>
  <r>
    <s v="9L-5012105-12"/>
    <s v="IRELAND"/>
    <s v="North Wales"/>
    <x v="7"/>
    <s v="IRELAND"/>
    <d v="2014-05-01T00:00:00"/>
    <x v="5"/>
    <s v="2014-15"/>
  </r>
  <r>
    <s v="F3L-20819762-14"/>
    <s v="UNITED KINGDOM"/>
    <s v="METROPOLITAN POLICE-01"/>
    <x v="6"/>
    <s v="SPAIN"/>
    <d v="2014-05-09T00:00:00"/>
    <x v="5"/>
    <s v="2014-15"/>
  </r>
  <r>
    <s v="F3L-21427929-14"/>
    <s v="UNITED KINGDOM"/>
    <s v="HMRC"/>
    <x v="3"/>
    <s v="SPAIN"/>
    <d v="2014-05-14T00:00:00"/>
    <x v="5"/>
    <s v="2014-15"/>
  </r>
  <r>
    <s v="F3L-16922728-14"/>
    <s v="UNITED KINGDOM"/>
    <s v="THAMES VALLEY POLICE-43"/>
    <x v="2"/>
    <s v="SPAIN"/>
    <d v="2014-05-15T00:00:00"/>
    <x v="5"/>
    <s v="2014-15"/>
  </r>
  <r>
    <s v="F3P-17195147-14"/>
    <s v="UNITED KINGDOM"/>
    <s v="DERBYSHIRE CONSTABULARY-30"/>
    <x v="16"/>
    <s v="NETHERLANDS"/>
    <d v="2014-05-16T00:00:00"/>
    <x v="5"/>
    <s v="2014-15"/>
  </r>
  <r>
    <s v="9L-4118498-10"/>
    <s v="UNITED KINGDOM"/>
    <s v="METROPOLITAN POLICE-01"/>
    <x v="9"/>
    <s v="IRELAND"/>
    <d v="2014-05-16T00:00:00"/>
    <x v="5"/>
    <s v="2014-15"/>
  </r>
  <r>
    <s v="F3J-14409339-14"/>
    <s v="SLOVAKIA"/>
    <s v="METROPOLITAN POLICE-01"/>
    <x v="21"/>
    <s v="SLOVAKIA"/>
    <d v="2014-05-16T00:00:00"/>
    <x v="5"/>
    <s v="2014-15"/>
  </r>
  <r>
    <s v="F3L-12572294-13 "/>
    <s v="UNITED KINGDOM"/>
    <s v="STAFFORDSHIRE POLICE-21"/>
    <x v="16"/>
    <s v="SPAIN"/>
    <d v="2014-05-28T00:00:00"/>
    <x v="5"/>
    <s v="2014-15"/>
  </r>
  <r>
    <s v="F3P-13467776-13 "/>
    <s v="MOROCCO"/>
    <s v="GREATER MANCHESTER POLICE-06"/>
    <x v="7"/>
    <s v="GERMANY"/>
    <d v="2014-06-03T00:00:00"/>
    <x v="5"/>
    <s v="2014-15"/>
  </r>
  <r>
    <s v="F3P-18367309-14"/>
    <s v="NETHERLANDS"/>
    <s v="WEST MERCIA CONSTABULARY-22"/>
    <x v="16"/>
    <s v="NETHERLANDS"/>
    <d v="2014-06-04T00:00:00"/>
    <x v="5"/>
    <s v="2014-15"/>
  </r>
  <r>
    <s v="F3L-17513326-14"/>
    <s v="UNITED KINGDOM"/>
    <s v="WEST MIDLANDS POLICE-20"/>
    <x v="16"/>
    <s v="SPAIN"/>
    <d v="2014-06-05T00:00:00"/>
    <x v="5"/>
    <s v="2014-15"/>
  </r>
  <r>
    <s v="F3P-19611721-14 "/>
    <s v="UNITED KINGDOM"/>
    <s v="SUSSEX POLICE-47"/>
    <x v="16"/>
    <s v="FRANCE"/>
    <d v="2014-06-06T00:00:00"/>
    <x v="5"/>
    <s v="2014-15"/>
  </r>
  <r>
    <s v="F3P-13314698-13"/>
    <s v="NETHERLANDS"/>
    <s v="HERTFORDSHIRE CONSTABULARY-41"/>
    <x v="16"/>
    <s v="NETHERLANDS"/>
    <d v="2014-06-11T00:00:00"/>
    <x v="5"/>
    <s v="2014-15"/>
  </r>
  <r>
    <s v="F3L-20224377-14 "/>
    <s v="UNITED KINGDOM"/>
    <s v="LANCASHIRE CONSTABULARY-04"/>
    <x v="6"/>
    <s v="SPAIN"/>
    <d v="2014-06-13T00:00:00"/>
    <x v="5"/>
    <s v="2014-15"/>
  </r>
  <r>
    <s v="9L-5573786-13"/>
    <s v="UNITED KINGDOM"/>
    <s v="MERSEYSIDE POLICE-05"/>
    <x v="16"/>
    <s v="SPAIN"/>
    <d v="2014-06-17T00:00:00"/>
    <x v="5"/>
    <s v="2014-15"/>
  </r>
  <r>
    <s v="9L-5490228-13"/>
    <s v="UNITED KINGDOM"/>
    <s v="SUSSEX POLICE-47"/>
    <x v="16"/>
    <s v="SPAIN"/>
    <d v="2014-06-17T00:00:00"/>
    <x v="5"/>
    <s v="2014-15"/>
  </r>
  <r>
    <s v="9P-220706-06"/>
    <s v="LITHUANIA"/>
    <s v="METROPOLITAN POLICE-01"/>
    <x v="7"/>
    <s v="LITHUANIA"/>
    <d v="2014-06-18T00:00:00"/>
    <x v="5"/>
    <s v="2014-15"/>
  </r>
  <r>
    <s v="9L-5185897-12"/>
    <s v="UNITED KINGDOM"/>
    <s v="SUSSEX POLICE-47"/>
    <x v="10"/>
    <s v="SPAIN"/>
    <d v="2014-06-18T00:00:00"/>
    <x v="5"/>
    <s v="2014-15"/>
  </r>
  <r>
    <s v="F3L-19226217-14"/>
    <s v="UNITED KINGDOM"/>
    <s v="MERSEYSIDE POLICE-05"/>
    <x v="23"/>
    <s v="SPAIN"/>
    <d v="2014-06-26T00:00:00"/>
    <x v="5"/>
    <s v="2014-15"/>
  </r>
  <r>
    <s v="F3L-19226654-14"/>
    <s v="UNITED KINGDOM"/>
    <s v="MERSEYSIDE POLICE-05"/>
    <x v="23"/>
    <s v="SPAIN"/>
    <d v="2014-06-26T00:00:00"/>
    <x v="5"/>
    <s v="2014-15"/>
  </r>
  <r>
    <s v="F3J-22721503-14"/>
    <s v="UNITED KINGDOM"/>
    <s v="WEST YORKSHIRE POLICE-13"/>
    <x v="19"/>
    <s v="SWEDEN"/>
    <d v="2014-06-26T00:00:00"/>
    <x v="5"/>
    <s v="2014-15"/>
  </r>
  <r>
    <s v="F3J-22994530-14"/>
    <s v="POLAND"/>
    <s v="METROPOLITAN POLICE-01"/>
    <x v="19"/>
    <s v="ITALY"/>
    <d v="2014-07-02T00:00:00"/>
    <x v="5"/>
    <s v="2014-15"/>
  </r>
  <r>
    <s v="F3J-22994513-14"/>
    <s v="POLAND"/>
    <s v="METROPOLITAN POLICE-01"/>
    <x v="19"/>
    <s v="ITALY"/>
    <d v="2014-07-02T00:00:00"/>
    <x v="5"/>
    <s v="2014-15"/>
  </r>
  <r>
    <s v="9L-5780228-13"/>
    <s v="UNITED KINGDOM"/>
    <s v="METROPOLITAN POLICE-01"/>
    <x v="16"/>
    <s v="SPAIN"/>
    <d v="2014-07-04T00:00:00"/>
    <x v="5"/>
    <s v="2014-15"/>
  </r>
  <r>
    <s v="F3J-23430766-14"/>
    <s v="UNITED KINGDOM"/>
    <s v="WEST MIDLANDS POLICE-20"/>
    <x v="27"/>
    <s v="LITHUANIA"/>
    <d v="2014-07-04T00:00:00"/>
    <x v="5"/>
    <s v="2014-15"/>
  </r>
  <r>
    <s v="F3P-24320645-14"/>
    <s v="ALBANIA"/>
    <s v="SUFFOLK CONSTABULARY-37"/>
    <x v="16"/>
    <s v="NETHERLANDS"/>
    <d v="2014-07-06T00:00:00"/>
    <x v="5"/>
    <s v="2014-15"/>
  </r>
  <r>
    <s v="F3C-20610123-14 "/>
    <s v="UNITED KINGDOM"/>
    <s v="GREATER MANCHESTER POLICE-06"/>
    <x v="28"/>
    <s v="MALTA"/>
    <d v="2014-07-09T00:00:00"/>
    <x v="5"/>
    <s v="2014-15"/>
  </r>
  <r>
    <s v="F3C-24353646-14"/>
    <s v="POLAND"/>
    <s v="HMRC"/>
    <x v="3"/>
    <s v="GERMANY"/>
    <d v="2014-07-09T00:00:00"/>
    <x v="5"/>
    <s v="2014-15"/>
  </r>
  <r>
    <s v="F3P-19823840-14"/>
    <s v="UNITED KINGDOM"/>
    <s v="SUSSEX POLICE-47"/>
    <x v="6"/>
    <s v="POLAND"/>
    <d v="2014-07-10T00:00:00"/>
    <x v="5"/>
    <s v="2014-15"/>
  </r>
  <r>
    <s v="F3L-19349168-14"/>
    <s v="UNITED KINGDOM"/>
    <s v="CHESHIRE CONSTABULARY-07"/>
    <x v="1"/>
    <s v="SPAIN"/>
    <d v="2014-07-11T00:00:00"/>
    <x v="5"/>
    <s v="2014-15"/>
  </r>
  <r>
    <s v="F3J-14567410-14"/>
    <s v="POLAND"/>
    <s v="THAMES VALLEY POLICE-43"/>
    <x v="4"/>
    <s v="POLAND"/>
    <d v="2014-07-15T00:00:00"/>
    <x v="5"/>
    <s v="2014-15"/>
  </r>
  <r>
    <s v="9J-4547157-11"/>
    <s v="UNITED KINGDOM"/>
    <s v="HAMPSHIRE CONSTABULARY-44"/>
    <x v="29"/>
    <s v="SPAIN"/>
    <d v="2014-07-17T00:00:00"/>
    <x v="5"/>
    <s v="2014-15"/>
  </r>
  <r>
    <s v="9L-4145780-10"/>
    <s v="UNITED KINGDOM"/>
    <s v="Police Scotland"/>
    <x v="19"/>
    <s v="SPAIN"/>
    <d v="2014-07-17T00:00:00"/>
    <x v="5"/>
    <s v="2014-15"/>
  </r>
  <r>
    <s v="F3L-22969048-14 "/>
    <s v="BELGIUM"/>
    <s v="THAMES VALLEY POLICE-43"/>
    <x v="15"/>
    <s v="SPAIN"/>
    <d v="2014-07-17T00:00:00"/>
    <x v="5"/>
    <s v="2014-15"/>
  </r>
  <r>
    <s v="F3L-15354967-14"/>
    <s v="LITHUANIA"/>
    <s v="CAMBRIDGESHIRE CONSTABULARY-35"/>
    <x v="1"/>
    <s v="LITHUANIA"/>
    <d v="2014-07-21T00:00:00"/>
    <x v="5"/>
    <s v="2014-15"/>
  </r>
  <r>
    <s v="9L-5133432-12"/>
    <s v="UNITED KINGDOM"/>
    <s v="POLICE SERVICE NORTHERN IRELAND-98"/>
    <x v="14"/>
    <s v="IRELAND"/>
    <d v="2014-07-21T00:00:00"/>
    <x v="5"/>
    <s v="2014-15"/>
  </r>
  <r>
    <s v="F3C-20064863-14 "/>
    <s v="ROMANIA"/>
    <s v="HAMPSHIRE CONSTABULARY-44"/>
    <x v="9"/>
    <s v="ROMANIA"/>
    <d v="2014-07-25T00:00:00"/>
    <x v="5"/>
    <s v="2014-15"/>
  </r>
  <r>
    <s v="9L-5014795-12"/>
    <s v="UNITED KINGDOM"/>
    <s v="LINCOLNSHIRE POLICE-32"/>
    <x v="1"/>
    <s v="SPAIN"/>
    <d v="2014-07-25T00:00:00"/>
    <x v="5"/>
    <s v="2014-15"/>
  </r>
  <r>
    <s v="9P-4677706-11"/>
    <s v="POLAND"/>
    <s v="GREATER MANCHESTER POLICE-06"/>
    <x v="5"/>
    <s v="POLAND"/>
    <d v="2014-07-29T00:00:00"/>
    <x v="5"/>
    <s v="2014-15"/>
  </r>
  <r>
    <s v="F3C-24153375-14 "/>
    <s v="POLAND"/>
    <s v="KENT COUNTY POLICE-46"/>
    <x v="10"/>
    <s v="BELGIUM"/>
    <d v="2014-07-29T00:00:00"/>
    <x v="5"/>
    <s v="2014-15"/>
  </r>
  <r>
    <s v="9L-4898131-12"/>
    <s v="UNITED KINGDOM"/>
    <s v="DERBYSHIRE CONSTABULARY-30"/>
    <x v="3"/>
    <s v="NETHERLANDS"/>
    <d v="2014-07-30T00:00:00"/>
    <x v="5"/>
    <s v="2014-15"/>
  </r>
  <r>
    <s v="F3C-24603528-14 "/>
    <s v="UNITED KINGDOM"/>
    <s v="LANCASHIRE CONSTABULARY-04"/>
    <x v="1"/>
    <s v="CROATIA"/>
    <d v="2014-08-07T00:00:00"/>
    <x v="5"/>
    <s v="2014-15"/>
  </r>
  <r>
    <s v="F3L-24957467-14"/>
    <s v="UNITED KINGDOM"/>
    <s v="MERSEYSIDE POLICE-05"/>
    <x v="1"/>
    <s v="SPAIN"/>
    <d v="2014-08-07T00:00:00"/>
    <x v="5"/>
    <s v="2014-15"/>
  </r>
  <r>
    <s v="F3C-10403242-13 "/>
    <s v="ROMANIA"/>
    <s v="HAMPSHIRE CONSTABULARY-44"/>
    <x v="9"/>
    <s v="ROMANIA"/>
    <d v="2014-08-08T00:00:00"/>
    <x v="5"/>
    <s v="2014-15"/>
  </r>
  <r>
    <s v="F3P-18439529-14"/>
    <s v="UNITED KINGDOM"/>
    <s v="Police Scotland"/>
    <x v="16"/>
    <s v="SPAIN"/>
    <d v="2014-08-08T00:00:00"/>
    <x v="5"/>
    <s v="2014-15"/>
  </r>
  <r>
    <s v="F3P-22613874-14"/>
    <s v="NETHERLANDS"/>
    <s v="NCA"/>
    <x v="16"/>
    <s v="NETHERLANDS"/>
    <d v="2014-08-11T00:00:00"/>
    <x v="5"/>
    <s v="2014-15"/>
  </r>
  <r>
    <s v="F3C-20064226-14"/>
    <s v="ROMANIA"/>
    <s v="HAMPSHIRE CONSTABULARY-44"/>
    <x v="9"/>
    <s v="ROMANIA"/>
    <d v="2014-08-13T00:00:00"/>
    <x v="5"/>
    <s v="2014-15"/>
  </r>
  <r>
    <s v="9L-4984908-12"/>
    <s v="IRELAND"/>
    <s v="WEST YORKSHIRE POLICE-13"/>
    <x v="10"/>
    <s v="IRELAND"/>
    <d v="2014-08-15T00:00:00"/>
    <x v="5"/>
    <s v="2014-15"/>
  </r>
  <r>
    <s v="9J-2999681-08"/>
    <s v="ALBANIA"/>
    <s v="Warwickshire"/>
    <x v="8"/>
    <s v="GREECE"/>
    <d v="2014-08-19T00:00:00"/>
    <x v="5"/>
    <s v="2014-15"/>
  </r>
  <r>
    <s v="F3L-23491446-14"/>
    <s v="UNITED KINGDOM"/>
    <s v="GREATER MANCHESTER POLICE-06"/>
    <x v="30"/>
    <s v="SPAIN"/>
    <d v="2014-08-28T00:00:00"/>
    <x v="5"/>
    <s v="2014-15"/>
  </r>
  <r>
    <s v="F3C-21939359-14 "/>
    <s v="BULGARIA"/>
    <s v="CUMBRIA CONSTABULARY-03"/>
    <x v="31"/>
    <s v="BULGARIA"/>
    <d v="2014-09-02T00:00:00"/>
    <x v="5"/>
    <s v="2014-15"/>
  </r>
  <r>
    <s v="F3C-20873496-14 "/>
    <s v="LATVIA"/>
    <s v="SURREY POLICE-45"/>
    <x v="7"/>
    <s v="LATVIA"/>
    <d v="2014-09-04T00:00:00"/>
    <x v="5"/>
    <s v="2014-15"/>
  </r>
  <r>
    <s v="F3J-22256711-14 "/>
    <s v="IRELAND"/>
    <s v="AVON AND SOMERSET CONSTABULARY-52"/>
    <x v="25"/>
    <s v="IRELAND"/>
    <d v="2014-09-05T00:00:00"/>
    <x v="5"/>
    <s v="2014-15"/>
  </r>
  <r>
    <s v=" F3C-18758837-14 "/>
    <s v="UNITED KINGDOM"/>
    <s v="DEVON AND CORNWALL CONSTABULARY-50"/>
    <x v="3"/>
    <s v="PORTUGAL"/>
    <d v="2014-09-05T00:00:00"/>
    <x v="5"/>
    <s v="2014-15"/>
  </r>
  <r>
    <s v="F3C-24504921-14"/>
    <s v="POLAND"/>
    <s v="HUMBERSIDE POLICE-16"/>
    <x v="32"/>
    <s v="POLAND"/>
    <d v="2014-09-10T00:00:00"/>
    <x v="5"/>
    <s v="2014-15"/>
  </r>
  <r>
    <s v="F3L-25741310-14"/>
    <s v="UNITED KINGDOM"/>
    <s v="Police Scotland"/>
    <x v="7"/>
    <s v="SPAIN"/>
    <d v="2014-09-11T00:00:00"/>
    <x v="5"/>
    <s v="2014-15"/>
  </r>
  <r>
    <s v="F3J-25699773-14"/>
    <s v="POLAND"/>
    <s v="METROPOLITAN POLICE-01"/>
    <x v="7"/>
    <s v="POLAND"/>
    <d v="2014-09-18T00:00:00"/>
    <x v="5"/>
    <s v="2014-15"/>
  </r>
  <r>
    <s v="F3J-24510888-14"/>
    <s v="UNITED KINGDOM"/>
    <s v="AVON AND SOMERSET CONSTABULARY-52"/>
    <x v="1"/>
    <s v="BELGIUM"/>
    <d v="2014-09-19T00:00:00"/>
    <x v="5"/>
    <s v="2014-15"/>
  </r>
  <r>
    <s v="F3L-26450424-14"/>
    <s v="UNITED KINGDOM"/>
    <s v="HMRC"/>
    <x v="3"/>
    <s v="SPAIN"/>
    <d v="2014-09-23T00:00:00"/>
    <x v="5"/>
    <s v="2014-15"/>
  </r>
  <r>
    <s v="F3L-26451639-14"/>
    <s v="UNITED KINGDOM"/>
    <s v="HMRC"/>
    <x v="3"/>
    <s v="SPAIN"/>
    <d v="2014-09-24T00:00:00"/>
    <x v="5"/>
    <s v="2014-15"/>
  </r>
  <r>
    <s v="F3J-13856325-13"/>
    <s v="UNITED KINGDOM"/>
    <s v="HMRC"/>
    <x v="5"/>
    <s v="FRANCE"/>
    <d v="2014-09-25T00:00:00"/>
    <x v="5"/>
    <s v="2014-15"/>
  </r>
  <r>
    <s v="F3L-26393117-14 "/>
    <s v="UNITED KINGDOM"/>
    <s v="WEST YORKSHIRE POLICE-13"/>
    <x v="6"/>
    <s v="SPAIN"/>
    <d v="2014-09-30T00:00:00"/>
    <x v="5"/>
    <s v="2014-15"/>
  </r>
  <r>
    <s v="F3L-24074278-14"/>
    <s v="UNITED KINGDOM"/>
    <s v="AVON AND SOMERSET CONSTABULARY-52"/>
    <x v="31"/>
    <s v="SPAIN"/>
    <d v="2014-10-03T00:00:00"/>
    <x v="5"/>
    <s v="2014-15"/>
  </r>
  <r>
    <s v="F3J-26692134-14"/>
    <s v="CYPRUS"/>
    <s v="METROPOLITAN POLICE-01"/>
    <x v="5"/>
    <s v="CYPRUS"/>
    <d v="2014-10-04T00:00:00"/>
    <x v="5"/>
    <s v="2014-15"/>
  </r>
  <r>
    <s v="F3P-9950706-13 "/>
    <s v="UNITED KINGDOM"/>
    <s v="HUMBERSIDE POLICE-16"/>
    <x v="16"/>
    <s v="BULGARIA"/>
    <d v="2014-10-10T00:00:00"/>
    <x v="5"/>
    <s v="2014-15"/>
  </r>
  <r>
    <s v="9L-3442132-09"/>
    <s v="UNITED KINGDOM"/>
    <s v="WEST MIDLANDS POLICE-20"/>
    <x v="2"/>
    <s v="SPAIN"/>
    <d v="2014-10-16T00:00:00"/>
    <x v="5"/>
    <s v="2014-15"/>
  </r>
  <r>
    <s v="F3J-25430941-14 "/>
    <s v="PORTUGAL"/>
    <s v="LEICESTERSHIRE CONSTABULARY-33"/>
    <x v="33"/>
    <s v="PORTUGAL"/>
    <d v="2014-10-17T00:00:00"/>
    <x v="5"/>
    <s v="2014-15"/>
  </r>
  <r>
    <s v="F3P-10738805-13"/>
    <s v="NETHERLANDS"/>
    <s v="MERSEYSIDE POLICE-05"/>
    <x v="31"/>
    <s v="NETHERLANDS"/>
    <d v="2014-10-20T00:00:00"/>
    <x v="5"/>
    <s v="2014-15"/>
  </r>
  <r>
    <s v="F3J-25290652-14"/>
    <s v="UNITED KINGDOM"/>
    <s v="POLICE SERVICE NORTHERN IRELAND-98"/>
    <x v="7"/>
    <s v="IRELAND"/>
    <d v="2014-10-22T00:00:00"/>
    <x v="5"/>
    <s v="2014-15"/>
  </r>
  <r>
    <s v="F3C-26731701-14"/>
    <s v="HUNGARY"/>
    <s v="METROPOLITAN POLICE-01"/>
    <x v="21"/>
    <s v="HUNGARY"/>
    <d v="2014-10-28T00:00:00"/>
    <x v="5"/>
    <s v="2014-15"/>
  </r>
  <r>
    <s v="F3P-28770072-14"/>
    <s v="ROMANIA"/>
    <s v="Police Scotland"/>
    <x v="7"/>
    <s v="ROMANIA"/>
    <d v="2014-10-30T00:00:00"/>
    <x v="5"/>
    <s v="2014-15"/>
  </r>
  <r>
    <s v="F3C-24208812-14"/>
    <s v="PORTUGAL"/>
    <s v="POLICE SERVICE NORTHERN IRELAND-98"/>
    <x v="16"/>
    <s v="PORTUGAL"/>
    <d v="2014-10-30T00:00:00"/>
    <x v="5"/>
    <s v="2014-15"/>
  </r>
  <r>
    <s v="F3J-15658721-14"/>
    <s v="SOMALIA"/>
    <s v="METROPOLITAN POLICE-01"/>
    <x v="7"/>
    <s v="SWEDEN"/>
    <d v="2014-10-31T00:00:00"/>
    <x v="5"/>
    <s v="2014-15"/>
  </r>
  <r>
    <s v="F3P-26690823-14 "/>
    <s v="UNITED KINGDOM"/>
    <s v="MERSEYSIDE POLICE-05"/>
    <x v="19"/>
    <s v="NETHERLANDS"/>
    <d v="2014-11-03T00:00:00"/>
    <x v="5"/>
    <s v="2014-15"/>
  </r>
  <r>
    <s v="F3P-9423866-13"/>
    <s v="UNITED KINGDOM"/>
    <s v="POLICE SERVICE NORTHERN IRELAND-98"/>
    <x v="10"/>
    <s v="IRELAND"/>
    <d v="2014-11-04T00:00:00"/>
    <x v="5"/>
    <s v="2014-15"/>
  </r>
  <r>
    <s v="F3J-27514276-12"/>
    <s v="ESTONIA"/>
    <s v="CHESHIRE CONSTABULARY-07"/>
    <x v="9"/>
    <s v="ESTONIA"/>
    <d v="2014-11-07T00:00:00"/>
    <x v="5"/>
    <s v="2014-15"/>
  </r>
  <r>
    <s v="F3C-20826257-14"/>
    <s v="PORTUGAL"/>
    <s v="AVON AND SOMERSET CONSTABULARY-52"/>
    <x v="16"/>
    <s v="PORTUGAL"/>
    <d v="2014-11-12T00:00:00"/>
    <x v="5"/>
    <s v="2014-15"/>
  </r>
  <r>
    <s v="F3C-21644045-14 "/>
    <s v="POLAND"/>
    <s v="HMRC"/>
    <x v="18"/>
    <s v="POLAND"/>
    <d v="2014-11-20T00:00:00"/>
    <x v="5"/>
    <s v="2014-15"/>
  </r>
  <r>
    <s v="F3P-29866608-14"/>
    <s v="ROMANIA"/>
    <s v="CITY OF LONDON POLICE-48"/>
    <x v="3"/>
    <s v="IRELAND"/>
    <d v="2014-11-25T00:00:00"/>
    <x v="5"/>
    <s v="2014-15"/>
  </r>
  <r>
    <s v="F3J-27539516-13"/>
    <s v="PAKISTAN"/>
    <s v="SOUTH YORKSHIRE POLICE-14"/>
    <x v="21"/>
    <s v="SPAIN"/>
    <d v="2014-11-25T00:00:00"/>
    <x v="5"/>
    <s v="2014-15"/>
  </r>
  <r>
    <s v="F3J-27551216-09"/>
    <s v="UNITED KINGDOM"/>
    <s v="THAMES VALLEY POLICE-43"/>
    <x v="6"/>
    <s v="GREECE"/>
    <d v="2014-11-25T00:00:00"/>
    <x v="5"/>
    <s v="2014-15"/>
  </r>
  <r>
    <s v="F3P-25406900-14"/>
    <s v="NETHERLANDS"/>
    <s v="NCA"/>
    <x v="2"/>
    <s v="BELGIUM"/>
    <d v="2014-11-27T00:00:00"/>
    <x v="5"/>
    <s v="2014-15"/>
  </r>
  <r>
    <s v="F3P-29400127-14 "/>
    <s v="BANGLADESH"/>
    <s v="THAMES VALLEY POLICE-43"/>
    <x v="6"/>
    <s v="FRANCE"/>
    <d v="2014-12-01T00:00:00"/>
    <x v="5"/>
    <s v="2014-15"/>
  </r>
  <r>
    <s v="F3C-28031538-14 "/>
    <s v="IRELAND"/>
    <s v="MERSEYSIDE POLICE-05"/>
    <x v="2"/>
    <s v="IRELAND"/>
    <d v="2014-12-03T00:00:00"/>
    <x v="5"/>
    <s v="2014-15"/>
  </r>
  <r>
    <s v="F3J-26393149-14"/>
    <s v="UNITED KINGDOM"/>
    <s v="METROPOLITAN POLICE-01"/>
    <x v="6"/>
    <s v="CYPRUS"/>
    <d v="2014-12-03T00:00:00"/>
    <x v="5"/>
    <s v="2014-15"/>
  </r>
  <r>
    <s v="F3L-29344443-14"/>
    <s v="UNITED KINGDOM"/>
    <s v="DURHAM CONSTABULARY-11"/>
    <x v="3"/>
    <s v="SPAIN"/>
    <d v="2014-12-04T00:00:00"/>
    <x v="5"/>
    <s v="2014-15"/>
  </r>
  <r>
    <s v="F3J-27513850-12 "/>
    <s v="ESTONIA"/>
    <s v="LANCASHIRE CONSTABULARY-04"/>
    <x v="9"/>
    <s v="FINLAND"/>
    <d v="2014-12-04T00:00:00"/>
    <x v="5"/>
    <s v="2014-15"/>
  </r>
  <r>
    <s v="F3C-26742353-14"/>
    <s v="HUNGARY"/>
    <s v="METROPOLITAN POLICE-01"/>
    <x v="21"/>
    <s v="HUNGARY"/>
    <d v="2014-12-10T00:00:00"/>
    <x v="5"/>
    <s v="2014-15"/>
  </r>
  <r>
    <s v="F3J-28256244-14"/>
    <s v="HUNGARY"/>
    <s v="DEVON AND CORNWALL CONSTABULARY-50"/>
    <x v="6"/>
    <s v="HUNGARY"/>
    <d v="2014-12-16T00:00:00"/>
    <x v="5"/>
    <s v="2014-15"/>
  </r>
  <r>
    <s v="F3P-28836089-12"/>
    <s v="POLAND"/>
    <s v="NOTTINGHAMSHIRE POLICE-31"/>
    <x v="10"/>
    <s v="POLAND"/>
    <d v="2014-12-16T00:00:00"/>
    <x v="5"/>
    <s v="2014-15"/>
  </r>
  <r>
    <s v="F3J-21644405-14"/>
    <s v="POLAND"/>
    <s v="SUSSEX POLICE-47"/>
    <x v="34"/>
    <s v="POLAND"/>
    <d v="2014-12-16T00:00:00"/>
    <x v="5"/>
    <s v="2014-15"/>
  </r>
  <r>
    <s v="F3P-26106883-14 "/>
    <s v="POLAND"/>
    <s v="Police Scotland"/>
    <x v="16"/>
    <s v="NETHERLANDS"/>
    <d v="2014-12-17T00:00:00"/>
    <x v="5"/>
    <s v="2014-15"/>
  </r>
  <r>
    <s v="F3C-26742296-14 "/>
    <s v="HUNGARY"/>
    <s v="METROPOLITAN POLICE-01"/>
    <x v="28"/>
    <s v="HUNGARY"/>
    <d v="2014-12-19T00:00:00"/>
    <x v="5"/>
    <s v="2014-15"/>
  </r>
  <r>
    <s v="F3P-26501360-14 "/>
    <s v="UNITED KINGDOM"/>
    <s v="AVON AND SOMERSET CONSTABULARY-52"/>
    <x v="2"/>
    <s v="NETHERLANDS"/>
    <d v="2014-12-22T00:00:00"/>
    <x v="5"/>
    <s v="2014-15"/>
  </r>
  <r>
    <s v="F3P-31106601-14"/>
    <s v="IRELAND"/>
    <s v="STAFFORDSHIRE POLICE-21"/>
    <x v="10"/>
    <s v="IRELAND"/>
    <d v="2014-12-22T00:00:00"/>
    <x v="5"/>
    <s v="2014-15"/>
  </r>
  <r>
    <s v="F3P-23808089-14"/>
    <s v="ROMANIA"/>
    <s v="CITY OF LONDON POLICE-48"/>
    <x v="35"/>
    <s v="FRANCE"/>
    <d v="2014-12-30T00:00:00"/>
    <x v="5"/>
    <s v="2014-15"/>
  </r>
  <r>
    <s v="F3C-9017230-13"/>
    <s v="BELGIUM"/>
    <s v="NCA"/>
    <x v="16"/>
    <s v="BELGIUM"/>
    <d v="2014-12-30T00:00:00"/>
    <x v="5"/>
    <s v="2014-15"/>
  </r>
  <r>
    <s v="F3L-15585205-14"/>
    <s v="UNITED KINGDOM"/>
    <s v="GREATER MANCHESTER POLICE-06"/>
    <x v="6"/>
    <s v="SPAIN"/>
    <d v="2014-12-31T00:00:00"/>
    <x v="5"/>
    <s v="2014-15"/>
  </r>
  <r>
    <s v="F3P-18356241-14 "/>
    <s v="UNITED KINGDOM"/>
    <s v="MERSEYSIDE POLICE-05"/>
    <x v="6"/>
    <s v="NETHERLANDS"/>
    <d v="2015-01-07T00:00:00"/>
    <x v="6"/>
    <s v="2014-15"/>
  </r>
  <r>
    <s v="F3J-24893830-14"/>
    <s v="ITALY"/>
    <s v="Police Scotland"/>
    <x v="19"/>
    <s v="ITALY"/>
    <d v="2015-01-07T00:00:00"/>
    <x v="6"/>
    <s v="2014-15"/>
  </r>
  <r>
    <s v="F3P-23934581-14 "/>
    <s v="UNITED KINGDOM"/>
    <s v="CHESHIRE CONSTABULARY-07"/>
    <x v="6"/>
    <s v="NETHERLANDS"/>
    <d v="2015-01-12T00:00:00"/>
    <x v="6"/>
    <s v="2014-15"/>
  </r>
  <r>
    <s v="F3C-30257488-14"/>
    <s v="UNITED KINGDOM"/>
    <s v="DERBYSHIRE CONSTABULARY-30"/>
    <x v="7"/>
    <s v="ROMANIA"/>
    <d v="2015-01-22T00:00:00"/>
    <x v="6"/>
    <s v="2014-15"/>
  </r>
  <r>
    <s v="F3L-30328762-13"/>
    <s v="UNITED KINGDOM"/>
    <s v="DEVON AND CORNWALL CONSTABULARY-50"/>
    <x v="16"/>
    <s v="SPAIN"/>
    <d v="2015-01-28T00:00:00"/>
    <x v="6"/>
    <s v="2014-15"/>
  </r>
  <r>
    <s v="F3J-29537700-14"/>
    <s v="LITHUANIA"/>
    <s v="POLICE SERVICE NORTHERN IRELAND-98"/>
    <x v="16"/>
    <s v="LITHUANIA"/>
    <d v="2015-01-29T00:00:00"/>
    <x v="6"/>
    <s v="2014-15"/>
  </r>
  <r>
    <s v="9L-4598640-11"/>
    <s v="UNITED KINGDOM"/>
    <s v="WEST YORKSHIRE POLICE-13"/>
    <x v="2"/>
    <s v="SPAIN"/>
    <d v="2015-01-29T00:00:00"/>
    <x v="6"/>
    <s v="2014-15"/>
  </r>
  <r>
    <s v="F3L-25566446-14"/>
    <s v="UNITED KINGDOM"/>
    <s v="MERSEYSIDE POLICE-05"/>
    <x v="19"/>
    <s v="NETHERLANDS"/>
    <d v="2015-02-04T00:00:00"/>
    <x v="6"/>
    <s v="2014-15"/>
  </r>
  <r>
    <s v="F3L-24360104-14 "/>
    <s v="UNITED KINGDOM"/>
    <s v="DORSET POLICE-55"/>
    <x v="6"/>
    <s v="SPAIN"/>
    <d v="2015-02-05T00:00:00"/>
    <x v="6"/>
    <s v="2014-15"/>
  </r>
  <r>
    <s v="F3P-32576375-15 "/>
    <s v="UNKNOWN"/>
    <s v="NOTTINGHAMSHIRE POLICE-31"/>
    <x v="10"/>
    <s v="NETHERLANDS"/>
    <d v="2015-02-05T00:00:00"/>
    <x v="6"/>
    <s v="2014-15"/>
  </r>
  <r>
    <s v="F3P-18191470-14"/>
    <s v="UNITED KINGDOM"/>
    <s v="NORTH YORKSHIRE POLICE-12"/>
    <x v="4"/>
    <s v="FRANCE"/>
    <d v="2015-02-08T00:00:00"/>
    <x v="6"/>
    <s v="2014-15"/>
  </r>
  <r>
    <s v="F3P-18191446-14  "/>
    <s v="UNITED KINGDOM"/>
    <s v="NORTH YORKSHIRE POLICE-12"/>
    <x v="4"/>
    <s v="FRANCE"/>
    <d v="2015-02-08T00:00:00"/>
    <x v="6"/>
    <s v="2014-15"/>
  </r>
  <r>
    <s v="F3J-31806247-14"/>
    <s v="UNITED KINGDOM"/>
    <s v="DURHAM CONSTABULARY-11"/>
    <x v="1"/>
    <s v="IRELAND"/>
    <d v="2015-02-12T00:00:00"/>
    <x v="6"/>
    <s v="2014-15"/>
  </r>
  <r>
    <s v="F3C-21411685-14"/>
    <s v="UNITED KINGDOM"/>
    <s v="AVON AND SOMERSET CONSTABULARY-52"/>
    <x v="10"/>
    <s v="IRELAND"/>
    <d v="2015-02-13T00:00:00"/>
    <x v="6"/>
    <s v="2014-15"/>
  </r>
  <r>
    <s v="F3P-30849775-14 "/>
    <s v="UNITED KINGDOM"/>
    <s v="METROPOLITAN POLICE-01"/>
    <x v="16"/>
    <s v="NETHERLANDS"/>
    <d v="2015-02-17T00:00:00"/>
    <x v="6"/>
    <s v="2014-15"/>
  </r>
  <r>
    <s v="F3P-26019116-14"/>
    <s v="PORTUGAL"/>
    <s v="POLICE SERVICE NORTHERN IRELAND-98"/>
    <x v="7"/>
    <s v="PORTUGAL"/>
    <d v="2015-02-17T00:00:00"/>
    <x v="6"/>
    <s v="2014-15"/>
  </r>
  <r>
    <s v="9J-5450316-13"/>
    <s v="UNITED KINGDOM"/>
    <s v="SUSSEX POLICE-47"/>
    <x v="16"/>
    <s v="NETHERLANDS"/>
    <d v="2015-02-17T00:00:00"/>
    <x v="6"/>
    <s v="2014-15"/>
  </r>
  <r>
    <s v="F3L-28530958-14"/>
    <s v="UNITED KINGDOM"/>
    <s v="NCA"/>
    <x v="16"/>
    <s v="SPAIN"/>
    <d v="2015-02-19T00:00:00"/>
    <x v="6"/>
    <s v="2014-15"/>
  </r>
  <r>
    <s v="F3J-30395413-14"/>
    <s v="UNITED KINGDOM"/>
    <s v="WEST YORKSHIRE POLICE-13"/>
    <x v="7"/>
    <s v="ITALY"/>
    <d v="2015-02-23T00:00:00"/>
    <x v="6"/>
    <s v="2014-15"/>
  </r>
  <r>
    <s v="F3L-31603235-14"/>
    <s v="UNITED KINGDOM"/>
    <s v="NORTH YORKSHIRE POLICE-12"/>
    <x v="3"/>
    <s v="SPAIN"/>
    <d v="2015-02-24T00:00:00"/>
    <x v="6"/>
    <s v="2014-15"/>
  </r>
  <r>
    <s v="F3C-32112699-14"/>
    <s v="UNITED KINGDOM"/>
    <s v="DERBYSHIRE CONSTABULARY-30"/>
    <x v="6"/>
    <s v="SWEDEN"/>
    <d v="2015-02-27T00:00:00"/>
    <x v="6"/>
    <s v="2014-15"/>
  </r>
  <r>
    <s v="F3L-33501022-15 "/>
    <s v="UNITED KINGDOM"/>
    <s v="METROPOLITAN POLICE-01"/>
    <x v="1"/>
    <s v="SPAIN"/>
    <d v="2015-02-27T00:00:00"/>
    <x v="6"/>
    <s v="2014-15"/>
  </r>
  <r>
    <s v="F3P-29827735-14 "/>
    <s v="NETHERLANDS"/>
    <s v="HERTFORDSHIRE CONSTABULARY-41"/>
    <x v="16"/>
    <s v="NETHERLANDS"/>
    <d v="2015-03-09T00:00:00"/>
    <x v="6"/>
    <s v="2014-15"/>
  </r>
  <r>
    <s v="F3C-33393565-15"/>
    <s v="UNITED KINGDOM"/>
    <s v="Home Office"/>
    <x v="8"/>
    <s v="DENMARK"/>
    <d v="2015-03-09T00:00:00"/>
    <x v="6"/>
    <s v="2014-15"/>
  </r>
  <r>
    <s v="F3C-24043455-14 "/>
    <s v="UNITED KINGDOM"/>
    <s v="MERSEYSIDE POLICE-05"/>
    <x v="1"/>
    <s v="IRELAND"/>
    <d v="2015-03-09T00:00:00"/>
    <x v="6"/>
    <s v="2014-15"/>
  </r>
  <r>
    <s v="F3L-33566636-15"/>
    <s v="UNITED KINGDOM"/>
    <s v="SOUTH YORKSHIRE POLICE-14"/>
    <x v="25"/>
    <s v="SPAIN"/>
    <d v="2015-03-11T00:00:00"/>
    <x v="6"/>
    <s v="2014-15"/>
  </r>
  <r>
    <s v="F3L-32061448-14"/>
    <s v="LITHUANIA"/>
    <s v="HMRC"/>
    <x v="36"/>
    <s v="FRANCE"/>
    <d v="2015-03-12T00:00:00"/>
    <x v="6"/>
    <s v="2014-15"/>
  </r>
  <r>
    <s v="F3J-31292280-14"/>
    <s v="POLAND"/>
    <s v="LEICESTERSHIRE CONSTABULARY-33"/>
    <x v="7"/>
    <s v="POLAND"/>
    <d v="2015-03-12T00:00:00"/>
    <x v="6"/>
    <s v="2014-15"/>
  </r>
  <r>
    <s v="F3C-26266635-14"/>
    <s v="IRELAND"/>
    <s v="HERTFORDSHIRE CONSTABULARY-41"/>
    <x v="6"/>
    <s v="IRELAND"/>
    <d v="2015-03-13T00:00:00"/>
    <x v="6"/>
    <s v="2014-15"/>
  </r>
  <r>
    <s v="F3J-27446617-11"/>
    <s v="BULGARIA"/>
    <s v="KENT COUNTY POLICE-46"/>
    <x v="8"/>
    <s v="BELGIUM"/>
    <d v="2015-03-18T00:00:00"/>
    <x v="6"/>
    <s v="2014-15"/>
  </r>
  <r>
    <s v="F3P-34099359-15 "/>
    <s v="UNITED KINGDOM"/>
    <s v="DEVON AND CORNWALL CONSTABULARY-50"/>
    <x v="16"/>
    <s v="NETHERLANDS"/>
    <d v="2015-03-20T00:00:00"/>
    <x v="6"/>
    <s v="2014-15"/>
  </r>
  <r>
    <s v="F3L-33048620-15"/>
    <s v="MALTA"/>
    <s v="THAMES VALLEY POLICE-43"/>
    <x v="1"/>
    <s v="SPAIN"/>
    <d v="2015-03-20T00:00:00"/>
    <x v="6"/>
    <s v="2014-15"/>
  </r>
  <r>
    <s v="F3L-31989031-14"/>
    <s v="UNITED KINGDOM"/>
    <s v="MERSEYSIDE POLICE-05"/>
    <x v="19"/>
    <s v="GERMANY"/>
    <d v="2015-03-23T00:00:00"/>
    <x v="6"/>
    <s v="2014-15"/>
  </r>
  <r>
    <s v="F3J-35110109-15"/>
    <s v="UNITED KINGDOM"/>
    <s v="MERSEYSIDE POLICE-05"/>
    <x v="3"/>
    <s v="HUNGARY"/>
    <d v="2015-03-26T00:00:00"/>
    <x v="6"/>
    <s v="2014-15"/>
  </r>
  <r>
    <s v="F3C-20830073-14"/>
    <s v="PORTUGAL"/>
    <s v="AVON AND SOMERSET CONSTABULARY-52"/>
    <x v="16"/>
    <s v="PORTUGAL"/>
    <d v="2015-03-27T00:00:00"/>
    <x v="6"/>
    <s v="2014-15"/>
  </r>
  <r>
    <s v="F3L-32292909-15 "/>
    <s v="UNITED KINGDOM"/>
    <s v="THAMES VALLEY POLICE-43"/>
    <x v="16"/>
    <s v="SPAIN"/>
    <d v="2015-03-31T00:00:00"/>
    <x v="6"/>
    <s v="2014-15"/>
  </r>
  <r>
    <s v="F3C-24870644-14 "/>
    <s v="IRELAND"/>
    <s v="POLICE SERVICE NORTHERN IRELAND-98"/>
    <x v="24"/>
    <s v="IRELAND"/>
    <d v="2015-04-02T00:00:00"/>
    <x v="6"/>
    <s v="2015-16"/>
  </r>
  <r>
    <s v="F3C-30109190-14"/>
    <s v="UNITED KINGDOM"/>
    <s v="GLOUCESTERSHIRE CONSTABULARY-53"/>
    <x v="6"/>
    <s v="SWEDEN"/>
    <d v="2015-04-08T00:00:00"/>
    <x v="6"/>
    <s v="2015-16"/>
  </r>
  <r>
    <s v="F3L-25056350-14"/>
    <s v="UNITED KINGDOM"/>
    <s v="HAMPSHIRE CONSTABULARY-44"/>
    <x v="1"/>
    <s v="SPAIN"/>
    <d v="2015-04-08T00:00:00"/>
    <x v="6"/>
    <s v="2015-16"/>
  </r>
  <r>
    <s v="F3L-26326569-14"/>
    <s v="SPAIN"/>
    <s v="SUSSEX POLICE-47"/>
    <x v="37"/>
    <s v="SPAIN"/>
    <d v="2015-04-09T00:00:00"/>
    <x v="6"/>
    <s v="2015-16"/>
  </r>
  <r>
    <s v="F3L-13446572-13"/>
    <s v="UNITED KINGDOM"/>
    <s v="WEST MIDLANDS POLICE-20"/>
    <x v="38"/>
    <s v="SPAIN"/>
    <d v="2015-04-09T00:00:00"/>
    <x v="6"/>
    <s v="2015-16"/>
  </r>
  <r>
    <s v="F3J-14108140-13"/>
    <s v="ALGERIA"/>
    <s v="METROPOLITAN POLICE-01"/>
    <x v="6"/>
    <s v="FRANCE"/>
    <d v="2015-04-15T00:00:00"/>
    <x v="6"/>
    <s v="2015-16"/>
  </r>
  <r>
    <s v="F3P-27549984-11"/>
    <s v="UNITED KINGDOM"/>
    <s v="METROPOLITAN POLICE-01"/>
    <x v="2"/>
    <s v="NETHERLANDS"/>
    <d v="2015-04-17T00:00:00"/>
    <x v="6"/>
    <s v="2015-16"/>
  </r>
  <r>
    <s v="9J-5371873-12"/>
    <s v="UNITED KINGDOM"/>
    <s v="SUSSEX POLICE-47"/>
    <x v="39"/>
    <s v="IRELAND"/>
    <d v="2015-04-17T00:00:00"/>
    <x v="6"/>
    <s v="2015-16"/>
  </r>
  <r>
    <s v="F3L-34273879-15"/>
    <s v="UNITED KINGDOM"/>
    <s v="Police Scotland"/>
    <x v="2"/>
    <s v="NETHERLANDS"/>
    <d v="2015-04-20T00:00:00"/>
    <x v="6"/>
    <s v="2015-16"/>
  </r>
  <r>
    <s v="F3C-26855464-14"/>
    <s v="BANGLADESH"/>
    <s v="METROPOLITAN POLICE-01"/>
    <x v="6"/>
    <s v="FRANCE"/>
    <d v="2015-04-23T00:00:00"/>
    <x v="6"/>
    <s v="2015-16"/>
  </r>
  <r>
    <s v="9J-5356241-12"/>
    <s v="SPAIN"/>
    <s v="HMRC"/>
    <x v="40"/>
    <s v="SPAIN"/>
    <d v="2015-04-24T00:00:00"/>
    <x v="6"/>
    <s v="2015-16"/>
  </r>
  <r>
    <s v="F3L-18176360-14"/>
    <s v="SPAIN"/>
    <s v="SUSSEX POLICE-47"/>
    <x v="7"/>
    <s v="SPAIN"/>
    <d v="2015-04-28T00:00:00"/>
    <x v="6"/>
    <s v="2015-16"/>
  </r>
  <r>
    <s v="F3L-23883587-14 "/>
    <s v="UNITED KINGDOM"/>
    <s v="METROPOLITAN POLICE-01"/>
    <x v="2"/>
    <s v="SPAIN"/>
    <d v="2015-05-07T00:00:00"/>
    <x v="6"/>
    <s v="2015-16"/>
  </r>
  <r>
    <s v="F3P-9842904-13"/>
    <s v="NETHERLANDS"/>
    <s v="NCA"/>
    <x v="2"/>
    <s v="NETHERLANDS"/>
    <d v="2015-05-08T00:00:00"/>
    <x v="6"/>
    <s v="2015-16"/>
  </r>
  <r>
    <s v="F3P-28836044-10"/>
    <s v="POLAND"/>
    <s v="WEST YORKSHIRE POLICE-13"/>
    <x v="10"/>
    <s v="POLAND"/>
    <d v="2015-05-14T00:00:00"/>
    <x v="6"/>
    <s v="2015-16"/>
  </r>
  <r>
    <s v="F3L-31290140-14"/>
    <s v="SPAIN"/>
    <s v="DERBYSHIRE CONSTABULARY-30"/>
    <x v="39"/>
    <s v="SPAIN"/>
    <d v="2015-05-15T00:00:00"/>
    <x v="6"/>
    <s v="2015-16"/>
  </r>
  <r>
    <s v="F3C-25243434-14"/>
    <s v="IRELAND"/>
    <s v="METROPOLITAN POLICE-01"/>
    <x v="3"/>
    <s v="IRELAND"/>
    <d v="2015-05-15T00:00:00"/>
    <x v="6"/>
    <s v="2015-16"/>
  </r>
  <r>
    <s v="F3J-24354244-14"/>
    <s v="IRELAND"/>
    <s v="DORSET POLICE-55"/>
    <x v="10"/>
    <s v="IRELAND"/>
    <d v="2015-05-21T00:00:00"/>
    <x v="6"/>
    <s v="2015-16"/>
  </r>
  <r>
    <s v="F3P-27367977-14 "/>
    <s v="UNITED KINGDOM"/>
    <s v="POLICE SERVICE NORTHERN IRELAND-98"/>
    <x v="41"/>
    <s v="IRELAND"/>
    <d v="2015-05-21T00:00:00"/>
    <x v="6"/>
    <s v="2015-16"/>
  </r>
  <r>
    <s v="F3L-17158012-14"/>
    <s v="UNITED KINGDOM"/>
    <s v="LANCASHIRE CONSTABULARY-04"/>
    <x v="6"/>
    <s v="SPAIN"/>
    <d v="2015-05-28T00:00:00"/>
    <x v="6"/>
    <s v="2015-16"/>
  </r>
  <r>
    <s v="SF3L-40741135-15 "/>
    <s v="UNITED KINGDOM"/>
    <s v="STAFFORDSHIRE POLICE-21"/>
    <x v="6"/>
    <s v="SWEDEN"/>
    <d v="2015-06-01T00:00:00"/>
    <x v="6"/>
    <s v="2015-16"/>
  </r>
  <r>
    <s v="F3J-29961895-14"/>
    <s v="PAKISTAN"/>
    <s v="CUMBRIA CONSTABULARY-03"/>
    <x v="21"/>
    <s v="GERMANY"/>
    <d v="2015-06-02T00:00:00"/>
    <x v="6"/>
    <s v="2015-16"/>
  </r>
  <r>
    <s v="SF3L-40741166-15 "/>
    <s v="UNITED KINGDOM"/>
    <s v="STAFFORDSHIRE POLICE-21"/>
    <x v="6"/>
    <s v="SWEDEN"/>
    <d v="2015-06-03T00:00:00"/>
    <x v="6"/>
    <s v="2015-16"/>
  </r>
  <r>
    <s v="F3L-29717840-13"/>
    <s v="UNITED KINGDOM"/>
    <s v="Police Scotland"/>
    <x v="3"/>
    <s v="SPAIN"/>
    <d v="2015-06-08T00:00:00"/>
    <x v="6"/>
    <s v="2015-16"/>
  </r>
  <r>
    <s v="SF3L-41046706-15"/>
    <s v="UNITED KINGDOM"/>
    <s v="AVON AND SOMERSET CONSTABULARY-52"/>
    <x v="6"/>
    <s v="SPAIN"/>
    <d v="2015-06-09T00:00:00"/>
    <x v="6"/>
    <s v="2015-16"/>
  </r>
  <r>
    <s v="9L-218686-05"/>
    <s v="UNITED KINGDOM"/>
    <s v="Police Scotland"/>
    <x v="2"/>
    <s v="NETHERLANDS"/>
    <d v="2015-06-09T00:00:00"/>
    <x v="6"/>
    <s v="2015-16"/>
  </r>
  <r>
    <s v="F3C-37237005-15"/>
    <s v="HUNGARY"/>
    <s v="STAFFORDSHIRE POLICE-21"/>
    <x v="42"/>
    <s v="HUNGARY"/>
    <d v="2015-06-10T00:00:00"/>
    <x v="6"/>
    <s v="2015-16"/>
  </r>
  <r>
    <s v="F3C-26439110-14"/>
    <s v="MOZAMBIQUE"/>
    <s v="METROPOLITAN POLICE-01"/>
    <x v="7"/>
    <s v="DENMARK"/>
    <d v="2015-06-16T00:00:00"/>
    <x v="6"/>
    <s v="2015-16"/>
  </r>
  <r>
    <s v="F3L-39563692-15 "/>
    <s v="SPAIN"/>
    <s v="Police Scotland"/>
    <x v="7"/>
    <s v="SPAIN"/>
    <d v="2015-06-17T00:00:00"/>
    <x v="6"/>
    <s v="2015-16"/>
  </r>
  <r>
    <s v="F3C-21423611-14 "/>
    <s v="PORTUGAL"/>
    <s v="Police Scotland"/>
    <x v="43"/>
    <s v="PORTUGAL"/>
    <d v="2015-06-17T00:00:00"/>
    <x v="6"/>
    <s v="2015-16"/>
  </r>
  <r>
    <s v="F3P-35986995-15 "/>
    <s v="UNITED KINGDOM"/>
    <s v="NWROCU"/>
    <x v="2"/>
    <s v="NETHERLANDS"/>
    <d v="2015-06-25T00:00:00"/>
    <x v="6"/>
    <s v="2015-16"/>
  </r>
  <r>
    <s v="F3L-32408536-15"/>
    <s v="UNITED KINGDOM"/>
    <s v="METROPOLITAN POLICE-01"/>
    <x v="2"/>
    <s v="NETHERLANDS"/>
    <d v="2015-06-26T00:00:00"/>
    <x v="6"/>
    <s v="2015-16"/>
  </r>
  <r>
    <s v="F3C-27554766-05"/>
    <s v="MONTENEGRO"/>
    <s v="GREATER MANCHESTER POLICE-06"/>
    <x v="0"/>
    <s v="IRELAND"/>
    <d v="2015-06-30T00:00:00"/>
    <x v="6"/>
    <s v="2015-16"/>
  </r>
  <r>
    <s v="F3L-18064441-14"/>
    <s v="UNITED KINGDOM"/>
    <s v="Police Scotland"/>
    <x v="42"/>
    <s v="IRELAND"/>
    <d v="2015-07-08T00:00:00"/>
    <x v="6"/>
    <s v="2015-16"/>
  </r>
  <r>
    <s v="F3P-41873924-15 "/>
    <s v="SLOVAKIA"/>
    <s v="WEST YORKSHIRE POLICE-13"/>
    <x v="17"/>
    <s v="SLOVAKIA"/>
    <d v="2015-07-09T00:00:00"/>
    <x v="6"/>
    <s v="2015-16"/>
  </r>
  <r>
    <s v="F3C-36879454-15"/>
    <s v="UNITED KINGDOM"/>
    <s v="CITY OF LONDON POLICE-48"/>
    <x v="3"/>
    <s v="FRANCE"/>
    <d v="2015-07-15T00:00:00"/>
    <x v="6"/>
    <s v="2015-16"/>
  </r>
  <r>
    <s v="F3J-35912991-15"/>
    <s v="UNITED KINGDOM"/>
    <s v="DEVON AND CORNWALL CONSTABULARY-50"/>
    <x v="3"/>
    <s v="FRANCE"/>
    <d v="2015-07-22T00:00:00"/>
    <x v="6"/>
    <s v="2015-16"/>
  </r>
  <r>
    <s v="F3J-35911769-15 "/>
    <s v="UNITED KINGDOM"/>
    <s v="DEVON AND CORNWALL CONSTABULARY-50"/>
    <x v="3"/>
    <s v="FRANCE"/>
    <d v="2015-07-22T00:00:00"/>
    <x v="6"/>
    <s v="2015-16"/>
  </r>
  <r>
    <s v="F3C-28024538-14 "/>
    <s v="IRELAND"/>
    <s v="NWROCU"/>
    <x v="2"/>
    <s v="IRELAND"/>
    <d v="2015-07-27T00:00:00"/>
    <x v="6"/>
    <s v="2015-16"/>
  </r>
  <r>
    <s v="F3L-36793141-15 "/>
    <s v="UNITED KINGDOM"/>
    <s v="Gwent"/>
    <x v="44"/>
    <s v="IRELAND"/>
    <d v="2015-07-28T00:00:00"/>
    <x v="6"/>
    <s v="2015-16"/>
  </r>
  <r>
    <s v="F3C-35635864-15"/>
    <s v="UNITED KINGDOM"/>
    <s v="SUSSEX POLICE-47"/>
    <x v="3"/>
    <s v="FINLAND"/>
    <d v="2015-07-30T00:00:00"/>
    <x v="6"/>
    <s v="2015-16"/>
  </r>
  <r>
    <s v="SF3L-38665961-15"/>
    <s v="UNITED KINGDOM"/>
    <s v="NORTH YORKSHIRE POLICE-12"/>
    <x v="34"/>
    <s v="SPAIN"/>
    <d v="2015-08-03T00:00:00"/>
    <x v="6"/>
    <s v="2015-16"/>
  </r>
  <r>
    <s v="F3C-33231007-15"/>
    <s v="PORTUGAL"/>
    <s v="HAMPSHIRE CONSTABULARY-44"/>
    <x v="45"/>
    <s v="IRELAND"/>
    <d v="2015-08-07T00:00:00"/>
    <x v="6"/>
    <s v="2015-16"/>
  </r>
  <r>
    <s v="F3J-33899934-15"/>
    <s v="UNITED KINGDOM"/>
    <s v="LANCASHIRE CONSTABULARY-04"/>
    <x v="7"/>
    <s v="IRELAND"/>
    <d v="2015-08-13T00:00:00"/>
    <x v="6"/>
    <s v="2015-16"/>
  </r>
  <r>
    <s v="SF3J-43592240-15 "/>
    <s v="ROMANIA"/>
    <s v="NCA"/>
    <x v="3"/>
    <s v="ROMANIA"/>
    <d v="2015-08-18T00:00:00"/>
    <x v="6"/>
    <s v="2015-16"/>
  </r>
  <r>
    <s v="SF3P-45386595-15"/>
    <s v="UNITED KINGDOM"/>
    <s v="METROPOLITAN POLICE-01"/>
    <x v="0"/>
    <s v="SPAIN"/>
    <d v="2015-08-21T00:00:00"/>
    <x v="6"/>
    <s v="2015-16"/>
  </r>
  <r>
    <s v="SF3J-44627694-15"/>
    <s v="SWEDEN"/>
    <s v="ESSEX POLICE-42"/>
    <x v="12"/>
    <s v="SWEDEN"/>
    <d v="2015-08-28T00:00:00"/>
    <x v="6"/>
    <s v="2015-16"/>
  </r>
  <r>
    <s v="F3J-27465621-11"/>
    <s v="BELGIUM"/>
    <s v="HMRC"/>
    <x v="40"/>
    <s v="BELGIUM"/>
    <d v="2015-08-28T00:00:00"/>
    <x v="6"/>
    <s v="2015-16"/>
  </r>
  <r>
    <s v="F3C-42213873-15"/>
    <s v="LATVIA"/>
    <s v="LANCASHIRE CONSTABULARY-04"/>
    <x v="7"/>
    <s v="LATVIA"/>
    <d v="2015-09-10T00:00:00"/>
    <x v="6"/>
    <s v="2015-16"/>
  </r>
  <r>
    <s v="9L-5373077-12"/>
    <s v="UNITED KINGDOM"/>
    <s v="METROPOLITAN POLICE-01"/>
    <x v="17"/>
    <s v="GIBRALTAR"/>
    <d v="2015-09-10T00:00:00"/>
    <x v="6"/>
    <s v="2015-16"/>
  </r>
  <r>
    <s v="F3C-40001953-15"/>
    <s v="POLAND"/>
    <s v="WEST MIDLANDS POLICE-20"/>
    <x v="10"/>
    <s v="POLAND"/>
    <d v="2015-09-17T00:00:00"/>
    <x v="6"/>
    <s v="2015-16"/>
  </r>
  <r>
    <s v="F3L-45081678-15"/>
    <s v="PAKISTAN"/>
    <s v="STAFFORDSHIRE POLICE-21"/>
    <x v="42"/>
    <s v="IRELAND"/>
    <d v="2015-09-23T00:00:00"/>
    <x v="6"/>
    <s v="2015-16"/>
  </r>
  <r>
    <s v="SF3P-41915386-15 "/>
    <s v="BRITISH / AMERICAN"/>
    <s v="WEST MERCIA CONSTABULARY-22"/>
    <x v="46"/>
    <s v="PORTUGAL"/>
    <d v="2015-09-23T00:00:00"/>
    <x v="6"/>
    <s v="2015-16"/>
  </r>
  <r>
    <s v="SF3L-38664030 -15 "/>
    <s v="UNITED KINGDOM"/>
    <s v="WEST YORKSHIRE POLICE-13"/>
    <x v="3"/>
    <s v="SPAIN"/>
    <d v="2015-09-23T00:00:00"/>
    <x v="6"/>
    <s v="2015-16"/>
  </r>
  <r>
    <s v="F3C-42210893-15"/>
    <s v="UNITED KINGDOM"/>
    <s v="SUSSEX POLICE-47"/>
    <x v="12"/>
    <s v="SPAIN"/>
    <d v="2015-10-01T00:00:00"/>
    <x v="6"/>
    <s v="2015-16"/>
  </r>
  <r>
    <s v="F3L-32001695-11"/>
    <s v="IRELAND"/>
    <s v="GREATER MANCHESTER POLICE-06"/>
    <x v="2"/>
    <s v="IRELAND"/>
    <d v="2015-10-02T00:00:00"/>
    <x v="6"/>
    <s v="2015-16"/>
  </r>
  <r>
    <s v="F3P-28485667-07"/>
    <s v="POLAND"/>
    <s v="LINCOLNSHIRE POLICE-32"/>
    <x v="37"/>
    <s v="GERMANY"/>
    <d v="2015-10-02T00:00:00"/>
    <x v="6"/>
    <s v="2015-16"/>
  </r>
  <r>
    <s v="F3C-27917310-14"/>
    <s v="ROMANIA"/>
    <s v="LANCASHIRE CONSTABULARY-04"/>
    <x v="4"/>
    <s v="FRANCE"/>
    <d v="2015-10-07T00:00:00"/>
    <x v="6"/>
    <s v="2015-16"/>
  </r>
  <r>
    <s v="F3J-40457937-15"/>
    <s v="UNITED KINGDOM"/>
    <s v="HMRC"/>
    <x v="11"/>
    <s v="CYPRUS"/>
    <d v="2015-10-13T00:00:00"/>
    <x v="6"/>
    <s v="2015-16"/>
  </r>
  <r>
    <s v="F3L-47472237-15 "/>
    <s v="UNITED KINGDOM"/>
    <s v="LANCASHIRE CONSTABULARY-04"/>
    <x v="47"/>
    <s v="SPAIN"/>
    <d v="2015-10-15T00:00:00"/>
    <x v="6"/>
    <s v="2015-16"/>
  </r>
  <r>
    <s v="9J-5613366-13"/>
    <s v="UNITED KINGDOM"/>
    <s v="SUSSEX POLICE-47"/>
    <x v="6"/>
    <s v="MALTA"/>
    <d v="2015-10-17T00:00:00"/>
    <x v="6"/>
    <s v="2015-16"/>
  </r>
  <r>
    <s v="SF3C-46144267-15"/>
    <s v="SLOVAKIA"/>
    <s v="HMRC"/>
    <x v="3"/>
    <s v="SLOVAKIA"/>
    <d v="2015-10-21T00:00:00"/>
    <x v="6"/>
    <s v="2015-16"/>
  </r>
  <r>
    <s v="F3L-47151713-15"/>
    <s v="UNITED KINGDOM"/>
    <s v="KENT COUNTY POLICE-46"/>
    <x v="6"/>
    <s v="SPAIN"/>
    <d v="2015-10-21T00:00:00"/>
    <x v="6"/>
    <s v="2015-16"/>
  </r>
  <r>
    <s v="SF3P-41179427-15"/>
    <s v="UNITED KINGDOM"/>
    <s v="METROPOLITAN POLICE-01"/>
    <x v="17"/>
    <s v="NETHERLANDS"/>
    <d v="2015-10-22T00:00:00"/>
    <x v="6"/>
    <s v="2015-16"/>
  </r>
  <r>
    <s v="SF3P-41179659-15"/>
    <s v="UNITED KINGDOM"/>
    <s v="METROPOLITAN POLICE-01"/>
    <x v="17"/>
    <s v="NETHERLANDS"/>
    <d v="2015-10-22T00:00:00"/>
    <x v="6"/>
    <s v="2015-16"/>
  </r>
  <r>
    <s v="F3C-47646225-15"/>
    <s v="UNITED KINGDOM"/>
    <s v="SOUTH WALES POLICE-62"/>
    <x v="0"/>
    <s v="IRELAND"/>
    <d v="2015-10-22T00:00:00"/>
    <x v="6"/>
    <s v="2015-16"/>
  </r>
  <r>
    <s v="F3L-44269486-15"/>
    <s v="SOMALIA"/>
    <s v="WEST MIDLANDS POLICE-20"/>
    <x v="7"/>
    <s v="SWEDEN"/>
    <d v="2015-10-27T00:00:00"/>
    <x v="6"/>
    <s v="2015-16"/>
  </r>
  <r>
    <s v="SF3P-47644760-15"/>
    <s v="ROMANIA"/>
    <s v="LANCASHIRE CONSTABULARY-04"/>
    <x v="37"/>
    <s v="DENMARK"/>
    <d v="2015-10-29T00:00:00"/>
    <x v="6"/>
    <s v="2015-16"/>
  </r>
  <r>
    <s v="F3C-48362333-15"/>
    <s v="UNITED KINGDOM"/>
    <s v="THAMES VALLEY POLICE-43"/>
    <x v="7"/>
    <s v="PORTUGAL"/>
    <d v="2015-10-29T00:00:00"/>
    <x v="6"/>
    <s v="2015-16"/>
  </r>
  <r>
    <s v="SF3C-45844421-15"/>
    <s v="POLAND"/>
    <s v="HMRC"/>
    <x v="3"/>
    <s v="POLAND"/>
    <d v="2015-11-04T00:00:00"/>
    <x v="6"/>
    <s v="2015-16"/>
  </r>
  <r>
    <s v="SF3P-42227520-15"/>
    <s v="UNITED KINGDOM"/>
    <s v="MERSEYSIDE POLICE-05"/>
    <x v="2"/>
    <s v="SPAIN"/>
    <d v="2015-11-05T00:00:00"/>
    <x v="6"/>
    <s v="2015-16"/>
  </r>
  <r>
    <s v="SF3J-45649950-15"/>
    <s v="IRELAND"/>
    <s v="STAFFORDSHIRE POLICE-21"/>
    <x v="7"/>
    <s v="NETHERLANDS"/>
    <d v="2015-11-10T00:00:00"/>
    <x v="6"/>
    <s v="2015-16"/>
  </r>
  <r>
    <s v="F3L-49157577-15 "/>
    <s v="ROMANIA"/>
    <s v="KENT COUNTY POLICE-46"/>
    <x v="7"/>
    <s v="ROMANIA"/>
    <d v="2015-11-19T00:00:00"/>
    <x v="6"/>
    <s v="2015-16"/>
  </r>
  <r>
    <s v="F3J-14150707-14"/>
    <s v="UNITED KINGDOM"/>
    <s v="HUMBERSIDE POLICE-16"/>
    <x v="2"/>
    <s v="IRELAND"/>
    <d v="2015-11-23T00:00:00"/>
    <x v="6"/>
    <s v="2015-16"/>
  </r>
  <r>
    <s v="F3L-50859895-15 "/>
    <s v="UNITED KINGDOM"/>
    <s v="METROPOLITAN POLICE-01"/>
    <x v="20"/>
    <s v="HUNGARY"/>
    <d v="2015-11-26T00:00:00"/>
    <x v="6"/>
    <s v="2015-16"/>
  </r>
  <r>
    <s v="F3L-50859795-15 "/>
    <s v="UNITED KINGDOM"/>
    <s v="METROPOLITAN POLICE-01"/>
    <x v="20"/>
    <s v="HUNGARY"/>
    <d v="2015-11-26T00:00:00"/>
    <x v="6"/>
    <s v="2015-16"/>
  </r>
  <r>
    <s v="SF3L-50884849-15"/>
    <s v="IRAN, ISLAMIC REPUBLIC OF"/>
    <s v="CITY OF LONDON POLICE-48"/>
    <x v="48"/>
    <s v="SPAIN"/>
    <d v="2015-12-01T00:00:00"/>
    <x v="6"/>
    <s v="2015-16"/>
  </r>
  <r>
    <s v="SF3J-42875160-15"/>
    <s v="POLAND"/>
    <s v="SUSSEX POLICE-47"/>
    <x v="3"/>
    <s v="POLAND"/>
    <d v="2015-12-03T00:00:00"/>
    <x v="6"/>
    <s v="2015-16"/>
  </r>
  <r>
    <s v="F3P-27891662-10"/>
    <s v="UNITED KINGDOM"/>
    <s v="METROPOLITAN POLICE-01"/>
    <x v="49"/>
    <s v="NETHERLANDS"/>
    <d v="2015-12-04T00:00:00"/>
    <x v="6"/>
    <s v="2015-16"/>
  </r>
  <r>
    <s v="9P-5767947-13"/>
    <s v="IRELAND"/>
    <s v="STAFFORDSHIRE POLICE-21"/>
    <x v="50"/>
    <s v="IRELAND"/>
    <d v="2015-12-04T00:00:00"/>
    <x v="6"/>
    <s v="2015-16"/>
  </r>
  <r>
    <s v="SF3C-49655541-15"/>
    <s v="POLAND"/>
    <s v="NOTTINGHAMSHIRE POLICE-31"/>
    <x v="39"/>
    <s v="POLAND"/>
    <d v="2015-12-07T00:00:00"/>
    <x v="6"/>
    <s v="2015-16"/>
  </r>
  <r>
    <s v="SF3C-50999623-15"/>
    <s v="UNITED KINGDOM"/>
    <s v="METROPOLITAN POLICE-01"/>
    <x v="3"/>
    <s v="FRANCE"/>
    <d v="2015-12-08T00:00:00"/>
    <x v="6"/>
    <s v="2015-16"/>
  </r>
  <r>
    <s v="F3L-17525483-14"/>
    <s v="UNITED KINGDOM"/>
    <s v="WEST MIDLANDS POLICE-20"/>
    <x v="2"/>
    <s v="SPAIN"/>
    <d v="2015-12-10T00:00:00"/>
    <x v="6"/>
    <s v="2015-16"/>
  </r>
  <r>
    <s v="F3L-30904317-14"/>
    <s v="UNITED KINGDOM"/>
    <s v="METROPOLITAN POLICE-01"/>
    <x v="6"/>
    <s v="GERMANY"/>
    <d v="2015-12-11T00:00:00"/>
    <x v="6"/>
    <s v="2015-16"/>
  </r>
  <r>
    <s v="SF3C-42145033-1"/>
    <s v="UNKNOWN"/>
    <s v="Police Scotland"/>
    <x v="7"/>
    <s v="GREECE"/>
    <d v="2015-12-17T00:00:00"/>
    <x v="6"/>
    <s v="2015-16"/>
  </r>
  <r>
    <s v="F3J-36979303-15"/>
    <s v="FRANCE"/>
    <s v="SUFFOLK CONSTABULARY-37"/>
    <x v="6"/>
    <s v="FRANCE"/>
    <d v="2015-12-22T00:00:00"/>
    <x v="6"/>
    <s v="2015-16"/>
  </r>
  <r>
    <s v="SF3J-47721813-15"/>
    <s v="POLAND"/>
    <s v="ESSEX POLICE-42"/>
    <x v="10"/>
    <s v="POLAND"/>
    <d v="2015-12-23T00:00:00"/>
    <x v="6"/>
    <s v="2015-16"/>
  </r>
  <r>
    <s v="SF3P-46837581-15"/>
    <s v="NETHERLANDS"/>
    <s v="THAMES VALLEY POLICE-43"/>
    <x v="7"/>
    <s v="NETHERLANDS"/>
    <d v="2016-01-08T00:00:00"/>
    <x v="7"/>
    <s v="2015-16"/>
  </r>
  <r>
    <s v="SF3C-53877229-16"/>
    <s v="POLAND"/>
    <s v="LANCASHIRE CONSTABULARY-04"/>
    <x v="6"/>
    <s v="POLAND"/>
    <d v="2016-01-14T00:00:00"/>
    <x v="7"/>
    <s v="2015-16"/>
  </r>
  <r>
    <s v="SF3P-44731860-15"/>
    <s v="POLAND"/>
    <s v="NORFOLK CONSTABULARY-36"/>
    <x v="2"/>
    <s v="POLAND"/>
    <d v="2016-01-14T00:00:00"/>
    <x v="7"/>
    <s v="2015-16"/>
  </r>
  <r>
    <s v="F3C-47239715-1"/>
    <s v="IRELAND"/>
    <s v="POLICE SERVICE NORTHERN IRELAND-98"/>
    <x v="6"/>
    <s v="IRELAND"/>
    <d v="2016-01-14T00:00:00"/>
    <x v="7"/>
    <s v="2015-16"/>
  </r>
  <r>
    <s v="SF3C-51386245-15"/>
    <s v="ROMANIA"/>
    <s v="POLICE SERVICE NORTHERN IRELAND-98"/>
    <x v="21"/>
    <s v="SWEDEN"/>
    <d v="2016-01-20T00:00:00"/>
    <x v="7"/>
    <s v="2015-16"/>
  </r>
  <r>
    <s v=" SF3C-51387740-15"/>
    <s v="ROMANIA"/>
    <s v="POLICE SERVICE NORTHERN IRELAND-98"/>
    <x v="21"/>
    <s v="SWEDEN"/>
    <d v="2016-01-26T00:00:00"/>
    <x v="7"/>
    <s v="2015-16"/>
  </r>
  <r>
    <s v="F3C-32223700-15"/>
    <s v="IRELAND"/>
    <s v="DERBYSHIRE CONSTABULARY-30"/>
    <x v="51"/>
    <s v="IRELAND"/>
    <d v="2016-01-29T00:00:00"/>
    <x v="7"/>
    <s v="2015-16"/>
  </r>
  <r>
    <s v="F3C-37623431-15"/>
    <s v="GHANA"/>
    <s v="METROPOLITAN POLICE-01"/>
    <x v="1"/>
    <s v="GERMANY"/>
    <d v="2016-02-04T00:00:00"/>
    <x v="7"/>
    <s v="2015-16"/>
  </r>
  <r>
    <s v="SF3P-41609096-15"/>
    <s v="UNITED KINGDOM"/>
    <s v="METROPOLITAN POLICE-01"/>
    <x v="41"/>
    <s v="NETHERLANDS"/>
    <d v="2016-02-05T00:00:00"/>
    <x v="7"/>
    <s v="2015-16"/>
  </r>
  <r>
    <s v="SF3A-54196153-16 "/>
    <s v="ROMANIA"/>
    <s v="METROPOLITAN POLICE-01"/>
    <x v="7"/>
    <s v="ROMANIA"/>
    <d v="2016-02-05T00:00:00"/>
    <x v="7"/>
    <s v="2015-16"/>
  </r>
  <r>
    <s v="SF3C-53877229-16"/>
    <s v="POLAND"/>
    <s v="LANCASHIRE CONSTABULARY-04"/>
    <x v="6"/>
    <s v="POLAND"/>
    <d v="2016-02-11T00:00:00"/>
    <x v="7"/>
    <s v="2015-16"/>
  </r>
  <r>
    <s v="F3P-33613772-15 "/>
    <s v="UNITED KINGDOM"/>
    <s v="WILTSHIRE CONSTABULARY-54"/>
    <x v="52"/>
    <s v="IRELAND"/>
    <d v="2016-02-11T00:00:00"/>
    <x v="7"/>
    <s v="2015-16"/>
  </r>
  <r>
    <s v="SF3L-42524997-15 "/>
    <s v="UNITED KINGDOM"/>
    <s v="GREATER MANCHESTER POLICE-06"/>
    <x v="2"/>
    <s v="GREECE"/>
    <d v="2016-02-15T00:00:00"/>
    <x v="7"/>
    <s v="2015-16"/>
  </r>
  <r>
    <s v="F3J-54781965-16"/>
    <s v="UNITED KINGDOM"/>
    <s v="DEVON AND CORNWALL CONSTABULARY-50"/>
    <x v="53"/>
    <s v="SPAIN"/>
    <d v="2016-02-19T00:00:00"/>
    <x v="7"/>
    <s v="2015-16"/>
  </r>
  <r>
    <s v="SF3P-44973789-15"/>
    <s v="UNITED KINGDOM"/>
    <s v="GREATER MANCHESTER POLICE-06"/>
    <x v="10"/>
    <s v="NETHERLANDS"/>
    <d v="2016-02-25T00:00:00"/>
    <x v="7"/>
    <s v="2015-16"/>
  </r>
  <r>
    <s v="SF3L-49286481-15 "/>
    <s v="UNITED KINGDOM"/>
    <s v="DEVON AND CORNWALL CONSTABULARY-50"/>
    <x v="10"/>
    <s v="SPAIN"/>
    <d v="2016-02-26T00:00:00"/>
    <x v="7"/>
    <s v="2015-16"/>
  </r>
  <r>
    <s v="SF3C-49489515-15"/>
    <s v="POLAND"/>
    <s v="AVON AND SOMERSET CONSTABULARY-52"/>
    <x v="39"/>
    <s v="POLAND"/>
    <d v="2016-02-29T00:00:00"/>
    <x v="7"/>
    <s v="2015-16"/>
  </r>
  <r>
    <s v="SF3J-55915082-16"/>
    <s v="MOLDOVA, REPUBLIC OF"/>
    <s v="Police Scotland"/>
    <x v="7"/>
    <s v="ROMANIA"/>
    <d v="2016-03-04T00:00:00"/>
    <x v="7"/>
    <s v="2015-16"/>
  </r>
  <r>
    <s v="SF3J-46488183-15"/>
    <s v="NETHERLANDS"/>
    <s v="Police Scotland"/>
    <x v="2"/>
    <s v="NETHERLANDS"/>
    <d v="2016-03-10T00:00:00"/>
    <x v="7"/>
    <s v="2015-16"/>
  </r>
  <r>
    <s v="SF3C-46366855-15"/>
    <s v="LATVIA"/>
    <s v="NORFOLK CONSTABULARY-36"/>
    <x v="10"/>
    <s v="GERMANY"/>
    <d v="2016-03-11T00:00:00"/>
    <x v="7"/>
    <s v="2015-16"/>
  </r>
  <r>
    <s v="F3L-24243268-14"/>
    <s v="SPAIN"/>
    <s v="Police Scotland"/>
    <x v="10"/>
    <s v="IRELAND"/>
    <d v="2016-03-16T00:00:00"/>
    <x v="7"/>
    <s v="2015-16"/>
  </r>
  <r>
    <s v="SF3P-45375005-15"/>
    <s v="UNITED KINGDOM"/>
    <s v="METROPOLITAN POLICE-01"/>
    <x v="0"/>
    <s v="SPAIN"/>
    <d v="2016-03-18T00:00:00"/>
    <x v="7"/>
    <s v="2015-16"/>
  </r>
  <r>
    <s v="SF3L-55334791-16"/>
    <s v="UNITED KINGDOM"/>
    <s v="GREATER MANCHESTER POLICE-06"/>
    <x v="2"/>
    <s v="SPAIN"/>
    <d v="2016-03-22T00:00:00"/>
    <x v="7"/>
    <s v="2015-16"/>
  </r>
  <r>
    <s v="SF3L-55885122-16"/>
    <s v="POLAND"/>
    <s v="METROPOLITAN POLICE-01"/>
    <x v="7"/>
    <s v="POLAND"/>
    <d v="2016-03-24T00:00:00"/>
    <x v="7"/>
    <s v="2015-16"/>
  </r>
  <r>
    <s v="F3P-54217432-16"/>
    <s v="UNITED KINGDOM"/>
    <s v="SOUTH WALES POLICE-62"/>
    <x v="2"/>
    <s v="NETHERLANDS"/>
    <d v="2016-03-31T00:00:00"/>
    <x v="7"/>
    <s v="2015-16"/>
  </r>
  <r>
    <s v="A26&gt;P3 HANDOVER COMPLETE SF3L-46090303-15 DUBICKAS Edvard DOB 13/12/1994 (UKP150000620035000001)"/>
    <s v="UNKNOWN"/>
    <s v="Police Scotland"/>
    <x v="54"/>
    <s v="LITHUANIA"/>
    <d v="2016-04-05T00:00:00"/>
    <x v="7"/>
    <s v="2016-17"/>
  </r>
  <r>
    <s v="A26&gt; COMPLETE P3 NETHERLANDS SF3P-46817920-15 GULED Abdullahi DOB 10/11/1990 (UKP150000634130000001)"/>
    <s v="SOMALIA"/>
    <s v="METROPOLITAN POLICE-01"/>
    <x v="16"/>
    <s v="NETHERLANDS"/>
    <d v="2016-04-12T00:00:00"/>
    <x v="7"/>
    <s v="2016-17"/>
  </r>
  <r>
    <s v="A26&gt; P3 COMLETE FRANCE SF3A-52166411-15 FORTUNE Mark DOB 19/08/1968 (UKP150000722372000001)"/>
    <s v="UNITED KINGDOM"/>
    <s v="Police Scotland"/>
    <x v="54"/>
    <s v="FRANCE"/>
    <d v="2016-04-12T00:00:00"/>
    <x v="7"/>
    <s v="2016-17"/>
  </r>
  <r>
    <s v="A26&gt; P3 COMPLETE FRANCE SF3A-5725234-16 ALVES Narciso DOB 23/12/1994 (UKP160000572312000001)"/>
    <s v="GUINEA-BISSAU"/>
    <s v="NORFOLK CONSTABULARY-36"/>
    <x v="54"/>
    <s v="FRANCE"/>
    <d v="2016-04-14T00:00:00"/>
    <x v="7"/>
    <s v="2016-17"/>
  </r>
  <r>
    <s v="A26&gt; P3 COMPLETE SLOVAKIA SF3P-53061317-15 SALAJ Zdenko DOB 14/06/1965 (UKP150000735643000001)"/>
    <s v="UNKNOWN"/>
    <s v="Police Scotland"/>
    <x v="54"/>
    <s v="SLOVAKIA"/>
    <d v="2016-04-15T00:00:00"/>
    <x v="7"/>
    <s v="2016-17"/>
  </r>
  <r>
    <s v="A26&gt; P3 COMPLETE ITALY SF3A-52243824-15 ROSSI Romano DOB 16/06/1969 (UKP150000723383000001)"/>
    <s v="ITALY"/>
    <s v="Police Scotland"/>
    <x v="54"/>
    <s v="ITALY"/>
    <d v="2016-04-16T00:00:00"/>
    <x v="7"/>
    <s v="2016-17"/>
  </r>
  <r>
    <s v="P3 COMPLETE IRELAND F3P-44236798-15 TOBIN Terence Patrick DOB 17/04/1966 (44236798)"/>
    <s v="IRELAND"/>
    <s v="CHESHIRE CONSTABULARY-07"/>
    <x v="55"/>
    <s v="IRELAND"/>
    <d v="2016-04-19T00:00:00"/>
    <x v="7"/>
    <s v="2016-17"/>
  </r>
  <r>
    <s v="A26&gt; P3 LATVIA ENFAST HANDOVER SF3J-49244010-15 KANBERGS Ilvars DOB 04/05/1984 (UKP150000674099000001)"/>
    <s v="UNKNOWN"/>
    <s v="STAFFORDSHIRE POLICE-21"/>
    <x v="56"/>
    <s v="LATVIA"/>
    <d v="2016-04-20T00:00:00"/>
    <x v="7"/>
    <s v="2016-17"/>
  </r>
  <r>
    <s v="A26&gt; P3 COMPLETE SPAIN SF3L-55375332-16 EARLE Michael DOB 13/11/1975 (UKP160000536704000001)"/>
    <s v="UNITED KINGDOM"/>
    <s v="SOUTH WALES POLICE-62"/>
    <x v="16"/>
    <s v="SPAIN"/>
    <d v="2016-04-21T00:00:00"/>
    <x v="7"/>
    <s v="2016-17"/>
  </r>
  <r>
    <s v="A26&gt; P3 COMPLETE NETHERLANDS SF3P-48493060-15 ALLEN David DOB 01/05/1946 (UKP150000661229000001)"/>
    <s v="UNITED KINGDOM"/>
    <s v="NCA"/>
    <x v="16"/>
    <s v="NETHERLANDS"/>
    <d v="2016-04-25T00:00:00"/>
    <x v="7"/>
    <s v="2016-17"/>
  </r>
  <r>
    <s v="A26&gt; P3 COMPLETE SWEDEN SF3C-56113035-16 BAROGIANNIS Ronnie DOB 28/08/1973 (UKP160000551582000001)"/>
    <s v="GREECE"/>
    <s v="HUMBERSIDE POLICE-16"/>
    <x v="56"/>
    <s v="SWEDEN"/>
    <d v="2016-04-28T00:00:00"/>
    <x v="7"/>
    <s v="2016-17"/>
  </r>
  <r>
    <s v="(IWF) P3 COMPLETE ROMANIA F3J-29696944-10 NECHITA Florentin Aurel DoB 02/04/1986 (29696944)"/>
    <s v="UNKNOWN"/>
    <s v="METROPOLITAN POLICE-01"/>
    <x v="7"/>
    <s v="ROMANIA"/>
    <d v="2016-04-28T00:00:00"/>
    <x v="7"/>
    <s v="2016-17"/>
  </r>
  <r>
    <s v="A26&gt; P3 COMPLETE SPAIN SF3L-56837528-16 FROST Mark DOB 27/01/1947 (UKP160000565085000001)"/>
    <s v="UNITED KINGDOM"/>
    <s v="NCA"/>
    <x v="54"/>
    <s v="SPAIN"/>
    <d v="2016-04-28T00:00:00"/>
    <x v="7"/>
    <s v="2016-17"/>
  </r>
  <r>
    <s v="P3 COMPLETE IRELAND F3C-40131628-15 FYNES John Christopher DOB 25/04/1956 (40131628)"/>
    <s v="UNITED KINGDOM"/>
    <s v="STAFFORDSHIRE POLICE-21"/>
    <x v="16"/>
    <s v="IRELAND"/>
    <d v="2016-04-28T00:00:00"/>
    <x v="7"/>
    <s v="2016-17"/>
  </r>
  <r>
    <s v="A26&gt; P3 COMPLETE NETHERLANDS SF3P-58306669-16 FAHY James DOB 13/12/1982 (UKP160000593477000001)"/>
    <s v="UNITED KINGDOM"/>
    <s v="GREATER MANCHESTER POLICE-06"/>
    <x v="54"/>
    <s v="NETHERLANDS"/>
    <d v="2016-04-29T00:00:00"/>
    <x v="7"/>
    <s v="2016-17"/>
  </r>
  <r>
    <s v="A26&gt; P3 COMPLETE NETHERLANDS SF3P-43105019-15 SEGURA ANGULO Oscar Eduardo 05/06/1979 (UKP150000568498000001)"/>
    <s v="COLOMBIA"/>
    <s v="METROPOLITAN POLICE-01"/>
    <x v="54"/>
    <s v="NETHERLANDS"/>
    <d v="2016-04-29T00:00:00"/>
    <x v="7"/>
    <s v="2016-17"/>
  </r>
  <r>
    <s v="A26&gt; P3 COMPLETE FINLAND SF3P-56982873-15 MIKHAYLETS Valeriy DOB 02/04/1959(UKP160000567477000001)"/>
    <s v="RUSSIAN FEDERATION"/>
    <s v="METROPOLITAN POLICE-01"/>
    <x v="56"/>
    <s v="FINLAND"/>
    <d v="2016-05-04T00:00:00"/>
    <x v="7"/>
    <s v="2016-17"/>
  </r>
  <r>
    <s v="P3 COMPLETED CROATIA OST F3A-47734560-15 VUKICEVIC Zarko DOB 13/05/1983 (47734560)"/>
    <s v="SERBIA"/>
    <s v="NCA"/>
    <x v="2"/>
    <s v="CROATIA"/>
    <d v="2016-05-10T00:00:00"/>
    <x v="7"/>
    <s v="2016-17"/>
  </r>
  <r>
    <s v="P3 COMPLETE CROATIA F3A-51242538-15 TEPAVAC Radoslav DOB 29/04/1980 (51242538)"/>
    <s v="SLOVENIA"/>
    <s v="Customs &amp; Revenue"/>
    <x v="36"/>
    <s v="CROATIA"/>
    <d v="2016-05-11T00:00:00"/>
    <x v="7"/>
    <s v="2016-17"/>
  </r>
  <r>
    <s v="A26&gt; P3 COMPLETE GERMANY SF3C-56021905-16 STOKES Patrick DOB 22/07/1978 (UKP160000549027000001)"/>
    <s v="UNITED KINGDOM"/>
    <s v="NORTH YORKSHIRE POLICE-12"/>
    <x v="54"/>
    <s v="GERMANY"/>
    <d v="2016-05-12T00:00:00"/>
    <x v="7"/>
    <s v="2016-17"/>
  </r>
  <r>
    <s v="P3 OST IRELAND F3L-51169640-15 LYNCH Martin DOB 27/07/1986 (51169640)"/>
    <s v="IRELAND"/>
    <s v="GREATER MANCHESTER POLICE-06"/>
    <x v="1"/>
    <s v="IRELAND"/>
    <d v="2016-05-16T00:00:00"/>
    <x v="7"/>
    <s v="2016-17"/>
  </r>
  <r>
    <s v="A26&gt; P3 GERMANY OST SF3J-49348981-15 MCCAN Felix DOB 26/08/1992 (UKP150000676555000001)"/>
    <s v="IRELAND"/>
    <s v="HERTFORDSHIRE CONSTABULARY-41"/>
    <x v="54"/>
    <s v="GERMANY"/>
    <d v="2016-05-18T00:00:00"/>
    <x v="7"/>
    <s v="2016-17"/>
  </r>
  <r>
    <s v="A26&gt; P3 COMPLETE GREECE ENFAST SF3P-49854186-15 CLARK Nicholas DOB 22/03/1976 (UKP150000684815000001)"/>
    <s v="UNITED KINGDOM"/>
    <s v="WEST YORKSHIRE POLICE-13"/>
    <x v="56"/>
    <s v="GREECE"/>
    <d v="2016-05-20T00:00:00"/>
    <x v="7"/>
    <s v="2016-17"/>
  </r>
  <r>
    <s v="A26&gt; P3 COMPLETE NETHERLANDS SF3P-49811154 -15 SMIT Robert DOB 10/09/1963 (UKP150000684040000001)"/>
    <s v="NETHERLANDS"/>
    <s v="NCA"/>
    <x v="16"/>
    <s v="NETHERLANDS"/>
    <d v="2016-05-24T00:00:00"/>
    <x v="7"/>
    <s v="2016-17"/>
  </r>
  <r>
    <s v="A26&gt; P3 COMPLETE NETHERLANDS SF3P-49812665-15 PATER Harm DOB 11/09/1962 (UKP150000684035000001)"/>
    <s v="NETHERLANDS"/>
    <s v="NCA"/>
    <x v="16"/>
    <s v="NETHERLANDS"/>
    <d v="2016-05-24T00:00:00"/>
    <x v="7"/>
    <s v="2016-17"/>
  </r>
  <r>
    <s v="P3 COMPLETE IRELAND F3C-42879654-15 LANGFORD Simeon DOB 13/03/1983 (42879654)"/>
    <s v="UNITED KINGDOM"/>
    <s v="AVON AND SOMERSET CONSTABULARY-52"/>
    <x v="31"/>
    <s v="IRELAND"/>
    <d v="2016-05-27T00:00:00"/>
    <x v="7"/>
    <s v="2016-17"/>
  </r>
  <r>
    <s v="A26&gt; P3 COMPLETE BULGARIA SF3P-53261648 -15 MULLEN John Charles DOB 15/01/1967 (UKP150000739780000001)"/>
    <s v="UNITED KINGDOM"/>
    <s v="DURHAM CONSTABULARY-11"/>
    <x v="54"/>
    <s v="BULGARIA"/>
    <d v="2016-05-27T00:00:00"/>
    <x v="7"/>
    <s v="2016-17"/>
  </r>
  <r>
    <s v="P3 COMPLETE IRELAND OST-F3L-40137113-15 BAINES Daniel Sonny Richard DOB 14/07/1978 (40137113)"/>
    <s v="UNITED KINGDOM"/>
    <s v="AVON AND SOMERSET CONSTABULARY-52"/>
    <x v="34"/>
    <s v="IRELAND"/>
    <d v="2016-05-31T00:00:00"/>
    <x v="7"/>
    <s v="2016-17"/>
  </r>
  <r>
    <s v="P3 COMPLETE IRELAND F3P-49469854-15 TURNER Scott DOB 14/04/1973 (49469854)"/>
    <s v="IRELAND"/>
    <s v="Police Scotland"/>
    <x v="6"/>
    <s v="IRELAND"/>
    <d v="2016-06-01T00:00:00"/>
    <x v="7"/>
    <s v="2016-17"/>
  </r>
  <r>
    <s v="A26&gt;P3 COMPLETE BELGIUM SF3J-59127134-16 LEACH Niall DOB 25/05/1994 (UKP160000610369000001)"/>
    <s v="UNKNOWN"/>
    <s v="BRITISH TRANSPORT POLICE-93"/>
    <x v="57"/>
    <s v="BELGIUM"/>
    <d v="2016-06-02T00:00:00"/>
    <x v="7"/>
    <s v="2016-17"/>
  </r>
  <r>
    <s v="A26&gt; P3 COMPLETE POLAND SF3P-43532133-15 ZALEWSKI Krzysztof DOB 03/05/1983 (UKP150000575028000001)"/>
    <s v="POLAND"/>
    <s v="LEICESTERSHIRE CONSTABULARY-33"/>
    <x v="54"/>
    <s v="POLAND"/>
    <d v="2016-06-02T00:00:00"/>
    <x v="7"/>
    <s v="2016-17"/>
  </r>
  <r>
    <s v="A26&gt; P3 FRANCE SF3J-59688442-16 COSTA Sumon DOB 16/10/1979 (UKP160000621279000001)"/>
    <s v="UNKNOWN"/>
    <s v="METROPOLITAN POLICE-01"/>
    <x v="54"/>
    <s v="FRANCE"/>
    <d v="2016-06-03T00:00:00"/>
    <x v="7"/>
    <s v="2016-17"/>
  </r>
  <r>
    <s v="A26&gt;P3 COMPLETE FRANCE SF3L-59267706-16 JANO Arpad DOB 07/05/1977 (UKP160000612717000001)"/>
    <s v="SLOVAKIA"/>
    <s v="WEST YORKSHIRE POLICE-13"/>
    <x v="58"/>
    <s v="FRANCE"/>
    <d v="2016-06-03T00:00:00"/>
    <x v="7"/>
    <s v="2016-17"/>
  </r>
  <r>
    <s v="A26&gt; P3 COMPLETE BELGIUM SF3C-58547185-16 VORONECKIS Aleksandrs DOB 06/04/1987 (UKP160000598334000001)"/>
    <s v="LATVIA"/>
    <s v="NCA"/>
    <x v="16"/>
    <s v="BELGIUM"/>
    <d v="2016-06-09T00:00:00"/>
    <x v="7"/>
    <s v="2016-17"/>
  </r>
  <r>
    <s v="A26&gt; P3 COMPLETE BELGIUM SF3C-58547379-16 KOKINS Aigars DOB 17/11/1987 (UKP160000598359000001)"/>
    <s v="LATVIA"/>
    <s v="NCA"/>
    <x v="16"/>
    <s v="BELGIUM"/>
    <d v="2016-06-09T00:00:00"/>
    <x v="7"/>
    <s v="2016-17"/>
  </r>
  <r>
    <s v="A26&gt; P3 COMPLETE GERMANY SF3A-54616733-16 WINSZTAL Grzegorz Stanislaw DOB 05/08/1990 (UKP160000523565000001)"/>
    <s v="POLAND"/>
    <s v="Customs &amp; Revenue"/>
    <x v="59"/>
    <s v="GERMANY"/>
    <d v="2016-06-15T00:00:00"/>
    <x v="7"/>
    <s v="2016-17"/>
  </r>
  <r>
    <s v="A26&gt; P3 COMPLETE FRANCE SF3C-48488382-15 ORE Christian DOB 28/01/1974 (UKP150000661118000001)"/>
    <s v="CÔTE D'IVOIRE"/>
    <s v="METROPOLITAN POLICE-01"/>
    <x v="56"/>
    <s v="FRANCE"/>
    <d v="2016-06-15T00:00:00"/>
    <x v="7"/>
    <s v="2016-17"/>
  </r>
  <r>
    <s v="A26&gt; P3 COMPLETE SPAIN SF3L-58436544-16 STRANGE Nicholas DOB 19/05/1983 (UKP160000596547000001)"/>
    <s v="UNITED KINGDOM"/>
    <s v="NCA"/>
    <x v="16"/>
    <s v="SPAIN"/>
    <d v="2016-06-15T00:00:00"/>
    <x v="7"/>
    <s v="2016-17"/>
  </r>
  <r>
    <s v="A26&gt; COMPLETED P3 BULGARIA SF3J-59684524-16 THOMAS-SMITH Philip DOB 30/12/1949 (UKP160000621075000001)"/>
    <s v="UNKNOWN"/>
    <s v="Police Scotland"/>
    <x v="54"/>
    <s v="BULGARIA"/>
    <d v="2016-06-17T00:00:00"/>
    <x v="7"/>
    <s v="2016-17"/>
  </r>
  <r>
    <s v="A26&gt;P3 COMPLETE BULGARIA SF3J-59682671-16 HODGE Penelope DOB 12/08/1955 (UKP160000621058000001)"/>
    <s v="UNITED KINGDOM"/>
    <s v="Police Scotland"/>
    <x v="60"/>
    <s v="BULGARIA"/>
    <d v="2016-06-17T00:00:00"/>
    <x v="7"/>
    <s v="2016-17"/>
  </r>
  <r>
    <s v="P3 COMPLETE IRELAND F3L-58078498-16 O'CALLAGHAN Padraig DOB 30/11/1990 (58078498)"/>
    <s v="UNITED KINGDOM"/>
    <s v="POLICE SERVICE NORTHERN IRELAND-98"/>
    <x v="7"/>
    <s v="IRELAND"/>
    <d v="2016-06-21T00:00:00"/>
    <x v="7"/>
    <s v="2016-17"/>
  </r>
  <r>
    <s v="A26&gt; P3 COMPLETE LITHUANIA SF3A-55915010-15 DERRY Shane DOB 03/06/1987 (UKP160000547271000001)"/>
    <s v="IRELAND"/>
    <s v="POLICE SERVICE NORTHERN IRELAND-98"/>
    <x v="54"/>
    <s v="LITHUANIA"/>
    <d v="2016-06-23T00:00:00"/>
    <x v="7"/>
    <s v="2016-17"/>
  </r>
  <r>
    <s v="A26&gt; P3 COMPLETE GERMANY SF3C-60634729-16 WAGBATSOMA Walter Omagbitse DOB 14/04/1970 (UKP160000641786000001)"/>
    <s v="NIGERIA"/>
    <s v="LINCOLNSHIRE POLICE-32"/>
    <x v="56"/>
    <s v="GERMANY"/>
    <d v="2016-06-30T00:00:00"/>
    <x v="7"/>
    <s v="2016-17"/>
  </r>
  <r>
    <s v="A26&gt; P3 COMPLETE SPAIN SF3L-61334438-16 MOSS Paul Francis 23/04/1950 (UKP160000655661000001)"/>
    <s v="UNKNOWN"/>
    <s v="THAMES VALLEY POLICE-43"/>
    <x v="2"/>
    <s v="SPAIN"/>
    <d v="2016-06-30T00:00:00"/>
    <x v="7"/>
    <s v="2016-17"/>
  </r>
  <r>
    <s v="A26&gt;P3 COMPLETE ROMANIA SF3A-60922668-16 BAICEANU Ionut DOB 06/01/1992 (UKP160000647924000001)"/>
    <s v="UNKNOWN"/>
    <s v="Police Scotland"/>
    <x v="54"/>
    <s v="ROMANIA"/>
    <d v="2016-07-01T00:00:00"/>
    <x v="7"/>
    <s v="2016-17"/>
  </r>
  <r>
    <s v="A26&gt; P3 COMPLETE SPAIN SF3J-46713486-15 DUNFORD Mark DOB 20/01/1975 (UKP150000632394000001)"/>
    <s v="IRELAND"/>
    <s v="POLICE SERVICE NORTHERN IRELAND-98"/>
    <x v="16"/>
    <s v="SPAIN"/>
    <d v="2016-07-05T00:00:00"/>
    <x v="7"/>
    <s v="2016-17"/>
  </r>
  <r>
    <s v="(IWF) P3 COMPLETE NETHERLANDS F3A-60656155-16 VAN NOOIJ Marcus Johannes Henricus Wilhelmus DoB 04/10/1968 (60656155)"/>
    <s v="NETHERLANDS"/>
    <s v="METROPOLITAN POLICE-01"/>
    <x v="15"/>
    <s v="NETHERLANDS"/>
    <d v="2016-07-07T00:00:00"/>
    <x v="7"/>
    <s v="2016-17"/>
  </r>
  <r>
    <s v="P3 COMPLETE IRELAND F3C-57272022-16 TANNER Robert Noel DOB 14/05/1942 (57272022)"/>
    <s v="IRELAND"/>
    <s v="POLICE SERVICE NORTHERN IRELAND-98"/>
    <x v="30"/>
    <s v="IRELAND"/>
    <d v="2016-07-07T00:00:00"/>
    <x v="7"/>
    <s v="2016-17"/>
  </r>
  <r>
    <s v="A26&gt; P3 COMPLETE SLOVAKIA SF3L-59601686-16 KASO Marek DOB 25/12/1974 (UKP160000619833000001)"/>
    <s v="SLOVAKIA"/>
    <s v="WEST YORKSHIRE POLICE-13"/>
    <x v="56"/>
    <s v="SLOVAKIA"/>
    <d v="2016-07-07T00:00:00"/>
    <x v="7"/>
    <s v="2016-17"/>
  </r>
  <r>
    <s v="A26&gt;P3 COMPLETE SLOVAKIA SF3L-59268689-16 CISAR Frantisek DOB 24/01/1981 (UKP160000612742000001)"/>
    <s v="SLOVAKIA"/>
    <s v="WEST YORKSHIRE POLICE-13"/>
    <x v="58"/>
    <s v="SLOVAKIA"/>
    <d v="2016-07-07T00:00:00"/>
    <x v="7"/>
    <s v="2016-17"/>
  </r>
  <r>
    <s v="P3 COMPLETE IRELAND F3L-23169690-14 OKAFOR Chukwuemeka Uchenna DOB 25/09/1984 (23169690)"/>
    <s v="NIGERIA"/>
    <s v="SUSSEX POLICE-47"/>
    <x v="7"/>
    <s v="IRELAND"/>
    <d v="2016-07-08T00:00:00"/>
    <x v="7"/>
    <s v="2016-17"/>
  </r>
  <r>
    <s v="A26&gt; P3 COMPLETE ITALY SF3P-58983849-16 HUSSAIN Shamshir DOB 20/10/1981 (UKP160000606687000001)"/>
    <s v="UNITED KINGDOM"/>
    <s v="BEDFORDSHIRE POLICE-40"/>
    <x v="54"/>
    <s v="ITALY"/>
    <d v="2016-07-12T00:00:00"/>
    <x v="7"/>
    <s v="2016-17"/>
  </r>
  <r>
    <s v="A26&gt; P3 SURRENDER SPAIN SF3L-50089622-15 NORTH Geoffrey DOB 22/02/1974 (UKP150000689468000001)"/>
    <s v="UNITED KINGDOM"/>
    <s v="NCA"/>
    <x v="16"/>
    <s v="SPAIN"/>
    <d v="2016-07-14T00:00:00"/>
    <x v="7"/>
    <s v="2016-17"/>
  </r>
  <r>
    <s v="P3 COMPLETE CYPRUS F3J-52069347-15 ANTONIOU Anthony DOB 22/02/1966 (52069347)"/>
    <s v="UNITED KINGDOM"/>
    <s v="SOUTH YORKSHIRE POLICE-14"/>
    <x v="19"/>
    <s v="CYPRUS"/>
    <d v="2016-07-14T00:00:00"/>
    <x v="7"/>
    <s v="2016-17"/>
  </r>
  <r>
    <s v="A26&gt; P3 COMPLETE ROMANIA SF3A-59677540-16 ROPOTA Marius Florin DOB 07/03/1982 (UKP160000621027000001)"/>
    <s v="ROMANIA"/>
    <s v="Police Scotland"/>
    <x v="54"/>
    <s v="ROMANIA"/>
    <d v="2016-07-15T00:00:00"/>
    <x v="7"/>
    <s v="2016-17"/>
  </r>
  <r>
    <s v="A26&gt; P3 COMPLETE ROMANIA SF3J-43336074-15 CRANTEA Iulica DOB 22/11/1978 (UKP150000573068000001)"/>
    <s v="ROMANIA"/>
    <s v="SOUTH YORKSHIRE POLICE-14"/>
    <x v="57"/>
    <s v="ROMANIA"/>
    <d v="2016-07-21T00:00:00"/>
    <x v="7"/>
    <s v="2016-17"/>
  </r>
  <r>
    <s v="A26&gt; P3 COMPLETE LUXEMBOURG SF3A-60964600-16 QAZIMAJ Ali DOB 07/07/1973 (UKP160000648685000001)"/>
    <s v="KOSOVO"/>
    <s v="SUFFOLK CONSTABULARY-37"/>
    <x v="54"/>
    <s v="LUXEMBOURG"/>
    <d v="2016-07-21T00:00:00"/>
    <x v="7"/>
    <s v="2016-17"/>
  </r>
  <r>
    <s v="(IWF) P3 COMPLETE GERMANY F3C-60656379-16 LACHMAN Anilkoemar DoB 05/03/1968 (60656379)"/>
    <s v="SURINAM"/>
    <s v="THAMES VALLEY POLICE-43"/>
    <x v="16"/>
    <s v="GERMANY"/>
    <d v="2016-07-21T00:00:00"/>
    <x v="7"/>
    <s v="2016-17"/>
  </r>
  <r>
    <s v="P3 COMPLETE IRELAND OST F3J-23106422-14 MITCHELL Owen Noel DOB 16/04/1982 (23106422)"/>
    <s v="IRELAND"/>
    <s v="HERTFORDSHIRE CONSTABULARY-41"/>
    <x v="9"/>
    <s v="IRELAND"/>
    <d v="2016-07-27T00:00:00"/>
    <x v="7"/>
    <s v="2016-17"/>
  </r>
  <r>
    <s v="A26&gt; P3 COMPLETE BELGIUM SF3C-58546977-16 AVIS Edward DOB 09/03/1953 (UKP160000598353000001)"/>
    <s v="UNITED KINGDOM"/>
    <s v="NCA"/>
    <x v="16"/>
    <s v="BELGIUM"/>
    <d v="2016-07-27T00:00:00"/>
    <x v="7"/>
    <s v="2016-17"/>
  </r>
  <r>
    <s v="A26&gt; P3 COMPLETE HUNGARY SF3A-60248998-16 HORVATH Ramona DOB 18/12/1991 (UKP160000633639000001)"/>
    <s v="HUNGARY"/>
    <s v="LEICESTERSHIRE CONSTABULARY-33"/>
    <x v="61"/>
    <s v="HUNGARY"/>
    <d v="2016-07-29T00:00:00"/>
    <x v="7"/>
    <s v="2016-17"/>
  </r>
  <r>
    <s v="A26&gt;P3 COMPLETE BULGARIA SF3A-62035110-16 IBISHEV Redzhep DOB 09/06/1996 (UKP160000672855000001)"/>
    <s v="UNKNOWN"/>
    <s v="Police Scotland"/>
    <x v="54"/>
    <s v="BULGARIA"/>
    <d v="2016-07-29T00:00:00"/>
    <x v="7"/>
    <s v="2016-17"/>
  </r>
  <r>
    <s v="A26&gt; P3 COMPLETE ROMANIA SF3A-60922618-16 BOCAN Simion Anghel DOB 24/06/1993 (UKP160000647819000001)"/>
    <s v="ROMANIA"/>
    <s v="Customs &amp; Revenue"/>
    <x v="56"/>
    <s v="ROMANIA"/>
    <d v="2016-08-02T00:00:00"/>
    <x v="7"/>
    <s v="2016-17"/>
  </r>
  <r>
    <s v="A26&gt; P3 COMPLETE POLAND SF3C-59823526-16 KUBIAK Adam DOB 30/03/1991 (UKP160000624901000001)"/>
    <s v="POLAND"/>
    <s v="ESSEX POLICE-42"/>
    <x v="54"/>
    <s v="POLAND"/>
    <d v="2016-08-04T00:00:00"/>
    <x v="7"/>
    <s v="2016-17"/>
  </r>
  <r>
    <s v="A26&gt; P3 COMPLETE FRANCE SF3C-62592409-16 HASENOVSKI Allan Richard DOB 13/03/1948 (UKP160000683593000001)"/>
    <s v="UNITED KINGDOM"/>
    <s v="KENT COUNTY POLICE-46"/>
    <x v="62"/>
    <s v="FRANCE"/>
    <d v="2016-08-04T00:00:00"/>
    <x v="7"/>
    <s v="2016-17"/>
  </r>
  <r>
    <s v="A26&gt; P3 COMPLETE POLAND SF3A-61559078-16 WIKTOROWICZ Krzysztof Pawel DOB 05/06/1971 (UKP160000660831000001)"/>
    <s v="POLAND"/>
    <s v="Customs &amp; Revenue"/>
    <x v="56"/>
    <s v="POLAND"/>
    <d v="2016-08-09T00:00:00"/>
    <x v="7"/>
    <s v="2016-17"/>
  </r>
  <r>
    <s v="P3 COMPLETE IRELAND F3A-44991447-15 HALTON Lorcan DOB 15/10/1968 (44991447)"/>
    <s v="IRELAND"/>
    <s v="Police Scotland"/>
    <x v="5"/>
    <s v="IRELAND"/>
    <d v="2016-08-10T00:00:00"/>
    <x v="7"/>
    <s v="2016-17"/>
  </r>
  <r>
    <s v="A26&gt; P3 COMPLETE PORTUGAL SF3A-63332792-16 WATSON James DOB 01/04/1981 (UKP160000699083000001)"/>
    <s v="UNITED KINGDOM"/>
    <s v="CAMBRIDGESHIRE CONSTABULARY-35"/>
    <x v="57"/>
    <s v="PORTUGAL"/>
    <d v="2016-08-12T00:00:00"/>
    <x v="7"/>
    <s v="2016-17"/>
  </r>
  <r>
    <s v="A26&gt; P3 COMPLETE LATVIA SF3A-59954595-16 SCERBINSKAS Zydrunas DOB 26/01/1987 (UKP160000627091000001)"/>
    <s v="LITHUANIA"/>
    <s v="NORTH YORKSHIRE POLICE-12"/>
    <x v="56"/>
    <s v="LATVIA"/>
    <d v="2016-08-19T00:00:00"/>
    <x v="7"/>
    <s v="2016-17"/>
  </r>
  <r>
    <s v="A26&gt;P3 COMPLETE FRANCE SF3L-57117101-16 KEOGH Michael DOB 24/06/1966 (UKP160000570300000001)"/>
    <s v="UNITED KINGDOM"/>
    <s v="NORTHAMPTONSHIRE POLICE-34"/>
    <x v="54"/>
    <s v="FRANCE"/>
    <d v="2016-08-26T00:00:00"/>
    <x v="7"/>
    <s v="2016-17"/>
  </r>
  <r>
    <s v="A26&gt; P3 COMPLETE BULGARIA SF3L-45783094-16 HOGAN Michael DOB 26/11/1946 (UKP150000614210000001)"/>
    <s v="UNITED KINGDOM"/>
    <s v="WEST MIDLANDS POLICE-20"/>
    <x v="16"/>
    <s v="BULGARIA"/>
    <d v="2016-08-26T00:00:00"/>
    <x v="7"/>
    <s v="2016-17"/>
  </r>
  <r>
    <s v="A26&gt;P3 COMPLETE SPAIN SF3L-63240163-16 GHEORGHE Ionut DOB 25/10/1988 (UKP160000697764000001)"/>
    <s v="ROMANIA"/>
    <s v="METROPOLITAN POLICE-01"/>
    <x v="54"/>
    <s v="SPAIN"/>
    <d v="2016-08-31T00:00:00"/>
    <x v="7"/>
    <s v="2016-17"/>
  </r>
  <r>
    <s v="A26&gt; P3 COMPLETE GERMANY SF3A-62284766-16 NAPOLI John Francis DOB 20/03/1959 (UKP160000677230000001)"/>
    <s v="UNKNOWN"/>
    <s v="METROPOLITAN POLICE-01"/>
    <x v="56"/>
    <s v="GERMANY"/>
    <d v="2016-09-06T00:00:00"/>
    <x v="7"/>
    <s v="2016-17"/>
  </r>
  <r>
    <s v="P3 COMPLETE IRELAND F3C-60675743-16 FLETCHER Eric DoB 18/04/1960 (60675743)"/>
    <s v="UNITED KINGDOM"/>
    <s v="WEST MIDLANDS POLICE-20"/>
    <x v="6"/>
    <s v="IRELAND"/>
    <d v="2016-09-08T00:00:00"/>
    <x v="7"/>
    <s v="2016-17"/>
  </r>
  <r>
    <s v="A26&gt; P3 COMPLETE SPAIN SF3L-64650510-16 SAMCZUK Marek DOB 02/09/1974 (UKP160000728557000001)"/>
    <s v="POLAND"/>
    <s v="Police Scotland"/>
    <x v="16"/>
    <s v="POLAND"/>
    <d v="2016-09-14T00:00:00"/>
    <x v="7"/>
    <s v="2016-17"/>
  </r>
  <r>
    <s v="P3 COMPLETE IRELAND F3C-30526699-15 SHIELDS Jason DOB 12/12/1987 (30526699)"/>
    <s v="UNKNOWN"/>
    <s v="AVON AND SOMERSET CONSTABULARY-52"/>
    <x v="63"/>
    <s v="IRELAND"/>
    <d v="2016-09-15T00:00:00"/>
    <x v="7"/>
    <s v="2016-17"/>
  </r>
  <r>
    <s v="A26&gt; P3 COMPLETE BELGIUM SF3C-58544642-16 PAULINE Ian DOB 10/03/1966 (UKP160000598348000001)"/>
    <s v="UNITED KINGDOM"/>
    <s v="NCA"/>
    <x v="16"/>
    <s v="BELGIUM"/>
    <d v="2016-09-15T00:00:00"/>
    <x v="7"/>
    <s v="2016-17"/>
  </r>
  <r>
    <s v="A26&gt; P3 COMPLETE SPAIN SF3L-49980889-15 COLLINS Martin DOB 13/07/1961 (UKP150000686638000001)"/>
    <s v="UNITED KINGDOM"/>
    <s v="AVON AND SOMERSET CONSTABULARY-52"/>
    <x v="16"/>
    <s v="SPAIN"/>
    <d v="2016-09-26T00:00:00"/>
    <x v="7"/>
    <s v="2016-17"/>
  </r>
  <r>
    <s v="A26&gt; P3 COMPLETE GERMANY SF3J-41089491-15 CLARKE Justin DOB 18/12/1955 (UKP150000534949000001)"/>
    <s v="UNITED KINGDOM"/>
    <s v="HERTFORDSHIRE CONSTABULARY-41"/>
    <x v="54"/>
    <s v="GERMANY"/>
    <d v="2016-09-26T00:00:00"/>
    <x v="7"/>
    <s v="2016-17"/>
  </r>
  <r>
    <s v="(IWF) P3 COMPLETE IRELAND F3A-61015898-07 MURRELL John Richard DoB 04/06/1968 (61015898)"/>
    <s v="UNKNOWN"/>
    <s v="WEST MERCIA CONSTABULARY-22"/>
    <x v="6"/>
    <s v="IRELAND"/>
    <d v="2016-09-28T00:00:00"/>
    <x v="7"/>
    <s v="2016-17"/>
  </r>
  <r>
    <s v="A26&gt;P3 COMPLETE ROMANIA SF3A-64379901-16 LEAHU Ionut Emanuel DOB 29/10/1985 (UKP160000722675000001)"/>
    <s v="ROMANIA"/>
    <s v="CITY OF LONDON POLICE-48"/>
    <x v="56"/>
    <s v="ROMANIA"/>
    <d v="2016-09-29T00:00:00"/>
    <x v="7"/>
    <s v="2016-17"/>
  </r>
  <r>
    <s v="A26&gt; P3 COMPLETE NETHERLANDS SF3P-58280355-16 WOLTERING Johannes DOB 03/07/1978 (UKP160000592766000001)"/>
    <s v="NETHERLANDS"/>
    <s v="LEICESTERSHIRE CONSTABULARY-33"/>
    <x v="16"/>
    <s v="NETHERLANDS"/>
    <d v="2016-09-29T00:00:00"/>
    <x v="7"/>
    <s v="2016-17"/>
  </r>
  <r>
    <s v="A26&gt; P3 COMPLETE POLAND SF3A-65112488-16 CHYBOWSKI Cezary DOB 11/12/1981 (UKP160000738029000001)"/>
    <s v="UNKNOWN"/>
    <s v="METROPOLITAN POLICE-01"/>
    <x v="16"/>
    <s v="POLAND"/>
    <d v="2016-09-29T00:00:00"/>
    <x v="7"/>
    <s v="2016-17"/>
  </r>
  <r>
    <s v="A26&gt; COMPLETE POLAND SF3A-63050828-16 MAJCHRZAK Przemyslaw DOB 27/01/1984 (UKP160000694607000001)"/>
    <s v="POLAND"/>
    <s v="NORTH YORKSHIRE POLICE-12"/>
    <x v="62"/>
    <s v="POLAND"/>
    <d v="2016-09-29T00:00:00"/>
    <x v="7"/>
    <s v="2016-17"/>
  </r>
  <r>
    <s v="A26&gt; P3 COMPLETE FRANCE SF3L-54792897-16 OZAD Egin DOB 08/05/1966 (UKP160000527059000001)"/>
    <s v="UNKNOWN"/>
    <s v="Police Scotland"/>
    <x v="54"/>
    <s v="FRANCE"/>
    <d v="2016-09-29T00:00:00"/>
    <x v="7"/>
    <s v="2016-17"/>
  </r>
  <r>
    <s v="A26&gt; P3 COMPLETE LITHUANIA SF3A-63459843-16 BARANAUSKAS Stasys DOB 18/05/1987 (UKP160000702591000001)"/>
    <s v="LITHUANIA"/>
    <s v="POLICE SERVICE NORTHERN IRELAND-98"/>
    <x v="64"/>
    <s v="LITHUANIA"/>
    <d v="2016-09-29T00:00:00"/>
    <x v="7"/>
    <s v="2016-17"/>
  </r>
  <r>
    <s v="A26&gt; P3 COMPLETE POLAND SF3A-53431278-16 AWENCKI Adam DOB 31/08/1984 (UKP160000003477000001)"/>
    <s v="POLAND"/>
    <s v="NOTTINGHAMSHIRE POLICE-31"/>
    <x v="55"/>
    <s v="POLAND"/>
    <d v="2016-10-03T00:00:00"/>
    <x v="7"/>
    <s v="2016-17"/>
  </r>
  <r>
    <s v="P3 COMPLETE north CYPRUS F3J-48217964-15 WARNES Jason Paul DOB 07/06/1989 (48217964)"/>
    <s v="UNITED KINGDOM"/>
    <s v="SUSSEX POLICE-47"/>
    <x v="65"/>
    <s v="CYPRUS"/>
    <d v="2016-10-10T00:00:00"/>
    <x v="7"/>
    <s v="2016-17"/>
  </r>
  <r>
    <s v="A26&gt; P3 COMPLETE SPAIN SF3L-48735492-15 MELROSE Lewis DOB 13/11/1988 (UKP150000665677000001)"/>
    <s v="UNITED KINGDOM"/>
    <s v="Customs &amp; Revenue"/>
    <x v="56"/>
    <s v="SPAIN"/>
    <d v="2016-10-14T00:00:00"/>
    <x v="7"/>
    <s v="2016-17"/>
  </r>
  <r>
    <s v="A26&gt; P3 COMPLETE LATVIA SF3A-63186491-16 RUNGEVICS Raivo DOB 30/09/1991 (UKP160000696709000001)"/>
    <s v="LATVIA"/>
    <s v="WEST MERCIA CONSTABULARY-22"/>
    <x v="54"/>
    <s v="LATVIA"/>
    <d v="2016-10-14T00:00:00"/>
    <x v="7"/>
    <s v="2016-17"/>
  </r>
  <r>
    <s v="A26&gt; P3 COMPLETE SPAIN SF3L-64560406-16 BAPTISTE Cory James DOB 23/06/1992 (UKP160000725680000001)"/>
    <s v="UNITED KINGDOM"/>
    <s v="ESSEX POLICE-42"/>
    <x v="62"/>
    <s v="SPAIN"/>
    <d v="2016-10-19T00:00:00"/>
    <x v="7"/>
    <s v="2016-17"/>
  </r>
  <r>
    <s v="A26&gt; P3 COMPLETE GERMANY SF3C-64038395-16 AWAIS Muhammad DOB 10/10/1986 (UKP160000715298000001)"/>
    <s v="UNKNOWN"/>
    <s v="Police Scotland"/>
    <x v="64"/>
    <s v="GERMANY"/>
    <d v="2016-10-19T00:00:00"/>
    <x v="7"/>
    <s v="2016-17"/>
  </r>
  <r>
    <s v="A26&gt; P3 COMPLETE NETHERLANDS SF3C-60223578-16 WEBER Johannes Martinus DOB 01/12/1973 (UKP160000632951000001)"/>
    <s v="NETHERLANDS"/>
    <s v="LEICESTERSHIRE CONSTABULARY-33"/>
    <x v="16"/>
    <s v="NETHERLANDS"/>
    <d v="2016-10-20T00:00:00"/>
    <x v="7"/>
    <s v="2016-17"/>
  </r>
  <r>
    <s v="A26&gt; P3 COMPLETE SPAIN SF3L-60440371-16 CRANNEY Gary DOB 08/02/1984 (UKP160000638524000001)"/>
    <s v="UNITED KINGDOM"/>
    <s v="MERSEYSIDE POLICE-05"/>
    <x v="54"/>
    <s v="SPAIN"/>
    <d v="2016-10-26T00:00:00"/>
    <x v="7"/>
    <s v="2016-17"/>
  </r>
  <r>
    <s v="A26&gt; P3 COMPLETE NETHERLANDS SF3A-66353305-16 O'DRISCOLL Christopher DOB 19/05/1981 (UKP160000765807000001)"/>
    <s v="UNITED KINGDOM"/>
    <s v="BEDFORDSHIRE POLICE-40"/>
    <x v="54"/>
    <s v="NETHERLANDS"/>
    <d v="2016-10-27T00:00:00"/>
    <x v="7"/>
    <s v="2016-17"/>
  </r>
  <r>
    <s v="A26&gt; P3 COMPLETE POLAND SF3J-65945601-16 TKACZYK Maciej Krzystof DOB 12/09/1985 (UKP160000755465000001)"/>
    <s v="UNKNOWN"/>
    <s v="Police Scotland"/>
    <x v="54"/>
    <s v="POLAND"/>
    <d v="2016-10-27T00:00:00"/>
    <x v="7"/>
    <s v="2016-17"/>
  </r>
  <r>
    <s v="A26&gt; P3 COMPLETE SPAIN SF3L-44750647-15 WRIGHT Lloyd DOB 27/04/1976 (UKP150000595928000001)"/>
    <s v="UNITED KINGDOM"/>
    <s v="THAMES VALLEY POLICE-43"/>
    <x v="16"/>
    <s v="SPAIN"/>
    <d v="2016-10-27T00:00:00"/>
    <x v="7"/>
    <s v="2016-17"/>
  </r>
  <r>
    <s v="A26&gt;P3 COMPLETE ROMANIA SF3A-65473437-16 BOILA Ioan DOB 30/04/1961 (UKP160000745443000001)"/>
    <s v="ROMANIA"/>
    <s v="NCA"/>
    <x v="6"/>
    <s v="ROMANIA"/>
    <d v="2016-11-01T00:00:00"/>
    <x v="7"/>
    <s v="2016-17"/>
  </r>
  <r>
    <s v="A26&gt; P3 COMPLETE NETHERLANDS SF3C-60444068-16 KHAKPOUR Kasra DOB 02/06/1983 (UKP160000638545000001)"/>
    <s v="UNITED KINGDOM"/>
    <s v="METROPOLITAN POLICE-01"/>
    <x v="54"/>
    <s v="NETHERLANDS"/>
    <d v="2016-11-02T00:00:00"/>
    <x v="7"/>
    <s v="2016-17"/>
  </r>
  <r>
    <s v="A26&gt; P3 COMPLETE SPAIN SF3L-64911656-16 TURNER Stephen DOB 08/11/1954 (UKP160000733021000001)"/>
    <s v="UNITED KINGDOM"/>
    <s v="NOTTINGHAMSHIRE POLICE-31"/>
    <x v="66"/>
    <s v="SPAIN"/>
    <d v="2016-11-02T00:00:00"/>
    <x v="7"/>
    <s v="2016-17"/>
  </r>
  <r>
    <s v="A26&gt; P3 COMPLETE POLAND SF3A-64471536-16 KRUPKA Marcin DOB 18/04/1989 (UKP160000723947000001)"/>
    <s v="POLAND"/>
    <s v="AVON AND SOMERSET CONSTABULARY-52"/>
    <x v="54"/>
    <s v="POLAND"/>
    <d v="2016-11-03T00:00:00"/>
    <x v="7"/>
    <s v="2016-17"/>
  </r>
  <r>
    <s v="A26&gt;P3 COMPLETE SPAIN SF3L-65513151-16 CHERRY William DOB 19/12/1959 (UKP160000746401000001)"/>
    <s v="UNITED KINGDOM"/>
    <s v="NORTHUMBRIA POLICE-10"/>
    <x v="62"/>
    <s v="SPAIN"/>
    <d v="2016-11-03T00:00:00"/>
    <x v="7"/>
    <s v="2016-17"/>
  </r>
  <r>
    <s v="A26&gt; P3 COMPLETE CAPTURA 9 SF3L-42227563-15 ALAM Mohammed Jahangir DOB 19/01/1983 (UKP150000553829000001)"/>
    <s v="BANGLADESH"/>
    <s v="GLOUCESTERSHIRE CONSTABULARY-53"/>
    <x v="54"/>
    <s v="SPAIN"/>
    <d v="2016-11-08T00:00:00"/>
    <x v="7"/>
    <s v="2016-17"/>
  </r>
  <r>
    <s v="P3 COMPLETE IRELAND F3J-55377828-16 O'DRISCOLL Patrick DOB 11/02/1992 (55377828)"/>
    <s v="UNKNOWN"/>
    <s v="HAMPSHIRE CONSTABULARY-44"/>
    <x v="6"/>
    <s v="IRELAND"/>
    <d v="2016-11-09T00:00:00"/>
    <x v="7"/>
    <s v="2016-17"/>
  </r>
  <r>
    <s v="A26&gt; P3 COMPLETE SPAIN SF3L-63032949-16 FOWLER Norman Joseph DOB 21/12/1977 (UKP160000693858000001)"/>
    <s v="UNITED KINGDOM"/>
    <s v="ESSEX POLICE-42"/>
    <x v="56"/>
    <s v="SPAIN"/>
    <d v="2016-11-11T00:00:00"/>
    <x v="7"/>
    <s v="2016-17"/>
  </r>
  <r>
    <s v="A26&gt; P3 COMPLETE ITALY SF3L-61895253-16 AKASSOU Eric DOB 30/01/1993 (UKP160000668776000001)"/>
    <s v="UNKNOWN"/>
    <s v="METROPOLITAN POLICE-01"/>
    <x v="54"/>
    <s v="ITALY"/>
    <d v="2016-11-11T00:00:00"/>
    <x v="7"/>
    <s v="2016-17"/>
  </r>
  <r>
    <s v="A26&gt;P3 COMPLETE CAPTURA 10 SPAIN SF3L-52097359-15 SAMMON Matthew Edmund DOB 19/11/1970 (UKP150000721531000001)"/>
    <s v="UNITED KINGDOM"/>
    <s v="METROPOLITAN POLICE-01"/>
    <x v="54"/>
    <s v="SPAIN"/>
    <d v="2016-11-15T00:00:00"/>
    <x v="7"/>
    <s v="2016-17"/>
  </r>
  <r>
    <s v="P3 COMPLETE IRELAND F3C-67745753-16 PETIT Tyrone Christian DOB 24/03/1987 (67745753)"/>
    <s v="UNKNOWN"/>
    <s v="CUMBRIA CONSTABULARY-03"/>
    <x v="18"/>
    <s v="IRELAND"/>
    <d v="2016-11-16T00:00:00"/>
    <x v="7"/>
    <s v="2016-17"/>
  </r>
  <r>
    <s v="A26&gt; P3 COMPLETE SPAIN SF3J-52071254-15 BARNES Marcus DOB 08/09/1989 (UKP150000721069000001)"/>
    <s v="UNITED KINGDOM"/>
    <s v="HAMPSHIRE CONSTABULARY-44"/>
    <x v="16"/>
    <s v="SPAIN"/>
    <d v="2016-11-16T00:00:00"/>
    <x v="7"/>
    <s v="2016-17"/>
  </r>
  <r>
    <s v="A26&gt; P3 COMPLETE ITALY SF3C-60244016-16 HASANI Shkelzen DOB 28/02/1983 (UKP160000633607000001)"/>
    <s v="UNITED KINGDOM"/>
    <s v="DEVON AND CORNWALL CONSTABULARY-50"/>
    <x v="16"/>
    <s v="ITALY"/>
    <d v="2016-11-17T00:00:00"/>
    <x v="7"/>
    <s v="2016-17"/>
  </r>
  <r>
    <s v="P3 COMPLETE IRELAND F3L-46001680-15 MARTIN Anthony DOB 12/06/1938 (46001680)"/>
    <s v="IRELAND"/>
    <s v="METROPOLITAN POLICE-01"/>
    <x v="6"/>
    <s v="IRELAND"/>
    <d v="2016-11-17T00:00:00"/>
    <x v="7"/>
    <s v="2016-17"/>
  </r>
  <r>
    <s v="A26&gt; P3 COMPLETE POLAND SF3J-65940415-16 MALINOWSKI Radoslaw DOB 11/02/1985 (UKP160000755430000001)"/>
    <s v="POLAND"/>
    <s v="Police Scotland"/>
    <x v="54"/>
    <s v="POLAND"/>
    <d v="2016-11-17T00:00:00"/>
    <x v="7"/>
    <s v="2016-17"/>
  </r>
  <r>
    <s v="P3 COMPLETE IRELAND F3P-25026044-14 DONOVAN Robert DOB 05/09/1956 (25026044)"/>
    <s v="UNITED KINGDOM"/>
    <s v="SUSSEX POLICE-47"/>
    <x v="19"/>
    <s v="IRELAND"/>
    <d v="2016-11-17T00:00:00"/>
    <x v="7"/>
    <s v="2016-17"/>
  </r>
  <r>
    <s v="A26&gt; P3 COMPLETE BULGARIA SF3C-67164188-16 ERICKSON-HULL Daniel DOB 07/12/1975 (UKP160000783055000001)"/>
    <s v="UNKNOWN"/>
    <s v="METROPOLITAN POLICE-01"/>
    <x v="62"/>
    <s v="BULGARIA"/>
    <d v="2016-11-22T00:00:00"/>
    <x v="7"/>
    <s v="2016-17"/>
  </r>
  <r>
    <s v="A26&gt; P3 COMPLETE ROMANIA SF3C-64790912-16 COBZARU Cristian Mihai DOB 30/08/1991 (UKP160000730818000001)"/>
    <s v="ROMANIA"/>
    <s v="NOTTINGHAMSHIRE POLICE-31"/>
    <x v="54"/>
    <s v="ROMANIA"/>
    <d v="2016-11-22T00:00:00"/>
    <x v="7"/>
    <s v="2016-17"/>
  </r>
  <r>
    <s v="A26&gt; P3 COMPLETE ROMANIA SF3A-63518001-16 CIUREA Constantin Costel DOB 01/02/1990 (UKP160000703714000001)"/>
    <s v="ROMANIA"/>
    <s v="METROPOLITAN POLICE-01"/>
    <x v="54"/>
    <s v="ROMANIA"/>
    <d v="2016-11-24T00:00:00"/>
    <x v="7"/>
    <s v="2016-17"/>
  </r>
  <r>
    <s v="A26&gt; P3 COMPLETE ITALY SF3J-67699997-16 MODULA Marco DOB 23/02/1969 (UKP160000795730000001)"/>
    <s v="UNKNOWN"/>
    <s v="SUSSEX POLICE-47"/>
    <x v="64"/>
    <s v="ITALY"/>
    <d v="2016-11-25T00:00:00"/>
    <x v="7"/>
    <s v="2016-17"/>
  </r>
  <r>
    <s v="A26&gt;P3 COMPLETE AUSTRIA SF3L-64836820-16 OGRAJA Angelin DOB 27/06/1982 (UKP160000731783000001)"/>
    <s v="ALBANIA"/>
    <s v="METROPOLITAN POLICE-01"/>
    <x v="56"/>
    <s v="AUSTRIA"/>
    <d v="2016-12-06T00:00:00"/>
    <x v="7"/>
    <s v="2016-17"/>
  </r>
  <r>
    <s v="A26&gt; P3 COMPLETE SPAIN SF3L-66777142-16 WALKER Anthony DOB 10/12/1959 (UKP160000775133000001)"/>
    <s v="UNITED KINGDOM"/>
    <s v="HERTFORDSHIRE CONSTABULARY-41"/>
    <x v="16"/>
    <s v="SPAIN"/>
    <d v="2016-12-07T00:00:00"/>
    <x v="7"/>
    <s v="2016-17"/>
  </r>
  <r>
    <s v="A26&gt; P3 COMPLETE CZECH REPUBLIC SF3J-67044572-16 SLEPCIK Jaroslav DOB 15/04/1979 (UKP160000780756000001)"/>
    <s v="SLOVAKIA"/>
    <s v="METROPOLITAN POLICE-01"/>
    <x v="54"/>
    <s v="CZECH REPUBLIC"/>
    <d v="2016-12-07T00:00:00"/>
    <x v="7"/>
    <s v="2016-17"/>
  </r>
  <r>
    <s v="A26&gt; P3 COMPLETE SPAIN SF3L-68158525-16 CUNLIFFE Norman DOB 23/12/1941 (UKP160000804748000001)"/>
    <s v="UNITED KINGDOM"/>
    <s v="THAMES VALLEY POLICE-43"/>
    <x v="54"/>
    <s v="SPAIN"/>
    <d v="2016-12-07T00:00:00"/>
    <x v="7"/>
    <s v="2016-17"/>
  </r>
  <r>
    <s v="A26&gt; P3 COMPLETE SPAIN SF3L-68438569-16 KASSAM Leila DOB 15/11/1984 (UKP160000811040000001)"/>
    <s v="NORWAY"/>
    <s v="METROPOLITAN POLICE-01"/>
    <x v="54"/>
    <s v="SPAIN"/>
    <d v="2016-12-09T00:00:00"/>
    <x v="7"/>
    <s v="2016-17"/>
  </r>
  <r>
    <s v="A26&gt; P3 COMPLETE POLAND SF3A-68569577-16 POLIWKO Emil DOB 20/09/1990 (UKP160000813056000001)"/>
    <s v="POLAND"/>
    <s v="KENT COUNTY POLICE-46"/>
    <x v="58"/>
    <s v="POLAND"/>
    <d v="2016-12-12T00:00:00"/>
    <x v="7"/>
    <s v="2016-17"/>
  </r>
  <r>
    <s v="P3 COMPLETE IRELAND F3C-21345842-14 KHELLAL Adil DOB 03/04/1980 (21345842)"/>
    <s v="MOROCCO"/>
    <s v="METROPOLITAN POLICE-01"/>
    <x v="30"/>
    <s v="IRELAND"/>
    <d v="2016-12-20T00:00:00"/>
    <x v="7"/>
    <s v="2016-17"/>
  </r>
  <r>
    <s v="P3 COMPLETE IRELAND F3A-62280240-16 KILMARTIN Raymond DOB 01/02/1982 (62280240)"/>
    <s v="IRELAND"/>
    <s v="AVON AND SOMERSET CONSTABULARY-52"/>
    <x v="18"/>
    <s v="IRELAND"/>
    <d v="2016-12-22T00:00:00"/>
    <x v="7"/>
    <s v="2016-17"/>
  </r>
  <r>
    <s v="P3 COMPLETE IRELAND F3L-44128428-15 HOGAN Darren DOB 04/02/1973 (44128428)"/>
    <s v="UNITED KINGDOM"/>
    <s v="MERSEYSIDE POLICE-05"/>
    <x v="16"/>
    <s v="IRELAND"/>
    <d v="2016-12-22T00:00:00"/>
    <x v="7"/>
    <s v="2016-17"/>
  </r>
  <r>
    <s v="A26&gt; P3 COMPLETE SPAIN SF3L-64868608-16 JACKSON Michael DOB 26/07/84 (UKP160000732085000001)"/>
    <s v="UNITED KINGDOM"/>
    <s v="Police Scotland"/>
    <x v="16"/>
    <s v="SPAIN"/>
    <d v="2016-12-22T00:00:00"/>
    <x v="7"/>
    <s v="2016-17"/>
  </r>
  <r>
    <s v="A26&gt; P3 COMPLETE LITHUANIA SF3C-47610268-15 PETKUS Andrius DOB 17/11/1979 (UKP150000647855000001)"/>
    <s v="LITHUANIA"/>
    <s v="Customs &amp; Revenue"/>
    <x v="56"/>
    <s v="LITHUANIA"/>
    <d v="2016-12-29T00:00:00"/>
    <x v="7"/>
    <s v="2016-17"/>
  </r>
  <r>
    <s v="A26&gt;P3 COMPLETE SPAIN SF3L-68908085-16 SHAW Craig James DOB 12/03/1979 (UKP160000819865000001)"/>
    <s v="UNITED KINGDOM"/>
    <s v="WILTSHIRE CONSTABULARY-54"/>
    <x v="62"/>
    <s v="SPAIN"/>
    <d v="2016-12-29T00:00:00"/>
    <x v="7"/>
    <s v="2016-17"/>
  </r>
  <r>
    <s v="P3 COMPLETE IRELAND F3L-54141645-16 O'KEEFE-MARONEY Dean 03/10/1989 (54141645)"/>
    <s v="IRELAND"/>
    <s v="BRITISH TRANSPORT POLICE-93"/>
    <x v="67"/>
    <s v="IRELAND"/>
    <d v="2016-12-30T00:00:00"/>
    <x v="7"/>
    <s v="2016-17"/>
  </r>
  <r>
    <s v="A26&gt; P3 COMPLETE POLAND SF3A-68579204-16 WRZESZCZ Jerzy DOB 26/05/1950 (UKP160000813059000001)"/>
    <s v="POLAND"/>
    <s v="KENT COUNTY POLICE-46"/>
    <x v="58"/>
    <s v="POLAND"/>
    <d v="2016-12-30T00:00:00"/>
    <x v="7"/>
    <s v="2016-17"/>
  </r>
  <r>
    <s v="A26&gt; P3 COMPLETE POLAND SF3C-47645968-15 PETKUS Antanus DOB 11/12/1985 (UKP150000647989000001)"/>
    <s v="LITHUANIA"/>
    <s v="Other"/>
    <x v="56"/>
    <s v="POLAND"/>
    <d v="2017-01-04T00:00:00"/>
    <x v="8"/>
    <s v="2016-17"/>
  </r>
  <r>
    <s v="A26&gt; P3 COMPLETE GERMANY SF3C-67023474-16 NUR Ali DOB 19/01/1969 (UKP160000780328000001)"/>
    <s v="NETHERLANDS"/>
    <s v="Police Scotland"/>
    <x v="16"/>
    <s v="GERMANY"/>
    <d v="2017-01-04T00:00:00"/>
    <x v="8"/>
    <s v="2016-17"/>
  </r>
  <r>
    <s v="P3 COMPLETE IRELAND F3C-63146593-16 CRAFFEY John DOB 05/02/1944 (63146593)"/>
    <s v="IRELAND"/>
    <s v="MERSEYSIDE POLICE-05"/>
    <x v="30"/>
    <s v="IRELAND"/>
    <d v="2017-01-05T00:00:00"/>
    <x v="8"/>
    <s v="2016-17"/>
  </r>
  <r>
    <s v="P3 COMPLETE IRELAND F3A-64353337-16 FLYNN John DOB 02/02/1967 (64353337)"/>
    <s v="IRELAND"/>
    <s v="METROPOLITAN POLICE-01"/>
    <x v="34"/>
    <s v="IRELAND"/>
    <d v="2017-01-05T00:00:00"/>
    <x v="8"/>
    <s v="2016-17"/>
  </r>
  <r>
    <s v="A26&gt; P3 COMPLETE FRANCE SF3A-63089506-16 MEGRELIS Marc DOB 22/10/1980 (UKP160000694955000001)"/>
    <s v="FRANCE"/>
    <s v="Police Scotland"/>
    <x v="62"/>
    <s v="FRANCE"/>
    <d v="2017-01-05T00:00:00"/>
    <x v="8"/>
    <s v="2016-17"/>
  </r>
  <r>
    <s v="A26&gt; P3 COMPLETE NETHERLANDS SF3C-65661846-16 O'ROURKE Jordan DOB 23/07/1991 (UKP160000750756000001)"/>
    <s v="UNITED KINGDOM"/>
    <s v="MERSEYSIDE POLICE-05"/>
    <x v="16"/>
    <s v="NETHERLANDS"/>
    <d v="2017-01-06T00:00:00"/>
    <x v="8"/>
    <s v="2016-17"/>
  </r>
  <r>
    <s v="P3 COMPLETE IRELAND F3A-64493646-16 NASH Thomas DOB 12/12/1946 (64493646)"/>
    <s v="IRELAND"/>
    <s v="THAMES VALLEY POLICE-43"/>
    <x v="6"/>
    <s v="IRELAND"/>
    <d v="2017-01-06T00:00:00"/>
    <x v="8"/>
    <s v="2016-17"/>
  </r>
  <r>
    <s v="A26&gt; P3 COMPLETE SPAIN SF3L-62619978-16 YAN Ye Hao DOB 14/06/1981 (UKP160000684284000001)"/>
    <s v="UNITED KINGDOM"/>
    <s v="Police Scotland"/>
    <x v="16"/>
    <s v="SPAIN"/>
    <d v="2017-01-11T00:00:00"/>
    <x v="8"/>
    <s v="2016-17"/>
  </r>
  <r>
    <s v="A26&gt; P3 COMPLETE SPAIN S3FL-68343365-16 TANNA Nirmal DOB 30/07/1951 (UKP160000809622000001)"/>
    <s v="UNITED KINGDOM"/>
    <s v="LEICESTERSHIRE CONSTABULARY-33"/>
    <x v="56"/>
    <s v="SPAIN"/>
    <d v="2017-01-12T00:00:00"/>
    <x v="8"/>
    <s v="2016-17"/>
  </r>
  <r>
    <s v="A26&gt; P3 COMPELTE CZECH REPUBLIC SF3A-65137325-16 PALOC Vojtech DOB 29/02/1976 (UKP160000738207000001)"/>
    <s v="CZECH REPUBLIC"/>
    <s v="Other"/>
    <x v="58"/>
    <s v="CZECH REPUBLIC"/>
    <d v="2017-01-13T00:00:00"/>
    <x v="8"/>
    <s v="2016-17"/>
  </r>
  <r>
    <s v="P3 COMPLETE CYPRUS F3J-51447684-15 AYRE Susan DOB 29/09/1959 (51447684)"/>
    <s v="UNITED KINGDOM"/>
    <s v="SURREY POLICE-45"/>
    <x v="65"/>
    <s v="CYPRUS"/>
    <d v="2017-01-23T00:00:00"/>
    <x v="8"/>
    <s v="2016-17"/>
  </r>
  <r>
    <s v="A26&gt; P3 COMPLETE CAPTURA 10 FRANCE SF3L-53575194-16 CARRUTHERS Steven DOB 27/03/1973 (UKP160000005444000001)"/>
    <s v="UNITED KINGDOM"/>
    <s v="CUMBRIA CONSTABULARY-03"/>
    <x v="54"/>
    <s v="FRANCE"/>
    <d v="2017-01-26T00:00:00"/>
    <x v="8"/>
    <s v="2016-17"/>
  </r>
  <r>
    <s v="A26&gt; P3 COMPLETE GERMANY SF3J-65374004-16 OKTAY Rezan DOB 04/03/1992 (UKP160000743964000001)"/>
    <s v="GERMANY"/>
    <s v="HAMPSHIRE CONSTABULARY-44"/>
    <x v="62"/>
    <s v="GERMANY"/>
    <d v="2017-01-26T00:00:00"/>
    <x v="8"/>
    <s v="2016-17"/>
  </r>
  <r>
    <s v="A26&gt; P3 COMPLETE SPAIN SF3L-68448815-15 SILVERTHORN Paul DOB 11/09/1980 (UKP160000811043000001)"/>
    <s v="CANADA"/>
    <s v="METROPOLITAN POLICE-01"/>
    <x v="62"/>
    <s v="SPAIN"/>
    <d v="2017-01-27T00:00:00"/>
    <x v="8"/>
    <s v="2016-17"/>
  </r>
  <r>
    <s v="P3 COMPLETE F3L-60493452-16 HURLEY Oliver DOB 07/05/1953 (60493452)"/>
    <s v="IRELAND"/>
    <s v="METROPOLITAN POLICE-01"/>
    <x v="19"/>
    <s v="IRELAND"/>
    <d v="2017-01-31T00:00:00"/>
    <x v="8"/>
    <s v="2016-17"/>
  </r>
  <r>
    <s v="A26&gt; P3 COMPLETE ITALY SF3L-60008598-16 SAGHAFI Aryou DOB 24/08/1982 (UKP160000628056000001)"/>
    <s v="IRAN, ISLAMIC REPUBLIC OF"/>
    <s v="Other"/>
    <x v="56"/>
    <s v="ITALY"/>
    <d v="2017-02-01T00:00:00"/>
    <x v="8"/>
    <s v="2016-17"/>
  </r>
  <r>
    <s v="P3 COMPLETE IRELAND F3A-55317184-16 SMITH Darryl DOB 15/03/1992 (55317184)"/>
    <s v="IRELAND"/>
    <s v="Police Scotland"/>
    <x v="67"/>
    <s v="IRELAND"/>
    <d v="2017-02-02T00:00:00"/>
    <x v="8"/>
    <s v="2016-17"/>
  </r>
  <r>
    <s v="A26&gt; P3 COMPLETE SPAIN SF3A-60929558-16 DAMIAN Radu Alexandru DOB 10/06/1990 (UKP160000647944000001)"/>
    <s v="ROMANIA"/>
    <s v="Police Scotland"/>
    <x v="54"/>
    <s v="SPAIN"/>
    <d v="2017-02-02T00:00:00"/>
    <x v="8"/>
    <s v="2016-17"/>
  </r>
  <r>
    <s v="A26&gt; P3 COMPLETE LATVIA SF3L-69578940-16 JANSONS Gunars DOB 30/05/1959 (UKP160000833817000001)"/>
    <s v="LATVIA"/>
    <s v="SUSSEX POLICE-47"/>
    <x v="62"/>
    <s v="LATVIA"/>
    <d v="2017-02-03T00:00:00"/>
    <x v="8"/>
    <s v="2016-17"/>
  </r>
  <r>
    <s v="A26&gt; P3 COMPLETE ENFAST SWEDEN SF3C-64598659-16 JAMAL Mahfoud DOB 04/09/1989 (UKP160000725925000001)"/>
    <s v="SWEDEN"/>
    <s v="NOTTINGHAMSHIRE POLICE-31"/>
    <x v="1"/>
    <s v="SWEDEN"/>
    <d v="2017-02-07T00:00:00"/>
    <x v="8"/>
    <s v="2016-17"/>
  </r>
  <r>
    <s v="A26&gt; P3 COMPLETE ROMANIA SF3C-68553050-16 NICULESCU Petre DOB 10/01/1978 (UKP160000812928000001)"/>
    <s v="ROMANIA"/>
    <s v="METROPOLITAN POLICE-01"/>
    <x v="58"/>
    <s v="ROMANIA"/>
    <d v="2017-02-08T00:00:00"/>
    <x v="8"/>
    <s v="2016-17"/>
  </r>
  <r>
    <s v="A26&gt;P3 COMPELTE FRANCE SF3A-64380615-16 MIRZAC Gheorghe DOB 11/03/1984 (UKP160000722672000001)"/>
    <s v="MOLDOVA, REPUBLIC OF"/>
    <s v="CITY OF LONDON POLICE-48"/>
    <x v="56"/>
    <s v="FRANCE"/>
    <d v="2017-02-10T00:00:00"/>
    <x v="8"/>
    <s v="2016-17"/>
  </r>
  <r>
    <s v="A26&gt; P3 COMPLETE FRANCE SF3A-66676928-16 MATOCKINS Denis DOB 19/04/1979 (UKP160000773248000001)"/>
    <s v="LATVIA"/>
    <s v="Other"/>
    <x v="56"/>
    <s v="FRANCE"/>
    <d v="2017-02-13T00:00:00"/>
    <x v="8"/>
    <s v="2016-17"/>
  </r>
  <r>
    <s v="A26&gt; P3 COMPLETE ITALY SF3C-68160678-16 MARSHALL Jason DOB 11/08/1988 (UKP160000804743000001)"/>
    <s v="UNITED KINGDOM"/>
    <s v="METROPOLITAN POLICE-01"/>
    <x v="54"/>
    <s v="ITALY"/>
    <d v="2017-02-15T00:00:00"/>
    <x v="8"/>
    <s v="2016-17"/>
  </r>
  <r>
    <s v="P3 COMPLETE IRELAND F3C-55853131-16 McGINLEY Hughie Patrick DOB 21/05/1985 (55853131)"/>
    <s v="IRELAND"/>
    <s v="NORTH YORKSHIRE POLICE-12"/>
    <x v="55"/>
    <s v="IRELAND"/>
    <d v="2017-02-15T00:00:00"/>
    <x v="8"/>
    <s v="2016-17"/>
  </r>
  <r>
    <s v="A26&gt; P3 COMPLETE BELGIUM SF3L-70819388-17 RAI Jaspal DOB 02/05/1992 (UKP170000029831000001)"/>
    <s v="UNITED KINGDOM"/>
    <s v="WEST MIDLANDS POLICE-20"/>
    <x v="54"/>
    <s v="BELGIUM"/>
    <d v="2017-02-15T00:00:00"/>
    <x v="8"/>
    <s v="2016-17"/>
  </r>
  <r>
    <s v="A26&gt; P3 COMPLETE POLAND SF3C-68832042-16 SIKORA Cezary DOB 09/07/1980 (UKP160000818769000001)"/>
    <s v="POLAND"/>
    <s v="DORSET POLICE-55"/>
    <x v="54"/>
    <s v="POLAND"/>
    <d v="2017-02-16T00:00:00"/>
    <x v="8"/>
    <s v="2016-17"/>
  </r>
  <r>
    <s v="A26&gt;P3 COMPLETE ROMANIA SF3A-60309802-16 CIRPACI Luminita DOB 29/01/1975 (UKP160000634635000001)"/>
    <s v="ROMANIA"/>
    <s v="WEST MIDLANDS POLICE-20"/>
    <x v="57"/>
    <s v="ROMANIA"/>
    <d v="2017-02-16T00:00:00"/>
    <x v="8"/>
    <s v="2016-17"/>
  </r>
  <r>
    <s v="(IWF) P3 COMPLETE NETHERLANDS F3C-61015948-16 VAN HASSELT Sven Erik DoB 06/12/1986 (61015948)"/>
    <s v="NETHERLANDS"/>
    <s v="HAMPSHIRE CONSTABULARY-44"/>
    <x v="55"/>
    <s v="NETHERLANDS"/>
    <d v="2017-02-17T00:00:00"/>
    <x v="8"/>
    <s v="2016-17"/>
  </r>
  <r>
    <s v="(IWF) P3 COMPLETE NETHERLANDS F3C-61014928-16 SIMPKINS Natasha Maria DoB 05/03/1987 (61014928)"/>
    <s v="UNITED KINGDOM"/>
    <s v="HAMPSHIRE CONSTABULARY-44"/>
    <x v="55"/>
    <s v="NETHERLANDS"/>
    <d v="2017-02-17T00:00:00"/>
    <x v="8"/>
    <s v="2016-17"/>
  </r>
  <r>
    <s v="A26&gt; P3 COMPLETE SPAIN SF3L-70970108-17 BERGER Leib Paul DOB 24/01/1964 (UKP170000031065000001)"/>
    <s v="UNITED KINGDOM"/>
    <s v="Other"/>
    <x v="66"/>
    <s v="SPAIN"/>
    <d v="2017-02-21T00:00:00"/>
    <x v="8"/>
    <s v="2016-17"/>
  </r>
  <r>
    <s v="A26&gt;P3 COMPLETE GERMANY SF3A-60523592-16 IONASCU Razvan DOB 28/08/1982 (UKP160000639723000001)"/>
    <s v="ROMANIA"/>
    <s v="STAFFORDSHIRE POLICE-21"/>
    <x v="57"/>
    <s v="GERMANY"/>
    <d v="2017-02-21T00:00:00"/>
    <x v="8"/>
    <s v="2016-17"/>
  </r>
  <r>
    <s v="(IWF) P3 COMPLETE IRELAND F3A-61033951-16 PALIUTIS Deividas DoB 17/07/1983 (61033951)"/>
    <s v="LITHUANIA"/>
    <s v="POLICE SERVICE NORTHERN IRELAND-98"/>
    <x v="7"/>
    <s v="IRELAND"/>
    <d v="2017-02-22T00:00:00"/>
    <x v="8"/>
    <s v="2016-17"/>
  </r>
  <r>
    <s v="A26&gt; P3 COMPLETE NETHERLANDS SF3C-69480968-16 BAINS Inderjeetsingh DOB 30/08/1992 (UKP160000832263000001)"/>
    <s v="NETHERLANDS"/>
    <s v="Other"/>
    <x v="16"/>
    <s v="NETHERLANDS"/>
    <d v="2017-03-01T00:00:00"/>
    <x v="8"/>
    <s v="2016-17"/>
  </r>
  <r>
    <s v="A26&gt; P3 COMPLETE POLAND SF3A-65115472-16 DRULIA Romas DOB 10/04/1982 (UKP160000738065000001)"/>
    <s v="RUSSIAN FEDERATION"/>
    <s v="KENT COUNTY POLICE-46"/>
    <x v="58"/>
    <s v="POLAND"/>
    <d v="2017-03-02T00:00:00"/>
    <x v="8"/>
    <s v="2016-17"/>
  </r>
  <r>
    <s v="A26&gt; P3 COMPLETE ROMANIA SF3P-71295536-17 DOLHA Radu-Vasile DOB 10/02/1973 (UKP170000037641000001)"/>
    <s v="ROMANIA"/>
    <s v="Other"/>
    <x v="56"/>
    <s v="ROMANIA"/>
    <d v="2017-03-02T00:00:00"/>
    <x v="8"/>
    <s v="2016-17"/>
  </r>
  <r>
    <s v="P3 COMPLETE SLOVAKIA F3C-26735821-14 FARKAS Frantisek DoB 29/02/1988 (26735821)"/>
    <s v="SLOVAKIA"/>
    <s v="STAFFORDSHIRE POLICE-21"/>
    <x v="7"/>
    <s v="SLOVAKIA"/>
    <d v="2017-03-02T00:00:00"/>
    <x v="8"/>
    <s v="2016-17"/>
  </r>
  <r>
    <s v="A26&gt; P3 COMPLETE NETHERLANDS SF3C-58501655-16 TERPSTRA Arthur Ramon DOB 10/05/1979 (UKP160000597579000001)"/>
    <s v="NETHERLANDS"/>
    <s v="Other"/>
    <x v="16"/>
    <s v="NETHERLANDS"/>
    <d v="2017-03-09T00:00:00"/>
    <x v="8"/>
    <s v="2016-17"/>
  </r>
  <r>
    <s v="P3 COMPLETE IRELAND F3J-65955461-16 WARD Martin Michael DOB 19/07/1977 (65955461)"/>
    <s v="IRELAND"/>
    <s v="GREATER MANCHESTER POLICE-06"/>
    <x v="34"/>
    <s v="IRELAND"/>
    <d v="2017-03-14T00:00:00"/>
    <x v="8"/>
    <s v="2016-17"/>
  </r>
  <r>
    <s v="A26&gt; P3 COMPLETE BULGARIA SF3J-64316955-16 EVANS John Kingsley DOB 01/07/1973 (UKP160000721609000001)"/>
    <s v="UNITED KINGDOM"/>
    <s v="METROPOLITAN POLICE-01"/>
    <x v="16"/>
    <s v="BULGARIA"/>
    <d v="2017-03-15T00:00:00"/>
    <x v="8"/>
    <s v="2016-17"/>
  </r>
  <r>
    <s v="A26&gt; P3 COMPLETE NETHERLANDS SF3C-63956296-16 COLLINSON Michael DOB 21/05/1984 (UKP160000712399000001)"/>
    <s v="UNITED KINGDOM"/>
    <s v="DERBYSHIRE CONSTABULARY-30"/>
    <x v="54"/>
    <s v="NETHERLANDS"/>
    <d v="2017-03-17T00:00:00"/>
    <x v="8"/>
    <s v="2016-17"/>
  </r>
  <r>
    <s v="A26&gt; P3 COMPLETE ROMANIA SF3L-70550462-17 IANCU Avram DOB 16/03/1974 (UKP170000023178000001)"/>
    <s v="ROMANIA"/>
    <s v="METROPOLITAN POLICE-01"/>
    <x v="16"/>
    <s v="ROMANIA"/>
    <d v="2017-03-17T00:00:00"/>
    <x v="8"/>
    <s v="2016-17"/>
  </r>
  <r>
    <s v="P3 COMPLETE IRELAND F3J-63510159-16 POPOOLA Anthony Babatunde DOB 12/12/1960 (63510159)"/>
    <s v="NIGERIA"/>
    <s v="METROPOLITAN POLICE-01"/>
    <x v="7"/>
    <s v="IRELAND"/>
    <d v="2017-03-22T00:00:00"/>
    <x v="8"/>
    <s v="2016-17"/>
  </r>
  <r>
    <s v="A26&gt; P3 COMPLETE NETHERLANDS SF3C-69171896-16 KYEI-BAMFO Kojo DOB 08/07/1991 (UKP160000826025000001)"/>
    <s v="UNITED KINGDOM"/>
    <s v="METROPOLITAN POLICE-01"/>
    <x v="54"/>
    <s v="NETHERLANDS"/>
    <d v="2017-03-24T00:00:00"/>
    <x v="8"/>
    <s v="2016-17"/>
  </r>
  <r>
    <s v="A26&gt; P3 CLOSED SPAIN SF3L-73863215-17 GOODWIN Jordan James DOB 24/08/1996 (UKP170000092915000001)"/>
    <s v="UNITED KINGDOM"/>
    <s v="WEST MIDLANDS POLICE-20"/>
    <x v="62"/>
    <s v="SPAIN"/>
    <d v="2017-03-24T00:00:00"/>
    <x v="8"/>
    <s v="2016-17"/>
  </r>
  <r>
    <s v="A26&gt; P3 COMPLETE ITALY SF3J-73024526-17 HAMIDY Rafi DOB 04/02/1993 (UKP170000073091000001)"/>
    <s v="AFGHANISTAN"/>
    <s v="KENT COUNTY POLICE-46"/>
    <x v="54"/>
    <s v="ITALY"/>
    <d v="2017-03-28T00:00:00"/>
    <x v="8"/>
    <s v="2016-17"/>
  </r>
  <r>
    <s v="A26&gt; COMPLETE ROMANIA SF3L-70553941-17 MUT Nicolae DOB 06/12/1972 (UKP170000023169000001)"/>
    <s v="ROMANIA"/>
    <s v="METROPOLITAN POLICE-01"/>
    <x v="56"/>
    <s v="ROMANIA"/>
    <d v="2017-03-29T00:00:00"/>
    <x v="8"/>
    <s v="2016-17"/>
  </r>
  <r>
    <s v="A26&gt; P3 COMPLETE NETHERLANDS SF3C-64195193-16 MANUELA Diorlette Benitsa DOB 06/05/1983 (UKP160000718128000001)"/>
    <s v="NETHERLANDS"/>
    <s v="KENT COUNTY POLICE-46"/>
    <x v="61"/>
    <s v="NETHERLANDS"/>
    <d v="2017-03-31T00:00:00"/>
    <x v="8"/>
    <s v="2016-17"/>
  </r>
  <r>
    <s v="A26&gt; P3 COMPLETE SPAIN SF3L-72626149-17 HOLLIS Alan Joseph DOB 21/10/1947 (UKP170000064931000001)"/>
    <s v="UNITED KINGDOM"/>
    <s v="MERSEYSIDE POLICE-05"/>
    <x v="62"/>
    <s v="SPAIN"/>
    <d v="2017-04-03T00:00:00"/>
    <x v="8"/>
    <s v="2017-18"/>
  </r>
  <r>
    <s v="A26&gt; P3 COMPLETE NETHERLANDS SF3C-73963436-17 GLEN-MEADE David Roosevelt DOB 19/10/1992 (UKP170000094419000001)"/>
    <s v="UNITED KINGDOM"/>
    <s v="LEICESTERSHIRE CONSTABULARY-33"/>
    <x v="54"/>
    <s v="NETHERLANDS"/>
    <d v="2017-04-04T00:00:00"/>
    <x v="8"/>
    <s v="2017-18"/>
  </r>
  <r>
    <s v="A26&gt; P3 COMPLETE PORTUGAL SF3C-44498734-14 DESOUSA Alda DOB 14/10/1970 (UKP150000591087000001)"/>
    <s v="PORTUGAL"/>
    <s v="WEST MIDLANDS POLICE-20"/>
    <x v="54"/>
    <s v="PORTUGAL"/>
    <d v="2017-04-05T00:00:00"/>
    <x v="8"/>
    <s v="2017-18"/>
  </r>
  <r>
    <s v="A26&gt; P3 COMPLETE PORTUGAL SF3A-57457211-16 DE SOUSA Antonio Pestana DOB 13/06/1977 (UKP160000577084000001)"/>
    <s v="PORTUGAL"/>
    <s v="Other"/>
    <x v="56"/>
    <s v="PORTUGAL"/>
    <d v="2017-04-06T00:00:00"/>
    <x v="8"/>
    <s v="2017-18"/>
  </r>
  <r>
    <s v="A26&gt; P3 COMPLETE CZECH REPUBLIC SF3J-69846080-16 TANCOSOVA Ruzena DOB 19/12/1960 (UKP160000839793000001)"/>
    <s v="CZECH REPUBLIC"/>
    <s v="Other"/>
    <x v="54"/>
    <s v="CZECH REPUBLIC"/>
    <d v="2017-04-06T00:00:00"/>
    <x v="8"/>
    <s v="2017-18"/>
  </r>
  <r>
    <s v="A26&gt; P3 COMPLETE SPAIN SF3L-68331610-16 EDWARDS Gareth DOB 18/10/1991 (UKP160000809099000001)"/>
    <s v="UNITED KINGDOM"/>
    <s v="Police Scotland"/>
    <x v="54"/>
    <s v="SPAIN"/>
    <d v="2017-04-06T00:00:00"/>
    <x v="8"/>
    <s v="2017-18"/>
  </r>
  <r>
    <s v="A26&gt; P3 COMPLETE LATVIA SF3A-72930075-17 BLUKS Ilja DOB 30/03/1992 (UKP170000071844000001)"/>
    <s v="LATVIA"/>
    <s v="POLICE SERVICE NORTHERN IRELAND-98"/>
    <x v="66"/>
    <s v="LATVIA"/>
    <d v="2017-04-06T00:00:00"/>
    <x v="8"/>
    <s v="2017-18"/>
  </r>
  <r>
    <s v="A26&gt; P3 COMPLETE FINLAND SF3C-71287573-17 SPERIUS Alexandru DOB 26/01/1984 (UKP170000037661000001)"/>
    <s v="ROMANIA"/>
    <s v="WEST MERCIA CONSTABULARY-22"/>
    <x v="54"/>
    <s v="FINLAND"/>
    <d v="2017-04-10T00:00:00"/>
    <x v="8"/>
    <s v="2017-18"/>
  </r>
  <r>
    <s v="A26&gt; P3 COMPLETE SPAIN SF3C-68582309-16 ABDELHAKIM Belalia DOB 19/02/1972 (UKP160000813080000001)"/>
    <s v="MOROCCO"/>
    <s v="SUSSEX POLICE-47"/>
    <x v="64"/>
    <s v="SPAIN"/>
    <d v="2017-04-11T00:00:00"/>
    <x v="8"/>
    <s v="2017-18"/>
  </r>
  <r>
    <s v="A26&gt; P3 COMPLETE CZECH REPUBLIC SF3J-69857399-16 CMEJLOVA Lenka DOB 19/02/1982 (UKP160000839780000001)"/>
    <s v="CZECH REPUBLIC"/>
    <s v="Other"/>
    <x v="54"/>
    <s v="CZECH REPUBLIC"/>
    <d v="2017-04-13T00:00:00"/>
    <x v="8"/>
    <s v="2017-18"/>
  </r>
  <r>
    <s v="P3 COMPLETE IRELAND F3C-31672517-14 McGINLEY Barney DOB 07/01/1993"/>
    <s v="IRELAND"/>
    <s v="POLICE SERVICE NORTHERN IRELAND-98"/>
    <x v="68"/>
    <s v="IRELAND"/>
    <d v="2017-04-13T00:00:00"/>
    <x v="8"/>
    <s v="2017-18"/>
  </r>
  <r>
    <s v="A26&gt; P3 COMPLETE LITHUANIA SF3P-74485372-17 MULVEY James Robert DOB 02/04/1976 (UKP170000106940000001)"/>
    <s v="UNITED KINGDOM"/>
    <s v="Other"/>
    <x v="16"/>
    <s v="LITHUANIA"/>
    <d v="2017-04-18T00:00:00"/>
    <x v="8"/>
    <s v="2017-18"/>
  </r>
  <r>
    <s v="P3 COMPLETE IRELAND F3A-66721793-16 MULLANE Anthony DOB 14/11/1990 (66721793)"/>
    <s v="UNITED KINGDOM"/>
    <s v="GLOUCESTERSHIRE CONSTABULARY-53"/>
    <x v="34"/>
    <s v="IRELAND"/>
    <d v="2017-04-21T00:00:00"/>
    <x v="8"/>
    <s v="2017-18"/>
  </r>
  <r>
    <s v="A26 P3 COMPLETE CZECH REPUBLIC SF3L-40682579-15 PISKAROVA Katerina DOB 18/04/1975 (UKP150000527410000001)"/>
    <s v="CZECH REPUBLIC"/>
    <s v="Home Office"/>
    <x v="61"/>
    <s v="CZECH REPUBLIC"/>
    <d v="2017-04-21T00:00:00"/>
    <x v="8"/>
    <s v="2017-18"/>
  </r>
  <r>
    <s v="A26&gt; P3 COMPLETE AUSTRIA SF3C-68718394-16 ROBOL Volker DOB 02/06/1962 (UKP160000816646000001)"/>
    <s v="AUSTRIA"/>
    <s v="NORTH YORKSHIRE POLICE-12"/>
    <x v="64"/>
    <s v="AUSTRIA"/>
    <d v="2017-04-21T00:00:00"/>
    <x v="8"/>
    <s v="2017-18"/>
  </r>
  <r>
    <s v="P3 COMPLETE IRELAND F3L-69472216-16 DUFFY Ryan DOB 23/09/1988 (69472216)"/>
    <s v="UNITED KINGDOM"/>
    <s v="POLICE SERVICE NORTHERN IRELAND-98"/>
    <x v="10"/>
    <s v="IRELAND"/>
    <d v="2017-04-21T00:00:00"/>
    <x v="8"/>
    <s v="2017-18"/>
  </r>
  <r>
    <s v="A26&gt; P3 COMPLETE ROMANIA SF3C-67683666-16 MIHAI Fernando DOB 11/05/1996 (UKP160000794588000001)"/>
    <s v="ROMANIA"/>
    <s v="NOTTINGHAMSHIRE POLICE-31"/>
    <x v="54"/>
    <s v="ROMANIA"/>
    <d v="2017-05-08T00:00:00"/>
    <x v="8"/>
    <s v="2017-18"/>
  </r>
  <r>
    <s v="A26&gt; P3 COMPLETE GERMANY SF3A-74365146-17 OGNYANOV Ljudumil Aleksandrov DOB 19/12/1972 (UKP170000103226000001)"/>
    <s v="BULGARIA"/>
    <s v="METROPOLITAN POLICE-01"/>
    <x v="58"/>
    <s v="GERMANY"/>
    <d v="2017-05-11T00:00:00"/>
    <x v="8"/>
    <s v="2017-18"/>
  </r>
  <r>
    <s v="A26&gt; P3 COMPLETE ROMANIA SF3C-75237341-17 STOICAN Robert DOB 24/11/1994 (UKP170000124290000001)"/>
    <s v="ROMANIA"/>
    <s v="NOTTINGHAMSHIRE POLICE-31"/>
    <x v="54"/>
    <s v="ROMANIA"/>
    <d v="2017-05-11T00:00:00"/>
    <x v="8"/>
    <s v="2017-18"/>
  </r>
  <r>
    <s v="A26&gt; P3 COMPLETE FRANCE SF3P-75229222-17 MUNTEAN Florin DOB 31/03/1991 (UKP170000124237000001)"/>
    <s v="ROMANIA"/>
    <s v="POLICE SERVICE NORTHERN IRELAND-98"/>
    <x v="64"/>
    <s v="FRANCE"/>
    <d v="2017-05-11T00:00:00"/>
    <x v="8"/>
    <s v="2017-18"/>
  </r>
  <r>
    <s v="A26&gt; P3 COMPLETE SLOVAKIA SF3J-73247179-17 FARBAR Peter DOB 01/09/1964 (UKP170000078803000001)"/>
    <s v="SLOVAKIA"/>
    <s v="KENT COUNTY POLICE-46"/>
    <x v="54"/>
    <s v="SLOVAKIA"/>
    <d v="2017-05-12T00:00:00"/>
    <x v="8"/>
    <s v="2017-18"/>
  </r>
  <r>
    <s v="A26&gt; P3 COMPLETE CZECH REPUBLIC SF3J-69857312-16 SINDELAROVA Libuse DOB 02/02/1975 (UKP160000839789000001)"/>
    <s v="CZECH REPUBLIC"/>
    <s v="Other"/>
    <x v="54"/>
    <s v="CZECH REPUBLIC"/>
    <d v="2017-05-12T00:00:00"/>
    <x v="8"/>
    <s v="2017-18"/>
  </r>
  <r>
    <s v="A26&gt; P3 COMPLETE SPAIN SF3L-74888560-17 COLLINS Tom DOB 27/03/1984 (UKP170000116134000001)"/>
    <s v="UNITED KINGDOM"/>
    <s v="MERSEYSIDE POLICE-05"/>
    <x v="16"/>
    <s v="SPAIN"/>
    <d v="2017-05-18T00:00:00"/>
    <x v="8"/>
    <s v="2017-18"/>
  </r>
  <r>
    <s v="A26&gt; P3 COMPLETE POLAND SF3A-75197393-17 SLAGA Dominik Robert DOB 14/11/1992 (UKP170000123448000001)"/>
    <s v="POLAND"/>
    <s v="Police Scotland"/>
    <x v="54"/>
    <s v="POLAND"/>
    <d v="2017-05-18T00:00:00"/>
    <x v="8"/>
    <s v="2017-18"/>
  </r>
  <r>
    <s v="A26&gt; P3 COMPLETE PORTUGAL SF3L-68198566-16 PEREIRA DA ENCARNACAO NETO Joao DOB 04/03/1976 (UKP160000805600000001)"/>
    <s v="BRAZIL"/>
    <s v="METROPOLITAN POLICE-01"/>
    <x v="54"/>
    <s v="PORTUGAL"/>
    <d v="2017-05-19T00:00:00"/>
    <x v="8"/>
    <s v="2017-18"/>
  </r>
  <r>
    <s v="A26&gt; P3 COMPLETE GREECE SF3C-72631949-17 COPJA Kledjan DOB 23/05/1987 (UKP170000065042000001)"/>
    <s v="ALBANIA"/>
    <s v="METROPOLITAN POLICE-01"/>
    <x v="16"/>
    <s v="GREECE"/>
    <d v="2017-05-23T00:00:00"/>
    <x v="8"/>
    <s v="2017-18"/>
  </r>
  <r>
    <s v="A26&gt; P3 COMPLETE BULGARIA SF3A-74362178-17 KIRILOV Kiril Petrov DOB 25/03/1974 (UKP170000103086000001)"/>
    <s v="BULGARIA"/>
    <s v="METROPOLITAN POLICE-01"/>
    <x v="58"/>
    <s v="BULGARIA"/>
    <d v="2017-05-23T00:00:00"/>
    <x v="8"/>
    <s v="2017-18"/>
  </r>
  <r>
    <s v="P3 COMPLETE CYPRUS F3J-68097945-16 DENIZ Mustafa DOB 04/04/1986 (68097945)"/>
    <s v="UNITED KINGDOM"/>
    <s v="METROPOLITAN POLICE-01"/>
    <x v="7"/>
    <s v="CYPRUS"/>
    <d v="2017-05-31T00:00:00"/>
    <x v="8"/>
    <s v="2017-18"/>
  </r>
  <r>
    <s v="A26&gt; P3 COMPLETE POLAND SF3C-70709889-17 SAWICKI Marcin Piotr DOB 19/05/1980 (UKP170000025383000001)"/>
    <s v="POLAND"/>
    <s v="BRITISH TRANSPORT POLICE-93"/>
    <x v="54"/>
    <s v="POLAND"/>
    <d v="2017-06-01T00:00:00"/>
    <x v="8"/>
    <s v="2017-18"/>
  </r>
  <r>
    <s v="A26&gt; P3 COMPLETE SPAIN SF3L-76704011-17 SHEBLAN Hayder DOB 15/05/1992 (UKP170000160936000001)"/>
    <s v="UNITED KINGDOM"/>
    <s v="SOUTH WALES POLICE-62"/>
    <x v="16"/>
    <s v="SPAIN"/>
    <d v="2017-06-01T00:00:00"/>
    <x v="8"/>
    <s v="2017-18"/>
  </r>
  <r>
    <s v="A26&gt; P3 COMPLETE BULGARIA SF3A-75160652-17 TSEKOV Dimitar Plamenov DOB 08/04/1980 (UKP170000123051000001)"/>
    <s v="BULGARIA"/>
    <s v="METROPOLITAN POLICE-01"/>
    <x v="58"/>
    <s v="BULGARIA"/>
    <d v="2017-06-07T00:00:00"/>
    <x v="8"/>
    <s v="2017-18"/>
  </r>
  <r>
    <s v="A26&gt; COMPLETE PORTUGAL SF3C-76198011-17 TOLE Luke Edwards DOB 18/08/1992 (UKP170000148466000001)"/>
    <s v="UNITED KINGDOM"/>
    <s v="CHESHIRE CONSTABULARY-07"/>
    <x v="57"/>
    <s v="PORTUGAL"/>
    <d v="2017-06-08T00:00:00"/>
    <x v="8"/>
    <s v="2017-18"/>
  </r>
  <r>
    <s v="A26&gt; P3 COMPLETE ITALY SF3J-75626920-17 CIERNIAK Tomasz DOB 17/04/1985 (UKP170000135659000001)"/>
    <s v="POLAND"/>
    <s v="ESSEX POLICE-42"/>
    <x v="61"/>
    <s v="ITALY"/>
    <d v="2017-06-09T00:00:00"/>
    <x v="8"/>
    <s v="2017-18"/>
  </r>
  <r>
    <s v="A26&gt; P3 COMPLETED SPAIN SF3L-39473755-15 DOVE Mathew Johnathon DOB 26/07/1983 (UKP150000507446000001)"/>
    <s v="UNITED KINGDOM"/>
    <s v="SURREY POLICE-45"/>
    <x v="34"/>
    <s v="SPAIN"/>
    <d v="2017-06-13T00:00:00"/>
    <x v="8"/>
    <s v="2017-18"/>
  </r>
  <r>
    <s v="A26&gt; P3 COMPLETE SLOVENIA SF3L-74613419-17 HADDOW Steven DOB 06/10/1971 (UKP170000109177000001)"/>
    <s v="UNITED KINGDOM"/>
    <s v="Police Scotland"/>
    <x v="62"/>
    <s v="SLOVENIA"/>
    <d v="2017-06-15T00:00:00"/>
    <x v="8"/>
    <s v="2017-18"/>
  </r>
  <r>
    <s v="A26&gt;P3 COMPLETED GERMANY SF3A-74363577-17 TANEV Evgeni Angelov DOB 22/10/1952 (UKP170000103195000001)"/>
    <s v="BULGARIA"/>
    <s v="METROPOLITAN POLICE-01"/>
    <x v="58"/>
    <s v="GERMANY"/>
    <d v="2017-06-20T00:00:00"/>
    <x v="8"/>
    <s v="2017-18"/>
  </r>
  <r>
    <s v="P3 COMPLETE IRELAND F3J-32427477-15 DUGGAN Dean Anthony Shawn DOB 22/06/1989 (32427477)"/>
    <s v="UNITED KINGDOM"/>
    <s v="WILTSHIRE CONSTABULARY-54"/>
    <x v="69"/>
    <s v="IRELAND"/>
    <d v="2017-06-20T00:00:00"/>
    <x v="8"/>
    <s v="2017-18"/>
  </r>
  <r>
    <s v="A26&gt;P3 COMPLETE BULGARIA SF3A-72423248-17 DIMMOCK Robert Victor Fred DOB 25/02/1957 (UKP170000061661000001)"/>
    <s v="UNITED KINGDOM"/>
    <s v="Other"/>
    <x v="56"/>
    <s v="BULGARIA"/>
    <d v="2017-06-21T00:00:00"/>
    <x v="8"/>
    <s v="2017-18"/>
  </r>
  <r>
    <s v="A26&gt; P3 COMPLETE GERMANY SF3C-75804725-17 TANASE Marian DOB 17/08/1986 (UKP170000138912000001)"/>
    <s v="ROMANIA"/>
    <s v="Police Scotland"/>
    <x v="54"/>
    <s v="GERMANY"/>
    <d v="2017-06-21T00:00:00"/>
    <x v="8"/>
    <s v="2017-18"/>
  </r>
  <r>
    <s v="A26&gt; COMPLETE P3 NETHERLANDS SF3C-71126120-16 TABULLI Blerim DOB 09/02/1992 (UKP170000034853000001)"/>
    <s v="ALBANIA"/>
    <s v="SOUTH YORKSHIRE POLICE-14"/>
    <x v="16"/>
    <s v="NETHERLANDS"/>
    <d v="2017-06-22T00:00:00"/>
    <x v="8"/>
    <s v="2017-18"/>
  </r>
  <r>
    <s v="A26&gt; P3 COMPLETE SPAIN SF3L-76412515-17 PENDLEBURY Tania DOB 11/01/1987 (UKP170000154189000001)"/>
    <s v="UNITED KINGDOM"/>
    <s v="CHESHIRE CONSTABULARY-07"/>
    <x v="16"/>
    <s v="SPAIN"/>
    <d v="2017-06-28T00:00:00"/>
    <x v="8"/>
    <s v="2017-18"/>
  </r>
  <r>
    <s v="P3 COMPLETE GOLD GIBRALTAR F3C-78351027-17 WATERMAN Jason Steven DOB 09/12/1984 (78351027)"/>
    <s v="UNITED KINGDOM"/>
    <s v="NCA"/>
    <x v="8"/>
    <s v="GIBRALTAR"/>
    <d v="2017-06-29T00:00:00"/>
    <x v="8"/>
    <s v="2017-18"/>
  </r>
  <r>
    <s v="P3 COMPLETE IRELAND F3L-63241274-16 BIZAU Alexandru Ioan DOB 02/02/1984 (63241274)"/>
    <s v="ROMANIA"/>
    <s v="Police Scotland"/>
    <x v="70"/>
    <s v="IRELAND"/>
    <d v="2017-07-05T00:00:00"/>
    <x v="8"/>
    <s v="2017-18"/>
  </r>
  <r>
    <s v="A26&gt; P3 COMPLETE ROMANIA SF3J-43127405-15 FLOREA Cezar Aldrei DOB 14/03/1988 (UKP150000568792000001)"/>
    <s v="ROMANIA"/>
    <s v="CLEVELAND POLICE-17"/>
    <x v="54"/>
    <s v="ROMANIA"/>
    <d v="2017-07-06T00:00:00"/>
    <x v="8"/>
    <s v="2017-18"/>
  </r>
  <r>
    <s v="A26&gt; P3 COMPLETE SPAIN SF3L-75225112-17 ROBERTS Barry Malcolm DOB 16/06/1948 (UKP170000124221000001)"/>
    <s v="UNITED KINGDOM"/>
    <s v="SOUTH YORKSHIRE POLICE-14"/>
    <x v="62"/>
    <s v="SPAIN"/>
    <d v="2017-07-10T00:00:00"/>
    <x v="8"/>
    <s v="2017-18"/>
  </r>
  <r>
    <s v="A26&gt; P3 COMPLETE Gold SPAIN SF3L-78179715-17 FORSTER Mark 30/09/1986 (UKP170000196562000001)"/>
    <s v="UNITED KINGDOM"/>
    <s v="MERSEYSIDE POLICE-05"/>
    <x v="16"/>
    <s v="SPAIN"/>
    <d v="2017-07-12T00:00:00"/>
    <x v="8"/>
    <s v="2017-18"/>
  </r>
  <r>
    <s v="A26&gt; P3 COMPLETE POLAND SF3A-65678017-16 NEWINS Colin John DOB 08/05/1961 (UKP160000750880000001)"/>
    <s v="UNITED KINGDOM"/>
    <s v="NORTHAMPTONSHIRE POLICE-34"/>
    <x v="62"/>
    <s v="POLAND"/>
    <d v="2017-07-13T00:00:00"/>
    <x v="8"/>
    <s v="2017-18"/>
  </r>
  <r>
    <s v="A26&gt; P3 COMPLETED ROMANIA SF3A-78642475-17 ALBESTEANU Nicolae DOB 27/06/1979 (UKP170000208974000001)"/>
    <s v="ROMANIA"/>
    <s v="Other"/>
    <x v="54"/>
    <s v="ROMANIA"/>
    <d v="2017-07-13T00:00:00"/>
    <x v="8"/>
    <s v="2017-18"/>
  </r>
  <r>
    <s v="A26&gt; P3 COMPLETE SPAIN SF3L-78832202-17 ROSUN Shane DOB 30/01/1977 (UKP170000212721000001)"/>
    <s v="MAURITIUS"/>
    <s v="HAMPSHIRE CONSTABULARY-44"/>
    <x v="62"/>
    <s v="SPAIN"/>
    <d v="2017-07-19T00:00:00"/>
    <x v="8"/>
    <s v="2017-18"/>
  </r>
  <r>
    <s v="A26&gt; P3 COMPLETED GOLD ROMANIA SF3A-78532128-17 DIDE Marius DOB 11/01/1990 (UKP170000205386000001)"/>
    <s v="ROMANIA"/>
    <s v="LANCASHIRE CONSTABULARY-04"/>
    <x v="54"/>
    <s v="ROMANIA"/>
    <d v="2017-07-19T00:00:00"/>
    <x v="8"/>
    <s v="2017-18"/>
  </r>
  <r>
    <s v="A26&gt; P3 COMPLETED SWEDEN SF3A-75108907-17 WIKSTROM Anders Goran DOB 19/07/1950 (UKP170000121857000001)"/>
    <s v="SWEDEN"/>
    <s v="Other"/>
    <x v="66"/>
    <s v="SWEDEN"/>
    <d v="2017-07-28T00:00:00"/>
    <x v="8"/>
    <s v="2017-18"/>
  </r>
  <r>
    <s v="P3 COMPLETE GOLD CYPRUS F3J-78428288-17 PIKOUNIS George Alexander DOB 05/08/1989 (78428288)"/>
    <s v="UNITED KINGDOM"/>
    <s v="DEVON AND CORNWALL CONSTABULARY-50"/>
    <x v="2"/>
    <s v="CYPRUS"/>
    <d v="2017-08-03T00:00:00"/>
    <x v="8"/>
    <s v="2017-18"/>
  </r>
  <r>
    <s v="A26&gt; P3 COMPLETE SPAIN SF3L-76413033-17 QUINN Shaun Anthony DOB 16/01/1987 (UKP170000154191000001)"/>
    <s v="UNITED KINGDOM"/>
    <s v="CHESHIRE CONSTABULARY-07"/>
    <x v="16"/>
    <s v="SPAIN"/>
    <d v="2017-08-04T00:00:00"/>
    <x v="8"/>
    <s v="2017-18"/>
  </r>
  <r>
    <s v="A26&gt; P3 COMPLETE NETHERLANDS SF3C-44326518-15 PASINSKI Patryk DOB 30/04/1979 (UKP150000587893000001)"/>
    <s v="POLAND"/>
    <s v="METROPOLITAN POLICE-01"/>
    <x v="16"/>
    <s v="NETHERLANDS"/>
    <d v="2017-08-04T00:00:00"/>
    <x v="8"/>
    <s v="2017-18"/>
  </r>
  <r>
    <s v="A26&gt; P3 COMPLETE CROATIA SF3C-78956682-17 SELIMOVIC Adis DOB 06/07/1986 (UKP170000217061000001)"/>
    <s v="SLOVENIA"/>
    <s v="Police Scotland"/>
    <x v="54"/>
    <s v="CROATIA"/>
    <d v="2017-08-04T00:00:00"/>
    <x v="8"/>
    <s v="2017-18"/>
  </r>
  <r>
    <s v="A26&gt; P3 POLAND COMPLETE SF3C-77374130-17 CHORAZY Mariusz Karol DOB 28/03/1963 (UKP170000176886000001)"/>
    <s v="POLAND"/>
    <s v="Other"/>
    <x v="56"/>
    <s v="POLAND"/>
    <d v="2017-08-10T00:00:00"/>
    <x v="8"/>
    <s v="2017-18"/>
  </r>
  <r>
    <s v="A26&gt; P3 COMPLETE Gold MALTA SF3A-80131801-17 DAVIES Bryan DOB 16/04/1947 (UKP170000245274000001)"/>
    <s v="UNITED KINGDOM"/>
    <s v="Other"/>
    <x v="54"/>
    <s v="MALTA"/>
    <d v="2017-08-10T00:00:00"/>
    <x v="8"/>
    <s v="2017-18"/>
  </r>
  <r>
    <s v="A26&gt; P3 COMPLETE POLAND F3C-78470976-17 DUDEK Krzysztof DOB 30/07/1988 (UKP170000204023000001)"/>
    <s v="POLAND"/>
    <s v="WEST YORKSHIRE POLICE-13"/>
    <x v="54"/>
    <s v="POLAND"/>
    <d v="2017-08-10T00:00:00"/>
    <x v="8"/>
    <s v="2017-18"/>
  </r>
  <r>
    <s v="A26&gt; P3 COMPLETE PORTUGAL SF3L-72777485-17 KALTON Robert Geoffrey DOB 04/12/1935 (UKP170000069019000001)"/>
    <s v="UNITED KINGDOM"/>
    <s v="LEICESTERSHIRE CONSTABULARY-33"/>
    <x v="62"/>
    <s v="PORTUGAL"/>
    <d v="2017-08-11T00:00:00"/>
    <x v="8"/>
    <s v="2017-18"/>
  </r>
  <r>
    <s v="P3 COMPLETE Gold IRELAND F3V-73343118-17 PETERS Gordon Alan DOB 20/07/1940 (73343118)"/>
    <s v="UNITED KINGDOM"/>
    <s v="METROPOLITAN POLICE-01"/>
    <x v="6"/>
    <s v="IRELAND"/>
    <d v="2017-08-16T00:00:00"/>
    <x v="8"/>
    <s v="2017-18"/>
  </r>
  <r>
    <s v="A26&gt; P3 COMPLETE Gold BULGARIA SF3P-80034947-17 DEDA Vladimir DOB 25/04/1988 (UKP170000243109000001)"/>
    <s v="ALBANIA"/>
    <s v="Other"/>
    <x v="16"/>
    <s v="BULGARIA"/>
    <d v="2017-08-17T00:00:00"/>
    <x v="8"/>
    <s v="2017-18"/>
  </r>
  <r>
    <s v="A26&gt; P3 COMPLETE ROMANIA SF3A-80365200-17 ARSU Victor DOB 15/10/1991 (UKP170000250814000001)"/>
    <s v="ROMANIA"/>
    <s v="SUSSEX POLICE-47"/>
    <x v="64"/>
    <s v="ROMANIA"/>
    <d v="2017-08-17T00:00:00"/>
    <x v="8"/>
    <s v="2017-18"/>
  </r>
  <r>
    <s v="A26&gt; P3 COMPLETE SPAIN SF3L-76496107-17 BARRY Mark Anthony DOB 08/08/1980 (UKP170000156153000001)"/>
    <s v="IRELAND"/>
    <s v="NORTHUMBRIA POLICE-10"/>
    <x v="54"/>
    <s v="SPAIN"/>
    <d v="2017-08-18T00:00:00"/>
    <x v="8"/>
    <s v="2017-18"/>
  </r>
  <r>
    <s v="A26&gt; P3 COMPLETE Bronze SPAIN SF3C-79987393-17 FORSTER William Michael George DOB 29/10/1980 (UKP170000242224000001)"/>
    <s v="UNITED KINGDOM"/>
    <s v="METROPOLITAN POLICE-01"/>
    <x v="16"/>
    <s v="SPAIN"/>
    <d v="2017-08-21T00:00:00"/>
    <x v="8"/>
    <s v="2017-18"/>
  </r>
  <r>
    <s v="A26&gt; P3 COMPLETE Gold HUNGARY SF3L-61598263-16 ERDELYI Ibolya DOB 08/04/1971 (UKP160000661726000001)"/>
    <s v="HUNGARY"/>
    <s v="WEST YORKSHIRE POLICE-13"/>
    <x v="58"/>
    <s v="HUNGARY"/>
    <d v="2017-08-25T00:00:00"/>
    <x v="8"/>
    <s v="2017-18"/>
  </r>
  <r>
    <s v="A26&gt; P3 COMPLETE Gold GERMANY SF3C-79743991-17 KAYE Daniel DOB 13/02/1988 (UKP170000236413000001)"/>
    <s v="UNITED KINGDOM"/>
    <s v="Other"/>
    <x v="56"/>
    <s v="GERMANY"/>
    <d v="2017-08-30T00:00:00"/>
    <x v="8"/>
    <s v="2017-18"/>
  </r>
  <r>
    <s v="A26&gt; P3 COMPLETE GERMANY SF3C-78073155-17 HAESSER Rainer DOB 07/09/1956 (UKP170000194346000001)"/>
    <s v="GERMANY"/>
    <s v="WEST MERCIA CONSTABULARY-22"/>
    <x v="62"/>
    <s v="GERMANY"/>
    <d v="2017-09-01T00:00:00"/>
    <x v="8"/>
    <s v="2017-18"/>
  </r>
  <r>
    <s v="(IWF) COMPLETE ROMANIA F3J-79333012-17 IGNAT Gheorgie DoB 11/12/1983 (79333012)"/>
    <s v="ROMANIA"/>
    <s v="METROPOLITAN POLICE-01"/>
    <x v="12"/>
    <s v="ROMANIA"/>
    <d v="2017-09-08T00:00:00"/>
    <x v="8"/>
    <s v="2017-18"/>
  </r>
  <r>
    <s v="A26&gt; P3 COMPLETE SPAIN SF3L-74882987-17 GANNON James DOB 21/11/1982 (UKP170000116150000001)"/>
    <s v="UNITED KINGDOM"/>
    <s v="MERSEYSIDE POLICE-05"/>
    <x v="16"/>
    <s v="SPAIN"/>
    <d v="2017-09-11T00:00:00"/>
    <x v="8"/>
    <s v="2017-18"/>
  </r>
  <r>
    <s v="P3 COMPLETE Gold IRELAND F3A-77760744-17 RODERICK Gary DOB 09/05/1965 (77760744) (77760744)"/>
    <s v="UNITED KINGDOM"/>
    <s v="WEST YORKSHIRE POLICE-13"/>
    <x v="67"/>
    <s v="IRELAND"/>
    <d v="2017-09-12T00:00:00"/>
    <x v="8"/>
    <s v="2017-18"/>
  </r>
  <r>
    <s v="A26&gt; P3 COMPLETE Gold GERMANY SF3A-80097644-17 CICAK Milos DOB 07/12/1993 (UKP170000244353000001)"/>
    <s v="SLOVAKIA"/>
    <s v="WEST YORKSHIRE POLICE-13"/>
    <x v="7"/>
    <s v="GERMANY"/>
    <d v="2017-09-19T00:00:00"/>
    <x v="8"/>
    <s v="2017-18"/>
  </r>
  <r>
    <s v="A26&gt; P3 COMPLETE Silver GREECE SF3J-80296790-17 GARBUTT Simon Andrew DOB 16/04/1958 (UKP170000249442000001)"/>
    <s v="UNITED KINGDOM"/>
    <s v="LEICESTERSHIRE CONSTABULARY-33"/>
    <x v="16"/>
    <s v="GREECE"/>
    <d v="2017-09-20T00:00:00"/>
    <x v="8"/>
    <s v="2017-18"/>
  </r>
  <r>
    <s v="A26&gt; P3 COMPLETE FRANCE SF3C-49264635-15 AMISI Tania DOB 09/07/1990 (UKP150000674417000001)"/>
    <s v="CONGO"/>
    <s v="METROPOLITAN POLICE-01"/>
    <x v="56"/>
    <s v="FRANCE"/>
    <d v="2017-09-21T00:00:00"/>
    <x v="8"/>
    <s v="2017-18"/>
  </r>
  <r>
    <s v="A26&gt; P3 COMPLETE SPAIN SF3L-81914084-17 DA SILVA Miguel DOB 28/12/1969 (UKP170000289217000001)"/>
    <s v="ANGOLA"/>
    <s v="METROPOLITAN POLICE-01"/>
    <x v="54"/>
    <s v="SPAIN"/>
    <d v="2017-09-26T00:00:00"/>
    <x v="8"/>
    <s v="2017-18"/>
  </r>
  <r>
    <s v="A26&gt; P3 COMPLETE Gold SPAIN SF3L-81742739-17 RABBITTE Elias Keenan DOB 14/11/1995 (UKP170000284861000001)"/>
    <s v="UNITED KINGDOM"/>
    <s v="Police Scotland"/>
    <x v="54"/>
    <s v="SPAIN"/>
    <d v="2017-09-27T00:00:00"/>
    <x v="8"/>
    <s v="2017-18"/>
  </r>
  <r>
    <s v="A26&gt; P3 COMPLETE Bronze ROMANIA SF3P-78872051-17 STOIAN Gheorghe DOB 02/05/1982 (UKP170000213689000001)"/>
    <s v="ROMANIA"/>
    <s v="STAFFORDSHIRE POLICE-21"/>
    <x v="34"/>
    <s v="ROMANIA"/>
    <d v="2017-09-28T00:00:00"/>
    <x v="8"/>
    <s v="2017-18"/>
  </r>
  <r>
    <s v="A26&gt; P3 COMPLETE ITALY SF3J-60891005-16 JACOBSEN Anette DOB 07/02/1984 (UKP160000647601000001)"/>
    <s v="DENMARK"/>
    <s v="LINCOLNSHIRE POLICE-32"/>
    <x v="54"/>
    <s v="ITALY"/>
    <d v="2017-10-02T00:00:00"/>
    <x v="8"/>
    <s v="2017-18"/>
  </r>
  <r>
    <s v="A26&gt; P3 COMPLETE BELGIUM SF3J-68233464-16 CHARROUDA Mouhsin DOB 22/03/1986 (UKP160000805860000001)"/>
    <s v="FRANCE"/>
    <s v="THAMES VALLEY POLICE-43"/>
    <x v="56"/>
    <s v="BELGIUM"/>
    <d v="2017-10-04T00:00:00"/>
    <x v="8"/>
    <s v="2017-18"/>
  </r>
  <r>
    <s v="A26&gt; P3 COMPLETE Gold BELGIUM SF3A-78543948-17 IORDACHE Catalin Georgian DOB 14/02/1989 (UKP170000205384000001)"/>
    <s v="ROMANIA"/>
    <s v="LANCASHIRE CONSTABULARY-04"/>
    <x v="54"/>
    <s v="BELGIUM"/>
    <d v="2017-10-05T00:00:00"/>
    <x v="8"/>
    <s v="2017-18"/>
  </r>
  <r>
    <s v="A26&gt; P3 COMPLETE Gold NETHERLANDS SF3C-79878021-17 BILLINGS Andrew Charles DOB 13/07/1986 (UKP170000238927000001)"/>
    <s v="UNITED KINGDOM"/>
    <s v="SUSSEX POLICE-47"/>
    <x v="58"/>
    <s v="NETHERLANDS"/>
    <d v="2017-10-05T00:00:00"/>
    <x v="8"/>
    <s v="2017-18"/>
  </r>
  <r>
    <s v="A26&gt; P3 COMPLETE Gold SPAIN SF3L-79675997-17 GRIMES Jamie Sean DOB 11/08/1995 (UKP170000235120000001)"/>
    <s v="UNITED KINGDOM"/>
    <s v="MERSEYSIDE POLICE-05"/>
    <x v="54"/>
    <s v="SPAIN"/>
    <d v="2017-10-09T00:00:00"/>
    <x v="8"/>
    <s v="2017-18"/>
  </r>
  <r>
    <s v="A26&gt; COMPLETE Gold NETHERLANDS SF3C-82505655-17 ABDULLAHI Ahmed DOB 22/09/1993 (UKP170000303274000001)"/>
    <s v="NETHERLANDS"/>
    <s v="LEICESTERSHIRE CONSTABULARY-33"/>
    <x v="19"/>
    <s v="NETHERLANDS"/>
    <d v="2017-10-12T00:00:00"/>
    <x v="8"/>
    <s v="2017-18"/>
  </r>
  <r>
    <s v="A26&gt; P3 SURRENDER Gold NETHERLANDS SF3C-82508280-17 HASSAN Khalid DOB 20/08/1994 (UKP170000303264000001)"/>
    <s v="NETHERLANDS"/>
    <s v="LEICESTERSHIRE CONSTABULARY-33"/>
    <x v="54"/>
    <s v="NETHERLANDS"/>
    <d v="2017-10-12T00:00:00"/>
    <x v="8"/>
    <s v="2017-18"/>
  </r>
  <r>
    <s v="A26&gt; P3 COMPLETE BELGIUM SF3A-59194013-16 SEVERENS Ronald Leon Wilhelmus DOB 18/04/1971 (UKP160000611451000001)"/>
    <s v="NETHERLANDS"/>
    <s v="POLICE SERVICE NORTHERN IRELAND-98"/>
    <x v="56"/>
    <s v="BELGIUM"/>
    <d v="2017-10-16T00:00:00"/>
    <x v="8"/>
    <s v="2017-18"/>
  </r>
  <r>
    <s v="A26&gt; P3 SURRENDER FRANCE SF3A-51643697-15 TALI Bledar DOB 30/10/1978 (UKP150000714541000001)"/>
    <s v="ALBANIA"/>
    <s v="METROPOLITAN POLICE-01"/>
    <x v="54"/>
    <s v="FRANCE"/>
    <d v="2017-10-17T00:00:00"/>
    <x v="8"/>
    <s v="2017-18"/>
  </r>
  <r>
    <s v="A26&gt; P3 COMPLETE PORTUGAL SF3A-77879700-17 DOS RAMOS MENDES Manuel DOB 07/10/1960 (UKP170000189425000001)"/>
    <s v="PORTUGAL"/>
    <s v="HERTFORDSHIRE CONSTABULARY-41"/>
    <x v="54"/>
    <s v="PORTUGAL"/>
    <d v="2017-10-18T00:00:00"/>
    <x v="8"/>
    <s v="2017-18"/>
  </r>
  <r>
    <s v="A26&gt; P3 COMPLETE Gold NETHERLANDS SF3C-82509011-17 ISMAIL Soubain DOB 26/09/1995 (UKP170000303277000001)"/>
    <s v="NETHERLANDS"/>
    <s v="LEICESTERSHIRE CONSTABULARY-33"/>
    <x v="71"/>
    <s v="NETHERLANDS"/>
    <d v="2017-10-18T00:00:00"/>
    <x v="8"/>
    <s v="2017-18"/>
  </r>
  <r>
    <s v="A26&gt; P3 COMPLETE Gold ROMANIA SF3J-83353286-17 MIHAI Constantin Aurel DOB 22/04/1981 (UKP170000324415000001)"/>
    <s v="ROMANIA"/>
    <s v="METROPOLITAN POLICE-01"/>
    <x v="58"/>
    <s v="ROMANIA"/>
    <d v="2017-10-19T00:00:00"/>
    <x v="8"/>
    <s v="2017-18"/>
  </r>
  <r>
    <s v="A26&gt; COMPLETE Gold ROMANIA SF3V-83338245-17 MIHAI Valentina DOB 07/08/1980(UKP170000324373000001)"/>
    <s v="ROMANIA"/>
    <s v="METROPOLITAN POLICE-01"/>
    <x v="21"/>
    <s v="ROMANIA"/>
    <d v="2017-10-20T00:00:00"/>
    <x v="8"/>
    <s v="2017-18"/>
  </r>
  <r>
    <s v="P3 COMPLETE CYPRUS F3J-27055006-14 OZALP Kamil Gumes DOB 13/07/1968 (27055006)"/>
    <s v="TURKEY"/>
    <s v="NCA"/>
    <x v="11"/>
    <s v="CYPRUS"/>
    <d v="2017-10-22T00:00:00"/>
    <x v="8"/>
    <s v="2017-18"/>
  </r>
  <r>
    <s v="P3 COMPLETE IRELAND F3C-68061065-16 O'FLYNN Terrance Michael DOB 23/07/1946 (68061065)"/>
    <s v="IRELAND"/>
    <s v="METROPOLITAN POLICE-01"/>
    <x v="6"/>
    <s v="IRELAND"/>
    <d v="2017-10-24T00:00:00"/>
    <x v="8"/>
    <s v="2017-18"/>
  </r>
  <r>
    <s v="A26&gt; P3 COMPLETE Gold ROMANIA SF3J-83351517-17 MIHAI Catalin Marian DOB 10/10/1985 (UKP170000324388000001)"/>
    <s v="ROMANIA"/>
    <s v="METROPOLITAN POLICE-01"/>
    <x v="58"/>
    <s v="ROMANIA"/>
    <d v="2017-10-24T00:00:00"/>
    <x v="8"/>
    <s v="2017-18"/>
  </r>
  <r>
    <s v="A26&gt; P3 COMPLETE Gold CZECH REPUBLIC SF3C-80015425-17 MCKENZIE Paul DOB 23/02/1973 (UKP170000242919000001)"/>
    <s v="UNITED KINGDOM"/>
    <s v="THAMES VALLEY POLICE-43"/>
    <x v="62"/>
    <s v="CZECH REPUBLIC"/>
    <d v="2017-10-24T00:00:00"/>
    <x v="8"/>
    <s v="2017-18"/>
  </r>
  <r>
    <s v="P3 COMPLETED IRELAND F3A-64167297-16 WILSON Ingrid DOB 30/01/1946 (64167297)"/>
    <s v="IRELAND"/>
    <s v="KENT COUNTY POLICE-46"/>
    <x v="6"/>
    <s v="IRELAND"/>
    <d v="2017-10-26T00:00:00"/>
    <x v="8"/>
    <s v="2017-18"/>
  </r>
  <r>
    <s v="P3 COMPLETE IRELAND F3C-68055906-16 O'FLYNN Bernard DOB 20/09/1962 (68055906)"/>
    <s v="IRELAND"/>
    <s v="METROPOLITAN POLICE-01"/>
    <x v="6"/>
    <s v="IRELAND"/>
    <d v="2017-10-26T00:00:00"/>
    <x v="8"/>
    <s v="2017-18"/>
  </r>
  <r>
    <s v="A26&gt; P3 COMPLETE Gold BELGIUM SF3A-82311428-17 SELS Rudi DOB 13/04/1952 (UKP170000297959000001)"/>
    <s v="BELGIUM"/>
    <s v="Other"/>
    <x v="16"/>
    <s v="BELGIUM"/>
    <d v="2017-10-30T00:00:00"/>
    <x v="8"/>
    <s v="2017-18"/>
  </r>
  <r>
    <s v="P3 COMPLETE CYPRUS F3J-72518586-17 MOORE Glen DOB 29/04/1969 (72518586)"/>
    <s v="UNITED KINGDOM"/>
    <s v="SOUTH YORKSHIRE POLICE-14"/>
    <x v="70"/>
    <s v="CYPRUS"/>
    <d v="2017-11-01T00:00:00"/>
    <x v="8"/>
    <s v="2017-18"/>
  </r>
  <r>
    <s v="A26&gt; COMPLETE Gold LITHUANIA SF3C-82930837-17 SABUTIS Darius DOB 09/05/1989 (UKP170000313492000001)"/>
    <s v="LITHUANIA"/>
    <s v="METROPOLITAN POLICE-01"/>
    <x v="71"/>
    <s v="LITHUANIA"/>
    <d v="2017-11-02T00:00:00"/>
    <x v="8"/>
    <s v="2017-18"/>
  </r>
  <r>
    <s v="A26&gt; P3 COMPLETE NETHERLANDS SF3J-73404557-17 JING Fengyu DOB 28/11/1981 (UKP170000082861000001)"/>
    <s v="CHINA"/>
    <s v="POLICE SERVICE NORTHERN IRELAND-98"/>
    <x v="56"/>
    <s v="NETHERLANDS"/>
    <d v="2017-11-02T00:00:00"/>
    <x v="8"/>
    <s v="2017-18"/>
  </r>
  <r>
    <s v="A26&gt; COMPLETE SF3C-82916400-17 Bronze LITHUANIA DAUTARTAS Ramunas DOB 01/12/1974 (UKP170000313457000001)"/>
    <s v="LITHUANIA"/>
    <s v="METROPOLITAN POLICE-01"/>
    <x v="71"/>
    <s v="LITHUANIA"/>
    <d v="2017-11-03T00:00:00"/>
    <x v="8"/>
    <s v="2017-18"/>
  </r>
  <r>
    <s v="A26&gt; P3 COMPLETE Bronze SPAIN SF3L-80726552-17 STRINGER Daniel DOB 09/03/1988 (UKP170000259545000001)"/>
    <s v="UNITED KINGDOM"/>
    <s v="CHESHIRE CONSTABULARY-07"/>
    <x v="16"/>
    <s v="SPAIN"/>
    <d v="2017-11-07T00:00:00"/>
    <x v="8"/>
    <s v="2017-18"/>
  </r>
  <r>
    <s v="A26&gt; COMPLETE BULGARIA SF3C-82931361-17 CHAPMAN Daniel DOB 18/09/1985 (UKP170000313513000001)"/>
    <s v="UNITED KINGDOM"/>
    <s v="METROPOLITAN POLICE-01"/>
    <x v="71"/>
    <s v="BULGARIA"/>
    <d v="2017-11-09T00:00:00"/>
    <x v="8"/>
    <s v="2017-18"/>
  </r>
  <r>
    <s v="A26&gt; P3 COMPLETE EU MOST WANTED NETHERLANDS SF3J-66846901-16 GOMES Gustavo Martins DOB 29/05/1979 (UKP160000776210000001)"/>
    <s v="PORTUGAL"/>
    <s v="SUSSEX POLICE-47"/>
    <x v="62"/>
    <s v="NETHERLANDS"/>
    <d v="2017-11-09T00:00:00"/>
    <x v="8"/>
    <s v="2017-18"/>
  </r>
  <r>
    <s v="(IWF) P3 COMPLETE IRELAND F3L-62004635-16 BRADY Derek Michael DoB 14/10/1962 (62004635)"/>
    <s v="IRELAND"/>
    <s v="THAMES VALLEY POLICE-43"/>
    <x v="9"/>
    <s v="IRELAND"/>
    <d v="2017-11-09T00:00:00"/>
    <x v="8"/>
    <s v="2017-18"/>
  </r>
  <r>
    <s v="A26&gt; P3 COMPLETE Bronze PORTUGAL SF3L-80477454-17 CLEARY Stephen DOB 25/01/1978 (UKP170000252974000001)"/>
    <s v="UNITED KINGDOM"/>
    <s v="MERSEYSIDE POLICE-05"/>
    <x v="16"/>
    <s v="PORTUGAL"/>
    <d v="2017-11-10T00:00:00"/>
    <x v="8"/>
    <s v="2017-18"/>
  </r>
  <r>
    <s v="A26&gt; P3 COMPLETE Gold GERMANY SF3L-78951456-17 UDDIN Komar DOB 21/01/1950 (UKP170000217071000001)"/>
    <s v="BANGLADESH "/>
    <s v="LEICESTERSHIRE CONSTABULARY-33"/>
    <x v="64"/>
    <s v="GERMANY"/>
    <d v="2017-11-14T00:00:00"/>
    <x v="8"/>
    <s v="2017-18"/>
  </r>
  <r>
    <s v="A26&gt; P3 COMPLETE ROMANIA SF3C-71532850-17 BOBOCICA Nicu DOB 24/03/1972 (UKP170000043295000001)"/>
    <s v="ROMANIA"/>
    <s v="METROPOLITAN POLICE-01"/>
    <x v="57"/>
    <s v="ROMANIA"/>
    <d v="2017-11-14T00:00:00"/>
    <x v="8"/>
    <s v="2017-18"/>
  </r>
  <r>
    <s v="A26&gt; P3 COMPLETE Bronze FRANCE SF3P-83452801-17 KONTIVAINIS Virginijus DOB 31/03/1979 (UKP170000327082000001)"/>
    <s v="LITHUANIA"/>
    <s v="METROPOLITAN POLICE-01"/>
    <x v="56"/>
    <s v="FRANCE"/>
    <d v="2017-11-24T00:00:00"/>
    <x v="8"/>
    <s v="2017-18"/>
  </r>
  <r>
    <s v="A26&gt; P3 COMPLETE Gold PORTUGAL SF3V-82202097-17 NUNES Nelio DOB 26/11/1972 (UKP170000295802000001)"/>
    <s v="PORTUGAL"/>
    <s v="SURREY POLICE-45"/>
    <x v="6"/>
    <s v="PORTUGAL"/>
    <d v="2017-11-27T00:00:00"/>
    <x v="8"/>
    <s v="2017-18"/>
  </r>
  <r>
    <s v="A26&gt; COMPLETE P3 GERMANY SF3C-84775572-17 SINGH Jagtar DOB 02/10/1966 (UKP170000362968000001)"/>
    <s v="INDIA"/>
    <s v="Police Scotland"/>
    <x v="19"/>
    <s v="GERMANY"/>
    <d v="2017-11-28T00:00:00"/>
    <x v="8"/>
    <s v="2017-18"/>
  </r>
  <r>
    <s v="P3 COMPLETE Gold IRELAND F3J-74652417-17 O'TOOLE Kevin Francis DOB 30/10/1955 (74652417)"/>
    <s v="IRELAND"/>
    <s v="NOTTINGHAMSHIRE POLICE-31"/>
    <x v="6"/>
    <s v="IRELAND"/>
    <d v="2017-11-29T00:00:00"/>
    <x v="8"/>
    <s v="2017-18"/>
  </r>
  <r>
    <s v="A26&gt; P3 COMPLETE Gold SLOVAKIA SF3V-82690043-17 LADIC Zoltan DOB 02/03/1992 (UKP170000306818000001)"/>
    <s v="SLOVAKIA"/>
    <s v="WEST YORKSHIRE POLICE-13"/>
    <x v="62"/>
    <s v="SLOVAKIA"/>
    <d v="2017-11-30T00:00:00"/>
    <x v="8"/>
    <s v="2017-18"/>
  </r>
  <r>
    <s v="P3 COMPLETE Gold IRELAND F3A-80785378-17 BIBBY Anthony DOB 13/03/1989 (80785378)"/>
    <s v="UNITED KINGDOM"/>
    <s v="LANCASHIRE CONSTABULARY-04"/>
    <x v="6"/>
    <s v="IRELAND"/>
    <d v="2017-12-03T00:00:00"/>
    <x v="8"/>
    <s v="2017-18"/>
  </r>
  <r>
    <s v="A26&gt; P3 COMPLETE Gold SPAIN SF3SC-77958312-17 ATHERTON Peter DOB 27/11/1974 (UKP170000191996000001)"/>
    <s v="UNITED KINGDOM"/>
    <s v="MERSEYSIDE POLICE-05"/>
    <x v="16"/>
    <s v="SPAIN"/>
    <d v="2017-12-04T00:00:00"/>
    <x v="8"/>
    <s v="2017-18"/>
  </r>
  <r>
    <s v="P3 COMPLETE IRELAND F3C-17897152-14 MCDONAGH Edward DOB 29/03/1973 (17897152)"/>
    <s v="IRELAND"/>
    <s v="POLICE SERVICE NORTHERN IRELAND-98"/>
    <x v="69"/>
    <s v="IRELAND"/>
    <d v="2017-12-05T00:00:00"/>
    <x v="8"/>
    <s v="2017-18"/>
  </r>
  <r>
    <s v="A26&gt; P3 CLOSED Gold IRELAND SF3V-43038779-15 PREISNER Nicole Monica DOB 01/02/1977 (UKP150000567625000001)"/>
    <s v="GERMANY"/>
    <s v="POLICE SERVICE NORTHERN IRELAND-98"/>
    <x v="58"/>
    <s v="GERMANY"/>
    <d v="2017-12-05T00:00:00"/>
    <x v="8"/>
    <s v="2017-18"/>
  </r>
  <r>
    <s v="P3 COMPLETE Gold IRELAND F3V-43287822-15 PREISNER Nicole Monika DOB 01/02/1977 (43287822)"/>
    <s v="GERMANY"/>
    <s v="POLICE SERVICE NORTHERN IRELAND-98"/>
    <x v="28"/>
    <s v="IRELAND"/>
    <d v="2017-12-05T00:00:00"/>
    <x v="8"/>
    <s v="2017-18"/>
  </r>
  <r>
    <s v="A26&gt; COMPLETE Gold ROMANIA SF3V-83776613-17 RADU Nicolae DOB 19/08/1967 (UKP170000334270000001)"/>
    <s v="ROMANIA"/>
    <s v="METROPOLITAN POLICE-01"/>
    <x v="58"/>
    <s v="ROMANIA"/>
    <d v="2017-12-06T00:00:00"/>
    <x v="8"/>
    <s v="2017-18"/>
  </r>
  <r>
    <s v="A26&gt; COMPLETE HUNGARY SF3C-81046970-17 LAKATOS Josef DOB 07/02/1997 (UKP170000267876000001)"/>
    <s v="HUNGARY"/>
    <s v="WEST YORKSHIRE POLICE-13"/>
    <x v="54"/>
    <s v="HUNGARY"/>
    <d v="2017-12-08T00:00:00"/>
    <x v="8"/>
    <s v="2017-18"/>
  </r>
  <r>
    <s v="P3 COMPLETE Gold IRELAND F3V-71093016-17 McLAUGHLIN Damien Joseph DOB 23/08/1976 (71093016)"/>
    <s v="UNITED KINGDOM"/>
    <s v="POLICE SERVICE NORTHERN IRELAND-98"/>
    <x v="19"/>
    <s v="IRELAND"/>
    <d v="2017-12-12T00:00:00"/>
    <x v="8"/>
    <s v="2017-18"/>
  </r>
  <r>
    <s v="A26&gt; P3 COMPLETE ROMANIA SF3V-46941341-15 ILIE Andrei Cosmin DOB 07/11/1995 (UKP150000635611000001)"/>
    <s v="ROMANIA"/>
    <s v="WEST MIDLANDS POLICE-20"/>
    <x v="54"/>
    <s v="ROMANIA"/>
    <d v="2017-12-13T00:00:00"/>
    <x v="8"/>
    <s v="2017-18"/>
  </r>
  <r>
    <s v="A26&gt; P3 COMPLETE Gold SPAIN SF3V-85609914-17 COLLINS Paul Williams DOB 08/09/1978 (UKP170000383610000001)"/>
    <s v="UNITED KINGDOM"/>
    <s v="WILTSHIRE CONSTABULARY-54"/>
    <x v="62"/>
    <s v="SPAIN"/>
    <d v="2017-12-13T00:00:00"/>
    <x v="8"/>
    <s v="2017-18"/>
  </r>
  <r>
    <s v="A26&gt; P3 COMPLETE BULGARIA SF3J-72027196-17 GEORGIEV Georgi DOB 14/03/1979 (UKP170000052274000001)"/>
    <s v="BULGARIA"/>
    <s v="LANCASHIRE CONSTABULARY-04"/>
    <x v="57"/>
    <s v="BULGARIA"/>
    <d v="2017-12-14T00:00:00"/>
    <x v="8"/>
    <s v="2017-18"/>
  </r>
  <r>
    <s v="A26&gt; P3 COMPLETED Silver FRANCE SF3A-81436859-17 HUDSON Guy DOB 29/04/1965 (UKP170000276966000001)"/>
    <s v="UNITED KINGDOM"/>
    <s v="STAFFORDSHIRE POLICE-21"/>
    <x v="66"/>
    <s v="FRANCE"/>
    <d v="2017-12-18T00:00:00"/>
    <x v="8"/>
    <s v="2017-18"/>
  </r>
  <r>
    <s v="A26&gt; P3 COMPLETE Gold ROMANIA SF3V-85281353-17 DUSCA Alexandru Razvan DOB 29/02/1988 (UKP170000375425000001)"/>
    <s v="ROMANIA"/>
    <s v="CHESHIRE CONSTABULARY-07"/>
    <x v="64"/>
    <s v="ROMANIA"/>
    <d v="2017-12-21T00:00:00"/>
    <x v="8"/>
    <s v="2017-18"/>
  </r>
  <r>
    <s v="A26&gt; P3 COMPLETE Silver ITALY SF3C-77637715-17 SENDREA Adi DOB 13/02/1992 (UKP170000183798000001)"/>
    <s v="ROMANIA"/>
    <s v="STAFFORDSHIRE POLICE-21"/>
    <x v="34"/>
    <s v="ITALY"/>
    <d v="2017-12-21T00:00:00"/>
    <x v="8"/>
    <s v="2017-18"/>
  </r>
  <r>
    <s v="A26&gt; COMPLETE Bronze SPAIN SF3C-86799212-17 WALSH Michael DOB 14/04/1942 (UKP170000408295000001)"/>
    <s v="UNITED KINGDOM"/>
    <s v="NORTH YORKSHIRE POLICE-12"/>
    <x v="16"/>
    <s v="SPAIN"/>
    <d v="2018-01-04T00:00:00"/>
    <x v="9"/>
    <s v="2017-18"/>
  </r>
  <r>
    <s v="A26&gt; P3 Silver COMPLETE GERMANY SF3C-84602329-17 BUKOVSKIS Maris DOB 10/02/1965 (UKP170000356997000001)"/>
    <s v="LATVIA"/>
    <s v="Police Scotland"/>
    <x v="60"/>
    <s v="GERMANY"/>
    <d v="2018-01-04T00:00:00"/>
    <x v="9"/>
    <s v="2017-18"/>
  </r>
  <r>
    <s v="A26&gt; P3 COMPLETE BULGARIA SF3C-72020709-17 ABADZHIEV Krasimir DOB 24/05/1978 (UKP170000052279000001)"/>
    <s v="BULGARIA"/>
    <s v="LANCASHIRE CONSTABULARY-04"/>
    <x v="57"/>
    <s v="BULGARIA"/>
    <d v="2018-01-08T00:00:00"/>
    <x v="9"/>
    <s v="2017-18"/>
  </r>
  <r>
    <s v="A26&gt; P3 COMPLETE SPAIN SF3J-72979824-17 DALTON Jean Paul DOB 31/10/1964 (UKP170000072738000001)"/>
    <s v="UNITED KINGDOM"/>
    <s v="KENT COUNTY POLICE-46"/>
    <x v="56"/>
    <s v="SPAIN"/>
    <d v="2018-01-10T00:00:00"/>
    <x v="9"/>
    <s v="2017-18"/>
  </r>
  <r>
    <s v="A26&gt; P3 CONSENT Gold SPAIN SF3V-84104631-17 ANDREW Tyrone DOB 13/07/1996 (UKP170000342656000001)"/>
    <s v="UNITED KINGDOM"/>
    <s v="WEST MIDLANDS POLICE-20"/>
    <x v="19"/>
    <s v="SPAIN"/>
    <d v="2018-01-10T00:00:00"/>
    <x v="9"/>
    <s v="2017-18"/>
  </r>
  <r>
    <s v="A26&gt; P3 COMPLETE Bronze ESTONIA SF3C-84120319-16 MESKAUSKAS Andrius DOB 22/08/1993 (UKP170000342798000001)"/>
    <s v="LITHUANIA"/>
    <s v="NORFOLK CONSTABULARY-36"/>
    <x v="57"/>
    <s v="ESTONIA"/>
    <d v="2018-01-12T00:00:00"/>
    <x v="9"/>
    <s v="2017-18"/>
  </r>
  <r>
    <s v="A26&gt; COMPLETE P3 FRANCE SF3C-72797138-17 DE GIORGI Fabrizio DOB 30/01/1969 (UKP170000069698000001)"/>
    <s v="ITALY"/>
    <s v="METROPOLITAN POLICE-01"/>
    <x v="57"/>
    <s v="FRANCE"/>
    <d v="2018-01-16T00:00:00"/>
    <x v="9"/>
    <s v="2017-18"/>
  </r>
  <r>
    <s v="A26&gt; P3 COMPLETE Gold ITALY SF3C-83971874-14 MUTCH Steven DOB 11/03/1969 (UKP170000339961000001)"/>
    <s v="UNITED KINGDOM"/>
    <s v="GREATER MANCHESTER POLICE-06"/>
    <x v="16"/>
    <s v="ITALY"/>
    <d v="2018-01-18T00:00:00"/>
    <x v="9"/>
    <s v="2017-18"/>
  </r>
  <r>
    <s v="A26 P3 COMPLETE POLAND SF3P-81150517-17 GOLENIEC Andrezej Pawel DOB 09/04/1966 (UKP170000269380000001)"/>
    <s v="POLAND"/>
    <s v="Other"/>
    <x v="66"/>
    <s v="POLAND"/>
    <d v="2018-01-23T00:00:00"/>
    <x v="9"/>
    <s v="2017-18"/>
  </r>
  <r>
    <s v="A26&gt; P3 COMPLETE Gold POLAND SF3V-83873675-17 MADEJ Mateusz Zbigniew DOB 27/10/1993 (UKP170000337843000001)"/>
    <s v="POLAND"/>
    <s v="GREATER MANCHESTER POLICE-06"/>
    <x v="19"/>
    <s v="POLAND"/>
    <d v="2018-01-25T00:00:00"/>
    <x v="9"/>
    <s v="2017-18"/>
  </r>
  <r>
    <s v="A26&gt; P3 COMPLETE Silver NETHERLANDS SF3V-85727569-17 STEVENSON Darren DOB 30/07/1987 (UKP170000387318000001)"/>
    <s v="UNITED KINGDOM"/>
    <s v="WEST MIDLANDS POLICE-20"/>
    <x v="19"/>
    <s v="NETHERLANDS"/>
    <d v="2018-01-26T00:00:00"/>
    <x v="9"/>
    <s v="2017-18"/>
  </r>
  <r>
    <s v="A26&gt; P3 ITALY COMPLETE SF3C-44791751-15 VALLAJ Jaup DOB 17/02/1983 (UKP150000596850000001)"/>
    <s v="KOSOVO"/>
    <s v="WEST YORKSHIRE POLICE-13"/>
    <x v="16"/>
    <s v="ITALY"/>
    <d v="2018-01-27T00:00:00"/>
    <x v="9"/>
    <s v="2017-18"/>
  </r>
  <r>
    <s v="A26&gt; P3 COMPLETE Gold SPAIN SF3V-86618756-17 MACBRIDE David DOB 17/01/1974 (UKP170000405243000001)"/>
    <s v="UNITED KINGDOM"/>
    <s v="Police Scotland"/>
    <x v="6"/>
    <s v="SPAIN"/>
    <d v="2018-02-01T00:00:00"/>
    <x v="9"/>
    <s v="2017-18"/>
  </r>
  <r>
    <s v="A26&gt; P3 COMPLETE Gold SPAIN SF3P-52568827-15 MKANA Sami DOB 03/01/1985 (UKP150000727679000001)"/>
    <s v="LEBANON"/>
    <s v="METROPOLITAN POLICE-01"/>
    <x v="56"/>
    <s v="SPAIN"/>
    <d v="2018-02-02T00:00:00"/>
    <x v="9"/>
    <s v="2017-18"/>
  </r>
  <r>
    <s v="A26&gt; COMPLETE ROMANIA Bronze SF3C-86999902-17 PAUL Cristian DOB 21/02/1988 (UKP170000412663000001)"/>
    <s v="ROMANIA"/>
    <s v="Police Scotland"/>
    <x v="57"/>
    <s v="ROMANIA"/>
    <d v="2018-02-02T00:00:00"/>
    <x v="9"/>
    <s v="2017-18"/>
  </r>
  <r>
    <s v="A26&gt; P3 COMPLETE Silver SPAIN SF3P-88325906-18 MULDOON Paul DOB 12/05/1984 (UKP180000016240000001)"/>
    <s v="UNITED KINGDOM"/>
    <s v="SURREY POLICE-45"/>
    <x v="56"/>
    <s v="SPAIN"/>
    <d v="2018-02-02T00:00:00"/>
    <x v="9"/>
    <s v="2017-18"/>
  </r>
  <r>
    <s v="A26&gt; P3 COMPLETE Silver ITALY SF3P-85180503-17 ZIA Tariq DOB 14/07/1984 (UKP170000373198000001)"/>
    <s v="PAKISTAN"/>
    <s v="STAFFORDSHIRE POLICE-21"/>
    <x v="66"/>
    <s v="ITALY"/>
    <d v="2018-02-06T00:00:00"/>
    <x v="9"/>
    <s v="2017-18"/>
  </r>
  <r>
    <s v="A26&gt; P3 COMPLETE Gold POLAND SF3V-84318502-17 SZCZEPANSKI Patryk DOB 11/12/1987 (UKP170000348818000001)"/>
    <s v="POLAND"/>
    <s v="DERBYSHIRE CONSTABULARY-30"/>
    <x v="7"/>
    <s v="POLAND"/>
    <d v="2018-02-08T00:00:00"/>
    <x v="9"/>
    <s v="2017-18"/>
  </r>
  <r>
    <s v="A26&gt; P3 COMPLETE Gold GERMANY SF3V-86735940-17 KAYANI Shahid DOB 01/06/1982 (UKP170000407422000001)"/>
    <s v="PAKISTAN"/>
    <s v="NOTTINGHAMSHIRE POLICE-31"/>
    <x v="6"/>
    <s v="GERMANY"/>
    <d v="2018-02-08T00:00:00"/>
    <x v="9"/>
    <s v="2017-18"/>
  </r>
  <r>
    <s v="A26&gt; P3 COMPLETE Silver LITHUANIA SF3V-86126683-17 BALABOSKINAS Edvinas DOB 27/04/1997 (UKP170000394885000001)"/>
    <s v="LITHUANIA"/>
    <s v="NORFOLK CONSTABULARY-36"/>
    <x v="10"/>
    <s v="LITHUANIA"/>
    <d v="2018-02-09T00:00:00"/>
    <x v="9"/>
    <s v="2017-18"/>
  </r>
  <r>
    <s v="A26&gt; P3 COMPLETE Gold BELGIUM SF3C-83613936-17 EATON FRANCEs Dean DOB 17/06/1970 (UKP170000330813000001)"/>
    <s v="UNITED KINGDOM"/>
    <s v="GREATER MANCHESTER POLICE-06"/>
    <x v="16"/>
    <s v="BELGIUM"/>
    <d v="2018-02-15T00:00:00"/>
    <x v="9"/>
    <s v="2017-18"/>
  </r>
  <r>
    <s v="A26&gt; P3 COMPLETE TEMP SURRENDER Silver PORTUGAL SF3V-64558368-16 ROBALO Sergio David DOB 03/11/1983 (UKP160000725128000001)"/>
    <s v="PORTUGAL"/>
    <s v="STAFFORDSHIRE POLICE-21"/>
    <x v="31"/>
    <s v="PORTUGAL"/>
    <d v="2018-02-15T00:00:00"/>
    <x v="9"/>
    <s v="2017-18"/>
  </r>
  <r>
    <s v="P3 COMPLETE Bronze IRELAND F3P-69150322-16 CORCORAN Noel Patrick DOB 23/11/1959 (69150322) (69150322)"/>
    <s v="IRELAND"/>
    <s v="HMRC"/>
    <x v="72"/>
    <s v="IRELAND"/>
    <d v="2018-02-16T00:00:00"/>
    <x v="9"/>
    <s v="2017-18"/>
  </r>
  <r>
    <s v="A26&gt; P3 COMPLETE ITALY SF3V-75223372-17 MICCOLI Giovanni DOB 19/04/1952 (UKP170000124206000001)"/>
    <s v="ITALY"/>
    <s v="SOUTH YORKSHIRE POLICE-14"/>
    <x v="6"/>
    <s v="ITALY"/>
    <d v="2018-02-16T00:00:00"/>
    <x v="9"/>
    <s v="2017-18"/>
  </r>
  <r>
    <s v="A26&gt; P3 SURRENDER Gold CAPTURA 10 NETHERLANDS SF3C-66877623-16 MCGUFFIE Simon Leslie DOB 01/01/1972 (UKP160000776496000001)"/>
    <s v="UNITED KINGDOM"/>
    <s v="MERSEYSIDE POLICE-05"/>
    <x v="16"/>
    <s v="NETHERLANDS"/>
    <d v="2018-02-22T00:00:00"/>
    <x v="9"/>
    <s v="2017-18"/>
  </r>
  <r>
    <s v="A26&gt; P3 COMPLETED Silver DENMARK SF3V-81327114-17 SZABOLCS Beres DOB 08/04/1989 (UKP170000274660000001)"/>
    <s v="ROMANIA"/>
    <s v="POLICE SERVICE NORTHERN IRELAND-98"/>
    <x v="10"/>
    <s v="DENMARK"/>
    <d v="2018-02-27T00:00:00"/>
    <x v="9"/>
    <s v="2017-18"/>
  </r>
  <r>
    <s v="A26&gt; P3 COMPLETE Gold POLAND SF3P-86437129-17 MAKULA Dawid Michal DOB 22/10/1984 (UKP170000400752000001)"/>
    <s v="POLAND"/>
    <s v="Other"/>
    <x v="56"/>
    <s v="POLAND"/>
    <d v="2018-02-28T00:00:00"/>
    <x v="9"/>
    <s v="2017-18"/>
  </r>
  <r>
    <s v="A26&gt; P3 COMPLETE Silver POLAND SF3V-88751212-18 KLEINA Andrzej DOB 07/09/1985 (UKP180000025078000001)"/>
    <s v="POLAND"/>
    <s v="SUFFOLK CONSTABULARY-37"/>
    <x v="32"/>
    <s v="POLAND"/>
    <d v="2018-03-05T00:00:00"/>
    <x v="9"/>
    <s v="2017-18"/>
  </r>
  <r>
    <s v="A26&gt; P3 COMPLETE Gold LATVIA SF3V-90033363-18 DIDZUS Imitra DOB 28/12/1984 (UKP180000056290000001)"/>
    <s v="LATVIA"/>
    <s v="DERBYSHIRE CONSTABULARY-30"/>
    <x v="21"/>
    <s v="LATVIA"/>
    <d v="2018-03-06T00:00:00"/>
    <x v="9"/>
    <s v="2017-18"/>
  </r>
  <r>
    <s v="A26&gt; P3 COMPLETE Gold LATVIA SF3V-90034090-18 STROMANE Madara DOB 14/06/1994 (UKP180000056281000001)"/>
    <s v="LATVIA"/>
    <s v="DERBYSHIRE CONSTABULARY-30"/>
    <x v="21"/>
    <s v="LATVIA"/>
    <d v="2018-03-07T00:00:00"/>
    <x v="9"/>
    <s v="2017-18"/>
  </r>
  <r>
    <s v="A26&gt; P3 COMPLETE POLAND SF3P-83504841-17 DUDA Wojciech DOB 05/04/1976 (UKP170000329284000001)"/>
    <s v="POLAND"/>
    <s v="Other"/>
    <x v="56"/>
    <s v="POLAND"/>
    <d v="2018-03-07T00:00:00"/>
    <x v="9"/>
    <s v="2017-18"/>
  </r>
  <r>
    <s v="A26&gt; P3 COMPLETE Gold PORTUGAL SF3V-90115809-18 CONCALVES Miguel AKA GONCALVES DOB 05/11/1997 (UKP180000057727000001)"/>
    <s v="PORTUGAL"/>
    <s v="GREATER MANCHESTER POLICE-06"/>
    <x v="6"/>
    <s v="PORTUGAL"/>
    <d v="2018-03-08T00:00:00"/>
    <x v="9"/>
    <s v="2017-18"/>
  </r>
  <r>
    <s v="A26&gt; COMPLETE P3 SPAIN SF3C-50079464-15 WOODS Scott Christopher DOB 04/07/1988 (UKP150000689344000001)"/>
    <s v="UNITED KINGDOM"/>
    <s v="DORSET POLICE-55"/>
    <x v="16"/>
    <s v="SPAIN"/>
    <d v="2018-03-09T00:00:00"/>
    <x v="9"/>
    <s v="2017-18"/>
  </r>
  <r>
    <s v="A26&gt; P3 COMPLETE Gold LATVIA SF3V-84240385-17 PHILLIPS Paul John DOB 31/05/1979 (UKP170000347177000001)"/>
    <s v="UNITED KINGDOM"/>
    <s v="Other"/>
    <x v="6"/>
    <s v="LATVIA"/>
    <d v="2018-03-09T00:00:00"/>
    <x v="9"/>
    <s v="2017-18"/>
  </r>
  <r>
    <s v="A26&gt; P3 COMPLETE Silver ROMANIA SF3V-88401734-18 RADU Constantin DOB 07/08/1989 (UKP180000017573000001)"/>
    <s v="ROMANIA"/>
    <s v="SURREY POLICE-45"/>
    <x v="7"/>
    <s v="ROMANIA"/>
    <d v="2018-03-16T00:00:00"/>
    <x v="9"/>
    <s v="2017-18"/>
  </r>
  <r>
    <s v="A26&gt; P3 COMPLETE Silver SPAIN SF3V-77037510-17 WAITE Jeffrey DOB 16/02/1953 (UKP170000168960000001)"/>
    <s v="UNITED KINGDOM"/>
    <s v="CLEVELAND POLICE-17"/>
    <x v="7"/>
    <s v="SPAIN"/>
    <d v="2018-03-20T00:00:00"/>
    <x v="9"/>
    <s v="2017-18"/>
  </r>
  <r>
    <s v="A26&gt; P3 COMPLETE Gold LATVIA SF3V-90035485-18 KRAUKLIS Andris DOB 07/01/1979 (UKP180000056292000001)"/>
    <s v="LATVIA"/>
    <s v="DERBYSHIRE CONSTABULARY-30"/>
    <x v="21"/>
    <s v="LATVIA"/>
    <d v="2018-03-20T00:00:00"/>
    <x v="9"/>
    <s v="2017-18"/>
  </r>
  <r>
    <s v="P3 COMPLETE Silver IRELAND F3V-31610196-14 McGINLEY Patrick Oliver DOB 15/05/1978 (31610196)"/>
    <s v="IRELAND"/>
    <s v="POLICE SERVICE NORTHERN IRELAND-98"/>
    <x v="68"/>
    <s v="IRELAND"/>
    <d v="2018-03-20T00:00:00"/>
    <x v="9"/>
    <s v="2017-18"/>
  </r>
  <r>
    <s v="A26&gt; P3 COMPLETE Gold LATVIA SF3V-90032825-18 PELCIS Karens DOB 25/02/1993 (UKP180000056284000001)"/>
    <s v="LATVIA"/>
    <s v="DERBYSHIRE CONSTABULARY-30"/>
    <x v="21"/>
    <s v="LATVIA"/>
    <d v="2018-03-21T00:00:00"/>
    <x v="9"/>
    <s v="2017-18"/>
  </r>
  <r>
    <s v="A26&gt; P3 COMPLETE Silver FRANCE SF3V-85991596-17 DUNA Marian Snr DOB 03/05/1973 (UKP170000391625000001)"/>
    <s v="SLOVAKIA"/>
    <s v="SOUTH YORKSHIRE POLICE-14"/>
    <x v="67"/>
    <s v="FRANCE"/>
    <d v="2018-03-23T00:00:00"/>
    <x v="9"/>
    <s v="2017-18"/>
  </r>
  <r>
    <s v="A26&gt; P3 COMPLETE Gold ROMANIA SF3V-90974712-18 BERNAVIC Bogdan Ionu DOB 26/05/1992 (UKP180000079907000001)"/>
    <s v="ROMANIA"/>
    <s v="WEST MIDLANDS POLICE-20"/>
    <x v="6"/>
    <s v="ROMANIA"/>
    <d v="2018-03-23T00:00:00"/>
    <x v="9"/>
    <s v="2017-18"/>
  </r>
  <r>
    <s v="A26&gt; P3 COMPLETE Gold SPAIN SF3V-86725079-17 BATTY Dennis DOB 02/11/1946 (UKP170000407211000001)"/>
    <s v="UNITED KINGDOM"/>
    <s v="NORTH YORKSHIRE POLICE-12"/>
    <x v="6"/>
    <s v="SPAIN"/>
    <d v="2018-03-26T00:00:00"/>
    <x v="9"/>
    <s v="2017-18"/>
  </r>
  <r>
    <s v="A26&gt; P3 COMPLETE Gold SPAIN SF3V-89208081-18 GRUNDY Alan Christopher DOB 03/02/1959 (UKP180000034388000001)"/>
    <s v="UNITED KINGDOM"/>
    <s v="WEST YORKSHIRE POLICE-13"/>
    <x v="6"/>
    <s v="SPAIN"/>
    <d v="2018-03-27T00:00:00"/>
    <x v="9"/>
    <s v="2017-18"/>
  </r>
  <r>
    <s v="A26&gt; P3 COMPLETE Bronze GREECE SF3V-86002376-17 KATSIKIDIS George DOB 17/06/1979 (UKP170000391762000001)"/>
    <s v="GREECE"/>
    <s v="NORFOLK CONSTABULARY-36"/>
    <x v="68"/>
    <s v="GREECE"/>
    <d v="2018-03-29T00:00:00"/>
    <x v="9"/>
    <s v="2017-18"/>
  </r>
  <r>
    <s v="A26&gt; P3 COMPLETED ROMANIA SF3C-72008287-17 DALY Patrick DOB 07/04/1984 (UKP170000052113000001)"/>
    <s v="UNITED KINGDOM"/>
    <s v="Police Scotland"/>
    <x v="16"/>
    <s v="ROMANIA"/>
    <d v="2018-03-29T00:00:00"/>
    <x v="9"/>
    <s v="2017-18"/>
  </r>
  <r>
    <s v="A26&gt; P3 COMPLETE Silver GERMANY SF3V-84362999-17 WOJTOWICZ Lukasz Grzegorz DOB 12/11/1984 (UKP170000349862000001)"/>
    <s v="POLAND"/>
    <s v="Police Scotland"/>
    <x v="7"/>
    <s v="GERMANY"/>
    <d v="2018-03-29T00:00:00"/>
    <x v="9"/>
    <s v="2017-18"/>
  </r>
  <r>
    <s v="A26&gt; P3 COMPLETE Bronze BULGARIA SF3C-88734065-18 ATANASOVA Atanaska DOB 30/04/1964 (UKP180000024914000001)"/>
    <s v="BULGARIA"/>
    <s v="CAMBRIDGESHIRE CONSTABULARY-35"/>
    <x v="60"/>
    <s v="BULGARIA"/>
    <d v="2018-03-30T00:00:00"/>
    <x v="9"/>
    <s v="2017-18"/>
  </r>
  <r>
    <s v="A26&gt; COMPLETE Bronze ROMANIA SF3C-90514318-18 MOLDOVAN Ioan DOB 02/07/1977 (UKP180000067361000001)"/>
    <s v="ROMANIA"/>
    <s v="POLICE SERVICE NORTHERN IRELAND-98"/>
    <x v="57"/>
    <s v="ROMANIA"/>
    <d v="2018-04-03T00:00:00"/>
    <x v="9"/>
    <s v="2018-19"/>
  </r>
  <r>
    <s v="A26&gt; P3 COMPLETE Silver DENMARK SF3V-82509418-17 GARANE Sakariye DOB 26/09/1993 (UKP170000303285000001)"/>
    <s v="DENMARK"/>
    <s v="LEICESTERSHIRE CONSTABULARY-33"/>
    <x v="19"/>
    <s v="DENMARK"/>
    <d v="2018-04-04T00:00:00"/>
    <x v="9"/>
    <s v="2018-19"/>
  </r>
  <r>
    <s v="A26&gt; P3 COMPLETE Gold POLAND SF3P-86441183-17 KORZYNIEWSKI Mariusz DOB 04/10/1979 (UKP170000400862000001)"/>
    <s v="POLAND"/>
    <s v="Other"/>
    <x v="56"/>
    <s v="POLAND"/>
    <d v="2018-04-05T00:00:00"/>
    <x v="9"/>
    <s v="2018-19"/>
  </r>
  <r>
    <s v="(IWF) P3 COMPLETE SPAIN F3P-33841915-14 SANDERSON David 25/08/1973 (33841915)"/>
    <s v="UNITED KINGDOM"/>
    <s v="SURREY POLICE-45"/>
    <x v="11"/>
    <s v="SPAIN"/>
    <d v="2018-04-12T00:00:00"/>
    <x v="9"/>
    <s v="2018-19"/>
  </r>
  <r>
    <s v="A26&gt; P3 COMPLETE Silver ROMANIA SF3V-79003399-17 OPREA Florin DOB 14/12/1992 (UKP170000218247000001)"/>
    <s v="ROMANIA"/>
    <s v="THAMES VALLEY POLICE-43"/>
    <x v="73"/>
    <s v="ROMANIA"/>
    <d v="2018-04-12T00:00:00"/>
    <x v="9"/>
    <s v="2018-19"/>
  </r>
  <r>
    <s v="A26&gt; P3 COMPLETE Silver NETHERLANDS SF3V-89461453-18 BLUNDELL Bradley DOB 12/11/1999 (UKP180000041165000001)"/>
    <s v="UNITED KINGDOM"/>
    <s v="ESSEX POLICE-42"/>
    <x v="19"/>
    <s v="NETHERLANDS"/>
    <d v="2018-04-17T00:00:00"/>
    <x v="9"/>
    <s v="2018-19"/>
  </r>
  <r>
    <s v="P3 COMPLETE Bronze IRELAND F3V-83713105-17 CONNORS Michael DOB 05/02/1972 (83713105)"/>
    <s v="IRELAND"/>
    <s v="POLICE SERVICE NORTHERN IRELAND-98"/>
    <x v="68"/>
    <s v="IRELAND"/>
    <d v="2018-04-20T00:00:00"/>
    <x v="9"/>
    <s v="2018-19"/>
  </r>
  <r>
    <s v="A26&gt; P3 COMPLETE Silver SPAIN SF3V-80326047-17 FLAHERTY Liam Paul DOB 04/01/1983 (UKP170000250378000001)"/>
    <s v="UNITED KINGDOM"/>
    <s v="GREATER MANCHESTER POLICE-06"/>
    <x v="73"/>
    <s v="SPAIN"/>
    <d v="2018-04-20T00:00:00"/>
    <x v="9"/>
    <s v="2018-19"/>
  </r>
  <r>
    <s v="A26&gt; COMPLETE Gold SPAIN SF3C-86841208-17 SUPELIS Marius DOB 24/01/1984 (UKP170000409443000001)"/>
    <s v="LITHUANIA"/>
    <s v="CAMBRIDGESHIRE CONSTABULARY-35"/>
    <x v="25"/>
    <s v="SPAIN"/>
    <d v="2018-04-20T00:00:00"/>
    <x v="9"/>
    <s v="2018-19"/>
  </r>
  <r>
    <s v="A26&gt; P3 COMPLETE Gold GERMANY SF3V-91125528-18 CISAR Marcel DOB 30/04/1984 (UKP180000082525000001)"/>
    <s v="SLOVAKIA"/>
    <s v="WEST YORKSHIRE POLICE-13"/>
    <x v="21"/>
    <s v="GERMANY"/>
    <d v="2018-04-27T00:00:00"/>
    <x v="9"/>
    <s v="2018-19"/>
  </r>
  <r>
    <s v="A26&gt; P3 COMPLETE Silver CZECH REPUBLIC SF3V-85925712-17 DUNA Marion Jnr DOB 11/01/1999 (UKP170000390593000001)"/>
    <s v="SLOVAKIA"/>
    <s v="SOUTH YORKSHIRE POLICE-14"/>
    <x v="67"/>
    <s v="CZECH REPUBLIC"/>
    <d v="2018-04-27T00:00:00"/>
    <x v="9"/>
    <s v="2018-19"/>
  </r>
  <r>
    <s v="A26&gt; COMPLETE SF3C-88851194-18 DUFFY Patrick DOB 14/04/1949 (UKP180000027212000001)"/>
    <s v="IRELAND"/>
    <s v="WEST MERCIA CONSTABULARY-22"/>
    <x v="16"/>
    <s v="SPAIN"/>
    <d v="2018-04-30T00:00:00"/>
    <x v="9"/>
    <s v="2018-19"/>
  </r>
  <r>
    <s v="A26&gt; P3 Silver COMPLETE LITHUANIA - KOLUGINAS Jonas DOB 07/04/1984 (UKP180000093536000001)"/>
    <s v="LITHUANIA"/>
    <s v="METROPOLITAN POLICE-02"/>
    <x v="7"/>
    <s v="LITHUANIA"/>
    <d v="2018-04-30T00:00:00"/>
    <x v="9"/>
    <s v="2018-19"/>
  </r>
  <r>
    <s v="A26&gt; COMPLETE Gold SPAIN SF3C-91985380-18 KEATING Warren Christopher DOB 14/02/1989 (UKP180000108240000001)"/>
    <s v="UNITED KINGDOM"/>
    <s v="STRATHCLYDE POLICE-74"/>
    <x v="25"/>
    <s v="SPAIN"/>
    <d v="2018-05-03T00:00:00"/>
    <x v="9"/>
    <s v="2018-19"/>
  </r>
  <r>
    <s v="A26&gt; COMPLETE ROMANIA KOROKNAI Roland DOB 18/02/1989 (UKP180000100259000001)"/>
    <s v="ROMANIA"/>
    <s v="BRITISH TRANSPORT POLICE-93"/>
    <x v="57"/>
    <s v="ROMANIA"/>
    <d v="2018-05-03T00:00:00"/>
    <x v="9"/>
    <s v="2018-19"/>
  </r>
  <r>
    <s v="P3 COMPLETE Bronze IRELAND F3V-86948425-17 McCARTHY Martin Anthony DOB 05/01/1985 (86948425)"/>
    <s v="UNITED KINGDOM"/>
    <s v="ESSEX POLICE-42"/>
    <x v="68"/>
    <s v="IRELAND"/>
    <d v="2018-05-09T00:00:00"/>
    <x v="9"/>
    <s v="2018-19"/>
  </r>
  <r>
    <s v="A26&gt; P3 COMPLETE Silver NORWAY SF3V-90397300-18 QUABDID Zekeria Jama DOB 06/02/1989 (UKP180000064854000001)"/>
    <s v="UNITED KINGDOM"/>
    <s v="METROPOLITAN POLICE-02"/>
    <x v="19"/>
    <s v="NORWAY"/>
    <d v="2018-05-09T00:00:00"/>
    <x v="9"/>
    <s v="2018-19"/>
  </r>
  <r>
    <s v="A26&gt; COMPLETE SPAIN SF3C-50102059-15 BARRASS Richard DOB 31/01/1980 (UKP150000689570000001)"/>
    <s v="UNITED KINGDOM"/>
    <s v="HAMPSHIRE CONSTABULARY-44"/>
    <x v="74"/>
    <s v="SPAIN"/>
    <d v="2018-05-09T00:00:00"/>
    <x v="9"/>
    <s v="2018-19"/>
  </r>
  <r>
    <s v="P3 COMPLETE Gold SWITZERLAND F3V-30986266-14 DOLAN Ian DOB 04/11/1966 (30986266)"/>
    <s v="UNITED KINGDOM"/>
    <s v="DURHAM CONSTABULARY-11"/>
    <x v="75"/>
    <s v="SWITZERLAND"/>
    <d v="2018-05-10T00:00:00"/>
    <x v="9"/>
    <s v="2018-19"/>
  </r>
  <r>
    <s v="(IWF) P3 COMPLETE Silver POLAND F3V-61015024-16 SIROCKI Karol Zbigniew DoB 15/04/1984 (61015024)"/>
    <s v="POLAND"/>
    <s v="THAMES VALLEY POLICE-43"/>
    <x v="30"/>
    <s v="POLAND"/>
    <d v="2018-05-10T00:00:00"/>
    <x v="9"/>
    <s v="2018-19"/>
  </r>
  <r>
    <s v="A26&gt; COMPLETE FRANCE SF3C-89650881-18 BAKER David DOB 18/11/1962 (UKP180000045286000001)"/>
    <s v="BLANK"/>
    <s v="METROPOLITAN POLICE-02"/>
    <x v="16"/>
    <s v="FRANCE"/>
    <d v="2018-05-11T00:00:00"/>
    <x v="9"/>
    <s v="2018-19"/>
  </r>
  <r>
    <s v="A26&gt; COMPLETE FRANCE SF3C-89653992-18 PELLETT Simon DOB 30/09/1981 (UKP180000045271000001)"/>
    <s v="UNITED KINGDOM"/>
    <s v="METROPOLITAN POLICE-02"/>
    <x v="16"/>
    <s v="FRANCE"/>
    <d v="2018-05-11T00:00:00"/>
    <x v="9"/>
    <s v="2018-19"/>
  </r>
  <r>
    <s v="P3 COMPLETE Bronze IRELAND FP3-92955448-18 MILLAR Dallon DOB 19/04/2000 (92955448)"/>
    <s v="IRELAND"/>
    <s v="POLICE SERVICE NORTHERN IRELAND-98"/>
    <x v="22"/>
    <s v="IRELAND"/>
    <d v="2018-05-15T00:00:00"/>
    <x v="9"/>
    <s v="2018-19"/>
  </r>
  <r>
    <s v="A26&gt; COMPLETE FRANCE HOWARD Alex DOB 01/05/1983 (UKP180000045292000001)"/>
    <s v="UNITED KINGDOM"/>
    <s v="METROPOLITAN POLICE-02"/>
    <x v="16"/>
    <s v="FRANCE"/>
    <d v="2018-05-16T00:00:00"/>
    <x v="9"/>
    <s v="2018-19"/>
  </r>
  <r>
    <s v="P3 COMPLETE Bronze IRELAND F3V-31615613-14 McGINLEY Charles DOB 23/02/1995 (31615613)"/>
    <s v="UNITED KINGDOM"/>
    <s v="POLICE SERVICE NORTHERN IRELAND-98"/>
    <x v="68"/>
    <s v="IRELAND"/>
    <d v="2018-05-18T00:00:00"/>
    <x v="9"/>
    <s v="2018-19"/>
  </r>
  <r>
    <s v="A26&gt; P3 COMPLETE Gold POLAND SF3P-86433500-17 HRAPEK Michal Janusz DOB 20/08/1982 (UKP170000400705000001)"/>
    <s v="POLAND"/>
    <s v="METROPOLITAN POLICE-02"/>
    <x v="11"/>
    <s v="POLAND"/>
    <d v="2018-05-18T00:00:00"/>
    <x v="9"/>
    <s v="2018-19"/>
  </r>
  <r>
    <s v="A26&gt; P3 COMPLETED SIlver SPAIN SFP3-90823594-18 COLWELL Brian Alfred DOB 30/01/1942 (UKP180000074615000001)"/>
    <s v="UNITED KINGDOM"/>
    <s v="Other"/>
    <x v="15"/>
    <s v="SPAIN"/>
    <d v="2018-05-23T00:00:00"/>
    <x v="9"/>
    <s v="2018-19"/>
  </r>
  <r>
    <s v="A26&gt; P3 COMPLETED SIlver SPAIN SFP3-90815458-18 COLWELL Jamie Mark DOB 30/10/1966 (UKP180000074540000001)"/>
    <s v="UNITED KINGDOM"/>
    <s v="Other"/>
    <x v="56"/>
    <s v="SPAIN"/>
    <d v="2018-05-23T00:00:00"/>
    <x v="9"/>
    <s v="2018-19"/>
  </r>
  <r>
    <s v="A26&gt; P3 COMPLETE Silver HUNGARY SFP3-92545452-18 BARICS Jozsef DOB 06/11/1954 (UKP180000122939000001)"/>
    <s v="HUNGARY"/>
    <s v="Other"/>
    <x v="36"/>
    <s v="HUNGARY"/>
    <d v="2018-05-24T00:00:00"/>
    <x v="9"/>
    <s v="2018-19"/>
  </r>
  <r>
    <s v="A26&gt; P3 COMPLETE Bronze POLAND SF3V-93048305-18 BLASZKOWSKI Mikolaj DOB 19/12/1989 (UKP180000135659000001)"/>
    <s v="POLAND"/>
    <s v="POLICE SERVICE NORTHERN IRELAND-98"/>
    <x v="32"/>
    <s v="POLAND"/>
    <d v="2018-05-24T00:00:00"/>
    <x v="9"/>
    <s v="2018-19"/>
  </r>
  <r>
    <s v="A26&gt; COMPLETE SPAIN BUISSON David DOB 09/07/1969 (UKP180000064865000001)"/>
    <s v="UNITED KINGDOM"/>
    <s v="ESSEX POLICE-42"/>
    <x v="57"/>
    <s v="SPAIN"/>
    <d v="2018-05-24T00:00:00"/>
    <x v="9"/>
    <s v="2018-19"/>
  </r>
  <r>
    <s v="A26&gt; P3 COMPLETE Silver ROMANIA SF3V-92649289-18 ARTAN Nicolae DOB 02/01/1987 (UKP180000125320000001…"/>
    <s v="ROMANIA"/>
    <s v="BEDFORDSHIRE POLICE-40"/>
    <x v="10"/>
    <s v="ROMANIA"/>
    <d v="2018-05-29T00:00:00"/>
    <x v="9"/>
    <s v="2018-19"/>
  </r>
  <r>
    <s v="A26&gt; COMPLETE GERMANY MUNTEAN Danut DOB 02/02/1976 (UKP180000067364000001)"/>
    <s v="ROMANIA"/>
    <s v="POLICE SERVICE NORTHERN IRELAND-98"/>
    <x v="57"/>
    <s v="GERMANY"/>
    <d v="2018-05-30T00:00:00"/>
    <x v="9"/>
    <s v="2018-19"/>
  </r>
  <r>
    <s v="A26&gt; COMPLETE FINLAND OAKLEY Thomas DOB 25/10/1996 (UKP180000133142000001)"/>
    <s v="UNITED KINGDOM"/>
    <s v="NORTH YORKSHIRE POLICE-12"/>
    <x v="74"/>
    <s v="FINLAND"/>
    <d v="2018-05-30T00:00:00"/>
    <x v="9"/>
    <s v="2018-19"/>
  </r>
  <r>
    <s v="(IWF) P3 COMPLETE Gold CANADA F3P-27541651-12 CHOHAN Asad Hussain DOB 18/09/1968 (27541651)"/>
    <s v="PAKISTAN"/>
    <s v="LANCASHIRE CONSTABULARY-04"/>
    <x v="36"/>
    <s v="CANADA"/>
    <d v="2018-06-01T00:00:00"/>
    <x v="9"/>
    <s v="2018-19"/>
  </r>
  <r>
    <s v="A26&gt; COMPLETE CAPTURA 10 SPAIN ACOURT Jamie DOB 03/06/1976 (UKP160000634813000001)"/>
    <s v="UNITED KINGDOM"/>
    <s v="METROPOLITAN POLICE-02"/>
    <x v="16"/>
    <s v="SPAIN"/>
    <d v="2018-06-06T00:00:00"/>
    <x v="9"/>
    <s v="2018-19"/>
  </r>
  <r>
    <s v="A26&gt; P3 COMPLETE Silver SPAIN SF3-93591647-18 LLOYD Michael Lee DOB 12/04/1987 (UKP180000153181000001)"/>
    <s v="UNITED KINGDOM"/>
    <s v="Other"/>
    <x v="16"/>
    <s v="SPAIN"/>
    <d v="2018-06-07T00:00:00"/>
    <x v="9"/>
    <s v="2018-19"/>
  </r>
  <r>
    <s v="A26&gt; P3 COMPLETE Silver POLAND SF3V-93156407-18 PISARSKI Daniel DOB 14/03/1995 (UKP180000138379000001)"/>
    <s v="POLAND"/>
    <s v="Other"/>
    <x v="10"/>
    <s v="POLAND"/>
    <d v="2018-06-08T00:00:00"/>
    <x v="9"/>
    <s v="2018-19"/>
  </r>
  <r>
    <s v="A26&gt; P3 COMPLETE SPAIN SFP3-92442530-18 ALBERS Walter Jozef DOB 22/05/1958 (UKP180000119369000001)"/>
    <s v="NETHERLANDS"/>
    <s v="THAMES VALLEY POLICE-43"/>
    <x v="66"/>
    <s v="SPAIN"/>
    <d v="2018-06-12T00:00:00"/>
    <x v="9"/>
    <s v="2018-19"/>
  </r>
  <r>
    <s v="A26&gt; P3 COMPLETE ATKINS Stevie DOB 16/09/1981 (UKP170000388196000001)"/>
    <s v="UNITED KINGDOM"/>
    <s v="ESSEX POLICE-42"/>
    <x v="1"/>
    <s v="SPAIN"/>
    <d v="2018-06-13T00:00:00"/>
    <x v="9"/>
    <s v="2018-19"/>
  </r>
  <r>
    <s v="A26&gt; COMPLETE Spain EDWARDS Peter DOB 04/05/1986 (UKP170000412910000001)"/>
    <s v="UNITED KINGDOM"/>
    <s v="STRATHCLYDE POLICE-74"/>
    <x v="16"/>
    <s v="SPAIN"/>
    <d v="2018-06-14T00:00:00"/>
    <x v="9"/>
    <s v="2018-19"/>
  </r>
  <r>
    <s v="A26&gt; P3 COMPLETE Silver SWEDEN SF3V-94704071-18 MEASHO Arron DOB 20/08/1997 (UKP180000184629000001)"/>
    <s v="UNITED KINGDOM"/>
    <s v="METROPOLITAN POLICE-01"/>
    <x v="10"/>
    <s v="SWEDEN"/>
    <d v="2018-06-17T00:00:00"/>
    <x v="9"/>
    <s v="2018-19"/>
  </r>
  <r>
    <s v="A26&gt; COMPLETE SPAIN ALMOND Lee John DOB 21/12/1980 (UKP180000177249000001)"/>
    <s v="UNITED KINGDOM"/>
    <s v="MERSEYSIDE POLICE-05"/>
    <x v="16"/>
    <s v="SPAIN"/>
    <d v="2018-06-19T00:00:00"/>
    <x v="9"/>
    <s v="2018-19"/>
  </r>
  <r>
    <s v="A26&gt; P3 COMPLETE Silver CZECH REPUBLIC SF3P-93307438-18 POLNICKY Karel DOB 15/08/1973 (UKP180000144347000001)"/>
    <s v="CZECH REPUBLIC"/>
    <s v="Other"/>
    <x v="36"/>
    <s v="CZECH REPUBLIC"/>
    <d v="2018-06-20T00:00:00"/>
    <x v="9"/>
    <s v="2018-19"/>
  </r>
  <r>
    <s v="A26&gt; P3 COMPLETE Bronze SLOVAKIA SF3V-93862625-18 LOUDEN David Michael DOB 01/04/1984 (UKP180000160817000001)"/>
    <s v="UNITED KINGDOM"/>
    <s v="STRATHCLYDE POLICE-74"/>
    <x v="31"/>
    <s v="SLOVAKIA"/>
    <d v="2018-06-24T00:00:00"/>
    <x v="9"/>
    <s v="2018-19"/>
  </r>
  <r>
    <s v="P3 COMPLETE Gold IRELAND F3V-60758857-16 O'CONNOR Joseph DOB 04/01/1951 (60758857)"/>
    <s v="IRELAND"/>
    <s v="METROPOLITAN POLICE-01"/>
    <x v="6"/>
    <s v="IRELAND"/>
    <d v="2018-06-26T00:00:00"/>
    <x v="9"/>
    <s v="2018-19"/>
  </r>
  <r>
    <s v="A26&gt; COMPLETE GERMANY VELIKANOVS Ingus DOB 17/01/1991 (UKP170000399800000001)"/>
    <s v="LATVIA"/>
    <s v="THAMES VALLEY POLICE-43"/>
    <x v="1"/>
    <s v="GERMANY"/>
    <d v="2018-06-27T00:00:00"/>
    <x v="9"/>
    <s v="2018-19"/>
  </r>
  <r>
    <s v="A26&gt; P3 COMPLETE Silver LITHUANIA SF3V-92745862-18 ISHCHENKO Sergiy DOB 22/06/1963 (UKP180000127744000001)"/>
    <s v="LITHUANIA"/>
    <s v="METROPOLITAN POLICE-02"/>
    <x v="73"/>
    <s v="LITHUANIA"/>
    <d v="2018-06-27T00:00:00"/>
    <x v="9"/>
    <s v="2018-19"/>
  </r>
  <r>
    <s v="A26&gt; P3 COMPLETE Silver Romania SF3V-93873322-18 PAULET Nicu-Alexandru DOB 18/08/1997 (UKP180000160959000001)"/>
    <s v="ROMANIA"/>
    <s v="NORTHAMPTONSHIRE POLICE-34"/>
    <x v="7"/>
    <s v="ROMANIA"/>
    <d v="2018-07-04T00:00:00"/>
    <x v="9"/>
    <s v="2018-19"/>
  </r>
  <r>
    <s v="A26&gt; COMPLETE DENMARK KUIK Tjamme DOB 08/02/1970 (UKP170000405957000001)"/>
    <s v="NETHERLANDS"/>
    <s v="LINCOLNSHIRE POLICE-32"/>
    <x v="16"/>
    <s v="DENMARK"/>
    <d v="2018-07-05T00:00:00"/>
    <x v="9"/>
    <s v="2018-19"/>
  </r>
  <r>
    <s v="P3 COMPLETE Gold CYPRUS F3V-91085503-18 HUDSON Raymond DOB 03/12/1968 (91085503)"/>
    <s v="UNITED KINGDOM"/>
    <s v="METROPOLITAN POLICE-01"/>
    <x v="6"/>
    <s v="CYPRUS"/>
    <d v="2018-07-06T00:00:00"/>
    <x v="9"/>
    <s v="2018-19"/>
  </r>
  <r>
    <s v="A26&gt; P3 COMPLETE Silver SLOVAKIA SF3V-89287067-18 FERKO Matus DOB 27/08/1974 (UKP180000036276000001)"/>
    <s v="SLOVAKIA"/>
    <s v="STRATHCLYDE POLICE-74"/>
    <x v="7"/>
    <s v="SLOVAKIA"/>
    <d v="2018-07-06T00:00:00"/>
    <x v="9"/>
    <s v="2018-19"/>
  </r>
  <r>
    <s v="A26&gt; P3 COMPLETE Gold ROMANIA SF3V-89051191-18 PETRE Robert DOB 28/07/1985 (UKP180000031746000001)"/>
    <s v="ROMANIA"/>
    <s v="WEST MERCIA CONSTABULARY-22"/>
    <x v="21"/>
    <s v="ROMANIA"/>
    <d v="2018-07-09T00:00:00"/>
    <x v="9"/>
    <s v="2018-19"/>
  </r>
  <r>
    <s v="A26&gt; P3 COMPLETE Gold SPAIN SF3V-83360587-17 NASTASE Gabriel Nicolae DOB 09/01/1981 (UKP170000324529000001)"/>
    <s v="ROMANIA"/>
    <s v="METROPOLITAN POLICE-02"/>
    <x v="21"/>
    <s v="SPAIN"/>
    <d v="2018-07-10T00:00:00"/>
    <x v="9"/>
    <s v="2018-19"/>
  </r>
  <r>
    <s v="A26&gt; P3 COMPLETE Silver FRANCE SF3P-94901906-18 PLAMADEALA Pavel DOB 09/12/1970 (UKP180000189625000001)"/>
    <s v="ROMANIA"/>
    <s v="Other"/>
    <x v="15"/>
    <s v="FRANCE"/>
    <d v="2018-07-12T00:00:00"/>
    <x v="9"/>
    <s v="2018-19"/>
  </r>
  <r>
    <s v="A26&gt; P3 COMPLETE Silver SPAIN SF3V-91835354-18 MURPHY Anthony DOB 15/04/1981 (UKP180000102909000001)"/>
    <s v="UNITED KINGDOM"/>
    <s v="MERSEYSIDE POLICE-05"/>
    <x v="10"/>
    <s v="SPAIN"/>
    <d v="2018-07-12T00:00:00"/>
    <x v="9"/>
    <s v="2018-19"/>
  </r>
  <r>
    <s v="A26&gt; COMPLETE Netherlands HUSSAIN Nazrat DOB 10/10/1981 (UKP180000217422000001)"/>
    <s v="UNITED KINGDOM"/>
    <s v="Other"/>
    <x v="71"/>
    <s v="NETHERLANDS"/>
    <d v="2018-07-18T00:00:00"/>
    <x v="9"/>
    <s v="2018-19"/>
  </r>
  <r>
    <s v="A26&gt; P3 COMPLETE Silver BELGIUM SF3V-79723326-17 WROBEL Luiza DOB 20/01/1993 (UKP170000236267000001)"/>
    <s v="POLAND"/>
    <s v="STRATHCLYDE POLICE-74"/>
    <x v="31"/>
    <s v="BELGIUM"/>
    <d v="2018-07-20T00:00:00"/>
    <x v="9"/>
    <s v="2018-19"/>
  </r>
  <r>
    <s v="A26&gt; P3 COMPLETE Gold ROMANIA SF3V-95445912-18 COJOCARU Lupascu DOB 20/01/1967 (UKP180000205336000001)"/>
    <s v="ROMANIA"/>
    <s v="NOTTINGHAMSHIRE POLICE-31"/>
    <x v="76"/>
    <s v="ROMANIA"/>
    <d v="2018-07-20T00:00:00"/>
    <x v="9"/>
    <s v="2018-19"/>
  </r>
  <r>
    <s v="A26&gt; P3 COMPLETE SIlver SPAIN SF3P-95451201-18 TINDALL Jacob Anthony DOB 31/10/1981 (UKP180000205390000001)"/>
    <s v="UNITED KINGDOM"/>
    <s v="CLEVELAND POLICE-17"/>
    <x v="56"/>
    <s v="SPAIN"/>
    <d v="2018-07-26T00:00:00"/>
    <x v="9"/>
    <s v="2018-19"/>
  </r>
  <r>
    <s v="A26&gt; P3 Gold COMPLETE Netherlands NIKOLLI Gjergi DOB 11/03/1978 (UKP180000047992000001)"/>
    <s v="ALBANIA"/>
    <s v="METROPOLITAN POLICE-02"/>
    <x v="77"/>
    <s v="NETHERLANDS"/>
    <d v="2018-08-01T00:00:00"/>
    <x v="9"/>
    <s v="2018-19"/>
  </r>
  <r>
    <s v="A26&gt; P3 COMPLETE Gold GERMANY SF3V-90118671-18 SOARES FERREIRA Patricia DOB 25/08/1992 (UKP180000057755000001)"/>
    <s v="PORTUGAL"/>
    <s v="ESSEX POLICE-42"/>
    <x v="8"/>
    <s v="GERMANY"/>
    <d v="2018-08-07T00:00:00"/>
    <x v="9"/>
    <s v="2018-19"/>
  </r>
  <r>
    <s v="A26&gt; P3 COMPLETE Silver SPAIN SF3V-95640240-18 THOMASSON Carne DOB 26/03/1990 (UKP180000211445000001)"/>
    <s v="UNITED KINGDOM"/>
    <s v="GREATER MANCHESTER POLICE-06"/>
    <x v="19"/>
    <s v="SPAIN"/>
    <d v="2018-08-08T00:00:00"/>
    <x v="9"/>
    <s v="2018-19"/>
  </r>
  <r>
    <s v="A26&gt; P3 COMPLETE Silver GERMANY SF3V-92544067-18 DYSZKO Andrej DOB 03/03/1984 (UKP180000122831000001)"/>
    <s v="POLAND"/>
    <s v="METROPOLITAN POLICE-02"/>
    <x v="73"/>
    <s v="GERMANY"/>
    <d v="2018-08-09T00:00:00"/>
    <x v="9"/>
    <s v="2018-19"/>
  </r>
  <r>
    <s v="A26&gt; P3 COMPLETE Gold ROMANIA SF3V-81288900-17 MYERSCOUGH Julian 16/01/1962 (UKP170000273660000001)"/>
    <s v="UNITED KINGDOM"/>
    <s v="SUFFOLK CONSTABULARY-37"/>
    <x v="6"/>
    <s v="ROMANIA"/>
    <d v="2018-08-13T00:00:00"/>
    <x v="9"/>
    <s v="2018-19"/>
  </r>
  <r>
    <s v="A26&gt; P3 COMPLETE Gold SPAIN SF3V-70074538-16 HAYES David DOB 22/09/1978 (UKP160000844739000001)"/>
    <s v="UNITED KINGDOM"/>
    <s v="NORTH WALES POLICE-60"/>
    <x v="6"/>
    <s v="SPAIN"/>
    <d v="2018-08-14T00:00:00"/>
    <x v="9"/>
    <s v="2018-19"/>
  </r>
  <r>
    <s v="A26 COMPLETE SPAIN FP3-83804732-17 PEVERALL John DOB 27/05/1985 (UKP170000334559000001)"/>
    <s v="UNITED KINGDOM"/>
    <s v="MERSEYSIDE POLICE-05"/>
    <x v="77"/>
    <s v="SPAIN"/>
    <d v="2018-08-14T00:00:00"/>
    <x v="9"/>
    <s v="2018-19"/>
  </r>
  <r>
    <s v="A26&gt; P3 COMPLETE Silver FRANCE SF3V-95298043-18 CERVENAK Marek DOB 04/04/1989 (UKP180000202278000001)"/>
    <s v="SLOVAKIA"/>
    <s v="DERBYSHIRE CONSTABULARY-30"/>
    <x v="10"/>
    <s v="FRANCE"/>
    <d v="2018-08-14T00:00:00"/>
    <x v="9"/>
    <s v="2018-19"/>
  </r>
  <r>
    <s v="A26&gt; P3 COMPLETE Silver CZECH REPUBLIC SF3P-95867797-18 MAZANIKOVA Adriana DOB 16/02/1993 (UKP180000216936000001)"/>
    <s v="CZECH REPUBLIC"/>
    <s v="WEST MIDLANDS POLICE-20"/>
    <x v="78"/>
    <s v="CZECH REPUBLIC"/>
    <d v="2018-08-16T00:00:00"/>
    <x v="9"/>
    <s v="2018-19"/>
  </r>
  <r>
    <s v="A26&gt; COMPLETE P3 Silver CZECH REPUBLIC SF3P-95867820-18 MIRGOVA Maria DOB 25/04/1975 (UKP180000216937000001)"/>
    <s v="CZECH REPUBLIC"/>
    <s v="WEST MIDLANDS POLICE-20"/>
    <x v="78"/>
    <s v="CZECH REPUBLIC"/>
    <d v="2018-08-22T00:00:00"/>
    <x v="9"/>
    <s v="2018-19"/>
  </r>
  <r>
    <s v="A26&gt; P3 COMPLETE Silver CZECH REPUBLIC SF3P-95870317-18 POLACHOVA Martina DOB 23/11/1987 (UKP180000216933000001)"/>
    <s v="CZECH REPUBLIC"/>
    <s v="WEST MIDLANDS POLICE-20"/>
    <x v="78"/>
    <s v="CZECH REPUBLIC"/>
    <d v="2018-08-23T00:00:00"/>
    <x v="9"/>
    <s v="2018-19"/>
  </r>
  <r>
    <s v="A26&gt; P3 COMPLETE Silver FRANCE SFP3-97640446-18 BAGLAM Ibrahim DOB 10/06/1971 (UKP180000269235000001)"/>
    <s v="BLANK"/>
    <s v="METROPOLITAN POLICE-01"/>
    <x v="65"/>
    <s v="FRANCE"/>
    <d v="2018-08-23T00:00:00"/>
    <x v="9"/>
    <s v="2018-19"/>
  </r>
  <r>
    <s v="COMPLETE Thailand FP3-93315345-18 GUTIERREZ MARCOS Jesus DOB 25/10/1981 (93315345)"/>
    <s v="SPAIN"/>
    <s v="NCA"/>
    <x v="77"/>
    <s v="THAILAND"/>
    <d v="2018-08-24T00:00:00"/>
    <x v="9"/>
    <s v="2018-19"/>
  </r>
  <r>
    <s v="A26&gt; P3 COMPLETE Gold GERMANY SF3V-48250329-15 ANGELOV Aleksander Stefanov DOB 09/11/1976 (UKP150000658261000001)"/>
    <s v="BULGARIA"/>
    <s v="METROPOLITAN POLICE-02"/>
    <x v="8"/>
    <s v="GERMANY"/>
    <d v="2018-08-30T00:00:00"/>
    <x v="9"/>
    <s v="2018-19"/>
  </r>
  <r>
    <s v="A26&gt; P3 COMPLETE Silver SPAIN SF3V-86437477-17 STEVENS Jack DOB 22/06/1999 (UKP170000400803000001)"/>
    <s v="UNITED KINGDOM"/>
    <s v="METROPOLITAN POLICE-02"/>
    <x v="19"/>
    <s v="SPAIN"/>
    <d v="2018-08-30T00:00:00"/>
    <x v="9"/>
    <s v="2018-19"/>
  </r>
  <r>
    <s v="A26&gt; P3 COMPLETE Silver SLOVAKIA SF3V-95299402-18 CERVENAK Igor DOB 05/04/1976 (UKP180000202274000001)"/>
    <s v="SLOVAKIA"/>
    <s v="DERBYSHIRE CONSTABULARY-30"/>
    <x v="10"/>
    <s v="SLOVAKIA"/>
    <d v="2018-08-31T00:00:00"/>
    <x v="9"/>
    <s v="2018-19"/>
  </r>
  <r>
    <s v="A26&gt; P3 COMPLETE Silver SPAIN SF3V-76390921-17 ABDUL REHMAN Aman Ullah DOB 15/03/1982 (UKP170000154020000001)"/>
    <s v="PAKISTAN"/>
    <s v="STAFFORDSHIRE POLICE-21"/>
    <x v="7"/>
    <s v="SPAIN"/>
    <d v="2018-09-03T00:00:00"/>
    <x v="9"/>
    <s v="2018-19"/>
  </r>
  <r>
    <s v="A26&gt; P3 COMPLETE Silver NETHERLANDS SF3V-91583421-18 BUTNARU Gheorghe DOB 23/04/1971 (UKP180000096844000001)"/>
    <s v="ROMANIA"/>
    <s v="STRATHCLYDE POLICE-74"/>
    <x v="10"/>
    <s v="NETHERLANDS"/>
    <d v="2018-09-05T00:00:00"/>
    <x v="9"/>
    <s v="2018-19"/>
  </r>
  <r>
    <s v="A26&gt; P3 COMPLETE Silver SPAIN SF3V-86995777-17 MORRIS Liam DOB 22/11/1990 (UKP170000412618000001)"/>
    <s v="UNITED KINGDOM"/>
    <s v="MERSEYSIDE POLICE-05"/>
    <x v="10"/>
    <s v="SPAIN"/>
    <d v="2018-09-05T00:00:00"/>
    <x v="9"/>
    <s v="2018-19"/>
  </r>
  <r>
    <s v="A26&gt; P3 COMPLETE Silver POLAND SF3V-82122352-16 BARABAN Adam DOB 26/01/1979 (UKP170000293843000001)"/>
    <s v="POLAND"/>
    <s v="Other"/>
    <x v="10"/>
    <s v="POLAND"/>
    <d v="2018-09-07T00:00:00"/>
    <x v="9"/>
    <s v="2018-19"/>
  </r>
  <r>
    <s v="A26&gt; COMPLETE SPAIN MULDOON Ruaira DOB 17/09/1992 (UKP180000262992000001)"/>
    <s v="UNITED KINGDOM"/>
    <s v="POLICE SERVICE NORTHERN IRELAND-98"/>
    <x v="4"/>
    <s v="SPAIN"/>
    <d v="2018-09-13T00:00:00"/>
    <x v="9"/>
    <s v="2018-19"/>
  </r>
  <r>
    <s v="A26&gt; P3 COMPLETE Silver POLAND SF3V-96312343-18 GLOWACKI Rafal DOB 05/10/1981 (UKP180000231487000001)"/>
    <s v="POLAND"/>
    <s v="STRATHCLYDE POLICE-74"/>
    <x v="10"/>
    <s v="POLAND"/>
    <d v="2018-09-14T00:00:00"/>
    <x v="9"/>
    <s v="2018-19"/>
  </r>
  <r>
    <s v="A26&gt; P3 COMPLETE Silver SPAIN SF3P-69814381-16 DAWSON Andrew Richard DoB 12/12/1979 (UKP160000838871000001)"/>
    <s v="UNITED KINGDOM"/>
    <s v="WEST MERCIA CONSTABULARY-22"/>
    <x v="36"/>
    <s v="SPAIN"/>
    <d v="2018-09-24T00:00:00"/>
    <x v="9"/>
    <s v="2018-19"/>
  </r>
  <r>
    <s v="A26&gt; P3 COMPLETE Silver SPAIN SF3V-96798494-18 CAWLEY Thomas DOB 24/03/1986 (UKP180000244919000001)"/>
    <s v="UNITED KINGDOM"/>
    <s v="POLICE SERVICE NORTHERN IRELAND-98"/>
    <x v="10"/>
    <s v="SPAIN"/>
    <d v="2018-09-25T00:00:00"/>
    <x v="9"/>
    <s v="2018-19"/>
  </r>
  <r>
    <s v="A26&gt; P3 COMPLETE Gold POLAND SF3V-96319776-18 ZIELINSKI Patryk DOB 06/01/1990 (UKP180000231535000001)"/>
    <s v="POLAND"/>
    <s v="STRATHCLYDE POLICE-74"/>
    <x v="79"/>
    <s v="POLAND"/>
    <d v="2018-09-25T00:00:00"/>
    <x v="9"/>
    <s v="2018-19"/>
  </r>
  <r>
    <s v="A26&gt; P3 COMPLETE Silver POLAND SF3V-92301996-18 TEMPSKI Leslek DOB 03/05/1961 (UKP180000116003000001)"/>
    <s v="POLAND"/>
    <s v="NORTHAMPTONSHIRE POLICE-34"/>
    <x v="10"/>
    <s v="POLAND"/>
    <d v="2018-09-27T00:00:00"/>
    <x v="9"/>
    <s v="2018-19"/>
  </r>
  <r>
    <s v="A26&gt; COMPLETE BIGU Nicusor DOB 20/04/1986 (UKP180000310721000001)"/>
    <s v="ROMANIA"/>
    <s v="STRATHCLYDE POLICE-74"/>
    <x v="34"/>
    <s v="BELGIUM"/>
    <d v="2018-09-27T00:00:00"/>
    <x v="9"/>
    <s v="2018-19"/>
  </r>
  <r>
    <s v="A26&gt; P3 COMPLETE Gold LITHUANIA SF3P-98503796-18 MILASIUTE Laura DOB 02/04/1991 (UKP180000294602000001)"/>
    <s v="LITHUANIA"/>
    <s v="BEDFORDSHIRE POLICE-40"/>
    <x v="80"/>
    <s v="LITHUANIA"/>
    <d v="2018-10-02T00:00:00"/>
    <x v="9"/>
    <s v="2018-19"/>
  </r>
  <r>
    <s v="A26&gt; P3 COMPLETE Gold SPAIN SFP3-99016117-18 BRUCE Darren Thomas DOB 16/07/1981 (UKP180000310712000001)"/>
    <s v="UNITED KINGDOM"/>
    <s v="STRATHCLYDE POLICE-74"/>
    <x v="79"/>
    <s v="SPAIN"/>
    <d v="2018-10-04T00:00:00"/>
    <x v="9"/>
    <s v="2018-19"/>
  </r>
  <r>
    <s v="A26&gt; P3 COMPLETED (TEMP SURRENDER) Gold DENMARK SF3V-85749427-17 KNIGHT Peter John DOB 06/05/1948 (UKP170000387837000001)"/>
    <s v="UNITED KINGDOM"/>
    <s v="METROPOLITAN POLICE-02"/>
    <x v="6"/>
    <s v="DENMARK"/>
    <d v="2018-10-04T00:00:00"/>
    <x v="9"/>
    <s v="2018-19"/>
  </r>
  <r>
    <s v="A26&gt; P3 COMPLETE Silver PORTUGAL SF3V-97094642-18 MANUEL PEDROSA DA SILVA CONCEICAO Hugo DOB 15/02/1989 (UKP180000253021000001)"/>
    <s v="PORTUGAL"/>
    <s v="GREATER MANCHESTER POLICE-06"/>
    <x v="7"/>
    <s v="PORTUGAL"/>
    <d v="2018-10-04T00:00:00"/>
    <x v="9"/>
    <s v="2018-19"/>
  </r>
  <r>
    <s v="A26&gt; COMPLETE ROMANIA SAVA Marcu DOB 16/04/1992 (UKP180000297359000001)"/>
    <s v="ROMANIA"/>
    <s v="POLICE SERVICE NORTHERN IRELAND-98"/>
    <x v="4"/>
    <s v="ROMANIA"/>
    <d v="2018-10-09T00:00:00"/>
    <x v="9"/>
    <s v="2018-19"/>
  </r>
  <r>
    <s v="A26&gt; P3 COMPLETE Bronze MALTA SFP3-99018697-18 BUDESCU Mariam Valentine DOB 31/05/1988 (UKP180000310737000001)"/>
    <s v="ROMANIA"/>
    <s v="STRATHCLYDE POLICE-74"/>
    <x v="34"/>
    <s v="MALTA"/>
    <d v="2018-10-13T00:00:00"/>
    <x v="9"/>
    <s v="2018-19"/>
  </r>
  <r>
    <s v="P3 COMPLETE Gold CYPRUS FP3-84776907-17 FILIPPOU Demosthenis DOB 07/11/1940 (84776907)"/>
    <s v="CYPRUS"/>
    <s v="METROPOLITAN POLICE-01"/>
    <x v="79"/>
    <s v="CYPRUS"/>
    <d v="2018-10-15T00:00:00"/>
    <x v="9"/>
    <s v="2018-19"/>
  </r>
  <r>
    <s v="A26&gt; P3 COMPLETE Bronze POLAND SF3P-86384951-17 WIELGUS Patrycja DOB 22/09/1996 (UKP170000399637000001)"/>
    <s v="POLAND"/>
    <s v="SURREY POLICE-45"/>
    <x v="70"/>
    <s v="POLAND"/>
    <d v="2018-10-15T00:00:00"/>
    <x v="9"/>
    <s v="2018-19"/>
  </r>
  <r>
    <s v="A26&gt; P3 COMPLETE Gold ROMANIA SF3V-98807317-18 POP Flaviu Andrei DOB 26/04/1988 (UKP180000303626000001)"/>
    <s v="ROMANIA"/>
    <s v="ESSEX POLICE-42"/>
    <x v="79"/>
    <s v="ROMANIA"/>
    <d v="2018-10-17T00:00:00"/>
    <x v="9"/>
    <s v="2018-19"/>
  </r>
  <r>
    <s v="P3 COMPLETE Silver IRELAND F3V-81723231-17 BARRETT Patrick 17/03/1997 (81723231)"/>
    <s v="IRELAND"/>
    <s v="BRITISH TRANSPORT POLICE-93"/>
    <x v="31"/>
    <s v="IRELAND"/>
    <d v="2018-10-19T00:00:00"/>
    <x v="9"/>
    <s v="2018-19"/>
  </r>
  <r>
    <s v="A26&gt; P3 COMPLETE ITALY SF3P-76182268-17 HAUSCHILD Andreas DOB 04/09/1964 (UKP170000148388000001)"/>
    <s v="GERMANY"/>
    <s v="HMRC"/>
    <x v="56"/>
    <s v="ITALY"/>
    <d v="2018-10-19T00:00:00"/>
    <x v="9"/>
    <s v="2018-19"/>
  </r>
  <r>
    <s v="A26&gt; P3 COMPLETE Gold SWEDEN SFP3-97861060-18 BEECH Carl Stephen DOB 23/01/1968 (UKP180000275264000001)"/>
    <s v="UNITED KINGDOM"/>
    <s v="NORTHUMBRIA POLICE-10"/>
    <x v="79"/>
    <s v="SWEDEN"/>
    <d v="2018-10-22T00:00:00"/>
    <x v="9"/>
    <s v="2018-19"/>
  </r>
  <r>
    <s v="P3 COMPLETE Silver IRELAND F3V-92273591-18 NOVAC Raul Covaci DOB 08/03/1985 (92273591)"/>
    <s v="ROMANIA"/>
    <s v="Police Scotland"/>
    <x v="7"/>
    <s v="IRELAND"/>
    <d v="2018-10-24T00:00:00"/>
    <x v="9"/>
    <s v="2018-19"/>
  </r>
  <r>
    <s v="A26&gt; P3 COMPLETED Silver GERMANY SF3V-88896981-18 RYNKIEWICZ Adrian 23/05/1985 (UKP180000027725000001)"/>
    <s v="POLAND"/>
    <s v="NOTTINGHAMSHIRE POLICE-31"/>
    <x v="10"/>
    <s v="GERMANY"/>
    <d v="2018-10-24T00:00:00"/>
    <x v="9"/>
    <s v="2018-19"/>
  </r>
  <r>
    <s v="P3 COMPLETE Silver IRELAND F3V-82331737-17 BUSHATI Lendi DOB 23/03/1990 (82331737)"/>
    <s v="KOSOVO"/>
    <s v="GREATER MANCHESTER POLICE-06"/>
    <x v="7"/>
    <s v="IRELAND"/>
    <d v="2018-10-25T00:00:00"/>
    <x v="9"/>
    <s v="2018-19"/>
  </r>
  <r>
    <s v="A26&gt; P3 COMPLETE Silver GERMANY SF3V-91834834-18 IVANOV Mihail DOB 29/05/1995 (UKP180000102961000001)"/>
    <s v="BULGARIA"/>
    <s v="METROPOLITAN POLICE-02"/>
    <x v="12"/>
    <s v="GERMANY"/>
    <d v="2018-10-25T00:00:00"/>
    <x v="9"/>
    <s v="2018-19"/>
  </r>
  <r>
    <s v="A26&gt; P3 COMPLETE Silver HUNGARY SF3P-50972061-15 DWORAK Emil Boguslaw DOB 23/09/1973..."/>
    <s v="POLAND"/>
    <s v="HMRC"/>
    <x v="81"/>
    <s v="HUNGARY"/>
    <d v="2018-10-26T00:00:00"/>
    <x v="9"/>
    <s v="2018-19"/>
  </r>
  <r>
    <s v="A26&gt; P3 COMPLETED Silver GERMANY SF3V-95574126-18 COVACI Samuil DOB 19/04/1999 (UKP180000208226000001)"/>
    <s v="ROMANIA"/>
    <s v="POLICE SERVICE NORTHERN IRELAND-98"/>
    <x v="82"/>
    <s v="GERMANY"/>
    <d v="2018-10-29T00:00:00"/>
    <x v="9"/>
    <s v="2018-19"/>
  </r>
  <r>
    <s v="P3 COMPLETE Bronze IRELAND FP3-69707434-16 McGEOUGH Christian DOB 23/12/1995 (69707434)"/>
    <s v="IRELAND"/>
    <s v="METROPOLITAN POLICE-01"/>
    <x v="48"/>
    <s v="IRELAND"/>
    <d v="2018-11-01T00:00:00"/>
    <x v="9"/>
    <s v="2018-19"/>
  </r>
  <r>
    <s v="(IWF) P3 COMPLETE IRELAND F3P-66620372-16 OCONNOR Thomas DoB 02/11/1966 (66620372)"/>
    <s v="IRELAND"/>
    <s v="HMRC"/>
    <x v="15"/>
    <s v="IRELAND"/>
    <d v="2018-11-01T00:00:00"/>
    <x v="9"/>
    <s v="2018-19"/>
  </r>
  <r>
    <s v="A26&gt; P3 COMPLETE Silver ROMANIA SFP3-99868531-18 CALIN Adrian DOB 26/11/1982 (UKP180000336532000001)"/>
    <s v="ROMANIA"/>
    <s v="MERSEYSIDE POLICE-05"/>
    <x v="82"/>
    <s v="ROMANIA"/>
    <d v="2018-11-02T00:00:00"/>
    <x v="9"/>
    <s v="2018-19"/>
  </r>
  <r>
    <s v="COMPLETE IRELAND FP3-89082285-18 CASSIDY Michael DOB 01/08/1993 (89082285)"/>
    <s v="IRELAND"/>
    <s v="POLICE SERVICE NORTHERN IRELAND-98"/>
    <x v="34"/>
    <s v="IRELAND"/>
    <d v="2018-11-07T00:00:00"/>
    <x v="9"/>
    <s v="2018-19"/>
  </r>
  <r>
    <s v="A26&gt; P3 COMPLETED Gold ROMANIA SFP3-100386034-18 BRATIANU Diamanta DOB 07/05/1968 (UKP180000350812000001)"/>
    <s v="ROMANIA"/>
    <s v="NOTTINGHAMSHIRE POLICE-31"/>
    <x v="76"/>
    <s v="ROMANIA"/>
    <d v="2018-11-07T00:00:00"/>
    <x v="9"/>
    <s v="2018-19"/>
  </r>
  <r>
    <s v="P3 COMPLETE Silver CYPRUS F3V-79060040-17 RIDDINGTON Charles Alfred Thomas DOB 06/08/1982 (79060040)"/>
    <s v="UNITED KINGDOM"/>
    <s v="METROPOLITAN POLICE-02"/>
    <x v="19"/>
    <s v="CYPRUS"/>
    <d v="2018-11-08T00:00:00"/>
    <x v="9"/>
    <s v="2018-19"/>
  </r>
  <r>
    <s v="A26&gt; P3 COMPLETE Spain HUMPHREY Benjamin John DOB 20/05/1987 (UKP170000387869000001)"/>
    <s v="UNITED KINGDOM"/>
    <s v="SUSSEX POLICE-47"/>
    <x v="1"/>
    <s v="SPAIN"/>
    <d v="2018-11-08T00:00:00"/>
    <x v="9"/>
    <s v="2018-19"/>
  </r>
  <r>
    <s v="A26&gt; P3 COMPLETE Silver POLAND SF3P-97339848-18 KALARUS Sebastian DOB 20/06/1980…"/>
    <s v="POLAND"/>
    <s v="HMRC"/>
    <x v="78"/>
    <s v="POLAND"/>
    <d v="2018-11-08T00:00:00"/>
    <x v="9"/>
    <s v="2018-19"/>
  </r>
  <r>
    <s v="A26&gt; P3 COMPLETED Silver SPAIN SF3V-100891236-17 RANA Ajay DOB 21/12/1983 (UKP180000365027000001)"/>
    <s v="INDIA"/>
    <s v="SUFFOLK CONSTABULARY-37"/>
    <x v="7"/>
    <s v="SPAIN"/>
    <d v="2018-11-12T00:00:00"/>
    <x v="9"/>
    <s v="2018-19"/>
  </r>
  <r>
    <s v="A26&gt; P3 COMPLETE Gold SPAIN SF3P-93634979-18 THOMSON Scott DOB 14/02/1963 (UKP180000153778000001)"/>
    <s v="UNITED KINGDOM"/>
    <s v="STRATHCLYDE POLICE-74"/>
    <x v="83"/>
    <s v="SPAIN"/>
    <d v="2018-11-13T00:00:00"/>
    <x v="9"/>
    <s v="2018-19"/>
  </r>
  <r>
    <s v="A26&gt; COMPLETE SPAIN TAYLOR Anthony John DOB 11/03/1971 (UKP160000698656000001)"/>
    <s v="UNITED KINGDOM"/>
    <s v="CLEVELAND POLICE-17"/>
    <x v="1"/>
    <s v="SPAIN"/>
    <d v="2018-11-15T00:00:00"/>
    <x v="9"/>
    <s v="2018-19"/>
  </r>
  <r>
    <s v="A26&gt; P3 COMPLETE Romania KOLOMPAR Iosif DOB 02/10/1952 (UKP180000366200000001)"/>
    <s v="SLOVAKIA"/>
    <s v="POLICE SERVICE NORTHERN IRELAND-98"/>
    <x v="34"/>
    <s v="ROMANIA"/>
    <d v="2018-11-19T00:00:00"/>
    <x v="9"/>
    <s v="2018-19"/>
  </r>
  <r>
    <s v="P3 COMPLETED Gold IRELAND F3V-88524714-18 MCMEEL Peader Nicholas DOB 14/12/1976 (88524714)"/>
    <s v="IRELAND"/>
    <s v="KENT COUNTY POLICE-46"/>
    <x v="8"/>
    <s v="IRELAND"/>
    <d v="2018-11-20T00:00:00"/>
    <x v="9"/>
    <s v="2018-19"/>
  </r>
  <r>
    <s v="P3 COMPLETED Silver IRELAND F3V-54270799-16 O'NEILL Raymond Martin Gabriel DOB 27/04/1978 (54270799)"/>
    <s v="UNITED KINGDOM"/>
    <s v="POLICE SERVICE NORTHERN IRELAND-98"/>
    <x v="19"/>
    <s v="IRELAND"/>
    <d v="2018-11-21T00:00:00"/>
    <x v="9"/>
    <s v="2018-19"/>
  </r>
  <r>
    <s v="A26&gt; P3 COMPLETED NETHERLANDS SFP3-94280656-18 FLOCEA Georgica DOB 19/04/1990 (UKP180000172413000001)"/>
    <s v="ROMANIA"/>
    <s v="POLICE SERVICE NORTHERN IRELAND-98"/>
    <x v="4"/>
    <s v="NETHERLANDS"/>
    <d v="2018-11-22T00:00:00"/>
    <x v="9"/>
    <s v="2018-19"/>
  </r>
  <r>
    <s v="A26&gt; COMPLETE P3 Silver LITHUANIA SFP3-100130879-18 KISELIOV Sergeij DOB 24/02/1997 (UKP180000344377000001)"/>
    <s v="LITHUANIA"/>
    <s v="KENT COUNTY POLICE-46"/>
    <x v="10"/>
    <s v="LITHUANIA"/>
    <d v="2018-11-23T00:00:00"/>
    <x v="9"/>
    <s v="2018-19"/>
  </r>
  <r>
    <s v="A26&gt; COMPLETE TRISSIA Abdelhaq DOB 19/10/1964 (UKP170000383646000001)"/>
    <s v="MOROCCO"/>
    <s v="NCA"/>
    <x v="16"/>
    <s v="FRANCE"/>
    <d v="2018-11-23T00:00:00"/>
    <x v="9"/>
    <s v="2018-19"/>
  </r>
  <r>
    <s v="P3 COMPLETE IRELAND F3C-66428544-16 CARROLL Michael Anthony 22/02/1979 (66428544)"/>
    <s v="IRELAND"/>
    <s v="AVON AND SOMERSET CONSTABULARY-52"/>
    <x v="18"/>
    <s v="IRELAND"/>
    <d v="2018-11-25T00:00:00"/>
    <x v="9"/>
    <s v="2018-19"/>
  </r>
  <r>
    <s v="A26&gt; P3 COMPLETE SWITZERLAND SFP3-101041942-18 McMULLEN Brian Daniel DOB 30/07/1970 (UKP180000368716000001)"/>
    <s v="UNITED KINGDOM"/>
    <s v="HMRC"/>
    <x v="77"/>
    <s v="SWITZERLAND"/>
    <d v="2018-11-27T00:00:00"/>
    <x v="9"/>
    <s v="2018-19"/>
  </r>
  <r>
    <s v="P3 COMPLETE F3C-90207394-18 COURTIER Cecil George DOB 11/02/1949 (90207394)"/>
    <s v="UNITED KINGDOM"/>
    <s v="METROPOLITAN POLICE-02"/>
    <x v="4"/>
    <s v="IRELAND"/>
    <d v="2018-11-28T00:00:00"/>
    <x v="9"/>
    <s v="2018-19"/>
  </r>
  <r>
    <s v="P3 COMPLETE Silver IRELAND F3V-74794295-17 THOMAS Ryan Lee DOB 06/05/1992 (74794295)"/>
    <s v="UNITED KINGDOM"/>
    <s v="SOUTH WALES POLICE-62"/>
    <x v="30"/>
    <s v="IRELAND"/>
    <d v="2018-11-28T00:00:00"/>
    <x v="9"/>
    <s v="2018-19"/>
  </r>
  <r>
    <s v="A26&gt; COMPLETE P3 Gold POLAND SF3P-98616574-18 SCWARC Dariusz DOB 19/08/1990 (UKP180000297308000001)"/>
    <s v="POLAND"/>
    <s v="HMRC"/>
    <x v="80"/>
    <s v="POLAND"/>
    <d v="2018-11-28T00:00:00"/>
    <x v="9"/>
    <s v="2018-19"/>
  </r>
  <r>
    <s v="A26&gt; P3 COMPLETE Gold POLAND SF3P-98614610-18 WOZNIAK Andrej DOB 01/01/1977 (UKP180000297246000001)"/>
    <s v="POLAND"/>
    <s v="HMRC"/>
    <x v="84"/>
    <s v="POLAND"/>
    <d v="2018-11-29T00:00:00"/>
    <x v="9"/>
    <s v="2018-19"/>
  </r>
  <r>
    <s v="A26&gt; P3 COMPLETE Bronze SPAIN SF3P-89405181-18 HEGARTY Helen Mitchell DOB 24/03/1962 (UKP180000039786000001)"/>
    <s v="UNITED KINGDOM"/>
    <s v="DEVON AND CORNWALL"/>
    <x v="85"/>
    <s v="SPAIN"/>
    <d v="2018-12-04T00:00:00"/>
    <x v="9"/>
    <s v="2018-19"/>
  </r>
  <r>
    <s v="P3 COMPLETE Gold IRELAND F3V-70561898-17 KELLY Peter DOB 28/06/1953 (70561898)"/>
    <s v="IRELAND"/>
    <s v="STAFFORDSHIRE POLICE-21"/>
    <x v="79"/>
    <s v="IRELAND"/>
    <d v="2018-12-06T00:00:00"/>
    <x v="9"/>
    <s v="2018-19"/>
  </r>
  <r>
    <s v="A26&gt; P3 COMPLETE LITHUANIA Silver SF3V-100925164-18 GVODZDAS Gytis DOB 08/12/1993 (UKP180000366126000001)"/>
    <s v="LITHUANIA"/>
    <s v="POLICE SERVICE NORTHERN IRELAND-98"/>
    <x v="10"/>
    <s v="LITHUANIA"/>
    <d v="2018-12-06T00:00:00"/>
    <x v="9"/>
    <s v="2018-19"/>
  </r>
  <r>
    <s v="A26&gt; P3 COMPLETE Gold SPAIN SFP3-96685948-18 SCOTT Paul James DOB 17/07/1971 (UKP180000242219000001)"/>
    <s v="UNITED KINGDOM"/>
    <s v="STRATHCLYDE POLICE-74"/>
    <x v="86"/>
    <s v="SPAIN"/>
    <d v="2018-12-07T00:00:00"/>
    <x v="9"/>
    <s v="2018-19"/>
  </r>
  <r>
    <s v="A26&gt; P3 COMPLETE Gold POLAND SFP3-99928830-18 DABROWSKA Sara DOB 30/07/1988 (UKP180000338136000001)"/>
    <s v="POLAND"/>
    <s v="NOTTINGHAMSHIRE POLICE-31"/>
    <x v="76"/>
    <s v="POLAND"/>
    <d v="2018-12-10T00:00:00"/>
    <x v="9"/>
    <s v="2018-19"/>
  </r>
  <r>
    <s v="A26&gt; P3 COMPLETE ARRUDA REIS Diego De Souza DOB 17/11/1985 (UKP180000264937000001)"/>
    <s v="BRAZIL"/>
    <s v="METROPOLITAN POLICE-02"/>
    <x v="77"/>
    <s v="SPAIN"/>
    <d v="2018-12-11T00:00:00"/>
    <x v="9"/>
    <s v="2018-19"/>
  </r>
  <r>
    <s v="A26&gt; P3 COMPLETE Gold POLAND SF3P-86426983-17 MAJKOWSKI Grzegorz DOB 09/05/1982 (UKP170000400678000001)"/>
    <s v="POLAND"/>
    <s v="HMRC"/>
    <x v="11"/>
    <s v="POLAND"/>
    <d v="2018-12-13T00:00:00"/>
    <x v="9"/>
    <s v="2018-19"/>
  </r>
  <r>
    <s v="A26&gt; P3 COMPLETE Silver SPAIN SFP3-101210044-18 TUNNEY Allen Reynolds Cheyanne DOB 27/07/1983 (UKP180000374443000001)"/>
    <s v="UNITED KINGDOM"/>
    <s v="SOUTH YORKSHIRE POLICE-14"/>
    <x v="10"/>
    <s v="SPAIN"/>
    <d v="2018-12-13T00:00:00"/>
    <x v="9"/>
    <s v="2018-19"/>
  </r>
  <r>
    <s v="A26&gt; P3 COMPLETE Gold POLAND SFP3-99016024-18 PILCH Kasper DOB 08/09/1995 (UKP180000310682000001)"/>
    <s v="POLAND"/>
    <s v="STRATHCLYDE POLICE-74"/>
    <x v="79"/>
    <s v="POLAND"/>
    <d v="2018-12-13T00:00:00"/>
    <x v="9"/>
    <s v="2018-19"/>
  </r>
  <r>
    <s v="A26&gt; P3 COMPLETE Gold LITHUANIA SF3P-100206761-18 PETKEVICIUS Edgaras DOB 11/06/1985…"/>
    <s v="LITHUANIA"/>
    <s v="BEDFORDSHIRE POLICE-40"/>
    <x v="83"/>
    <s v="LITHUANIA"/>
    <d v="2018-12-13T00:00:00"/>
    <x v="9"/>
    <s v="2018-19"/>
  </r>
  <r>
    <s v="A26&gt; P3 COMPLETE Silver BELGIUM SF3V-72002459-17 HALL Peter Andrew DOB 11/01/1962 (UKP170000052076000001)"/>
    <s v="UNITED KINGDOM"/>
    <s v="METROPOLITAN POLICE-01"/>
    <x v="7"/>
    <s v="BELGIUM"/>
    <d v="2018-12-14T00:00:00"/>
    <x v="9"/>
    <s v="2018-19"/>
  </r>
  <r>
    <s v="P3 COMPLETE Silver IRELAND F3V-80626145-17 BARRY Paul Matthew DOB 13/03/1974 (80626145)"/>
    <s v="UNITED KINGDOM"/>
    <s v="CHESHIRE CONSTABULARY-07"/>
    <x v="31"/>
    <s v="IRELAND"/>
    <d v="2018-12-14T00:00:00"/>
    <x v="9"/>
    <s v="2018-19"/>
  </r>
  <r>
    <s v="A26&gt; P3 COMPLETE Silver SLOVAKIA SF3V-91170764-18 GIRGA Vladimir DOB 18/07/1991 (UKP180000083859000001)"/>
    <s v="SLOVAKIA"/>
    <s v="STAFFORDSHIRE POLICE-21"/>
    <x v="7"/>
    <s v="SLOVAKIA"/>
    <d v="2018-12-15T00:00:00"/>
    <x v="9"/>
    <s v="2018-19"/>
  </r>
  <r>
    <s v="A26&gt; P3 COMPLETE Silver LITHUANIA SF3P-101881932-18 MOCKEVICIUS Vaidas DOB 27/06/1986..."/>
    <s v="BLANK"/>
    <s v="HMRC"/>
    <x v="87"/>
    <s v="LITHUANIA"/>
    <d v="2018-12-20T00:00:00"/>
    <x v="9"/>
    <s v="2018-19"/>
  </r>
  <r>
    <s v="A26&gt; P3 COMPLETE Silver CZECH REPUBLIC SF3P-78975331-17 ZDUNIAK Robert DOB 26/09/1975 (UKP170000217306000001)"/>
    <s v="POLAND"/>
    <s v="HMRC"/>
    <x v="56"/>
    <s v="CZECH REPUBLIC"/>
    <d v="2018-12-28T00:00:00"/>
    <x v="9"/>
    <s v="2018-19"/>
  </r>
  <r>
    <s v="P3 COMPLETE Gold F3V-89071063-18 DOHERTY John DOB 28/01/1943 (89071063)"/>
    <s v="UNITED KINGDOM"/>
    <s v="WEST MIDLANDS POLICE-20"/>
    <x v="6"/>
    <s v="IRELAND"/>
    <d v="2019-01-04T00:00:00"/>
    <x v="10"/>
    <s v="2018-19"/>
  </r>
  <r>
    <s v="P3 COMPLETE IRELAND F3V-75170206-17 QUINN Anthony Joseph DOB 06/04/1990 (75170206)"/>
    <s v="IRELAND"/>
    <s v="POLICE SERVICE NORTHERN IRELAND-98"/>
    <x v="88"/>
    <s v="IRELAND"/>
    <d v="2019-01-04T00:00:00"/>
    <x v="10"/>
    <s v="2018-19"/>
  </r>
  <r>
    <s v="A26&gt; P3 COMPLETED Silver FRANCE SF3V-79815807-17 WILLIAMS Azara Lorraine DOB 25/03/1965 (UKP170000237786000001)"/>
    <s v="UNITED KINGDOM"/>
    <s v="WEST MIDLANDS POLICE-20"/>
    <x v="73"/>
    <s v="FRANCE"/>
    <d v="2019-01-07T00:00:00"/>
    <x v="10"/>
    <s v="2018-19"/>
  </r>
  <r>
    <s v="A26&gt; P3 COMPLETE Gold POLAND SF3P-98611689-18 MLODUCHOWSKI Jakub DOB 14/05/1996 (UKP180000297221000001)"/>
    <s v="POLAND"/>
    <s v="HMRC"/>
    <x v="89"/>
    <s v="POLAND"/>
    <d v="2019-01-07T00:00:00"/>
    <x v="10"/>
    <s v="2018-19"/>
  </r>
  <r>
    <s v="COMPLETE IRELAND FP3-101592272-18 CAPON Brian John Edward DOB 03/09/1985 (101592272)"/>
    <s v="UNITED KINGDOM"/>
    <s v="NCA"/>
    <x v="77"/>
    <s v="IRELAND"/>
    <d v="2019-01-08T00:00:00"/>
    <x v="10"/>
    <s v="2018-19"/>
  </r>
  <r>
    <s v="A26&gt; P3 COMPLETE Silver SPAIN SF3V-102868235-18 BYRNE Scott Alan DOB 03/01/1987 (UKP180000425500000001)"/>
    <s v="UNITED KINGDOM"/>
    <s v="GREATER MANCHESTER POLICE-06"/>
    <x v="90"/>
    <s v="SPAIN"/>
    <d v="2019-01-09T00:00:00"/>
    <x v="10"/>
    <s v="2018-19"/>
  </r>
  <r>
    <s v="A26&gt; P3 COMPLETE Silver LITHUANIA SF3P-72889821-17 MORKUNAS Arvydas DOB 29/01/1966…"/>
    <s v="LITHUANIA"/>
    <s v="HMRC"/>
    <x v="36"/>
    <s v="LITHUANIA"/>
    <d v="2019-01-09T00:00:00"/>
    <x v="10"/>
    <s v="2018-19"/>
  </r>
  <r>
    <s v="A26&gt; P3 COMPLETE Gold SPAIN SFP3-101865970-18 JOSEPH Lindsay DOB 11/12/1984 (UKP180000394576000001)"/>
    <s v="UNITED KINGDOM"/>
    <s v="POLICE SCOTLAND"/>
    <x v="91"/>
    <s v="SPAIN"/>
    <d v="2019-01-10T00:00:00"/>
    <x v="10"/>
    <s v="2018-19"/>
  </r>
  <r>
    <s v="A26&gt; P3 COMPLETE Silver SPAIN CONNORS James DOB 15/08/1975 (UKP180000435644000001)"/>
    <s v="UNITED KINGDOM"/>
    <s v="METROPOLITAN POLICE-02"/>
    <x v="57"/>
    <s v="SPAIN"/>
    <d v="2019-01-10T00:00:00"/>
    <x v="10"/>
    <s v="2018-19"/>
  </r>
  <r>
    <s v="A26&gt; P3 COMPLETE Silver ROMANIA SF3V-103428044-19 FABIAN Cristian DOB 13/10/1988 (UKP180000442004000001)"/>
    <s v="ROMANIA"/>
    <s v="Police Scotland"/>
    <x v="7"/>
    <s v="ROMANIA"/>
    <d v="2019-01-17T00:00:00"/>
    <x v="10"/>
    <s v="2018-19"/>
  </r>
  <r>
    <s v="A26&gt; P3 COMPLETE Bronze ROMANIA SF3V-103101410-18 SEIBOLD Claus DOB 10/08/1989 (UKP180000432253000001)"/>
    <s v="GERMANY"/>
    <s v="MERSEYSIDE POLICE-05"/>
    <x v="71"/>
    <s v="ROMANIA"/>
    <d v="2019-01-21T00:00:00"/>
    <x v="10"/>
    <s v="2018-19"/>
  </r>
  <r>
    <s v="(IWF) P3 COMPLETE Silver POLAND F3V-61033976-16 SZYBALSKI Artur Rafal DoB 17/07/1983 (61033976)"/>
    <s v="POLAND"/>
    <s v="METROPOLITAN POLICE-01"/>
    <x v="10"/>
    <s v="POLAND"/>
    <d v="2019-01-22T00:00:00"/>
    <x v="10"/>
    <s v="2018-19"/>
  </r>
  <r>
    <s v="(IWF) P3 COMPLETE Silver IRELAND F3V-60656644-16 LANIGAN Francis DoB 05/03/1964 (60656644)"/>
    <s v="BLANK"/>
    <s v="POLICE SERVICE NORTHERN IRELAND-98"/>
    <x v="88"/>
    <s v="IRELAND"/>
    <d v="2019-01-22T00:00:00"/>
    <x v="10"/>
    <s v="2018-19"/>
  </r>
  <r>
    <s v="COMPLETE IRELAND FP3-93380344-18 BREEN Gearoid DOB 19/08/1993 (93380344)"/>
    <s v="IRELAND"/>
    <s v="WEST MIDLANDS POLICE-20"/>
    <x v="34"/>
    <s v="IRELAND"/>
    <d v="2019-01-24T00:00:00"/>
    <x v="10"/>
    <s v="2018-19"/>
  </r>
  <r>
    <s v="A26&gt; COMPLETE Slovenia SFP3-102009309-18 KURTISHI Bekir DOB 26/04/1970 (UKP180000399677000001)"/>
    <s v="MACEDONIA, THE FORMER YUGOSLAV REPUBLIC OF"/>
    <s v="METROPOLITAN POLICE-02"/>
    <x v="77"/>
    <s v="SLOVENIA"/>
    <d v="2019-01-25T00:00:00"/>
    <x v="10"/>
    <s v="2018-19"/>
  </r>
  <r>
    <s v="COMPLETE Gold IRELAND FP3-84595809-17 DUNNE James DOB 23/04/1986 (84595809)"/>
    <s v="IRELAND"/>
    <s v="POLICE SERVICE NORTHERN IRELAND-98"/>
    <x v="1"/>
    <s v="IRELAND"/>
    <d v="2019-01-28T00:00:00"/>
    <x v="10"/>
    <s v="2018-19"/>
  </r>
  <r>
    <s v="P3 COMPLETE Silver IRELAND FP3-102655237-18- SONI Raman DOB 11/08/1993 (102655237)"/>
    <s v="INDIA"/>
    <s v="POLICE SCOTLAND"/>
    <x v="7"/>
    <s v="IRELAND"/>
    <d v="2019-01-29T00:00:00"/>
    <x v="10"/>
    <s v="2018-19"/>
  </r>
  <r>
    <s v="A26&gt; P3 COMPLETE Silver SPAIN SF3V-103509477-18 MCKINLAY Alexander Robert DOB 31/07/1987 (UKP180000445911000001)"/>
    <s v="UNITED KINGDOM"/>
    <s v="POLICE SCOTLAND"/>
    <x v="64"/>
    <s v="SPAIN"/>
    <d v="2019-01-30T00:00:00"/>
    <x v="10"/>
    <s v="2018-19"/>
  </r>
  <r>
    <s v="A26&gt; P3 COMPLETE Silver SPAIN SF3P-82695955-17 VAISSIERE Colin Alfred DOB 20/11/1946 (UKP170000306926000001)"/>
    <s v="UNITED KINGDOM"/>
    <s v="HMRC"/>
    <x v="78"/>
    <s v="SPAIN"/>
    <d v="2019-01-31T00:00:00"/>
    <x v="10"/>
    <s v="2018-19"/>
  </r>
  <r>
    <s v="A26&gt; P3 COMPLETE Silver ITALY SFP3-100025673-18 MASTRELLI Simone DOB 09/05/1988 (UKP180000340661000001)"/>
    <s v="ITALY"/>
    <s v="MERSEYSIDE POLICE-05"/>
    <x v="10"/>
    <s v="ITALY"/>
    <d v="2019-01-31T00:00:00"/>
    <x v="10"/>
    <s v="2018-19"/>
  </r>
  <r>
    <s v="A26&gt; P3 COMPLETE Gold FRANCE SFP3-104120876-19 BAROUDI Abdelaziz DOB 05/11/1981 (UKP190000018187000001)"/>
    <s v="ALGERIAN/FRENCH"/>
    <s v="METROPOLITAN POLICE-02"/>
    <x v="89"/>
    <s v="FRANCE"/>
    <d v="2019-02-07T00:00:00"/>
    <x v="10"/>
    <s v="2018-19"/>
  </r>
  <r>
    <s v="A26&gt; COMPLETE Bronze NETHERLANDS F3C-96998124-18 MPAKABOARI Ajah DOB 14/07/1975 (UKP1800002504970000..."/>
    <s v="NIGERIA"/>
    <s v="NCA"/>
    <x v="16"/>
    <s v="NETHERLANDS"/>
    <d v="2019-02-07T00:00:00"/>
    <x v="10"/>
    <s v="2018-19"/>
  </r>
  <r>
    <s v="A26&gt; P3 COMPLETE Silver LITHUANIA SFP3-103761888-19 STRASUNSKAS Kristupas DOB 24/03/1993 (UKP190000008246000001)"/>
    <s v="LITHUANIA"/>
    <s v="HMRC"/>
    <x v="56"/>
    <s v="LITHUANIA"/>
    <d v="2019-02-08T00:00:00"/>
    <x v="10"/>
    <s v="2018-19"/>
  </r>
  <r>
    <s v="A26&gt; P3 COMPLETE Gold ITALY SF3P-98241334-18 SARWAR Iftikar DOB 10/02/1980 (UKP180000286403000001)"/>
    <s v="PAKISTAN"/>
    <s v="GREATER MANCHESTER POLICE-06"/>
    <x v="80"/>
    <s v="ITALY"/>
    <d v="2019-02-08T00:00:00"/>
    <x v="10"/>
    <s v="2018-19"/>
  </r>
  <r>
    <s v="A26&gt; COMPLETE NETHERLANDS SFP3-101219499-18 BROWNE Leon William DOB 01/08/1986 (UKP180000374577000001)"/>
    <s v="UNITED KINGDOM"/>
    <s v="HERTFORDSHIRE CONSTABULARY-41"/>
    <x v="91"/>
    <s v="NETHERLANDS"/>
    <d v="2019-02-19T00:00:00"/>
    <x v="10"/>
    <s v="2018-19"/>
  </r>
  <r>
    <s v="A26&gt; P3 COMPLETE Gold BELGIUM SF3V-104381356-19 LUPU Grigore DOB 26/06/1979 (UKP190000024729000001)"/>
    <s v="ROMANIA"/>
    <s v="METROPOLITAN POLICE-01"/>
    <x v="76"/>
    <s v="BELGIUM"/>
    <d v="2019-02-20T00:00:00"/>
    <x v="10"/>
    <s v="2018-19"/>
  </r>
  <r>
    <s v="A26&gt; P3 COMPLETE Silver GERMANY SF3P-99032530-18 GRACZYK Radoslaw DOB 19/06/1987 (UKP180000310917000001)"/>
    <s v="POLAND"/>
    <s v="HMRC"/>
    <x v="78"/>
    <s v="GERMANY"/>
    <d v="2019-02-20T00:00:00"/>
    <x v="10"/>
    <s v="2018-19"/>
  </r>
  <r>
    <s v="A26&gt; P3 COMPLETE Silver POLAND SFP3-100477850-18 JACEWICZ Damien DOB 04/06/1992 (UKP180000354536000001)"/>
    <s v="POLAND"/>
    <s v="GREATER MANCHESTER POLICE-06"/>
    <x v="12"/>
    <s v="POLAND"/>
    <d v="2019-02-21T00:00:00"/>
    <x v="10"/>
    <s v="2018-19"/>
  </r>
  <r>
    <s v="A26&gt; P3 COMPLETED Silver NORWAY SF3P-101868900-18 VENIUKEVICIUS Mantas DOB 24/04/1987 (UKP180000394684000001)"/>
    <s v="LITHUANIA"/>
    <s v="HMRC"/>
    <x v="84"/>
    <s v="NORWAY"/>
    <d v="2019-02-21T00:00:00"/>
    <x v="10"/>
    <s v="2018-19"/>
  </r>
  <r>
    <s v="A26&gt; P3 COMPLETE Silver CAPTURA 10 SWITZERLAND SF3P-61213767-16 ACKLOM Mark Richard George DOB 01/06/1973 (UKP160000653790000001)"/>
    <s v="UNITED KINGDOM"/>
    <s v="AVON AND SOMERSET"/>
    <x v="92"/>
    <s v="SWITZERLAND"/>
    <d v="2019-02-22T00:00:00"/>
    <x v="10"/>
    <s v="2018-19"/>
  </r>
  <r>
    <s v="A26&gt; P3 COMPLETED Silver CROATIA SF3P-101386744-18 DANICIC Dragoslav DOB 31/03/1967 (UKP180000380493000001)"/>
    <s v="SERBIA"/>
    <s v="HMRC"/>
    <x v="78"/>
    <s v="CROATIA"/>
    <d v="2019-02-22T00:00:00"/>
    <x v="10"/>
    <s v="2018-19"/>
  </r>
  <r>
    <s v="P3 COMPLETE Silver IRELAND F3V-90697256-18 HORVATH Ondrej DOB 15/08/1987 (90697256)"/>
    <s v="SLOVAKIA"/>
    <s v="POLICE SERVICE NORTHERN IRELAND-98"/>
    <x v="31"/>
    <s v="IRELAND"/>
    <d v="2019-02-25T00:00:00"/>
    <x v="10"/>
    <s v="2018-19"/>
  </r>
  <r>
    <s v="A26&gt; P3 COMPLETE Gold ROMANIA SF3V-88947082-18 ROSTAS Christian DOB 09/12/1986 (UKP180000028585000001)"/>
    <s v="ROMANIA"/>
    <s v="POLICE SCOTLAND"/>
    <x v="6"/>
    <s v="ROMANIA"/>
    <d v="2019-02-25T00:00:00"/>
    <x v="10"/>
    <s v="2018-19"/>
  </r>
  <r>
    <s v="A26&gt; P3 COMPLETE Silver GREECE SF3V-100954232-18 MOKRZYCKA Sylvia DOB 26/06/1977 (UKP180000366500000001)"/>
    <s v="POLAND"/>
    <s v="GREATER MANCHESTER POLICE-06"/>
    <x v="65"/>
    <s v="GREECE"/>
    <d v="2019-02-27T00:00:00"/>
    <x v="10"/>
    <s v="2018-19"/>
  </r>
  <r>
    <s v="SFP3-102626942-19 COMPLETE ENFAST Silver FRANCE LUNGHY Godwin DOB 28/06/2000 (UKP180000417953000001)"/>
    <s v="UNITED KINGDOM"/>
    <s v="METROPOLITAN POLICE-02"/>
    <x v="19"/>
    <s v="FRANCE"/>
    <d v="2019-02-28T00:00:00"/>
    <x v="10"/>
    <s v="2018-19"/>
  </r>
  <r>
    <s v="A26&gt; COMPLETE POLAND SFP3-101042590-18 HAFTOWSKI Bartosz DOB 20/05/1977 (UKC000000155308000001)"/>
    <s v="POLAND"/>
    <s v="POLICE SERVICE NORTHERN IRELAND-98"/>
    <x v="90"/>
    <s v="POLAND"/>
    <d v="2019-02-28T00:00:00"/>
    <x v="10"/>
    <s v="2018-19"/>
  </r>
  <r>
    <s v="A26&gt; P3 COMPLETE Silver BELGIUM SF3P-104311740-19 KUBACKI Dominik DOB 15/02/1974..."/>
    <s v="POLAND"/>
    <s v="HMRC"/>
    <x v="81"/>
    <s v="BELGIUM"/>
    <d v="2019-02-28T00:00:00"/>
    <x v="10"/>
    <s v="2018-19"/>
  </r>
  <r>
    <s v="A26&gt; P3 COMPLETE Silver ROMANIA SF3V-103150593-19 NECHITA Constantin DOB 17/02/1983 (UKP180000433295000001)"/>
    <s v="ROMANIA"/>
    <s v="METROPOLITAN POLICE-02"/>
    <x v="82"/>
    <s v="ROMANIA"/>
    <d v="2019-03-08T00:00:00"/>
    <x v="10"/>
    <s v="2018-19"/>
  </r>
  <r>
    <s v="P3 COMPLETE IRELAND F3V-84600951-17 MOLLOY Joanne DOB 25/07/1986 (84600951)"/>
    <s v="IRELAND"/>
    <s v="POLICE SERVICE NORTHERN IRELAND-98"/>
    <x v="93"/>
    <s v="IRELAND"/>
    <d v="2019-03-12T00:00:00"/>
    <x v="10"/>
    <s v="2018-19"/>
  </r>
  <r>
    <s v="A26&gt; COMPLETE GERMANY SFP3-97850191-18 PHILLIPS Michael David DOB 20/02/1955 (UKP180000275127000001)"/>
    <s v="BLANK"/>
    <s v="NCA"/>
    <x v="94"/>
    <s v="GERMANY"/>
    <d v="2019-03-12T00:00:00"/>
    <x v="10"/>
    <s v="2018-19"/>
  </r>
  <r>
    <s v="A26&gt; COMPLETE ITALY SFP3-103332608-18 BOUNAR Mina DOB 20/02/1993 (UKP180000439461000001)"/>
    <s v="ITALY"/>
    <s v="POLICE SERVICE NORTHERN IRELAND-98"/>
    <x v="57"/>
    <s v="ITALY"/>
    <d v="2019-03-19T00:00:00"/>
    <x v="10"/>
    <s v="2018-19"/>
  </r>
  <r>
    <s v="A26&gt; COMPLETE SPAIN SFP3-104780130-19 BISHOP Miles Oliver DOB 16/06/1984 (UKP190000035055000001)"/>
    <s v="UNITED KINGDOM"/>
    <s v="GWENT POLICE-61"/>
    <x v="57"/>
    <s v="SPAIN"/>
    <d v="2019-03-20T00:00:00"/>
    <x v="10"/>
    <s v="2018-19"/>
  </r>
  <r>
    <s v="A26&gt; COMPLETE GERMANY SF3V-81816847-17 KOVAC Martin DOB 10/07/1974 (UKP170000287710000001)"/>
    <s v="CZECH REPUBLIC"/>
    <s v="CLEVELAND POLICE-17"/>
    <x v="61"/>
    <s v="GERMANY"/>
    <d v="2019-03-21T00:00:00"/>
    <x v="10"/>
    <s v="2018-19"/>
  </r>
  <r>
    <s v="A26&gt; P3 COMPLETE Silver GREECE SF3V-100947108-18 BEHNAM Farzaneh-Baghbanan DOB 14/04/1981 (UKP180000366492000001)"/>
    <s v="IRAN, ISLAMIC REPUBLIC OF"/>
    <s v="GREATER MANCHESTER POLICE-06"/>
    <x v="65"/>
    <s v="GREECE"/>
    <d v="2019-03-22T00:00:00"/>
    <x v="10"/>
    <s v="2018-19"/>
  </r>
  <r>
    <s v="A26&gt; P3 COMPLETE Gold ROMANIA SF3V-104771655-19 RADU Florin DOB 21/08/1985 (UKP190000034889000001)"/>
    <s v="ROMANIA"/>
    <s v="GREATER MANCHESTER POLICE-06"/>
    <x v="95"/>
    <s v="ROMANIA"/>
    <d v="2019-03-22T00:00:00"/>
    <x v="10"/>
    <s v="2018-19"/>
  </r>
  <r>
    <s v="A26&gt; COMPLETE POLAND SF3P-86435561-17 MAJKOWSKA Aleksandra Karolina DOB 20/04/1978 (UKP170000400721000001)"/>
    <s v="POLAND"/>
    <s v="HMRC"/>
    <x v="11"/>
    <s v="POLAND"/>
    <d v="2019-03-26T00:00:00"/>
    <x v="10"/>
    <s v="2018-19"/>
  </r>
  <r>
    <s v="COMPLETE IRELAND FP3-90237380-18 FURLONG Adam Dean DOB 31/03/1994 (90237380)"/>
    <s v="IRELAND"/>
    <s v="POLICE SERVICE NORTHERN IRELAND-98"/>
    <x v="96"/>
    <s v="IRELAND"/>
    <d v="2019-03-26T00:00:00"/>
    <x v="10"/>
    <s v="2018-19"/>
  </r>
  <r>
    <s v="COMPLETE IRELAND F3V-90655706-18 McGUIGAN Colin Barry DOB 12/07/1985 (90655706)"/>
    <s v="IRELAND"/>
    <s v="POLICE SERVICE NORTHERN IRELAND-98"/>
    <x v="97"/>
    <s v="IRELAND"/>
    <d v="2019-03-27T00:00:00"/>
    <x v="10"/>
    <s v="2018-19"/>
  </r>
  <r>
    <s v="COMPLETE IRELAND FP3-89084940-18 MORGAN Anthony DOB 21/07/1981 (89084940)"/>
    <s v="IRELAND"/>
    <s v="POLICE SERVICE NORTHERN IRELAND-98"/>
    <x v="98"/>
    <s v="IRELAND"/>
    <d v="2019-03-27T00:00:00"/>
    <x v="10"/>
    <s v="2018-19"/>
  </r>
  <r>
    <s v="COMPLETE IRELAND FP3-88802941-18 CARABINI Gavin DOB 17/03/1984 (88802941)"/>
    <s v="IRELAND"/>
    <s v="CUMBRIA CONSTABULARY-03"/>
    <x v="34"/>
    <s v="IRELAND"/>
    <d v="2019-03-28T00:00:00"/>
    <x v="10"/>
    <s v="2018-19"/>
  </r>
  <r>
    <s v="A26&gt; P3 COMPLETE Gold SPAIN SFP3-106182738-19 ROSS-NICHOL David DOB 08/07/1981 (UKP190000076213000001)"/>
    <s v="UNITED KINGDOM"/>
    <s v="GREATER MANCHESTER POLICE-06"/>
    <x v="62"/>
    <s v="SPAIN"/>
    <d v="2019-03-28T00:00:00"/>
    <x v="10"/>
    <s v="2018-19"/>
  </r>
  <r>
    <s v="P3 COMPLETE Silver IRELAND FP3-103548279-19 - MCGOWAN John Paul DOB 26/10/1986 (103548279)"/>
    <s v="BLANK"/>
    <s v="NCA"/>
    <x v="99"/>
    <s v="IRELAND"/>
    <d v="2019-03-28T00:00:00"/>
    <x v="10"/>
    <s v="2018-19"/>
  </r>
  <r>
    <s v="COMPLETE IRELAND FP3-83553857-17 KEATING Jason DOB 19/04/1974 (83553857)"/>
    <s v="IRELAND"/>
    <s v="GREATER MANCHESTER POLICE-06"/>
    <x v="74"/>
    <s v="IRELAND"/>
    <d v="2019-03-29T00:00:00"/>
    <x v="10"/>
    <s v="2018-19"/>
  </r>
  <r>
    <s v="A26&gt; P3 COMPLETE Silver FRANCE SFP3-105585248-19 FERREIRA Cristiano Pereira DOB 14/10/1975 (UKP190000058592000001)"/>
    <s v="FRANCE "/>
    <s v="POLICE SCOTLAND"/>
    <x v="82"/>
    <s v="FRANCE"/>
    <d v="2019-03-29T00:00:00"/>
    <x v="10"/>
    <s v="2018-19"/>
  </r>
  <r>
    <s v="A26&gt; P3 COMPLETE FRANCE SF3V-91007105-18 LOUNGOULAH Sylvestre Georges DOB 01/01/1955 (UKP180000080182000001)"/>
    <s v="FRANCE"/>
    <s v="METROPOLITAN POLICE-01"/>
    <x v="6"/>
    <s v="FRANCE"/>
    <d v="2019-04-03T00:00:00"/>
    <x v="10"/>
    <s v="2019-20"/>
  </r>
  <r>
    <s v="A26&gt; P3 COMPLETE MALTA SF3P-103929354-19 SAUNDERS Mark Anthony DOB 28/11/1963 (UKP190000012330000001)"/>
    <s v="UNITED KINGDOM"/>
    <s v="WEST MERCIA CONSTABULARY-22"/>
    <x v="92"/>
    <s v="MALTA"/>
    <d v="2019-04-03T00:00:00"/>
    <x v="10"/>
    <s v="2019-20"/>
  </r>
  <r>
    <s v="A26&gt; P3 COMPLETE Gold SPAIN SF3V-106302013-19 HOCKING Roger Barry DOB 24/05/1945 (UKP190000078866000001)"/>
    <s v="UNITED KINGDOM"/>
    <s v="DEVON AND CORNWALL CONSTABULARY-50"/>
    <x v="79"/>
    <s v="SPAIN"/>
    <d v="2019-04-03T00:00:00"/>
    <x v="10"/>
    <s v="2019-20"/>
  </r>
  <r>
    <s v="A26&gt; P3 COMPLETE Gold CAPTURA 10 ROMANIA SF3SV-50194070-15 O'BRIEN Shane DOB 01/03/1988 (UKP150000691345000001)"/>
    <s v="UNITED KINGDOM"/>
    <s v="METROPOLITAN POLICE-01"/>
    <x v="19"/>
    <s v="ROMANIA"/>
    <d v="2019-04-05T00:00:00"/>
    <x v="10"/>
    <s v="2019-20"/>
  </r>
  <r>
    <s v="A26&gt; P3 COMPLETE SLOVAKIA SF3V-104567034-19 SLAVIKOVA Margita DOB 26/01/1951 (UKP190000029476000001)"/>
    <s v="SLOVAKIA"/>
    <s v="CAMBRIDGESHIRE CONSTABULARY-35"/>
    <x v="58"/>
    <s v="SLOVAKIA"/>
    <d v="2019-04-06T00:00:00"/>
    <x v="10"/>
    <s v="2019-20"/>
  </r>
  <r>
    <s v="P3 COMPLETE IRELAND F3V-89137108-18 MAUGHAN Martin DOB 17/05/1993 (89137108)"/>
    <s v="IRELAND"/>
    <s v="POLICE SERVICE NORTHERN IRELAND-98"/>
    <x v="10"/>
    <s v="IRELAND"/>
    <d v="2019-04-09T00:00:00"/>
    <x v="10"/>
    <s v="2019-20"/>
  </r>
  <r>
    <s v="A26&gt; P3 COMPLETE Gold BELGIUM SFP3-103283149-19 DE SOUZA CRUZ Alan DOB 11/06/1982 (UKP180000436498000001)"/>
    <s v="PORTUGAL"/>
    <s v="METROPOLITAN POLICE-01"/>
    <x v="95"/>
    <s v="BELGIUM"/>
    <d v="2019-04-09T00:00:00"/>
    <x v="10"/>
    <s v="2019-20"/>
  </r>
  <r>
    <s v="A26&gt; P3 COMPLETE Silver BULGARIA SFP3-105770412-19 WALCOTT Owen O'Neil DOB 01/08/1977 (UKP190000064569000001)"/>
    <s v="UNITED KINGDOM"/>
    <s v="WEST YORKSHIRE POLICE-13"/>
    <x v="100"/>
    <s v="BULGARIA"/>
    <d v="2019-04-10T00:00:00"/>
    <x v="10"/>
    <s v="2019-20"/>
  </r>
  <r>
    <s v="A26&gt; P3 COMPLETE GERMANY SFP3-106279773-19 WEIR Maria DOB 10/06/1957 (UKP190000078609000001)"/>
    <s v="UNITED KINGDOM"/>
    <s v="POLICE SCOTLAND"/>
    <x v="92"/>
    <s v="GERMANY"/>
    <d v="2019-04-11T00:00:00"/>
    <x v="10"/>
    <s v="2019-20"/>
  </r>
  <r>
    <s v="A26&gt; P3 COMPLETE SWEDEN SFP3-103757259-19 HASAN Abdinasir DOB 09/06/1999 (UKP190000008034000001)"/>
    <s v="SWEDEN"/>
    <s v="WEST MIDLANDS POLICE-20"/>
    <x v="100"/>
    <s v="SWEDEN"/>
    <d v="2019-04-12T00:00:00"/>
    <x v="10"/>
    <s v="2019-20"/>
  </r>
  <r>
    <s v="A26&gt; P3 COMPLETE Gold GERMANY SF3V-81816061-17 BANOMOVA Marcela DOB 08/07/1980 (UKP170000287719000001)"/>
    <s v="SLOVAKIA"/>
    <s v="CLEVELAND POLICE-17"/>
    <x v="61"/>
    <s v="GERMANY"/>
    <d v="2019-04-16T00:00:00"/>
    <x v="10"/>
    <s v="2019-20"/>
  </r>
  <r>
    <s v="A26&gt; P3 COMPLETE Silver ITALY SFP3-107332334-19 MUGHAL Muhammad Asadullah DOB 17/12/1983 (UKP190000108902000001)"/>
    <s v="PAKISTAN"/>
    <s v="STAFFORDSHIRE POLICE-21"/>
    <x v="101"/>
    <s v="ITALY"/>
    <d v="2019-04-17T00:00:00"/>
    <x v="10"/>
    <s v="2019-20"/>
  </r>
  <r>
    <s v="P3 COMPLETE Silver CYPRUS F3V-95520714-18 LAMB Mark DOB 12/05/1971 (95520714)"/>
    <s v="UNITED KINGDOM"/>
    <s v="GREATER MANCHESTER POLICE-06"/>
    <x v="19"/>
    <s v="CYPRUS"/>
    <d v="2019-04-18T00:00:00"/>
    <x v="10"/>
    <s v="2019-20"/>
  </r>
  <r>
    <s v="A26&gt; P3 COMPLETE Silver LITHUANIA SF3V-104449268-19 RAULINAITIS Arminas DOB 22/03/1999 (UKP190000026590000001)"/>
    <s v="LITHUANIA"/>
    <s v="SUSSEX POLICE-47"/>
    <x v="82"/>
    <s v="LITHUANIA"/>
    <d v="2019-04-18T00:00:00"/>
    <x v="10"/>
    <s v="2019-20"/>
  </r>
  <r>
    <s v="A26&gt; P3 COMPLETE SPAIN SFP3-104309214-19 ATTA-DANKWA Abena DOB 06/11/1990 (UKP190000023279000001)"/>
    <s v="UNITED KINGDOM"/>
    <s v="NORTHAMPTONSHIRE POLICE-34"/>
    <x v="10"/>
    <s v="SPAIN"/>
    <d v="2019-04-25T00:00:00"/>
    <x v="10"/>
    <s v="2019-20"/>
  </r>
  <r>
    <s v="A26&gt; COMPLETE SPAIN SFP3-74860577-19 SIMPSON Peter Andrew DoB 19/09/1971 (UKP170000115826000001)"/>
    <s v="UNITED KINGDOM"/>
    <s v="WEST MIDLANDS POLICE-20"/>
    <x v="16"/>
    <s v="SPAIN"/>
    <d v="2019-04-29T00:00:00"/>
    <x v="10"/>
    <s v="2019-20"/>
  </r>
  <r>
    <s v="P3 COMPLETE IRELAND FP3-75085720-17 QUIGLEY Bernard Michael DOB 14/03/1972 (75085720)"/>
    <s v="IRELAND"/>
    <s v="POLICE SERVICE NORTHERN IRELAND-98"/>
    <x v="34"/>
    <s v="IRELAND"/>
    <d v="2019-04-30T00:00:00"/>
    <x v="10"/>
    <s v="2019-20"/>
  </r>
  <r>
    <s v="A26&gt; P3 COMPLETE Gold SPAIN SF3V-105583805-19 BERRY James DOB 17/03/1944 (UKP190000058545000001)"/>
    <s v="UNITED KINGDOM"/>
    <s v="POLICE SCOTLAND"/>
    <x v="79"/>
    <s v="SPAIN"/>
    <d v="2019-04-30T00:00:00"/>
    <x v="10"/>
    <s v="2019-20"/>
  </r>
  <r>
    <s v="A26&gt; P3 COMPLETE POLAND SFP3-106014416-19 KREMINSKI Lucjan DOB 29/11/1978 (UKP190000070333000001)"/>
    <s v="POLAND"/>
    <s v="POLICE SCOTLAND"/>
    <x v="7"/>
    <s v="POLAND"/>
    <d v="2019-05-02T00:00:00"/>
    <x v="10"/>
    <s v="2019-20"/>
  </r>
  <r>
    <s v="A26&gt; P3 COMPLETE NETHERLANDS SF3C-79970008-17 RAHIM Anwar Hossain DOB 10/12/1976 (UKP170000241907000001)"/>
    <s v="BANGLADESH"/>
    <s v="POLICE SCOTLAND"/>
    <x v="16"/>
    <s v="NETHERLANDS"/>
    <d v="2019-05-06T00:00:00"/>
    <x v="10"/>
    <s v="2019-20"/>
  </r>
  <r>
    <s v="A26&gt; COMPLETED P3 Gold LATVIA SF3V-104514437-19 RUDEVICS Ludvigs DOB 10/02/1985 (UKP190000027866000001)"/>
    <s v="LATVIA"/>
    <s v="POLICE SCOTLAND"/>
    <x v="79"/>
    <s v="LATVIA"/>
    <d v="2019-05-09T00:00:00"/>
    <x v="10"/>
    <s v="2019-20"/>
  </r>
  <r>
    <s v="A26&gt; P3 COMPLETE Silver SLOVAKIA SF3V-105300074-19 SUBA Erik DOB 01/05/1989 (UKP190000049951000001)"/>
    <s v="SLOVAKIA"/>
    <s v="SOUTH WALES POLICE-62"/>
    <x v="82"/>
    <s v="SLOVAKIA"/>
    <d v="2019-05-09T00:00:00"/>
    <x v="10"/>
    <s v="2019-20"/>
  </r>
  <r>
    <s v="A26&gt; P3 COMPLETE ITALY SFP3-105976767-19 MANDI Cristi-Adi DOB 04/05/1992 (UKP190000069239000001)"/>
    <s v="ROMANIA"/>
    <s v="METROPOLITAN POLICE-01"/>
    <x v="100"/>
    <s v="ITALY"/>
    <d v="2019-05-10T00:00:00"/>
    <x v="10"/>
    <s v="2019-20"/>
  </r>
  <r>
    <s v="A26&gt; P3 POLAND SFP3-107369147-19 ALEXANDER-BENSON Sylvia DOB 11/09/1962 (UKP190000109934000001)"/>
    <s v="POLAND"/>
    <s v="METROPOLITAN POLICE-01"/>
    <x v="65"/>
    <s v="POLAND"/>
    <d v="2019-05-13T00:00:00"/>
    <x v="10"/>
    <s v="2019-20"/>
  </r>
  <r>
    <s v="A26&gt; P3 COMPLETE Gold LITHUANIA SF3P-98072189-18 BELIAUSKAS Kestas DOB 01/11/1985 (UKP180000280529000001)"/>
    <s v="LITHUANIA"/>
    <s v="NORFOLK CONSTABULARY-36"/>
    <x v="80"/>
    <s v="LITHUANIA"/>
    <d v="2019-05-14T00:00:00"/>
    <x v="10"/>
    <s v="2019-20"/>
  </r>
  <r>
    <s v="A26&gt; P3 COMPLETE Silver POLAND SF3V-93215217-18 GRAMAN Lukasz DOB 17/09/1990 (UKP180000140666000001)"/>
    <s v="POLAND"/>
    <s v="SURREY POLICE-45"/>
    <x v="10"/>
    <s v="POLAND"/>
    <d v="2019-05-15T00:00:00"/>
    <x v="10"/>
    <s v="2019-20"/>
  </r>
  <r>
    <s v="A26&gt; P3 COMPLETE Silver SPAIN SFP3-104669982-19 SUBACIUS Ugnius DOB 25/07/1989 (UKP190000032587000001)"/>
    <s v="LITHUANIA"/>
    <s v="POLICE SCOTLAND"/>
    <x v="77"/>
    <s v="SPAIN"/>
    <d v="2019-05-16T00:00:00"/>
    <x v="10"/>
    <s v="2019-20"/>
  </r>
  <r>
    <s v="A26&gt; P3 COMPLETE SPAIN SF3V-103100486-18 JUNG Timon DOB 10/06/1990 (UKP180000432181000001)"/>
    <s v="GERMANY"/>
    <s v="MERSEYSIDE POLICE-05"/>
    <x v="97"/>
    <s v="SPAIN"/>
    <d v="2019-05-16T00:00:00"/>
    <x v="10"/>
    <s v="2019-20"/>
  </r>
  <r>
    <s v="COMPLETE IRELAND FP3-52931204-15 WOOD Adam James DOB 03/11/1986 (52931204)"/>
    <s v="UNITED KINGDOM"/>
    <s v="MERSEYSIDE POLICE-05"/>
    <x v="35"/>
    <s v="IRELAND"/>
    <d v="2019-05-22T00:00:00"/>
    <x v="10"/>
    <s v="2019-20"/>
  </r>
  <r>
    <s v="A26&gt; P3 COMPLETED BELGIUM SFP3-10781509-19 KARANXHA Bestar DOB 19/02/1989 (UKP190000104111000001)"/>
    <s v="ITALY"/>
    <s v="METROPOLITAN POLICE-01"/>
    <x v="77"/>
    <s v="BELGIUM"/>
    <d v="2019-05-23T00:00:00"/>
    <x v="10"/>
    <s v="2019-20"/>
  </r>
  <r>
    <s v="A26&gt; P3 COMPLETED BELGIUM SFP3-107185937-19 KOVACS Otto DOB 23/10/1994 (UKP190000104189000001)"/>
    <s v="ALBANIA"/>
    <s v="METROPOLITAN POLICE-01"/>
    <x v="77"/>
    <s v="BELGIUM"/>
    <d v="2019-05-23T00:00:00"/>
    <x v="10"/>
    <s v="2019-20"/>
  </r>
  <r>
    <s v="A26&gt; P3 COMPLETE Gold HUNGARY SF3V-105542166-19 RONTO Ferenc DOB 23/05/1986 (UKP190000057418000001)"/>
    <s v="HUNGARY"/>
    <s v="DERBYSHIRE CONSTABULARY-30"/>
    <x v="102"/>
    <s v="HUNGARY"/>
    <d v="2019-05-30T00:00:00"/>
    <x v="10"/>
    <s v="2019-20"/>
  </r>
  <r>
    <s v="A26&gt; P3 COMPLETE POLAND SFP3-107712566-19 URBANIAK Tomasz DOB 01/12/1982 (UKP190000118644000001)"/>
    <s v="POLAND"/>
    <s v="GLOUCESTERSHIRE CONSTABULARY-53"/>
    <x v="19"/>
    <s v="POLAND"/>
    <d v="2019-06-04T00:00:00"/>
    <x v="10"/>
    <s v="2019-20"/>
  </r>
  <r>
    <s v="A26&gt; COMPLETE SPAIN SFP3-106584303-19 MCDONALD Thomas DOB 28/12/1987 (UKP190000087003000001)"/>
    <s v="UNITED KINGDOM"/>
    <s v="POLICE SERVICE NORTHERN IRELAND-98"/>
    <x v="90"/>
    <s v="SPAIN"/>
    <d v="2019-06-04T00:00:00"/>
    <x v="10"/>
    <s v="2019-20"/>
  </r>
  <r>
    <s v="A26&gt; P3 COMPLETE PORTUGAL SFP3-107877126-19 BRAVO Joaquim Filipe Estevens DOB 11/01/1978 (UKP190000122245000001)"/>
    <s v="PORTUGAL"/>
    <s v="POLICE SCOTLAND"/>
    <x v="79"/>
    <s v="PORTUGAL"/>
    <d v="2019-06-06T00:00:00"/>
    <x v="10"/>
    <s v="2019-20"/>
  </r>
  <r>
    <s v="A26&gt; P3 COMPLETED SPAIN SFP3-105859928-19 KRMPOTIC Miroslav DOB 21/05/1981 (UKP190000066438000001)"/>
    <s v="CROATIA"/>
    <s v="NORTHAMPTONSHIRE POLICE-34"/>
    <x v="90"/>
    <s v="SPAIN"/>
    <d v="2019-06-06T00:00:00"/>
    <x v="10"/>
    <s v="2019-20"/>
  </r>
  <r>
    <s v="A26&gt; P3 COMPLETE CROATIA Silver SF3P-107753741-19 GUZKOWSKI Zbigniew Tadeusz DOB 18/01/1957 (UKP190000119639000001)"/>
    <s v="POLAND"/>
    <s v="HMRC"/>
    <x v="84"/>
    <s v="CROATIA"/>
    <d v="2019-06-07T00:00:00"/>
    <x v="10"/>
    <s v="2019-20"/>
  </r>
  <r>
    <s v="A26&gt; P3 COMPLETE ROMANIA SFP3-109385338-19 GHEORGHE Rodica DOB 23/09/1988 (UKP190000165261000001)"/>
    <s v="ROMANIA"/>
    <s v="METROPOLITAN POLICE-01"/>
    <x v="102"/>
    <s v="ROMANIA"/>
    <d v="2019-06-13T00:00:00"/>
    <x v="10"/>
    <s v="2019-20"/>
  </r>
  <r>
    <s v="A26&gt; P3 COMPLETE SPAIN SFP3-109542681-19 WOODHEAD Christopher DOB 19/02/1953 (UKP190000170100000001)"/>
    <s v="UNITED KINGDOM"/>
    <s v="WEST YORKSHIRE POLICE-13"/>
    <x v="103"/>
    <s v="SPAIN"/>
    <d v="2019-06-13T00:00:00"/>
    <x v="10"/>
    <s v="2019-20"/>
  </r>
  <r>
    <s v="P3 COMPLETE IRELAND FP3-104962157-19 MCDONAGH Char..."/>
    <s v="UNITED KINGDOM"/>
    <s v="POLICE SERVICE NORTHERN IRELAND-98"/>
    <x v="104"/>
    <s v="IRELAND"/>
    <d v="2019-06-14T00:00:00"/>
    <x v="10"/>
    <s v="2019-20"/>
  </r>
  <r>
    <s v="A26&gt; P3 COMPLETE FRANCE SF3P-76283071-17 BALAN Corneliu DOB 02/07/1977 (UKP170000151765000001)"/>
    <s v="ROMANIA"/>
    <s v="HERTFORDSHIRE CONSTABULARY-41"/>
    <x v="70"/>
    <s v="FRANCE"/>
    <d v="2019-06-21T00:00:00"/>
    <x v="10"/>
    <s v="2019-20"/>
  </r>
  <r>
    <s v="A26&gt; P3 COMPLETE Silver FRANCE SF3P-105294298-19 KEMP Peter Anthony DOB 04/12/1964 (UKP190000049932000001)"/>
    <s v="UNITED KINGDOM"/>
    <s v="STAFFORDSHIRE POLICE-21"/>
    <x v="92"/>
    <s v="FRANCE"/>
    <d v="2019-06-26T00:00:00"/>
    <x v="10"/>
    <s v="2019-20"/>
  </r>
  <r>
    <s v="A26&gt; P3 COMPLETE BELGIUM SFP3-109961808-19 PAGE Sean DOB 17/10/1971 (UKP190000181161000001)"/>
    <s v="UNITED KINGDOM"/>
    <s v="LINCOLNSHIRE POLICE-32"/>
    <x v="77"/>
    <s v="BELGIUM"/>
    <d v="2019-06-28T00:00:00"/>
    <x v="10"/>
    <s v="2019-20"/>
  </r>
  <r>
    <s v="A26&gt; P3 COMPLETE SPAIN SFP3-104179508-19 CAWLEY Timothy DOB 09/08/1983 (UKP190000019185000001)"/>
    <s v="UNITED KINGDOM"/>
    <s v="POLICE SERVICE NORTHERN IRELAND-98"/>
    <x v="4"/>
    <s v="SPAIN"/>
    <d v="2019-07-04T00:00:00"/>
    <x v="10"/>
    <s v="2019-20"/>
  </r>
  <r>
    <s v="A26&gt; P3 COMPLETE ROMANIA SE3A-111157714-19 MIHULCA Traian DOB 26/07/1988 (UKP190000215825000001)"/>
    <s v="ROMANIA"/>
    <s v="METROPOLITAN POLICE-01"/>
    <x v="34"/>
    <s v="ROMANIA"/>
    <d v="2019-07-05T00:00:00"/>
    <x v="10"/>
    <s v="2019-20"/>
  </r>
  <r>
    <s v="P3 COMPLETE IRELAND FP3-106532638-19 FARRELLY Char..."/>
    <s v="IRELAND"/>
    <s v="POLICE SERVICE NORTHERN IRELAND-98"/>
    <x v="90"/>
    <s v="IRELAND"/>
    <d v="2019-07-05T00:00:00"/>
    <x v="10"/>
    <s v="2019-20"/>
  </r>
  <r>
    <s v="A26&gt; P3 COMPLETE Silver GERMANY SF3V-75727529-17 BUCHMEIER Matthias DOB 14/08/1986 (UKP170000137171000001)"/>
    <s v="GERMANY"/>
    <s v="WEST YORKSHIRE POLICE-13"/>
    <x v="7"/>
    <s v="GERMANY"/>
    <d v="2019-07-09T00:00:00"/>
    <x v="10"/>
    <s v="2019-20"/>
  </r>
  <r>
    <s v="A26&gt; P3 COMPLETE SPAIN SFP3-110877772-19 WILLIAMS Aaron DOB 10/11/1985 (UKP190000207464000001)"/>
    <s v="UNITED KINGDOM"/>
    <s v="GREATER MANCHESTER POLICE-06"/>
    <x v="100"/>
    <s v="SPAIN"/>
    <d v="2019-07-09T00:00:00"/>
    <x v="10"/>
    <s v="2019-20"/>
  </r>
  <r>
    <s v="A26&gt; P3 COMPLETE GERMANY SFP3-105782438-19 WOZNIAK Artur DOB 05/11/1978 (UKP190000064716000001)"/>
    <s v="POLAND"/>
    <s v="DEVON AND CORNWALL CONSTABULARY-50"/>
    <x v="77"/>
    <s v="GERMANY"/>
    <d v="2019-07-10T00:00:00"/>
    <x v="10"/>
    <s v="2019-20"/>
  </r>
  <r>
    <s v="A26&gt; P3 COMPLETE NETHERLANDS SF3P-102106687-19 COILE Jonathan DOB 26/07/1983 (UKP180000402136000001)"/>
    <s v="IRELAND"/>
    <s v="POLICE SERVICE NORTHERN IRELAND-98"/>
    <x v="89"/>
    <s v="NETHERLANDS"/>
    <d v="2019-07-11T00:00:00"/>
    <x v="10"/>
    <s v="2019-20"/>
  </r>
  <r>
    <s v="A26&gt; P3 COMPLETE ROMANIA SE3A-111144182-19 MAMALIGA Marian DOB 06/09/1986 (UKP190000215622000001)"/>
    <s v="ROMANIA"/>
    <s v="METROPOLITAN POLICE-01"/>
    <x v="34"/>
    <s v="ROMANIA"/>
    <d v="2019-07-11T00:00:00"/>
    <x v="10"/>
    <s v="2019-20"/>
  </r>
  <r>
    <s v="A26&gt; P3 COMPLETE Gold SPAIN SF3V-104369457-19 FUTTER Peter DOB 27/08/1978 (UKP190000024529000001)"/>
    <s v="UNITED KINGDOM"/>
    <s v="NORFOLK CONSTABULARY-36"/>
    <x v="79"/>
    <s v="SPAIN"/>
    <d v="2019-07-11T00:00:00"/>
    <x v="10"/>
    <s v="2019-20"/>
  </r>
  <r>
    <s v="A26&gt; P3 COMPLETED BULGARIA SFP3-110113892-19 DONCHEV Svetoslav DOB 05/04/1982 (UKP190000186055000001)"/>
    <s v="BULGARIA"/>
    <s v="METROPOLITAN POLICE-01"/>
    <x v="105"/>
    <s v="BULGARIA"/>
    <d v="2019-07-12T00:00:00"/>
    <x v="10"/>
    <s v="2019-20"/>
  </r>
  <r>
    <s v="P3 COMPLETE IRELAND FP3-104555685-19 WALSH Evan DO..."/>
    <s v="IRELAND"/>
    <s v="POLICE SERVICE NORTHERN IRELAND-98"/>
    <x v="10"/>
    <s v="IRELAND"/>
    <d v="2019-07-15T00:00:00"/>
    <x v="10"/>
    <s v="2019-20"/>
  </r>
  <r>
    <s v="A26&gt; P3 COMPLETE CROATIA SE3B-111031476-19 VELCU Leonard DOB 03/04/1988 (UKP190000212913000001)"/>
    <s v="ROMANIA"/>
    <s v="WEST MIDLANDS POLICE-20"/>
    <x v="4"/>
    <s v="CROATIA"/>
    <d v="2019-07-18T00:00:00"/>
    <x v="10"/>
    <s v="2019-20"/>
  </r>
  <r>
    <s v="A26&gt; P3 COMPLETE ROMANIA SFP3-111332912-19 SABOU Christian DOB 03/08/1991 (UKP190000221851000001)"/>
    <s v="ROMANIA"/>
    <s v="SUSSEX POLICE-47"/>
    <x v="19"/>
    <s v="ROMANIA"/>
    <d v="2019-07-19T00:00:00"/>
    <x v="10"/>
    <s v="2019-20"/>
  </r>
  <r>
    <s v="A26&gt; P3 COMPLETE SPAIN SE3C-111901498-19 SINGH Hardip DOB 07/04/1966 (UKP190000235770000001)"/>
    <s v="INDIA"/>
    <s v="METROPOLITAN POLICE-01"/>
    <x v="65"/>
    <s v="SPAIN"/>
    <d v="2019-07-23T00:00:00"/>
    <x v="10"/>
    <s v="2019-20"/>
  </r>
  <r>
    <s v="A26&gt; P3 COMPLETE Silver SPAIN SF3V-104057609-19 PEREIRA John Anthony DOB 02/03/1983 (UKP190000016722000001)"/>
    <s v="UNITED KINGDOM"/>
    <s v="CHESHIRE CONSTABULARY-07"/>
    <x v="10"/>
    <s v="SPAIN"/>
    <d v="2019-07-23T00:00:00"/>
    <x v="10"/>
    <s v="2019-20"/>
  </r>
  <r>
    <s v="A26&gt; P3 COMPLETE SPAIN SFP3-111272268-19 YOUNAS Azhar DOB 21/10/1987 (UKP190000218613000001)"/>
    <s v="INDIA"/>
    <s v="NORTHAMPTONSHIRE POLICE-34"/>
    <x v="82"/>
    <s v="SPAIN"/>
    <d v="2019-08-01T00:00:00"/>
    <x v="10"/>
    <s v="2019-20"/>
  </r>
  <r>
    <s v="A26&gt; P3 COMPLETE SPAIN SE3C-112109000-19 GALE Adam DOB 25/04/1979 (UKP190000242237000001)"/>
    <s v="UNITED KINGDOM"/>
    <s v="METROPOLITAN POLICE-01"/>
    <x v="77"/>
    <s v="SPAIN"/>
    <d v="2019-08-06T00:00:00"/>
    <x v="10"/>
    <s v="2019-20"/>
  </r>
  <r>
    <s v="P3 COMPLETED IRELAND FP3-100945717-18 MOORHOUSE Aaron DOB 19/08/1998 (100945717)"/>
    <s v="IRELAND"/>
    <s v="WEST YORKSHIRE POLICE-13"/>
    <x v="34"/>
    <s v="IRELAND"/>
    <d v="2019-08-07T00:00:00"/>
    <x v="10"/>
    <s v="2019-20"/>
  </r>
  <r>
    <s v="A26&gt; P3 COMPLETE GERMANY SF3V-106287942-19 GROGER Marco DOB 17/10/1978 (UKP190000078718000001)"/>
    <s v="GERMANY"/>
    <s v="POLICE SCOTLAND"/>
    <x v="82"/>
    <s v="GERMANY"/>
    <d v="2019-08-07T00:00:00"/>
    <x v="10"/>
    <s v="2019-20"/>
  </r>
  <r>
    <s v="A26&gt; P3 COMPLETE SPAIN SF3V-105665634-19 LAMRABET Rachid DOB 01/07/1974 (UKP190000060188000001)"/>
    <s v="MOROCCO"/>
    <s v="POLICE SCOTLAND"/>
    <x v="7"/>
    <s v="SPAIN"/>
    <d v="2019-08-08T00:00:00"/>
    <x v="10"/>
    <s v="2019-20"/>
  </r>
  <r>
    <s v="A26&gt; P3 COMPLETE SPAIN SE3C-112990686-19 RAHOUI Ihsanne DOB 13/12/1974 (UKP190000262150000001)"/>
    <s v="ALGERIA"/>
    <s v="NOTTINGHAMSHIRE POLICE-31"/>
    <x v="12"/>
    <s v="SPAIN"/>
    <d v="2019-08-09T00:00:00"/>
    <x v="10"/>
    <s v="2019-20"/>
  </r>
  <r>
    <s v="A26&gt; P3 COMPLETE LATVIA SFP3-110004046-19 HAUBERTS Aivars DOB 03/06/1998 (UKP190000182354000001)"/>
    <s v="LATVIA"/>
    <s v="POLICE SCOTLAND"/>
    <x v="79"/>
    <s v="LATVIA"/>
    <d v="2019-08-15T00:00:00"/>
    <x v="10"/>
    <s v="2019-20"/>
  </r>
  <r>
    <s v="A26&gt; P3 COMPLETE SPAIN SF3P-98585267-18 KISELIOVA Laura DOB 14/06/1979 (UKP180000296383000001)"/>
    <s v="LITHUANIA"/>
    <s v="GREATER MANCHESTER POLICE-06"/>
    <x v="92"/>
    <s v="SPAIN"/>
    <d v="2019-08-28T00:00:00"/>
    <x v="10"/>
    <s v="2019-20"/>
  </r>
  <r>
    <s v="A26&gt; P3 COMPLETE SPAIN SE3B-112766767-19 GORAN Ana Maria DOB 15/06/1985 (UKP190000258251000001)"/>
    <s v="ROMANIA"/>
    <s v="MERSEYSIDE POLICE-05"/>
    <x v="76"/>
    <s v="SPAIN"/>
    <d v="2019-08-29T00:00:00"/>
    <x v="10"/>
    <s v="2019-20"/>
  </r>
  <r>
    <s v="A26&gt; P3 COMPLETE SPAIN SE3B-112768840-19 GORAN Alexander DOB 14/03/1989 (UKP190000258263000001)"/>
    <s v="ROMANIA"/>
    <s v="MERSEYSIDE POLICE-05"/>
    <x v="76"/>
    <s v="SPAIN"/>
    <d v="2019-08-29T00:00:00"/>
    <x v="10"/>
    <s v="2019-20"/>
  </r>
  <r>
    <s v="A26&gt; P3 COMPLETE ROMANIA SE3B-112980374-19 COVRIG Stefan DOB 16/04/1984 (UKP190000262031000001)"/>
    <s v="ROMANIA"/>
    <s v="BRITISH TRANSPORT POLICE-93"/>
    <x v="106"/>
    <s v="ROMANIA"/>
    <d v="2019-09-03T00:00:00"/>
    <x v="10"/>
    <s v="2019-20"/>
  </r>
  <r>
    <s v="A26&gt; P3 COMPLETE ROMANIA SE3C-112873115-19 NASTASE Liviu DOB 29/02/1984 (UKP190000260483000001)"/>
    <s v="ROMANIA"/>
    <s v="POLICE SCOTLAND"/>
    <x v="7"/>
    <s v="ROMANIA"/>
    <d v="2019-09-06T00:00:00"/>
    <x v="10"/>
    <s v="2019-20"/>
  </r>
  <r>
    <s v="A26&gt; P3 COMPLETE ROMANIA SE3B-112870111-19 ROBU Corin DOB 04/07/1984 (UKP190000260496000001)"/>
    <s v="ROMANIA"/>
    <s v="POLICE SCOTLAND"/>
    <x v="7"/>
    <s v="ROMANIA"/>
    <d v="2019-09-06T00:00:00"/>
    <x v="10"/>
    <s v="2019-20"/>
  </r>
  <r>
    <s v="A26&gt; P3 COMPLETED SPAIN SEP3-111248353-19 SAWYER Joshua DOB 10/09/1990 (UKP190000218174000001)"/>
    <s v="UNITED KINGDOM"/>
    <s v="SUSSEX POLICE-47"/>
    <x v="31"/>
    <s v="SPAIN"/>
    <d v="2019-09-06T00:00:00"/>
    <x v="10"/>
    <s v="2019-20"/>
  </r>
  <r>
    <s v="A26&gt; P3 COMPLETE GERMANY SFP3-107305971-19 INDOVINO Fabrizio DOB 11/04/1976 (UKP190000108598000001)"/>
    <s v="ITALY"/>
    <s v="SUSSEX POLICE-47"/>
    <x v="74"/>
    <s v="GERMANY"/>
    <d v="2019-09-11T00:00:00"/>
    <x v="10"/>
    <s v="2019-20"/>
  </r>
  <r>
    <s v="A26&gt; P3 COMPLETE FRANCE SE3C-86676810-17 ALKHAERIJI Fayyadh DOB 27/04/1997 (UKP170000406324000001)"/>
    <s v="SAUDI ARABIA"/>
    <s v="POLICE SCOTLAND"/>
    <x v="73"/>
    <s v="FRANCE"/>
    <d v="2019-09-12T00:00:00"/>
    <x v="10"/>
    <s v="2019-20"/>
  </r>
  <r>
    <s v="A26&gt; P3 COMPLETE GERMANY SF3V-88894220-18 JEDRZEJEWSKI Pawel DOB 30/03/1983 (UKP180000027712000001)"/>
    <s v="POLAND"/>
    <s v="NOTTINGHAMSHIRE POLICE-31"/>
    <x v="10"/>
    <s v="GERMANY"/>
    <d v="2019-09-18T00:00:00"/>
    <x v="10"/>
    <s v="2019-20"/>
  </r>
  <r>
    <s v="P3 COMPLETE IRELAND E3B-111989852-19 GRAY Kelly Margaret DOB 28/07/1988 (111989852)"/>
    <s v="IRELAND"/>
    <s v="GREATER MANCHESTER POLICE-06"/>
    <x v="19"/>
    <s v="IRELAND"/>
    <d v="2019-09-19T00:00:00"/>
    <x v="10"/>
    <s v="2019-20"/>
  </r>
  <r>
    <s v="A26&gt; P3 COMPLETE LITHUANIA SFP3-106443157-19 JEROFEJEV Andrej DOB 13/10/1964 (UKP190000083541000001)"/>
    <s v="LITHUANIA"/>
    <s v="HMRC"/>
    <x v="84"/>
    <s v="LITHUANIA"/>
    <d v="2019-09-19T00:00:00"/>
    <x v="10"/>
    <s v="2019-20"/>
  </r>
  <r>
    <s v="A26&gt; P3 COMPLETE SPAIN SFP3-105996825-19 WILSON Graeme DOB 12/01/1982 (UKP190000070071000001)"/>
    <s v="UNITED KINGDOM"/>
    <s v="POLICE SCOTLAND"/>
    <x v="91"/>
    <s v="SPAIN"/>
    <d v="2019-09-19T00:00:00"/>
    <x v="10"/>
    <s v="2019-20"/>
  </r>
  <r>
    <s v="A26&gt; COMPLETE POLAND SFP3-107006584-19 TARCZYNSKI Mateusz Stanislaw DOB 13/09/1988 (UKP190000100152000001)"/>
    <s v="POLAND"/>
    <s v="WEST MIDLANDS POLICE-20"/>
    <x v="73"/>
    <s v="POLAND"/>
    <d v="2019-09-26T00:00:00"/>
    <x v="10"/>
    <s v="2019-20"/>
  </r>
  <r>
    <s v="A26&gt; P3 COMPLETE SPAIN SE3C-111372469-19 CHALMERS Darren DOB 11/11/1992 (UKP190000222454000001)"/>
    <s v="UNITED KINGDOM"/>
    <s v="POLICE SCOTLAND"/>
    <x v="90"/>
    <s v="SPAIN"/>
    <d v="2019-09-26T00:00:00"/>
    <x v="10"/>
    <s v="2019-20"/>
  </r>
  <r>
    <s v="A26&gt; P3 COMPLETE SPAIN SE3C-114100191-19 AMIR Arik DOB 10/07/1959 (UKP190000287727000001)"/>
    <s v="ISRAEL"/>
    <s v="SURREY POLICE-45"/>
    <x v="62"/>
    <s v="SPAIN"/>
    <d v="2019-10-01T00:00:00"/>
    <x v="10"/>
    <s v="2019-20"/>
  </r>
  <r>
    <s v="A26&gt; P3 COMPLETE BULGARIA SF3V-108456077-19 ROBERTS David Russell DOB 28/03/1953 (UKP190000139047000001)"/>
    <s v="UNITED KINGDOM"/>
    <s v="SOUTH WALES POLICE-62"/>
    <x v="79"/>
    <s v="BULGARIA"/>
    <d v="2019-10-02T00:00:00"/>
    <x v="10"/>
    <s v="2019-20"/>
  </r>
  <r>
    <s v="A26&gt; P3 COMPLETE FRANCE SFP3-103271851-18 BOJAN Ilie DOB 07/02/1988 (UKP180000436390000001)"/>
    <s v="ROMANIA"/>
    <s v="POLICE SERVICE NORTHERN IRELAND-98"/>
    <x v="82"/>
    <s v="FRANCE"/>
    <d v="2019-10-03T00:00:00"/>
    <x v="10"/>
    <s v="2019-20"/>
  </r>
  <r>
    <s v="A26&gt; P3 COMPLETE NETHERLANDS SFP3-77985136-17 TAVAKOLI-JUIBARI Behnam Tomas DOB 03/06/1985 (UKP170000192852000001)"/>
    <s v="UNITED KINGDOM"/>
    <s v="MERSEYSIDE POLICE-05"/>
    <x v="16"/>
    <s v="NETHERLANDS"/>
    <d v="2019-10-04T00:00:00"/>
    <x v="10"/>
    <s v="2019-20"/>
  </r>
  <r>
    <s v="A26&gt; P3 COMPLETE ROMANIA SE3C-115792819-19 DUMITRU Vasile DOB 03/07/1986 (UKP190000328929000001)"/>
    <s v="ROMANIA"/>
    <s v="HUMBERSIDE POLICE-16"/>
    <x v="7"/>
    <s v="ROMANIA"/>
    <d v="2019-10-08T00:00:00"/>
    <x v="10"/>
    <s v="2019-20"/>
  </r>
  <r>
    <s v="A26&gt; P3 CONSENT REQUEST FRANCE SFP3-110809133-19 LINCOLN Derek DOB 20/02/1946 (UKP190000205953000001)"/>
    <s v="UNITED KINGDOM"/>
    <s v="POLICE SCOTLAND"/>
    <x v="79"/>
    <s v="FRANCE"/>
    <d v="2019-10-08T00:00:00"/>
    <x v="10"/>
    <s v="2019-20"/>
  </r>
  <r>
    <s v="P3 CLOSED CYPRUS FP3-112667348-19 NICHOLS Stephen ..."/>
    <s v="UNITED KINGDOM"/>
    <s v="KENT COUNTY POLICE-46"/>
    <x v="79"/>
    <s v="CYPRUS"/>
    <d v="2019-10-08T00:00:00"/>
    <x v="10"/>
    <s v="2019-20"/>
  </r>
  <r>
    <s v="A26&gt; P3 COMPLETE SPAIN SF3V-104672474-19 ALLAN Walter DOB 12/03/1966 (UKP190000032664000001)"/>
    <s v="UNITED KINGDOM"/>
    <s v="POLICE SCOTLAND"/>
    <x v="79"/>
    <s v="SPAIN"/>
    <d v="2019-10-09T00:00:00"/>
    <x v="10"/>
    <s v="2019-20"/>
  </r>
  <r>
    <s v="A26&gt; P3 COMPLETE LITHUANIA SE3A-112009889-19 BOGDEVIC Jaroslav DOB 14/10/1985 (UKP190000240169000001)"/>
    <s v="LITHUANIA"/>
    <s v="LINCOLNSHIRE POLICE-32"/>
    <x v="10"/>
    <s v="LITHUANIA"/>
    <d v="2019-10-10T00:00:00"/>
    <x v="10"/>
    <s v="2019-20"/>
  </r>
  <r>
    <s v="A26&gt; P3 COMPLETE NETHERLANDS SE3A-112667662-19 BURDETT Richard DOB 05/04/1984 (UKP190000254862000001)"/>
    <s v="UNITED KINGDOM"/>
    <s v="NCA"/>
    <x v="58"/>
    <s v="NETHERLANDS"/>
    <d v="2019-10-10T00:00:00"/>
    <x v="10"/>
    <s v="2019-20"/>
  </r>
  <r>
    <s v="P3 COMPLETED IRELAND FP3-106952462-19 DONEGAN Jame..."/>
    <s v="IRELAND"/>
    <s v="POLICE SERVICE NORTHERN IRELAND-98"/>
    <x v="107"/>
    <s v="IRELAND"/>
    <d v="2019-10-10T00:00:00"/>
    <x v="10"/>
    <s v="2019-20"/>
  </r>
  <r>
    <s v="A26&gt; P3 COMPLETE GERMANY SF3V-103092633-18 WEIGT Jan Max DOB 23/11/1987 (UKP180000432292000001)"/>
    <s v="GERMANY"/>
    <s v="MERSEYSIDE POLICE-05"/>
    <x v="97"/>
    <s v="GERMANY"/>
    <d v="2019-10-15T00:00:00"/>
    <x v="10"/>
    <s v="2019-20"/>
  </r>
  <r>
    <s v="A26&gt; P3 COMPLETE POLAND SE3B-114482088-19 SUMLET Michal DOB 18/10/1993 (UKP190000297592000001)"/>
    <s v="POLAND"/>
    <s v="POLICE SCOTLAND"/>
    <x v="90"/>
    <s v="POLAND"/>
    <d v="2019-10-16T00:00:00"/>
    <x v="10"/>
    <s v="2019-20"/>
  </r>
  <r>
    <s v="A26&gt; P3 COMPLETE GERMANY SF3C-103103628-18 STOYANOV Ivan DOB 15/03/1988 (UKP180000432270000001)"/>
    <s v="GERMANY"/>
    <s v="MERSEYSIDE POLICE-05"/>
    <x v="97"/>
    <s v="GERMANY"/>
    <d v="2019-10-17T00:00:00"/>
    <x v="10"/>
    <s v="2019-20"/>
  </r>
  <r>
    <s v="A26&gt; P3 COMPLETE NETHERLANDS SE3B-111945188-19 NULTY Peter Philip Sean DOB 17/04/1983 (UKP190000236807000001)"/>
    <s v="UNITED KINGDOM"/>
    <s v="LINCOLNSHIRE POLICE-32"/>
    <x v="77"/>
    <s v="NETHERLANDS"/>
    <d v="2019-10-17T00:00:00"/>
    <x v="10"/>
    <s v="2019-20"/>
  </r>
  <r>
    <s v="A26&gt; P3 COMPLETE Silver POLAND SF3P-83356048-17 LEWICKI Bartosz DOB 07/06/1978 (UKP170000324450000001)"/>
    <s v="POLAND"/>
    <s v="HMRC"/>
    <x v="78"/>
    <s v="POLAND"/>
    <d v="2019-10-17T00:00:00"/>
    <x v="10"/>
    <s v="2019-20"/>
  </r>
  <r>
    <s v="A26&gt; P3 COMPLETE GERMANY SF3V-103096319-18 ZEITEL Christian Klaus DOB 18/11/1988 (UKP180000432287000001)"/>
    <s v="GERMANY"/>
    <s v="MERSEYSIDE POLICE-05"/>
    <x v="97"/>
    <s v="GERMANY"/>
    <d v="2019-10-17T00:00:00"/>
    <x v="10"/>
    <s v="2019-20"/>
  </r>
  <r>
    <s v="A26&gt; P3 COMPLETE GERMANY SE3C-103099524-18 HENSEL Christian DOB 07/12/1992 (UKP180000432226000001)"/>
    <s v="GERMANY"/>
    <s v="MERSEYSIDE POLICE-05"/>
    <x v="97"/>
    <s v="GERMANY"/>
    <d v="2019-10-18T00:00:00"/>
    <x v="10"/>
    <s v="2019-20"/>
  </r>
  <r>
    <s v="A26&gt; P3 COMPLETE ITALY SF3V-111036751-19 KHAN Tahir Nadeem DOB 14/06/1981 (UKP190000213043000001)"/>
    <s v="PAKISTAN"/>
    <s v="POLICE SCOTLAND"/>
    <x v="76"/>
    <s v="ITALY"/>
    <d v="2019-10-18T00:00:00"/>
    <x v="10"/>
    <s v="2019-20"/>
  </r>
  <r>
    <s v="COMPLETE FP3-106571060-19 FLANNERY Christopher Pat..."/>
    <s v="UNITED KINGDOM"/>
    <s v="POLICE SERVICE NORTHERN IRELAND-98"/>
    <x v="1"/>
    <s v="IRELAND"/>
    <d v="2019-10-18T00:00:00"/>
    <x v="10"/>
    <s v="2019-20"/>
  </r>
  <r>
    <s v="A26&gt; P3 COMPLETE ROMANIA SE3B-114438999-19 MURGU Silviu DOB 13/02/1991 (UKP190000296515000001)"/>
    <s v="ROMANIA"/>
    <s v="KENT COUNTY POLICE-46"/>
    <x v="76"/>
    <s v="ROMANIA"/>
    <d v="2019-10-21T00:00:00"/>
    <x v="10"/>
    <s v="2019-20"/>
  </r>
  <r>
    <s v="A26&gt; P3 COMPLETE GERMANY SE3A-106720934-19 VACCARO Marc DOB 18/05/1992 (UKP190000091514000001)"/>
    <s v="GERMANY"/>
    <s v="MERSEYSIDE POLICE-05"/>
    <x v="97"/>
    <s v="GERMANY"/>
    <d v="2019-10-21T00:00:00"/>
    <x v="10"/>
    <s v="2019-20"/>
  </r>
  <r>
    <s v="A26&gt; P3 COMPLETE GREECE SFP3-106200912-19 WHITBREAD Alan Gordon DOB 04/06/1959 (UKP190000076517000001)"/>
    <s v="UNITED KINGDOM"/>
    <s v="AVON AND SOMERSET CONSTABULARY-52"/>
    <x v="4"/>
    <s v="GREECE"/>
    <d v="2019-10-22T00:00:00"/>
    <x v="10"/>
    <s v="2019-20"/>
  </r>
  <r>
    <s v="A26&gt; P3 COMPLETE ROMANIA SE3A-112093109-19 MUNTEANU Sorin Marian DOB 18/02/1976 (UKP190000241936000001)"/>
    <s v="ROMANIA"/>
    <s v="METROPOLITAN POLICE-01"/>
    <x v="34"/>
    <s v="ROMANIA"/>
    <d v="2019-10-22T00:00:00"/>
    <x v="10"/>
    <s v="2019-20"/>
  </r>
  <r>
    <s v="A26&gt; P3 COMPLETE GERMANY SF3V-103100721-18 BURKARD Thilo DOB 11/11/1986 (UKP180000432200000001)"/>
    <s v="GERMANY"/>
    <s v="MERSEYSIDE POLICE-05"/>
    <x v="97"/>
    <s v="GERMANY"/>
    <d v="2019-10-22T00:00:00"/>
    <x v="10"/>
    <s v="2019-20"/>
  </r>
  <r>
    <s v="A26&gt; P3 COMPLETE GERMANY SF3V-103101599-18 BUSCH Manuel Michael DOB 05/01/1965 (UKP180000432192000001)"/>
    <s v="GERMANY"/>
    <s v="MERSEYSIDE POLICE-05"/>
    <x v="97"/>
    <s v="GERMANY"/>
    <d v="2019-10-23T00:00:00"/>
    <x v="10"/>
    <s v="2019-20"/>
  </r>
  <r>
    <s v="A26&gt; P3 ENFAST COMPLETE BELGIUM SE3C-115336173-19 FANA Jose Ambiorix DOB 09/04/1989 (UKP190000318796000001)"/>
    <s v="SPAIN"/>
    <s v="BRITISH TRANSPORT POLICE-93"/>
    <x v="19"/>
    <s v="BELGIUM"/>
    <d v="2019-10-24T00:00:00"/>
    <x v="10"/>
    <s v="2019-20"/>
  </r>
  <r>
    <s v="A26&gt; P3 ENFAST COMPLETE BELGIUM SE3C-115343957-19 PLATA FANA Kelvin DOB 30/11/1996 (UKP190000318822000001)"/>
    <s v="SPAIN"/>
    <s v="BRITISH TRANSPORT POLICE-93"/>
    <x v="19"/>
    <s v="BELGIUM"/>
    <d v="2019-10-24T00:00:00"/>
    <x v="10"/>
    <s v="2019-20"/>
  </r>
  <r>
    <s v="A26&gt; P3 COMPLETE LATVIA SFP3-106695654-19 ZVYBAS Irmantas DOB 20/03/1989 (UKP190000090581000001)"/>
    <s v="LITHUANIA"/>
    <s v="NCA"/>
    <x v="76"/>
    <s v="LATVIA"/>
    <d v="2019-10-24T00:00:00"/>
    <x v="10"/>
    <s v="2019-20"/>
  </r>
  <r>
    <s v="A26&gt; P3 COMPLETE NETHERLANDS SFP3-100915849-18 ZURAVSKIS Pavels DOB 29/12/1991 (UKP180000366059000001)"/>
    <s v="LATVIA"/>
    <s v="NORTH YORKSHIRE POLICE-12"/>
    <x v="64"/>
    <s v="NETHERLANDS"/>
    <d v="2019-10-24T00:00:00"/>
    <x v="10"/>
    <s v="2019-20"/>
  </r>
  <r>
    <s v="A26&gt; P3 COMPLETE POLAND SE3A-115791621-19 SZLACHTA Blazej DOB 19/12/1970 (UKP190000328839000001)"/>
    <s v="POLAND"/>
    <s v="POLICE SERVICE NORTHERN IRELAND-98"/>
    <x v="62"/>
    <s v="POLAND"/>
    <d v="2019-10-24T00:00:00"/>
    <x v="10"/>
    <s v="2019-20"/>
  </r>
  <r>
    <s v="A26&gt; P3 COMPLETE POLAND SFP3-96315910-18 KRZYWDA Andrzej Grzegorz DOB 12/02/1970 (UKP180000231514000001)"/>
    <s v="POLAND"/>
    <s v="POLICE SCOTLAND"/>
    <x v="79"/>
    <s v="POLAND"/>
    <d v="2019-10-24T00:00:00"/>
    <x v="10"/>
    <s v="2019-20"/>
  </r>
  <r>
    <s v="A26&gt; P3 COMPLETE ROMANIA SE3A-117053983-19 POPINCIUC Gavril DOB 12/01/1975 (UKP190000355255000001)"/>
    <s v="ROMANIA"/>
    <s v="METROPOLITAN POLICE-01"/>
    <x v="4"/>
    <s v="ROMANIA"/>
    <d v="2019-10-24T00:00:00"/>
    <x v="10"/>
    <s v="2019-20"/>
  </r>
  <r>
    <s v="A26&gt; P3 COMPLETE SE3A-117060850-19 ROMANIA OPARIUC Victor DOB 13/11/1990 (UKP190000355330000001)"/>
    <s v="ROMANIA"/>
    <s v="METROPOLITAN POLICE-01"/>
    <x v="100"/>
    <s v="ROMANIA"/>
    <d v="2019-10-24T00:00:00"/>
    <x v="10"/>
    <s v="2019-20"/>
  </r>
  <r>
    <s v="A26&gt; P3 COMPLETE GERMANY SF3V-103098971-18 WEIGEL Dominik DOB 24/09/1996 (UKC000000164700000001)"/>
    <s v="GERMANY"/>
    <s v="MERSEYSIDE POLICE-05"/>
    <x v="97"/>
    <s v="GERMANY"/>
    <d v="2019-10-24T00:00:00"/>
    <x v="10"/>
    <s v="2019-20"/>
  </r>
  <r>
    <s v="A26&gt; COMPLETE P3 ROMANIA SE3A-117050964-19 DANIEL David DOB 25/04/1983 (UKP190000355269000001)"/>
    <s v="ROMANIA"/>
    <s v="METROPOLITAN POLICE-01"/>
    <x v="34"/>
    <s v="ROMANIA"/>
    <d v="2019-10-25T00:00:00"/>
    <x v="10"/>
    <s v="2019-20"/>
  </r>
  <r>
    <s v="P3 CLOSED IRELAND FP3-109607678-19 ZAFAR Umer Soud..."/>
    <s v="PAKISTAN"/>
    <s v="HOVI"/>
    <x v="108"/>
    <s v="IRELAND"/>
    <d v="2019-10-25T00:00:00"/>
    <x v="10"/>
    <s v="2019-20"/>
  </r>
  <r>
    <s v="A26&gt; P3 ROMANIA COMPLETE SE3A-117054625-19 POPESCU Narcis DOB 10/05/1986 (UKP190000355290000001)"/>
    <s v="ROMANIA"/>
    <s v="METROPOLITAN POLICE-01"/>
    <x v="100"/>
    <s v="ROMANIA"/>
    <d v="2019-10-29T00:00:00"/>
    <x v="10"/>
    <s v="2019-20"/>
  </r>
  <r>
    <s v="A26&gt; P3 COMPLETE BULGARIA SFP3-82083098-17 EVANS John Kingsley DOB 01/07/1973 (UKP170000292551000001)"/>
    <s v="UNITED KINGDOM"/>
    <s v="METROPOLITAN POLICE-01"/>
    <x v="16"/>
    <s v="BULGARIA"/>
    <d v="2019-10-31T00:00:00"/>
    <x v="10"/>
    <s v="2019-20"/>
  </r>
  <r>
    <s v="A26&gt; P3 COMPLETE FRANCE SE3C-114163856-19 DOROZYNSKI Mariusz Zbigniew DOB 16/08/1987 (UKP190000289009000001)"/>
    <s v="POLAND"/>
    <s v="NCA"/>
    <x v="83"/>
    <s v="FRANCE"/>
    <d v="2019-10-31T00:00:00"/>
    <x v="10"/>
    <s v="2019-20"/>
  </r>
  <r>
    <s v="A26&gt; P3 COMPLETE POLAND SE3B-114468944-19 ZIEBA Pawel DOB 08/04/1991 (UKP190000297569000001)"/>
    <s v="POLAND"/>
    <s v="POLICE SCOTLAND"/>
    <x v="90"/>
    <s v="POLAND"/>
    <d v="2019-10-31T00:00:00"/>
    <x v="10"/>
    <s v="2019-20"/>
  </r>
  <r>
    <s v="A26&gt; P3 COMPLETE PORTUGAL SE3B-80037642-17 PEDROSO Gualter Simoes DOB 30/11/1978 (UKP170000243110000001)"/>
    <s v="PORTUGAL"/>
    <s v="DEVON AND CORNWALL CONSTABULARY-50"/>
    <x v="79"/>
    <s v="PORTUGAL"/>
    <d v="2019-10-31T00:00:00"/>
    <x v="10"/>
    <s v="2019-20"/>
  </r>
  <r>
    <s v="A26&gt; P3 COMPLETE SPAIN SE3C-113895245-19 GREANEY John Paul DOB 05/10/1978 (UKP190000283837000001)"/>
    <s v="UNITED KINGDOM"/>
    <s v="METROPOLITAN POLICE-01"/>
    <x v="16"/>
    <s v="SPAIN"/>
    <d v="2019-10-31T00:00:00"/>
    <x v="10"/>
    <s v="2019-20"/>
  </r>
  <r>
    <s v="P3 COMPLETE IRELAND FP3-106289979-19 LAGAN Gerard ..."/>
    <s v="UNITED KINGDOM"/>
    <s v="POLICE SERVICE NORTHERN IRELAND-98"/>
    <x v="19"/>
    <s v="IRELAND"/>
    <d v="2019-11-04T00:00:00"/>
    <x v="10"/>
    <s v="2019-20"/>
  </r>
  <r>
    <s v="P3 COMPLETE CYPRUS E3C-112141904-19 GOPAUL Tyla Jacques Nisbet DOB 30/06/1998 (112141904)"/>
    <s v="UNITED KINGDOM"/>
    <s v="METROPOLITAN POLICE-01"/>
    <x v="19"/>
    <s v="CYPRUS"/>
    <d v="2019-11-05T00:00:00"/>
    <x v="10"/>
    <s v="2019-20"/>
  </r>
  <r>
    <s v="A26&gt; P3 COMPLETE GERMANY SF3V-103099574-18 ROTH Sebastian DOB 26/08/1983 (UKP180000432249000001)"/>
    <s v="GERMANY"/>
    <s v="MERSEYSIDE POLICE-05"/>
    <x v="97"/>
    <s v="GERMANY"/>
    <d v="2019-11-05T00:00:00"/>
    <x v="10"/>
    <s v="2019-20"/>
  </r>
  <r>
    <s v="A26&gt; P3 COMPLETE BULGARIA SE3A- 72402984-19 PHILLIPS Gavin DOB 11/09/1970 (UKP170000060973000001)"/>
    <s v="UNITED KINGDOM"/>
    <s v="DEVON AND CORNWALL CONSTABULARY-50"/>
    <x v="103"/>
    <s v="BULGARIA"/>
    <d v="2019-11-06T00:00:00"/>
    <x v="10"/>
    <s v="2019-20"/>
  </r>
  <r>
    <s v="A26&gt; P3 COMPLETE GERMANY SE3A-111418462-19 UNGUREANU Ilie DOB 25/07/1983 (UKP190000223529000001)"/>
    <s v="ROMANIA"/>
    <s v="METROPOLITAN POLICE-01"/>
    <x v="34"/>
    <s v="GERMANY"/>
    <d v="2019-11-08T00:00:00"/>
    <x v="10"/>
    <s v="2019-20"/>
  </r>
  <r>
    <s v="A26&gt; P3 COMPLETE ROMANIA SE3C-116271650-19 BOTEZATU Ionut Alexandru DOB 09/03/1990 (UKP190000338997000001)"/>
    <s v="ROMANIA"/>
    <s v="WEST MIDLANDS POLICE-20"/>
    <x v="73"/>
    <s v="ROMANIA"/>
    <d v="2019-11-08T00:00:00"/>
    <x v="10"/>
    <s v="2019-20"/>
  </r>
  <r>
    <s v="P3 COMPLETE IRELAND FP3-89706795-18 LYNCH John James DOB 13/03/1981 (89706795)"/>
    <s v="IRELAND"/>
    <s v="POLICE SERVICE NORTHERN IRELAND-98"/>
    <x v="2"/>
    <s v="IRELAND"/>
    <d v="2019-11-11T00:00:00"/>
    <x v="10"/>
    <s v="2019-20"/>
  </r>
  <r>
    <s v="A26&gt; P3 COMPLETE CROATIA SFP3-109539495-19 YOUNG Roderick DOB 16/02/1967 (UKP190000170083000001)"/>
    <s v="UNITED KINGDOM"/>
    <s v="DORSET POLICE-55"/>
    <x v="92"/>
    <s v="CROATIA"/>
    <d v="2019-11-13T00:00:00"/>
    <x v="10"/>
    <s v="2019-20"/>
  </r>
  <r>
    <s v="A26&gt; P3 COMPLETE ROMANIA SE3A-111155369-19 LEAHU Liviu DOB 05/01/1981 (UKP190000215838000001)"/>
    <s v="ROMANIA"/>
    <s v="METROPOLITAN POLICE-01"/>
    <x v="34"/>
    <s v="ROMANIA"/>
    <d v="2019-11-13T00:00:00"/>
    <x v="10"/>
    <s v="2019-20"/>
  </r>
  <r>
    <s v="A26&gt; P3 COMPLETE DENMARK SF3V-67689353-16 ALI Sahra DOB 10/05/1984 (UKP160000794808000001)"/>
    <s v="UNITED KINGDOM"/>
    <s v="GREATER MANCHESTER POLICE-06"/>
    <x v="65"/>
    <s v="DENMARK"/>
    <d v="2019-11-14T00:00:00"/>
    <x v="10"/>
    <s v="2019-20"/>
  </r>
  <r>
    <s v="A26&gt; P3 COMPLETE CZECH REPUBLIC SE3B-112734053-19 PULKO Zdenek DOB 30/07/1992 (UKP190000257911000001)"/>
    <s v="CZECH REPUBLIC"/>
    <s v="NORTH YORKSHIRE POLICE-12"/>
    <x v="73"/>
    <s v="CZECH REPUBLIC"/>
    <d v="2019-11-15T00:00:00"/>
    <x v="10"/>
    <s v="2019-20"/>
  </r>
  <r>
    <s v="A26&gt; P3 COMPLETE GERMANY SE3B-114633777-19 DEMETER Gejza DOB 27/04/1968 (UKP190000302263000001)"/>
    <s v="SLOVAKIA"/>
    <s v="WEST MIDLANDS POLICE-20"/>
    <x v="76"/>
    <s v="GERMANY"/>
    <d v="2019-11-15T00:00:00"/>
    <x v="10"/>
    <s v="2019-20"/>
  </r>
  <r>
    <s v="A26&gt; P3 COMPLETE GERMANY SE3B-114633488-19 FERENC Pavel DOB 23/07/1973 (UKP190000302269000001)"/>
    <s v="SLOVAKIA"/>
    <s v="WEST MIDLANDS POLICE-20"/>
    <x v="76"/>
    <s v="GERMANY"/>
    <d v="2019-11-15T00:00:00"/>
    <x v="10"/>
    <s v="2019-20"/>
  </r>
  <r>
    <s v="A26&gt; P3 COMPLETE GERMANY SE3B-114633458-19 DEMETEROVA Andrea DOB 16/12/1971 (UKP190000302254000001)"/>
    <s v="SLOVAKIA"/>
    <s v="WEST MIDLANDS POLICE-20"/>
    <x v="76"/>
    <s v="GERMANY"/>
    <d v="2019-11-15T00:00:00"/>
    <x v="10"/>
    <s v="2019-20"/>
  </r>
  <r>
    <s v="A26&gt; P3 COMPLETE GREECE SE3A-116940841-19 MAHMOODI Kamaram DOB 01/01/1980 (UKP190000353648000001)"/>
    <s v="IRAN, ISLAMIC REPUBLIC OF"/>
    <s v="SOUTH YORKSHIRE POLICE-14"/>
    <x v="7"/>
    <s v="GREECE"/>
    <d v="2019-11-15T00:00:00"/>
    <x v="10"/>
    <s v="2019-20"/>
  </r>
  <r>
    <s v="A26&gt; P3 COMPLETE PORTUGAL SFP3-109640972-19 DE OLIVEIRA Marco DOB 05/05/1975 (UKP190000172491000001)"/>
    <s v="PORTUGAL"/>
    <s v="SURREY POLICE-45"/>
    <x v="101"/>
    <s v="PORTUGAL"/>
    <d v="2019-11-15T00:00:00"/>
    <x v="10"/>
    <s v="2019-20"/>
  </r>
  <r>
    <s v="A26&gt; P3 COMPLETE SPAIN SFP3-106980371-19 BENTHAM Paul DOB 05/06/1985 (UKP190000099829000001)"/>
    <s v="UNITED KINGDOM"/>
    <s v="GREATER MANCHESTER POLICE-06"/>
    <x v="100"/>
    <s v="SPAIN"/>
    <d v="2019-11-15T00:00:00"/>
    <x v="10"/>
    <s v="2019-20"/>
  </r>
  <r>
    <s v="P3 COMPLETE IRELAND FP3-104556768-19 FENNEL Anthon..."/>
    <s v="IRELAND"/>
    <s v="POLICE SERVICE NORTHERN IRELAND-98"/>
    <x v="31"/>
    <s v="IRELAND"/>
    <d v="2019-11-15T00:00:00"/>
    <x v="10"/>
    <s v="2019-20"/>
  </r>
  <r>
    <s v="A26&gt; P3 COMPLETE ROMANIA SE3A-118305609-19 CHAPMAN Nicholas Frank DOB 31/10/1959 (UKP190000380828000001)"/>
    <s v="UNITED KINGDOM"/>
    <s v="DEVON AND CORNWALL CONSTABULARY-50"/>
    <x v="79"/>
    <s v="ROMANIA"/>
    <d v="2019-11-19T00:00:00"/>
    <x v="10"/>
    <s v="2019-20"/>
  </r>
  <r>
    <s v="A26&gt; P3 COMPLETE ROMANIA SE3B-118184835-19 PRUNDARU Gigi Iovan DOB 21/06/1990 (UKP190000379268000001)"/>
    <s v="ROMANIA"/>
    <s v="LINCOLNSHIRE POLICE-32"/>
    <x v="4"/>
    <s v="ROMANIA"/>
    <d v="2019-11-19T00:00:00"/>
    <x v="10"/>
    <s v="2019-20"/>
  </r>
  <r>
    <s v="A26&gt; P3 COMPLETE SWEDEN SE3A-116856270-19 BAICU Vaseli DOB 07/08/1993 (UKP190000350206000001)"/>
    <s v="ROMANIA"/>
    <s v="WEST MIDLANDS POLICE-20"/>
    <x v="82"/>
    <s v="SWEDEN"/>
    <d v="2019-11-19T00:00:00"/>
    <x v="10"/>
    <s v="2019-20"/>
  </r>
  <r>
    <s v="A26&gt; P3 COMPLETE GERMANY SFP3-109855860-19 ISAAK Erick DOB 01/09/1993 (UKP190000179080000001)"/>
    <s v="GERMANY"/>
    <s v="ESSEX POLICE-42"/>
    <x v="108"/>
    <s v="GERMANY"/>
    <d v="2019-11-20T00:00:00"/>
    <x v="10"/>
    <s v="2019-20"/>
  </r>
  <r>
    <s v="A26&gt; P3 COMPLETE SPAIN SE3A-78321750-19 BARLOW Michael DOB 11/03/1983 (UKP170000201278000001)"/>
    <s v="UNITED KINGDOM"/>
    <s v="GLOUCESTERSHIRE CONSTABULARY-53"/>
    <x v="16"/>
    <s v="SPAIN"/>
    <d v="2019-11-20T00:00:00"/>
    <x v="10"/>
    <s v="2019-20"/>
  </r>
  <r>
    <s v="A26&gt; P3 COMPLETE GERMANY SFP3-109858134-19 ISAAK Sergej DOB 24/01/1970 (UKP190000179091000001)"/>
    <s v="GERMANY"/>
    <s v="ESSEX POLICE-42"/>
    <x v="61"/>
    <s v="GERMANY"/>
    <d v="2019-11-20T00:00:00"/>
    <x v="10"/>
    <s v="2019-20"/>
  </r>
  <r>
    <s v="A26&gt; P3 COMPLETE NETHERLANDS SE3B-114639461-19 FERENCOVA Klaudia DOB 27/04/1980 (UKP190000302266000001)"/>
    <s v="SLOVAKIA"/>
    <s v="WEST MIDLANDS POLICE-20"/>
    <x v="76"/>
    <s v="NETHERLANDS"/>
    <d v="2019-11-22T00:00:00"/>
    <x v="10"/>
    <s v="2019-20"/>
  </r>
  <r>
    <s v="P3 COMPLETE IRELAND FP3-110236909-19 KERRIGAN David DOB 29/10/2000 (110236909)"/>
    <s v="UNITED KINGDOM"/>
    <s v="METROPOLITAN POLICE-01"/>
    <x v="19"/>
    <s v="IRELAND"/>
    <d v="2019-11-27T00:00:00"/>
    <x v="10"/>
    <s v="2019-20"/>
  </r>
  <r>
    <s v="A26&gt; P3 COMPLETE ROMANIA SE3C-118633365-19 VRINCEANU Cristina Maria Sofia DOB 10/05/1994 (UKP190000388198000001)"/>
    <s v="ROMANIA"/>
    <s v="KENT COUNTY POLICE-46"/>
    <x v="76"/>
    <s v="ROMANIA"/>
    <d v="2019-11-27T00:00:00"/>
    <x v="10"/>
    <s v="2019-20"/>
  </r>
  <r>
    <s v="A26&gt; P3 COMPLETE GERMANY SFP3-107221498-19 TOR Piotr Pawel DOB 29/06/1987 (UKP190000105315000001)"/>
    <s v="POLAND"/>
    <s v="POLICE SCOTLAND"/>
    <x v="90"/>
    <s v="GERMANY"/>
    <d v="2019-11-28T00:00:00"/>
    <x v="10"/>
    <s v="2019-20"/>
  </r>
  <r>
    <s v="A26&gt; P3 COMPLETE LATVIA SF3V-104662496-19 SILIVANOVS Vladimirs DOB 08/03/1999 (UKP190000032484000001)"/>
    <s v="LATVIA"/>
    <s v="POLICE SCOTLAND"/>
    <x v="109"/>
    <s v="LATVIA"/>
    <d v="2019-11-28T00:00:00"/>
    <x v="10"/>
    <s v="2019-20"/>
  </r>
  <r>
    <s v="A26&gt; P3 COMPLETE SPAIN SE3A-115217838-19 SWEENEY Anthony DOB 30/04/1987 (UKP190000315196000001)"/>
    <s v="UNITED KINGDOM"/>
    <s v="NORTHUMBRIA POLICE-10"/>
    <x v="77"/>
    <s v="SPAIN"/>
    <d v="2019-11-29T00:00:00"/>
    <x v="10"/>
    <s v="2019-20"/>
  </r>
  <r>
    <s v="P3 COMPLETE IRELAND F3V-89084904-18 POWER Christopher DOB 28/02/1983 (89084904)"/>
    <s v="IRELAND"/>
    <s v="POLICE SERVICE NORTHERN IRELAND-98"/>
    <x v="19"/>
    <s v="IRELAND"/>
    <d v="2019-12-03T00:00:00"/>
    <x v="10"/>
    <s v="2019-20"/>
  </r>
  <r>
    <s v="A26&gt; P3 COMPLETE NORWAY SFP3-108087444-19 VALTERS Zuirbulis DOB 01/06/1986 (UKP190000128079000001)"/>
    <s v="LATVIA"/>
    <s v="POLICE SERVICE NORTHERN IRELAND-98"/>
    <x v="82"/>
    <s v="NORWAY"/>
    <d v="2019-12-03T00:00:00"/>
    <x v="10"/>
    <s v="2019-20"/>
  </r>
  <r>
    <s v="P3 COMPLETE Bronze IRELAND FP3-90713296-18 MUNTEANU Costica DOB 02/02/1997 (90713296)"/>
    <s v="ROMANIA"/>
    <s v="POLICE SERVICE NORTHERN IRELAND-98"/>
    <x v="103"/>
    <s v="IRELAND"/>
    <d v="2019-12-04T00:00:00"/>
    <x v="10"/>
    <s v="2019-20"/>
  </r>
  <r>
    <s v="A26&gt; P3 COMPLETE CZECH REPUBLIC SE3C-117193551-19 DREVENAK Zdenek DOB 14/06/1986 (UKP190000357726000001)"/>
    <s v="CZECH REPUBLIC"/>
    <s v="METROPOLITAN POLICE-01"/>
    <x v="95"/>
    <s v="CZECH REPUBLIC"/>
    <d v="2019-12-04T00:00:00"/>
    <x v="10"/>
    <s v="2019-20"/>
  </r>
  <r>
    <s v="A26&gt; P3 COMPLETE SLOVENIA SE3B-118213683-19 ORAN Levent DOB 01/02/1973 (UKP190000379416000001)"/>
    <s v="TURKEY"/>
    <s v="THAMES VALLEY POLICE-43"/>
    <x v="108"/>
    <s v="SLOVENIA"/>
    <d v="2019-12-04T00:00:00"/>
    <x v="10"/>
    <s v="2019-20"/>
  </r>
  <r>
    <s v="P3 COMPLETE IRELAND FP3-106581182-19 BYRNE Shane Martin DOB 22/07/1988 (106581182)"/>
    <s v="IRELAND"/>
    <s v="BRITISH TRANSPORT POLICE-93"/>
    <x v="82"/>
    <s v="IRELAND"/>
    <d v="2019-12-05T00:00:00"/>
    <x v="10"/>
    <s v="2019-20"/>
  </r>
  <r>
    <s v="A26&gt; P3 COMPLETE SPAIN SE3C-117594704-19 VINER Mark DOB 14/04/1958 (UKP190000365810000001)"/>
    <s v="UNITED KINGDOM"/>
    <s v="AVON AND SOMERSET CONSTABULARY-52"/>
    <x v="102"/>
    <s v="SPAIN"/>
    <d v="2019-12-05T00:00:00"/>
    <x v="10"/>
    <s v="2019-20"/>
  </r>
  <r>
    <s v="A26&gt; P3 COMPLETE FRANCE SF3V-103266885-18 DIDISSE Jeremy DOB 06/02/1976 (UKP180000436274000001)"/>
    <s v="ITALY"/>
    <s v="KENT COUNTY POLICE-46"/>
    <x v="73"/>
    <s v="FRANCE"/>
    <d v="2019-12-10T00:00:00"/>
    <x v="10"/>
    <s v="2019-20"/>
  </r>
  <r>
    <s v="A26&gt; P3 COMPLETE NORWAY SFP3-106314498-19 SAI Dragos Ioan DOB 27/11/1989 (UKP190000079032000001)"/>
    <s v="ROMANIA"/>
    <s v="KENT COUNTY POLICE-46"/>
    <x v="31"/>
    <s v="NORWAY"/>
    <d v="2019-12-10T00:00:00"/>
    <x v="10"/>
    <s v="2019-20"/>
  </r>
  <r>
    <s v="A26&gt; P3 COMPLETE SLOVAKIA SE3B-114637395-19 FERENCOVA Zdenka DOB 18/01/1953 (UKP190000302271000001)"/>
    <s v="SLOVAKIA"/>
    <s v="WEST MIDLANDS POLICE-20"/>
    <x v="76"/>
    <s v="SLOVAKIA"/>
    <d v="2019-12-10T00:00:00"/>
    <x v="10"/>
    <s v="2019-20"/>
  </r>
  <r>
    <s v="A26&gt; P3 COMPLETE HUNGARY SE3C-116845275-19 BERECZ Csaba DOB 16/08/1966 (UKP190000350352000001)"/>
    <s v="HUNGARY"/>
    <s v="HMRC"/>
    <x v="110"/>
    <s v="HUNGARY"/>
    <d v="2019-12-11T00:00:00"/>
    <x v="10"/>
    <s v="2019-20"/>
  </r>
  <r>
    <s v="A26&gt; P3 COMPLETE SPAIN SE3C-118071278-19 KENNEDY John DOB 04/04/1980 (UKP190000374722000001)"/>
    <s v="UNITED KINGDOM"/>
    <s v="POLICE SCOTLAND"/>
    <x v="19"/>
    <s v="SPAIN"/>
    <d v="2019-12-11T00:00:00"/>
    <x v="10"/>
    <s v="2019-20"/>
  </r>
  <r>
    <s v="A26&gt; COMPLETE P3 MILITARY POLAND SF3V-84946833-17 WYWRINSKI Lukasz DOB 08/04/1983 (UKP170000366833000001)"/>
    <s v="POLAND"/>
    <s v="WEST MIDLANDS POLICE-20"/>
    <x v="21"/>
    <s v="POLAND"/>
    <d v="2019-12-12T00:00:00"/>
    <x v="10"/>
    <s v="2019-20"/>
  </r>
  <r>
    <s v="P3 COMPLETE IRELAND E3A-117197512-19 CASH Andrew DOB 06/08/1998 (117197512)"/>
    <s v="IRELAND"/>
    <s v="THAMES VALLEY POLICE-43"/>
    <x v="34"/>
    <s v="IRELAND"/>
    <d v="2019-12-18T00:00:00"/>
    <x v="10"/>
    <s v="2019-20"/>
  </r>
  <r>
    <s v="A26&gt; P3 COMPLETE LITHUANIA SFP3-106439097-19 NAZARAS Martynas DOB 19/08/1981 (UKP190000083466000001)"/>
    <s v="LITHUANIA"/>
    <s v="HMRC"/>
    <x v="78"/>
    <s v="LITHUANIA"/>
    <d v="2019-12-18T00:00:00"/>
    <x v="10"/>
    <s v="2019-20"/>
  </r>
  <r>
    <s v="A26&gt; P3 COMPLETE POLAND SF3P-88812128-18 KACZMAREK Artur DOB 03/01/1979 (UKP180000026254000001)"/>
    <s v="POLAND"/>
    <s v="HMRC"/>
    <x v="78"/>
    <s v="POLAND"/>
    <d v="2019-12-18T00:00:00"/>
    <x v="10"/>
    <s v="2019-20"/>
  </r>
  <r>
    <s v="A26&gt; P3 COMPLETE ROMANIA SE3B-119416073-19 COVACI Alexandru DOB 19/04/2002 (UKP190000406139000001)"/>
    <s v="ROMANIA"/>
    <s v="POLICE SCOTLAND"/>
    <x v="79"/>
    <s v="ROMANIA"/>
    <d v="2019-12-18T00:00:00"/>
    <x v="10"/>
    <s v="2019-20"/>
  </r>
  <r>
    <s v="A26&gt; P3 COMPLETE SPAIN SE3C-119222558-19 SMIK Zdenko DOB 10/03/1976 (UKP190000401126000001)"/>
    <s v="SLOVAKIA"/>
    <s v="POLICE SERVICE NORTHERN IRELAND-98"/>
    <x v="10"/>
    <s v="SPAIN"/>
    <d v="2019-12-18T00:00:00"/>
    <x v="10"/>
    <s v="2019-20"/>
  </r>
  <r>
    <s v="A26&gt; P3 COMPLETE SURRENDER ROMANIA SE3C-119468652-19 MAHAI Daniel DOB 16/01/1999 (UKP190000407246000001)"/>
    <s v="ITALY"/>
    <s v="NORTHUMBRIA POLICE-10"/>
    <x v="95"/>
    <s v="ROMANIA"/>
    <d v="2019-12-19T00:00:00"/>
    <x v="10"/>
    <s v="2019-20"/>
  </r>
  <r>
    <s v="A26&gt; P3 COMPLETE DENMARK SE3B-118720387-19 RUS Eugen-Laurentiu DOB 22/12/1989 (UKP190000390254000001)"/>
    <s v="ROMANIA"/>
    <s v="GLOUCESTERSHIRE CONSTABULARY-53"/>
    <x v="31"/>
    <s v="DENMARK"/>
    <d v="2019-12-20T00:00:00"/>
    <x v="10"/>
    <s v="2019-20"/>
  </r>
  <r>
    <s v="A26&gt; P3 COMPLETE GERMANY SFP3-107018519-19 ZIELONKA Jacek DOB 29/01/1981 (UKP190000100307000001)"/>
    <s v="POLAND"/>
    <s v="HMRC"/>
    <x v="101"/>
    <s v="GERMANY"/>
    <d v="2019-12-20T00:00:00"/>
    <x v="10"/>
    <s v="2019-20"/>
  </r>
  <r>
    <s v="A26&gt; P3 COMPLETE GREECE SE3B-118746560-19 CHATZIKONSTANTINOU Pinelopi DOB 22/01/1990 (UKP190000390486000001)"/>
    <s v="GREECE"/>
    <s v="HAMPSHIRE CONSTABULARY-44"/>
    <x v="85"/>
    <s v="GREECE"/>
    <d v="2019-12-20T00:00:00"/>
    <x v="10"/>
    <s v="2019-20"/>
  </r>
  <r>
    <s v="A26&gt; P3 COMPLETE SPAIN SF3P-102109151-18 SLOWIKOWSKI Radoslaw DOB 08/09/1981 (UKP180000402047000001)"/>
    <s v="POLAND"/>
    <s v="HMRC"/>
    <x v="83"/>
    <s v="SPAIN"/>
    <d v="2019-12-30T00:00:00"/>
    <x v="10"/>
    <s v="2019-20"/>
  </r>
  <r>
    <s v="P3 COMPLETE IRELAND F3V-78696514 -17 CROWLEY Michael DOB 18/08/1960 (78696514)"/>
    <s v="IRELAND"/>
    <s v="GREATER MANCHESTER POLICE-06"/>
    <x v="95"/>
    <s v="IRELAND"/>
    <d v="2020-01-03T00:00:00"/>
    <x v="11"/>
    <s v="2019-20"/>
  </r>
  <r>
    <s v="A26&gt; P3 COMPLETE PORTUGAL SE3C-116674557-19 DE SOUSA Paulo DOB 04/10/1982 (UKP190000347720000001)"/>
    <s v="PORTUGAL"/>
    <s v="SURREY POLICE-45"/>
    <x v="79"/>
    <s v="PORTUGAL"/>
    <d v="2020-01-03T00:00:00"/>
    <x v="11"/>
    <s v="2019-20"/>
  </r>
  <r>
    <s v="P3 COMPLETE IRELAND F3A-69883296-16 O'BRIEN Matthew DOB 02/11/1988 (69883296)"/>
    <s v="IRELAND"/>
    <s v="BEDFORDSHIRE POLICE-40"/>
    <x v="34"/>
    <s v="IRELAND"/>
    <d v="2020-01-06T00:00:00"/>
    <x v="11"/>
    <s v="2019-20"/>
  </r>
  <r>
    <s v="P3 COMPLETE IRELAND E3A-117199321-19 CONNORS Laurence DOB 23/10/1991 (117199321)"/>
    <s v="IRELAND"/>
    <s v="THAMES VALLEY POLICE-43"/>
    <x v="34"/>
    <s v="IRELAND"/>
    <d v="2020-01-07T00:00:00"/>
    <x v="11"/>
    <s v="2019-20"/>
  </r>
  <r>
    <s v="A26&gt; P3 COMPLETE ROMANIA SE3A-119779753-19 SUDUC Petru DOB 13/06/1972 (UKP190000414689000001)"/>
    <s v="ROMANIA"/>
    <s v="KENT COUNTY POLICE-46"/>
    <x v="82"/>
    <s v="ROMANIA"/>
    <d v="2020-01-07T00:00:00"/>
    <x v="11"/>
    <s v="2019-20"/>
  </r>
  <r>
    <s v="P3 COMPLETE IRELAND F3P-79152351-17 GIURAN Dragos-Gheorghe DOB 17/03/1985 (79152351)"/>
    <s v="ROMANIA"/>
    <s v="CITY OF LONDON POLICE-48"/>
    <x v="83"/>
    <s v="IRELAND"/>
    <d v="2020-01-08T00:00:00"/>
    <x v="11"/>
    <s v="2019-20"/>
  </r>
  <r>
    <s v="A26&gt; P3 COMPLETE SPAIN SE3A-120520204-19 DAVIS Michael DOB 18/03/1966 (UKP190000431802000001)"/>
    <s v="UNITED KINGDOM"/>
    <s v="GREATER MANCHESTER POLICE-06"/>
    <x v="91"/>
    <s v="SPAIN"/>
    <d v="2020-01-08T00:00:00"/>
    <x v="11"/>
    <s v="2019-20"/>
  </r>
  <r>
    <s v="A26&gt; P3 COMPLETE LITHUANIA SFP3-106443438-19 SIMAITIS Vilmantas DOB 22/11/1971 (UKP190000083545000001)"/>
    <s v="LITHUANIA"/>
    <s v="HMRC"/>
    <x v="78"/>
    <s v="LITHUANIA"/>
    <d v="2020-01-08T00:00:00"/>
    <x v="11"/>
    <s v="2019-20"/>
  </r>
  <r>
    <s v="A26&gt; P3 COMPLETE NETHERLANDS SE3C-112638143-19 Adam MALIK DOB 15/10/1985 (UKP190000254536000001)"/>
    <s v="UNITED KINGDOM"/>
    <s v="SOUTH YORKSHIRE POLICE-14"/>
    <x v="79"/>
    <s v="NETHERLANDS"/>
    <d v="2020-01-09T00:00:00"/>
    <x v="11"/>
    <s v="2019-20"/>
  </r>
  <r>
    <s v="A26&gt; P3 COMPLETE SPAIN SE3B-119450233-19 KELLY Luke Gary DOB 17/04/1985 (UKP190000407089000001)"/>
    <s v="UNITED KINGDOM"/>
    <s v="SURREY POLICE-45"/>
    <x v="77"/>
    <s v="SPAIN"/>
    <d v="2020-01-16T00:00:00"/>
    <x v="11"/>
    <s v="2019-20"/>
  </r>
  <r>
    <s v="A26&gt; P3 COMPLETE NORWAY SE3C-118636747-19 PALUBINSKAS Karolis DOB 13/08/1987 (UKP190000388417000001)"/>
    <s v="LITHUANIA"/>
    <s v="POLICE SCOTLAND"/>
    <x v="31"/>
    <s v="NORWAY"/>
    <d v="2020-01-16T00:00:00"/>
    <x v="11"/>
    <s v="2019-20"/>
  </r>
  <r>
    <s v="A26&gt; P3 COMPLETE GERMANY SE3A-119490680-19 ARMEL Jude DOB 04/08/1982 (UKP190000407486000001)"/>
    <s v="UNITED KINGDOM"/>
    <s v="GWENT POLICE-61"/>
    <x v="19"/>
    <s v="GERMANY"/>
    <d v="2020-01-24T00:00:00"/>
    <x v="11"/>
    <s v="2019-20"/>
  </r>
  <r>
    <s v="A26&gt; P3 COMPLETE NETHERLANDS SE3A-120819444-19 LORDAN Thomas William DOB 15/01/1982 (UKP190000439137000001)"/>
    <s v="UNITED KINGDOM"/>
    <s v="METROPOLITAN POLICE-01"/>
    <x v="77"/>
    <s v="NETHERLANDS"/>
    <d v="2020-01-27T00:00:00"/>
    <x v="11"/>
    <s v="2019-20"/>
  </r>
  <r>
    <s v="A26&gt; P3 COMPLETE SPAIN SE3A-117897500-19 WALSH Jamie Jonathan DOB 11/11/1985 (UKP190000372013000001)"/>
    <s v="UNITED KINGDOM"/>
    <s v="NCA"/>
    <x v="77"/>
    <s v="SPAIN"/>
    <d v="2020-01-29T00:00:00"/>
    <x v="11"/>
    <s v="2019-20"/>
  </r>
  <r>
    <s v="A26&gt; P3 COMPLETE POLAND SF3V-93154208-18 PISARSKI Adam DOB 17/02/1994 (UKP180000138371000001)"/>
    <s v="POLAND"/>
    <s v="AVON AND SOMERSET CONSTABULARY-52"/>
    <x v="10"/>
    <s v="POLAND"/>
    <d v="2020-01-30T00:00:00"/>
    <x v="11"/>
    <s v="2019-20"/>
  </r>
  <r>
    <s v="A26&gt; P3 COMPLETE ITALY SE3A-116700478-19 JOVANOVIC Michael DOB 08/08/1992 (UKP190000347934000001)"/>
    <s v="FRANCE"/>
    <s v="METROPOLITAN POLICE-01"/>
    <x v="4"/>
    <s v="ITALY"/>
    <d v="2020-01-30T00:00:00"/>
    <x v="11"/>
    <s v="2019-20"/>
  </r>
  <r>
    <s v="A26&gt; P3 COMPLETE FRANCE SFP3-108457697-19 GLAUDIN Yannick DOB 23/09/1988 (UKP190000139112000001)"/>
    <s v="FRANCE"/>
    <s v="METROPOLITAN POLICE-01"/>
    <x v="95"/>
    <s v="FRANCE"/>
    <d v="2020-01-31T00:00:00"/>
    <x v="11"/>
    <s v="2019-20"/>
  </r>
  <r>
    <s v="A26&gt; P3 COMPLETE ITALY SE3B-76280101-17 HARET Viorica DOB 31/01/1977 (UKP170000151745000001)"/>
    <s v="ROMANIA"/>
    <s v="HERTFORDSHIRE CONSTABULARY-41"/>
    <x v="101"/>
    <s v="ITALY"/>
    <d v="2020-01-31T00:00:00"/>
    <x v="11"/>
    <s v="2019-20"/>
  </r>
  <r>
    <s v="A26&gt; P3 COMPLETE ITALY SE3C-117945717-19 POLLICE Marco DOB 27/10/1983 (UKP190000380700000001)"/>
    <s v="ITALY"/>
    <s v="KENT COUNTY POLICE-46"/>
    <x v="108"/>
    <s v="ITALY"/>
    <d v="2020-02-06T00:00:00"/>
    <x v="11"/>
    <s v="2019-20"/>
  </r>
  <r>
    <s v="A26&gt; P3 COMPLETE POLAND SE3B-120666381-19 WOZNIAK Michal DOB 26/09/1963 (UKP190000434895000001)"/>
    <s v="POLAND"/>
    <s v="METROPOLITAN POLICE-01"/>
    <x v="104"/>
    <s v="POLAND"/>
    <d v="2020-02-07T00:00:00"/>
    <x v="11"/>
    <s v="2019-20"/>
  </r>
  <r>
    <s v="A26&gt; P3 COMPLETE GERMANY SE3C-122517372-20 NICA Gheorge DOB 14/01/1977 (UKP200000034040000001)"/>
    <s v="UNITED KINGDOM/ ROMANIA"/>
    <s v="ESSEX POLICE-42"/>
    <x v="76"/>
    <s v="GERMANY"/>
    <d v="2020-02-07T00:00:00"/>
    <x v="11"/>
    <s v="2019-20"/>
  </r>
  <r>
    <s v="P3 COMPLETE IRELAND F3P-105317981-19 MCCARTER Bernadette DOB 10/04/1958 (105317981)"/>
    <s v="UNITED KINGDOM"/>
    <s v="POLICE SERVICE NORTHERN IRELAND-98"/>
    <x v="85"/>
    <s v="IRELAND"/>
    <d v="2020-02-14T00:00:00"/>
    <x v="11"/>
    <s v="2019-20"/>
  </r>
  <r>
    <s v="A26&gt; P3 COMPLETE SPAIN SE3A-103100465-18 HEILAND Sebastian DOB 22/01/1979 (UKP180000432170000001)"/>
    <s v="GERMANY"/>
    <s v="MERSEYSIDE POLICE-05"/>
    <x v="97"/>
    <s v="SPAIN"/>
    <d v="2020-02-18T00:00:00"/>
    <x v="11"/>
    <s v="2019-20"/>
  </r>
  <r>
    <s v="A26&gt; P3 COMPLETE BELGIUM SE3A-118228093-19 OPALFVENS Robin DOB 06/09/1968 (UKP190000379555000001)"/>
    <s v="BELGIUM"/>
    <s v="HAMPSHIRE CONSTABULARY-44"/>
    <x v="62"/>
    <s v="BELGIUM"/>
    <d v="2020-02-18T00:00:00"/>
    <x v="11"/>
    <s v="2019-20"/>
  </r>
  <r>
    <s v="A26&gt; P3 COMPLETE AUSTRIA SE3B-118194863-19 LAURENTIU Rebeca DOB 19/07/1995 (UKP190000379275000001)"/>
    <s v="ROMANIA"/>
    <s v="LINCOLNSHIRE POLICE-32"/>
    <x v="4"/>
    <s v="AUSTRIA"/>
    <d v="2020-02-20T00:00:00"/>
    <x v="11"/>
    <s v="2019-20"/>
  </r>
  <r>
    <s v="P3 COMPLETE IRELAND F3C-74340812-17 MCDONAGH Martin DOB 27/03/1993 (74340812)"/>
    <s v="IRELAND"/>
    <s v="Environment Agency"/>
    <x v="111"/>
    <s v="IRELAND"/>
    <d v="2020-02-21T00:00:00"/>
    <x v="11"/>
    <s v="2019-20"/>
  </r>
  <r>
    <s v="P3 COMPLETE IRELAND E3A-118572116-19 LYNCH Brian James DOB 22/09/1996 (118572116)"/>
    <s v="IRAQ"/>
    <s v="POLICE SERVICE NORTHERN IRELAND-98"/>
    <x v="73"/>
    <s v="IRELAND"/>
    <d v="2020-02-21T00:00:00"/>
    <x v="11"/>
    <s v="2019-20"/>
  </r>
  <r>
    <s v="A26&gt; P3 COMPLETE GERMANY SE3A-120492681-19 CIUCA Marian DOB 21/02/1977 (UKP190000431490000001)"/>
    <s v="ROMANIA"/>
    <s v="CUMBRIA CONSTABULARY-03"/>
    <x v="34"/>
    <s v="GERMANY"/>
    <d v="2020-02-24T00:00:00"/>
    <x v="11"/>
    <s v="2019-20"/>
  </r>
  <r>
    <s v="A26&gt; P3 COMPLETE SPAIN SE3A-121330154-20 DAWRANT Dennis Thomas DOB 28/07/1978 (UKP200000008717000001)"/>
    <s v="UNITED KINGDOM"/>
    <s v="CLEVELAND POLICE-17"/>
    <x v="77"/>
    <s v="SPAIN"/>
    <d v="2020-02-25T00:00:00"/>
    <x v="11"/>
    <s v="2019-20"/>
  </r>
  <r>
    <s v="A26&gt; P3 COMPLETE LATVIA SFP3-109144199-19 VILBERE Liana DOB 02/06/1996 (UKP190000160730000001)"/>
    <s v="LATVIA"/>
    <s v="POLICE SCOTLAND"/>
    <x v="19"/>
    <s v="LATVIA"/>
    <d v="2020-02-27T00:00:00"/>
    <x v="11"/>
    <s v="2019-20"/>
  </r>
  <r>
    <s v="A26&gt; P3 COMPLETE HUNGARY SE3B-117565590-19 VICSICS Attila DOB 26/03/1970 (UKP190000365091000001)"/>
    <s v="HUNGARY"/>
    <s v="CUMBRIA CONSTABULARY-03"/>
    <x v="31"/>
    <s v="HUNGARY"/>
    <d v="2020-02-28T00:00:00"/>
    <x v="11"/>
    <s v="2019-20"/>
  </r>
  <r>
    <s v="A26&gt; P3 COMPLETE SPAIN SE3C-116796203-19 MCCORMACK Matthew DOB 08/12/1966 (UKP190000349356000001)"/>
    <s v="IRELAND"/>
    <s v="THAMES VALLEY POLICE-43"/>
    <x v="79"/>
    <s v="SPAIN"/>
    <d v="2020-03-02T00:00:00"/>
    <x v="11"/>
    <s v="2019-20"/>
  </r>
  <r>
    <s v="A26&gt; P3 COMPLETE SPAIN SE3A-122359451-20 DOBBS Daniel David DOB 14/01/1989 (UKP200000031174000001)"/>
    <s v="UNITED KINGDOM"/>
    <s v="NCA"/>
    <x v="77"/>
    <s v="SPAIN"/>
    <d v="2020-03-03T00:00:00"/>
    <x v="11"/>
    <s v="2019-20"/>
  </r>
  <r>
    <s v="A26&gt; P3 COMPLETE SPAIN SFP3-109380620-19 JURADO CABELLO Rafael DOB 23/11/1975 (UKP190000165201000001)"/>
    <s v="SPAIN"/>
    <s v="AVON AND SOMERSET CONSTABULARY-52"/>
    <x v="65"/>
    <s v="SPAIN"/>
    <d v="2020-03-03T00:00:00"/>
    <x v="11"/>
    <s v="2019-20"/>
  </r>
  <r>
    <s v="A26&gt; P3 COMPLETE SPAIN SE3A-114552918-19 MARTI Luis Nunez DOB 06/10/1977 (UKP190000300845000001)"/>
    <s v="SPAIN"/>
    <s v="POLICE SCOTLAND"/>
    <x v="7"/>
    <s v="SPAIN"/>
    <d v="2020-03-04T00:00:00"/>
    <x v="11"/>
    <s v="2019-20"/>
  </r>
  <r>
    <s v="A26&gt; P3 COMPLETE SPAIN SE3B-119328226-19 BARDOSHI Vladimir DOB 20/04/1984 (UKP190000404680000001)"/>
    <s v="ALBANIA"/>
    <s v="THAMES VALLEY POLICE-43"/>
    <x v="61"/>
    <s v="SPAIN"/>
    <d v="2020-03-05T00:00:00"/>
    <x v="11"/>
    <s v="2019-20"/>
  </r>
  <r>
    <s v="A26&gt; P3 COMPLETE POLAND SE3A-119807299-19 CZYSZCZON Slawomir DOB 01/02/1978 (UKP190000415500000001)"/>
    <s v="POLAND"/>
    <s v="METROPOLITAN POLICE-01"/>
    <x v="10"/>
    <s v="POLAND"/>
    <d v="2020-03-05T00:00:00"/>
    <x v="11"/>
    <s v="2019-20"/>
  </r>
  <r>
    <s v="A26&gt; P3 COMPLETE ROMANIA SE3C-123109953-20 NICOARA Stelian DOB 12/07/1989 (UKP200000048453000001)"/>
    <s v="ROMANIA"/>
    <s v="SOUTH WALES POLICE-62"/>
    <x v="12"/>
    <s v="ROMANIA"/>
    <d v="2020-03-09T00:00:00"/>
    <x v="11"/>
    <s v="2019-20"/>
  </r>
  <r>
    <s v="A26&gt; P3 COMPLETE ROMANIA SE3A-122547512-20 IORDACHE Nicule DOB 28/10/1971 (UKP200000034727000001)"/>
    <s v="MOLDOVA, REPUBLIC OF"/>
    <s v="HMRC"/>
    <x v="80"/>
    <s v="ROMANIA"/>
    <d v="2020-03-10T00:00:00"/>
    <x v="11"/>
    <s v="2019-20"/>
  </r>
  <r>
    <s v="A26&gt; P3 COMPLETE SPAIN SE3A-122584752-20 ASAN Mihai DOB 29/01/1988 (UKP200000035160000001)"/>
    <s v="ROMANIA"/>
    <s v="STAFFORDSHIRE POLICE-21"/>
    <x v="73"/>
    <s v="SPAIN"/>
    <d v="2020-03-11T00:00:00"/>
    <x v="11"/>
    <s v="2019-20"/>
  </r>
  <r>
    <s v="A26&gt; P3 COMPLETE LITHUANIA SF3V-103295605-19 VERSOCKIS Mindaugas DOB 02/04/1991 (UKP180000436638000001)"/>
    <s v="LITHUANIA"/>
    <s v="POLICE SERVICE NORTHERN IRELAND-98"/>
    <x v="31"/>
    <s v="LITHUANIA"/>
    <d v="2020-03-12T00:00:00"/>
    <x v="11"/>
    <s v="2019-20"/>
  </r>
  <r>
    <s v="A26&gt; P3 COMPLETE LITHUANIA SF3P-98182854-18 LUKAUSKAS Aurimas DOB 12/11/1984 (UKP180000285173000001)"/>
    <s v="LITHUANIA"/>
    <s v="HERTFORDSHIRE CONSTABULARY-41"/>
    <x v="80"/>
    <s v="LITHUANIA"/>
    <d v="2020-03-12T00:00:00"/>
    <x v="11"/>
    <s v="2019-20"/>
  </r>
  <r>
    <s v="A26&gt; P3 COMPLETE FRANCE SE3C-107713794-19 CZELEWICZ Krystian DOB 24/06/1982 (UKP190000118672000001)"/>
    <s v="POLAND"/>
    <s v="GLOUCESTERSHIRE CONSTABULARY-53"/>
    <x v="19"/>
    <s v="FRANCE"/>
    <d v="2020-03-12T00:00:00"/>
    <x v="11"/>
    <s v="2019-20"/>
  </r>
  <r>
    <s v="A26&gt; P3 COMPLETE SPAIN SE3B-122464816-20 EDMUNDS Jordan Anthony John DOB 19/07/1991 (UKP200000033586000001)"/>
    <s v="UNITED KINGDOM"/>
    <s v="GWENT POLICE-61"/>
    <x v="77"/>
    <s v="SPAIN"/>
    <d v="2020-03-12T00:00:00"/>
    <x v="11"/>
    <s v="2019-20"/>
  </r>
  <r>
    <s v="A26&gt; P3 COMPLETE SWEDEN SE3B-122440937-20 SAMANKAR Mohamed DOB 26/02/1992 (UKP200000032708000001)"/>
    <s v="SWEDEN"/>
    <s v="LEICESTERSHIRE CONSTABULARY-33"/>
    <x v="77"/>
    <s v="SWEDEN"/>
    <d v="2020-03-16T00:00:00"/>
    <x v="11"/>
    <s v="2019-20"/>
  </r>
  <r>
    <s v="A26&gt; P3 COMPLETE NETHERLANDS SE3C-119179648-19 BURDETT Daniel DOB 09/08/1991 (UKP190000400094000001)"/>
    <s v="UNITED KINGDOM"/>
    <s v="NCA"/>
    <x v="86"/>
    <s v="NETHERLANDS"/>
    <d v="2020-03-18T00:00:00"/>
    <x v="11"/>
    <s v="2019-20"/>
  </r>
  <r>
    <s v="A26&gt; P3 COMPLETE GERMANY SE3A-121245318-20 NISTOR Gregore Daniel DOB 27/05/1976 (UKP200000007308000001)"/>
    <s v="ROMANIA"/>
    <s v="SUSSEX POLICE-47"/>
    <x v="108"/>
    <s v="GERMANY"/>
    <d v="2020-03-20T00:00:00"/>
    <x v="11"/>
    <s v="2019-20"/>
  </r>
  <r>
    <s v="A26&gt; P3 COMPLETE GREECE SE3B-115342320-19 NIKOLIC Yvan DOB 31/03/1964 (UKP190000318859000001)"/>
    <s v="MONTENEGRO."/>
    <s v="NORTHUMBRIA POLICE-10"/>
    <x v="77"/>
    <s v="GREECE"/>
    <d v="2020-03-23T00:00:00"/>
    <x v="11"/>
    <s v="2019-20"/>
  </r>
  <r>
    <s v="A26&gt; P3 COMPLETE MALTA SE3C-92490036-18 MORE Christopher Guest DOB 30/12/1977 (UKP180000120706000001)"/>
    <s v="UNITED KINGDOM"/>
    <s v="CHESHIRE CONSTABULARY-07"/>
    <x v="19"/>
    <s v="MALTA"/>
    <d v="2020-03-29T00:00:00"/>
    <x v="11"/>
    <s v="2019-20"/>
  </r>
  <r>
    <s v="A26&gt; P3 COMPLETED NETHERLANDS SFP3-107120023-19 ANDERSON Callum DOB 31/05/1995 (UKP190000102799000001)"/>
    <s v="UNITED KINGDOM"/>
    <s v="MERSEYSIDE POLICE-05"/>
    <x v="77"/>
    <s v="NETHERLANDS"/>
    <d v="2019-07-18T00:00:00"/>
    <x v="10"/>
    <s v="2019-20"/>
  </r>
  <r>
    <s v="A26&gt; P3 COMPLETE ENFAST PORTUGAL SE3C-88163644-18 OWEN Jordan DOB 06/06/1994 (UKP180000011984000001)"/>
    <s v="UNITED KINGDOM"/>
    <s v="POLICE SCOTLAND"/>
    <x v="19"/>
    <s v="PORTUGAL"/>
    <d v="2020-01-24T00:00:00"/>
    <x v="11"/>
    <s v="2019-20"/>
  </r>
  <r>
    <s v="A26&gt; COMPLETE POLAND SFP3-99753594-18 KASPRZYK Mateusz DOB 17/07/1990 (UKP180000332116000001)"/>
    <s v="POLAND"/>
    <s v="POLICE SCOTLAND"/>
    <x v="91"/>
    <s v="POLAND"/>
    <d v="2019-06-27T00:00:00"/>
    <x v="10"/>
    <s v="2019-20"/>
  </r>
  <r>
    <s v="A26&gt; P3 COMPLETE ROMANIA SE3A-111066968-19 PARAGINA Vasille DOB 19/01/1992 (UKP190000214026000001)"/>
    <s v="ROMANIA"/>
    <s v="METROPOLITAN POLICE-02"/>
    <x v="34"/>
    <s v="ROMANIA"/>
    <d v="2019-07-09T00:00:00"/>
    <x v="10"/>
    <s v="2019-20"/>
  </r>
  <r>
    <s v="A26&gt; P3 COMPLETE FRANCE SE3A-123530387-20 MARKU Qasim DOB 10/02/1996 (UKP200000057068000001)"/>
    <s v="ALBANIA"/>
    <s v="CLEVELAND POLICE-17"/>
    <x v="19"/>
    <s v="FRANCE"/>
    <d v="2020-03-05T00:00:00"/>
    <x v="11"/>
    <s v="2019-20"/>
  </r>
  <r>
    <s v="A26&gt; P3 COMPLETE ROMANIA SE3A-112095237-19 NEAGU Florin Cristin DOB 23/08/1973 (UKP190000241970000001)"/>
    <s v="ROMANIA"/>
    <s v="METROPOLITAN POLICE-02"/>
    <x v="57"/>
    <s v="ROMANIA"/>
    <d v="2019-08-29T00:00:00"/>
    <x v="10"/>
    <s v="2019-20"/>
  </r>
  <r>
    <s v="P3 COMPLETE IRELAND E3B-120074784-19 SMBATJAN Karen DOB 17/04/1986 (120074784)"/>
    <s v="LITHUANIA"/>
    <s v="POLICE SERVICE NORTHERN IRELAND-98"/>
    <x v="10"/>
    <s v="IRELAND"/>
    <d v="2020-04-07T00:00:00"/>
    <x v="11"/>
    <s v="2020-21"/>
  </r>
  <r>
    <s v="A26&gt; P3 COMPLETE FRANCE SE3A-112394873-19 KHOMENKO Olga DOB 25/12/1984 (UKP190000249415000001)"/>
    <s v="UKRAINE"/>
    <s v="HERTFORDSHIRE CONSTABULARY-41"/>
    <x v="65"/>
    <s v="FRANCE"/>
    <d v="2020-04-28T00:00:00"/>
    <x v="11"/>
    <s v="2020-21"/>
  </r>
  <r>
    <s v="A26&gt; P3 COMPLETE GERMANY SE3A-125412711-20 LIANG Yongqi DOB 25/11/1994 (UKP200000100610000001)"/>
    <s v="CHINA"/>
    <s v="SOUTH YORKSHIRE POLICE-14"/>
    <x v="19"/>
    <s v="GERMANY"/>
    <d v="2020-04-30T00:00:00"/>
    <x v="11"/>
    <s v="2020-21"/>
  </r>
  <r>
    <s v="A26&gt; P3 COMPLETE GERMANY SF3P-93113667-15 ALI Mohammed Jaffar DOB 01/05/1964 (UKP180000137118000001)"/>
    <s v="STATELESS"/>
    <s v="LANCASHIRE CONSTABULARY-04"/>
    <x v="83"/>
    <s v="GERMANY"/>
    <d v="2020-05-04T00:00:00"/>
    <x v="11"/>
    <s v="2020-21"/>
  </r>
  <r>
    <s v="A26&gt; P3 COMPLETE DENMARK SE3A-121872183-20 HEMISSI Anis Fouad DOB 13/07/1997 (UKP200000019345000001)"/>
    <s v="SWEDEN"/>
    <s v="METROPOLITAN POLICE-02"/>
    <x v="19"/>
    <s v="DENMARK"/>
    <d v="2020-06-08T00:00:00"/>
    <x v="11"/>
    <s v="2020-21"/>
  </r>
  <r>
    <s v="A26&gt; P3 COMPLETE NETHERLANDS SFP3-80187503-17 GRANEY Paul DOB 25/03/1985 (UKP170000246393000001)"/>
    <s v="UNITED KINGDOM"/>
    <s v="MERSEYSIDE POLICE-05"/>
    <x v="16"/>
    <s v="NETHERLANDS"/>
    <d v="2020-06-10T00:00:00"/>
    <x v="11"/>
    <s v="2020-21"/>
  </r>
  <r>
    <s v="A26&gt; P3 COMPLETE ITALY SFP3-105401009-19 HUGHES Christopher John DOB 19/03/1984 (UKP190000052470000001)"/>
    <s v="UNITED KINGDOM"/>
    <s v="POLICE SCOTLAND"/>
    <x v="91"/>
    <s v="ITALY"/>
    <d v="2020-06-11T00:00:00"/>
    <x v="11"/>
    <s v="2020-21"/>
  </r>
  <r>
    <s v="A26&gt; P3 CONSENT REQUEST SPAIN SE3A-118371547-19 ROTHWELL Jamie DOB 08/12/1986 DOB 08/12/1980 (UKP190000382177000001)"/>
    <s v="UNITED KINGDOM"/>
    <s v="GREATER MANCHESTER POLICE-06"/>
    <x v="19"/>
    <s v="SPAIN"/>
    <d v="2020-06-16T00:00:00"/>
    <x v="11"/>
    <s v="2020-21"/>
  </r>
  <r>
    <s v="A26&gt; P3 COMPLETE SPAIN SE3C-120072985-19 ROBINSON Louis DOB 30/12/1994 (UKP190000421815000001)"/>
    <s v="UNITED KINGDOM"/>
    <s v="GREATER MANCHESTER POLICE-06"/>
    <x v="100"/>
    <s v="SPAIN"/>
    <d v="2020-06-17T00:00:00"/>
    <x v="11"/>
    <s v="2020-21"/>
  </r>
  <r>
    <s v="P3 COMPLETE IRELAND F3V-63832411-16 DUFFY Declan Derek DOB 20/08/1973 (63832411)"/>
    <s v="UNITED KINGDOM"/>
    <s v="POLICE SERVICE NORTHERN IRELAND-98"/>
    <x v="19"/>
    <s v="IRELAND"/>
    <d v="2020-06-17T00:00:00"/>
    <x v="11"/>
    <s v="2020-21"/>
  </r>
  <r>
    <s v="A26&gt; P3 COMPLETE FRANCE SE3B-117909722-19 SIDIBE Abdourahmaane DOB 15/05/1999 (UKP190000372075000001)"/>
    <s v="FRANCE"/>
    <s v="LEICESTERSHIRE CONSTABULARY-33"/>
    <x v="19"/>
    <s v="FRANCE"/>
    <d v="2020-06-19T00:00:00"/>
    <x v="11"/>
    <s v="2020-21"/>
  </r>
  <r>
    <s v="P3 COMPLETE IRELAND E3A-126114141-20 HUGHES Ronan DOB 01/09/1979 (126114141)"/>
    <s v="IRELAND"/>
    <s v="ESSEX POLICE-42"/>
    <x v="112"/>
    <s v="IRELAND"/>
    <d v="2020-06-23T00:00:00"/>
    <x v="11"/>
    <s v="2020-21"/>
  </r>
  <r>
    <s v="A26&gt; P3 COMPLETE SPAIN SE3B-126501196-20 WILLIAMS Zathon Dale DOB 27/01/1991 (UKP200000122656000001)"/>
    <s v="UNITED KINGDOM"/>
    <s v="WEST MERCIA CONSTABULARY-22"/>
    <x v="77"/>
    <s v="SPAIN"/>
    <d v="2020-06-24T00:00:00"/>
    <x v="11"/>
    <s v="2020-21"/>
  </r>
  <r>
    <s v="A26&gt; P3 COMPLETE SPAIN CAPTURA 10 SFP3-94717417-15 MCINALLY Dominic DOB 07/01/1991 (UKP180000184946000001)"/>
    <s v="UNITED KINGDOM"/>
    <s v="MERSEYSIDE POLICE-05"/>
    <x v="16"/>
    <s v="SPAIN"/>
    <d v="2020-06-25T00:00:00"/>
    <x v="11"/>
    <s v="2020-21"/>
  </r>
  <r>
    <s v="A26&gt; P3 COMPLETE PORTUGAL SE3C-120838270-19 FERNANDES Pedro DOB 16/06/1972 (UKP190000439385000001)"/>
    <s v="PORTUGAL"/>
    <s v="WEST YORKSHIRE POLICE-13"/>
    <x v="79"/>
    <s v="PORTUGAL"/>
    <d v="2020-06-26T00:00:00"/>
    <x v="11"/>
    <s v="2020-21"/>
  </r>
  <r>
    <s v="A26&gt; P3 COMPLETE PORTUGAL SE3A-122824545-20 SOARES Fernando DOB 08/02/1987 (UKP200000041225000001)"/>
    <s v="PORTUGAL/ UNITED KINGDOM"/>
    <s v="HAMPSHIRE CONSTABULARY-44"/>
    <x v="77"/>
    <s v="PORTUGAL"/>
    <d v="2020-06-29T00:00:00"/>
    <x v="11"/>
    <s v="2020-21"/>
  </r>
  <r>
    <s v="P3 COMPLETE IRELAND E3A-121300029-20 AHMAD Merza Abdul Rahman DOB 22/08/1990 (121300029)"/>
    <s v="IRAQ"/>
    <s v="HUMBERSIDE POLICE-16"/>
    <x v="37"/>
    <s v="IRELAND"/>
    <d v="2020-07-01T00:00:00"/>
    <x v="11"/>
    <s v="2020-21"/>
  </r>
  <r>
    <s v="A26&gt; P3 COMPLETE ITALY SE3A-117176127-19 UNGUREANU Cristian DOB 09/07/1979 (UKP190000357646000001)"/>
    <s v="ROMANIA"/>
    <s v="METROPOLITAN POLICE-02"/>
    <x v="34"/>
    <s v="ITALY"/>
    <d v="2020-07-02T00:00:00"/>
    <x v="11"/>
    <s v="2020-21"/>
  </r>
  <r>
    <s v="A26&gt; P3 COMPLETE BULGARIA SE3A-123662014-20 YORSTON Morag DOB 21/12/1964 (UKP200000059714000001)"/>
    <s v="UNITED KINGDOM"/>
    <s v="POLICE SCOTLAND"/>
    <x v="16"/>
    <s v="BULGARIA"/>
    <d v="2020-07-02T00:00:00"/>
    <x v="11"/>
    <s v="2020-21"/>
  </r>
  <r>
    <s v="A26&gt; P3 COMPLETE PORTUGAL SE3A-128063117-20 LUIS Claudio Alexandre Ferreira DOB 27/04/1998 (UKP200000156080000001)"/>
    <s v="PORTUGAL"/>
    <s v="CAMBRIDGESHIRE CONSTABULARY-35"/>
    <x v="79"/>
    <s v="PORTUGAL"/>
    <d v="2020-07-02T00:00:00"/>
    <x v="11"/>
    <s v="2020-21"/>
  </r>
  <r>
    <s v="P3 COMPLETE IRELAND E3C-122329485-20 CONNORS John DOB 22/05/1973 (122329485)"/>
    <s v="IRELAND"/>
    <s v="CUMBRIA CONSTABULARY-03"/>
    <x v="7"/>
    <s v="IRELAND"/>
    <d v="2020-07-02T00:00:00"/>
    <x v="11"/>
    <s v="2020-21"/>
  </r>
  <r>
    <s v="P3 COMPLETE ITALY F3C-72343588-17 SENDREA Adi DOB 13/02/1992 (72343588)"/>
    <s v="ROMANIA"/>
    <s v="STAFFORDSHIRE POLICE-21"/>
    <x v="34"/>
    <s v="ITALY"/>
    <d v="2020-07-03T00:00:00"/>
    <x v="11"/>
    <s v="2020-21"/>
  </r>
  <r>
    <s v="A26&gt; P3 COMPLETE FRANCE SE3C-116694949-19 DANILA Georgeta DOB 26/03/1968 (UKP190000347873000001)"/>
    <s v="ROMANIA"/>
    <s v="METROPOLITAN POLICE-02"/>
    <x v="4"/>
    <s v="FRANCE"/>
    <d v="2020-07-06T00:00:00"/>
    <x v="11"/>
    <s v="2020-21"/>
  </r>
  <r>
    <s v="A26&gt; P3 COMPLETE SPAIN SE3A-126505088-20 DE BOER Lambertus DOB 13/07/1946 (UKP200000122671000001)"/>
    <s v="NETHERLANDS"/>
    <s v="METROPOLITAN POLICE-02"/>
    <x v="89"/>
    <s v="SPAIN"/>
    <d v="2020-07-06T00:00:00"/>
    <x v="11"/>
    <s v="2020-21"/>
  </r>
  <r>
    <s v="A26&gt; P3 COMPLETE SPAIN SE3B-123551858-20 BOWEN Mark DOB 14/12/1994 (UKP200000057956000001)"/>
    <s v="UNITED KINGDOM"/>
    <s v="GWENT POLICE-61"/>
    <x v="79"/>
    <s v="SPAIN"/>
    <d v="2020-07-07T00:00:00"/>
    <x v="11"/>
    <s v="2020-21"/>
  </r>
  <r>
    <s v="A26&gt; P3 COMPLETE LITHUANIA SFP3-103769722-19 BERNOTAS Haroldas DOB 12/08/1994 (UKP190000008395000001)"/>
    <s v="LITHUANIA"/>
    <s v="HMRC"/>
    <x v="113"/>
    <s v="LITHUANIA"/>
    <d v="2020-07-08T00:00:00"/>
    <x v="11"/>
    <s v="2020-21"/>
  </r>
  <r>
    <s v="A26&gt; P3 COMPLETE SPAIN SE3C-127986039-20 THURMAN Michael DOB 04/03/1942 (UKP200000155074000001)"/>
    <s v="UNITED KINGDOM"/>
    <s v="LEICESTERSHIRE CONSTABULARY-33"/>
    <x v="62"/>
    <s v="SPAIN"/>
    <d v="2020-07-09T00:00:00"/>
    <x v="11"/>
    <s v="2020-21"/>
  </r>
  <r>
    <s v="A26&gt; P3 COMPLETE LITHUANIA SFP3-106443493-19 NAVAGRUCKAS Svajunas DOB 11/11/1969 (UKP190000083594000001)"/>
    <s v="LITHUANIA"/>
    <s v="HMRC"/>
    <x v="113"/>
    <s v="LITHUANIA"/>
    <d v="2020-07-10T00:00:00"/>
    <x v="11"/>
    <s v="2020-21"/>
  </r>
  <r>
    <s v="A26&gt; P3 COMPLETE POLAND SE3A-128252373-20 WISNIEWSKI Piotr Jacek DOB 15/03/1991 (UKP200000160189000001)"/>
    <s v="POLAND"/>
    <s v="POLICE SERVICE NORTHERN IRELAND-98"/>
    <x v="64"/>
    <s v="POLAND"/>
    <d v="2020-07-10T00:00:00"/>
    <x v="11"/>
    <s v="2020-21"/>
  </r>
  <r>
    <s v="A26&gt; P3 COMPLETE ITALY SE3B-120801011-19 FADDA Pier Paolo DOB 04/06/1968 (UKP190000438491000001)"/>
    <s v="ITALY"/>
    <s v="SURREY POLICE-45"/>
    <x v="79"/>
    <s v="ITALY"/>
    <d v="2020-07-16T00:00:00"/>
    <x v="11"/>
    <s v="2020-21"/>
  </r>
  <r>
    <s v="A26&gt; P3 COMPLETE ROMANIA SE3C-126893321-20 ASAFTEI Florin DOB 21/07/1986 (UKP200000130956000001)"/>
    <s v="ROMANIA"/>
    <s v="HAMPSHIRE CONSTABULARY-44"/>
    <x v="64"/>
    <s v="ROMANIA"/>
    <d v="2020-07-17T00:00:00"/>
    <x v="11"/>
    <s v="2020-21"/>
  </r>
  <r>
    <s v="A26&gt; P3 COMPLETE GERMANY SE3B-111145321-19 AGAPIE Viorel DOB 22/07/1981 (UKP190000215623000001)"/>
    <s v="ROMANIA"/>
    <s v="WEST MIDLANDS POLICE-20"/>
    <x v="4"/>
    <s v="GERMANY"/>
    <d v="2020-07-22T00:00:00"/>
    <x v="11"/>
    <s v="2020-21"/>
  </r>
  <r>
    <s v="P3 COMPLETE IRELAND E3C-117989525-19 HARRISON Eamonn Ronald DOB 12/12/1996 (117989525)"/>
    <s v="UNITED KINGDOM"/>
    <s v="ESSEX POLICE-42"/>
    <x v="19"/>
    <s v="IRELAND"/>
    <d v="2020-07-22T00:00:00"/>
    <x v="11"/>
    <s v="2020-21"/>
  </r>
  <r>
    <s v="A26&gt; P3 COMPLETE SLOVAKIA SE3B-122395442-20 HANKO Stefan DOB 28/07/1999 (UKP200000032154000001)"/>
    <s v="UNITED KINGDOM"/>
    <s v="STAFFORDSHIRE POLICE-21"/>
    <x v="7"/>
    <s v="SLOVAKIA"/>
    <d v="2020-07-23T00:00:00"/>
    <x v="11"/>
    <s v="2020-21"/>
  </r>
  <r>
    <s v="A26&gt; P3 COMPLETE FRANCE SE3A-122549651-20 CERI Radu DOB 13/02/1988 (UKP200000034751000001)"/>
    <s v="MOLDOVA, REPUBLIC OF"/>
    <s v="HMRC"/>
    <x v="80"/>
    <s v="FRANCE"/>
    <d v="2020-07-23T00:00:00"/>
    <x v="11"/>
    <s v="2020-21"/>
  </r>
  <r>
    <s v="A26&gt; P3 COMPLETE SLOVAKIA SE3A-123507555-20 SLEPCIK Marek DOB 09/01/2000 (UKP200000056915000001)"/>
    <s v="SLOVAKIA"/>
    <s v="MERSEYSIDE POLICE-05"/>
    <x v="79"/>
    <s v="SLOVAKIA"/>
    <d v="2020-07-23T00:00:00"/>
    <x v="11"/>
    <s v="2020-21"/>
  </r>
  <r>
    <s v="A26&gt; P3 COMPLETE SLOVAKIA SE3C-125451988-20 PILO Ladislav DOB 04/05/1981 (UKP200000101139000001)"/>
    <s v="SLOVAKIA"/>
    <s v="CAMBRIDGESHIRE CONSTABULARY-35"/>
    <x v="58"/>
    <s v="SLOVAKIA"/>
    <d v="2020-07-23T00:00:00"/>
    <x v="11"/>
    <s v="2020-21"/>
  </r>
  <r>
    <s v="A26&gt; P3 COMPLETE LATVIA SE3A-119027864-19 ULJANE Ruta DOB 20/11/1983 (UKP190000397431000001)"/>
    <s v="LATVIA"/>
    <s v="WEST YORKSHIRE POLICE-13"/>
    <x v="80"/>
    <s v="LATVIA"/>
    <d v="2020-07-24T00:00:00"/>
    <x v="11"/>
    <s v="2020-21"/>
  </r>
  <r>
    <s v="A26&gt; P3 COMPLETE LATVIA SE3A-119045279-19 BRIEDIS Martins DOB 07/07/1981 (UKP190000397563000001)"/>
    <s v="LATVIA"/>
    <s v="WEST YORKSHIRE POLICE-13"/>
    <x v="80"/>
    <s v="LATVIA"/>
    <d v="2020-07-24T00:00:00"/>
    <x v="11"/>
    <s v="2020-21"/>
  </r>
  <r>
    <s v="A26&gt; P3 COMPLETE SPAIN SE3A-129434523-20 ENNIS Anthony DOB 28/08/1989 (UKP200000182968000001)"/>
    <s v="UNITED KINGDOM"/>
    <s v="LANCASHIRE CONSTABULARY-04"/>
    <x v="19"/>
    <s v="SPAIN"/>
    <d v="2020-07-24T00:00:00"/>
    <x v="11"/>
    <s v="2020-21"/>
  </r>
  <r>
    <s v="A26&gt; P3 COMPLETE SPAIN SE3A-125110380-20 MITCHELL Wesley DOB 11/08/1977 (UKP200000093202000001)"/>
    <s v="UNITED KINGDOM"/>
    <s v="ESSEX POLICE-42"/>
    <x v="16"/>
    <s v="SPAIN"/>
    <d v="2020-07-27T00:00:00"/>
    <x v="11"/>
    <s v="2020-21"/>
  </r>
  <r>
    <s v="A26&gt; P3 COMPLETE NORWAY ENFAST SFP3-106560721-19 SHIRE Abdulahi DOB 04/01/1996 (UKP190000086120000001)"/>
    <s v="NETHERLANDS/ UNITED KINGDOM"/>
    <s v="WEST MIDLANDS POLICE-20"/>
    <x v="19"/>
    <s v="NORWAY"/>
    <d v="2020-07-28T00:00:00"/>
    <x v="11"/>
    <s v="2020-21"/>
  </r>
  <r>
    <s v="A26&gt; P3 COMPLETE ROMANIA SE3B-126642313-20 CALIN Gabriel DOB 08/09/1992 (UKP200000125697000001)"/>
    <s v="ROMANIA"/>
    <s v="KENT COUNTY POLICE-46"/>
    <x v="31"/>
    <s v="ROMANIA"/>
    <d v="2020-07-29T00:00:00"/>
    <x v="11"/>
    <s v="2020-21"/>
  </r>
  <r>
    <s v="A26&gt; P3 COMPLETE ROMANIA SE3C-128925232-20 MUNTEANU Eugen-Gabriel DOB 09/06/1995 (UKP200000173837000001)"/>
    <s v="ROMANIA"/>
    <s v="WEST MIDLANDS POLICE-20"/>
    <x v="89"/>
    <s v="ROMANIA"/>
    <d v="2020-07-30T00:00:00"/>
    <x v="11"/>
    <s v="2020-21"/>
  </r>
  <r>
    <s v="A26&gt; P3 COMPLETE LITHUANIA SFP3-103769053-19 BERNOTAS Linas DOB 21/03/1972 (UKP190000008321000001)"/>
    <s v="LITHUANIA"/>
    <s v="HMRC"/>
    <x v="78"/>
    <s v="LITHUANIA"/>
    <d v="2020-07-31T00:00:00"/>
    <x v="11"/>
    <s v="2020-21"/>
  </r>
  <r>
    <s v="A26&gt; P3 COMPLETE OP RETURN NETHERLANDS SE3A-49862322-15 LISCOTT Mark DOB 01/09/1960 (UKP150000684899000001)"/>
    <s v="UNITED KINGDOM"/>
    <s v="LEICESTERSHIRE CONSTABULARY-33"/>
    <x v="16"/>
    <s v="NETHERLANDS"/>
    <d v="2020-08-04T00:00:00"/>
    <x v="11"/>
    <s v="2020-21"/>
  </r>
  <r>
    <s v="A26&gt; P3 COMPLETE SPAIN SE3A-122506533-20 MCCANN Tony DOB 13/04/1994 (UKP200000033782000001)"/>
    <s v="UNITED KINGDOM"/>
    <s v="DEVON AND CORNWALL CONSTABULARY-50"/>
    <x v="77"/>
    <s v="SPAIN"/>
    <d v="2020-08-04T00:00:00"/>
    <x v="11"/>
    <s v="2020-21"/>
  </r>
  <r>
    <s v="A26&gt; P3 COMPLETE PORTUGAL SE3A-125663944-20 TAVARES Rui Miguel DOB 13/01/1976 (UKP200000105366000001)"/>
    <s v="PORTUGAL"/>
    <s v="DEVON AND CORNWALL CONSTABULARY-50"/>
    <x v="10"/>
    <s v="PORTUGAL"/>
    <d v="2020-08-04T00:00:00"/>
    <x v="11"/>
    <s v="2020-21"/>
  </r>
  <r>
    <s v="A26&gt; P3 COMPLETE POLAND SE3C-129651559-20 CHOJNACKI Mateusz Michal DOB 28/11/1987 (UKP200000188495000001)"/>
    <s v="POLAND"/>
    <s v="POLICE SCOTLAND"/>
    <x v="82"/>
    <s v="POLAND"/>
    <d v="2020-08-06T00:00:00"/>
    <x v="11"/>
    <s v="2020-21"/>
  </r>
  <r>
    <s v="A26&gt; P3 COMPLETE ROMANIA SF3V-72627495-17 CIORCOI Ioan Tiberiu DOB 16/08/1988 (UKP170000064912000001)"/>
    <s v="ROMANIA/ UNITED KINGDOM"/>
    <s v="WEST YORKSHIRE POLICE-13"/>
    <x v="31"/>
    <s v="ROMANIA"/>
    <d v="2020-08-07T00:00:00"/>
    <x v="11"/>
    <s v="2020-21"/>
  </r>
  <r>
    <s v="P3 COMPLETE IRELAND E3B-119008704-19 BYRNE Eamonn Matthew DOB 02/01/1976 (119008704)"/>
    <s v="IRELAND"/>
    <s v="SURREY POLICE-45"/>
    <x v="79"/>
    <s v="IRELAND"/>
    <d v="2020-08-10T00:00:00"/>
    <x v="11"/>
    <s v="2020-21"/>
  </r>
  <r>
    <s v="P3 COMPLETE IRELAND E3B-127892154-20 MCDONAGH John Joseph DOB 01/10/1969 (127892154)"/>
    <s v="UNITED KINGDOM"/>
    <s v="POLICE SERVICE NORTHERN IRELAND-98"/>
    <x v="7"/>
    <s v="IRELAND"/>
    <d v="2020-08-12T00:00:00"/>
    <x v="11"/>
    <s v="2020-21"/>
  </r>
  <r>
    <s v="A26&gt; P3 COMPLETE PORTUGAL SFP3-98816428-18 DOCARMOCHAGAS Nelson DOB 11/10/1979 (UKP180000303854000001)"/>
    <s v="PORTUGAL"/>
    <s v="MERSEYSIDE POLICE-05"/>
    <x v="79"/>
    <s v="PORTUGAL"/>
    <d v="2020-08-13T00:00:00"/>
    <x v="11"/>
    <s v="2020-21"/>
  </r>
  <r>
    <s v="P3 COMPLETE IRELAND E3B-124695902-20 CONNORS Gerrard DOB 28/03/1979 (124695902)"/>
    <s v="IRELAND"/>
    <s v="NORTH WALES POLICE-60"/>
    <x v="7"/>
    <s v="IRELAND"/>
    <d v="2020-08-13T00:00:00"/>
    <x v="11"/>
    <s v="2020-21"/>
  </r>
  <r>
    <s v="A26&gt; P3 COMPLETE HUNGARY SE3C-126940190-20 DEMETER Adrian DOB 07/03/2000 (UKP200000131658000001)"/>
    <s v="HUNGARY"/>
    <s v="STAFFORDSHIRE POLICE-21"/>
    <x v="79"/>
    <s v="HUNGARY"/>
    <d v="2020-08-18T00:00:00"/>
    <x v="11"/>
    <s v="2020-21"/>
  </r>
  <r>
    <s v="A26&gt; P3 COMPLETE SPAIN SE3A-124765309-20 CHUNG Liam DOB 10/09/1985 (UKP200000084869000001)"/>
    <s v="UNITED KINGDOM"/>
    <s v="MERSEYSIDE POLICE-05"/>
    <x v="97"/>
    <s v="SPAIN"/>
    <d v="2020-08-20T00:00:00"/>
    <x v="11"/>
    <s v="2020-21"/>
  </r>
  <r>
    <s v="A26&gt; P3 COMPLETE GREECE SE3B-121387579-20 RAJA Sami DOB 24/12/1986 (UKP200000009934000001)"/>
    <s v="UNITED KINGDOM"/>
    <s v="CITY OF LONDON POLICE-48"/>
    <x v="80"/>
    <s v="GREECE"/>
    <d v="2020-08-26T00:00:00"/>
    <x v="11"/>
    <s v="2020-21"/>
  </r>
  <r>
    <s v="A26&gt; P3 COMPLETE POLAND SE3A-129259518-20 MASNY Damian DOB 14/03/1985 (UKP200000180735000001)"/>
    <s v="POLAND"/>
    <s v="HMRC"/>
    <x v="83"/>
    <s v="POLAND"/>
    <d v="2020-08-26T00:00:00"/>
    <x v="11"/>
    <s v="2020-21"/>
  </r>
  <r>
    <s v="P3 COMPLETE NETHERLANDS EP3-131391933-20 - KHURSHID Khayam Ali DOB 29/03/1992 (131391933)"/>
    <s v="UNITED KINGDOM"/>
    <s v="GREATER MANCHESTER POLICE-06"/>
    <x v="112"/>
    <s v="NETHERLANDS"/>
    <d v="2020-08-27T00:00:00"/>
    <x v="11"/>
    <s v="2020-21"/>
  </r>
  <r>
    <s v="A26&gt; P3 COMPLETE LITHUANIA SE3C-128483309-20 BIELIAUSKAS Robertas DOB 24/09/1972 (UKP200000165354000001)"/>
    <s v="LITHUANIA"/>
    <s v="POLICE SCOTLAND"/>
    <x v="7"/>
    <s v="LITHUANIA"/>
    <d v="2020-09-01T00:00:00"/>
    <x v="11"/>
    <s v="2020-21"/>
  </r>
  <r>
    <s v="P3 COMPLETE IRELAND E3B-121394297-20 MCDONAGH Peter DOB 01/01/1969"/>
    <s v="IRELAND"/>
    <s v="POLICE SERVICE NORTHERN IRELAND-98"/>
    <x v="4"/>
    <s v="IRELAND"/>
    <d v="2020-09-02T00:00:00"/>
    <x v="11"/>
    <s v="2020-21"/>
  </r>
  <r>
    <s v="A26&gt; P3 COMPLETE Silver FRANCE SF3V-100886901-18 RAUF Harem Ali DOB 28/01/1986 (UKP180000364927000001)"/>
    <s v="IRAQ"/>
    <s v="NOTTINGHAMSHIRE POLICE-31"/>
    <x v="31"/>
    <s v="FRANCE"/>
    <d v="2020-09-04T00:00:00"/>
    <x v="11"/>
    <s v="2020-21"/>
  </r>
  <r>
    <s v="A26&gt; P3 COMPLETE SPAIN - SE3A-127537557-20 - SKEETE Lynton DOB 06/06/1975 (UKP200000143818000001)"/>
    <s v="UNITED KINGDOM"/>
    <s v="GREATER MANCHESTER POLICE-06"/>
    <x v="90"/>
    <s v="SPAIN"/>
    <d v="2020-09-04T00:00:00"/>
    <x v="11"/>
    <s v="2020-21"/>
  </r>
  <r>
    <s v="A26&gt; COMPLETE P3 SPAIN SE3B-129717903-20 MCGREEVY Seamus Leo DOB 26/06/1955 (UKP200000189564000001)"/>
    <s v="IRELAND/ UNITED KINGDOM"/>
    <s v="POLICE SERVICE NORTHERN IRELAND-98"/>
    <x v="79"/>
    <s v="SPAIN"/>
    <d v="2020-09-04T00:00:00"/>
    <x v="11"/>
    <s v="2020-21"/>
  </r>
  <r>
    <s v="A26&gt; P3 COMPLETE HUNGARY SE3C-126936443-20 BERI Dominik DOB 21/12/2003 (UKP200000131651000001)"/>
    <s v="HUNGARY"/>
    <s v="STAFFORDSHIRE POLICE-21"/>
    <x v="79"/>
    <s v="HUNGARY"/>
    <d v="2020-09-08T00:00:00"/>
    <x v="11"/>
    <s v="2020-21"/>
  </r>
  <r>
    <s v="A26&gt; P3 COMPLETE FRANCE SF3V-96792653-18-OBRIEN Niall James DOB 28/05/1987 (UKP180000244915000001)"/>
    <s v="UNITED KINGDOM"/>
    <s v="POLICE SERVICE NORTHERN IRELAND-98"/>
    <x v="79"/>
    <s v="FRANCE"/>
    <d v="2020-09-11T00:00:00"/>
    <x v="11"/>
    <s v="2020-21"/>
  </r>
  <r>
    <s v="A26&gt; P3 COMPLETE ROMANIA SE3B-129883088-20 GHEORGHITA Ionut DOB 10/02/1993 (UKP200000193664000001)"/>
    <s v="ROMANIA"/>
    <s v="SUFFOLK CONSTABULARY-37"/>
    <x v="16"/>
    <s v="ROMANIA"/>
    <d v="2020-09-14T00:00:00"/>
    <x v="11"/>
    <s v="2020-21"/>
  </r>
  <r>
    <s v="A26&gt; P3 COMPLETE LITHUANIA SE3B-121864565-20 BICIUNAS Agnius DOB 06/08/1982 (UKP200000019308000001)"/>
    <s v="LITHUANIA"/>
    <s v="POLICE SERVICE NORTHERN IRELAND-98"/>
    <x v="114"/>
    <s v="LITHUANIA"/>
    <d v="2020-09-16T00:00:00"/>
    <x v="11"/>
    <s v="2020-21"/>
  </r>
  <r>
    <s v="P3 COMPLETE CYPRUS E3A-124448686-20 KOTSINIAN Artouros DOB 02/10/1987 (124448686)"/>
    <s v="GREECE"/>
    <s v="WEST MERCIA CONSTABULARY-22"/>
    <x v="115"/>
    <s v="CYPRUS"/>
    <d v="2020-09-16T00:00:00"/>
    <x v="11"/>
    <s v="2020-21"/>
  </r>
  <r>
    <s v="A26&gt; P3 COMPLETE Op SWANNISH SWEDEN SE3B-116247226-19 DIN Omar Sharif DOB 11/02/1988 (UKP190000338643000001)"/>
    <s v="UNITED KINGDOM"/>
    <s v="GREATER MANCHESTER POLICE-06"/>
    <x v="16"/>
    <s v="SWEDEN"/>
    <d v="2020-09-17T00:00:00"/>
    <x v="11"/>
    <s v="2020-21"/>
  </r>
  <r>
    <s v="A26&gt; P3 COMPLETE POLAND SF3V-95585823-18 ZARSKIS Ernestas DOB 28/06/1992 (UKP180000208264000001)"/>
    <s v="LITHUANIA"/>
    <s v="POLICE SERVICE NORTHERN IRELAND-98"/>
    <x v="82"/>
    <s v="POLAND"/>
    <d v="2020-09-18T00:00:00"/>
    <x v="11"/>
    <s v="2020-21"/>
  </r>
  <r>
    <s v="A26&gt; P3 COMPLETE Op SWANNISH NETHERLANDS SE3C-126967353-20 AHMED-IDAN Anders DOB 15/11/1995 (UKP200000132275000001)"/>
    <s v="DENMARK"/>
    <s v="HAMPSHIRE CONSTABULARY-44"/>
    <x v="77"/>
    <s v="NETHERLANDS"/>
    <d v="2020-09-18T00:00:00"/>
    <x v="11"/>
    <s v="2020-21"/>
  </r>
  <r>
    <s v="A26&gt; P3 COMPLETE ROMANIA SE3C-131600867-20 COLTATU Paula DOB 12/09/1981 (UKP200000233007000001)"/>
    <s v="ROMANIA"/>
    <s v="LANCASHIRE CONSTABULARY-04"/>
    <x v="102"/>
    <s v="ROMANIA"/>
    <d v="2020-09-18T00:00:00"/>
    <x v="11"/>
    <s v="2020-21"/>
  </r>
  <r>
    <s v="A26&gt; P3 COMPLETE ROMANIA SEP3-131822532-20 OPREA Razvan-Dumitru DOB 13/02/1985 (UKP200000238838000001)"/>
    <s v="ROMANIA"/>
    <s v="CLEVELAND POLICE-17"/>
    <x v="7"/>
    <s v="ROMANIA"/>
    <d v="2020-09-18T00:00:00"/>
    <x v="11"/>
    <s v="2020-21"/>
  </r>
  <r>
    <s v="A26&gt; P3 COMPLETE GERMANY SE3C-123022040-20 ROSTAS Andronica DOB 22/08/1980 (UKP200000045115000001)"/>
    <s v="ROMANIA"/>
    <s v="LEICESTERSHIRE CONSTABULARY-33"/>
    <x v="76"/>
    <s v="GERMANY"/>
    <d v="2020-09-21T00:00:00"/>
    <x v="11"/>
    <s v="2020-21"/>
  </r>
  <r>
    <s v="A26&gt; P3 COMPLETE HUNGARY SF3V-85689002-17 HORVATH Laszlo Gabor DOB 14/06/1975 (UKP170000385045000001)"/>
    <s v="HUNGARY"/>
    <s v="HUMBERSIDE POLICE-16"/>
    <x v="8"/>
    <s v="HUNGARY"/>
    <d v="2020-09-22T00:00:00"/>
    <x v="11"/>
    <s v="2020-21"/>
  </r>
  <r>
    <s v="A26&gt; P3 COMPLETE GERMANY SE3B-126790544-20 ILIE Danut Iulian DOB 21/11/1991 (UKP200000128052000001)"/>
    <s v="ROMANIA"/>
    <s v="WEST MERCIA CONSTABULARY-22"/>
    <x v="31"/>
    <s v="GERMANY"/>
    <d v="2020-09-22T00:00:00"/>
    <x v="11"/>
    <s v="2020-21"/>
  </r>
  <r>
    <s v="A26&gt; P3 COMPLETE POLAND SE3C-127910252-20 GOLON Krzysztof DOB 01/09/1982 (UKP200000153321000001)"/>
    <s v="POLAND"/>
    <s v="KENT COUNTY POLICE-46"/>
    <x v="116"/>
    <s v="POLAND"/>
    <d v="2020-09-22T00:00:00"/>
    <x v="11"/>
    <s v="2020-21"/>
  </r>
  <r>
    <s v="P3 COMPLETE IRELAND E3A-117649512-19 DELEANU Andrei DOB 27/02/1974 (117649512)"/>
    <s v="ROMANIA"/>
    <s v="NORTHUMBRIA POLICE-10"/>
    <x v="91"/>
    <s v="IRELAND"/>
    <d v="2020-09-24T00:00:00"/>
    <x v="11"/>
    <s v="2020-21"/>
  </r>
  <r>
    <s v="A26&gt; COMPLETE POLAND SEP3-131540402-20 KNAPIK Patryk DOB 24/07/1995 (UKP200000231556000001)"/>
    <s v="POLAND"/>
    <s v="CHESHIRE CONSTABULARY-07"/>
    <x v="34"/>
    <s v="POLAND"/>
    <d v="2020-09-25T00:00:00"/>
    <x v="11"/>
    <s v="2020-21"/>
  </r>
  <r>
    <s v="A26&gt; P3 COMPLETE POLAND SF3V-63210763-16 NOWAK Sabastian DOB 21/07/1992 (UKP160000696947000001)"/>
    <s v="POLAND"/>
    <s v="GLOUCESTERSHIRE CONSTABULARY-53"/>
    <x v="67"/>
    <s v="POLAND"/>
    <d v="2020-09-28T00:00:00"/>
    <x v="11"/>
    <s v="2020-21"/>
  </r>
  <r>
    <s v="A26&gt; P3 COMPLETE HUNGARY SE3C-126941347-20 KOROSI David DOB 03/07/1994 (UKP200000131667000001)"/>
    <s v="HUNGARY"/>
    <s v="STAFFORDSHIRE POLICE-21"/>
    <x v="79"/>
    <s v="HUNGARY"/>
    <d v="2020-09-29T00:00:00"/>
    <x v="11"/>
    <s v="2020-21"/>
  </r>
  <r>
    <s v="A26&gt;P3 COMPLETE SPAIN SE3C-123730297-20 JANGA Santa Isabel DOB 04/07/1977 (UKP200000060924000001)"/>
    <s v="NETHERLANDS"/>
    <s v="NCA"/>
    <x v="16"/>
    <s v="SPAIN"/>
    <d v="2020-10-01T00:00:00"/>
    <x v="11"/>
    <s v="2020-21"/>
  </r>
  <r>
    <s v="A26&gt; P3 COMPLETE SPAIN SP3-131543130-20 COXHEAD Roy DOB 27/11/1954 (UKP200000231653000001)"/>
    <s v="UNITED KINGDOM"/>
    <s v="THAMES VALLEY POLICE-43"/>
    <x v="62"/>
    <s v="SPAIN"/>
    <d v="2020-10-01T00:00:00"/>
    <x v="11"/>
    <s v="2020-21"/>
  </r>
  <r>
    <s v="A26&gt; P3 COMPLETE SPAIN SE3C-124131941-20 BROWN Kirk DOB 19/04/1976 (UKP200000070549000001)"/>
    <s v="UNITED KINGDOM"/>
    <s v="POLICE SCOTLAND"/>
    <x v="79"/>
    <s v="SPAIN"/>
    <d v="2020-10-09T00:00:00"/>
    <x v="11"/>
    <s v="2020-21"/>
  </r>
  <r>
    <s v="A26&gt; P3 - COMPLETE OP SWANNISH - SPAIN SE3B-130850537-20 PARKES Daniel DOB 19/05/1977 (UKP200000215510000001)"/>
    <s v="UNITED KINGDOM"/>
    <s v="KENT COUNTY POLICE-46"/>
    <x v="104"/>
    <s v="SPAIN"/>
    <d v="2020-10-09T00:00:00"/>
    <x v="11"/>
    <s v="2020-21"/>
  </r>
  <r>
    <s v="A26&gt; P3 COMPLETE NORWAY SE3C-124797777-20 GURE Ismail DOB 12/08/1999 (UKP200000085283000001)"/>
    <s v="NORWAY"/>
    <s v="BRITISH TRANSPORT POLICE-93"/>
    <x v="82"/>
    <s v="NORWAY"/>
    <d v="2020-10-13T00:00:00"/>
    <x v="11"/>
    <s v="2020-21"/>
  </r>
  <r>
    <s v="A26&gt; P3 COMPLETE FRANCE SE3B-128233779-20 BROWN Lindsay Thompson DOB 14/03/1940 (UKP200000160064000001)"/>
    <s v="UNITED KINGDOM"/>
    <s v="POLICE SERVICE NORTHERN IRELAND-98"/>
    <x v="79"/>
    <s v="FRANCE"/>
    <d v="2020-10-13T00:00:00"/>
    <x v="11"/>
    <s v="2020-21"/>
  </r>
  <r>
    <s v="A26&gt; COMPLETE SE3C-131537310-20 POLAND LAWIN Lukasz DOB 10/11/1984 (UKP200000231522000001)"/>
    <s v="POLAND"/>
    <s v="CHESHIRE CONSTABULARY-07"/>
    <x v="34"/>
    <s v="POLAND"/>
    <d v="2020-10-14T00:00:00"/>
    <x v="11"/>
    <s v="2020-21"/>
  </r>
  <r>
    <s v="A26&gt; COMPLETE SPAIN SE3C-128926608-20 KNAPP Bradley DOB 06/01/1994 (UKP200000173928000001)"/>
    <s v="UNITED KINGDOM"/>
    <s v="KENT COUNTY POLICE-46"/>
    <x v="31"/>
    <s v="SPAIN"/>
    <d v="2020-10-15T00:00:00"/>
    <x v="11"/>
    <s v="2020-21"/>
  </r>
  <r>
    <s v="A26&gt; P3 CONSENT REQUEST ITALY SE3B-129751280-20 MALTESE Alessandro DOB 13/04/1976 (UKP200000190425000001)"/>
    <s v="ITALY"/>
    <s v="METROPOLITAN POLICE-02"/>
    <x v="34"/>
    <s v="ITALY"/>
    <d v="2020-10-15T00:00:00"/>
    <x v="11"/>
    <s v="2020-21"/>
  </r>
  <r>
    <s v="A26&gt; COMPLETE LITHUANIA SEP3-132469026-20 SAKALAUSKAS Viktoras DOB 15/07/1994 (UKP200000253600000001)"/>
    <s v="LITHUANIA"/>
    <s v="NORFOLK CONSTABULARY-36"/>
    <x v="4"/>
    <s v="LITHUANIA"/>
    <d v="2020-10-15T00:00:00"/>
    <x v="11"/>
    <s v="2020-21"/>
  </r>
  <r>
    <s v="A26&gt; P3 COMPLETE FRANCE SE3C-126797018-20 WINNING Callum DOB 05/01/1990 (UKP200000128076000001)"/>
    <s v="UNITED KINGDOM"/>
    <s v="DEVON AND CORNWALL CONSTABULARY-50"/>
    <x v="97"/>
    <s v="FRANCE"/>
    <d v="2020-10-21T00:00:00"/>
    <x v="11"/>
    <s v="2020-21"/>
  </r>
  <r>
    <s v="A26&gt; P3 COMPLETE ROMANIA - SE3C-132732956-20 - VRABIE Constantin DOB 11/05/1974 (UKP200000260127000001)"/>
    <s v="ROMANIA"/>
    <s v="ESSEX POLICE-42"/>
    <x v="108"/>
    <s v="ROMANIA"/>
    <d v="2020-10-21T00:00:00"/>
    <x v="11"/>
    <s v="2020-21"/>
  </r>
  <r>
    <s v="A26&gt; COMPLETE SE3C-132279521-20 HUNGARY - FIREARMS/DRUGS - BEDFORDSHIRE - KOKA Lulzim DOB 07/03/1982 - (UKP200000250074000001)"/>
    <s v="ALBANIA/ GREECE"/>
    <s v="BEDFORDSHIRE POLICE-40"/>
    <x v="91"/>
    <s v="HUNGARY"/>
    <d v="2020-10-22T00:00:00"/>
    <x v="11"/>
    <s v="2020-21"/>
  </r>
  <r>
    <s v="A26&gt; P3 COMPLETE FRANCE SFP3-105037152-19 PRITCHARD Graham DOB 02/07/1947 (UKP190000042717000001)"/>
    <s v="UNITED KINGDOM"/>
    <s v="THAMES VALLEY POLICE-43"/>
    <x v="62"/>
    <s v="FRANCE"/>
    <d v="2020-10-28T00:00:00"/>
    <x v="11"/>
    <s v="2020-21"/>
  </r>
  <r>
    <s v="A26&gt; P3 COMPLETE SPAIN SE3C-130857285-20 JONES Nicola DOB 25/12/1974 (UKP200000215602000001)"/>
    <s v="UNITED KINGDOM"/>
    <s v="NORTH YORKSHIRE POLICE-12"/>
    <x v="83"/>
    <s v="SPAIN"/>
    <d v="2020-10-29T00:00:00"/>
    <x v="11"/>
    <s v="2020-21"/>
  </r>
  <r>
    <s v="A26&gt; COMPLETE NORWAY SEP3-133358938-20 - Murder - BUTT Mohammad Sharoes DOB 10/11/1998 (UKP200000273981000001)"/>
    <s v="UNITED KINGDOM"/>
    <s v="METROPOLITAN POLICE-02"/>
    <x v="19"/>
    <s v="NORWAY"/>
    <d v="2020-10-29T00:00:00"/>
    <x v="11"/>
    <s v="2020-21"/>
  </r>
  <r>
    <s v="A26&gt; P3 COMPLETE PORTUGAL SE3C-133403067-20 MARTINS Sergio DOB 13/05/1979 (UKP200000275047000001)"/>
    <s v="PORTUGAL"/>
    <s v="METROPOLITAN POLICE-02"/>
    <x v="110"/>
    <s v="PORTUGAL"/>
    <d v="2020-10-29T00:00:00"/>
    <x v="11"/>
    <s v="2020-21"/>
  </r>
  <r>
    <s v="A26&gt; COMPLETE ROMANIA SF3-133845338-20 DIMITRACHE Andrei-Claudiu DOB 09/11/1988 TVP (UKP200000283553000001)"/>
    <s v="ROMANIA"/>
    <s v="THAMES VALLEY POLICE-43"/>
    <x v="31"/>
    <s v="ROMANIA"/>
    <d v="2020-10-29T00:00:00"/>
    <x v="11"/>
    <s v="2020-21"/>
  </r>
  <r>
    <s v="A26&gt; COMPLETE P3 SPAIN SF3V-93765215-18 HAMILTON Lee Thomas DOB 23/04/1980 (UKP180000158584000001)"/>
    <s v="UNITED KINGDOM"/>
    <s v="MERSEYSIDE POLICE-05"/>
    <x v="16"/>
    <s v="SPAIN"/>
    <d v="2020-10-30T00:00:00"/>
    <x v="11"/>
    <s v="2020-21"/>
  </r>
  <r>
    <s v="A26&gt; P3 COMPLETE SPAIN SE3A-126274354-20 DOVE Simon DOB 21/07/1970 (UKP200000119388000001)"/>
    <s v="UNITED KINGDOM"/>
    <s v="SOUTH WALES POLICE-62"/>
    <x v="79"/>
    <s v="SPAIN"/>
    <d v="2020-11-02T00:00:00"/>
    <x v="11"/>
    <s v="2020-21"/>
  </r>
  <r>
    <s v="A26&gt; P3 COMPLETE NETHERLANDS SE3C-123780841-20 RIJNBOUT Barbara DOB 07/08/1971 (UKP200000062232000001)"/>
    <s v="NETHERLANDS"/>
    <s v="NCA"/>
    <x v="16"/>
    <s v="NETHERLANDS"/>
    <d v="2020-11-04T00:00:00"/>
    <x v="11"/>
    <s v="2020-21"/>
  </r>
  <r>
    <s v="A26&gt; P3 COMPLETE ROMANIA SE3A-126930844-20 BUSE Cracian DOB 25/12/1982 (UKP200000131555000001)"/>
    <s v="ROMANIA"/>
    <s v="METROPOLITAN POLICE-02"/>
    <x v="31"/>
    <s v="ROMANIA"/>
    <d v="2020-11-04T00:00:00"/>
    <x v="11"/>
    <s v="2020-21"/>
  </r>
  <r>
    <s v="A26&gt; COMPLETE OP SWANNISH SPAIN SEP3-132728400-20 WALFALL Micah DOB 02/03/1984 (UKP200000260073000001)"/>
    <s v="UNITED KINGDOM"/>
    <s v="GREATER MANCHESTER POLICE-06"/>
    <x v="12"/>
    <s v="SPAIN"/>
    <d v="2020-11-04T00:00:00"/>
    <x v="11"/>
    <s v="2020-21"/>
  </r>
  <r>
    <s v="A26&gt; P3 COMPLETE SWEDEN - SE3C-133674269-20 - ANDERSSON Tobias Fredrik Hugo DOB 18/07/1989 (UKP200000281201000001)"/>
    <s v="SWEDEN"/>
    <s v="METROPOLITAN POLICE-02"/>
    <x v="19"/>
    <s v="SWEDEN"/>
    <d v="2020-11-04T00:00:00"/>
    <x v="11"/>
    <s v="2020-21"/>
  </r>
  <r>
    <s v="A26&gt; P3 COMPLETE NETHERLANDS SE3C-123888583-20 VAN MILT Maxime DOB 17/06/1989 (UKP200000065573000001)"/>
    <s v="NETHERLANDS"/>
    <s v="NCA"/>
    <x v="16"/>
    <s v="NETHERLANDS"/>
    <d v="2020-11-05T00:00:00"/>
    <x v="11"/>
    <s v="2020-21"/>
  </r>
  <r>
    <s v="A26&gt; P3 CONSENT REQUEST ITALY SE3A-129752151-20 DONATI Alessandro DOB 24/08/1977 (UKP200000190433000001)"/>
    <s v="ITALY"/>
    <s v="METROPOLITAN POLICE-02"/>
    <x v="101"/>
    <s v="ITALY"/>
    <d v="2020-11-05T00:00:00"/>
    <x v="11"/>
    <s v="2020-21"/>
  </r>
  <r>
    <s v="A26&gt; P3 SPAIN COMPLETE SE3B-133157513-20 DURIS Thomas DOB 12/11/1993 (UKP200000269041000001)"/>
    <s v="UNITED KINGDOM"/>
    <s v="POLICE SCOTLAND"/>
    <x v="19"/>
    <s v="SPAIN"/>
    <d v="2020-11-05T00:00:00"/>
    <x v="11"/>
    <s v="2020-21"/>
  </r>
  <r>
    <s v="A26&gt; P3 COMPLETE ITALY SE3B-123892170-20 CERKINI Shaban DOB 16/08/1985 (UKP200000065566000001)"/>
    <s v="ALBANIA"/>
    <s v="THAMES VALLEY POLICE-43"/>
    <x v="108"/>
    <s v="ITALY"/>
    <d v="2020-11-06T00:00:00"/>
    <x v="11"/>
    <s v="2020-21"/>
  </r>
  <r>
    <s v="A26&gt; P3 COMPLETE FRANCE SE3C-105312983-19 BHAGWAN Lois DOB 09/10/1964 (UKP190000050098000001)"/>
    <s v="FIJI/ NEW ZEALAND"/>
    <s v="THAMES VALLEY POLICE-43"/>
    <x v="80"/>
    <s v="FRANCE"/>
    <d v="2020-11-10T00:00:00"/>
    <x v="11"/>
    <s v="2020-21"/>
  </r>
  <r>
    <s v="A26&gt; P3 COMPLETE SWEDEN SE3B-133685636-20 PINO MUNIZAGA Estevan-Alexis DOB 21/10/1986 (UKP200000281215000001)"/>
    <s v="SWEDEN"/>
    <s v="METROPOLITAN POLICE-02"/>
    <x v="112"/>
    <s v="SWEDEN"/>
    <d v="2020-11-10T00:00:00"/>
    <x v="11"/>
    <s v="2020-21"/>
  </r>
  <r>
    <s v="A26&gt; COMPLETE NETHERLANDS SEP3-118615711-19 REZMIVES Florin Lucian DOB 04/06/1987 (UKP190000387893000001)"/>
    <s v="ROMANIA"/>
    <s v="WEST MIDLANDS POLICE-20"/>
    <x v="73"/>
    <s v="NETHERLANDS"/>
    <d v="2020-11-16T00:00:00"/>
    <x v="11"/>
    <s v="2020-21"/>
  </r>
  <r>
    <s v="A26&gt; COMPLETE P3 POLAND SE3B-132228267-20 SZPEJANKOWSKI Grzegorz DOB 02/02/1975 (UKP200000249030000001)"/>
    <s v="POLAND"/>
    <s v="CAMBRIDGESHIRE CONSTABULARY-35"/>
    <x v="62"/>
    <s v="POLAND"/>
    <d v="2020-11-16T00:00:00"/>
    <x v="11"/>
    <s v="2020-21"/>
  </r>
  <r>
    <s v="A26&gt; P3 COMPLETE SPAIN SP3-130839371-20 FOSTER Phillip Barry DOB 02/07/1975 (UKP200000215406000001)"/>
    <s v="UNITED KINGDOM"/>
    <s v="NORTH YORKSHIRE POLICE-12"/>
    <x v="80"/>
    <s v="SPAIN"/>
    <d v="2020-11-20T00:00:00"/>
    <x v="11"/>
    <s v="2020-21"/>
  </r>
  <r>
    <s v="P3 COMPLETE IRELAND E3C-117814284-19 O'CONNOR Aidan DOB 05/07/1995 (117814284)"/>
    <s v="IRELAND"/>
    <s v="Police Scotland"/>
    <x v="7"/>
    <s v="IRELAND"/>
    <d v="2020-11-20T00:00:00"/>
    <x v="11"/>
    <s v="2020-21"/>
  </r>
  <r>
    <s v="A26&gt; P3 COMPLETE NETHERLANDS SE3A-97378511-18 BUTT Shahzad DOB 28/10/1987 (UKP180000261550000001)"/>
    <s v="NETHERLANDS"/>
    <s v="NCA"/>
    <x v="77"/>
    <s v="NETHERLANDS"/>
    <d v="2020-11-23T00:00:00"/>
    <x v="11"/>
    <s v="2020-21"/>
  </r>
  <r>
    <s v="A26&gt; P3 COMPLETE SPAIN SEP3-132406936-20 HOUGH David DOB 03/09/1980 (UKP200000252409000001)"/>
    <s v="UNITED KINGDOM"/>
    <s v="POLICE SCOTLAND"/>
    <x v="16"/>
    <s v="SPAIN"/>
    <d v="2020-11-24T00:00:00"/>
    <x v="11"/>
    <s v="2020-21"/>
  </r>
  <r>
    <s v="P3 COMPLETE IRELAND - E3C-127535345-20 - RAETZEL Olaf DOB 01/06/1969 (127535345)"/>
    <s v="GERMANY"/>
    <s v="LANCASHIRE CONSTABULARY-04"/>
    <x v="79"/>
    <s v="IRELAND"/>
    <d v="2020-11-27T00:00:00"/>
    <x v="11"/>
    <s v="2020-21"/>
  </r>
  <r>
    <s v="A26&gt; P3 COMPLETE NETHERLANDS SE3A-74156777-17 WEIJERS Niels Christian DOB 24/07/1979 (UKP170000099421000001)"/>
    <s v="NETHERLANDS"/>
    <s v="NCA"/>
    <x v="77"/>
    <s v="NETHERLANDS"/>
    <d v="2020-11-30T00:00:00"/>
    <x v="11"/>
    <s v="2020-21"/>
  </r>
  <r>
    <s v="P3 COMPLETE EP3-131993546-20 IRELAND KLOSOWSKI Artur DOB 08/05/1990 (131993546)"/>
    <s v="POLAND"/>
    <s v="LINCOLNSHIRE POLICE-32"/>
    <x v="19"/>
    <s v="IRELAND"/>
    <d v="2020-11-30T00:00:00"/>
    <x v="11"/>
    <s v="2020-21"/>
  </r>
  <r>
    <s v="A26&gt; P3 COMPLETE LITHUANIA SE3B-119357457-19 MOSBACHER James DOB 14/08/1967 (UKP190000404996000001)"/>
    <s v="GERMANY/ UNITED STATES"/>
    <s v="SURREY POLICE-45"/>
    <x v="91"/>
    <s v="LITHUANIA"/>
    <d v="2020-12-02T00:00:00"/>
    <x v="11"/>
    <s v="2020-21"/>
  </r>
  <r>
    <s v="A26&gt; COMPLETE P3 FRANCE SE3C-116701320-19 LAKATOS Lulu DOB 26/01/1961 (UKP190000347942000001)"/>
    <s v="ROMANIA"/>
    <s v="METROPOLITAN POLICE-02"/>
    <x v="4"/>
    <s v="FRANCE"/>
    <d v="2020-12-03T00:00:00"/>
    <x v="11"/>
    <s v="2020-21"/>
  </r>
  <r>
    <s v="A26&gt; P3 COMPLETE PORTUGAL SE3B-125751979-20 GULBENKIAN Angela Maria DOB 17/02/1982 (UKP200000106779000001)"/>
    <s v="GERMANY"/>
    <s v="METROPOLITAN POLICE-02"/>
    <x v="4"/>
    <s v="PORTUGAL"/>
    <d v="2020-12-08T00:00:00"/>
    <x v="11"/>
    <s v="2020-21"/>
  </r>
  <r>
    <s v="A26&gt; COMPLETE OP SWANNISH SPAIN SEP3-134297707-20 BRAZENDALE Robert DOB 14/08/1987 (UKP200000292237000001)"/>
    <s v="UNITED KINGDOM"/>
    <s v="NCA"/>
    <x v="117"/>
    <s v="SPAIN"/>
    <d v="2020-12-17T00:00:00"/>
    <x v="11"/>
    <s v="2020-21"/>
  </r>
  <r>
    <s v="A26&gt; COMPLETE P3 FRANCE SEP3-129252971-20 SMITH Paul Gary DOB 19/06/1975 (UKP200000180699000001)"/>
    <s v="UNITED KINGDOM"/>
    <s v="WARWICKSHIRE POLICE-23"/>
    <x v="114"/>
    <s v="FRANCE"/>
    <d v="2020-12-18T00:00:00"/>
    <x v="11"/>
    <s v="2020-21"/>
  </r>
  <r>
    <s v="A26&gt; P3 COMPLETE ITALY SE3C-130530015-20 AL TAMIMI Tamim DOB 01/10/1953 (UKP200000208481000001)"/>
    <s v="IRAQ/ UNITED KINGDOM"/>
    <s v="METROPOLITAN POLICE-02"/>
    <x v="92"/>
    <s v="ITALY"/>
    <d v="2020-12-18T00:00:00"/>
    <x v="11"/>
    <s v="2020-21"/>
  </r>
  <r>
    <s v="A26&gt; P3 SURRENDER HUNGARY SE3A-137155570-20 KAMBAREV Yanko DOB 13/05/1979 (UKP200000351519000001)"/>
    <s v="BULGARIA"/>
    <s v="CHESHIRE CONSTABULARY-07"/>
    <x v="101"/>
    <s v="HUNGARY"/>
    <d v="2020-12-30T00:00:00"/>
    <x v="11"/>
    <s v="2020-21"/>
  </r>
  <r>
    <s v="A26&gt; P3 TEMP SURRENDER PORTUGAL SE3C-128738577-20 BARNARD Jacob Damon DOB 13/04/1989 (UKP200000169413000001)  "/>
    <s v="PORTUGAL"/>
    <s v="SUSSEX POLICE-47"/>
    <x v="19"/>
    <s v="PORTUGAL"/>
    <d v="2021-01-05T00:00:00"/>
    <x v="12"/>
    <s v="2020-21"/>
  </r>
  <r>
    <s v=" "/>
    <s v="POLAND"/>
    <s v="HOME OFFICE - HOVI"/>
    <x v="61"/>
    <s v="POLAND"/>
    <d v="2021-01-29T00:00:00"/>
    <x v="12"/>
    <s v="2020-21"/>
  </r>
  <r>
    <s v="P3 COMPLETE IRELAND E3A-129840862-20 MCDONAGH John Richard DOB 12/02/1972 (129840862)"/>
    <s v="UNITED KINGDOM"/>
    <s v="POLICE SERVICE NORTHERN IRELAND-98"/>
    <x v="4"/>
    <s v="IRELAND"/>
    <d v="2021-01-29T00:00:00"/>
    <x v="12"/>
    <s v="2020-21"/>
  </r>
  <r>
    <s v="CLOSED EP3-136546695-20 - SPAIN - DRUG(S) - NEWELL Karl Michael DOB 28/07/1995 - ESSEX POLICE (136546695) "/>
    <s v="UNITED KINGDOM"/>
    <s v="ESSEX POLICE-42"/>
    <x v="16"/>
    <s v="SPAIN"/>
    <d v="2021-02-01T00:00:00"/>
    <x v="12"/>
    <s v="2020-21"/>
  </r>
  <r>
    <s v="P3 COMPLETE IRELAND - E3C-128253150-20 - CASEY James DOB 25/05/1994 (128253150)"/>
    <s v="IRELAND"/>
    <s v="POLICE SERVICE NORTHERN IRELAND-98"/>
    <x v="4"/>
    <s v="IRELAND"/>
    <d v="2021-02-03T00:00:00"/>
    <x v="12"/>
    <s v="2020-21"/>
  </r>
  <r>
    <s v="P3 CLOSED ROMANIA E3A-136501062-20 CICALO Mircea Dacian DOB 20/09/1999 - BEDFORDSHIRE POLICE (136501062)"/>
    <s v="ROMANIA"/>
    <s v="BEDFORDSHIRE POLICE-40"/>
    <x v="7"/>
    <s v="ROMANIA"/>
    <d v="2021-02-11T00:00:00"/>
    <x v="12"/>
    <s v="2020-21"/>
  </r>
  <r>
    <s v="P3 Op SWANNISH COMPLETE GERMANY EP3-130844899-20 STOKES Thomas Francis DOB 03/05/1988 (130844899) "/>
    <s v="IRELAND"/>
    <s v="LANCASHIRE CONSTABULARY-04"/>
    <x v="10"/>
    <s v="GERMANY"/>
    <d v="2021-02-11T00:00:00"/>
    <x v="12"/>
    <s v="2020-21"/>
  </r>
  <r>
    <s v="CLOSED EP3-137639157-20 – ROMANIA – Injury Casuing Death/Manslaughter/Murder – LINCAN Davyd Florian DOB 05/08/1997 – Staffordshire Police (137639157)"/>
    <s v="ROMANIA"/>
    <s v="STAFFORDSHIRE POLICE-21"/>
    <x v="112"/>
    <s v="ROMANIA"/>
    <d v="2021-02-11T00:00:00"/>
    <x v="12"/>
    <s v="2020-21"/>
  </r>
  <r>
    <s v="COMPLETE P3 Romania EP3-137579857-20 BELCIU Alexandru Vasile DOB 09/01/1994 - Home Office (137579857) "/>
    <s v="ROMANIA"/>
    <s v="HOME OFFICE - HOVI"/>
    <x v="61"/>
    <s v="ROMANIA"/>
    <d v="2021-02-18T00:00:00"/>
    <x v="12"/>
    <s v="2020-21"/>
  </r>
  <r>
    <s v="COMPLETE E3A-137354292-20 - ROMANIA â€“ Rape - LASCAR Constantin DOB 20/05/1990 - Surrey Police (137354292)"/>
    <s v="ROMANIA"/>
    <s v="SURREY POLICE-45"/>
    <x v="7"/>
    <s v="ROMANIA"/>
    <d v="2021-02-18T00:00:00"/>
    <x v="12"/>
    <s v="2020-21"/>
  </r>
  <r>
    <s v="P3 COMPLETE IRELAND E3C-128520422-20 FITTON Sean DOB 31/05/1991 (128520422)"/>
    <s v="UNITED KINGDOM"/>
    <s v="METROPOLITAN POLICE-02"/>
    <x v="118"/>
    <s v="IRELAND"/>
    <d v="2021-02-19T00:00:00"/>
    <x v="12"/>
    <s v="2020-21"/>
  </r>
  <r>
    <s v="P3 COMPLETE SPAIN EP3-110696230-19 FRAME Dale Andrew DOB 22/03/1986 (110696230)  _x000a_"/>
    <s v="UNITED KINGDOM"/>
    <s v="ESSEX POLICE-42"/>
    <x v="31"/>
    <s v="SPAIN"/>
    <d v="2021-02-26T00:00:00"/>
    <x v="12"/>
    <s v="2020-21"/>
  </r>
  <r>
    <s v="COMPLETE EP3-137859311-20 - ROMANIA - Traffic in Human Beings - STANCIU Eduard DOB 28/10/1990 - Police Scotland (137859311)"/>
    <s v="ROMANIA"/>
    <s v="Police Scotland"/>
    <x v="119"/>
    <s v="ROMANIA"/>
    <d v="2021-03-01T00:00:00"/>
    <x v="12"/>
    <s v="2020-21"/>
  </r>
  <r>
    <s v="P3 COMPLETE E3C-137040667-20 - SPAIN - FRAUD - MALOCHLEB Szymon Artur DOB 03/11/1971 - HMRC (137040667)"/>
    <s v="POLAND"/>
    <s v="HMRC"/>
    <x v="120"/>
    <s v="SPAIN"/>
    <d v="2021-03-04T00:00:00"/>
    <x v="12"/>
    <s v="2020-21"/>
  </r>
  <r>
    <s v="COMPLETE EP3-137579829-20 - SPAIN - Crimes Against Children - MAIR John DOB 26/12/1948 - Police Scotland (137579829)"/>
    <s v="UNITED KINGDOM"/>
    <s v="Police Scotland"/>
    <x v="121"/>
    <s v="SPAIN"/>
    <d v="2021-03-04T00:00:00"/>
    <x v="12"/>
    <s v="2020-21"/>
  </r>
  <r>
    <s v="P3 COMPLETE ITALY EP3-129136015-20 RIAZ Rizwan DOB 01/08/1992 (129136015)"/>
    <s v="PAKISTAN"/>
    <s v="LANCASHIRE CONSTABULARY-04"/>
    <x v="7"/>
    <s v="ITALY"/>
    <d v="2021-03-05T00:00:00"/>
    <x v="12"/>
    <s v="2020-21"/>
  </r>
  <r>
    <s v="COMPLETE EP3-137684266-20 - SPAIN - Drug(s) - KELLY Christian DOB 26/01/1975 - Leicestershire Police (137684266)"/>
    <s v="UNITED KINGDOM"/>
    <s v="LEICESTERSHIRE CONSTABULARY-33"/>
    <x v="115"/>
    <s v="SPAIN"/>
    <d v="2021-03-05T00:00:00"/>
    <x v="12"/>
    <s v="2020-21"/>
  </r>
  <r>
    <s v="COMPLETE E3A-136692705-20 â€“ IRELAND - Crimes Against Children - HENNEY Alex DOB 06/05/1957 - Bedfordshire Police (136692705)"/>
    <s v="UNITED KINGDOM"/>
    <s v="BEDFORDSHIRE POLICE-40"/>
    <x v="121"/>
    <s v="IRELAND"/>
    <d v="2021-03-08T00:00:00"/>
    <x v="12"/>
    <s v="2020-21"/>
  </r>
  <r>
    <s v="COMPLETE P3 CONSENT REQUEST NETHERLANDS E3A-117865884-19 ROTHWELL Jamie DOB 08/12/1986 (117865884)"/>
    <s v="UNITED KINGDOM"/>
    <s v="CHESHIRE CONSTABULARY-07"/>
    <x v="19"/>
    <s v="NETHERLANDS"/>
    <d v="2021-03-11T00:00:00"/>
    <x v="12"/>
    <s v="2020-21"/>
  </r>
  <r>
    <s v="P3 CLOSED NETHERLANDS E3B-117715197-19 VAN-WISSEN Branco DOB 07/05/1989 (117715197)"/>
    <s v="NETHERLANDS"/>
    <s v="CUMBRIA CONSTABULARY-03"/>
    <x v="22"/>
    <s v="NETHERLANDS"/>
    <d v="2021-03-11T00:00:00"/>
    <x v="12"/>
    <s v="2020-21"/>
  </r>
  <r>
    <s v="COMPLETED EP3-137227024-20 - ROMANIA - Illegal Immigration Organizer - DRAGHICI Constantin DOB 07/06/1974 - Home Office (137227024)"/>
    <s v="ROMANIA"/>
    <s v="HOME OFFICE - HOVI"/>
    <x v="122"/>
    <s v="ROMANIA"/>
    <d v="2021-03-11T00:00:00"/>
    <x v="12"/>
    <s v="2020-21"/>
  </r>
  <r>
    <s v="P3 COMPLETE NETHERLANDS FP3-99427073-18 MAALIN Ilyaas DOB 16/07/1998 (99427073)  _x000a_ _x000a_"/>
    <s v="NETHERLANDS"/>
    <s v="METROPOLITAN POLICE-02"/>
    <x v="19"/>
    <s v="NETHERLANDS"/>
    <d v="2021-03-11T00:00:00"/>
    <x v="12"/>
    <s v="2020-21"/>
  </r>
  <r>
    <s v="P3 CLOSED NETHERLANDS F3V-83622703-17 OKYERE Albert DOB 02/02/1987 (83622703)  _x000a_"/>
    <s v="NETHERLANDS"/>
    <s v="WEST MIDLANDS POLICE-20"/>
    <x v="7"/>
    <s v="NETHERLANDS"/>
    <d v="2021-03-11T00:00:00"/>
    <x v="12"/>
    <s v="2020-21"/>
  </r>
  <r>
    <s v="P3 COMPLETED EP3-137913283-20 â€“ ROMANIA â€“ Traffic In Human Beings â€“ LASTUN Elena Daniela DOB 25/12/1990 â€“ Police Scotland"/>
    <s v="ROMANIA"/>
    <s v="Police Scotland"/>
    <x v="119"/>
    <s v="ROMANIA"/>
    <d v="2021-03-13T00:00:00"/>
    <x v="12"/>
    <s v="2020-21"/>
  </r>
  <r>
    <s v="P3 CLOSED E3C-136644290-20 - SWEDEN - BOER Bogdanel DOB 11/10/1990 - HOME OFFICE (136644290) "/>
    <s v="ROMANIA"/>
    <s v="HOME OFFICE - HOVI"/>
    <x v="123"/>
    <s v="SWEDEN"/>
    <d v="2021-03-15T00:00:00"/>
    <x v="12"/>
    <s v="2020-21"/>
  </r>
  <r>
    <s v="P3 CLOSED E3A-134272785-20 - NETHERLANDS - Drug(s) - WRIGHT Brian John DOB 20/11/1947 - NCA (134272785)  "/>
    <s v="UNITED KINGDOM"/>
    <s v="HAMPSHIRE CONSTABULARY-44"/>
    <x v="16"/>
    <s v="NETHERLANDS"/>
    <d v="2021-03-18T00:00:00"/>
    <x v="12"/>
    <s v="2020-21"/>
  </r>
  <r>
    <s v="P3 COMPLETE - EP3-137510770-20 - ROMANIA - Assault/Maltreatment - SUCIU Florin DOB 21/06/1992 - Merseyside Police (137510770)"/>
    <s v="ROMANIA"/>
    <s v="MERSEYSIDE POLICE-05"/>
    <x v="118"/>
    <s v="ROMANIA"/>
    <d v="2021-03-18T00:00:00"/>
    <x v="12"/>
    <s v="2020-21"/>
  </r>
  <r>
    <s v="P3 COMPLETED IRELAND E3A-126982151-20 MASON Carlos Michael DOB 21/11/1988 (126982151)"/>
    <s v="UNITED KINGDOM"/>
    <s v="METROPOLITAN POLICE-02"/>
    <x v="78"/>
    <s v="IRELAND"/>
    <d v="2021-03-18T00:00:00"/>
    <x v="12"/>
    <s v="2020-21"/>
  </r>
  <r>
    <s v="COMPLETED EP3-137731885-20 â€“ ROMANIA â€“ Sexual Offences â€“ TOMA Dragos Niculae DOB 22/05/1973 â€“ Northamptonshire Police (137731885)"/>
    <s v="ROMANIA"/>
    <s v="NORTHAMPTONSHIRE POLICE-34"/>
    <x v="37"/>
    <s v="ROMANIA"/>
    <d v="2021-03-18T00:00:00"/>
    <x v="12"/>
    <s v="2020-21"/>
  </r>
  <r>
    <s v="EP3-137876942-20 - COMPLETED - SPAIN - FRAUD - BARRATT Alan DOB 25/09/1959 - Pensions Regulator (137876942)"/>
    <s v="UNITED KINGDOM"/>
    <s v="METROPOLITAN POLICE-02"/>
    <x v="3"/>
    <s v="SPAIN"/>
    <d v="2021-03-19T00:00:00"/>
    <x v="12"/>
    <s v="2020-21"/>
  </r>
  <r>
    <s v="P3 CLOSED IRELAND E3C-128963019-20 SINGH Jagpal DOB 01/02/1970 (128963019)"/>
    <s v="UNITED KINGDOM"/>
    <s v="Police Scotland"/>
    <x v="119"/>
    <s v="IRELAND"/>
    <d v="2021-03-19T00:00:00"/>
    <x v="12"/>
    <s v="2020-21"/>
  </r>
  <r>
    <s v="P3 COMPLETE NETHERLANDS E3C-119016642-19 WOLFKAMP Franciscus Maria Jozef DOB 29/04/1948 (119016642)"/>
    <s v="NETHERLANDS"/>
    <s v="NCA"/>
    <x v="77"/>
    <s v="NETHERLANDS"/>
    <d v="2021-03-25T00:00:00"/>
    <x v="12"/>
    <s v="2020-21"/>
  </r>
  <r>
    <s v="P3 COMPLETE IRELAND E3A-120804588-19 - DRUGS OFFENCES - MCKEOWN Kathryn DOB 16/02/1978 - PSNI (120804588)"/>
    <s v="IRELAND"/>
    <s v="POLICE SERVICE NORTHERN IRELAND-98"/>
    <x v="77"/>
    <s v="IRELAND"/>
    <d v="2021-03-25T00:00:00"/>
    <x v="12"/>
    <s v="2020-21"/>
  </r>
  <r>
    <s v="P3 COMPLETE EP3-137886181-20 - SPAIN - Drug(s) - ALLCOCK John DOB 21/11/1969 - Durham Police (137886181)"/>
    <s v="UNITED KINGDOM"/>
    <s v="DURHAM CONSTABULARY-11"/>
    <x v="115"/>
    <s v="SPAIN"/>
    <d v="2021-03-26T00:00:00"/>
    <x v="12"/>
    <s v="2020-21"/>
  </r>
  <r>
    <s v="COMPLETE EP3-137325184-20 - France - Traffic In Human Beings - CALIN Mihaela-Nicoleta DOB 05/04/1992 - Metropolitan Police (137325184)"/>
    <s v="ROMANIA"/>
    <s v="METROPOLITAN POLICE-02"/>
    <x v="119"/>
    <s v="FRANCE"/>
    <d v="2021-03-26T00:00:00"/>
    <x v="12"/>
    <s v="2020-21"/>
  </r>
  <r>
    <s v="P3 COMPLETE EP3-137641638-20 - FRANCE â€“ Traffic In Human Beings â€“ CRETU Danut Alexandru DOB 23/02/1995 â€“ Wiltshire Police (137641638)"/>
    <s v="ROMANIA"/>
    <s v="WILTSHIRE CONSTABULARY-54"/>
    <x v="119"/>
    <s v="FRANCE"/>
    <d v="2021-03-26T00:00:00"/>
    <x v="12"/>
    <s v="2020-21"/>
  </r>
  <r>
    <s v="P3 COMPLETE NETHERLANDS E3C-113015963-19 PROSMAN Frederikus DOB 11/08/1970 (113015963)"/>
    <s v="NETHERLANDS"/>
    <s v="LEICESTERSHIRE CONSTABULARY-33"/>
    <x v="77"/>
    <s v="NETHERLANDS"/>
    <d v="2021-03-29T00:00:00"/>
    <x v="12"/>
    <s v="2020-21"/>
  </r>
  <r>
    <s v="P3 COMPLETE ENFAST ROMANIA E3C-118205037-19 HORNEA Sandel DOB 15/11/1984 (118205037)"/>
    <s v="ROMANIA"/>
    <s v="BEDFORDSHIRE POLICE-40"/>
    <x v="10"/>
    <s v="ROMANIA"/>
    <d v="2021-03-30T00:00:00"/>
    <x v="12"/>
    <s v="2020-21"/>
  </r>
  <r>
    <s v="COMPLETE EP3-136969702-20 - ROMANIA - VIOLENT ASSAULT - PITIGOI Dudel DOB 10/07/1968 - SUFFOLK POLICE (136969702)"/>
    <s v="ROMANIA"/>
    <s v="SUFFOLK CONSTABULARY-37"/>
    <x v="118"/>
    <s v="ROMANIA"/>
    <d v="2021-03-30T00:00:00"/>
    <x v="12"/>
    <s v="2020-21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count="1848">
  <r>
    <s v="COMPLETE OST EAW5G-3478048-09 KHAN, Abdul Khaliq b10-09-1990 (MUR Pt3)"/>
    <x v="0"/>
    <s v="METROPOLITAN POLICE-01"/>
    <s v="Murder"/>
    <s v="GERMANY"/>
    <d v="2009-04-03T00:00:00"/>
    <x v="0"/>
    <s v="2009-10"/>
  </r>
  <r>
    <s v="COMPLETED - EAW-5T-3266673-08 - KINSELLA, John b05071964  (PT3 NETHERLANDS) ROBBERY"/>
    <x v="1"/>
    <s v="LINCOLNSHIRE POLICE-32"/>
    <s v="Robbery"/>
    <s v="NETHERLANDS"/>
    <d v="2009-04-15T00:00:00"/>
    <x v="0"/>
    <s v="2009-10"/>
  </r>
  <r>
    <s v="COMPLETED - EAW-5T-193521-06 - WARREN Paul Michael DOB 15101964 - (PT3 FRANCE) DRUGS"/>
    <x v="1"/>
    <s v="HERTFORDSHIRE CONSTABULARY-41"/>
    <s v="Drugs Trafficking"/>
    <s v="FRANCE"/>
    <d v="2009-04-16T00:00:00"/>
    <x v="0"/>
    <s v="2009-10"/>
  </r>
  <r>
    <s v="COMPLETED - EAW-5T-3448730-09 - SPENCER Anthony Cyril b 05-01-1949 - Part 3 (DRU) NETHERLANDS"/>
    <x v="1"/>
    <s v="SOCA"/>
    <s v="Drugs Trafficking"/>
    <s v="NETHERLANDS"/>
    <d v="2009-04-20T00:00:00"/>
    <x v="0"/>
    <s v="2009-10"/>
  </r>
  <r>
    <s v="P1 High[18] Loc- 3D-3347026-08 PARN Ivo 16-05-1975"/>
    <x v="2"/>
    <s v="WEST YORKSHIRE POLICE-13"/>
    <s v="Robbery"/>
    <s v="GERMANY"/>
    <d v="2009-04-22T00:00:00"/>
    <x v="0"/>
    <s v="2009-10"/>
  </r>
  <r>
    <s v="COMPLETE-5A-230085-06 - OAKLEY, Amanda - DOB 19-07-1958"/>
    <x v="1"/>
    <s v="WEST MERCIA CONSTABULARY-22"/>
    <s v="Fraud"/>
    <s v="FRANCE"/>
    <d v="2009-04-28T00:00:00"/>
    <x v="0"/>
    <s v="2009-10"/>
  </r>
  <r>
    <s v="COMPLETE P3 ITALY OST-5E-212028-05 HYSAJ Emirjan 25-07-1975"/>
    <x v="3"/>
    <s v="GREATER MANCHESTER POLICE-06"/>
    <s v="Murder"/>
    <s v="ITALY"/>
    <d v="2009-04-29T00:00:00"/>
    <x v="0"/>
    <s v="2009-10"/>
  </r>
  <r>
    <s v="COMPLETE-EAW-5A-3485245-09  KNUDSEN, Thomas Gottlieb Grundahl b30-11-1978 (FRD PT3)"/>
    <x v="4"/>
    <s v="Dyfed Powys"/>
    <s v="Fraud"/>
    <s v="SPAIN"/>
    <d v="2009-05-06T00:00:00"/>
    <x v="0"/>
    <s v="2009-10"/>
  </r>
  <r>
    <s v="COMPLETE-5A-3432324-09 LISSEMORE, Steven Thomas b22-02-1965 (THE PT3)"/>
    <x v="1"/>
    <s v="BRITISH TRANSPORT POLICE-93"/>
    <s v="Theft"/>
    <s v="SPAIN"/>
    <d v="2009-05-07T00:00:00"/>
    <x v="0"/>
    <s v="2009-10"/>
  </r>
  <r>
    <s v="COMPLETED - EAW-5T-3478010-09 - BOYDE, Michael Anthony b16-03-1972 (MUR PT3)"/>
    <x v="1"/>
    <s v="METROPOLITAN POLICE-01"/>
    <s v="Murder"/>
    <s v="NETHERLANDS"/>
    <d v="2009-05-08T00:00:00"/>
    <x v="0"/>
    <s v="2009-10"/>
  </r>
  <r>
    <s v="COMPLETE OST EAW5G-3498086-09 MCDONALD, Damien b31-08-1984 (OTH Pt3)"/>
    <x v="1"/>
    <s v="CHESHIRE CONSTABULARY-07"/>
    <s v="Other"/>
    <s v="GERMANY"/>
    <d v="2009-05-12T00:00:00"/>
    <x v="0"/>
    <s v="2009-10"/>
  </r>
  <r>
    <s v="COMPLETE-5A-230086-06 - OAKLEY, David Michael DOB 29-06-1946 - Pt 3 SPAIN "/>
    <x v="1"/>
    <s v="WEST MERCIA CONSTABULARY-22"/>
    <s v="Fraud"/>
    <s v="FRANCE"/>
    <d v="2009-05-13T00:00:00"/>
    <x v="0"/>
    <s v="2009-10"/>
  </r>
  <r>
    <s v="COMPLETED - EAW-5T-3545443-09 - GUY, Carl  b07081982(DRU Pt3)"/>
    <x v="1"/>
    <s v="MERSEYSIDE POLICE-05"/>
    <s v="Drugs Trafficking"/>
    <s v="NETHERLANDS"/>
    <d v="2009-05-14T00:00:00"/>
    <x v="0"/>
    <s v="2009-10"/>
  </r>
  <r>
    <s v="COMPLETE-EAW-5L-1673515-07 - ZAJDEL Magdalena - PT3 to POLAND - MURDER"/>
    <x v="5"/>
    <s v="METROPOLITAN POLICE-01"/>
    <s v="Murder"/>
    <s v="IRELAND"/>
    <d v="2009-05-18T00:00:00"/>
    <x v="0"/>
    <s v="2009-10"/>
  </r>
  <r>
    <s v="4E-194150-05 - ROSS Simon Martin, dob 12-11-1939 -"/>
    <x v="6"/>
    <s v="METROPOLITAN POLICE-01"/>
    <s v="Child Sex Offences"/>
    <s v="IRELAND"/>
    <d v="2009-06-26T00:00:00"/>
    <x v="0"/>
    <s v="2009-10"/>
  </r>
  <r>
    <s v="COMPLETE-5A-3035421-08 - SNELGROVE, Andrew Mark b 27021963 (MUR Pt3)"/>
    <x v="1"/>
    <s v="METROPOLITAN POLICE-01"/>
    <s v="Murder"/>
    <s v="SPAIN"/>
    <d v="2009-07-08T00:00:00"/>
    <x v="0"/>
    <s v="2009-10"/>
  </r>
  <r>
    <s v="COMPLETED - EAW-5T-3547603-09 - MOHAMED, Asad b27-12-1976 (RAP Pt3)"/>
    <x v="7"/>
    <s v="METROPOLITAN POLICE-01"/>
    <s v="Rape"/>
    <s v="NETHERLANDS"/>
    <d v="2009-07-14T00:00:00"/>
    <x v="0"/>
    <s v="2009-10"/>
  </r>
  <r>
    <s v="COMPLETED - EAW-5T-233524-06 - OLINSKI Patryk 04071979 - PT3 NETHERLANDS - Drug importation"/>
    <x v="5"/>
    <s v="Customs &amp; Revenue"/>
    <s v="Drugs Trafficking"/>
    <s v="NETHERLANDS"/>
    <d v="2009-07-16T00:00:00"/>
    <x v="0"/>
    <s v="2009-10"/>
  </r>
  <r>
    <s v="COMPLETE-EAW-5A-3481288-09 NEJLOVEANU Bogdan b 17-08-1959 (IMM PT3)"/>
    <x v="8"/>
    <s v="GREATER MANCHESTER POLICE-06"/>
    <s v="Immigration &amp; Human Trafficking"/>
    <s v="SPAIN"/>
    <d v="2009-07-16T00:00:00"/>
    <x v="0"/>
    <s v="2009-10"/>
  </r>
  <r>
    <s v="COMPLETE-EAW-5A-3595007-09  CURRIE, Gary Michael  b 15-02-1971 (OTH Pt3)"/>
    <x v="1"/>
    <s v="Police Scotland"/>
    <s v="Other"/>
    <s v="SPAIN"/>
    <d v="2009-07-22T00:00:00"/>
    <x v="0"/>
    <s v="2009-10"/>
  </r>
  <r>
    <s v="COMPLETE-EAW-5A-3466299-09 MURTHWAITE, Stuart Clifford b12-02-1959 (OTH PT3)"/>
    <x v="1"/>
    <s v="LANCASHIRE CONSTABULARY-04"/>
    <s v="Other"/>
    <s v="SPAIN"/>
    <d v="2009-07-29T00:00:00"/>
    <x v="0"/>
    <s v="2009-10"/>
  </r>
  <r>
    <s v="COMPLETE-EAW-5A-3466335-09 GILLEN, Catherine b24-03-1962 (OTH PT3)"/>
    <x v="1"/>
    <s v="LANCASHIRE CONSTABULARY-04"/>
    <s v="Other"/>
    <s v="SPAIN"/>
    <d v="2009-07-30T00:00:00"/>
    <x v="0"/>
    <s v="2009-10"/>
  </r>
  <r>
    <s v="COMPLETE-EAW5G-1518743-07 BARLOW, Colin b27-09-1961 (CSO Pt3)"/>
    <x v="1"/>
    <s v="LANCASHIRE CONSTABULARY-04"/>
    <s v="Child Sex Offences"/>
    <s v="IRELAND"/>
    <d v="2009-08-06T00:00:00"/>
    <x v="0"/>
    <s v="2009-10"/>
  </r>
  <r>
    <s v="OST-EAW-5B-3592656-09  DALY, Michael  b 19-06-1985 (RAP Pt3)"/>
    <x v="6"/>
    <s v="METROPOLITAN POLICE-01"/>
    <s v="Rape"/>
    <s v="IRELAND"/>
    <d v="2009-08-06T00:00:00"/>
    <x v="0"/>
    <s v="2009-10"/>
  </r>
  <r>
    <s v="COMPLETED - EAW5G-218417-05 EARLS, David Aiden b01-11-1980 (ARB Pt3)"/>
    <x v="6"/>
    <s v="POLICE SERVICE NORTHERN IRELAND-98"/>
    <s v="Armed Robbery"/>
    <s v="IRELAND"/>
    <d v="2009-08-07T00:00:00"/>
    <x v="0"/>
    <s v="2009-10"/>
  </r>
  <r>
    <s v="COMPLETE-5A-2040069-07 - COLYER Robert Edward  24031968 - PT3 to SPAIN - DRUGS TRAFFICKING"/>
    <x v="1"/>
    <s v="KENT COUNTY POLICE-46"/>
    <s v="Drugs Trafficking"/>
    <s v="SPAIN"/>
    <d v="2009-08-11T00:00:00"/>
    <x v="0"/>
    <s v="2009-10"/>
  </r>
  <r>
    <s v="COMPLETE-5A-1543382-07 - PAPADOPOULOS Andrew 28051969 - PT3 to SPAIN,GREECE - FRAUD, THEFT &amp; DECEPTION"/>
    <x v="1"/>
    <s v="METROPOLITAN POLICE-01"/>
    <s v="Fraud"/>
    <s v="GREECE"/>
    <d v="2009-08-12T00:00:00"/>
    <x v="0"/>
    <s v="2009-10"/>
  </r>
  <r>
    <s v="COMPLETE OST-EAW-5B-3465678-09  PIGGOTT, Pearse b06-02-1961 (FRD PT3)"/>
    <x v="6"/>
    <s v="Other"/>
    <s v="Fraud"/>
    <s v="IRELAND"/>
    <d v="2009-08-12T00:00:00"/>
    <x v="0"/>
    <s v="2009-10"/>
  </r>
  <r>
    <s v="COMPLETE-EAW-5A-3481058-09 NEJLOVEANU Marius Bogdan b 11-08-1987 (IMM PT3)"/>
    <x v="8"/>
    <s v="GREATER MANCHESTER POLICE-06"/>
    <s v="Immigration &amp; Human Trafficking"/>
    <s v="ROMANIA"/>
    <d v="2009-08-24T00:00:00"/>
    <x v="0"/>
    <s v="2009-10"/>
  </r>
  <r>
    <s v="COMPLETE P3 SPAIN OST-9A-167858-04 GORDON Alan Macdonald 21-09-1962"/>
    <x v="1"/>
    <s v="Police Scotland"/>
    <s v="Drugs Trafficking"/>
    <s v="SPAIN"/>
    <d v="2009-08-25T00:00:00"/>
    <x v="0"/>
    <s v="2009-10"/>
  </r>
  <r>
    <s v="COMPLETE-5A-521349-06 DOYLE Stephen James DoB 19061970"/>
    <x v="1"/>
    <s v="Police Scotland"/>
    <s v="Drugs Trafficking"/>
    <s v="SPAIN"/>
    <d v="2009-08-25T00:00:00"/>
    <x v="0"/>
    <s v="2009-10"/>
  </r>
  <r>
    <s v="COMPLETE-EAW-5A-3643190-09 GRIFFIN, David Edward b04-01-1955 (CSO Pt3)   "/>
    <x v="1"/>
    <s v="METROPOLITAN POLICE-01"/>
    <s v="Child Sex Offences"/>
    <s v="SPAIN"/>
    <d v="2009-08-26T00:00:00"/>
    <x v="0"/>
    <s v="2009-10"/>
  </r>
  <r>
    <s v="COMPLETE-5A-3631592-09 THOMPSON Marcus Gad Binghi  b 18-11-1978 (MUR PT3)"/>
    <x v="1"/>
    <s v="SOUTH YORKSHIRE POLICE-14"/>
    <s v="Murder"/>
    <s v="SPAIN"/>
    <d v="2009-08-26T00:00:00"/>
    <x v="0"/>
    <s v="2009-10"/>
  </r>
  <r>
    <s v="COMPLETED - EAW-5T-3568936-09 - BOUMAN, Marcel Hendrik Jan b03-07-1966 (FRD PT3)"/>
    <x v="7"/>
    <s v="Customs &amp; Revenue"/>
    <s v="Fraud"/>
    <s v="NETHERLANDS"/>
    <d v="2009-09-03T00:00:00"/>
    <x v="0"/>
    <s v="2009-10"/>
  </r>
  <r>
    <s v="COMPLETE-EAW-5A-2567107-07 - HUGHES Brian - PT3 SPAIN - SEXUAL ASSAU"/>
    <x v="1"/>
    <s v="KENT COUNTY POLICE-46"/>
    <s v="Child Sex Offences"/>
    <s v="SPAIN"/>
    <d v="2009-09-03T00:00:00"/>
    <x v="0"/>
    <s v="2009-10"/>
  </r>
  <r>
    <s v="COMPLETED - EAW-5T-3568918-09 - BOUMAN, Richard Jan b25-10-1959 (FRD PT3)"/>
    <x v="7"/>
    <s v="Customs &amp; Revenue"/>
    <s v="Fraud"/>
    <s v="NETHERLANDS"/>
    <d v="2009-09-04T00:00:00"/>
    <x v="0"/>
    <s v="2009-10"/>
  </r>
  <r>
    <s v="COMPLETED - EAW-5T-3391356-08 - McDONAGH, Michael b19-05-1964 (DRU Pt3)"/>
    <x v="1"/>
    <s v="SOCA"/>
    <s v="Drugs Trafficking"/>
    <s v="NETHERLANDS"/>
    <d v="2009-09-10T00:00:00"/>
    <x v="0"/>
    <s v="2009-10"/>
  </r>
  <r>
    <s v="COMPLETED-EAW-5G-3497894-09 SCHAPER, Frank b02-10-1965 (OTH Pt3)"/>
    <x v="9"/>
    <s v="Customs &amp; Revenue"/>
    <s v="Other"/>
    <s v="GERMANY"/>
    <d v="2009-09-17T00:00:00"/>
    <x v="0"/>
    <s v="2009-10"/>
  </r>
  <r>
    <s v="OST-EAW-5B-3614039-09 MILLS, Peter Clive b16-09-1964 (CSO Pt3)   "/>
    <x v="1"/>
    <s v="WEST MERCIA CONSTABULARY-22"/>
    <s v="Child Sex Offences"/>
    <s v="IRELAND"/>
    <d v="2009-09-18T00:00:00"/>
    <x v="0"/>
    <s v="2009-10"/>
  </r>
  <r>
    <s v="COMPLETE OST-EAW-5E-3557679-09 HYSAJ, Artan b16-03-1977 (MUR Pt3 UK)    "/>
    <x v="10"/>
    <s v="GREATER MANCHESTER POLICE-06"/>
    <s v="Murder"/>
    <s v="IRELAND"/>
    <d v="2009-10-01T00:00:00"/>
    <x v="0"/>
    <s v="2009-10"/>
  </r>
  <r>
    <s v="COMPLETED - OST EAW-5R-3413392-08  KOONER, Baljinder b03-04-1975  (MUR PT3)"/>
    <x v="11"/>
    <s v="KENT COUNTY POLICE-46"/>
    <s v="Murder"/>
    <s v="FRANCE"/>
    <d v="2009-10-07T00:00:00"/>
    <x v="0"/>
    <s v="2009-10"/>
  </r>
  <r>
    <s v="COMPLETED-EAW-5R-160185-04 HOP, Andrew b25-03-1968 (CSO Pt3) "/>
    <x v="1"/>
    <s v="Police Scotland"/>
    <s v="Child Sex Offences"/>
    <s v="FRANCE"/>
    <d v="2009-10-12T00:00:00"/>
    <x v="0"/>
    <s v="2009-10"/>
  </r>
  <r>
    <s v="COMPLETE-EAW-5A-3696074-09 LYONS, Paul b16-08-1981 (MUR Pt3)   "/>
    <x v="1"/>
    <s v="Police Scotland"/>
    <s v="Murder"/>
    <s v="SPAIN"/>
    <d v="2009-10-13T00:00:00"/>
    <x v="0"/>
    <s v="2009-10"/>
  </r>
  <r>
    <s v="COMPLETE P3 SPAIN 5A-2875148-07 - BURNELL Stephen John, 25-06-1953 - PT3 SPAIN - RAPE"/>
    <x v="1"/>
    <s v="NORTH YORKSHIRE POLICE-12"/>
    <s v="Child Sex Offences"/>
    <s v="GREECE"/>
    <d v="2009-10-19T00:00:00"/>
    <x v="0"/>
    <s v="2009-10"/>
  </r>
  <r>
    <s v="OST-EAW-5A-3399060-08 - EDDLESTON Michael b 10-01-1982 (PT3 DRU)"/>
    <x v="1"/>
    <s v="SOUTH YORKSHIRE POLICE-14"/>
    <s v="Drugs Trafficking"/>
    <s v="SPAIN"/>
    <d v="2009-10-20T00:00:00"/>
    <x v="0"/>
    <s v="2009-10"/>
  </r>
  <r>
    <s v="COMPLETE-EAW-5A-218714-05 - PRIESTLEY Ronald William 02-03-1940"/>
    <x v="1"/>
    <s v="WEST YORKSHIRE POLICE-13"/>
    <s v="Drugs Trafficking"/>
    <s v="SPAIN"/>
    <d v="2009-10-20T00:00:00"/>
    <x v="0"/>
    <s v="2009-10"/>
  </r>
  <r>
    <s v="COMPLETE-EAW-5U-3564205-09 BISHOP, Michael b 27-10-1984 (MUR PT3 CYPRUS)"/>
    <x v="1"/>
    <s v="SUSSEX POLICE-47"/>
    <s v="Murder"/>
    <s v="CYPRUS"/>
    <d v="2009-10-22T00:00:00"/>
    <x v="0"/>
    <s v="2009-10"/>
  </r>
  <r>
    <s v="COMPLETE-EAW-5A-3677466-09 CROFTS, Trudy b25-07-1979 (OTH Pt3)   "/>
    <x v="1"/>
    <s v="LANCASHIRE CONSTABULARY-04"/>
    <s v="Other"/>
    <s v="SPAIN"/>
    <d v="2009-10-23T00:00:00"/>
    <x v="0"/>
    <s v="2009-10"/>
  </r>
  <r>
    <s v="COMPLETED-EAW-5L-2895023-07 - BANASIK Lukasz Marcin, 07-09-1983 - PT3 POLAND - DEATH"/>
    <x v="5"/>
    <s v="HAMPSHIRE CONSTABULARY-44"/>
    <s v="Other"/>
    <s v="POLAND"/>
    <d v="2009-10-27T00:00:00"/>
    <x v="0"/>
    <s v="2009-10"/>
  </r>
  <r>
    <s v="COMPLETE-OST-5A-3373839-08  CARROLL, James b12-10-1965 (DRU PT3)"/>
    <x v="1"/>
    <s v="SOCA"/>
    <s v="Drugs Trafficking"/>
    <s v="NETHERLANDS"/>
    <d v="2009-10-27T00:00:00"/>
    <x v="0"/>
    <s v="2009-10"/>
  </r>
  <r>
    <s v="COMPLETED - EAW-5T-640493-06 - WALKER Raymond Ernest 26061968 (PT3 NETHERLANDS) DRUGS"/>
    <x v="1"/>
    <s v="NOTTINGHAMSHIRE POLICE-31"/>
    <s v="Child Sex Offences"/>
    <s v="NETHERLANDS"/>
    <d v="2009-10-29T00:00:00"/>
    <x v="0"/>
    <s v="2009-10"/>
  </r>
  <r>
    <s v="COMPLETED-EAW-5J-3479217-09 ZIMOWSKI, Maciej Adam b03-12-1974 (FRD PT3)"/>
    <x v="5"/>
    <s v="Customs &amp; Revenue"/>
    <s v="Drugs Trafficking"/>
    <s v="POLAND"/>
    <d v="2009-10-30T00:00:00"/>
    <x v="0"/>
    <s v="2009-10"/>
  </r>
  <r>
    <s v="COMPLETE-EAW-5A-3737295-09 - PARKER-MCCUE, James Daniel  b 24-10-1981 (DRU Pt3)"/>
    <x v="1"/>
    <s v="SUSSEX POLICE-47"/>
    <s v="Drugs Trafficking"/>
    <s v="SPAIN"/>
    <d v="2009-11-03T00:00:00"/>
    <x v="0"/>
    <s v="2009-10"/>
  </r>
  <r>
    <s v="COMPLETED - EAW-5T-3650496-09 - SIM, Lee Roy b14-09-1976 (FRD Pt3)"/>
    <x v="1"/>
    <s v="LANCASHIRE CONSTABULARY-04"/>
    <s v="Fraud"/>
    <s v="NETHERLANDS"/>
    <d v="2009-11-04T00:00:00"/>
    <x v="0"/>
    <s v="2009-10"/>
  </r>
  <r>
    <s v="OST-EAW-5B-3340265-08 SAHIL, Fasio b01-01-1973 (OTH PT3)"/>
    <x v="12"/>
    <s v="AVON AND SOMERSET CONSTABULARY-52"/>
    <s v="Other"/>
    <s v="SWEDEN"/>
    <d v="2009-11-05T00:00:00"/>
    <x v="0"/>
    <s v="2009-10"/>
  </r>
  <r>
    <s v="COMPLETE-EAW-5R-3594770-09  LADI, Jozsef  b 15-09-1956 (OTH Pt3)"/>
    <x v="13"/>
    <s v="NOTTINGHAMSHIRE POLICE-31"/>
    <s v="Other"/>
    <s v="HUNGARY"/>
    <d v="2009-11-05T00:00:00"/>
    <x v="0"/>
    <s v="2009-10"/>
  </r>
  <r>
    <s v="COMPLETE-EAW-5A-3742254-09 GRUNDY Steven DOB 14031957 (DRU Pt3)"/>
    <x v="1"/>
    <s v="Customs &amp; Revenue"/>
    <s v="Drugs Trafficking"/>
    <s v="SPAIN"/>
    <d v="2009-11-12T00:00:00"/>
    <x v="0"/>
    <s v="2009-10"/>
  </r>
  <r>
    <s v="COMPLETE OST-EAW-5B-3383159-08 -JORDAN, James b 19-04-1957 (RAP Pt3)"/>
    <x v="6"/>
    <s v="METROPOLITAN POLICE-01"/>
    <s v="Rape"/>
    <s v="IRELAND"/>
    <d v="2009-11-12T00:00:00"/>
    <x v="0"/>
    <s v="2009-10"/>
  </r>
  <r>
    <s v="COMPLETE-EAW-5A-3725705-09  WEBSTER, David Thomas WIlliam  b 008-02-1985 (FRD Pt3)"/>
    <x v="1"/>
    <s v="WEST YORKSHIRE POLICE-13"/>
    <s v="Fraud"/>
    <s v="SPAIN"/>
    <d v="2009-11-12T00:00:00"/>
    <x v="0"/>
    <s v="2009-10"/>
  </r>
  <r>
    <s v="COMPLETE OST-EAW-5U-3644130-09 ODISSEOUS, George b18-12-1967 (GBH Pt3)   "/>
    <x v="14"/>
    <s v="CITY OF LONDON POLICE-48"/>
    <s v="Grievous Bodily Harm"/>
    <s v="CYPRUS"/>
    <d v="2009-11-13T00:00:00"/>
    <x v="0"/>
    <s v="2009-10"/>
  </r>
  <r>
    <s v="OST-EAW-POL-3522874-09 MIKOLAJCZAK, Marcin b22-09-1980 (PT3 POLAND) BURGLARY"/>
    <x v="5"/>
    <s v="BEDFORDSHIRE POLICE-40"/>
    <s v="Theft"/>
    <s v="POLAND"/>
    <d v="2009-11-16T00:00:00"/>
    <x v="0"/>
    <s v="2009-10"/>
  </r>
  <r>
    <s v="COMPLETED - EAW-5T-3402050-08 - KLINKENBERG, Patrick b16-03-1971 (DRU Pt3)"/>
    <x v="7"/>
    <s v="WEST MIDLANDS POLICE-20"/>
    <s v="Drugs Trafficking"/>
    <s v="NETHERLANDS"/>
    <d v="2009-11-17T00:00:00"/>
    <x v="0"/>
    <s v="2009-10"/>
  </r>
  <r>
    <s v="COMPLETE-5A-214198-05 - hobbs clifford michael &amp; cunningham noel francis"/>
    <x v="1"/>
    <s v="METROPOLITAN POLICE-01"/>
    <s v="Murder"/>
    <s v="NETHERLANDS"/>
    <d v="2009-11-20T00:00:00"/>
    <x v="0"/>
    <s v="2009-10"/>
  </r>
  <r>
    <s v="COMPLETED - EAW-5T-3715988-09 - SIDHU, Rajbir Singh  b 16-07-1979 (GBH Pt3) [PREP]"/>
    <x v="1"/>
    <s v="WEST MIDLANDS POLICE-20"/>
    <s v="Grievous Bodily Harm"/>
    <s v="NETHERLANDS"/>
    <d v="2009-11-20T00:00:00"/>
    <x v="0"/>
    <s v="2009-10"/>
  </r>
  <r>
    <s v="OST-EAW-5J-3658755-09  EMMERS, Michel Andre  b 29-09-1957 (FRD Pt3)"/>
    <x v="15"/>
    <s v="KENT COUNTY POLICE-46"/>
    <s v="Fraud"/>
    <s v="BELGIUM"/>
    <d v="2009-11-24T00:00:00"/>
    <x v="0"/>
    <s v="2009-10"/>
  </r>
  <r>
    <s v="COMPLETE OST-EAW-5N-3658765-09  LEWANDOWSKI, Grezegorz  b 15-11-1974 (OTH Pt3)"/>
    <x v="5"/>
    <s v="KENT COUNTY POLICE-46"/>
    <s v="Fraud"/>
    <s v="POLAND"/>
    <d v="2009-12-01T00:00:00"/>
    <x v="0"/>
    <s v="2009-10"/>
  </r>
  <r>
    <s v="COMPLETE P3 SPAIN 5A-2695718-07 - CLEARY, Jason Daniel - PT3 - DRUG TRAFFICKING"/>
    <x v="1"/>
    <s v="Police Scotland"/>
    <s v="Drugs Trafficking"/>
    <s v="SPAIN"/>
    <d v="2009-12-02T00:00:00"/>
    <x v="0"/>
    <s v="2009-10"/>
  </r>
  <r>
    <s v="OST-EAW-5V-3305201-08 STENCEL Leonard Adam, b 05-08-1978 (CSO Pt3)"/>
    <x v="5"/>
    <s v="HAMPSHIRE CONSTABULARY-44"/>
    <s v="Child Sex Offences"/>
    <s v="POLAND"/>
    <d v="2009-12-07T00:00:00"/>
    <x v="0"/>
    <s v="2009-10"/>
  </r>
  <r>
    <s v="COMPLETE OST-EAW-5B-2966462-08 - BARRY Kevin, b04-02-1969 (SO Pt3)"/>
    <x v="6"/>
    <s v="MERSEYSIDE POLICE-05"/>
    <s v="Other"/>
    <s v="IRELAND"/>
    <d v="2009-12-16T00:00:00"/>
    <x v="0"/>
    <s v="2009-10"/>
  </r>
  <r>
    <s v="COMPLETED - EAW-5T-3650551-09 - BRUSBY, Ross Andrew b03-03-1984 (ARB Pt3) [PREP]"/>
    <x v="1"/>
    <s v="SOUTH YORKSHIRE POLICE-14"/>
    <s v="Armed Robbery"/>
    <s v="NETHERLANDS"/>
    <d v="2009-12-16T00:00:00"/>
    <x v="0"/>
    <s v="2009-10"/>
  </r>
  <r>
    <s v="OST-EAW-5B-3682271-09  TUNE, Malcolm Eliot  b 10-05-1947 (FRD Pt3)"/>
    <x v="1"/>
    <s v="Customs &amp; Revenue"/>
    <s v="Fraud"/>
    <s v="IRELAND"/>
    <d v="2009-12-17T00:00:00"/>
    <x v="0"/>
    <s v="2009-10"/>
  </r>
  <r>
    <s v="OST EAW- 5B-3745580-09  KAYLA JOSEPH, Christopher b09-08-1987 (DRU Pt3)   (DRU Pt3) [PREP]"/>
    <x v="1"/>
    <s v="SUSSEX POLICE-47"/>
    <s v="Drugs Trafficking"/>
    <s v="IRELAND"/>
    <d v="2009-12-18T00:00:00"/>
    <x v="0"/>
    <s v="2009-10"/>
  </r>
  <r>
    <s v="COMPLETE-OST-EAW-5N-3726932-09 FORSYTH, Thomas Law b23-01-1970 (DRU Pt3)"/>
    <x v="1"/>
    <s v="Police Scotland"/>
    <s v="Drugs Trafficking"/>
    <s v="MALTA"/>
    <d v="2009-12-22T00:00:00"/>
    <x v="0"/>
    <s v="2009-10"/>
  </r>
  <r>
    <s v="OST-EAW-5R-3722154-09 HALL, Rory Lee b20-07-1968 (RAP Pt3)    "/>
    <x v="1"/>
    <s v="AVON AND SOMERSET CONSTABULARY-52"/>
    <s v="Rape"/>
    <s v="FRANCE"/>
    <d v="2009-12-23T00:00:00"/>
    <x v="0"/>
    <s v="2009-10"/>
  </r>
  <r>
    <s v="OST-EAW-5R-3711540-09  HARDING, William Neil  b 16-07-1975 (OTH Pt3)"/>
    <x v="1"/>
    <s v="Customs &amp; Revenue"/>
    <s v="Other"/>
    <s v="FRANCE"/>
    <d v="2009-12-23T00:00:00"/>
    <x v="0"/>
    <s v="2009-10"/>
  </r>
  <r>
    <s v="COMPLETE OST-EAW-5B-3553889-09  MCGERIGAL, Charles Columba  b 09-06-1943 (CSO Pt3) [PREP]"/>
    <x v="1"/>
    <s v="POLICE SERVICE NORTHERN IRELAND-98"/>
    <s v="Child Sex Offences"/>
    <s v="IRELAND"/>
    <d v="2009-12-29T00:00:00"/>
    <x v="0"/>
    <s v="2009-10"/>
  </r>
  <r>
    <s v="COMPLETE-EAW-5A-3601632-09 NORTH, Matthew Joseph b12-06-1976 (ARB Pt3)  "/>
    <x v="1"/>
    <s v="LEICESTERSHIRE CONSTABULARY-33"/>
    <s v="Armed Robbery"/>
    <s v="SPAIN"/>
    <d v="2010-01-12T00:00:00"/>
    <x v="1"/>
    <s v="2009-10"/>
  </r>
  <r>
    <s v="COMPLETED - EAW-5T-3851084-10 - MCLEISH, Desrick  b 03-10-1972 (DRU Pt3) [PREP]"/>
    <x v="16"/>
    <s v="METROPOLITAN POLICE-01"/>
    <s v="Drugs Trafficking"/>
    <s v="NETHERLANDS"/>
    <d v="2010-01-13T00:00:00"/>
    <x v="1"/>
    <s v="2009-10"/>
  </r>
  <r>
    <s v="OST-EAW-5F-3657068-09 PEREIRA, Diogo Emanuel Ramos b25-11-1988 (ROB Pt3 UK)"/>
    <x v="17"/>
    <s v="HAMPSHIRE CONSTABULARY-44"/>
    <s v="Robbery"/>
    <s v="PORTUGAL"/>
    <d v="2010-01-15T00:00:00"/>
    <x v="1"/>
    <s v="2009-10"/>
  </r>
  <r>
    <s v="OST EAW-5B-3745594-09 PUTSATHIT, Pornchanok b21-12-1987 (DRU Pt3) [PREP]"/>
    <x v="1"/>
    <s v="SUSSEX POLICE-47"/>
    <s v="Drugs Trafficking"/>
    <s v="IRELAND"/>
    <d v="2010-01-18T00:00:00"/>
    <x v="1"/>
    <s v="2009-10"/>
  </r>
  <r>
    <s v="OST-EAW-5R-3740574-09  LEFFE, Guillaume  b 14-04-1986 (GBH Pt3)"/>
    <x v="18"/>
    <s v="METROPOLITAN POLICE-01"/>
    <s v="Grievous Bodily Harm"/>
    <s v="FRANCE"/>
    <d v="2010-01-21T00:00:00"/>
    <x v="1"/>
    <s v="2009-10"/>
  </r>
  <r>
    <s v="COMPLETE OST-EAW-5B-3411942-08  BYRNE,  Finton Thomas b05-08-1975 (ROB PT3) [PREP]"/>
    <x v="6"/>
    <s v="KENT COUNTY POLICE-46"/>
    <s v="Robbery"/>
    <s v="IRELAND"/>
    <d v="2010-01-22T00:00:00"/>
    <x v="1"/>
    <s v="2009-10"/>
  </r>
  <r>
    <s v="OST-EAW-5B-3767058-09  CANNON, Denis Michael John  b 30-10-1957 (Att MUR Pt3) [PREP]"/>
    <x v="6"/>
    <s v="Police Scotland"/>
    <s v="Grievous Bodily Harm"/>
    <s v="IRELAND"/>
    <d v="2010-01-22T00:00:00"/>
    <x v="1"/>
    <s v="2009-10"/>
  </r>
  <r>
    <s v="OST-EAW-5K-1049871-06 KIELY Margaret dob 24091968"/>
    <x v="6"/>
    <s v="Other"/>
    <s v="Fraud"/>
    <s v="IRELAND"/>
    <d v="2010-01-28T00:00:00"/>
    <x v="1"/>
    <s v="2009-10"/>
  </r>
  <r>
    <s v="COMPLETED - EAW-5T-219768-06 - EDMONDS, William b20-12-1960 (OTH Pt3)[PREP]"/>
    <x v="1"/>
    <s v="HUMBERSIDE POLICE-16"/>
    <s v="Other"/>
    <s v="NETHERLANDS"/>
    <d v="2010-01-29T00:00:00"/>
    <x v="1"/>
    <s v="2009-10"/>
  </r>
  <r>
    <s v="COMPLETED - EAW-5T-3865140-10 - SPINKS, Leigh b03-12-1985 (THE Pt3) [PREP]"/>
    <x v="1"/>
    <s v="KENT COUNTY POLICE-46"/>
    <s v="Theft"/>
    <s v="NETHERLANDS"/>
    <d v="2010-01-29T00:00:00"/>
    <x v="1"/>
    <s v="2009-10"/>
  </r>
  <r>
    <s v="OST EAW5H-202772-05 McCAGUE, Thomas b25-04-1974 (FRD Pt3)"/>
    <x v="1"/>
    <s v="Customs &amp; Revenue"/>
    <s v="Fraud"/>
    <s v="IRELAND"/>
    <d v="2010-02-03T00:00:00"/>
    <x v="1"/>
    <s v="2009-10"/>
  </r>
  <r>
    <s v="COMPLETED - EAW-5T-3720418-09 - POYNER, Gavin b04-06-1979 (ROB Pt3)"/>
    <x v="1"/>
    <s v="GREATER MANCHESTER POLICE-06"/>
    <s v="Robbery"/>
    <s v="NETHERLANDS"/>
    <d v="2010-02-04T00:00:00"/>
    <x v="1"/>
    <s v="2009-10"/>
  </r>
  <r>
    <s v="COMPLETE OST-EAW-5B-3477546-09 SHEEHAN, Wesley b01-08-1982 (OTH PT3)"/>
    <x v="6"/>
    <s v="MERSEYSIDE POLICE-05"/>
    <s v="Other"/>
    <s v="IRELAND"/>
    <d v="2010-02-04T00:00:00"/>
    <x v="1"/>
    <s v="2009-10"/>
  </r>
  <r>
    <s v="OST-5H-3757187-09 BULUGAHAPITIYA, Diogoarachi Wansanatha b12-02-1964 (FRD Pt3)   "/>
    <x v="19"/>
    <s v="CITY OF LONDON POLICE-48"/>
    <s v="Fraud"/>
    <s v="GERMANY"/>
    <d v="2010-02-11T00:00:00"/>
    <x v="1"/>
    <s v="2009-10"/>
  </r>
  <r>
    <s v="OST-EAW-5B-3780078-09 POWER, Charles Thomas b27-03-1986 (RAP Pt3) (PREP)"/>
    <x v="1"/>
    <s v="DEVON AND CORNWALL CONSTABULARY-50"/>
    <s v="Rape"/>
    <s v="IRELAND"/>
    <d v="2010-02-12T00:00:00"/>
    <x v="1"/>
    <s v="2009-10"/>
  </r>
  <r>
    <s v="OST-EAW-5V-3725376-09   OREILLY, William  b 15-06-1989 (RAP Pt3)"/>
    <x v="6"/>
    <s v="LANCASHIRE CONSTABULARY-04"/>
    <s v="Rape"/>
    <s v="IRELAND"/>
    <d v="2010-02-12T00:00:00"/>
    <x v="1"/>
    <s v="2009-10"/>
  </r>
  <r>
    <s v="OST-5A-3102513-08 - SMITH Roy George, b 24-11-1951 (FRD Pt3)"/>
    <x v="1"/>
    <s v="SURREY POLICE-45"/>
    <s v="Fraud"/>
    <s v="SPAIN"/>
    <d v="2010-02-16T00:00:00"/>
    <x v="1"/>
    <s v="2009-10"/>
  </r>
  <r>
    <s v="COMPLETE OST-EAW-5B-3485544-09 BISHOP, Pierse Julian b16-02-1971 (THE PT3) [PREP]"/>
    <x v="1"/>
    <s v="SUFFOLK CONSTABULARY-37"/>
    <s v="Theft"/>
    <s v="IRELAND"/>
    <d v="2010-02-18T00:00:00"/>
    <x v="1"/>
    <s v="2009-10"/>
  </r>
  <r>
    <s v="COMPLETE P3 NETHERLANDS OST-9T-3373871-08 BROWN Mark Ronald 23-01-1965"/>
    <x v="1"/>
    <s v="Customs &amp; Revenue"/>
    <s v="Drugs Trafficking"/>
    <s v="NETHERLANDS"/>
    <d v="2010-02-22T00:00:00"/>
    <x v="1"/>
    <s v="2009-10"/>
  </r>
  <r>
    <s v="OST-5V-3450217-09 - BRASS, Michael Mark Stephen b 17-05-1964 (Pt3) "/>
    <x v="1"/>
    <s v="DEVON AND CORNWALL CONSTABULARY-50"/>
    <s v="Fraud"/>
    <s v="CYPRUS"/>
    <d v="2010-02-22T00:00:00"/>
    <x v="1"/>
    <s v="2009-10"/>
  </r>
  <r>
    <s v="OST-EAW-5A-3036419-08 - HART, Adam  (DRU Pt3) Operation OCELLUS"/>
    <x v="1"/>
    <s v="SOCA"/>
    <s v="Drugs Trafficking"/>
    <s v="NETHERLANDS"/>
    <d v="2010-02-22T00:00:00"/>
    <x v="1"/>
    <s v="2009-10"/>
  </r>
  <r>
    <s v="COMPLETE OST-EAW-5N-3865016-10   LUCA, Florin Petru  b 29-06-1990 (GBH Pt3) [PREP]"/>
    <x v="8"/>
    <s v="METROPOLITAN POLICE-01"/>
    <s v="Grievous Bodily Harm"/>
    <s v="ROMANIA"/>
    <d v="2010-02-23T00:00:00"/>
    <x v="1"/>
    <s v="2009-10"/>
  </r>
  <r>
    <s v="COMPLETE-5A-3789318-09  DA SILVA, Miguel  b 28-12-1969 (MUR Pt3) [PREP]"/>
    <x v="20"/>
    <s v="METROPOLITAN POLICE-01"/>
    <s v="Murder"/>
    <s v="SPAIN"/>
    <d v="2010-03-03T00:00:00"/>
    <x v="1"/>
    <s v="2009-10"/>
  </r>
  <r>
    <s v="OST-EAW-5N-3644048-09  MARCZYKOWSKI, Tomasz  b 21-07-1973 (CSO Pt3)"/>
    <x v="5"/>
    <s v="LANCASHIRE CONSTABULARY-04"/>
    <s v="Child Sex Offences"/>
    <s v="POLAND"/>
    <d v="2010-03-04T00:00:00"/>
    <x v="1"/>
    <s v="2009-10"/>
  </r>
  <r>
    <s v="OST-EAW-5A-3814795-09 WOOD, Stuart Paul b25-04-1968 (CSO Pt3) [PREP]  "/>
    <x v="1"/>
    <s v="WEST YORKSHIRE POLICE-13"/>
    <s v="Child Sex Offences"/>
    <s v="SPAIN"/>
    <d v="2010-03-04T00:00:00"/>
    <x v="1"/>
    <s v="2009-10"/>
  </r>
  <r>
    <s v="OST P3 POLAND 5H-3532238-09 KLATA, Remigiusz Michal b27-06-1983 (GBH PT3)"/>
    <x v="5"/>
    <s v="WEST YORKSHIRE POLICE-13"/>
    <s v="Grievous Bodily Harm"/>
    <s v="POLAND"/>
    <d v="2010-03-04T00:00:00"/>
    <x v="1"/>
    <s v="2009-10"/>
  </r>
  <r>
    <s v="OST-EAW-5T-190242-05 - PEREIRA DE BRITO Luis Pedro b25-08-1986 (PT3 PROTUGAL) RAPE"/>
    <x v="17"/>
    <s v="METROPOLITAN POLICE-01"/>
    <s v="Rape"/>
    <s v="PORTUGAL"/>
    <d v="2010-03-16T00:00:00"/>
    <x v="1"/>
    <s v="2009-10"/>
  </r>
  <r>
    <s v="COMPLETE-EAW-5R-3637164-09 LADGHEM CHIKOUCHE, Yamine b11-05-1986 (MUR PT3)"/>
    <x v="18"/>
    <s v="METROPOLITAN POLICE-01"/>
    <s v="Murder"/>
    <s v="FRANCE"/>
    <d v="2010-03-17T00:00:00"/>
    <x v="1"/>
    <s v="2009-10"/>
  </r>
  <r>
    <s v="COMPLETE-5B-3451909-09 - KIRBY, Terence Martin b 16-07-1964 (THE Pt 3) IRELAND"/>
    <x v="6"/>
    <s v="WEST MERCIA CONSTABULARY-22"/>
    <s v="Theft"/>
    <s v="IRELAND"/>
    <d v="2010-03-19T00:00:00"/>
    <x v="1"/>
    <s v="2009-10"/>
  </r>
  <r>
    <s v="COMPLETE-5A-2971104-08 - MARTIN-BALLESTERO, Juan De Dios b 27-02-1979 (Pt3 -UK-GBH)"/>
    <x v="21"/>
    <s v="METROPOLITAN POLICE-01"/>
    <s v="Grievous Bodily Harm"/>
    <s v="SPAIN"/>
    <d v="2010-03-23T00:00:00"/>
    <x v="1"/>
    <s v="2009-10"/>
  </r>
  <r>
    <s v="OST-EAW-5R-3908930-10 SAAID, Helmy Omar b27-04-1976 (FRD Pt3 UK) [PREP]   "/>
    <x v="22"/>
    <s v="METROPOLITAN POLICE-01"/>
    <s v="Fraud"/>
    <s v="FRANCE"/>
    <d v="2010-03-29T00:00:00"/>
    <x v="1"/>
    <s v="2009-10"/>
  </r>
  <r>
    <s v="COMPLETE-EAW-5T-3826057-09 - FARRUKH, Nadeem Ali b18-01-1982 (CSO Pt3) [PREP]    "/>
    <x v="23"/>
    <s v="North Wales"/>
    <s v="Child Sex Offences"/>
    <s v="NETHERLANDS"/>
    <d v="2010-03-29T00:00:00"/>
    <x v="1"/>
    <s v="2009-10"/>
  </r>
  <r>
    <s v="COMPLETE-EAW-5A-3691445-09 - ATTARD, Gary Carmello b14-10-1975 (ROB Pt3)"/>
    <x v="1"/>
    <s v="SOUTH WALES POLICE-62"/>
    <s v="Robbery"/>
    <s v="SPAIN"/>
    <d v="2010-03-31T00:00:00"/>
    <x v="1"/>
    <s v="2009-10"/>
  </r>
  <r>
    <s v="COMPLETE-EAW-5B-3798038-09 DOYLE, John Paul b11-11-1978 (GBH Pt3) [PREP]   "/>
    <x v="6"/>
    <s v="WEST YORKSHIRE POLICE-13"/>
    <s v="Grievous Bodily Harm"/>
    <s v="IRELAND"/>
    <d v="2010-03-31T00:00:00"/>
    <x v="1"/>
    <s v="2009-10"/>
  </r>
  <r>
    <s v="COMPLETE-EAW-5N-3865028-10  PINITILIE, Cosmin  b 03-06-1988 (GBH Pt3) [PREP]"/>
    <x v="8"/>
    <s v="METROPOLITAN POLICE-01"/>
    <s v="Grievous Bodily Harm"/>
    <s v="ROMANIA"/>
    <d v="2010-04-08T00:00:00"/>
    <x v="1"/>
    <s v="2010-11"/>
  </r>
  <r>
    <s v="COMPLETE-EAW-5R-3627565-09  TRAVERSE, Christopher Raymond  b 19-01-1942 (FRD Pt3)"/>
    <x v="1"/>
    <s v="Customs &amp; Revenue"/>
    <s v="Fraud"/>
    <s v="FRANCE"/>
    <d v="2010-04-13T00:00:00"/>
    <x v="1"/>
    <s v="2010-11"/>
  </r>
  <r>
    <s v="COMPLETE-EAW-5A-3833708-09 ABRUE, George b22-04-1981 (FRD Pt3)"/>
    <x v="24"/>
    <s v="CITY OF LONDON POLICE-48"/>
    <s v="Fraud"/>
    <s v="SWEDEN"/>
    <d v="2010-04-15T00:00:00"/>
    <x v="1"/>
    <s v="2010-11"/>
  </r>
  <r>
    <s v="COMPLETE OST-EAW-5U-3841725-09 ZAREMBA Aurimas b18-05-1987 (MUR, KID, ROB, THE, FRD, OTH Pt3) [PREP]"/>
    <x v="25"/>
    <s v="LEICESTERSHIRE CONSTABULARY-33"/>
    <s v="Murder"/>
    <s v="LITHUANIA"/>
    <d v="2010-04-15T00:00:00"/>
    <x v="1"/>
    <s v="2010-11"/>
  </r>
  <r>
    <s v="COMPLETE-EAW-5A-3969916-10 TRANTER, Glen b15-06-1969 (CSO Pt3) [PREP]  "/>
    <x v="1"/>
    <s v="LANCASHIRE CONSTABULARY-04"/>
    <s v="Child Sex Offences"/>
    <s v="SPAIN"/>
    <d v="2010-04-26T00:00:00"/>
    <x v="1"/>
    <s v="2010-11"/>
  </r>
  <r>
    <s v="OST-EAW-5J-3449117-09 VAN LOOVEREN, Luc Lodewijk b24-09-1963 (OTH PT3)"/>
    <x v="15"/>
    <s v="Customs &amp; Revenue"/>
    <s v="Fraud"/>
    <s v="BELGIUM"/>
    <d v="2010-04-27T00:00:00"/>
    <x v="1"/>
    <s v="2010-11"/>
  </r>
  <r>
    <s v="COMPLETE-EAW-5T-178129-04 - WOLTERS, Lambertus b23-01-1943 (OTH Pt3) [PREP]"/>
    <x v="7"/>
    <s v="Customs &amp; Revenue"/>
    <s v="Money Laundering"/>
    <s v="NETHERLANDS"/>
    <d v="2010-04-27T00:00:00"/>
    <x v="1"/>
    <s v="2010-11"/>
  </r>
  <r>
    <s v="COMPLETE-EAW-5B-3875875-10 HEGINBOTTOM, Clive b19-01-1973 (DRU Pt3) [PREP]  "/>
    <x v="1"/>
    <s v="GREATER MANCHESTER POLICE-06"/>
    <s v="Drugs Trafficking"/>
    <s v="IRELAND"/>
    <d v="2010-04-27T00:00:00"/>
    <x v="1"/>
    <s v="2010-11"/>
  </r>
  <r>
    <s v="COMPLETE-EAW-5T-3875682-10 - SHEGA, Gentjan  b 18-09-1981 (DRU Pt3) [PREP]"/>
    <x v="10"/>
    <s v="METROPOLITAN POLICE-01"/>
    <s v="Drugs Trafficking"/>
    <s v="NETHERLANDS"/>
    <d v="2010-04-27T00:00:00"/>
    <x v="1"/>
    <s v="2010-11"/>
  </r>
  <r>
    <s v="COMPLETE-EAW-5A-198587-05 - SANDERS Gary Patrick 25-08-1963"/>
    <x v="1"/>
    <s v="STAFFORDSHIRE POLICE-21"/>
    <s v="Other"/>
    <s v="SPAIN"/>
    <d v="2010-04-27T00:00:00"/>
    <x v="1"/>
    <s v="2010-11"/>
  </r>
  <r>
    <s v="COMPLETE-5R-3583175-09 BRITO, Mark Anselm b15-09-1965 (CSO PT3)"/>
    <x v="1"/>
    <s v="HAMPSHIRE CONSTABULARY-44"/>
    <s v="Child Sex Offences"/>
    <s v="FRANCE"/>
    <d v="2010-04-28T00:00:00"/>
    <x v="1"/>
    <s v="2010-11"/>
  </r>
  <r>
    <s v="OST-5V-3498480-09 WOODS Paul Ivan b 11-11-1952 (RAP PT3)"/>
    <x v="1"/>
    <s v="STAFFORDSHIRE POLICE-21"/>
    <s v="Child Sex Offences"/>
    <s v="MALTA"/>
    <d v="2010-04-28T00:00:00"/>
    <x v="1"/>
    <s v="2010-11"/>
  </r>
  <r>
    <s v="COMPLETE-EAW-5A-3953965-10 STAGG, Kevin b28-09-1954 (OTH Pt3) [PREP]  "/>
    <x v="1"/>
    <s v="DEVON AND CORNWALL CONSTABULARY-50"/>
    <s v="Other"/>
    <s v="SPAIN"/>
    <d v="2010-04-29T00:00:00"/>
    <x v="1"/>
    <s v="2010-11"/>
  </r>
  <r>
    <s v="OST-EAW-5R-3575997-09 ABASURU, Phelis b09-12-1980 (DRU Pt3)"/>
    <x v="24"/>
    <s v="METROPOLITAN POLICE-01"/>
    <s v="Drugs Trafficking"/>
    <s v="POLAND"/>
    <d v="2010-04-29T00:00:00"/>
    <x v="1"/>
    <s v="2010-11"/>
  </r>
  <r>
    <s v="COMPLETE-EAW-5A-3958115-10 MAHER, Anthony James b17-06-1979 (ROB Pt3) [PREP]  "/>
    <x v="1"/>
    <s v="METROPOLITAN POLICE-01"/>
    <s v="Robbery"/>
    <s v="SPAIN"/>
    <d v="2010-04-30T00:00:00"/>
    <x v="1"/>
    <s v="2010-11"/>
  </r>
  <r>
    <s v="COMPLETE-EAW-5B-3759244-09  DOLAN, Thomas  b 16-06-1947 (CSO Pt3) [PREP]"/>
    <x v="6"/>
    <s v="METROPOLITAN POLICE-01"/>
    <s v="Child Sex Offences"/>
    <s v="IRELAND"/>
    <d v="2010-05-07T00:00:00"/>
    <x v="1"/>
    <s v="2010-11"/>
  </r>
  <r>
    <s v="COMPLETE-EAW-5T-3956787-10 - STODDART, John Paul b17-05-1971 (THE Pt3) [PREP]"/>
    <x v="1"/>
    <s v="HERTFORDSHIRE CONSTABULARY-41"/>
    <s v="Theft"/>
    <s v="NETHERLANDS"/>
    <d v="2010-05-10T00:00:00"/>
    <x v="1"/>
    <s v="2010-11"/>
  </r>
  <r>
    <s v="COMPLETE- EAW-5B-3844188-09 FINLAY Ernest George b 13-06-1955 (OTH PT3) [PREP]"/>
    <x v="1"/>
    <s v="POLICE SERVICE NORTHERN IRELAND-98"/>
    <s v="Other"/>
    <s v="IRELAND"/>
    <d v="2010-05-11T00:00:00"/>
    <x v="1"/>
    <s v="2010-11"/>
  </r>
  <r>
    <s v="COMPLETE-EAW-5R-4003984-10  JEWITT, Raymond  b 12-07-1946 (Pt3 MOL) [PREP]"/>
    <x v="1"/>
    <s v="SOCA"/>
    <s v="Money Laundering"/>
    <s v="FRANCE"/>
    <d v="2010-05-11T00:00:00"/>
    <x v="1"/>
    <s v="2010-11"/>
  </r>
  <r>
    <s v="COMPLETE-EAW-5A-3642293-09 MADISON, John b30-09-1977 (CSO Pt3)  "/>
    <x v="1"/>
    <s v="THAMES VALLEY POLICE-43"/>
    <s v="Child Sex Offences"/>
    <s v="SPAIN"/>
    <d v="2010-05-14T00:00:00"/>
    <x v="1"/>
    <s v="2010-11"/>
  </r>
  <r>
    <s v="4F-3321836-08 Linked to COMPLETE-EAW-5A-3361391-08 - SMITH, Martin Anthony, DOB 09-04-1965 (RAP Pt3)"/>
    <x v="1"/>
    <s v="CUMBRIA CONSTABULARY-03"/>
    <s v="Rape"/>
    <s v="SPAIN"/>
    <d v="2010-05-18T00:00:00"/>
    <x v="1"/>
    <s v="2010-11"/>
  </r>
  <r>
    <s v="COMPLETE-EAW-5T-3372150-08 - MILLS Anthony b 01-06-1968 (DRU PT3) [PREP]"/>
    <x v="1"/>
    <s v="SOCA"/>
    <s v="Drugs Trafficking"/>
    <s v="NETHERLANDS"/>
    <d v="2010-05-19T00:00:00"/>
    <x v="1"/>
    <s v="2010-11"/>
  </r>
  <r>
    <s v="COMPLETE-EAW-5A-3744582-09 SMITH, Michael Robert b21-11-1962 (FRD Pt3)  "/>
    <x v="1"/>
    <s v="STAFFORDSHIRE POLICE-21"/>
    <s v="Fraud"/>
    <s v="SPAIN"/>
    <d v="2010-05-20T00:00:00"/>
    <x v="1"/>
    <s v="2010-11"/>
  </r>
  <r>
    <s v="COMPLETE-EAW-5R-3688946-09  MOUHIB, Omar  b 04-01-1987 (MUR Pt3)"/>
    <x v="18"/>
    <s v="METROPOLITAN POLICE-01"/>
    <s v="Murder"/>
    <s v="FRANCE"/>
    <d v="2010-05-21T00:00:00"/>
    <x v="1"/>
    <s v="2010-11"/>
  </r>
  <r>
    <s v="COMPLETE-EAW-5J-3633385-09   PIC, Marcin Pawel  b 21-02-1987 (OTH Pt3)"/>
    <x v="5"/>
    <s v="NOTTINGHAMSHIRE POLICE-31"/>
    <s v="Other"/>
    <s v="POLAND"/>
    <d v="2010-05-24T00:00:00"/>
    <x v="1"/>
    <s v="2010-11"/>
  </r>
  <r>
    <s v="COMPLETED - EAW-5T-3897633-10 - ISAKU Erion b 19-05-1986 (DRU PT3) [PREP]"/>
    <x v="10"/>
    <s v="METROPOLITAN POLICE-01"/>
    <s v="Drugs Trafficking"/>
    <s v="NETHERLANDS"/>
    <d v="2010-05-26T00:00:00"/>
    <x v="1"/>
    <s v="2010-11"/>
  </r>
  <r>
    <s v="OST-EAW-5T-3938422-10 - MCMAHON, Shane Ronald b06-12-1971 (DRU Pt3) [PREP]"/>
    <x v="1"/>
    <s v="ESSEX POLICE-42"/>
    <s v="Drugs Trafficking"/>
    <s v="NETHERLANDS"/>
    <d v="2010-05-27T00:00:00"/>
    <x v="1"/>
    <s v="2010-11"/>
  </r>
  <r>
    <s v="COMPLETE-EAW-5T-3890711-10 - HOEKSTRA, Frederik b12-08-1970 (DRU Pt3) [PREP]"/>
    <x v="7"/>
    <s v="WEST MIDLANDS POLICE-20"/>
    <s v="Drugs Trafficking"/>
    <s v="NETHERLANDS"/>
    <d v="2010-06-03T00:00:00"/>
    <x v="1"/>
    <s v="2010-11"/>
  </r>
  <r>
    <s v="COMPLETE-EAW-5T-3890725-10 - ROEKIMAN, Charles b11-05-1957 (DRU Pt3) [PREP]"/>
    <x v="7"/>
    <s v="WEST MIDLANDS POLICE-20"/>
    <s v="Drugs Trafficking"/>
    <s v="NETHERLANDS"/>
    <d v="2010-06-03T00:00:00"/>
    <x v="1"/>
    <s v="2010-11"/>
  </r>
  <r>
    <s v="COMPLETE OST-EAW-5A-3185548-08 - KEITH, Anthony John b24-01-1964 (CSO PT3)"/>
    <x v="6"/>
    <s v="WEST YORKSHIRE POLICE-13"/>
    <s v="Child Sex Offences"/>
    <s v="IRELAND"/>
    <d v="2010-06-04T00:00:00"/>
    <x v="1"/>
    <s v="2010-11"/>
  </r>
  <r>
    <s v="OST-EAW-5B-3618824-09 OSULLIVAN, Stephen b18-03-1961 (FRD Pt3)"/>
    <x v="1"/>
    <s v="BEDFORDSHIRE POLICE-40"/>
    <s v="Fraud"/>
    <s v="IRELAND"/>
    <d v="2010-06-06T00:00:00"/>
    <x v="1"/>
    <s v="2010-11"/>
  </r>
  <r>
    <s v="COMPLETE-EAW-5A-3989204-10  UNDERWOOD, Wayne Lee  b 05-08-1969 (THE Pt3) [PREP]"/>
    <x v="1"/>
    <s v="LEICESTERSHIRE CONSTABULARY-33"/>
    <s v="Theft"/>
    <s v="SPAIN"/>
    <d v="2010-06-09T00:00:00"/>
    <x v="1"/>
    <s v="2010-11"/>
  </r>
  <r>
    <s v="COMPLETE-EAW-5U-3996567-10 ABURTO LAMAS, Roberto Andres b07-02-1985 (MUR Pt3) [PREP]  "/>
    <x v="26"/>
    <s v="METROPOLITAN POLICE-01"/>
    <s v="Murder"/>
    <s v="GERMANY"/>
    <d v="2010-06-11T00:00:00"/>
    <x v="1"/>
    <s v="2010-11"/>
  </r>
  <r>
    <s v="COMPLETE - OST-5E-3171340-08  ABURTO, Jose Roberto Rojas b13-03-1966 (MUR PT3)"/>
    <x v="26"/>
    <s v="METROPOLITAN POLICE-01"/>
    <s v="Murder"/>
    <s v="ITALY"/>
    <d v="2010-06-11T00:00:00"/>
    <x v="1"/>
    <s v="2010-11"/>
  </r>
  <r>
    <s v="COMPLETE -OST-EAW-5A-3979264-10 BARLOW, Michael George b27-04-1942 (THE Pt3) [PREP]  "/>
    <x v="1"/>
    <s v="DERBYSHIRE CONSTABULARY-30"/>
    <s v="Theft"/>
    <s v="SPAIN"/>
    <d v="2010-06-17T00:00:00"/>
    <x v="1"/>
    <s v="2010-11"/>
  </r>
  <r>
    <s v="COMPLETE - OST-EAW-5R-4012065-10  HERD, Duncan Lawrie  b 30-08-1965 (FRD Pt3) [PREP]"/>
    <x v="1"/>
    <s v="DORSET POLICE-55"/>
    <s v="Fraud"/>
    <s v="FRANCE"/>
    <d v="2010-06-17T00:00:00"/>
    <x v="1"/>
    <s v="2010-11"/>
  </r>
  <r>
    <s v="COMPLETED OST-EAW-5U-3908302-10 CURRAN Jeremy b 04-02-1983 (MUR, FRM  PT3) [PREP]"/>
    <x v="1"/>
    <s v="Police Scotland"/>
    <s v="Murder"/>
    <s v="CYPRUS"/>
    <d v="2010-06-18T00:00:00"/>
    <x v="1"/>
    <s v="2010-11"/>
  </r>
  <r>
    <s v="OST-EAW-5V-3809852-09 OROURKE, Thomas b03-01-1976 (OTH Pt3) [PREP]   "/>
    <x v="6"/>
    <s v="METROPOLITAN POLICE-01"/>
    <s v="Other"/>
    <s v="IRELAND"/>
    <d v="2010-06-24T00:00:00"/>
    <x v="1"/>
    <s v="2010-11"/>
  </r>
  <r>
    <s v="COMPLETE-OST-EAW-5H-3697207-09 JARVSOO, Joonas b06-04-1982 (ARB Pt3)   "/>
    <x v="2"/>
    <s v="WEST YORKSHIRE POLICE-13"/>
    <s v="Armed Robbery"/>
    <s v="FINLAND"/>
    <d v="2010-06-28T00:00:00"/>
    <x v="1"/>
    <s v="2010-11"/>
  </r>
  <r>
    <s v="COMLPETE-EAW-5R-3700405-09  KANTOV, Igor Alexandrovich  b 30-06-1956 (OTH Pt3)"/>
    <x v="1"/>
    <s v="Other"/>
    <s v="Other"/>
    <s v="FRANCE"/>
    <d v="2010-06-30T00:00:00"/>
    <x v="1"/>
    <s v="2010-11"/>
  </r>
  <r>
    <s v="COMPLETE-EAW-5R-3700413-09  KANTOV, Cherryl Ann  b 10-01-1947 (OTH Pt3)"/>
    <x v="1"/>
    <s v="Other"/>
    <s v="Other"/>
    <s v="FRANCE"/>
    <d v="2010-06-30T00:00:00"/>
    <x v="1"/>
    <s v="2010-11"/>
  </r>
  <r>
    <s v="COMPLETE-EAW-5V-4039393-10 KUSION, Robert Wladyslaw b03-03-1984 (FRD Pt3) [PREP]  "/>
    <x v="5"/>
    <s v="Customs &amp; Revenue"/>
    <s v="Fraud"/>
    <s v="POLAND"/>
    <d v="2010-07-01T00:00:00"/>
    <x v="1"/>
    <s v="2010-11"/>
  </r>
  <r>
    <s v="COMPLETE-EAW-5T-3266728-08 - MULDOON, James Vincent b01-10-1979 (ROB Pt3 UK)[PREP]"/>
    <x v="1"/>
    <s v="LINCOLNSHIRE POLICE-32"/>
    <s v="Armed Robbery"/>
    <s v="NETHERLANDS"/>
    <d v="2010-07-01T00:00:00"/>
    <x v="1"/>
    <s v="2010-11"/>
  </r>
  <r>
    <s v="COMPLETE-EAW-5N-172177-04 - FALLON Michael b28-10-1954 (PT 3 IRELAND) FRAUD"/>
    <x v="1"/>
    <s v="METROPOLITAN POLICE-01"/>
    <s v="Fraud"/>
    <s v="IRELAND"/>
    <d v="2010-07-02T00:00:00"/>
    <x v="1"/>
    <s v="2010-11"/>
  </r>
  <r>
    <s v="COMPLETE-EAW-5R-4072753-10 TONGA, Paul b17-12-1974 (GBH Pt3) [PREP]  "/>
    <x v="18"/>
    <s v="METROPOLITAN POLICE-01"/>
    <s v="Grievous Bodily Harm"/>
    <s v="FRANCE"/>
    <d v="2010-07-08T00:00:00"/>
    <x v="1"/>
    <s v="2010-11"/>
  </r>
  <r>
    <s v="COMPLETE-OST EAW-5U-3875932-10 MANCIOPPI, Andrea b20-09-1979 (OTH Pt3) [PREP]   "/>
    <x v="27"/>
    <s v="Police Scotland"/>
    <s v="Other"/>
    <s v="ITALY"/>
    <d v="2010-07-08T00:00:00"/>
    <x v="1"/>
    <s v="2010-11"/>
  </r>
  <r>
    <s v="COMPLETE-EAW-5R-4031457-10 BAXENDALE, David William b03-11-1970 (MUR Pt3) [PREP]  "/>
    <x v="1"/>
    <s v="KENT COUNTY POLICE-46"/>
    <s v="Murder"/>
    <s v="SPAIN"/>
    <d v="2010-07-09T00:00:00"/>
    <x v="1"/>
    <s v="2010-11"/>
  </r>
  <r>
    <s v="COMPLETE-EAW-5T-3832888-09 - ZEROUAL, Abdeslam b29-06-1967 (OTH Pt3 UK) [PREP]    "/>
    <x v="28"/>
    <s v="KENT COUNTY POLICE-46"/>
    <s v="Other"/>
    <s v="NETHERLANDS"/>
    <d v="2010-07-12T00:00:00"/>
    <x v="1"/>
    <s v="2010-11"/>
  </r>
  <r>
    <s v="COMPLETE-EAW-5R-3913264-10 MRAIDI, Raouf b29-10-1979 (OTH Pt3) [PREP]    "/>
    <x v="29"/>
    <s v="METROPOLITAN POLICE-01"/>
    <s v="Other"/>
    <s v="FRANCE"/>
    <d v="2010-07-15T00:00:00"/>
    <x v="1"/>
    <s v="2010-11"/>
  </r>
  <r>
    <s v="COMPLETE-EAW-5B-3481451-09 SAID Joseph Mario b 04-07-1962 (FRD, IMM PT3) [PREP]"/>
    <x v="30"/>
    <s v="Police Scotland"/>
    <s v="Fraud"/>
    <s v="IRELAND"/>
    <d v="2010-07-23T00:00:00"/>
    <x v="1"/>
    <s v="2010-11"/>
  </r>
  <r>
    <s v="COMPLETE-EAW-5T-3505925-09 - DULANE, Warfa Abdirahman b01-07-1979 (GBH Pt3)[PREP]"/>
    <x v="7"/>
    <s v="NORTHUMBRIA POLICE-10"/>
    <s v="Grievous Bodily Harm"/>
    <s v="NETHERLANDS"/>
    <d v="2010-07-29T00:00:00"/>
    <x v="1"/>
    <s v="2010-11"/>
  </r>
  <r>
    <s v="COMPLETE-EAW-5R-4062847-10  NEWALL, Paul John  b 10-07-1965 (OTH Pt3)"/>
    <x v="1"/>
    <s v="AVON AND SOMERSET CONSTABULARY-52"/>
    <s v="Other"/>
    <s v="MALTA"/>
    <d v="2010-08-09T00:00:00"/>
    <x v="1"/>
    <s v="2010-11"/>
  </r>
  <r>
    <s v="COMPLETE OST-EAW-5A-4121628-10 CORNICK, Glenn David b14-09-1972 (DRU Pt3) [PREP]"/>
    <x v="1"/>
    <s v="SOCA"/>
    <s v="Drugs Trafficking"/>
    <s v="SPAIN"/>
    <d v="2010-08-11T00:00:00"/>
    <x v="1"/>
    <s v="2010-11"/>
  </r>
  <r>
    <s v="COMPLETE-EAW-5A-3833700-09 MCDERMOTT, Michael John b24-11-1948 (MOL Pt3)"/>
    <x v="1"/>
    <s v="METROPOLITAN POLICE-01"/>
    <s v="Money Laundering"/>
    <s v="IRELAND"/>
    <d v="2010-08-16T00:00:00"/>
    <x v="1"/>
    <s v="2010-11"/>
  </r>
  <r>
    <s v="COMPLETE-EAW-5R-3972845-10 BOWSKILL, Dennis Stephen b18-06-1966 (CSO Pt3) [PREP]  "/>
    <x v="1"/>
    <s v="LANCASHIRE CONSTABULARY-04"/>
    <s v="Child Sex Offences"/>
    <s v="NETHERLANDS"/>
    <d v="2010-08-17T00:00:00"/>
    <x v="1"/>
    <s v="2010-11"/>
  </r>
  <r>
    <s v="COMPLETE-EAW-5A-4063096-10 SMITH, John Alexander b14-07-1951 (CSO Pt3) [PREP]  "/>
    <x v="1"/>
    <s v="WEST YORKSHIRE POLICE-13"/>
    <s v="Child Sex Offences"/>
    <s v="SPAIN"/>
    <d v="2010-08-24T00:00:00"/>
    <x v="1"/>
    <s v="2010-11"/>
  </r>
  <r>
    <s v="COMPLETE OST-EAW-5B-4163721-10  COLEMAN, Oliver Kevin Patrick Stephen Joseph  b 00-00-00 (GBH Pt3) [PREP]"/>
    <x v="6"/>
    <s v="WEST YORKSHIRE POLICE-13"/>
    <s v="Grievous Bodily Harm"/>
    <s v="IRELAND"/>
    <d v="2010-08-25T00:00:00"/>
    <x v="1"/>
    <s v="2010-11"/>
  </r>
  <r>
    <s v="COMPLETE-EAW-5L-3865642-10 KROSCEN, Josef b27061993 (Part 3 Rape)"/>
    <x v="31"/>
    <s v="SOUTH WALES POLICE-62"/>
    <s v="Rape"/>
    <s v="GERMANY"/>
    <d v="2010-09-01T00:00:00"/>
    <x v="1"/>
    <s v="2010-11"/>
  </r>
  <r>
    <s v="COMPLETE-EAW-5T-1093150-06 - VERSLUIS Pieter Willem Martinus DOB 02011964 - PT3 to NETHERLANDS - Drug Trafficking [PREP]"/>
    <x v="7"/>
    <s v="Customs &amp; Revenue"/>
    <s v="Drugs Trafficking"/>
    <s v="SPAIN"/>
    <d v="2010-09-09T00:00:00"/>
    <x v="1"/>
    <s v="2010-11"/>
  </r>
  <r>
    <s v="COMPLETE-EAW-5A-1118070-06 - TOMKINS James Walter - 19041949 PT3 TO SPAIN - MURDER"/>
    <x v="1"/>
    <s v="METROPOLITAN POLICE-01"/>
    <s v="Murder"/>
    <s v="SPAIN"/>
    <d v="2010-09-15T00:00:00"/>
    <x v="1"/>
    <s v="2010-11"/>
  </r>
  <r>
    <s v="COMPLETE-5R-3965432-10 OLSEVICIUS, Eineris b20-12-1983 (MUR Pt3) [PREP]  "/>
    <x v="25"/>
    <s v="SURREY POLICE-45"/>
    <s v="Murder"/>
    <s v="FRANCE"/>
    <d v="2010-09-16T00:00:00"/>
    <x v="1"/>
    <s v="2010-11"/>
  </r>
  <r>
    <s v="COMPLETE-5A-211203-05 - STUART David Anthony 13091975 - SPAIN - pt3 - drug trafficking"/>
    <x v="1"/>
    <s v="LANCASHIRE CONSTABULARY-04"/>
    <s v="Drugs Trafficking"/>
    <s v="SPAIN"/>
    <d v="2010-09-23T00:00:00"/>
    <x v="1"/>
    <s v="2010-11"/>
  </r>
  <r>
    <s v="COMPLETE-EAW-5B-4189520-10 MCLAUGHLIN, Fraser Benjamin b03-07-1953 (CSO Pt3) [PREP]  "/>
    <x v="1"/>
    <s v="Police Scotland"/>
    <s v="Child Sex Offences"/>
    <s v="IRELAND"/>
    <d v="2010-09-23T00:00:00"/>
    <x v="1"/>
    <s v="2010-11"/>
  </r>
  <r>
    <s v="COMPLETE-5T-3989025-10 - WILLETTS, Harvey Anthony  b 06-12-1976 (DRU Pt3) [PREP]"/>
    <x v="1"/>
    <s v="Gwent"/>
    <s v="Drugs Trafficking"/>
    <s v="NETHERLANDS"/>
    <d v="2010-10-13T00:00:00"/>
    <x v="1"/>
    <s v="2010-11"/>
  </r>
  <r>
    <s v="COMPLETE-5B-4104651-10  PADEN, WIlliam John  b 07-12-1953 (CSO Pt3) [PREP]"/>
    <x v="1"/>
    <s v="LANCASHIRE CONSTABULARY-04"/>
    <s v="Child Sex Offences"/>
    <s v="IRELAND"/>
    <d v="2010-10-15T00:00:00"/>
    <x v="1"/>
    <s v="2010-11"/>
  </r>
  <r>
    <s v="COMPLETE-EAW-5B-4139741-10  TALBOT, Peter Sydney  b 09-11-1935 (CSO Pt3) [PREP]"/>
    <x v="1"/>
    <s v="STAFFORDSHIRE POLICE-21"/>
    <s v="Child Sex Offences"/>
    <s v="IRELAND"/>
    <d v="2010-10-19T00:00:00"/>
    <x v="1"/>
    <s v="2010-11"/>
  </r>
  <r>
    <s v="COMPLETE-5B-4149917-10  FERRIS, James Russell  b 14-02-1965 (CSO Pt3) [PREP]"/>
    <x v="1"/>
    <s v="NORTHUMBRIA POLICE-10"/>
    <s v="Child Sex Offences"/>
    <s v="IRELAND"/>
    <d v="2010-10-22T00:00:00"/>
    <x v="1"/>
    <s v="2010-11"/>
  </r>
  <r>
    <s v="COMPLETE OST-4069445-10 BERK Cafer 18-01-1975"/>
    <x v="7"/>
    <s v="SUSSEX POLICE-47"/>
    <s v="Theft"/>
    <s v="NETHERLANDS"/>
    <d v="2010-10-22T00:00:00"/>
    <x v="1"/>
    <s v="2010-11"/>
  </r>
  <r>
    <s v="COMPLETE-EAW-5N-4149853-10  PABRIEZA, Eligius  b 23-04-1988 (MUR Pt3) [PREP]"/>
    <x v="25"/>
    <s v="LINCOLNSHIRE POLICE-32"/>
    <s v="Murder"/>
    <s v="LITHUANIA"/>
    <d v="2010-10-26T00:00:00"/>
    <x v="1"/>
    <s v="2010-11"/>
  </r>
  <r>
    <s v="COMPLETE-5B-3895344-10 DAVIES Trevor  b 08-03-1945 (OTH Pt3 ROI) [PREP]"/>
    <x v="1"/>
    <s v="SUSSEX POLICE-47"/>
    <s v="Other"/>
    <s v="IRELAND"/>
    <d v="2010-10-29T00:00:00"/>
    <x v="1"/>
    <s v="2010-11"/>
  </r>
  <r>
    <s v="COMPLETE-5V-4164331-10  TSERKASSOV, Aleksei  b 20-01-1983 (FRD Pt3) [PREP]"/>
    <x v="2"/>
    <s v="GREATER MANCHESTER POLICE-06"/>
    <s v="Fraud"/>
    <s v="ESTONIA"/>
    <d v="2010-11-01T00:00:00"/>
    <x v="1"/>
    <s v="2010-11"/>
  </r>
  <r>
    <s v="COMPLETE-5B-3125367-08 - DOYLE, Edward John b 17-02-1967 (ASS Pt1)"/>
    <x v="6"/>
    <s v="SUFFOLK CONSTABULARY-37"/>
    <s v="Grievous Bodily Harm"/>
    <s v="IRELAND"/>
    <d v="2010-11-05T00:00:00"/>
    <x v="1"/>
    <s v="2010-11"/>
  </r>
  <r>
    <s v="COMPLETE-5R-4058454-10 HAROUNE, Nassim b17-06-1978 (CSO Pt3) [PREP]  "/>
    <x v="18"/>
    <s v="SURREY POLICE-45"/>
    <s v="Child Sex Offences"/>
    <s v="FRANCE"/>
    <d v="2010-11-05T00:00:00"/>
    <x v="1"/>
    <s v="2010-11"/>
  </r>
  <r>
    <s v="COMPLETE-EAW-5A-4104528-10  SMITH, Richard Peter  b 28-02-1981 (ARB Pt3) [PREP] OP INVENT"/>
    <x v="1"/>
    <s v="GREATER MANCHESTER POLICE-06"/>
    <s v="Armed Robbery"/>
    <s v="SPAIN"/>
    <d v="2010-11-10T00:00:00"/>
    <x v="1"/>
    <s v="2010-11"/>
  </r>
  <r>
    <s v="COMPLETE-5T-3928927-10 - TRAYNOR, John Edward Patrick b02-02-1948 (THE Pt3) [PREP]"/>
    <x v="1"/>
    <s v="SUFFOLK CONSTABULARY-37"/>
    <s v="Theft"/>
    <s v="NETHERLANDS"/>
    <d v="2010-11-10T00:00:00"/>
    <x v="1"/>
    <s v="2010-11"/>
  </r>
  <r>
    <s v="COMPLETE-EAW-5A-4104565-10  JONES, Jared Alexander  b 12-07-1982 (ARB Pt3) [PREP] - OP INVENT"/>
    <x v="1"/>
    <s v="GREATER MANCHESTER POLICE-06"/>
    <s v="Armed Robbery"/>
    <s v="SPAIN"/>
    <d v="2010-11-11T00:00:00"/>
    <x v="1"/>
    <s v="2010-11"/>
  </r>
  <r>
    <s v="COMPLETE-5A-4104669-10 - JONES, Craig Francis  b 24-05-1970 (DRU Pt3) [PREP]"/>
    <x v="1"/>
    <s v="Police Scotland"/>
    <s v="Drugs Trafficking"/>
    <s v="SPAIN"/>
    <d v="2010-11-12T00:00:00"/>
    <x v="1"/>
    <s v="2010-11"/>
  </r>
  <r>
    <s v="COMPLETE-5B-3716033-09 SEXTON, Brendan b24-06-1951 (FRD Pt3) [PREP]"/>
    <x v="6"/>
    <s v="WEST MIDLANDS POLICE-20"/>
    <s v="Fraud"/>
    <s v="IRELAND"/>
    <d v="2010-11-12T00:00:00"/>
    <x v="1"/>
    <s v="2010-11"/>
  </r>
  <r>
    <s v="COMPLETE-5T-4154011-10 MERKELBACH, Paul Willem b08-02-1973 (DRU Pt3) [PREP]  "/>
    <x v="7"/>
    <s v="MERSEYSIDE POLICE-05"/>
    <s v="Drugs Trafficking"/>
    <s v="NETHERLANDS"/>
    <d v="2010-11-18T00:00:00"/>
    <x v="1"/>
    <s v="2010-11"/>
  </r>
  <r>
    <s v="COMPLETE-5B-4202186-10  AUSTIN, Raymond Francis Anthony  b 18-04-1966 (DRU Pt3) [PREP]"/>
    <x v="1"/>
    <s v="POLICE SERVICE NORTHERN IRELAND-98"/>
    <s v="Drugs Trafficking"/>
    <s v="IRELAND"/>
    <d v="2010-11-18T00:00:00"/>
    <x v="1"/>
    <s v="2010-11"/>
  </r>
  <r>
    <s v="COMPLETE-5F-3346801-08 HILL, Anthony John b22-04-1948 (OTH PT3)"/>
    <x v="6"/>
    <s v="METROPOLITAN POLICE-01"/>
    <s v="Other"/>
    <s v="IRELAND"/>
    <d v="2010-11-19T00:00:00"/>
    <x v="1"/>
    <s v="2010-11"/>
  </r>
  <r>
    <s v="COMPLETE-EAW-5H-4150217-10  MALEK, Milan  b 25-05-1960 (OTH Pt3) [PREP]"/>
    <x v="31"/>
    <s v="HERTFORDSHIRE CONSTABULARY-41"/>
    <s v="Other"/>
    <s v="CZECH REPUBLIC"/>
    <d v="2010-11-24T00:00:00"/>
    <x v="1"/>
    <s v="2010-11"/>
  </r>
  <r>
    <s v="COMPLETE-EAW-5H-4150176-10  JESZTREBI, Roman  b 11-04-1966 (OTH Pt3) [PREP]"/>
    <x v="31"/>
    <s v="HERTFORDSHIRE CONSTABULARY-41"/>
    <s v="Other"/>
    <s v="POLAND"/>
    <d v="2010-11-24T00:00:00"/>
    <x v="1"/>
    <s v="2010-11"/>
  </r>
  <r>
    <s v="COMPLETE-5A-3375641-08 - TANSEY, Lee b 07-12-1977 (ARB Pt3)"/>
    <x v="1"/>
    <s v="LANCASHIRE CONSTABULARY-04"/>
    <s v="Armed Robbery"/>
    <s v="SPAIN"/>
    <d v="2010-11-24T00:00:00"/>
    <x v="1"/>
    <s v="2010-11"/>
  </r>
  <r>
    <s v="COMPLETE-5A-1521206-07  - PITMAN Stephen Henry b25011956 - PT3 - SPAIN - drug offences"/>
    <x v="1"/>
    <s v="SOCA"/>
    <s v="Drugs Trafficking"/>
    <s v="SPAIN"/>
    <d v="2010-11-24T00:00:00"/>
    <x v="1"/>
    <s v="2010-11"/>
  </r>
  <r>
    <s v="COMPLETE-5B-4228305-10 OBRIEN, Joseph William b13-02-1958 (CSO Pt3) [PREP]  "/>
    <x v="6"/>
    <s v="DEVON AND CORNWALL CONSTABULARY-50"/>
    <s v="Child Sex Offences"/>
    <s v="IRELAND"/>
    <d v="2010-11-26T00:00:00"/>
    <x v="1"/>
    <s v="2010-11"/>
  </r>
  <r>
    <s v="COMPLETE-5A-4059809-10 HENRY, Mark Ricton b08-05-1980 (ARB Pt3) [PREP]"/>
    <x v="1"/>
    <s v="GREATER MANCHESTER POLICE-06"/>
    <s v="Armed Robbery"/>
    <s v="SPAIN"/>
    <d v="2010-12-02T00:00:00"/>
    <x v="1"/>
    <s v="2010-11"/>
  </r>
  <r>
    <s v="COMPLETE-5M-4083657-10 LEFRANCQ, Denis Jin Y b24-06-1975 (FRD Pt3) [PREP]"/>
    <x v="15"/>
    <s v="WEST YORKSHIRE POLICE-13"/>
    <s v="Fraud"/>
    <s v="CZECH REPUBLIC"/>
    <d v="2010-12-08T00:00:00"/>
    <x v="1"/>
    <s v="2010-11"/>
  </r>
  <r>
    <s v="COMPLETE-5PIL-5B-4295121-10 RADU, Claudia b11-01-1976 (FRD Pt3) [PREP]"/>
    <x v="8"/>
    <s v="CITY OF LONDON POLICE-48"/>
    <s v="Fraud"/>
    <s v="ROMANIA"/>
    <d v="2010-12-09T00:00:00"/>
    <x v="1"/>
    <s v="2010-11"/>
  </r>
  <r>
    <s v="COMPLETE-5PIL-4295155-10 RADU, Adrian b16-06-1977 (FRD Pt3) [PREP]"/>
    <x v="8"/>
    <s v="CITY OF LONDON POLICE-48"/>
    <s v="Fraud"/>
    <s v="ROMANIA"/>
    <d v="2010-12-09T00:00:00"/>
    <x v="1"/>
    <s v="2010-11"/>
  </r>
  <r>
    <s v="COMPLETE-5PIL-4295190-10 STOICA, Ion b04-07-1974 (FRD Pt3) [PREP]"/>
    <x v="8"/>
    <s v="CITY OF LONDON POLICE-48"/>
    <s v="Fraud"/>
    <s v="ROMANIA"/>
    <d v="2010-12-09T00:00:00"/>
    <x v="1"/>
    <s v="2010-11"/>
  </r>
  <r>
    <s v="COMPLETE-5A-3314577-08 CESARINI Fabio b26-05-1978 (PT3 ITALY) THEFT- Last reviewed 0609"/>
    <x v="27"/>
    <s v="Police Scotland"/>
    <s v="Theft"/>
    <s v="SPAIN"/>
    <d v="2010-12-09T00:00:00"/>
    <x v="1"/>
    <s v="2010-11"/>
  </r>
  <r>
    <s v="COMPLETE-5PIL-4301252-10   Michael Montgomery GIBSON"/>
    <x v="1"/>
    <s v="METROPOLITAN POLICE-01"/>
    <s v="Drugs Trafficking"/>
    <s v="GERMANY"/>
    <d v="2010-12-14T00:00:00"/>
    <x v="1"/>
    <s v="2010-11"/>
  </r>
  <r>
    <s v="COMPLETE-OST-EAW-5T-4238312-10 ELMENDORP, Johannes b27-07-1960 (DRU Pt3) [PREP]"/>
    <x v="7"/>
    <s v="WEST YORKSHIRE POLICE-13"/>
    <s v="Drugs Trafficking"/>
    <s v="HUNGARY"/>
    <d v="2010-12-14T00:00:00"/>
    <x v="1"/>
    <s v="2010-11"/>
  </r>
  <r>
    <s v="COMPLETE-5A-4245881-10 MCLEAN, Bryan Joseph b20-04-1981 (DRU Pt3) [PREP]  "/>
    <x v="1"/>
    <s v="Police Scotland"/>
    <s v="Drugs Trafficking"/>
    <s v="SPAIN"/>
    <d v="2010-12-15T00:00:00"/>
    <x v="1"/>
    <s v="2010-11"/>
  </r>
  <r>
    <s v="COMPLETE-5A-4230428-10 JONES, Daniel Martin b28-05-1983 (ARB Pt3) [PREP]  "/>
    <x v="1"/>
    <s v="GREATER MANCHESTER POLICE-06"/>
    <s v="Armed Robbery"/>
    <s v="SPAIN"/>
    <d v="2010-12-17T00:00:00"/>
    <x v="1"/>
    <s v="2010-11"/>
  </r>
  <r>
    <s v="COMPLETE-5T-4138865-10 PERRY, Christian;b 16-03-1975 (THE Pt3) [PREP]"/>
    <x v="1"/>
    <s v="LANCASHIRE CONSTABULARY-04"/>
    <s v="Theft"/>
    <s v="NETHERLANDS"/>
    <d v="2010-12-22T00:00:00"/>
    <x v="1"/>
    <s v="2010-11"/>
  </r>
  <r>
    <s v="COMPLETE-5T-4248806-10 ZHAN, Tianhui b21-05-1992 (MUR Pt3) [PREP]  "/>
    <x v="32"/>
    <s v="Police Scotland"/>
    <s v="Murder"/>
    <s v="NETHERLANDS"/>
    <d v="2010-12-28T00:00:00"/>
    <x v="1"/>
    <s v="2010-11"/>
  </r>
  <r>
    <s v="COMPLETE-5F-3741146-09 YOUNG, Kenneth Sidney b22-07-1947 (DRU Pt3 UK)  - [PREP]"/>
    <x v="1"/>
    <s v="Police Scotland"/>
    <s v="Drugs Trafficking"/>
    <s v="PORTUGAL"/>
    <d v="2010-12-30T00:00:00"/>
    <x v="1"/>
    <s v="2010-11"/>
  </r>
  <r>
    <s v="COMPLETE-5T-4250972-10 - DURR, Perry Francis b14091972"/>
    <x v="1"/>
    <s v="SOCA"/>
    <s v="Fraud"/>
    <s v="NETHERLANDS"/>
    <d v="2011-01-06T00:00:00"/>
    <x v="2"/>
    <s v="2010-11"/>
  </r>
  <r>
    <s v="COMPLETE-5A-228476-06 - OBRIEN Dennis Patrick - 28071949 - SPAIN - pt3 - drug trafficking"/>
    <x v="1"/>
    <s v="MERSEYSIDE POLICE-05"/>
    <s v="Murder"/>
    <s v="SPAIN"/>
    <d v="2011-01-13T00:00:00"/>
    <x v="2"/>
    <s v="2010-11"/>
  </r>
  <r>
    <s v="COMPLETE-5T-4108506-10 WOODFORD, Paul b09-06-1965 (FRD Pt3) [PREP]"/>
    <x v="1"/>
    <s v="MERSEYSIDE POLICE-05"/>
    <s v="Fraud"/>
    <s v="NETHERLANDS"/>
    <d v="2011-01-17T00:00:00"/>
    <x v="2"/>
    <s v="2010-11"/>
  </r>
  <r>
    <s v="COMPLETE TEMP SURRENDER OST-EAW-5X-4228246-10 REBELLO, Sandra b07-01-1975 (THE Pt3) [PREP]  "/>
    <x v="17"/>
    <s v="KENT COUNTY POLICE-46"/>
    <s v="Theft"/>
    <s v="PORTUGAL"/>
    <d v="2011-01-18T00:00:00"/>
    <x v="2"/>
    <s v="2010-11"/>
  </r>
  <r>
    <s v="COMPLETE-EAW-5B-3942744-10 TARRAN, David Stuart George b22-04-1938 (CSO Pt3) [PREP]  "/>
    <x v="1"/>
    <s v="DEVON AND CORNWALL CONSTABULARY-50"/>
    <s v="Child Sex Offences"/>
    <s v="IRELAND"/>
    <d v="2011-01-21T00:00:00"/>
    <x v="2"/>
    <s v="2010-11"/>
  </r>
  <r>
    <s v="COMPLETE-5A-3996780-10 - MULLIGAN, Neil  b 24-03-1971 (DRU Pt3) [PREP]"/>
    <x v="1"/>
    <s v="METROPOLITAN POLICE-01"/>
    <s v="Drugs Trafficking"/>
    <s v="SPAIN"/>
    <d v="2011-01-21T00:00:00"/>
    <x v="2"/>
    <s v="2010-11"/>
  </r>
  <r>
    <s v="COMPLETE-5T-4238385-10 KOETSIER, Terence Mateus b29-09-1988 (DRU Pt3) [PREP]  "/>
    <x v="7"/>
    <s v="WEST YORKSHIRE POLICE-13"/>
    <s v="Drugs Trafficking"/>
    <s v="SPAIN"/>
    <d v="2011-01-26T00:00:00"/>
    <x v="2"/>
    <s v="2010-11"/>
  </r>
  <r>
    <s v="COMPLETE-5PIL-4270759-10, subject NWANKWO Magnus Okechukwu 01-01-1967"/>
    <x v="1"/>
    <s v="METROPOLITAN POLICE-01"/>
    <s v="Fraud"/>
    <s v="GERMANY"/>
    <d v="2011-01-27T00:00:00"/>
    <x v="2"/>
    <s v="2010-11"/>
  </r>
  <r>
    <s v="COMPLETE-5A-4215305-10  FIELDS, John George  b 20-05-1957 (CSO Pt3) [PREP]"/>
    <x v="1"/>
    <s v="NORFOLK CONSTABULARY-36"/>
    <s v="Child Sex Offences"/>
    <s v="SPAIN"/>
    <d v="2011-01-27T00:00:00"/>
    <x v="2"/>
    <s v="2010-11"/>
  </r>
  <r>
    <s v="COMPLETE-5PIL-4322408-10 HUGHES William 20-08-1943 (PT3)"/>
    <x v="1"/>
    <s v="WEST YORKSHIRE POLICE-13"/>
    <s v="Other"/>
    <s v="FRANCE"/>
    <d v="2011-01-27T00:00:00"/>
    <x v="2"/>
    <s v="2010-11"/>
  </r>
  <r>
    <s v="COMPLETE-5A-3998160-10 - BARRETT, Nigel Eric  b 17-11-1968 (FRD Pt3)[PREP]"/>
    <x v="1"/>
    <s v="Customs &amp; Revenue"/>
    <s v="Fraud"/>
    <s v="FRANCE"/>
    <d v="2011-01-28T00:00:00"/>
    <x v="2"/>
    <s v="2010-11"/>
  </r>
  <r>
    <s v="COMPLETE-5R-4234302-10  WIGGETT, Derek  b 09-09-1938 (CSO Pt3) [PREP]"/>
    <x v="1"/>
    <s v="North Wales"/>
    <s v="Child Sex Offences"/>
    <s v="FRANCE"/>
    <d v="2011-01-28T00:00:00"/>
    <x v="2"/>
    <s v="2010-11"/>
  </r>
  <r>
    <s v="COMPLETE-5A-3025315-08 - MARNO Gary John b 15-04-1964 THE"/>
    <x v="1"/>
    <s v="POLICE SERVICE NORTHERN IRELAND-98"/>
    <s v="Other"/>
    <s v="SPAIN"/>
    <d v="2011-01-28T00:00:00"/>
    <x v="2"/>
    <s v="2010-11"/>
  </r>
  <r>
    <s v="COMPLETE-5A-4179651-10  PUGH, David William  b 22-02-1959 (RAP Pt3) [PREP]"/>
    <x v="1"/>
    <s v="SOUTH WALES POLICE-62"/>
    <s v="Rape"/>
    <s v="SPAIN"/>
    <d v="2011-01-31T00:00:00"/>
    <x v="2"/>
    <s v="2010-11"/>
  </r>
  <r>
    <s v="COMPLETE-EAW-5A-4172637-10 - CAMPBELL, Kemar Trevor b09-09-1990 (MUR Pt3) [PREP]"/>
    <x v="1"/>
    <s v="AVON AND SOMERSET CONSTABULARY-52"/>
    <s v="Murder"/>
    <s v="SPAIN"/>
    <d v="2011-02-03T00:00:00"/>
    <x v="2"/>
    <s v="2010-11"/>
  </r>
  <r>
    <s v="COMPLETE- SPAIN 5A-4333403-10 DONAKEY Bradley Terence 29-05-1983"/>
    <x v="1"/>
    <s v="WEST YORKSHIRE POLICE-13"/>
    <s v="Drugs Trafficking"/>
    <s v="SPAIN"/>
    <d v="2011-02-10T00:00:00"/>
    <x v="2"/>
    <s v="2010-11"/>
  </r>
  <r>
    <s v="COMPLETE OST-9T-3187562-08 DEVALDA Sean 03-04-1986"/>
    <x v="1"/>
    <s v="GREATER MANCHESTER POLICE-06"/>
    <s v="Armed Robbery"/>
    <s v="NETHERLANDS"/>
    <d v="2011-02-14T00:00:00"/>
    <x v="2"/>
    <s v="2010-11"/>
  </r>
  <r>
    <s v="COMPLETE OST-3594750-09  COROMINAS PONS Alain 13-04-1966"/>
    <x v="21"/>
    <s v="Customs &amp; Revenue"/>
    <s v="Other"/>
    <s v="SPAIN"/>
    <d v="2011-02-23T00:00:00"/>
    <x v="2"/>
    <s v="2010-11"/>
  </r>
  <r>
    <s v="COMPLETE-5A-3819840-09 - STALFORD, Samuel Ronald b29-07-1969 (DRU Pt3) [PREP]"/>
    <x v="6"/>
    <s v="POLICE SERVICE NORTHERN IRELAND-98"/>
    <s v="Drugs Trafficking"/>
    <s v="SPAIN"/>
    <d v="2011-02-23T00:00:00"/>
    <x v="2"/>
    <s v="2010-11"/>
  </r>
  <r>
    <s v="COMPLETE-EAW-5B-4093692-10 TEELIN, Jerry  b 25-08-1990 (ROB Pt3) [PREP]"/>
    <x v="6"/>
    <s v="LANCASHIRE CONSTABULARY-04"/>
    <s v="Robbery"/>
    <s v="IRELAND"/>
    <d v="2011-03-02T00:00:00"/>
    <x v="2"/>
    <s v="2010-11"/>
  </r>
  <r>
    <s v="OST P3 BELGIUM 5PIL-4337342-10 WATSON, Donna Marie 13-06-1969"/>
    <x v="1"/>
    <s v="LANCASHIRE CONSTABULARY-04"/>
    <s v="Other"/>
    <s v="BELGIUM"/>
    <d v="2011-03-09T00:00:00"/>
    <x v="2"/>
    <s v="2010-11"/>
  </r>
  <r>
    <s v="P3 NETHERLANDS OST-9T-4238469-10 SCHREUDERS Jacob 02-02-1973"/>
    <x v="7"/>
    <s v="WEST YORKSHIRE POLICE-13"/>
    <s v="Drugs Trafficking"/>
    <s v="NETHERLANDS"/>
    <d v="2011-03-09T00:00:00"/>
    <x v="2"/>
    <s v="2010-11"/>
  </r>
  <r>
    <s v="COMPLETE P3 ITALY OST-5PIL-4387487-11 DI STEFANO Giovanni 01-07-1955"/>
    <x v="27"/>
    <s v="CITY OF LONDON POLICE-48"/>
    <s v="Fraud"/>
    <s v="SPAIN"/>
    <d v="2011-03-10T00:00:00"/>
    <x v="2"/>
    <s v="2010-11"/>
  </r>
  <r>
    <s v="P3 NETHERLANDS OST-9T-3926564-10 BROWN George Mark 30-07-1963"/>
    <x v="1"/>
    <s v="NORTHUMBRIA POLICE-10"/>
    <s v="Drugs Trafficking"/>
    <s v="NETHERLANDS"/>
    <d v="2011-03-10T00:00:00"/>
    <x v="2"/>
    <s v="2010-11"/>
  </r>
  <r>
    <s v="COMPLETE OST P3 LITHUANIA 5PIL-4344033-11 BLAZUNAS Giedruis 17-11-1983"/>
    <x v="25"/>
    <s v="STAFFORDSHIRE POLICE-21"/>
    <s v="Grievous Bodily Harm"/>
    <s v="LITHUANIA"/>
    <d v="2011-03-10T00:00:00"/>
    <x v="2"/>
    <s v="2010-11"/>
  </r>
  <r>
    <s v="COMPLETED OST-9T-4238327-10 VAN ESCH Arie Menno 11-10-1980"/>
    <x v="7"/>
    <s v="WEST YORKSHIRE POLICE-13"/>
    <s v="Drugs Trafficking"/>
    <s v="NETHERLANDS"/>
    <d v="2011-03-10T00:00:00"/>
    <x v="2"/>
    <s v="2010-11"/>
  </r>
  <r>
    <s v="P3 SPAIN COMPLETE-9A-4340686-10 EDWARDS Arthur 24-08-1960"/>
    <x v="1"/>
    <s v="Police Scotland"/>
    <s v="Fraud"/>
    <s v="SPAIN"/>
    <d v="2011-03-11T00:00:00"/>
    <x v="2"/>
    <s v="2010-11"/>
  </r>
  <r>
    <s v="COMPLETE NETHERLANDS 5T-4238343-10 DOS SANTOS, Edilson b11-07-1987 (DRU Pt3) [PREP]  "/>
    <x v="7"/>
    <s v="WEST YORKSHIRE POLICE-13"/>
    <s v="Drugs Trafficking"/>
    <s v="NETHERLANDS"/>
    <d v="2011-03-23T00:00:00"/>
    <x v="2"/>
    <s v="2010-11"/>
  </r>
  <r>
    <s v="COMPLETE-5A-4153674-10  WIJTVLIET, Everardus  b 25-04-1971 (DRU Pt3) [PREP]"/>
    <x v="7"/>
    <s v="KENT COUNTY POLICE-46"/>
    <s v="Drugs Trafficking"/>
    <s v="SPAIN"/>
    <d v="2011-03-28T00:00:00"/>
    <x v="2"/>
    <s v="2010-11"/>
  </r>
  <r>
    <s v="COMPLETE P3 SPAIN OST-9A-3110628-08 DEVALDA Stephen 14-05-1983"/>
    <x v="1"/>
    <s v="LANCASHIRE CONSTABULARY-04"/>
    <s v="Armed Robbery"/>
    <s v="SPAIN"/>
    <d v="2011-03-30T00:00:00"/>
    <x v="2"/>
    <s v="2010-11"/>
  </r>
  <r>
    <s v="COMPLETE 5A-3731473-09 - SUMNER, Ian Henry b19-12-1966 (DRU Pt3)"/>
    <x v="1"/>
    <s v="NORTH YORKSHIRE POLICE-12"/>
    <s v="Drugs Trafficking"/>
    <s v="GIBRALTAR"/>
    <d v="2011-03-31T00:00:00"/>
    <x v="2"/>
    <s v="2010-11"/>
  </r>
  <r>
    <s v="COMPLETE P3 SPAIN OST-EAW-5A-4398676-11 GUNNELL Raymond John 26-07-1969 (MUR Pt3)"/>
    <x v="1"/>
    <s v="NOTTINGHAMSHIRE POLICE-31"/>
    <s v="Money Laundering"/>
    <s v="SPAIN"/>
    <d v="2011-04-06T00:00:00"/>
    <x v="2"/>
    <s v="2011-12"/>
  </r>
  <r>
    <s v="OST-EAW-5A-4013861-10  - WATSON, Andrew David  b 17-05-1982 (DRU Pt3) [PREP]"/>
    <x v="1"/>
    <s v="SOUTH WALES POLICE-62"/>
    <s v="Drugs Trafficking"/>
    <s v="SPAIN"/>
    <d v="2011-04-07T00:00:00"/>
    <x v="2"/>
    <s v="2011-12"/>
  </r>
  <r>
    <s v="COMPLETE 5A-3738961-09  - LEJMAN, Jonathon Patrick  b 15-05-1981 (OTH Pt3)"/>
    <x v="1"/>
    <s v="STAFFORDSHIRE POLICE-21"/>
    <s v="Other"/>
    <s v="SPAIN"/>
    <d v="2011-04-07T00:00:00"/>
    <x v="2"/>
    <s v="2011-12"/>
  </r>
  <r>
    <s v="COMPLETE 5T-4269389-10  FOREMAN, Ryan Lee  b 19-03-1988 (FRD Pt3) [PREP]"/>
    <x v="1"/>
    <s v="MERSEYSIDE POLICE-05"/>
    <s v="Fraud"/>
    <s v="NETHERLANDS"/>
    <d v="2011-04-11T00:00:00"/>
    <x v="2"/>
    <s v="2011-12"/>
  </r>
  <r>
    <s v="COMPLETED OST-9T-4150098-10 DALE Benjamin Jeffrey 08-07-1983"/>
    <x v="1"/>
    <s v="WEST YORKSHIRE POLICE-13"/>
    <s v="Drugs Trafficking"/>
    <s v="NETHERLANDS"/>
    <d v="2011-04-14T00:00:00"/>
    <x v="2"/>
    <s v="2011-12"/>
  </r>
  <r>
    <s v="COMPLETE P3 GERMANY OST-5PIL-4398699-11 BERISHA Sylejman 24-05-1990"/>
    <x v="1"/>
    <s v="METROPOLITAN POLICE-01"/>
    <s v="Robbery"/>
    <s v="GERMANY"/>
    <d v="2011-04-15T00:00:00"/>
    <x v="2"/>
    <s v="2011-12"/>
  </r>
  <r>
    <s v="OST 5SCOT-4253389-10 SHOVELIN John, DOB 12-12-1978 (OTH Pt3)"/>
    <x v="6"/>
    <s v="Police Scotland"/>
    <s v="Other"/>
    <s v="IRELAND"/>
    <d v="2011-04-19T00:00:00"/>
    <x v="2"/>
    <s v="2011-12"/>
  </r>
  <r>
    <s v="COMPLETE- 5T-3482568-09 - WILLIAMS, Michael Joseph b06-11-1969 (DRU PT3)"/>
    <x v="1"/>
    <s v="LANCASHIRE CONSTABULARY-04"/>
    <s v="Drugs Trafficking"/>
    <s v="NETHERLANDS"/>
    <d v="2011-04-20T00:00:00"/>
    <x v="2"/>
    <s v="2011-12"/>
  </r>
  <r>
    <s v="COMPLETE OST-EAW-5A-4291315-10  MCBRIDE, Simon Lee  b 21-10-1977 (DRU Pt3) [PREP]"/>
    <x v="1"/>
    <s v="WEST YORKSHIRE POLICE-13"/>
    <s v="Drugs Trafficking"/>
    <s v="SPAIN"/>
    <d v="2011-04-26T00:00:00"/>
    <x v="2"/>
    <s v="2011-12"/>
  </r>
  <r>
    <s v="COMPLETE LITHUANIA 5PIL-4412996-11 RADAVICIUS Andrius 07-09-1984 "/>
    <x v="25"/>
    <s v="POLICE SERVICE NORTHERN IRELAND-98"/>
    <s v="Rape"/>
    <s v="LITHUANIA"/>
    <d v="2011-05-05T00:00:00"/>
    <x v="2"/>
    <s v="2011-12"/>
  </r>
  <r>
    <s v="COMPLETE OST P3 ESTONIA 5PIL-4388624-11 MATJUHHA Jevgeni 17-09-1988"/>
    <x v="2"/>
    <s v="WEST YORKSHIRE POLICE-13"/>
    <s v="Murder"/>
    <s v="ESTONIA"/>
    <d v="2011-05-06T00:00:00"/>
    <x v="2"/>
    <s v="2011-12"/>
  </r>
  <r>
    <s v="COMPLETED OST-9T-4505677-11 HALVEMAAN Robert Jan 25-06-1977"/>
    <x v="7"/>
    <s v="Police Scotland"/>
    <s v="Money Laundering"/>
    <s v="NETHERLANDS"/>
    <d v="2011-05-11T00:00:00"/>
    <x v="2"/>
    <s v="2011-12"/>
  </r>
  <r>
    <s v="COMPLETE-5A-3261078-08 RICE Dean b12-06-1961 (KID PT3)"/>
    <x v="1"/>
    <s v="KENT COUNTY POLICE-46"/>
    <s v="Kidnapping"/>
    <s v="SPAIN"/>
    <d v="2011-05-17T00:00:00"/>
    <x v="2"/>
    <s v="2011-12"/>
  </r>
  <r>
    <s v="COMPLETE P3 ESTONIA 5H-3347069-08 LOIGE, Raivo 28-11-1983 (ARB Pt3)"/>
    <x v="2"/>
    <s v="WEST YORKSHIRE POLICE-13"/>
    <s v="Armed Robbery"/>
    <s v="ESTONIA"/>
    <d v="2011-05-17T00:00:00"/>
    <x v="2"/>
    <s v="2011-12"/>
  </r>
  <r>
    <s v="COMPLETE-EAW-5T-4238282-10 ELMENDORP, Jonathan b12-10-1981 (DRU Pt3) [PREP]  "/>
    <x v="7"/>
    <s v="WEST YORKSHIRE POLICE-13"/>
    <s v="Drugs Trafficking"/>
    <s v="NETHERLANDS"/>
    <d v="2011-05-17T00:00:00"/>
    <x v="2"/>
    <s v="2011-12"/>
  </r>
  <r>
    <s v="COMPLETE-4273557-10  SMIT, Melvin Dennis Robert  b 13-02-1977 (DRU Pt3) [PREP]"/>
    <x v="7"/>
    <s v="SOCA"/>
    <s v="Drugs Trafficking"/>
    <s v="NETHERLANDS"/>
    <d v="2011-05-24T00:00:00"/>
    <x v="2"/>
    <s v="2011-12"/>
  </r>
  <r>
    <s v="COMPLETE-P3 NETHERLANDS OST-224729-06 VAN CITTERT Mail William b25-07-1971 (DRU)[PREP]"/>
    <x v="7"/>
    <s v="Customs &amp; Revenue"/>
    <s v="Drugs Trafficking"/>
    <s v="NETHERLANDS"/>
    <d v="2011-05-25T00:00:00"/>
    <x v="2"/>
    <s v="2011-12"/>
  </r>
  <r>
    <s v="COMPLETE P3 CYPRUS OST-5U-4059006-10 JOHNSON, Michael b29-03-1982 aka ECONOMOU, Michael (OTH Pt3) [PREP]"/>
    <x v="1"/>
    <s v="MERSEYSIDE POLICE-05"/>
    <s v="Arms Trafficking"/>
    <s v="CYPRUS"/>
    <d v="2011-05-26T00:00:00"/>
    <x v="2"/>
    <s v="2011-12"/>
  </r>
  <r>
    <s v="COMPLETE P3 SPAIN OST-EAW-5A-3806555-09 - DEMPSEY, Jamie b13-05-1978 (DRU Pt3) [PREP]"/>
    <x v="1"/>
    <s v="MERSEYSIDE POLICE-05"/>
    <s v="Drugs Trafficking"/>
    <s v="SPAIN"/>
    <d v="2011-05-26T00:00:00"/>
    <x v="2"/>
    <s v="2011-12"/>
  </r>
  <r>
    <s v="COMPLETE P3 BULGARIA OST-5PIL-4455578-11 SARPANOV Gueorgui 25-09-1981"/>
    <x v="33"/>
    <s v="METROPOLITAN POLICE-01"/>
    <s v="Fraud"/>
    <s v="BULGARIA"/>
    <d v="2011-05-26T00:00:00"/>
    <x v="2"/>
    <s v="2011-12"/>
  </r>
  <r>
    <s v="COMPLETE 5B-3278085-08 RAINEY Liam, b 16-12-1973 (KID PT3) [PREP]"/>
    <x v="6"/>
    <s v="POLICE SERVICE NORTHERN IRELAND-98"/>
    <s v="Kidnapping"/>
    <s v="IRELAND"/>
    <d v="2011-05-26T00:00:00"/>
    <x v="2"/>
    <s v="2011-12"/>
  </r>
  <r>
    <s v="COMPLETE P3 IRELAND OST-9B-4086234-10 HANCOX Patrick Pious 29-05-1941"/>
    <x v="6"/>
    <s v="LANCASHIRE CONSTABULARY-04"/>
    <s v="Child Sex Offences"/>
    <s v="IRELAND"/>
    <d v="2011-05-27T00:00:00"/>
    <x v="2"/>
    <s v="2011-12"/>
  </r>
  <r>
    <s v="COMPLETE P3 BELGIUM OST-5PIL-4399839-11 REID John 20-01-1972"/>
    <x v="1"/>
    <s v="METROPOLITAN POLICE-01"/>
    <s v="Murder"/>
    <s v="NETHERLANDS"/>
    <d v="2011-06-01T00:00:00"/>
    <x v="2"/>
    <s v="2011-12"/>
  </r>
  <r>
    <s v="COMPLETE P3 FRANCE OST-5PIL-4474422-11 PARKER Kenneth John 04-09-1954"/>
    <x v="1"/>
    <s v="SUSSEX POLICE-47"/>
    <s v="Child Sex Offences"/>
    <s v="FRANCE"/>
    <d v="2011-06-03T00:00:00"/>
    <x v="2"/>
    <s v="2011-12"/>
  </r>
  <r>
    <s v="COMPLETE P3 SPAIN OST-9A-3677732-09 LAVERY George Clifford 26-07-1966"/>
    <x v="1"/>
    <s v="HERTFORDSHIRE CONSTABULARY-41"/>
    <s v="Fraud"/>
    <s v="SPAIN"/>
    <d v="2011-06-05T00:00:00"/>
    <x v="2"/>
    <s v="2011-12"/>
  </r>
  <r>
    <s v="COMPLETE P3 NETHERLANDS 9T-3595854-09 CHADWICK David Thomas 04-08-1957 "/>
    <x v="1"/>
    <s v="DORSET POLICE-55"/>
    <s v="Child Sex Offences"/>
    <s v="NETHERLANDS"/>
    <d v="2011-06-06T00:00:00"/>
    <x v="2"/>
    <s v="2011-12"/>
  </r>
  <r>
    <s v="P3 - PENDING - NETHERLANDS - 9J-4198653-10  HEINEN Jackie 17-08-1959"/>
    <x v="7"/>
    <s v="WEST YORKSHIRE POLICE-13"/>
    <s v="Drugs Trafficking"/>
    <s v="NETHERLANDS"/>
    <d v="2011-06-06T00:00:00"/>
    <x v="2"/>
    <s v="2011-12"/>
  </r>
  <r>
    <s v="COMPLETED OST-9T-4445668-11 GINEIKA Juozas 21-03-1990 "/>
    <x v="25"/>
    <s v="NORFOLK CONSTABULARY-36"/>
    <s v="Grievous Bodily Harm"/>
    <s v="NETHERLANDS"/>
    <d v="2011-06-10T00:00:00"/>
    <x v="2"/>
    <s v="2011-12"/>
  </r>
  <r>
    <s v="COMPLETED OST-9T-4445681-11 PAPLAUSKAS Tomas 03-05-1986"/>
    <x v="25"/>
    <s v="NORFOLK CONSTABULARY-36"/>
    <s v="Kidnapping"/>
    <s v="NETHERLANDS"/>
    <d v="2011-06-10T00:00:00"/>
    <x v="2"/>
    <s v="2011-12"/>
  </r>
  <r>
    <s v="COMPLETE-GIBRALTAR 5PIL-4533044-11 REID John George Kennedy 23-03-1970 "/>
    <x v="1"/>
    <s v="POLICE SERVICE NORTHERN IRELAND-98"/>
    <s v="Child Sex Offences"/>
    <s v="GIBRALTAR"/>
    <d v="2011-06-10T00:00:00"/>
    <x v="2"/>
    <s v="2011-12"/>
  </r>
  <r>
    <s v="COMPLETED OST-3769724-09 OKORO Bradley Thomas b30-01-1987 (ATT MUR Pt3)"/>
    <x v="1"/>
    <s v="WEST YORKSHIRE POLICE-13"/>
    <s v="Grievous Bodily Harm"/>
    <s v="SPAIN"/>
    <d v="2011-06-15T00:00:00"/>
    <x v="2"/>
    <s v="2011-12"/>
  </r>
  <r>
    <s v="COMPLETE P3 SPAIN OST-9A-3780214-09 MATHIAS Moses 30-06-1993"/>
    <x v="1"/>
    <s v="GREATER MANCHESTER POLICE-06"/>
    <s v="Murder"/>
    <s v="NETHERLANDS"/>
    <d v="2011-06-16T00:00:00"/>
    <x v="2"/>
    <s v="2011-12"/>
  </r>
  <r>
    <s v="COMPLETE P3 NETHERLANDS 5PIL-4438373-11 TOPPENBERG Ulrich Karl 13-03-1970"/>
    <x v="7"/>
    <s v="LEICESTERSHIRE CONSTABULARY-33"/>
    <s v="Immigration &amp; Human Trafficking"/>
    <s v="NETHERLANDS"/>
    <d v="2011-06-16T00:00:00"/>
    <x v="2"/>
    <s v="2011-12"/>
  </r>
  <r>
    <s v="COMPLETE P3 5PIL-4438383-11 BARRIMOND Ediselle Andrea 26-02-1985"/>
    <x v="7"/>
    <s v="LEICESTERSHIRE CONSTABULARY-33"/>
    <s v="Immigration &amp; Human Trafficking"/>
    <s v="NETHERLANDS"/>
    <d v="2011-06-21T00:00:00"/>
    <x v="2"/>
    <s v="2011-12"/>
  </r>
  <r>
    <s v="COMPLETE P3 NETHERLANDS 5PIL-4438406-11 MACAAY Charlton Antonia Bernardo 20-08-1981"/>
    <x v="7"/>
    <s v="LEICESTERSHIRE CONSTABULARY-33"/>
    <s v="Immigration &amp; Human Trafficking"/>
    <s v="NETHERLANDS"/>
    <d v="2011-06-21T00:00:00"/>
    <x v="2"/>
    <s v="2011-12"/>
  </r>
  <r>
    <s v="COMPLETE P3 IRELAND OST-9B-4280519-10 DOYLE Kenneth 16-06-1973"/>
    <x v="6"/>
    <s v="LANCASHIRE CONSTABULARY-04"/>
    <s v="Robbery"/>
    <s v="IRELAND"/>
    <d v="2011-06-22T00:00:00"/>
    <x v="2"/>
    <s v="2011-12"/>
  </r>
  <r>
    <s v="COMPLETE-EAW-5B-4064785-10  BROGAN, Jason Jude  b 13-01-1972 (ARB Pt3) [PREP]"/>
    <x v="6"/>
    <s v="WEST MERCIA CONSTABULARY-22"/>
    <s v="Armed Robbery"/>
    <s v="IRELAND"/>
    <d v="2011-06-22T00:00:00"/>
    <x v="2"/>
    <s v="2011-12"/>
  </r>
  <r>
    <s v="COMPLETE P3 NETHERLANDS 5PIL-4438421-11 CASTILLO Shamazaira Omaira 19-12-1984"/>
    <x v="7"/>
    <s v="LEICESTERSHIRE CONSTABULARY-33"/>
    <s v="Immigration &amp; Human Trafficking"/>
    <s v="NETHERLANDS"/>
    <d v="2011-06-23T00:00:00"/>
    <x v="2"/>
    <s v="2011-12"/>
  </r>
  <r>
    <s v="COMPLETE P3 SPAIN OST-9A-3778267-09 AHMED Jipu 24-03-1980"/>
    <x v="34"/>
    <s v="North Wales"/>
    <s v="Rape"/>
    <s v="SPAIN"/>
    <d v="2011-06-28T00:00:00"/>
    <x v="2"/>
    <s v="2011-12"/>
  </r>
  <r>
    <s v="OST-EAW-5B-3268800-08 - WARD, Martin Daniel b 07-10-1986 (GBH Pt3) [PREP]"/>
    <x v="6"/>
    <s v="MERSEYSIDE POLICE-05"/>
    <s v="Grievous Bodily Harm"/>
    <s v="IRELAND"/>
    <d v="2011-06-30T00:00:00"/>
    <x v="2"/>
    <s v="2011-12"/>
  </r>
  <r>
    <s v="COMPLETE OST P3 LITHUANIA 5PIL-4445544-11 CERNOV Aleksandr 06-11-1979"/>
    <x v="25"/>
    <s v="NORFOLK CONSTABULARY-36"/>
    <s v="Grievous Bodily Harm"/>
    <s v="LITHUANIA"/>
    <d v="2011-07-05T00:00:00"/>
    <x v="2"/>
    <s v="2011-12"/>
  </r>
  <r>
    <s v="COMPLETE P3 BELGIUM OST-5PIL-4497502-11 COOK Terrence John 22-01-1971"/>
    <x v="1"/>
    <s v="Gwent"/>
    <s v="Murder"/>
    <s v="BELGIUM"/>
    <d v="2011-07-06T00:00:00"/>
    <x v="2"/>
    <s v="2011-12"/>
  </r>
  <r>
    <s v="COMPLETE P3 FRANCE OST-5PIL-4497450-11 ANWYL Jonathan Hamilton Corson 07-10-1973"/>
    <x v="1"/>
    <s v="Customs &amp; Revenue"/>
    <s v="Fraud"/>
    <s v="FRANCE"/>
    <d v="2011-07-07T00:00:00"/>
    <x v="2"/>
    <s v="2011-12"/>
  </r>
  <r>
    <s v="COMPLETE P3 DENMARK OST-5PIL-4574845-11 ZAKREVSKI Ilja 15-06-1986"/>
    <x v="2"/>
    <s v="METROPOLITAN POLICE-01"/>
    <s v="Fraud"/>
    <s v="DENMARK"/>
    <d v="2011-07-07T00:00:00"/>
    <x v="2"/>
    <s v="2011-12"/>
  </r>
  <r>
    <s v="COMPLETE-OST-5PIL-4581338-11 MARUF Hassan Khan 11-01-1992"/>
    <x v="0"/>
    <s v="SOUTH YORKSHIRE POLICE-14"/>
    <s v="Murder"/>
    <s v="FRANCE"/>
    <d v="2011-07-13T00:00:00"/>
    <x v="2"/>
    <s v="2011-12"/>
  </r>
  <r>
    <s v="COMPLETE-5A-4056042-10 MARLOW, Wayne Frederick b06-09-1971 (FRD Pt3) [PREP]  "/>
    <x v="1"/>
    <s v="THAMES VALLEY POLICE-43"/>
    <s v="Fraud"/>
    <s v="GIBRALTAR"/>
    <d v="2011-07-14T00:00:00"/>
    <x v="2"/>
    <s v="2011-12"/>
  </r>
  <r>
    <s v="COMPLETE P3 SPAIN OST-9A-4536503-11 POLLETT Richard John 05-02-1942"/>
    <x v="1"/>
    <s v="CITY OF LONDON POLICE-48"/>
    <s v="Fraud"/>
    <s v="SPAIN"/>
    <d v="2011-07-26T00:00:00"/>
    <x v="2"/>
    <s v="2011-12"/>
  </r>
  <r>
    <s v="COMPLETE-5B-4277132-10 BUCKLEY Gary b14-11-1976 (DRU Pt3) [PREP]"/>
    <x v="6"/>
    <s v="WEST MIDLANDS POLICE-20"/>
    <s v="Drugs Trafficking"/>
    <s v="IRELAND"/>
    <d v="2011-07-26T00:00:00"/>
    <x v="2"/>
    <s v="2011-12"/>
  </r>
  <r>
    <s v="COMPLETE P3 POLAND OST-5H-3532260-09 MATUSIAK Marek Boguslaw 13-06-1972"/>
    <x v="5"/>
    <s v="WEST YORKSHIRE POLICE-13"/>
    <s v="Grievous Bodily Harm"/>
    <s v="POLAND"/>
    <d v="2011-07-26T00:00:00"/>
    <x v="2"/>
    <s v="2011-12"/>
  </r>
  <r>
    <s v="COMPLETE P3 MALTA OST-5PIL-4609969-11 AANDERSON Dane Wesley 29091976"/>
    <x v="1"/>
    <s v="STAFFORDSHIRE POLICE-21"/>
    <s v="Child Sex Offences"/>
    <s v="MALTA"/>
    <d v="2011-07-27T00:00:00"/>
    <x v="2"/>
    <s v="2011-12"/>
  </r>
  <r>
    <s v="COMPLETE P3 MALTA OST-5PIL-4547519-11 CAMERON James Shaw 31-05-1959"/>
    <x v="1"/>
    <s v="Jersey"/>
    <s v="Fraud"/>
    <s v="MALTA"/>
    <d v="2011-07-28T00:00:00"/>
    <x v="2"/>
    <s v="2011-12"/>
  </r>
  <r>
    <s v="COMPLETE P3 GIBRALTA OST-5A-3996733-10 FRASER Antony 24-12-1971"/>
    <x v="1"/>
    <s v="METROPOLITAN POLICE-01"/>
    <s v="Drugs Trafficking"/>
    <s v="GIBRALTAR"/>
    <d v="2011-07-28T00:00:00"/>
    <x v="2"/>
    <s v="2011-12"/>
  </r>
  <r>
    <s v="COMPLETED OST-5PIL-4015108-10 MARDON Jason Mark 30-08-1963 P3 CYPRUS "/>
    <x v="1"/>
    <s v="METROPOLITAN POLICE-01"/>
    <s v="Fraud"/>
    <s v="CYPRUS"/>
    <d v="2011-08-02T00:00:00"/>
    <x v="2"/>
    <s v="2011-12"/>
  </r>
  <r>
    <s v="COMPLETE P3 FRANCE OST-5PIL-4480236-11 PARKER Thomas 04-09-1954"/>
    <x v="1"/>
    <s v="Warwickshire"/>
    <s v="Child Sex Offences"/>
    <s v="FRANCE"/>
    <d v="2011-08-03T00:00:00"/>
    <x v="2"/>
    <s v="2011-12"/>
  </r>
  <r>
    <s v="COMPLETE OST-9T-4417542-11 QUIRINDONGO Wensley Maximiano 21-08-1973"/>
    <x v="7"/>
    <s v="LEICESTERSHIRE CONSTABULARY-33"/>
    <s v="Immigration &amp; Human Trafficking"/>
    <s v="NETHERLANDS"/>
    <d v="2011-08-04T00:00:00"/>
    <x v="2"/>
    <s v="2011-12"/>
  </r>
  <r>
    <s v="COMPLETE-P3 NETHERLANDS OST-5PIL-4584796-11 KEATING Joseph Michael 05-12-1980 P3 NETHERLANDS"/>
    <x v="1"/>
    <s v="MERSEYSIDE POLICE-05"/>
    <s v="Drugs Trafficking"/>
    <s v="NETHERLANDS"/>
    <d v="2011-08-05T00:00:00"/>
    <x v="2"/>
    <s v="2011-12"/>
  </r>
  <r>
    <s v="COMPLETE P3 SPAIN 9A-4624727-11 HAMILTON John 17-06-1957"/>
    <x v="1"/>
    <s v="HERTFORDSHIRE CONSTABULARY-41"/>
    <s v="Fraud"/>
    <s v="SPAIN"/>
    <d v="2011-08-09T00:00:00"/>
    <x v="2"/>
    <s v="2011-12"/>
  </r>
  <r>
    <s v="COMPLETE-5PIL-4260900-10 SIDDIQI Akbar Ahmer Aijaz b07-04-1989 (ARB Pt3) [PREP]"/>
    <x v="1"/>
    <s v="METROPOLITAN POLICE-01"/>
    <s v="Armed Robbery"/>
    <s v="PORTUGAL"/>
    <d v="2011-08-10T00:00:00"/>
    <x v="2"/>
    <s v="2011-12"/>
  </r>
  <r>
    <s v="COMPLETE-P3 IRELAND OST-5B-3994460-10 WARD Bernard 16-12-1972"/>
    <x v="6"/>
    <s v="GREATER MANCHESTER POLICE-06"/>
    <s v="Child Sex Offences"/>
    <s v="IRELAND"/>
    <d v="2011-08-15T00:00:00"/>
    <x v="2"/>
    <s v="2011-12"/>
  </r>
  <r>
    <s v="COMPLETE  5PIL-4434327-11 SIWIEC Mariusz 02-04-1987"/>
    <x v="5"/>
    <s v="LANCASHIRE CONSTABULARY-04"/>
    <s v="Other"/>
    <s v="POLAND"/>
    <d v="2011-08-16T00:00:00"/>
    <x v="2"/>
    <s v="2011-12"/>
  </r>
  <r>
    <s v="COMPLETE P3 IRELAND OST-9B-3410220-08 KENTZER Ian David 19-04-1966"/>
    <x v="1"/>
    <s v="SOUTH WALES POLICE-62"/>
    <s v="Murder"/>
    <s v="IRELAND"/>
    <d v="2011-08-21T00:00:00"/>
    <x v="2"/>
    <s v="2011-12"/>
  </r>
  <r>
    <s v="COMPLETE P3 CYPRUS OST-5PIL-4632318-11 HUNTER Lloyd Crawford 04-12-1981"/>
    <x v="1"/>
    <s v="HUMBERSIDE POLICE-16"/>
    <s v="Grievous Bodily Harm"/>
    <s v="CYPRUS"/>
    <d v="2011-08-26T00:00:00"/>
    <x v="2"/>
    <s v="2011-12"/>
  </r>
  <r>
    <s v="COMPLETE P3 - CONSENT - CZECH REPUBLIC OST-9L-4595613-11 HERAK Dezider 20-03-1976 P3 Czech Rep"/>
    <x v="31"/>
    <s v="METROPOLITAN POLICE-01"/>
    <s v="Immigration &amp; Human Trafficking"/>
    <s v="CZECH REPUBLIC"/>
    <d v="2011-08-26T00:00:00"/>
    <x v="2"/>
    <s v="2011-12"/>
  </r>
  <r>
    <s v="COMPLETE P3 SPAIN 5PIL-4650864-11 BONILLA BONILLA Jairo Alfonso"/>
    <x v="35"/>
    <s v="CITY OF LONDON POLICE-48"/>
    <s v="Money Laundering"/>
    <s v="SPAIN"/>
    <d v="2011-09-02T00:00:00"/>
    <x v="2"/>
    <s v="2011-12"/>
  </r>
  <r>
    <s v="COMPLETE P3 5PIL-4650837-11 RODRIGUEZ Evelyn Fallas 11-03-1975"/>
    <x v="36"/>
    <s v="CITY OF LONDON POLICE-48"/>
    <s v="Money Laundering"/>
    <s v="SPAIN"/>
    <d v="2011-09-02T00:00:00"/>
    <x v="2"/>
    <s v="2011-12"/>
  </r>
  <r>
    <s v="COMPLETE OST-4515004-11 PISARSKI Adam Jozef 23-05-1954"/>
    <x v="5"/>
    <s v="POLICE SERVICE NORTHERN IRELAND-98"/>
    <s v="Other"/>
    <s v="POLAND"/>
    <d v="2011-09-09T00:00:00"/>
    <x v="2"/>
    <s v="2011-12"/>
  </r>
  <r>
    <s v="COMPLETE P3 NETHERLANDS OST-5T-4238439-10 VAN WINSEN, Edwin b17-08-1978 P3 NETHERLANDS (DRU) [PREP]"/>
    <x v="7"/>
    <s v="WEST YORKSHIRE POLICE-13"/>
    <s v="Drugs Trafficking"/>
    <s v="NETHERLANDS"/>
    <d v="2011-09-12T00:00:00"/>
    <x v="2"/>
    <s v="2011-12"/>
  </r>
  <r>
    <s v="COMPLETE P3 DENMARK OST-5PIL-4659091-11 CONNORS James 09-05-1992"/>
    <x v="6"/>
    <s v="GLOUCESTERSHIRE CONSTABULARY-53"/>
    <s v="Immigration &amp; Human Trafficking"/>
    <s v="DENMARK"/>
    <d v="2011-09-14T00:00:00"/>
    <x v="2"/>
    <s v="2011-12"/>
  </r>
  <r>
    <s v="COMPLETE P3 SWEDEN 9E-4536441-11 GOOSE David 19-07-1952"/>
    <x v="1"/>
    <s v="POLICE SERVICE NORTHERN IRELAND-98"/>
    <s v="Child Sex Offences"/>
    <s v="SWEDEN"/>
    <d v="2011-09-14T00:00:00"/>
    <x v="2"/>
    <s v="2011-12"/>
  </r>
  <r>
    <s v="COMPLETE OST P3 NETHERLANDS 5PIL-4492615-11 BROWN Christopher Robert 05-06-1981 P3 NETHERLANDS"/>
    <x v="1"/>
    <s v="STAFFORDSHIRE POLICE-21"/>
    <s v="Drugs Trafficking"/>
    <s v="NETHERLANDS"/>
    <d v="2011-09-14T00:00:00"/>
    <x v="2"/>
    <s v="2011-12"/>
  </r>
  <r>
    <s v="CONSENT P3 GIBRALTAR OST-5A-3591298-09 PAYNE Jason b22071969 ( FRD)"/>
    <x v="1"/>
    <s v="METROPOLITAN POLICE-01"/>
    <s v="Fraud"/>
    <s v="GIBRALTAR"/>
    <d v="2011-09-16T00:00:00"/>
    <x v="2"/>
    <s v="2011-12"/>
  </r>
  <r>
    <s v="COMPLETE P3 5PIL-4190651-10 WILLIAMSON Roderick John 18-03-1949"/>
    <x v="1"/>
    <s v="LINCOLNSHIRE POLICE-32"/>
    <s v="Armed Robbery"/>
    <s v="SPAIN"/>
    <d v="2011-09-21T00:00:00"/>
    <x v="2"/>
    <s v="2011-12"/>
  </r>
  <r>
    <s v="COMPLETE P3 - CONSENT - CZECH REPUBLIC 9L-4595627-11 SARRISKY Zdeno 03-11-1982"/>
    <x v="37"/>
    <s v="METROPOLITAN POLICE-01"/>
    <s v="Immigration &amp; Human Trafficking"/>
    <s v="CZECH REPUBLIC"/>
    <d v="2011-09-21T00:00:00"/>
    <x v="2"/>
    <s v="2011-12"/>
  </r>
  <r>
    <s v="COMPLETE P3 5PIL-4586079-11 KELLY David Edward 27-09-1973"/>
    <x v="1"/>
    <s v="STAFFORDSHIRE POLICE-21"/>
    <s v="Drugs Trafficking"/>
    <s v="SPAIN"/>
    <d v="2011-09-21T00:00:00"/>
    <x v="2"/>
    <s v="2011-12"/>
  </r>
  <r>
    <s v="COMPLETE P3 ROMANIA -4673760-11 BABOI Florian 27-12-1976"/>
    <x v="8"/>
    <s v="WEST MIDLANDS POLICE-20"/>
    <s v="Murder"/>
    <s v="ROMANIA"/>
    <d v="2011-09-21T00:00:00"/>
    <x v="2"/>
    <s v="2011-12"/>
  </r>
  <r>
    <s v="COMPLETE P3 SWEDEN 9E-4677182-11 COTTERELL Darrell Clifford 27-10-1946"/>
    <x v="1"/>
    <s v="AVON AND SOMERSET CONSTABULARY-52"/>
    <s v="Child Sex Offences"/>
    <s v="SWEDEN"/>
    <d v="2011-09-22T00:00:00"/>
    <x v="2"/>
    <s v="2011-12"/>
  </r>
  <r>
    <s v="COMPLETE-5H-3347204-08 KUKLASE Rauno 31-03-1984"/>
    <x v="2"/>
    <s v="WEST YORKSHIRE POLICE-13"/>
    <s v="Armed Robbery"/>
    <s v="ITALY"/>
    <d v="2011-09-22T00:00:00"/>
    <x v="2"/>
    <s v="2011-12"/>
  </r>
  <r>
    <s v="COMPLETE P3 5PIL-4662218-11 WHITNEY Anthony 21-05-1983"/>
    <x v="1"/>
    <s v="MERSEYSIDE POLICE-05"/>
    <s v="Drugs Trafficking"/>
    <s v="SPAIN"/>
    <d v="2011-09-28T00:00:00"/>
    <x v="2"/>
    <s v="2011-12"/>
  </r>
  <r>
    <s v="COMPLETE P3 5PIL-4630762-11 KNIGHT Lewis 01-04-1951"/>
    <x v="1"/>
    <s v="AVON AND SOMERSET CONSTABULARY-52"/>
    <s v="Child Sex Offences"/>
    <s v="SPAIN"/>
    <d v="2011-09-29T00:00:00"/>
    <x v="2"/>
    <s v="2011-12"/>
  </r>
  <r>
    <s v="COMPLETE-4590043-11 VELLA Jason Luigi Paul 26-10-1972"/>
    <x v="1"/>
    <s v="STAFFORDSHIRE POLICE-21"/>
    <s v="Rape"/>
    <s v="NETHERLANDS"/>
    <d v="2011-09-29T00:00:00"/>
    <x v="2"/>
    <s v="2011-12"/>
  </r>
  <r>
    <s v="COMPLETE-P3 LITUANIA OST-5PIL-4659266-11 BALIUTAVICIUS Rimantas 23-06-1965"/>
    <x v="25"/>
    <s v="CAMBRIDGESHIRE CONSTABULARY-35"/>
    <s v="Kidnapping"/>
    <s v="LITHUANIA"/>
    <d v="2011-09-30T00:00:00"/>
    <x v="2"/>
    <s v="2011-12"/>
  </r>
  <r>
    <s v="COMPLETE P3 CZECH REPUBLIC 5PIL-4595599-11 HUNKA Teodor 13-06-1970"/>
    <x v="31"/>
    <s v="METROPOLITAN POLICE-01"/>
    <s v="Immigration &amp; Human Trafficking"/>
    <s v="CZECH REPUBLIC"/>
    <d v="2011-10-07T00:00:00"/>
    <x v="2"/>
    <s v="2011-12"/>
  </r>
  <r>
    <s v="COMPLETE P3 IRELAND OST-9B-4545098-11 RENICKS Stephen 20-08-1968"/>
    <x v="1"/>
    <s v="Police Scotland"/>
    <s v="Child Sex Offences"/>
    <s v="IRELAND"/>
    <d v="2011-10-12T00:00:00"/>
    <x v="2"/>
    <s v="2011-12"/>
  </r>
  <r>
    <s v="COMPLETE P3 GREECE 9D-4675317-11 ZADA Ary 21-03-1982"/>
    <x v="38"/>
    <s v="SOUTH YORKSHIRE POLICE-14"/>
    <s v="Murder"/>
    <s v="GREECE"/>
    <d v="2011-10-13T00:00:00"/>
    <x v="2"/>
    <s v="2011-12"/>
  </r>
  <r>
    <s v="COMPLETE OST-EAW-5M-4013895-10  LUCK, Michael  b 13-04-1971 (OTH Pt3) [PREP]"/>
    <x v="9"/>
    <s v="WEST MIDLANDS POLICE-20"/>
    <s v="Other"/>
    <s v="GERMANY"/>
    <d v="2011-10-17T00:00:00"/>
    <x v="2"/>
    <s v="2011-12"/>
  </r>
  <r>
    <s v="COMPLETE-9D-4607659-11 VASILE CRISTIAN David 26-01-1990"/>
    <x v="8"/>
    <s v="CITY OF LONDON POLICE-48"/>
    <s v="Armed Robbery"/>
    <s v="ROMANIA"/>
    <d v="2011-10-28T00:00:00"/>
    <x v="2"/>
    <s v="2011-12"/>
  </r>
  <r>
    <s v="COMPLETE-4639146-11 VIIDEMANN Marek 02-03-1976"/>
    <x v="2"/>
    <s v="NORTHUMBRIA POLICE-10"/>
    <s v="Armed Robbery"/>
    <s v="ESTONIA"/>
    <d v="2011-11-02T00:00:00"/>
    <x v="2"/>
    <s v="2011-12"/>
  </r>
  <r>
    <s v="COMPLETE P3 IRELAND 5B-3883771-10 ADAMS Liam Dominic 13-07-1955"/>
    <x v="1"/>
    <s v="POLICE SERVICE NORTHERN IRELAND-98"/>
    <s v="Child Sex Offences"/>
    <s v="IRELAND"/>
    <d v="2011-11-02T00:00:00"/>
    <x v="2"/>
    <s v="2011-12"/>
  </r>
  <r>
    <s v="COMPLETE-4629395-11 SABINA Zunica Cassandra 19-10-1983"/>
    <x v="7"/>
    <s v="CHESHIRE CONSTABULARY-07"/>
    <s v="Immigration &amp; Human Trafficking"/>
    <s v="NETHERLANDS"/>
    <d v="2011-11-07T00:00:00"/>
    <x v="2"/>
    <s v="2011-12"/>
  </r>
  <r>
    <s v="COMPLETE P3 FRANCE 5R-4086757-10 BARKER James 18-12-1946"/>
    <x v="1"/>
    <s v="Other"/>
    <s v="Fraud"/>
    <s v="FRANCE"/>
    <d v="2011-11-09T00:00:00"/>
    <x v="2"/>
    <s v="2011-12"/>
  </r>
  <r>
    <s v="COMPLETE P3 NETHERLANDS OST-3139462-08  WRIGHT Richard b30-10-1960 DRUGS"/>
    <x v="1"/>
    <s v="Customs &amp; Revenue"/>
    <s v="Drugs Trafficking"/>
    <s v="NETHERLANDS"/>
    <d v="2011-11-10T00:00:00"/>
    <x v="2"/>
    <s v="2011-12"/>
  </r>
  <r>
    <s v="COMPLETE-9D-4643155-11 KOCHANAUSKAS Andrius 01-02-1982"/>
    <x v="25"/>
    <s v="Customs &amp; Revenue"/>
    <s v="Fraud"/>
    <s v="LITHUANIA"/>
    <d v="2011-11-10T00:00:00"/>
    <x v="2"/>
    <s v="2011-12"/>
  </r>
  <r>
    <s v="COMPLETE P3 FRANCE 9F-4722434-11 FOWLER Anthony David 17-03-1972"/>
    <x v="1"/>
    <s v="DEVON AND CORNWALL CONSTABULARY-50"/>
    <s v="Child Sex Offences"/>
    <s v="FRANCE"/>
    <d v="2011-11-15T00:00:00"/>
    <x v="2"/>
    <s v="2011-12"/>
  </r>
  <r>
    <s v="COMPLETE-OST-9T-4509225-11 SIBSON Vincent John Junior 08-07-1970"/>
    <x v="1"/>
    <s v="GREATER MANCHESTER POLICE-06"/>
    <s v="Fraud"/>
    <s v="NETHERLANDS"/>
    <d v="2011-11-16T00:00:00"/>
    <x v="2"/>
    <s v="2011-12"/>
  </r>
  <r>
    <s v="COMPLETE P3 FRANCE OST-4479114-11 TARCHOUL Michael 15-12-1987"/>
    <x v="18"/>
    <s v="METROPOLITAN POLICE-01"/>
    <s v="Grievous Bodily Harm"/>
    <s v="FRANCE"/>
    <d v="2011-11-22T00:00:00"/>
    <x v="2"/>
    <s v="2011-12"/>
  </r>
  <r>
    <s v="COMPLETE P3 SPAIN OST-9A-3649080-09 POWELL Dominic Stephen 21-04-1963"/>
    <x v="1"/>
    <s v="SOUTH WALES POLICE-62"/>
    <s v="Child Sex Offences"/>
    <s v="SPAIN"/>
    <d v="2011-11-23T00:00:00"/>
    <x v="2"/>
    <s v="2011-12"/>
  </r>
  <r>
    <s v="COMPLETE OST 9D-4269487-10  VOROBJONAS, Viktoras  b 05-09-1960 (GBH Pt3) [PREP]"/>
    <x v="25"/>
    <s v="ESSEX POLICE-42"/>
    <s v="Grievous Bodily Harm"/>
    <s v="LITHUANIA"/>
    <d v="2011-11-24T00:00:00"/>
    <x v="2"/>
    <s v="2011-12"/>
  </r>
  <r>
    <s v="COMPLETE P3 ITALY - TEMP SURRENDER - OST-9D-4607246-11 DE FALCO Antonio 30-06-1975"/>
    <x v="27"/>
    <s v="WEST MIDLANDS POLICE-20"/>
    <s v="Drugs Trafficking"/>
    <s v="ITALY"/>
    <d v="2011-12-06T00:00:00"/>
    <x v="2"/>
    <s v="2011-12"/>
  </r>
  <r>
    <s v="COMPLETE P3 IRELAND OST-4462471-11 HOWELL John Anthony 23-03-1944"/>
    <x v="1"/>
    <s v="METROPOLITAN POLICE-01"/>
    <s v="Child Sex Offences"/>
    <s v="IRELAND"/>
    <d v="2011-12-13T00:00:00"/>
    <x v="2"/>
    <s v="2011-12"/>
  </r>
  <r>
    <s v="COMPLETE P3 IRELAND OST-3827572-09 MCDONAGH Martin 04-04-1985"/>
    <x v="6"/>
    <s v="METROPOLITAN POLICE-01"/>
    <s v="Other"/>
    <s v="IRELAND"/>
    <d v="2011-12-13T00:00:00"/>
    <x v="2"/>
    <s v="2011-12"/>
  </r>
  <r>
    <s v="COMPLETE P3 IRELAND OST-5SCOT-3456815-09 REDDAN Michael Daniel 19-06-1965"/>
    <x v="6"/>
    <s v="Police Scotland"/>
    <s v="Robbery"/>
    <s v="IRELAND"/>
    <d v="2011-12-13T00:00:00"/>
    <x v="2"/>
    <s v="2011-12"/>
  </r>
  <r>
    <s v="COMPLETE P3 SPAIN 9A-4680947-11 MORRIS, Leslie 29-12-1945"/>
    <x v="1"/>
    <s v="KENT COUNTY POLICE-46"/>
    <s v="Child Sex Offences"/>
    <s v="SPAIN"/>
    <d v="2011-12-14T00:00:00"/>
    <x v="2"/>
    <s v="2011-12"/>
  </r>
  <r>
    <s v="COMPLETE-4645517-11 BETLEJEWSKI Woiciech 10-03-1981"/>
    <x v="5"/>
    <s v="KENT COUNTY POLICE-46"/>
    <s v="Grievous Bodily Harm"/>
    <s v="CZECH REPUBLIC"/>
    <d v="2011-12-21T00:00:00"/>
    <x v="2"/>
    <s v="2011-12"/>
  </r>
  <r>
    <s v="COMPLETE-4669444-11 KENNEDY Lloyd Allan Patrick 19-11-1963"/>
    <x v="1"/>
    <s v="KENT COUNTY POLICE-46"/>
    <s v="Other"/>
    <s v="FRANCE"/>
    <d v="2011-12-29T00:00:00"/>
    <x v="2"/>
    <s v="2011-12"/>
  </r>
  <r>
    <s v="COMPLETE-4646199-11 CARVER Marilyn 01-11-1969"/>
    <x v="1"/>
    <s v="METROPOLITAN POLICE-01"/>
    <s v="Other"/>
    <s v="SPAIN"/>
    <d v="2011-12-29T00:00:00"/>
    <x v="2"/>
    <s v="2011-12"/>
  </r>
  <r>
    <s v="COMPLETE-TEMPORARY SURRENDER OST-4337517-10 VITAL Antino Martinho 10-01-1986 P3 PORTUGAL"/>
    <x v="17"/>
    <s v="KENT COUNTY POLICE-46"/>
    <s v="Other"/>
    <s v="PORTUGAL"/>
    <d v="2012-01-04T00:00:00"/>
    <x v="3"/>
    <s v="2011-12"/>
  </r>
  <r>
    <s v="COMPLETE-4489900-11 HORVATH Sergiu Marinel 26-01-1983 P3 ROMANIA"/>
    <x v="8"/>
    <s v="METROPOLITAN POLICE-01"/>
    <s v="Rape"/>
    <s v="ROMANIA"/>
    <d v="2012-01-06T00:00:00"/>
    <x v="3"/>
    <s v="2011-12"/>
  </r>
  <r>
    <s v="COMPLETE-4646251-11 WILLIAM Kenny Barnet 22-05-1963"/>
    <x v="1"/>
    <s v="METROPOLITAN POLICE-01"/>
    <s v="Fraud"/>
    <s v="SPAIN"/>
    <d v="2012-01-11T00:00:00"/>
    <x v="3"/>
    <s v="2011-12"/>
  </r>
  <r>
    <s v="COMPLETE-4621288-11 BRIGDEN Alan Adrian 27-12-1944"/>
    <x v="1"/>
    <s v="SUFFOLK CONSTABULARY-37"/>
    <s v="Child Sex Offences"/>
    <s v="NETHERLANDS"/>
    <d v="2012-01-11T00:00:00"/>
    <x v="3"/>
    <s v="2011-12"/>
  </r>
  <r>
    <s v="COMPLETE-4570808-11 LI King Ching 15-12-1966"/>
    <x v="39"/>
    <s v="WEST YORKSHIRE POLICE-13"/>
    <s v="Drugs Trafficking"/>
    <s v="FRANCE"/>
    <d v="2012-01-11T00:00:00"/>
    <x v="3"/>
    <s v="2011-12"/>
  </r>
  <r>
    <s v="COMPLETE-4806538-11 BILLINGTON Daniel 19-06-1974 P3 SPAIN"/>
    <x v="1"/>
    <s v="LANCASHIRE CONSTABULARY-04"/>
    <s v="Robbery"/>
    <s v="SPAIN"/>
    <d v="2012-01-12T00:00:00"/>
    <x v="3"/>
    <s v="2011-12"/>
  </r>
  <r>
    <s v="COMPLETE-4092085-10 LODGE John Hubert Michael 18-02-1957"/>
    <x v="1"/>
    <s v="LINCOLNSHIRE POLICE-32"/>
    <s v="Fraud"/>
    <s v="GERMANY"/>
    <d v="2012-01-12T00:00:00"/>
    <x v="3"/>
    <s v="2011-12"/>
  </r>
  <r>
    <s v="COMPLETE-P3 MILITARY FLIGHT-POL-3739845-09  DOBACZEWSKI,  Dominik  B 10-08-1987 (OTH Pt3)"/>
    <x v="5"/>
    <s v="Police Scotland"/>
    <s v="Other"/>
    <s v="POLAND"/>
    <d v="2012-01-12T00:00:00"/>
    <x v="3"/>
    <s v="2011-12"/>
  </r>
  <r>
    <s v="COMPLETE-4153855-10 SMITH Damien Rodney 12-07-1973"/>
    <x v="6"/>
    <s v="METROPOLITAN POLICE-01"/>
    <s v="Fraud"/>
    <s v="IRELAND"/>
    <d v="2012-01-13T00:00:00"/>
    <x v="3"/>
    <s v="2011-12"/>
  </r>
  <r>
    <s v="COMPLETE-4854610-12  ROSE, Stanley 16-06-1937"/>
    <x v="1"/>
    <s v="METROPOLITAN POLICE-01"/>
    <s v="Other"/>
    <s v="BELGIUM"/>
    <d v="2012-01-18T00:00:00"/>
    <x v="3"/>
    <s v="2011-12"/>
  </r>
  <r>
    <s v="COMPLETE-4761928-11 WALTERS Susan Jennifer 29-04-1946"/>
    <x v="1"/>
    <s v="AVON AND SOMERSET CONSTABULARY-52"/>
    <s v="Child Sex Offences"/>
    <s v="SPAIN"/>
    <d v="2012-01-19T00:00:00"/>
    <x v="3"/>
    <s v="2011-12"/>
  </r>
  <r>
    <s v="COMPLETE-3535765-09 MCKENNA, Mark b29-04-1970"/>
    <x v="1"/>
    <s v="DERBYSHIRE CONSTABULARY-30"/>
    <s v="Other"/>
    <s v="SPAIN"/>
    <d v="2012-01-19T00:00:00"/>
    <x v="3"/>
    <s v="2011-12"/>
  </r>
  <r>
    <s v="COMPLETE-P3 POLAND OST-9D-4476747-11 RZUCIDLO Magadalena 08-01-1988"/>
    <x v="5"/>
    <s v="GREATER MANCHESTER POLICE-06"/>
    <s v="Drugs Trafficking"/>
    <s v="POLAND"/>
    <d v="2012-01-19T00:00:00"/>
    <x v="3"/>
    <s v="2011-12"/>
  </r>
  <r>
    <s v="COMPLETE-P3 POLAND OST-4476748-11 RZUCIDLO Grzegorz 13-03-1982"/>
    <x v="5"/>
    <s v="GREATER MANCHESTER POLICE-06"/>
    <s v="Drugs Trafficking"/>
    <s v="POLAND"/>
    <d v="2012-01-19T00:00:00"/>
    <x v="3"/>
    <s v="2011-12"/>
  </r>
  <r>
    <s v="COMPLETE-P3 ROMANIA OST-9D-4871169-12 BOCA, Romulus Giligor b31-08-1980"/>
    <x v="8"/>
    <s v="Customs &amp; Revenue"/>
    <s v="Other"/>
    <s v="ROMANIA"/>
    <d v="2012-01-30T00:00:00"/>
    <x v="3"/>
    <s v="2011-12"/>
  </r>
  <r>
    <s v="COMPLETE-P3 SPAIN OST-9A-4467265-11 AUSTIN Edward Henry 30-04-1965"/>
    <x v="1"/>
    <s v="CITY OF LONDON POLICE-48"/>
    <s v="Drugs Trafficking"/>
    <s v="SPAIN"/>
    <d v="2012-01-31T00:00:00"/>
    <x v="3"/>
    <s v="2011-12"/>
  </r>
  <r>
    <s v="COMPLETE-P3 SPAIN OST-9A-4557674-11 WILCOX Alan 30-11-1970"/>
    <x v="1"/>
    <s v="METROPOLITAN POLICE-01"/>
    <s v="Armed Robbery"/>
    <s v="SPAIN"/>
    <d v="2012-02-02T00:00:00"/>
    <x v="3"/>
    <s v="2011-12"/>
  </r>
  <r>
    <s v="COMPLETE-P3 POLAND OST-9D-4655979-11 BOGUSZ Rafael 29-05-1985"/>
    <x v="5"/>
    <s v="Police Scotland"/>
    <s v="Rape"/>
    <s v="POLAND"/>
    <d v="2012-02-02T00:00:00"/>
    <x v="3"/>
    <s v="2011-12"/>
  </r>
  <r>
    <s v="COMPLETE-4098124-10 PETROVIC Josef 09-03-1965 "/>
    <x v="37"/>
    <s v="GREATER MANCHESTER POLICE-06"/>
    <s v="Child Sex Offences"/>
    <s v="SLOVAKIA"/>
    <d v="2012-02-09T00:00:00"/>
    <x v="3"/>
    <s v="2011-12"/>
  </r>
  <r>
    <s v="COMPLETE-P3 GERMANY OST-4588868-11 MIHAI Vasile 18-05-1985"/>
    <x v="8"/>
    <s v="DERBYSHIRE CONSTABULARY-30"/>
    <s v="Armed Robbery"/>
    <s v="GERMANY"/>
    <d v="2012-02-10T00:00:00"/>
    <x v="3"/>
    <s v="2011-12"/>
  </r>
  <r>
    <s v="COMPLETE-P3 GERMANY OST-9E-4686851-11 KATCHARIAN George 11-03-1952"/>
    <x v="4"/>
    <s v="METROPOLITAN POLICE-01"/>
    <s v="Fraud"/>
    <s v="GERMANY"/>
    <d v="2012-02-14T00:00:00"/>
    <x v="3"/>
    <s v="2011-12"/>
  </r>
  <r>
    <s v="COMPLETE-P3 SPAIN OST-9A-4806764-11 BENTHAM John Nicholas 09-11-1981"/>
    <x v="1"/>
    <s v="LANCASHIRE CONSTABULARY-04"/>
    <s v="Kidnapping"/>
    <s v="SPAIN"/>
    <d v="2012-02-15T00:00:00"/>
    <x v="3"/>
    <s v="2011-12"/>
  </r>
  <r>
    <s v="COMPLETE-4724742-11 KELLY Daniel 08-02-1979"/>
    <x v="1"/>
    <s v="STAFFORDSHIRE POLICE-21"/>
    <s v="Drugs Trafficking"/>
    <s v="SPAIN"/>
    <d v="2012-02-15T00:00:00"/>
    <x v="3"/>
    <s v="2011-12"/>
  </r>
  <r>
    <s v="COMPLETE-P3 FRANCE OST-9A-228544-06 BONNEY Christopher John 29-06-1967 "/>
    <x v="1"/>
    <s v="WEST MERCIA CONSTABULARY-22"/>
    <s v="Theft"/>
    <s v="FRANCE"/>
    <d v="2012-02-17T00:00:00"/>
    <x v="3"/>
    <s v="2011-12"/>
  </r>
  <r>
    <s v="COMPLETE-P3 GERMANY OST-9D-4607938-11 BLEDEA Adrian Vasile 11-08-1989"/>
    <x v="8"/>
    <s v="CITY OF LONDON POLICE-48"/>
    <s v="Armed Robbery"/>
    <s v="GERMANY"/>
    <d v="2012-02-21T00:00:00"/>
    <x v="3"/>
    <s v="2011-12"/>
  </r>
  <r>
    <s v="COMPLETE P3 BELGIUM OST-9E-4854633-12 GALE, David 08-12-1956"/>
    <x v="1"/>
    <s v="METROPOLITAN POLICE-01"/>
    <s v="Other"/>
    <s v="BELGIUM"/>
    <d v="2012-02-21T00:00:00"/>
    <x v="3"/>
    <s v="2011-12"/>
  </r>
  <r>
    <s v="COMPLETE P3 IRELAND OST-9B-4903572-12 MCFADDEN Michael Bernard James 05-08-1958"/>
    <x v="6"/>
    <s v="POLICE SERVICE NORTHERN IRELAND-98"/>
    <s v="Other"/>
    <s v="IRELAND"/>
    <d v="2012-02-21T00:00:00"/>
    <x v="3"/>
    <s v="2011-12"/>
  </r>
  <r>
    <s v="COMPLETE P3 IRELAND OST-9B-4806692-11 SWEET Matthew Luke 15-08-1977"/>
    <x v="1"/>
    <s v="KENT COUNTY POLICE-46"/>
    <s v="Grievous Bodily Harm"/>
    <s v="IRELAND"/>
    <d v="2012-02-22T00:00:00"/>
    <x v="3"/>
    <s v="2011-12"/>
  </r>
  <r>
    <s v="P3 IRELAND COMPLETE OST-9B-2672889-07 PREECE Geoffrey John 15-08-1973"/>
    <x v="1"/>
    <s v="SOUTH WALES POLICE-62"/>
    <s v="Drugs Trafficking"/>
    <s v="IRELAND"/>
    <d v="2012-02-22T00:00:00"/>
    <x v="3"/>
    <s v="2011-12"/>
  </r>
  <r>
    <s v="COMPLETE-P3 SPAIN OST-9A-1054260-06 BROWNING Roger Munro 20-05-1967"/>
    <x v="1"/>
    <s v="Police Scotland"/>
    <s v="Grievous Bodily Harm"/>
    <s v="SPAIN"/>
    <d v="2012-02-24T00:00:00"/>
    <x v="3"/>
    <s v="2011-12"/>
  </r>
  <r>
    <s v="COMPLETE-P3 SPAIN OST-9A-4857016-11 LAKE Robert Maurice 30-04-1952"/>
    <x v="1"/>
    <s v="SUSSEX POLICE-47"/>
    <s v="Theft"/>
    <s v="SPAIN"/>
    <d v="2012-02-24T00:00:00"/>
    <x v="3"/>
    <s v="2011-12"/>
  </r>
  <r>
    <s v="COMPLETE-OST P3 NETHERLANDS OST-4277412-10 CHRISTIE James  b04-09-1980 (DRU Pt3) [PREP]"/>
    <x v="1"/>
    <s v="MERSEYSIDE POLICE-05"/>
    <s v="Drugs Trafficking"/>
    <s v="NETHERLANDS"/>
    <d v="2012-02-27T00:00:00"/>
    <x v="3"/>
    <s v="2011-12"/>
  </r>
  <r>
    <s v="COMPLETE P3 IRELAND OST-9B-4389309-11 SHANNON Gerard Martin 28-05-1961"/>
    <x v="6"/>
    <s v="WEST YORKSHIRE POLICE-13"/>
    <s v="Theft"/>
    <s v="IRELAND"/>
    <d v="2012-02-29T00:00:00"/>
    <x v="3"/>
    <s v="2011-12"/>
  </r>
  <r>
    <s v="COMPLETE-P3 SPAIN OST-9A-4449355-11 WILLIS Thomas Robertson 30-07-1954"/>
    <x v="1"/>
    <s v="Police Scotland"/>
    <s v="Drugs Trafficking"/>
    <s v="SPAIN"/>
    <d v="2012-03-02T00:00:00"/>
    <x v="3"/>
    <s v="2011-12"/>
  </r>
  <r>
    <s v="COMPLETE P3 IRELAND OST-9B-4777491-11 CREAVEN Gareth 30-09-1983"/>
    <x v="1"/>
    <s v="GREATER MANCHESTER POLICE-06"/>
    <s v="Fraud"/>
    <s v="IRELAND"/>
    <d v="2012-03-09T00:00:00"/>
    <x v="3"/>
    <s v="2011-12"/>
  </r>
  <r>
    <s v="COMPLETED OST-9T-4828901-11 CARTER John David 12-06-1944"/>
    <x v="1"/>
    <s v="WEST MIDLANDS POLICE-20"/>
    <s v="Drugs Trafficking"/>
    <s v="NETHERLANDS"/>
    <d v="2012-03-15T00:00:00"/>
    <x v="3"/>
    <s v="2011-12"/>
  </r>
  <r>
    <s v="COMPLETE P3 SPAIN OST-9A-4896972-12 EL-JUNDI Omar 05-08-1976"/>
    <x v="1"/>
    <s v="METROPOLITAN POLICE-01"/>
    <s v="Child Sex Offences"/>
    <s v="SPAIN"/>
    <d v="2012-03-21T00:00:00"/>
    <x v="3"/>
    <s v="2011-12"/>
  </r>
  <r>
    <s v="COMPLETE P3 SPAIN OST-9A-4584268-11 AGIUS Shane Michael 17-11-1980"/>
    <x v="1"/>
    <s v="HUMBERSIDE POLICE-16"/>
    <s v="Armed Robbery"/>
    <s v="SPAIN"/>
    <d v="2012-03-23T00:00:00"/>
    <x v="3"/>
    <s v="2011-12"/>
  </r>
  <r>
    <s v="COMPLETE P3 SPAIN OST-9A-4536466-11 NEWNHAM John 06-10-1957"/>
    <x v="1"/>
    <s v="WEST YORKSHIRE POLICE-13"/>
    <s v="Fraud"/>
    <s v="SPAIN"/>
    <d v="2012-03-27T00:00:00"/>
    <x v="3"/>
    <s v="2011-12"/>
  </r>
  <r>
    <s v="COMPLETE P3 SPAIN 9A-4907556-12 BURN Rory 15-11-1977"/>
    <x v="1"/>
    <s v="DURHAM CONSTABULARY-11"/>
    <s v="Grievous Bodily Harm"/>
    <s v="SPAIN"/>
    <d v="2012-04-05T00:00:00"/>
    <x v="3"/>
    <s v="2012-13"/>
  </r>
  <r>
    <s v="COMPLETED OST-3850267-10 BROWN Christopher Graeme 31-01-1958"/>
    <x v="1"/>
    <s v="DORSET POLICE-55"/>
    <s v="Theft"/>
    <s v="FRANCE"/>
    <d v="2012-04-08T00:00:00"/>
    <x v="3"/>
    <s v="2012-13"/>
  </r>
  <r>
    <s v="COMPLETED-9A-4128465-10 SANCHEZ CANADAS Mariano Angel 01-04-1959"/>
    <x v="21"/>
    <s v="HAMPSHIRE CONSTABULARY-44"/>
    <s v="Drugs Trafficking"/>
    <s v="SPAIN"/>
    <d v="2012-04-12T00:00:00"/>
    <x v="3"/>
    <s v="2012-13"/>
  </r>
  <r>
    <s v="COMPLETE P3 IRELAND OST-9B-3827448-09 DORAN Daniel James 06-09-1982"/>
    <x v="6"/>
    <s v="SOUTH WALES POLICE-62"/>
    <s v="Robbery"/>
    <s v="IRELAND"/>
    <d v="2012-04-13T00:00:00"/>
    <x v="3"/>
    <s v="2012-13"/>
  </r>
  <r>
    <s v="COMPLETE P3 NETHERLANDS 9T-4902059-12 SCHRIJER, Casper b04-11-1946 [Drugs]"/>
    <x v="7"/>
    <s v="WEST YORKSHIRE POLICE-13"/>
    <s v="Drugs Trafficking"/>
    <s v="NETHERLANDS"/>
    <d v="2012-04-13T00:00:00"/>
    <x v="3"/>
    <s v="2012-13"/>
  </r>
  <r>
    <s v="COMPLETED OST-9A-3509986-09 McGOVERN Mark 12-09-1962"/>
    <x v="1"/>
    <s v="Customs &amp; Revenue"/>
    <s v="Money Laundering"/>
    <s v="FRANCE"/>
    <d v="2012-04-16T00:00:00"/>
    <x v="3"/>
    <s v="2012-13"/>
  </r>
  <r>
    <s v="COMPLETE P3 ROMANIA OST-9D-4886342-12 NEACSU Adrian 29-09-1983"/>
    <x v="8"/>
    <s v="Customs &amp; Revenue"/>
    <s v="Fraud"/>
    <s v="ROMANIA"/>
    <d v="2012-04-18T00:00:00"/>
    <x v="3"/>
    <s v="2012-13"/>
  </r>
  <r>
    <s v="COMPLETE P3 IRELAND OST-9B-4193622-10 OLEARY Paul Dennis 03-10-1978"/>
    <x v="6"/>
    <s v="MERSEYSIDE POLICE-05"/>
    <s v="Other"/>
    <s v="IRELAND"/>
    <d v="2012-04-18T00:00:00"/>
    <x v="3"/>
    <s v="2012-13"/>
  </r>
  <r>
    <s v="COMPLETE OST-9T-4669463-11 MARGOL Arkadiusz 03-07-1981"/>
    <x v="5"/>
    <s v="NORTH YORKSHIRE POLICE-12"/>
    <s v="Other"/>
    <s v="NETHERLANDS"/>
    <d v="2012-04-20T00:00:00"/>
    <x v="3"/>
    <s v="2012-13"/>
  </r>
  <r>
    <s v="COMPLETE P3 IRELAND OST-9B-184262-04 ALLEN Michael Pius 16-05-1956"/>
    <x v="6"/>
    <s v="POLICE SERVICE NORTHERN IRELAND-98"/>
    <s v="Drugs Trafficking"/>
    <s v="IRELAND"/>
    <d v="2012-04-25T00:00:00"/>
    <x v="3"/>
    <s v="2012-13"/>
  </r>
  <r>
    <s v="COMPLETE P3 POLAND OST-9D-4913412-12 GAMLA Grzegorz 01-12-1986 POLAND"/>
    <x v="5"/>
    <s v="Police Scotland"/>
    <s v="Grievous Bodily Harm"/>
    <s v="POLAND"/>
    <d v="2012-04-26T00:00:00"/>
    <x v="3"/>
    <s v="2012-13"/>
  </r>
  <r>
    <s v="COMPLETE P3 ITALY OST-9E-4839812-11 POLLASTRO Gianluca 05-06-1980"/>
    <x v="27"/>
    <s v="AVON AND SOMERSET CONSTABULARY-52"/>
    <s v="Grievous Bodily Harm"/>
    <s v="ITALY"/>
    <d v="2012-04-30T00:00:00"/>
    <x v="3"/>
    <s v="2012-13"/>
  </r>
  <r>
    <s v="COMPLETE P3 SPAIN OST-9A-4882833-12 BROWN Michael Robert Alexander 19-04-1966"/>
    <x v="1"/>
    <s v="CITY OF LONDON POLICE-48"/>
    <s v="Fraud"/>
    <s v="SPAIN"/>
    <d v="2012-04-30T00:00:00"/>
    <x v="3"/>
    <s v="2012-13"/>
  </r>
  <r>
    <s v="COMPLETE P3 FRANCE OST-9F-4273542-10 NARVAEZ ALVAREZ Duberley 18-03-1968"/>
    <x v="1"/>
    <s v="SOCA"/>
    <s v="Drugs Trafficking"/>
    <s v="FRANCE"/>
    <d v="2012-04-30T00:00:00"/>
    <x v="3"/>
    <s v="2012-13"/>
  </r>
  <r>
    <s v="COMPLETE P3 SPAIN OST-9A-4723541-11 DOHERTY Tracey Ann 03-06-1961"/>
    <x v="1"/>
    <s v="Gwent"/>
    <s v="Fraud"/>
    <s v="SPAIN"/>
    <d v="2012-05-03T00:00:00"/>
    <x v="3"/>
    <s v="2012-13"/>
  </r>
  <r>
    <s v="COMPLETED OST-9A-3880811-10 GRAJALES Jose Fernando Pineda 03-01-1968"/>
    <x v="35"/>
    <s v="MERSEYSIDE POLICE-05"/>
    <s v="Drugs Trafficking"/>
    <s v="SPAIN"/>
    <d v="2012-05-08T00:00:00"/>
    <x v="3"/>
    <s v="2012-13"/>
  </r>
  <r>
    <s v="COMPLETE P3 SPAIN 9A-4967886-12 WOODS Peter John Joseph 02-02-1959"/>
    <x v="1"/>
    <s v="Police Scotland"/>
    <s v="Drugs Trafficking"/>
    <s v="SPAIN"/>
    <d v="2012-05-09T00:00:00"/>
    <x v="3"/>
    <s v="2012-13"/>
  </r>
  <r>
    <s v="COMPLETE P3 ITALY OST-9E-5037022-12 LLESHI, Arben b29041987"/>
    <x v="10"/>
    <s v="HAMPSHIRE CONSTABULARY-44"/>
    <s v="Murder"/>
    <s v="ITALY"/>
    <d v="2012-05-23T00:00:00"/>
    <x v="3"/>
    <s v="2012-13"/>
  </r>
  <r>
    <s v="COMPLETE P3 SPAIN OST-9A-4983486-12 KELK Harry Raymond 18-02-1945"/>
    <x v="1"/>
    <s v="THAMES VALLEY POLICE-43"/>
    <s v="Rape"/>
    <s v="SPAIN"/>
    <d v="2012-05-24T00:00:00"/>
    <x v="3"/>
    <s v="2012-13"/>
  </r>
  <r>
    <s v="COMPLETE P3 SPAIN 9A-4607696-11 DUNNE Daniel Philip 07-02-1985"/>
    <x v="1"/>
    <s v="WEST YORKSHIRE POLICE-13"/>
    <s v="Other"/>
    <s v="SPAIN"/>
    <d v="2012-05-24T00:00:00"/>
    <x v="3"/>
    <s v="2012-13"/>
  </r>
  <r>
    <s v="COMPLETE P3 NETHERLANDS OST-9T-4655667-11 DOWNES Tony 16-02-1986"/>
    <x v="1"/>
    <s v="MERSEYSIDE POLICE-05"/>
    <s v="Other"/>
    <s v="NETHERLANDS"/>
    <d v="2012-05-29T00:00:00"/>
    <x v="3"/>
    <s v="2012-13"/>
  </r>
  <r>
    <s v="COMPLETE P3 NETHERLANDS OST-9T-4615055-11 BRADLEY Kirk Trevor 07-09-1985"/>
    <x v="1"/>
    <s v="MERSEYSIDE POLICE-05"/>
    <s v="Other"/>
    <s v="NETHERLANDS"/>
    <d v="2012-05-29T00:00:00"/>
    <x v="3"/>
    <s v="2012-13"/>
  </r>
  <r>
    <s v="COMPLETE P3 SPAIN OST-9A-5021782-12 WOLSTENHOLME Martin 08-07-1979"/>
    <x v="1"/>
    <s v="STAFFORDSHIRE POLICE-21"/>
    <s v="Kidnapping"/>
    <s v="SPAIN"/>
    <d v="2012-05-29T00:00:00"/>
    <x v="3"/>
    <s v="2012-13"/>
  </r>
  <r>
    <s v="COMPLETE P3 SPAIN OST-9A-4342280-10 HUNT Martin Philip 09-10-1962"/>
    <x v="1"/>
    <s v="SOCA"/>
    <s v="Drugs Trafficking"/>
    <s v="SPAIN"/>
    <d v="2012-05-30T00:00:00"/>
    <x v="3"/>
    <s v="2012-13"/>
  </r>
  <r>
    <s v="COMPLETE P3 SPAIN OST-9A-4959247-12 NAWAZ CHEEMA Mohammed Shah 12-07-1982"/>
    <x v="23"/>
    <s v="LANCASHIRE CONSTABULARY-04"/>
    <s v="Rape"/>
    <s v="SPAIN"/>
    <d v="2012-05-31T00:00:00"/>
    <x v="3"/>
    <s v="2012-13"/>
  </r>
  <r>
    <s v="COMPLETE P3 POLAND OST-9D-4773460-11 KUCZYNSKI Dariusz 12-09-1969"/>
    <x v="5"/>
    <s v="KENT COUNTY POLICE-46"/>
    <s v="Drugs Trafficking"/>
    <s v="POLAND"/>
    <d v="2012-06-08T00:00:00"/>
    <x v="3"/>
    <s v="2012-13"/>
  </r>
  <r>
    <s v="COMPLETE P3 FRANCE 9F-4179628-10 HAMMADI Fethi 24-11-1982"/>
    <x v="40"/>
    <s v="METROPOLITAN POLICE-01"/>
    <s v="Rape"/>
    <s v="SPAIN"/>
    <d v="2012-06-08T00:00:00"/>
    <x v="3"/>
    <s v="2012-13"/>
  </r>
  <r>
    <s v="COMPLETE P3 NETHERLANDS OST-9T-4989482-12 VAN GELDER Theodorus Jacobus 08-05-1956"/>
    <x v="7"/>
    <s v="MERSEYSIDE POLICE-05"/>
    <s v="Drugs Trafficking"/>
    <s v="NETHERLANDS"/>
    <d v="2012-06-14T00:00:00"/>
    <x v="3"/>
    <s v="2012-13"/>
  </r>
  <r>
    <s v="COMPLETE P3 NETHERLANDS OST-9T-4989486-12 SEALE Jason Lee 24-05-1968"/>
    <x v="1"/>
    <s v="MERSEYSIDE POLICE-05"/>
    <s v="Drugs Trafficking"/>
    <s v="NETHERLANDS"/>
    <d v="2012-06-14T00:00:00"/>
    <x v="3"/>
    <s v="2012-13"/>
  </r>
  <r>
    <s v="COMPLETE P3 SPAIN OST-9A-4801718-11 WORRELL Robert dob 10-11-1977"/>
    <x v="1"/>
    <s v="METROPOLITAN POLICE-01"/>
    <s v="Armed Robbery"/>
    <s v="SPAIN"/>
    <d v="2012-06-14T00:00:00"/>
    <x v="3"/>
    <s v="2012-13"/>
  </r>
  <r>
    <s v="COMPLETE P3 SPAIN OST-9A-4940758-12 MULDOON Anthony 02-08-1946"/>
    <x v="1"/>
    <s v="SUFFOLK CONSTABULARY-37"/>
    <s v="Fraud"/>
    <s v="SPAIN"/>
    <d v="2012-06-15T00:00:00"/>
    <x v="3"/>
    <s v="2012-13"/>
  </r>
  <r>
    <s v="COMPLETE P3 BELGIUM OST-9E-4846764-11 BABAR Suleman 30-04-1984 (MUR)"/>
    <x v="15"/>
    <s v="BEDFORDSHIRE POLICE-40"/>
    <s v="Murder"/>
    <s v="BELGIUM"/>
    <d v="2012-06-20T00:00:00"/>
    <x v="3"/>
    <s v="2012-13"/>
  </r>
  <r>
    <s v="P3 BELGIUM OST-9E-5034116-12 HANIY Mohammed 11-10-1990"/>
    <x v="1"/>
    <s v="BEDFORDSHIRE POLICE-40"/>
    <s v="Murder"/>
    <s v="BELGIUM"/>
    <d v="2012-06-20T00:00:00"/>
    <x v="3"/>
    <s v="2012-13"/>
  </r>
  <r>
    <s v="COMPLETE P3 SPAIN OST-9A-4920601-12 HANNON Barry 14-09-1976"/>
    <x v="1"/>
    <s v="METROPOLITAN POLICE-01"/>
    <s v="Murder"/>
    <s v="SPAIN"/>
    <d v="2012-06-21T00:00:00"/>
    <x v="3"/>
    <s v="2012-13"/>
  </r>
  <r>
    <s v="COMPLETE P3 SPAIN OST-9A-4940814-12 ROGERS Bradley 28-02-1984"/>
    <x v="1"/>
    <s v="SUFFOLK CONSTABULARY-37"/>
    <s v="Fraud"/>
    <s v="SPAIN"/>
    <d v="2012-06-22T00:00:00"/>
    <x v="3"/>
    <s v="2012-13"/>
  </r>
  <r>
    <s v="P3 - TEMP SURRENDER - POLAND - OST-9D-4926626-12 MELANIUK Ireneusz 03-01-1984"/>
    <x v="5"/>
    <s v="SUFFOLK CONSTABULARY-37"/>
    <s v="Murder"/>
    <s v="POLAND"/>
    <d v="2012-07-03T00:00:00"/>
    <x v="3"/>
    <s v="2012-13"/>
  </r>
  <r>
    <s v="COMPLETE P3 SPAIN OST-9A-4871746-12 WILSON Barry Joseph 26-07-1975"/>
    <x v="1"/>
    <s v="CUMBRIA CONSTABULARY-03"/>
    <s v="Fraud"/>
    <s v="SPAIN"/>
    <d v="2012-07-04T00:00:00"/>
    <x v="3"/>
    <s v="2012-13"/>
  </r>
  <r>
    <s v="COMPLETE P3 NETHERLANDS OST-9T-4932881-12 BRADLEY Raymond 24-03-1967"/>
    <x v="1"/>
    <s v="MERSEYSIDE POLICE-05"/>
    <s v="Drugs Trafficking"/>
    <s v="NETHERLANDS"/>
    <d v="2012-07-06T00:00:00"/>
    <x v="3"/>
    <s v="2012-13"/>
  </r>
  <r>
    <s v="P3 FRANCE OST-9F-5022102-12 JOVANOVIC Roki 25-03-1986"/>
    <x v="18"/>
    <s v="WEST MIDLANDS POLICE-20"/>
    <s v="Grievous Bodily Harm"/>
    <s v="FRANCE"/>
    <d v="2012-07-18T00:00:00"/>
    <x v="3"/>
    <s v="2012-13"/>
  </r>
  <r>
    <s v="COMPLETE P3 POLAND OST-9D-4643138-11 KLEIN Marius 29-10-1955"/>
    <x v="7"/>
    <s v="Customs &amp; Revenue"/>
    <s v="Fraud"/>
    <s v="POLAND"/>
    <d v="2012-07-19T00:00:00"/>
    <x v="3"/>
    <s v="2012-13"/>
  </r>
  <r>
    <s v="COMPLETE P3 IRELAND OST-9B-4787560-11 WHELAN Robert Gerard 06-06-1981"/>
    <x v="1"/>
    <s v="WEST YORKSHIRE POLICE-13"/>
    <s v="Grievous Bodily Harm"/>
    <s v="IRELAND"/>
    <d v="2012-07-19T00:00:00"/>
    <x v="3"/>
    <s v="2012-13"/>
  </r>
  <r>
    <s v="COMPLETE P3 PORTUGAL OST-9E-4624967-11 MENDES Paulo 26-09-1981"/>
    <x v="17"/>
    <s v="METROPOLITAN POLICE-01"/>
    <s v="Other"/>
    <s v="PORTUGAL"/>
    <d v="2012-07-20T00:00:00"/>
    <x v="3"/>
    <s v="2012-13"/>
  </r>
  <r>
    <s v="COMPLETE P3 IRELAND OST-9B-4816432-11 MURPHY Aidan 19-08-1975"/>
    <x v="6"/>
    <s v="THAMES VALLEY POLICE-43"/>
    <s v="Drugs Trafficking"/>
    <s v="IRELAND"/>
    <d v="2012-07-25T00:00:00"/>
    <x v="3"/>
    <s v="2012-13"/>
  </r>
  <r>
    <s v="COMPLETE P3 NETHERLANDS OST-9T-5086070-12 DAVIES Joseph 15-11-1976"/>
    <x v="1"/>
    <s v="GREATER MANCHESTER POLICE-06"/>
    <s v="Murder"/>
    <s v="NETHERLANDS"/>
    <d v="2012-07-26T00:00:00"/>
    <x v="3"/>
    <s v="2012-13"/>
  </r>
  <r>
    <s v="P3 PORTUGAL OST-9E-4463422-11 ROSE Ronald Lee 18-11-1986"/>
    <x v="1"/>
    <s v="WEST MIDLANDS POLICE-20"/>
    <s v="Armed Robbery"/>
    <s v="PORTUGAL"/>
    <d v="2012-07-26T00:00:00"/>
    <x v="3"/>
    <s v="2012-13"/>
  </r>
  <r>
    <s v="COMPLETE P3 SPAIN OST-9A-5138737-12 DAVEY Joshua Marnie 02-10-1991"/>
    <x v="1"/>
    <s v="NOTTINGHAMSHIRE POLICE-31"/>
    <s v="Murder"/>
    <s v="SPAIN"/>
    <d v="2012-07-27T00:00:00"/>
    <x v="3"/>
    <s v="2012-13"/>
  </r>
  <r>
    <s v="P3 LATVIA OST-9D-5072160-12 TRIMAILOVS, Mihails b 06-01-1980"/>
    <x v="41"/>
    <s v="STAFFORDSHIRE POLICE-21"/>
    <s v="Rape"/>
    <s v="LATVIA"/>
    <d v="2012-07-27T00:00:00"/>
    <x v="3"/>
    <s v="2012-13"/>
  </r>
  <r>
    <s v="COMPLETE P3 BELGIUM OST-9E-4639851-11 BRACKE Danny Gerritt 14-05-1958"/>
    <x v="15"/>
    <s v="KENT COUNTY POLICE-46"/>
    <s v="Immigration &amp; Human Trafficking"/>
    <s v="BELGIUM"/>
    <d v="2012-07-30T00:00:00"/>
    <x v="3"/>
    <s v="2012-13"/>
  </r>
  <r>
    <s v="COMPLETE P3 GERMANY OST-9E-4663166-11 KULIKAUSKAS Andrius 10-02-1979"/>
    <x v="25"/>
    <s v="HERTFORDSHIRE CONSTABULARY-41"/>
    <s v="Rape"/>
    <s v="GERMANY"/>
    <d v="2012-08-06T00:00:00"/>
    <x v="3"/>
    <s v="2012-13"/>
  </r>
  <r>
    <s v="P3 GERMANY OST-9E-5094691-12 ABDALLA Anas Abdow 22-02-1989"/>
    <x v="1"/>
    <s v="WEST MIDLANDS POLICE-20"/>
    <s v="Money Laundering"/>
    <s v="GERMANY"/>
    <d v="2012-08-08T00:00:00"/>
    <x v="3"/>
    <s v="2012-13"/>
  </r>
  <r>
    <s v="P3 SLOVAKIA OST-9D-5086245-12 KARICKA Miroslav 06-04-1967"/>
    <x v="37"/>
    <s v="WEST YORKSHIRE POLICE-13"/>
    <s v="Rape"/>
    <s v="SLOVAKIA"/>
    <d v="2012-08-16T00:00:00"/>
    <x v="3"/>
    <s v="2012-13"/>
  </r>
  <r>
    <s v="P3 SLOVAKIA OST-9D-5086920-12 TIPAN Matus 12-06-1984"/>
    <x v="37"/>
    <s v="WEST YORKSHIRE POLICE-13"/>
    <s v="Rape"/>
    <s v="SLOVAKIA"/>
    <d v="2012-08-16T00:00:00"/>
    <x v="3"/>
    <s v="2012-13"/>
  </r>
  <r>
    <s v="P3 FRANCE OST-9F-5173743-12 McLEAN Jordan 07-10-1990"/>
    <x v="1"/>
    <s v="Police Scotland"/>
    <s v="Murder"/>
    <s v="FRANCE"/>
    <d v="2012-08-21T00:00:00"/>
    <x v="3"/>
    <s v="2012-13"/>
  </r>
  <r>
    <s v="P3 NETHERLANDS OST-9T-5040770-12 SPANNER Doanne Gracita 14-10-1974"/>
    <x v="42"/>
    <s v="METROPOLITAN POLICE-01"/>
    <s v="Immigration &amp; Human Trafficking"/>
    <s v="NETHERLANDS"/>
    <d v="2012-08-22T00:00:00"/>
    <x v="3"/>
    <s v="2012-13"/>
  </r>
  <r>
    <s v="P3 SLOVAKIA OST-9D-5086911-12 DZUDZA Jan 13-04-1972"/>
    <x v="37"/>
    <s v="WEST YORKSHIRE POLICE-13"/>
    <s v="Rape"/>
    <s v="SLOVAKIA"/>
    <d v="2012-08-28T00:00:00"/>
    <x v="3"/>
    <s v="2012-13"/>
  </r>
  <r>
    <s v="P3 ITALY OST-9E-5132138-12 PARMA Roberto 13-07-1958"/>
    <x v="27"/>
    <s v="Customs &amp; Revenue"/>
    <s v="Fraud"/>
    <s v="ITALY"/>
    <d v="2012-08-29T00:00:00"/>
    <x v="3"/>
    <s v="2012-13"/>
  </r>
  <r>
    <s v="P3 ROMANIA OST-9D-5134429-12 FRINCU Marius Iulian 29-03-1978"/>
    <x v="8"/>
    <s v="METROPOLITAN POLICE-01"/>
    <s v="Immigration &amp; Human Trafficking"/>
    <s v="ROMANIA"/>
    <d v="2012-08-29T00:00:00"/>
    <x v="3"/>
    <s v="2012-13"/>
  </r>
  <r>
    <s v="P3 ROMANIA OST-9D-5134452-12 ION Adrian 06-11-1984"/>
    <x v="8"/>
    <s v="METROPOLITAN POLICE-01"/>
    <s v="Immigration &amp; Human Trafficking"/>
    <s v="ROMANIA"/>
    <d v="2012-08-29T00:00:00"/>
    <x v="3"/>
    <s v="2012-13"/>
  </r>
  <r>
    <s v="COMPLETE P3 SPAIN OST-9A-4615968-11 CHALK Antony Simon 06-02-1962"/>
    <x v="1"/>
    <s v="SOUTH WALES POLICE-62"/>
    <s v="Fraud"/>
    <s v="SPAIN"/>
    <d v="2012-08-29T00:00:00"/>
    <x v="3"/>
    <s v="2012-13"/>
  </r>
  <r>
    <s v="P3 GERMANY OST-9E-5080350-12 SHIELDS-MCKINLEY Desmond 01-12-1972"/>
    <x v="1"/>
    <s v="LEICESTERSHIRE CONSTABULARY-33"/>
    <s v="Child Sex Offences"/>
    <s v="GERMANY"/>
    <d v="2012-09-06T00:00:00"/>
    <x v="3"/>
    <s v="2012-13"/>
  </r>
  <r>
    <s v="P3 SPAIN OST-9L-5047853-12 MAY Anthony Leonard 30-06-1955"/>
    <x v="1"/>
    <s v="METROPOLITAN POLICE-01"/>
    <s v="Money Laundering"/>
    <s v="SPAIN"/>
    <d v="2012-09-06T00:00:00"/>
    <x v="3"/>
    <s v="2012-13"/>
  </r>
  <r>
    <s v="P3 SPAIN 9L-3329028-08 KELLY Kevin Boyd 11-12-1970"/>
    <x v="1"/>
    <s v="SOCA"/>
    <s v="Fraud"/>
    <s v="SPAIN"/>
    <d v="2012-09-06T00:00:00"/>
    <x v="3"/>
    <s v="2012-13"/>
  </r>
  <r>
    <s v="P3 POLAND OST-9D-5030678-12 BRAMBERGER Jaroslaw b02-12-1973"/>
    <x v="5"/>
    <s v="Customs &amp; Revenue"/>
    <s v="Fraud"/>
    <s v="POLAND"/>
    <d v="2012-09-07T00:00:00"/>
    <x v="3"/>
    <s v="2012-13"/>
  </r>
  <r>
    <s v="COMPLETE P3 BULGARIA OST-9L-5191289-12 STATES George 12-01-1945"/>
    <x v="1"/>
    <s v="Police Scotland"/>
    <s v="Child Sex Offences"/>
    <s v="BULGARIA"/>
    <d v="2012-09-07T00:00:00"/>
    <x v="3"/>
    <s v="2012-13"/>
  </r>
  <r>
    <s v="COMPLETE P3 GIBRALTAR OST-9L-5214835-12 BENSON Gregory 29-11-1979"/>
    <x v="1"/>
    <s v="GREATER MANCHESTER POLICE-06"/>
    <s v="Child Sex Offences"/>
    <s v="GIBRALTAR"/>
    <d v="2012-09-12T00:00:00"/>
    <x v="3"/>
    <s v="2012-13"/>
  </r>
  <r>
    <s v="COMPLETE P3 SPAIN OST-9L-4894182-12 BROADBENT Lee William 15-02-1979"/>
    <x v="1"/>
    <s v="LANCASHIRE CONSTABULARY-04"/>
    <s v="Drugs Trafficking"/>
    <s v="SPAIN"/>
    <d v="2012-09-14T00:00:00"/>
    <x v="3"/>
    <s v="2012-13"/>
  </r>
  <r>
    <s v="P3 GERMANY OST-9E-5079846-12 ANANTHARAJAH Phuvahaan 01-10-1988"/>
    <x v="19"/>
    <s v="METROPOLITAN POLICE-01"/>
    <s v="Robbery"/>
    <s v="GERMANY"/>
    <d v="2012-09-20T00:00:00"/>
    <x v="3"/>
    <s v="2012-13"/>
  </r>
  <r>
    <s v="P3 ITALY OST-9P-5132062-12 MORI Alberto 06-02-1960"/>
    <x v="27"/>
    <s v="Customs &amp; Revenue"/>
    <s v="Fraud"/>
    <s v="ITALY"/>
    <d v="2012-10-10T00:00:00"/>
    <x v="3"/>
    <s v="2012-13"/>
  </r>
  <r>
    <s v="P3 - CONSENT - FRANCE OST-9L-5255075-12 FORREST Jeremy 25-06-1982"/>
    <x v="1"/>
    <s v="SUSSEX POLICE-47"/>
    <s v="Rape"/>
    <s v="FRANCE"/>
    <d v="2012-10-10T00:00:00"/>
    <x v="3"/>
    <s v="2012-13"/>
  </r>
  <r>
    <s v="COMPLETE P3 -OP ZYGOS - CYPRUS 9L-4168076-10 SMITH Wayne Christopher 28-01-1974"/>
    <x v="1"/>
    <s v="WEST MIDLANDS POLICE-20"/>
    <s v="Other"/>
    <s v="CYPRUS"/>
    <d v="2012-10-11T00:00:00"/>
    <x v="3"/>
    <s v="2012-13"/>
  </r>
  <r>
    <s v="COMPLETE P3 -OP ZYGOS - CYPRUS 9L-4168092-10 SKELDING Julie Anne 23-08-1972"/>
    <x v="1"/>
    <s v="WEST MIDLANDS POLICE-20"/>
    <s v="Other"/>
    <s v="CYPRUS"/>
    <d v="2012-10-11T00:00:00"/>
    <x v="3"/>
    <s v="2012-13"/>
  </r>
  <r>
    <s v="P3 SPAIN OST-9A-3064303-08 WILLIAMS Richard Carl 17-06-1959"/>
    <x v="1"/>
    <s v="WEST MIDLANDS POLICE-20"/>
    <s v="Child Sex Offences"/>
    <s v="SPAIN"/>
    <d v="2012-10-16T00:00:00"/>
    <x v="3"/>
    <s v="2012-13"/>
  </r>
  <r>
    <s v="P3 NETHERLANDS OST-9P-5197785-12 SOARES Milton John 10-12-1952"/>
    <x v="1"/>
    <s v="SOCA"/>
    <s v="Drugs Trafficking"/>
    <s v="NETHERLANDS"/>
    <d v="2012-10-18T00:00:00"/>
    <x v="3"/>
    <s v="2012-13"/>
  </r>
  <r>
    <s v="COMPLETE P3 IRELAND OST-9B-4720094-11 ODWYER Aidan 04-09-1972"/>
    <x v="6"/>
    <s v="SUSSEX POLICE-47"/>
    <s v="Theft"/>
    <s v="IRELAND"/>
    <d v="2012-10-24T00:00:00"/>
    <x v="3"/>
    <s v="2012-13"/>
  </r>
  <r>
    <s v="COMPLETE P3 IRELAND OST-9B-4924188-12 McBRIDE Hugh 17-11-1957"/>
    <x v="6"/>
    <s v="KENT COUNTY POLICE-46"/>
    <s v="Child Sex Offences"/>
    <s v="IRELAND"/>
    <d v="2012-10-25T00:00:00"/>
    <x v="3"/>
    <s v="2012-13"/>
  </r>
  <r>
    <s v="P3 FRANCE OST-9F-5047849-12 EASTHAM Alexandra Marcelle 28-08-1971"/>
    <x v="18"/>
    <s v="NORTH YORKSHIRE POLICE-12"/>
    <s v="Theft"/>
    <s v="FRANCE"/>
    <d v="2012-10-31T00:00:00"/>
    <x v="3"/>
    <s v="2012-13"/>
  </r>
  <r>
    <s v="COMPLETE P3 FINLAND OST-9L-4944085-12 DAHIR Khaliil 03-07-1994"/>
    <x v="43"/>
    <s v="LEICESTERSHIRE CONSTABULARY-33"/>
    <s v="Drugs Trafficking"/>
    <s v="FINLAND"/>
    <d v="2012-11-01T00:00:00"/>
    <x v="3"/>
    <s v="2012-13"/>
  </r>
  <r>
    <s v="P3 NETHERLANDS OST-9L-5199021-12 FAWCETT Joseph 22-10-1986"/>
    <x v="1"/>
    <s v="SOUTH YORKSHIRE POLICE-14"/>
    <s v="Drugs Trafficking"/>
    <s v="NETHERLANDS"/>
    <d v="2012-11-01T00:00:00"/>
    <x v="3"/>
    <s v="2012-13"/>
  </r>
  <r>
    <s v="COMPLETE - P3 GERMANY OST-9L-4295567-10 WARD James Noel 13-09-1979"/>
    <x v="1"/>
    <s v="MERSEYSIDE POLICE-05"/>
    <s v="Theft"/>
    <s v="GERMANY"/>
    <d v="2012-11-13T00:00:00"/>
    <x v="3"/>
    <s v="2012-13"/>
  </r>
  <r>
    <s v="COMPLETE P3 IRELAND OST-9L-4492595-11 DOYLE Yvonne 03-04-1950"/>
    <x v="1"/>
    <s v="Other"/>
    <s v="Fraud"/>
    <s v="IRELAND"/>
    <d v="2012-11-13T00:00:00"/>
    <x v="3"/>
    <s v="2012-13"/>
  </r>
  <r>
    <s v="COMPLETE P3 SPAIN OST-9P-5301792-12 PADGETT Brent 05-05-1983"/>
    <x v="1"/>
    <s v="SOUTH YORKSHIRE POLICE-14"/>
    <s v="Other"/>
    <s v="SPAIN"/>
    <d v="2012-11-13T00:00:00"/>
    <x v="3"/>
    <s v="2012-13"/>
  </r>
  <r>
    <s v="COMPLETE P3 NETHERLANDS OST-9P-4989492-12 GORLEE Edwin Teus b10-06-1965"/>
    <x v="7"/>
    <s v="MERSEYSIDE POLICE-05"/>
    <s v="Drugs Trafficking"/>
    <s v="NETHERLANDS"/>
    <d v="2012-11-15T00:00:00"/>
    <x v="3"/>
    <s v="2012-13"/>
  </r>
  <r>
    <s v="COMPLETE P3 CZECH REPUBLIC OST-9P-5080412-12 SPINKS Warwick Andrew 25-07-1964"/>
    <x v="1"/>
    <s v="METROPOLITAN POLICE-01"/>
    <s v="Child Sex Offences"/>
    <s v="CZECH REPUBLIC"/>
    <d v="2012-11-15T00:00:00"/>
    <x v="3"/>
    <s v="2012-13"/>
  </r>
  <r>
    <s v="COMPLETE P3 NETHERLANDS OST-9L-5146005-12 DYSON Michael 27-11-1971"/>
    <x v="1"/>
    <s v="SOUTH YORKSHIRE POLICE-14"/>
    <s v="Drugs Trafficking"/>
    <s v="NETHERLANDS"/>
    <d v="2012-11-16T00:00:00"/>
    <x v="3"/>
    <s v="2012-13"/>
  </r>
  <r>
    <s v="COMPLETE P3 IRELAND OST-9B-4315802-10 BARON Philip Michael 15-08-1955"/>
    <x v="1"/>
    <s v="GREATER MANCHESTER POLICE-06"/>
    <s v="Drugs Trafficking"/>
    <s v="IRELAND"/>
    <d v="2012-11-20T00:00:00"/>
    <x v="3"/>
    <s v="2012-13"/>
  </r>
  <r>
    <s v="P3 NETHERLANDS OST-9P-5204684-12 BARNES Paula 02-11-1967"/>
    <x v="1"/>
    <s v="AVON AND SOMERSET CONSTABULARY-52"/>
    <s v="Other"/>
    <s v="NETHERLANDS"/>
    <d v="2012-11-22T00:00:00"/>
    <x v="3"/>
    <s v="2012-13"/>
  </r>
  <r>
    <s v="P3 SPAIN OST-9L-5133522-12 CAMERON Michael Patrick Kenneth 11-01-1986"/>
    <x v="1"/>
    <s v="HERTFORDSHIRE CONSTABULARY-41"/>
    <s v="Money Laundering"/>
    <s v="SPAIN"/>
    <d v="2012-11-22T00:00:00"/>
    <x v="3"/>
    <s v="2012-13"/>
  </r>
  <r>
    <s v="COMPLETE P3 IRELAND OST-9B-4879124-12 OPENSHAW James 23-03-1951"/>
    <x v="1"/>
    <s v="LANCASHIRE CONSTABULARY-04"/>
    <s v="Theft"/>
    <s v="IRELAND"/>
    <d v="2012-11-28T00:00:00"/>
    <x v="3"/>
    <s v="2012-13"/>
  </r>
  <r>
    <s v="COMPLETE P3 SPAIN OST-9L-4935398-12 LOVELADY Ryan Francis 21-09-1977"/>
    <x v="1"/>
    <s v="HAMPSHIRE CONSTABULARY-44"/>
    <s v="Drugs Trafficking"/>
    <s v="SPAIN"/>
    <d v="2012-12-04T00:00:00"/>
    <x v="3"/>
    <s v="2012-13"/>
  </r>
  <r>
    <s v="P3 IRELAND OST-9P-5238135-12 HOLMES Michael Patrick 22-12-1972"/>
    <x v="6"/>
    <s v="WEST YORKSHIRE POLICE-13"/>
    <s v="Grievous Bodily Harm"/>
    <s v="IRELAND"/>
    <d v="2012-12-05T00:00:00"/>
    <x v="3"/>
    <s v="2012-13"/>
  </r>
  <r>
    <s v="P3 IRELAND OST-9J-5276186-12 CAWLEY Patrick 08-09-1958"/>
    <x v="6"/>
    <s v="HERTFORDSHIRE CONSTABULARY-41"/>
    <s v="Other"/>
    <s v="IRELAND"/>
    <d v="2012-12-11T00:00:00"/>
    <x v="3"/>
    <s v="2012-13"/>
  </r>
  <r>
    <s v="P3 - TEMP SURRENDER - SPAIN 9A-4724544-11 VASILE Marcel 27-11-1970"/>
    <x v="8"/>
    <s v="METROPOLITAN POLICE-01"/>
    <s v="Rape"/>
    <s v="SPAIN"/>
    <d v="2012-12-12T00:00:00"/>
    <x v="3"/>
    <s v="2012-13"/>
  </r>
  <r>
    <s v="P3 IRELAND OST-9L-4341584-10 JOYCE Thomas 16-05-1973"/>
    <x v="1"/>
    <s v="GREATER MANCHESTER POLICE-06"/>
    <s v="Robbery"/>
    <s v="IRELAND"/>
    <d v="2012-12-13T00:00:00"/>
    <x v="3"/>
    <s v="2012-13"/>
  </r>
  <r>
    <s v="COMPLETE P3 SPAIN OST-9A-3357796-08 COUPLAND Darren Stuart 09-05-1967"/>
    <x v="1"/>
    <s v="Customs &amp; Revenue"/>
    <s v="Drugs Trafficking"/>
    <s v="SPAIN"/>
    <d v="2012-12-19T00:00:00"/>
    <x v="3"/>
    <s v="2012-13"/>
  </r>
  <r>
    <s v="P3 IRELAND OST-9L-5277518-12 DA SILVA Edson 06-10-1986"/>
    <x v="1"/>
    <s v="METROPOLITAN POLICE-01"/>
    <s v="Armed Robbery"/>
    <s v="IRELAND"/>
    <d v="2012-12-20T00:00:00"/>
    <x v="3"/>
    <s v="2012-13"/>
  </r>
  <r>
    <s v="P3 IRELAND OST-9P-5343863-12 DUNDON William Joseph 28-09-1986"/>
    <x v="1"/>
    <s v="POLICE SERVICE NORTHERN IRELAND-98"/>
    <s v="Other"/>
    <s v="IRELAND"/>
    <d v="2012-12-21T00:00:00"/>
    <x v="3"/>
    <s v="2012-13"/>
  </r>
  <r>
    <s v="P3 SPAIN OST-9J-5307987-12 BARHAM Karl Wade 01-03-1976"/>
    <x v="1"/>
    <s v="HAMPSHIRE CONSTABULARY-44"/>
    <s v="Other"/>
    <s v="SPAIN"/>
    <d v="2012-12-27T00:00:00"/>
    <x v="3"/>
    <s v="2012-13"/>
  </r>
  <r>
    <s v="P3 IRELAND OST-9L-5213202-12 SMITH Niall Colum 18-11-1975"/>
    <x v="1"/>
    <s v="POLICE SERVICE NORTHERN IRELAND-98"/>
    <s v="Murder"/>
    <s v="IRELAND"/>
    <d v="2013-01-07T00:00:00"/>
    <x v="4"/>
    <s v="2012-13"/>
  </r>
  <r>
    <s v="P3 IRELAND OST-9L-5213316-12 SMITH Martin Edward 10-11-1972"/>
    <x v="1"/>
    <s v="POLICE SERVICE NORTHERN IRELAND-98"/>
    <s v="Murder"/>
    <s v="IRELAND"/>
    <d v="2013-01-07T00:00:00"/>
    <x v="4"/>
    <s v="2012-13"/>
  </r>
  <r>
    <s v="P3 IRELAND OST-9J-5374702-12 CHULAN David Klee 22-08-1961"/>
    <x v="1"/>
    <s v="THAMES VALLEY POLICE-43"/>
    <s v="Child Sex Offences"/>
    <s v="IRELAND"/>
    <d v="2013-01-08T00:00:00"/>
    <x v="4"/>
    <s v="2012-13"/>
  </r>
  <r>
    <s v="COMLPETE P3 LATVIA OST-9J-4952934-12 JUDINS Ignas 01-07-1982"/>
    <x v="41"/>
    <s v="DERBYSHIRE CONSTABULARY-30"/>
    <s v="Rape"/>
    <s v="LATVIA"/>
    <d v="2013-01-10T00:00:00"/>
    <x v="4"/>
    <s v="2012-13"/>
  </r>
  <r>
    <s v="COMPLETE - P3 - EAW - BELGIUM 9J-4253053-10 DANQUAH Paul 25-03-1973"/>
    <x v="1"/>
    <s v="SOCA"/>
    <s v="Drugs Trafficking"/>
    <s v="BELGIUM"/>
    <d v="2013-01-10T00:00:00"/>
    <x v="4"/>
    <s v="2012-13"/>
  </r>
  <r>
    <s v="P3 CZECH REPUBLIC OST-9L-5286653-12 HORNAK Stefan 19-08-1989"/>
    <x v="31"/>
    <s v="METROPOLITAN POLICE-01"/>
    <s v="Rape"/>
    <s v="CZECH REPUBLIC"/>
    <d v="2013-01-16T00:00:00"/>
    <x v="4"/>
    <s v="2012-13"/>
  </r>
  <r>
    <s v="COMPLETE P3 ITALY OST-9L-4884608-12 MENON Antonio 18-03-1932"/>
    <x v="27"/>
    <s v="METROPOLITAN POLICE-01"/>
    <s v="Child Sex Offences"/>
    <s v="ITALY"/>
    <d v="2013-01-17T00:00:00"/>
    <x v="4"/>
    <s v="2012-13"/>
  </r>
  <r>
    <s v="COMPLETE P3 SPAIN OST-9L-4940881-12 FRENCH Geraldine Baxter 27-11-1952"/>
    <x v="1"/>
    <s v="SUFFOLK CONSTABULARY-37"/>
    <s v="Fraud"/>
    <s v="SPAIN"/>
    <d v="2013-01-17T00:00:00"/>
    <x v="4"/>
    <s v="2012-13"/>
  </r>
  <r>
    <s v="P3 IRELAND OST-9L-5389373-12 KEARNEY Thomas 31-07-1974"/>
    <x v="1"/>
    <s v="METROPOLITAN POLICE-01"/>
    <s v="Murder"/>
    <s v="IRELAND"/>
    <d v="2013-01-24T00:00:00"/>
    <x v="4"/>
    <s v="2012-13"/>
  </r>
  <r>
    <s v="P3 FRANCE OST-9P-5231504-12 SCOTT Peter Sidney 13-12-1954"/>
    <x v="1"/>
    <s v="GREATER MANCHESTER POLICE-06"/>
    <s v="Child Sex Offences"/>
    <s v="FRANCE"/>
    <d v="2013-01-29T00:00:00"/>
    <x v="4"/>
    <s v="2012-13"/>
  </r>
  <r>
    <s v="COMPLETE P3 MALTA OST-9L-4692224-11 GODBER Roy Alfred 04-12-1949"/>
    <x v="1"/>
    <s v="HAMPSHIRE CONSTABULARY-44"/>
    <s v="Drugs Trafficking"/>
    <s v="MALTA"/>
    <d v="2013-01-29T00:00:00"/>
    <x v="4"/>
    <s v="2012-13"/>
  </r>
  <r>
    <s v="P3 IRELAND OST-9L-5133265-12 MCQUAID David James 09-08-1975"/>
    <x v="6"/>
    <s v="POLICE SERVICE NORTHERN IRELAND-98"/>
    <s v="Counterfeiting"/>
    <s v="IRELAND"/>
    <d v="2013-01-29T00:00:00"/>
    <x v="4"/>
    <s v="2012-13"/>
  </r>
  <r>
    <s v="COMPLETE P3 PORTUGAL OST-9P-4984438-12 WATSON Robert Cathcart b04-08-1960"/>
    <x v="1"/>
    <s v="Police Scotland"/>
    <s v="Other"/>
    <s v="PORTUGAL"/>
    <d v="2013-01-31T00:00:00"/>
    <x v="4"/>
    <s v="2012-13"/>
  </r>
  <r>
    <s v="COMPLETE - P3 FRANCE OST-9P-527390-06 GRAHAM David Andrew"/>
    <x v="1"/>
    <s v="SOCA"/>
    <s v="Child Sex Offences"/>
    <s v="FRANCE"/>
    <d v="2013-01-31T00:00:00"/>
    <x v="4"/>
    <s v="2012-13"/>
  </r>
  <r>
    <s v="P3 IRELAND OST-9L-4984770-12 GOGGIN Thomas Michael 19-06-1970"/>
    <x v="6"/>
    <s v="MERSEYSIDE POLICE-05"/>
    <s v="Grievous Bodily Harm"/>
    <s v="IRELAND"/>
    <d v="2013-02-11T00:00:00"/>
    <x v="4"/>
    <s v="2012-13"/>
  </r>
  <r>
    <s v="P3 IRELAND OST-9L-5311496-12 DAY Leslie 19-05-1965"/>
    <x v="1"/>
    <s v="CAMBRIDGESHIRE CONSTABULARY-35"/>
    <s v="Child Sex Offences"/>
    <s v="IRELAND"/>
    <d v="2013-02-13T00:00:00"/>
    <x v="4"/>
    <s v="2012-13"/>
  </r>
  <r>
    <s v="P3 ITALY OST-9L-5200834-12 CREPULJAR Vanja 09-04-1979"/>
    <x v="44"/>
    <s v="GLOUCESTERSHIRE CONSTABULARY-53"/>
    <s v="Drugs Trafficking"/>
    <s v="ITALY"/>
    <d v="2013-02-13T00:00:00"/>
    <x v="4"/>
    <s v="2012-13"/>
  </r>
  <r>
    <s v="P3 IRELAND OST-9L-4572299-11 McDONALD Stephen 05-07-1976"/>
    <x v="1"/>
    <s v="HERTFORDSHIRE CONSTABULARY-41"/>
    <s v="Grievous Bodily Harm"/>
    <s v="IRELAND"/>
    <d v="2013-02-20T00:00:00"/>
    <x v="4"/>
    <s v="2012-13"/>
  </r>
  <r>
    <s v="P3 - EAW - ROMANIA OST-9J-3352299-08 RIVAS Joseph 04-01-1978"/>
    <x v="44"/>
    <s v="METROPOLITAN POLICE-01"/>
    <s v="Grievous Bodily Harm"/>
    <s v="ROMANIA"/>
    <d v="2013-02-22T00:00:00"/>
    <x v="4"/>
    <s v="2012-13"/>
  </r>
  <r>
    <s v="P3 NETHERLANDS OST-9P-5273791-12 MALHO Gilberto Gabriel 21-05-1972 "/>
    <x v="17"/>
    <s v="METROPOLITAN POLICE-01"/>
    <s v="Child Sex Offences"/>
    <s v="NETHERLANDS"/>
    <d v="2013-02-26T00:00:00"/>
    <x v="4"/>
    <s v="2012-13"/>
  </r>
  <r>
    <s v="P3 - EAW - BULGARIA OST-9J-4456048-11 ALI Ihan 03-01-1978"/>
    <x v="33"/>
    <s v="CAMBRIDGESHIRE CONSTABULARY-35"/>
    <s v="Other"/>
    <s v="BULGARIA"/>
    <d v="2013-02-27T00:00:00"/>
    <x v="4"/>
    <s v="2012-13"/>
  </r>
  <r>
    <s v="P3 IRELAND OST-9L-4796441-11 LYNCH Charles Finbar 11-04-1970"/>
    <x v="6"/>
    <s v="HAMPSHIRE CONSTABULARY-44"/>
    <s v="Fraud"/>
    <s v="IRELAND"/>
    <d v="2013-03-04T00:00:00"/>
    <x v="4"/>
    <s v="2012-13"/>
  </r>
  <r>
    <s v="P3 GIBRALTAR OST-9L-5080464-12 HOLMES Stephen Richard 11-11-1957 British"/>
    <x v="1"/>
    <s v="GLOUCESTERSHIRE CONSTABULARY-53"/>
    <s v="Drugs Trafficking"/>
    <s v="GIBRALTAR"/>
    <d v="2013-03-08T00:00:00"/>
    <x v="4"/>
    <s v="2012-13"/>
  </r>
  <r>
    <s v="P3 POLAND OST-9L-5271689-12 MAZUR Michael 30-03-1978 POLAND"/>
    <x v="5"/>
    <s v="THAMES VALLEY POLICE-43"/>
    <s v="Other"/>
    <s v="POLAND"/>
    <d v="2013-03-14T00:00:00"/>
    <x v="4"/>
    <s v="2012-13"/>
  </r>
  <r>
    <s v="P3 PORTUGAL OST-9P-2864667-07 GANNON Anthony Michael 21-12-1949"/>
    <x v="1"/>
    <s v="Customs &amp; Revenue"/>
    <s v="Drugs Trafficking"/>
    <s v="PORTUGAL"/>
    <d v="2013-03-15T00:00:00"/>
    <x v="4"/>
    <s v="2012-13"/>
  </r>
  <r>
    <s v="P3 SPAIN OST-9J-5501370-13 ROSTAS Grofu 18-07-1978"/>
    <x v="8"/>
    <s v="Police Scotland"/>
    <s v="Child Sex Offences"/>
    <s v="SPAIN"/>
    <d v="2013-03-27T00:00:00"/>
    <x v="4"/>
    <s v="2012-13"/>
  </r>
  <r>
    <s v="P3 - EAW - IRELAND -  OST-9J-5501328-13 ROSTAS Romeo Petru 02-08-1986"/>
    <x v="8"/>
    <s v="Police Scotland"/>
    <s v="Child Sex Offences"/>
    <s v="NETHERLANDS"/>
    <d v="2013-04-03T00:00:00"/>
    <x v="4"/>
    <s v="2013-14"/>
  </r>
  <r>
    <s v="P3 SPAIN OST-9J-5450086-13 WRIGHT Darren Clifford 26-11-1965"/>
    <x v="1"/>
    <s v="KENT COUNTY POLICE-46"/>
    <s v="Drugs Trafficking"/>
    <s v="SPAIN"/>
    <d v="2013-04-04T00:00:00"/>
    <x v="4"/>
    <s v="2013-14"/>
  </r>
  <r>
    <s v="P3 SPAIN OST-9J-5450581-13 WRIGHT Debra Lyn 07-03-1965"/>
    <x v="1"/>
    <s v="KENT COUNTY POLICE-46"/>
    <s v="Drugs Trafficking"/>
    <s v="SPAIN"/>
    <d v="2013-04-04T00:00:00"/>
    <x v="4"/>
    <s v="2013-14"/>
  </r>
  <r>
    <s v="P3 SPAIN OST-9J-5493650-13 BORGES-SOUSA Bruno 12-02-1982"/>
    <x v="21"/>
    <s v="METROPOLITAN POLICE-01"/>
    <s v="Rape"/>
    <s v="SPAIN"/>
    <d v="2013-04-04T00:00:00"/>
    <x v="4"/>
    <s v="2013-14"/>
  </r>
  <r>
    <s v="P3 ITALY OST-9J-5287009-12 VILARDO Salvatore 18-06-1973 Italian"/>
    <x v="27"/>
    <s v="LANCASHIRE CONSTABULARY-04"/>
    <s v="Other"/>
    <s v="ITALY"/>
    <d v="2013-04-05T00:00:00"/>
    <x v="4"/>
    <s v="2013-14"/>
  </r>
  <r>
    <s v="P3 IRELAND OST-9L-5189221-12 KEALY Michael 26-06-1986"/>
    <x v="6"/>
    <s v="LEICESTERSHIRE CONSTABULARY-33"/>
    <s v="Robbery"/>
    <s v="IRELAND"/>
    <d v="2013-04-09T00:00:00"/>
    <x v="4"/>
    <s v="2013-14"/>
  </r>
  <r>
    <s v="P3 FRANCE OST-9L-5188942-12 BAILEY Ronald Edward 06-01-1947"/>
    <x v="1"/>
    <s v="KENT COUNTY POLICE-46"/>
    <s v="Child Sex Offences"/>
    <s v="FRANCE"/>
    <d v="2013-04-10T00:00:00"/>
    <x v="4"/>
    <s v="2013-14"/>
  </r>
  <r>
    <s v="P3 GERMANY OST-9P-5217855-12 JUNG Il Ho 13-09-1977 South Korea"/>
    <x v="45"/>
    <s v="METROPOLITAN POLICE-01"/>
    <s v="Grievous Bodily Harm"/>
    <s v="GERMANY"/>
    <d v="2013-04-10T00:00:00"/>
    <x v="4"/>
    <s v="2013-14"/>
  </r>
  <r>
    <s v="P3 GIBRALTAR OST-9J-5512839-13 CUNNINGHAM Joseph 20-08-1961"/>
    <x v="1"/>
    <s v="Police Scotland"/>
    <s v="Child Sex Offences"/>
    <s v="GIBRALTAR"/>
    <d v="2013-04-11T00:00:00"/>
    <x v="4"/>
    <s v="2013-14"/>
  </r>
  <r>
    <s v="P3 SPAIN OST-9J-5315738-12 SCHOUTEN George 11-10-1973 Dutch"/>
    <x v="1"/>
    <s v="THAMES VALLEY POLICE-43"/>
    <s v="Fraud"/>
    <s v="SPAIN"/>
    <d v="2013-04-11T00:00:00"/>
    <x v="4"/>
    <s v="2013-14"/>
  </r>
  <r>
    <s v="P3 SPAIN OST-9J-5449781-13 McKENZIE James Harvey 14-09-1943 British "/>
    <x v="1"/>
    <s v="KENT COUNTY POLICE-46"/>
    <s v="Child Sex Offences"/>
    <s v="SPAIN"/>
    <d v="2013-04-19T00:00:00"/>
    <x v="4"/>
    <s v="2013-14"/>
  </r>
  <r>
    <s v="P3 GERMANY 9E-4957535-12 DANA Robert 06-10-1971"/>
    <x v="8"/>
    <s v="GREATER MANCHESTER POLICE-06"/>
    <s v="Other"/>
    <s v="GERMANY"/>
    <d v="2013-04-25T00:00:00"/>
    <x v="4"/>
    <s v="2013-14"/>
  </r>
  <r>
    <s v="P3 ROMANIA OST-9P-5491095-12 RISTI Emanuel 04-02-1995 ROMANIA "/>
    <x v="8"/>
    <s v="Police Scotland"/>
    <s v="Rape"/>
    <s v="ROMANIA"/>
    <d v="2013-04-26T00:00:00"/>
    <x v="4"/>
    <s v="2013-14"/>
  </r>
  <r>
    <s v="P3 GERMANY OST-9L-4768079-11 STOICA Daniel 05-03-1985 ROMANIA"/>
    <x v="8"/>
    <s v="GREATER MANCHESTER POLICE-06"/>
    <s v="Grievous Bodily Harm"/>
    <s v="GERMANY"/>
    <d v="2013-04-30T00:00:00"/>
    <x v="4"/>
    <s v="2013-14"/>
  </r>
  <r>
    <s v="P3 - TEMP SURRENDER - ROMANIA - OST-9J-4457606-11 NAN Constantin 11-02-1985"/>
    <x v="8"/>
    <s v="MERSEYSIDE POLICE-05"/>
    <s v="Murder"/>
    <s v="ROMANIA"/>
    <d v="2013-05-07T00:00:00"/>
    <x v="4"/>
    <s v="2013-14"/>
  </r>
  <r>
    <s v="P3 SPAIN OST-9L-4662248-11 PITMAN Stephen 27-03-1980 British"/>
    <x v="1"/>
    <s v="METROPOLITAN POLICE-01"/>
    <s v="Drugs Trafficking"/>
    <s v="SPAIN"/>
    <d v="2013-05-08T00:00:00"/>
    <x v="4"/>
    <s v="2013-14"/>
  </r>
  <r>
    <s v="P3 SPAIN OST-9J-5477187-13 GARLAND Benjamin Paul 15-05-1975 British"/>
    <x v="1"/>
    <s v="CITY OF LONDON POLICE-48"/>
    <s v="Fraud"/>
    <s v="SPAIN"/>
    <d v="2013-05-09T00:00:00"/>
    <x v="4"/>
    <s v="2013-14"/>
  </r>
  <r>
    <s v="P3 BULGARIA OST-9P-5046602-12 SANDERSON Conrad 31-05-1962 British"/>
    <x v="1"/>
    <s v="HUMBERSIDE POLICE-16"/>
    <s v="Other"/>
    <s v="BULGARIA"/>
    <d v="2013-05-09T00:00:00"/>
    <x v="4"/>
    <s v="2013-14"/>
  </r>
  <r>
    <s v="P3 NETHERLANDS 9P-5271861-12 AHMED Adil 25-03-1985"/>
    <x v="4"/>
    <s v="GREATER MANCHESTER POLICE-06"/>
    <s v="Drugs Trafficking"/>
    <s v="NETHERLANDS"/>
    <d v="2013-05-10T00:00:00"/>
    <x v="4"/>
    <s v="2013-14"/>
  </r>
  <r>
    <s v="P3 SPAIN OST-9J-5493833-13 BADDELEY Stefan 02-09-1982 British"/>
    <x v="1"/>
    <s v="STAFFORDSHIRE POLICE-21"/>
    <s v="Grievous Bodily Harm"/>
    <s v="SPAIN"/>
    <d v="2013-05-10T00:00:00"/>
    <x v="4"/>
    <s v="2013-14"/>
  </r>
  <r>
    <s v="P3 FRANCE OST-9L-2806394-07 POELVOORDE Gilles 18-09-1973 FRANCE"/>
    <x v="18"/>
    <s v="SOCA"/>
    <s v="Fraud"/>
    <s v="FRANCE"/>
    <d v="2013-05-14T00:00:00"/>
    <x v="4"/>
    <s v="2013-14"/>
  </r>
  <r>
    <s v="P3 PORTUGAL 9P-4492042-11 GAYLER  Clive Gareth  13-11-1961"/>
    <x v="1"/>
    <s v="AVON AND SOMERSET CONSTABULARY-52"/>
    <s v="Drugs Trafficking"/>
    <s v="PORTUGAL"/>
    <d v="2013-05-17T00:00:00"/>
    <x v="4"/>
    <s v="2013-14"/>
  </r>
  <r>
    <s v="P3 SPAIN OST-9L-4236757-10 POWER Martin John 24-12-1965 British"/>
    <x v="1"/>
    <s v="CITY OF LONDON POLICE-48"/>
    <s v="Money Laundering"/>
    <s v="SPAIN"/>
    <d v="2013-05-21T00:00:00"/>
    <x v="4"/>
    <s v="2013-14"/>
  </r>
  <r>
    <s v="P3 GERMANY OST-9L-3338841-08 HAUSCHILDT Mogens 07-06-1941 DENMARK"/>
    <x v="4"/>
    <s v="METROPOLITAN POLICE-01"/>
    <s v="Money Laundering"/>
    <s v="GERMANY"/>
    <d v="2013-05-29T00:00:00"/>
    <x v="4"/>
    <s v="2013-14"/>
  </r>
  <r>
    <s v="P3 SPAIN OST-9P-5569644-13 AUSTIN David 25-10-1965 British"/>
    <x v="1"/>
    <s v="Police Scotland"/>
    <s v="Child Sex Offences"/>
    <s v="SPAIN"/>
    <d v="2013-05-30T00:00:00"/>
    <x v="4"/>
    <s v="2013-14"/>
  </r>
  <r>
    <s v="P3 HUNGARY OST-9P-5600218-13 ABEL Szilvia 04-06-1989 HUNGARY"/>
    <x v="13"/>
    <s v="METROPOLITAN POLICE-01"/>
    <s v="Immigration &amp; Human Trafficking"/>
    <s v="HUNGARY"/>
    <d v="2013-06-05T00:00:00"/>
    <x v="4"/>
    <s v="2013-14"/>
  </r>
  <r>
    <s v="COMLPLETE - P3 POLAND OST-9P-5506004-13 LAPINSKI Rafal 06-10-1984 POLAND"/>
    <x v="5"/>
    <s v="METROPOLITAN POLICE-01"/>
    <s v="Murder"/>
    <s v="POLAND"/>
    <d v="2013-06-14T00:00:00"/>
    <x v="4"/>
    <s v="2013-14"/>
  </r>
  <r>
    <s v="P3 POLAND OST-9P-5337282-12 SKWIERCZYNSKI Piotr 24-01-1971 POLAND"/>
    <x v="5"/>
    <s v="METROPOLITAN POLICE-01"/>
    <s v="Rape"/>
    <s v="POLAND"/>
    <d v="2013-06-19T00:00:00"/>
    <x v="4"/>
    <s v="2013-14"/>
  </r>
  <r>
    <s v="P3 SPAIN - OST - 9J-5484513-13 DAVIES Anthony Allen 04-08-1960"/>
    <x v="1"/>
    <s v="MERSEYSIDE POLICE-05"/>
    <s v="Drugs Trafficking"/>
    <s v="SPAIN"/>
    <d v="2013-06-20T00:00:00"/>
    <x v="4"/>
    <s v="2013-14"/>
  </r>
  <r>
    <s v="P3 IRELAND OST-9L-5255161-12 CLARE Dennis 29-05-1953"/>
    <x v="6"/>
    <s v="METROPOLITAN POLICE-01"/>
    <s v="Child Sex Offences"/>
    <s v="IRELAND"/>
    <d v="2013-06-21T00:00:00"/>
    <x v="4"/>
    <s v="2013-14"/>
  </r>
  <r>
    <s v="P3 NETHERLANDS OST-9L-5300945-12 PURCELL Gerard Peter 01-08-1956 British"/>
    <x v="1"/>
    <s v="SOCA"/>
    <s v="Fraud"/>
    <s v="NETHERLANDS"/>
    <d v="2013-06-27T00:00:00"/>
    <x v="4"/>
    <s v="2013-14"/>
  </r>
  <r>
    <s v="P3 PORTUGAL 9P-4128733-10 BURNELL Nigel George 03-10-1964"/>
    <x v="1"/>
    <s v="SOUTH WALES POLICE-62"/>
    <s v="Child Sex Offences"/>
    <s v="PORTUGAL"/>
    <d v="2013-06-28T00:00:00"/>
    <x v="4"/>
    <s v="2013-14"/>
  </r>
  <r>
    <s v="P3 - EAW - BELGIUM 9J-5145998-12 AKUDA Paul 14-02-1949"/>
    <x v="1"/>
    <s v="WEST MIDLANDS POLICE-20"/>
    <s v="Fraud"/>
    <s v="BELGIUM"/>
    <d v="2013-06-28T00:00:00"/>
    <x v="4"/>
    <s v="2013-14"/>
  </r>
  <r>
    <s v="P3 OP CAPTURA 6 - ITALY - OST-9L-3744793-09 JIMENEZ MELO Eriberto 16-01-1978"/>
    <x v="46"/>
    <s v="CITY OF LONDON POLICE-48"/>
    <s v="Drugs Trafficking"/>
    <s v="ITALY"/>
    <d v="2013-07-09T00:00:00"/>
    <x v="4"/>
    <s v="2013-14"/>
  </r>
  <r>
    <s v="P3 ITALY OST-9L-5649382-13 NELA Edmond  03-06-1982"/>
    <x v="10"/>
    <s v="SUSSEX POLICE-47"/>
    <s v="Murder"/>
    <s v="ITALY"/>
    <d v="2013-07-09T00:00:00"/>
    <x v="4"/>
    <s v="2013-14"/>
  </r>
  <r>
    <s v="P3 IRELAND OST-9J-5617356-13 MORGAN Casey Allan Smith 16-10-1994"/>
    <x v="1"/>
    <s v="POLICE SERVICE NORTHERN IRELAND-98"/>
    <s v="Other"/>
    <s v="IRELAND"/>
    <d v="2013-07-17T00:00:00"/>
    <x v="4"/>
    <s v="2013-14"/>
  </r>
  <r>
    <s v="P3 SPAIN OST-9L-5519662-13 BEST Michael John 07-05-1944 British"/>
    <x v="1"/>
    <s v="METROPOLITAN POLICE-01"/>
    <s v="Rape"/>
    <s v="SPAIN"/>
    <d v="2013-07-23T00:00:00"/>
    <x v="4"/>
    <s v="2013-14"/>
  </r>
  <r>
    <s v="P3 GREECE OST-9J-5574077-13 MINADAKI Chrysi 14-04-1969"/>
    <x v="47"/>
    <s v="SOCA"/>
    <s v="Drugs Trafficking"/>
    <s v="GREECE"/>
    <d v="2013-07-24T00:00:00"/>
    <x v="4"/>
    <s v="2013-14"/>
  </r>
  <r>
    <s v="P3 ITALY OST-9P-5567955-13 ARGHIR Viorel 11-03-1976 ROMANIA"/>
    <x v="8"/>
    <s v="BRITISH TRANSPORT POLICE-93"/>
    <s v="Other"/>
    <s v="ITALY"/>
    <d v="2013-07-25T00:00:00"/>
    <x v="4"/>
    <s v="2013-14"/>
  </r>
  <r>
    <s v="P3 GREECE OST-9J-5547104-13 HANLEY Kevin 06-11-1962"/>
    <x v="1"/>
    <s v="Police Scotland"/>
    <s v="Drugs Trafficking"/>
    <s v="GREECE"/>
    <d v="2013-07-25T00:00:00"/>
    <x v="4"/>
    <s v="2013-14"/>
  </r>
  <r>
    <s v="P3 PORTUGAL OST-9J-5430282-13 SOUSA Tiago 24-01-1983 PORTUGAL"/>
    <x v="17"/>
    <s v="POLICE SERVICE NORTHERN IRELAND-98"/>
    <s v="Rape"/>
    <s v="PORTUGAL"/>
    <d v="2013-07-26T00:00:00"/>
    <x v="4"/>
    <s v="2013-14"/>
  </r>
  <r>
    <s v="COMPLETE P3 NETHERLANDS OST-9P-5553984-13 TAYLOR James John 15-07-1979"/>
    <x v="1"/>
    <s v="MERSEYSIDE POLICE-05"/>
    <s v="Grievous Bodily Harm"/>
    <s v="NETHERLANDS"/>
    <d v="2013-08-01T00:00:00"/>
    <x v="4"/>
    <s v="2013-14"/>
  </r>
  <r>
    <s v="COMPLETE P3 IRELAND OST-9L-4207542-10 RAMSAY David 24-09-1961 British"/>
    <x v="1"/>
    <s v="Police Scotland"/>
    <s v="Drugs Trafficking"/>
    <s v="IRELAND"/>
    <d v="2013-08-01T00:00:00"/>
    <x v="4"/>
    <s v="2013-14"/>
  </r>
  <r>
    <s v="P3 LITHUANIA OST-9P-5332293-12 BACKIS Edgaras 19-10-1987 LITHUANIA"/>
    <x v="25"/>
    <s v="NORFOLK CONSTABULARY-36"/>
    <s v="Other"/>
    <s v="LITHUANIA"/>
    <d v="2013-08-05T00:00:00"/>
    <x v="4"/>
    <s v="2013-14"/>
  </r>
  <r>
    <s v="P3 OP CAPTURA 2 - SPAIN - OST-9P-198574-05 - LILLEY Mark Alan 28-05-1972 [Drugs]"/>
    <x v="1"/>
    <s v="North Wales"/>
    <s v="Drugs Trafficking"/>
    <s v="SPAIN"/>
    <d v="2013-08-05T00:00:00"/>
    <x v="4"/>
    <s v="2013-14"/>
  </r>
  <r>
    <s v="P3 IRELAND OST-9L-5128113-12 MOTHERSOUL Naomi 30-12-1959"/>
    <x v="1"/>
    <s v="AVON AND SOMERSET CONSTABULARY-52"/>
    <s v="Robbery"/>
    <s v="IRELAND"/>
    <d v="2013-08-06T00:00:00"/>
    <x v="4"/>
    <s v="2013-14"/>
  </r>
  <r>
    <s v="COMPLETE P3 SPAIN OST-9J-5497972-13 INGRAM William Edward 27-12-1959"/>
    <x v="1"/>
    <s v="SURREY POLICE-45"/>
    <s v="Drugs Trafficking"/>
    <s v="NETHERLANDS"/>
    <d v="2013-08-07T00:00:00"/>
    <x v="4"/>
    <s v="2013-14"/>
  </r>
  <r>
    <s v="P3 POLAND OST-9P-5670128-13 GIL Wladyslaw 30-05-1981 POLAND - Military flight 14th August 2013"/>
    <x v="5"/>
    <s v="METROPOLITAN POLICE-01"/>
    <s v="Immigration &amp; Human Trafficking"/>
    <s v="POLAND"/>
    <d v="2013-08-14T00:00:00"/>
    <x v="4"/>
    <s v="2013-14"/>
  </r>
  <r>
    <s v="COMPLETE P3 FRANCE OST-9J-5753845-13 DOULAT George 27-01-1957"/>
    <x v="1"/>
    <s v="WEST YORKSHIRE POLICE-13"/>
    <s v="Rape"/>
    <s v="FRANCE"/>
    <d v="2013-08-14T00:00:00"/>
    <x v="4"/>
    <s v="2013-14"/>
  </r>
  <r>
    <s v="COMPLETE P3 NETHERLANDS OST-9J-4028483-10 SMITH Mcleod Allan 19-10-1968 ENFAST"/>
    <x v="1"/>
    <s v="Police Scotland"/>
    <s v="Drugs Trafficking"/>
    <s v="NETHERLANDS"/>
    <d v="2013-08-22T00:00:00"/>
    <x v="4"/>
    <s v="2013-14"/>
  </r>
  <r>
    <s v="COMPLETE P3 GERMANY OST-9J-5072155-12 SKUJA Renars 11-06-1983 LATVIA"/>
    <x v="41"/>
    <s v="STAFFORDSHIRE POLICE-21"/>
    <s v="Rape"/>
    <s v="GERMANY"/>
    <d v="2013-08-22T00:00:00"/>
    <x v="4"/>
    <s v="2013-14"/>
  </r>
  <r>
    <s v="P3 IRELAND OST-9L-5446051-13 DOUGLAS Mark Anthony 14-01-1982"/>
    <x v="1"/>
    <s v="GREATER MANCHESTER POLICE-06"/>
    <s v="Theft"/>
    <s v="IRELAND"/>
    <d v="2013-08-27T00:00:00"/>
    <x v="4"/>
    <s v="2013-14"/>
  </r>
  <r>
    <s v="P3 SPAIN OST-9J-5639225-13 WATERHOUSE Paul 08-02-1948 British"/>
    <x v="1"/>
    <s v="LANCASHIRE CONSTABULARY-04"/>
    <s v="Theft"/>
    <s v="SPAIN"/>
    <d v="2013-08-28T00:00:00"/>
    <x v="4"/>
    <s v="2013-14"/>
  </r>
  <r>
    <s v="P3 SPAIN OST-9L-4754691-11 MCINTYRE Darren 03-04-1975"/>
    <x v="1"/>
    <s v="GREATER MANCHESTER POLICE-06"/>
    <s v="Grievous Bodily Harm"/>
    <s v="SPAIN"/>
    <d v="2013-08-30T00:00:00"/>
    <x v="4"/>
    <s v="2013-14"/>
  </r>
  <r>
    <s v="P3 SPAIN OST-9L-5725749-13 CULLEN Francis Paul 19-08-1928 IRELAND"/>
    <x v="6"/>
    <s v="LEICESTERSHIRE CONSTABULARY-33"/>
    <s v="Child Sex Offences"/>
    <s v="SPAIN"/>
    <d v="2013-08-30T00:00:00"/>
    <x v="4"/>
    <s v="2013-14"/>
  </r>
  <r>
    <s v="COMPLETE P3 SPAIN OST-9J-5728493-13 MILLHOUSE Leigh Edward Alfred 02-09-1981"/>
    <x v="1"/>
    <s v="SOCA"/>
    <s v="Drugs Trafficking"/>
    <s v="SPAIN"/>
    <d v="2013-09-02T00:00:00"/>
    <x v="4"/>
    <s v="2013-14"/>
  </r>
  <r>
    <s v="P3 SPAIN OST-9A-4768185-11 McGOWAN Malcolm McGregor 06-05-1952"/>
    <x v="1"/>
    <s v="Customs &amp; Revenue"/>
    <s v="Fraud"/>
    <s v="SPAIN"/>
    <d v="2013-09-04T00:00:00"/>
    <x v="4"/>
    <s v="2013-14"/>
  </r>
  <r>
    <s v="P3 NETHERLANDS OST-9P-5184801-12 WHEATLEY Glen 14-09-1968"/>
    <x v="1"/>
    <s v="SOCA"/>
    <s v="Drugs Trafficking"/>
    <s v="NETHERLANDS"/>
    <d v="2013-09-04T00:00:00"/>
    <x v="4"/>
    <s v="2013-14"/>
  </r>
  <r>
    <s v="P3 SPAIN OST-9L-5599374-13 WADESON Nicholas John 06-08-1980"/>
    <x v="1"/>
    <s v="STAFFORDSHIRE POLICE-21"/>
    <s v="Fraud"/>
    <s v="SPAIN"/>
    <d v="2013-09-12T00:00:00"/>
    <x v="4"/>
    <s v="2013-14"/>
  </r>
  <r>
    <s v="P3 SPAIN OST-9P-5705303-13 WHEAT Brendan William 09-01-1959"/>
    <x v="1"/>
    <s v="SUSSEX POLICE-47"/>
    <s v="Drugs Trafficking"/>
    <s v="SPAIN"/>
    <d v="2013-09-12T00:00:00"/>
    <x v="4"/>
    <s v="2013-14"/>
  </r>
  <r>
    <s v="P3 SPAIN OST-9L-5662143-13 HARGRAVE Adam Bernard James 23-07-1986 British"/>
    <x v="1"/>
    <s v="GREATER MANCHESTER POLICE-06"/>
    <s v="Other"/>
    <s v="SPAIN"/>
    <d v="2013-09-16T00:00:00"/>
    <x v="4"/>
    <s v="2013-14"/>
  </r>
  <r>
    <s v="P3 SPAIN OST-9J-5649694-13 SANDULESCU Marius Alin 10-11-1985"/>
    <x v="8"/>
    <s v="POLICE SERVICE NORTHERN IRELAND-98"/>
    <s v="Rape"/>
    <s v="SPAIN"/>
    <d v="2013-09-17T00:00:00"/>
    <x v="4"/>
    <s v="2013-14"/>
  </r>
  <r>
    <s v="P3 SPAIN OST-9J-5728504-13 THOMPSON Craig Jonathan 20-01-1972"/>
    <x v="1"/>
    <s v="SOCA"/>
    <s v="Drugs Trafficking"/>
    <s v="SPAIN"/>
    <d v="2013-09-18T00:00:00"/>
    <x v="4"/>
    <s v="2013-14"/>
  </r>
  <r>
    <s v="P3 SPAIN OST-9J-5728523-13 STEINGOLD Laraine 06-02-1974"/>
    <x v="1"/>
    <s v="SOCA"/>
    <s v="Drugs Trafficking"/>
    <s v="SPAIN"/>
    <d v="2013-09-24T00:00:00"/>
    <x v="4"/>
    <s v="2013-14"/>
  </r>
  <r>
    <s v="P3 GREECE OST-9J-5650190 -13 VERVEROPOULOS Andreas 31-12-1986 GREECE"/>
    <x v="47"/>
    <s v="SURREY POLICE-45"/>
    <s v="Rape"/>
    <s v="GREECE"/>
    <d v="2013-09-24T00:00:00"/>
    <x v="4"/>
    <s v="2013-14"/>
  </r>
  <r>
    <s v="P3 BELGIUM OST-9L-5778402-13 CANT Phillip Ralph 30-01-1958"/>
    <x v="1"/>
    <s v="HAMPSHIRE CONSTABULARY-44"/>
    <s v="Child Sex Offences"/>
    <s v="BELGIUM"/>
    <d v="2013-09-25T00:00:00"/>
    <x v="4"/>
    <s v="2013-14"/>
  </r>
  <r>
    <s v="P3 SPAIN OST-9P-5713858-13 SALEH Saned Mohammed 12-12-1981"/>
    <x v="1"/>
    <s v="SOUTH WALES POLICE-62"/>
    <s v="Other"/>
    <s v="SPAIN"/>
    <d v="2013-10-01T00:00:00"/>
    <x v="4"/>
    <s v="2013-14"/>
  </r>
  <r>
    <s v="P3 SPAIN OST-9L-5728462-13 SMYTH Harvey 14-12-1994"/>
    <x v="1"/>
    <s v="SOCA"/>
    <s v="Drugs Trafficking"/>
    <s v="SPAIN"/>
    <d v="2013-10-03T00:00:00"/>
    <x v="4"/>
    <s v="2013-14"/>
  </r>
  <r>
    <s v="P3 FRANCE OST-9L-5667185-13 WRIGHT Kenneth 10-05-1931"/>
    <x v="1"/>
    <s v="LINCOLNSHIRE POLICE-32"/>
    <s v="Child Sex Offences"/>
    <s v="SPAIN"/>
    <d v="2013-10-08T00:00:00"/>
    <x v="4"/>
    <s v="2013-14"/>
  </r>
  <r>
    <s v="COMPLETE P3 SPAIN OST-9L-5728481-13 SMYTH Lee Patrick 23-10-1972"/>
    <x v="1"/>
    <s v="SOCA"/>
    <s v="Drugs Trafficking"/>
    <s v="SPAIN"/>
    <d v="2013-10-10T00:00:00"/>
    <x v="4"/>
    <s v="2013-14"/>
  </r>
  <r>
    <s v="P3 LITHUANIA OST-9L-5734614-13 GINTVAINIS Marius 07-06-1980"/>
    <x v="25"/>
    <s v="Police Scotland"/>
    <s v="Rape"/>
    <s v="LITHUANIA"/>
    <d v="2013-10-11T00:00:00"/>
    <x v="4"/>
    <s v="2013-14"/>
  </r>
  <r>
    <s v="COMPLETE P3 SPAIN OST-9L-5368184-12 BIBBY Peter Edward 01-09-1967 British"/>
    <x v="1"/>
    <s v="Other"/>
    <s v="Fraud"/>
    <s v="SPAIN"/>
    <d v="2013-10-15T00:00:00"/>
    <x v="4"/>
    <s v="2013-14"/>
  </r>
  <r>
    <s v="COMPLETE P3 NETHERLANDS OST-9L-5714149-13 HEARNE Paul 23-10-1964 British"/>
    <x v="1"/>
    <s v="LANCASHIRE CONSTABULARY-04"/>
    <s v="Child Sex Offences"/>
    <s v="NETHERLANDS"/>
    <d v="2013-10-17T00:00:00"/>
    <x v="4"/>
    <s v="2013-14"/>
  </r>
  <r>
    <s v="COMPLETE P3 IRELAND OST-9J-5694315-13 OBRIEN John Joseph 26-10-1976 IRELAND"/>
    <x v="1"/>
    <s v="AVON AND SOMERSET CONSTABULARY-52"/>
    <s v="Other"/>
    <s v="IRELAND"/>
    <d v="2013-10-21T00:00:00"/>
    <x v="4"/>
    <s v="2013-14"/>
  </r>
  <r>
    <s v="P3 ESTONIA OST-9J-5650330-13 AHMED Zakir 30-01-1967 British"/>
    <x v="1"/>
    <s v="WEST YORKSHIRE POLICE-13"/>
    <s v="Money Laundering"/>
    <s v="ESTONIA"/>
    <d v="2013-10-25T00:00:00"/>
    <x v="4"/>
    <s v="2013-14"/>
  </r>
  <r>
    <s v="P3 SPAIN OST-9L-5502131-13 MURPHY Tony 13-12-1972"/>
    <x v="1"/>
    <s v="GREATER MANCHESTER POLICE-06"/>
    <s v="Fraud"/>
    <s v="SPAIN"/>
    <d v="2013-10-28T00:00:00"/>
    <x v="4"/>
    <s v="2013-14"/>
  </r>
  <r>
    <s v="P3 FRANCE OST-9L-4153819-10 CURTIN John Laurence 09-02-1976 IRELAND"/>
    <x v="6"/>
    <s v="METROPOLITAN POLICE-01"/>
    <s v="Fraud"/>
    <s v="FRANCE"/>
    <d v="2013-10-31T00:00:00"/>
    <x v="4"/>
    <s v="2013-14"/>
  </r>
  <r>
    <s v="P3 POLAND 9P-5670109-13 GIL Fabian 30-01-1986"/>
    <x v="5"/>
    <s v="METROPOLITAN POLICE-01"/>
    <s v="Immigration &amp; Human Trafficking"/>
    <s v="POLAND"/>
    <d v="2013-10-31T00:00:00"/>
    <x v="4"/>
    <s v="2013-14"/>
  </r>
  <r>
    <s v="P3 IRELAND OST-9L-5206781-12 KELLY Raymond John 01-05-1979"/>
    <x v="6"/>
    <s v="MERSEYSIDE POLICE-05"/>
    <s v="Grievous Bodily Harm"/>
    <s v="IRELAND"/>
    <d v="2013-11-01T00:00:00"/>
    <x v="4"/>
    <s v="2013-14"/>
  </r>
  <r>
    <s v="P3 NETHERLANDS OST-9P-5757977-13 OREGAN Gary John 05-06-1984"/>
    <x v="1"/>
    <s v="GREATER MANCHESTER POLICE-06"/>
    <s v="Other"/>
    <s v="NETHERLANDS"/>
    <d v="2013-11-04T00:00:00"/>
    <x v="4"/>
    <s v="2013-14"/>
  </r>
  <r>
    <s v="P3 IRELAND OST-9L-5151809-12 STANTON Jacqueline 28-02-1980"/>
    <x v="1"/>
    <s v="METROPOLITAN POLICE-01"/>
    <s v="Robbery"/>
    <s v="IRELAND"/>
    <d v="2013-11-04T00:00:00"/>
    <x v="4"/>
    <s v="2013-14"/>
  </r>
  <r>
    <s v="P3 SPAIN OST-9L-5270750-12 HAGAN Gerard 13-04-1984"/>
    <x v="1"/>
    <s v="LANCASHIRE CONSTABULARY-04"/>
    <s v="Drugs Trafficking"/>
    <s v="SPAIN"/>
    <d v="2013-11-05T00:00:00"/>
    <x v="4"/>
    <s v="2013-14"/>
  </r>
  <r>
    <s v="P3 SPAIN OST-9L-5189292-12 OBRIEN Danny 07-08-1970"/>
    <x v="1"/>
    <s v="LEICESTERSHIRE CONSTABULARY-33"/>
    <s v="Robbery"/>
    <s v="SPAIN"/>
    <d v="2013-11-05T00:00:00"/>
    <x v="4"/>
    <s v="2013-14"/>
  </r>
  <r>
    <s v="P3 SPAIN OST-F3L-9843339-13 BRENNAN Norman Robert DOB 26/07/1943 (Benefit Fraud) (9843339)"/>
    <x v="1"/>
    <s v="MERSEYSIDE POLICE-05"/>
    <s v="Fraud - over £100,000"/>
    <s v="SPAIN"/>
    <d v="2013-11-05T00:00:00"/>
    <x v="4"/>
    <s v="2013-14"/>
  </r>
  <r>
    <s v="COMPLETE P3 NETHERLANDS OST 9P-5326258-12 DODA Ardian 06-12-1980"/>
    <x v="1"/>
    <s v="METROPOLITAN POLICE-01"/>
    <s v="Drugs Trafficking"/>
    <s v="NETHERLANDS"/>
    <d v="2013-11-08T00:00:00"/>
    <x v="4"/>
    <s v="2013-14"/>
  </r>
  <r>
    <s v="P3 CYPRUS OST-9J-5613413-13 WILSON Graham Richard 06-02-1944"/>
    <x v="1"/>
    <s v="SOUTH YORKSHIRE POLICE-14"/>
    <s v="Child Sex Offences"/>
    <s v="CYPRUS"/>
    <d v="2013-11-12T00:00:00"/>
    <x v="4"/>
    <s v="2013-14"/>
  </r>
  <r>
    <s v="P3 IRELAND OST-9L-5796379-13 GROVES Neil 12-02-1966"/>
    <x v="1"/>
    <s v="NOTTINGHAMSHIRE POLICE-31"/>
    <s v="Other"/>
    <s v="IRELAND"/>
    <d v="2013-11-19T00:00:00"/>
    <x v="4"/>
    <s v="2013-14"/>
  </r>
  <r>
    <s v="P3 POLAND OST-9L-4411300-11 IBRAHIM Haydir Saleh 19-09-1965"/>
    <x v="38"/>
    <s v="HUMBERSIDE POLICE-16"/>
    <s v="Fraud"/>
    <s v="POLAND"/>
    <d v="2013-11-20T00:00:00"/>
    <x v="4"/>
    <s v="2013-14"/>
  </r>
  <r>
    <s v="P3 NETHERLANDS OST-9P-5695110-13 ALLEN Craig Anthony 08-09-1963"/>
    <x v="1"/>
    <s v="SOUTH YORKSHIRE POLICE-14"/>
    <s v="Drugs Trafficking"/>
    <s v="NETHERLANDS"/>
    <d v="2013-11-21T00:00:00"/>
    <x v="4"/>
    <s v="2013-14"/>
  </r>
  <r>
    <s v="P3 SPAIN OST-9L-5705351-13 WILLETT Thomas Christopher 24-05-1972"/>
    <x v="1"/>
    <s v="SUSSEX POLICE-47"/>
    <s v="Drugs Trafficking"/>
    <s v="SPAIN"/>
    <d v="2013-11-21T00:00:00"/>
    <x v="4"/>
    <s v="2013-14"/>
  </r>
  <r>
    <s v="P3 SPAIN OST-9P-5642733-13 MCCARTNEY Michael 27-06-1935"/>
    <x v="1"/>
    <s v="HERTFORDSHIRE CONSTABULARY-41"/>
    <s v="Child Sex Offences"/>
    <s v="SPAIN"/>
    <d v="2013-11-22T00:00:00"/>
    <x v="4"/>
    <s v="2013-14"/>
  </r>
  <r>
    <s v="COMPLETE P3 POLAND OST 9P-4677676-11 MOLEDA Marcin 21-12-1979"/>
    <x v="5"/>
    <s v="GREATER MANCHESTER POLICE-06"/>
    <s v="Other"/>
    <s v="FRANCE"/>
    <d v="2013-11-27T00:00:00"/>
    <x v="4"/>
    <s v="2013-14"/>
  </r>
  <r>
    <s v="P3 SPAIN OST-9L-5272362-12 MILLER James Henry 10-08-1983"/>
    <x v="1"/>
    <s v="Police Scotland"/>
    <s v="Drugs Trafficking"/>
    <s v="SPAIN"/>
    <d v="2013-11-28T00:00:00"/>
    <x v="4"/>
    <s v="2013-14"/>
  </r>
  <r>
    <s v="COMPLETE P3 DENMARK OST 9P-4386341-11 KARSHE Abdi Qadir 28-03-1990"/>
    <x v="7"/>
    <s v="METROPOLITAN POLICE-01"/>
    <s v="Rape"/>
    <s v="DENMARK"/>
    <d v="2013-12-11T00:00:00"/>
    <x v="4"/>
    <s v="2013-14"/>
  </r>
  <r>
    <s v="COMPLETE P3 FRANCE OST 9J-5493499-13 BLERIE Alize 31-07-1985"/>
    <x v="18"/>
    <s v="METROPOLITAN POLICE-01"/>
    <s v="Theft"/>
    <s v="FRANCE"/>
    <d v="2013-12-12T00:00:00"/>
    <x v="4"/>
    <s v="2013-14"/>
  </r>
  <r>
    <s v="P3 SPAIN OST-F3L-11173035-13 FLETCHER Philip Anthony Dob 08/08/1968 (11173035)"/>
    <x v="1"/>
    <s v="LEICESTERSHIRE CONSTABULARY-33"/>
    <s v="Drugs Offences"/>
    <s v="SPAIN"/>
    <d v="2013-12-18T00:00:00"/>
    <x v="4"/>
    <s v="2013-14"/>
  </r>
  <r>
    <s v="P3 SPAIN OST-F3L-10113007-13 STANTON Ian Charles DOB 02/02/1971 (10113007)"/>
    <x v="1"/>
    <s v="NCA"/>
    <s v="Kidnapping"/>
    <s v="NETHERLANDS"/>
    <d v="2013-12-18T00:00:00"/>
    <x v="4"/>
    <s v="2013-14"/>
  </r>
  <r>
    <s v="P3 IRELAND OST-9J-5430852-13 FITZGERALD Glen 01-08-1987"/>
    <x v="6"/>
    <s v="THAMES VALLEY POLICE-43"/>
    <s v="Robbery"/>
    <s v="IRELAND"/>
    <d v="2013-12-18T00:00:00"/>
    <x v="4"/>
    <s v="2013-14"/>
  </r>
  <r>
    <s v="P3 SPAIN OST-9L-5279747-12 COUCH Graham Ronald 22-05-1954"/>
    <x v="1"/>
    <s v="SUSSEX POLICE-47"/>
    <s v="Other"/>
    <s v="SPAIN"/>
    <d v="2013-12-19T00:00:00"/>
    <x v="4"/>
    <s v="2013-14"/>
  </r>
  <r>
    <s v="P3 SPAIN OST-F3L-12321081-13 BLACKBURN Steven Peter Dob 08/08/1981 (12321081)"/>
    <x v="1"/>
    <s v="NORTHUMBRIA POLICE-10"/>
    <s v="Grievous Bodily Harm"/>
    <s v="SPAIN"/>
    <d v="2013-12-23T00:00:00"/>
    <x v="4"/>
    <s v="2013-14"/>
  </r>
  <r>
    <s v="P3 SPAIN 9L-4453553-11 MALLOY Andrew David 01-07-1981"/>
    <x v="1"/>
    <s v="Police Scotland"/>
    <s v="Other"/>
    <s v="SPAIN"/>
    <d v="2013-12-23T00:00:00"/>
    <x v="4"/>
    <s v="2013-14"/>
  </r>
  <r>
    <s v="P3 LITHUANIA OST-9L-5641162-13 ZUBAVICIUS Vytautas 10-09-1986"/>
    <x v="25"/>
    <s v="POLICE SERVICE NORTHERN IRELAND-98"/>
    <s v="Grievous Bodily Harm"/>
    <s v="IRELAND"/>
    <d v="2014-01-03T00:00:00"/>
    <x v="5"/>
    <s v="2013-14"/>
  </r>
  <r>
    <s v="P3 SPAIN OST-F3L-9843093-13 CASSIDY Donald DOB 22/02/1935 (9843093)"/>
    <x v="1"/>
    <s v="CHESHIRE CONSTABULARY-07"/>
    <s v="Child Sex Offences"/>
    <s v="SPAIN"/>
    <d v="2014-01-04T00:00:00"/>
    <x v="5"/>
    <s v="2013-14"/>
  </r>
  <r>
    <s v="P3 POLAND OST-9L-5764553-13 EJSMONT Kamil 23-09-1965"/>
    <x v="5"/>
    <s v="AVON AND SOMERSET CONSTABULARY-52"/>
    <s v="Grievous Bodily Harm"/>
    <s v="POLAND"/>
    <d v="2014-01-06T00:00:00"/>
    <x v="5"/>
    <s v="2013-14"/>
  </r>
  <r>
    <s v="P3 IRELAND OST-9L-5188961-12 GAIR Peter William 25-07-1977"/>
    <x v="1"/>
    <s v="SOUTH YORKSHIRE POLICE-14"/>
    <s v="Grievous Bodily Harm"/>
    <s v="IRELAND"/>
    <d v="2014-01-07T00:00:00"/>
    <x v="5"/>
    <s v="2013-14"/>
  </r>
  <r>
    <s v="P3 NETHERLANDS OST 9P-5590069-13 WYDRYK Joseph 22-01-1947"/>
    <x v="1"/>
    <s v="METROPOLITAN POLICE-01"/>
    <s v="Other"/>
    <s v="NETHERLANDS"/>
    <d v="2014-01-08T00:00:00"/>
    <x v="5"/>
    <s v="2013-14"/>
  </r>
  <r>
    <s v="P3 GERMANY OST-9L-5702472-13 HENDERSON Robert Matthew 28-03-1969"/>
    <x v="1"/>
    <s v="DEVON AND CORNWALL CONSTABULARY-50"/>
    <s v="Child Sex Offences"/>
    <s v="GERMANY"/>
    <d v="2014-01-09T00:00:00"/>
    <x v="5"/>
    <s v="2013-14"/>
  </r>
  <r>
    <s v="P3 FRANCE OST 9L-5797920-13 BURGON Frank 25-01-1937"/>
    <x v="1"/>
    <s v="CLEVELAND POLICE-17"/>
    <s v="Child Sex Offences"/>
    <s v="SPAIN"/>
    <d v="2014-01-14T00:00:00"/>
    <x v="5"/>
    <s v="2013-14"/>
  </r>
  <r>
    <s v="9P-3227943-08 SELIMOGLU Husamettin"/>
    <x v="48"/>
    <s v="METROPOLITAN POLICE-01"/>
    <s v="Attempted Murder"/>
    <s v="NETHERLANDS"/>
    <d v="2014-01-16T00:00:00"/>
    <x v="5"/>
    <s v="2013-14"/>
  </r>
  <r>
    <s v="P3 BELGIUM F3J-12865461-13 PURICE Gheorghita DOB 24/05/1992 (12865461)"/>
    <x v="8"/>
    <s v="METROPOLITAN POLICE-01"/>
    <s v="Theft - under £100,000"/>
    <s v="BELGIUM"/>
    <d v="2014-01-16T00:00:00"/>
    <x v="5"/>
    <s v="2013-14"/>
  </r>
  <r>
    <s v="P3 LATVIA OST-F3J-8678749-13 ZAICEVS Aleksandrs Dob 23/03/1990 (8678749)"/>
    <x v="41"/>
    <s v="THAMES VALLEY POLICE-43"/>
    <s v="Rape"/>
    <s v="LATVIA"/>
    <d v="2014-01-17T00:00:00"/>
    <x v="5"/>
    <s v="2013-14"/>
  </r>
  <r>
    <s v="P3 SPAIN 9L-4724544-11 VASILE Marcel 27-11-1970"/>
    <x v="8"/>
    <s v="METROPOLITAN POLICE-01"/>
    <s v="Rape"/>
    <s v="SPAIN"/>
    <d v="2014-01-20T00:00:00"/>
    <x v="5"/>
    <s v="2013-14"/>
  </r>
  <r>
    <s v="P3 LITHUANIA - OST-F3L-13465855-13 POCIUS Algirdas Dob 28/05/1967 (13465855)"/>
    <x v="25"/>
    <s v="NORFOLK CONSTABULARY-36"/>
    <s v="Murder/Manslaughter"/>
    <s v="LITHUANIA"/>
    <d v="2014-01-28T00:00:00"/>
    <x v="5"/>
    <s v="2013-14"/>
  </r>
  <r>
    <s v="P3 LITHUANIA - OST-F3L-13449014-13 STAPONKA Mantas Dob 16/07/1989 (13449014)"/>
    <x v="25"/>
    <s v="NORFOLK CONSTABULARY-36"/>
    <s v="Murder/Manslaughter"/>
    <s v="LITHUANIA"/>
    <d v="2014-01-28T00:00:00"/>
    <x v="5"/>
    <s v="2013-14"/>
  </r>
  <r>
    <s v="9J-1917150-07 BUTLER Paul John"/>
    <x v="6"/>
    <s v="HAMPSHIRE CONSTABULARY-44"/>
    <s v="Drugs Trafficking"/>
    <s v="IRELAND"/>
    <d v="2014-01-29T00:00:00"/>
    <x v="5"/>
    <s v="2013-14"/>
  </r>
  <r>
    <s v="P3 IRELAND OST-9L-5740280-13 FLYNN Eugene Michael 02-01-1960"/>
    <x v="6"/>
    <s v="LANCASHIRE CONSTABULARY-04"/>
    <s v="Fraud"/>
    <s v="IRELAND"/>
    <d v="2014-01-31T00:00:00"/>
    <x v="5"/>
    <s v="2013-14"/>
  </r>
  <r>
    <s v="COMPLETE P3 IRELAND OST-9P-5713267-13 LARKIN Kevin 15-06-1984"/>
    <x v="6"/>
    <s v="Police Scotland"/>
    <s v="Other"/>
    <s v="IRELAND"/>
    <d v="2014-01-31T00:00:00"/>
    <x v="5"/>
    <s v="2013-14"/>
  </r>
  <r>
    <s v="OST P3 SLOVAKIA OST-9L-5780789-13 JAVOR Igor 02-08-1982"/>
    <x v="37"/>
    <s v="WEST MIDLANDS POLICE-20"/>
    <s v="Other"/>
    <s v="SLOVAKIA"/>
    <d v="2014-01-31T00:00:00"/>
    <x v="5"/>
    <s v="2013-14"/>
  </r>
  <r>
    <s v="P3 FRANCE 9J-4294143-10 CARNEVA Jean-Marc 27-10-1975"/>
    <x v="18"/>
    <s v="METROPOLITAN POLICE-01"/>
    <s v="Grievous Bodily Harm"/>
    <s v="FRANCE"/>
    <d v="2014-02-05T00:00:00"/>
    <x v="5"/>
    <s v="2013-14"/>
  </r>
  <r>
    <s v="P3 IRELAND OST-9J-5787987-13 MCKENNA Ryan 29-04-1989"/>
    <x v="1"/>
    <s v="POLICE SERVICE NORTHERN IRELAND-98"/>
    <s v="Terrorism"/>
    <s v="IRELAND"/>
    <d v="2014-02-12T00:00:00"/>
    <x v="5"/>
    <s v="2013-14"/>
  </r>
  <r>
    <s v="P3 IRELAND OST-9L-5593254-13 ODRISCOLL William 16-07-1989"/>
    <x v="6"/>
    <s v="MERSEYSIDE POLICE-05"/>
    <s v="Counterfeiting"/>
    <s v="IRELAND"/>
    <d v="2014-02-14T00:00:00"/>
    <x v="5"/>
    <s v="2013-14"/>
  </r>
  <r>
    <s v="P3 SPAIN OST-9J-5506666-13 WEST Sarah 10-09-1994"/>
    <x v="1"/>
    <s v="SUSSEX POLICE-47"/>
    <s v="Other"/>
    <s v="SPAIN"/>
    <d v="2014-02-14T00:00:00"/>
    <x v="5"/>
    <s v="2013-14"/>
  </r>
  <r>
    <s v="P3 COMPLETE GERMANY F3P-OST-10698354-13 HUNTER David Anthony Patrick DOB 15/11/1972 (DRUGS) (10698354)"/>
    <x v="1"/>
    <s v="NCA"/>
    <s v="Drugs Trafficking"/>
    <s v="GERMANY"/>
    <d v="2014-02-19T00:00:00"/>
    <x v="5"/>
    <s v="2013-14"/>
  </r>
  <r>
    <s v="P3 POLAND OST 9P-3523634-09 DOLATA Bartosz 10-01-1985"/>
    <x v="5"/>
    <s v="BEDFORDSHIRE POLICE-40"/>
    <s v="Theft"/>
    <s v="GERMANY"/>
    <d v="2014-02-20T00:00:00"/>
    <x v="5"/>
    <s v="2013-14"/>
  </r>
  <r>
    <s v="P3 IRELAND OST 9P-5702889-13 FODOR Florin 15-09-1974"/>
    <x v="8"/>
    <s v="HERTFORDSHIRE CONSTABULARY-41"/>
    <s v="Other"/>
    <s v="IRELAND"/>
    <d v="2014-02-22T00:00:00"/>
    <x v="5"/>
    <s v="2013-14"/>
  </r>
  <r>
    <s v="P3 NETHERLANDS OST - RETURN 2 - 9P-3875714-10 SHEGA, Dejan  b 08-06-1977 (DRU)"/>
    <x v="10"/>
    <s v="METROPOLITAN POLICE-01"/>
    <s v="Drugs Trafficking"/>
    <s v="NETHERLANDS"/>
    <d v="2014-02-24T00:00:00"/>
    <x v="5"/>
    <s v="2013-14"/>
  </r>
  <r>
    <s v="P3 IRELAND OST-9L-5445952-13 OBRIEN Charles 06-03-1981"/>
    <x v="6"/>
    <s v="Police Scotland"/>
    <s v="Rape"/>
    <s v="IRELAND"/>
    <d v="2014-02-25T00:00:00"/>
    <x v="5"/>
    <s v="2013-14"/>
  </r>
  <r>
    <s v="P3 SPAIN ENFAST OST-9L-5763312-13 WARD John 23-10-1980"/>
    <x v="1"/>
    <s v="HERTFORDSHIRE CONSTABULARY-41"/>
    <s v="Murder"/>
    <s v="DENMARK"/>
    <d v="2014-02-26T00:00:00"/>
    <x v="5"/>
    <s v="2013-14"/>
  </r>
  <r>
    <s v="P3 SPAIN OST-F3L-11312108-13 HOPEWELL Elliot DOB 20/06/1983 (11312108)"/>
    <x v="1"/>
    <s v="NOTTINGHAMSHIRE POLICE-31"/>
    <s v="Drugs Trafficking"/>
    <s v="SPAIN"/>
    <d v="2014-03-03T00:00:00"/>
    <x v="5"/>
    <s v="2013-14"/>
  </r>
  <r>
    <s v="P3 COMPLETED ITALY F3P-16941847-14 SINGH Lakhbir DOB 16/07/1987 (16941847)"/>
    <x v="11"/>
    <s v="METROPOLITAN POLICE-01"/>
    <s v="Grievous Bodily Harm"/>
    <s v="ITALY"/>
    <d v="2014-03-06T00:00:00"/>
    <x v="5"/>
    <s v="2013-14"/>
  </r>
  <r>
    <s v="P3 SPAIN OST-F3L-14108086-13 LANGTON Stephen John DOB 16/09/1974 (14108086)"/>
    <x v="1"/>
    <s v="NCA"/>
    <s v="Drugs Trafficking"/>
    <s v="SPAIN"/>
    <d v="2014-03-06T00:00:00"/>
    <x v="5"/>
    <s v="2013-14"/>
  </r>
  <r>
    <s v="P3 IRELAND OST-9P-5531475-13 COUGHLAN, Anthony 27-07-1980"/>
    <x v="1"/>
    <s v="GREATER MANCHESTER POLICE-06"/>
    <s v="Robbery"/>
    <s v="IRELAND"/>
    <d v="2014-03-07T00:00:00"/>
    <x v="5"/>
    <s v="2013-14"/>
  </r>
  <r>
    <s v="P3-HUNGARY-OST-F3P-13754305-13 KOLOMPAR Atilla Dob 11/11/1976 (13754305)"/>
    <x v="13"/>
    <s v="HMRC"/>
    <s v="Human Trafficking"/>
    <s v="HUNGARY"/>
    <d v="2014-03-10T00:00:00"/>
    <x v="5"/>
    <s v="2013-14"/>
  </r>
  <r>
    <s v="P3 NETHERLANDS - OST - 9P-5463421-13 LOVELL Matthew Stewart 19-01-1977 (ENFAST)"/>
    <x v="1"/>
    <s v="NORTHUMBRIA POLICE-10"/>
    <s v="Drugs Trafficking"/>
    <s v="NETHERLANDS"/>
    <d v="2014-03-13T00:00:00"/>
    <x v="5"/>
    <s v="2013-14"/>
  </r>
  <r>
    <s v="P3 SPAIN - CAPTURA 8 OST-9L-5776721-13 MATHER David 03-10-1950"/>
    <x v="1"/>
    <s v="SOCA"/>
    <s v="Drugs Trafficking"/>
    <s v="SPAIN"/>
    <d v="2014-03-13T00:00:00"/>
    <x v="5"/>
    <s v="2013-14"/>
  </r>
  <r>
    <s v="P3 POLAND OST-9P-4470235-11 DOLINSKI Zbigniew 26-08-1984"/>
    <x v="5"/>
    <s v="CITY OF LONDON POLICE-48"/>
    <s v="Rape"/>
    <s v="GERMANY"/>
    <d v="2014-03-14T00:00:00"/>
    <x v="5"/>
    <s v="2013-14"/>
  </r>
  <r>
    <s v="P3 IRELAND OST-9P-5367245-12 KIELY Karl Damien 07-06-1983"/>
    <x v="1"/>
    <s v="LEICESTERSHIRE CONSTABULARY-33"/>
    <s v="Robbery"/>
    <s v="IRELAND"/>
    <d v="2014-03-19T00:00:00"/>
    <x v="5"/>
    <s v="2013-14"/>
  </r>
  <r>
    <s v="P3 NETHERLANDS OST 9P-5799639-13 HAJJI, Brahim 12-01-1988"/>
    <x v="7"/>
    <s v="THAMES VALLEY POLICE-43"/>
    <s v="Murder"/>
    <s v="NETHERLANDS"/>
    <d v="2014-03-20T00:00:00"/>
    <x v="5"/>
    <s v="2013-14"/>
  </r>
  <r>
    <s v="P3 SPAIN OST-F3L-17068026-14 TAYLOR Paul 19-12-1989 (17068026)"/>
    <x v="1"/>
    <s v="GREATER MANCHESTER POLICE-06"/>
    <s v="Perverting the Course of justice"/>
    <s v="SPAIN"/>
    <d v="2014-03-27T00:00:00"/>
    <x v="5"/>
    <s v="2013-14"/>
  </r>
  <r>
    <s v="P3 BULGARIA OST-F3L-15410867-14 WEAVERS Michael Kenneth DOB 24/08/1948 (15410867)"/>
    <x v="1"/>
    <s v="HUMBERSIDE POLICE-16"/>
    <s v="Child Sex Offences"/>
    <s v="BULGARIA"/>
    <d v="2014-03-27T00:00:00"/>
    <x v="5"/>
    <s v="2013-14"/>
  </r>
  <r>
    <s v="F3J-12802000-13"/>
    <x v="31"/>
    <s v="HMRC"/>
    <s v="Fraud"/>
    <s v="CZECH REPUBLIC"/>
    <d v="2014-04-02T00:00:00"/>
    <x v="5"/>
    <s v="2014-15"/>
  </r>
  <r>
    <s v="F3L-19226676-14 "/>
    <x v="1"/>
    <s v="MERSEYSIDE POLICE-05"/>
    <s v="Causing Explosions/Burglary"/>
    <s v="SPAIN"/>
    <d v="2014-04-07T00:00:00"/>
    <x v="5"/>
    <s v="2014-15"/>
  </r>
  <r>
    <s v="F3P-13115034-13"/>
    <x v="23"/>
    <s v="THAMES VALLEY POLICE-43"/>
    <s v="Child Abduction"/>
    <s v="NETHERLANDS"/>
    <d v="2014-04-09T00:00:00"/>
    <x v="5"/>
    <s v="2014-15"/>
  </r>
  <r>
    <s v="F3J-10148840-13"/>
    <x v="1"/>
    <s v="GREATER MANCHESTER POLICE-06"/>
    <s v="Possession of a Firearm"/>
    <s v="CYPRUS"/>
    <d v="2014-04-10T00:00:00"/>
    <x v="5"/>
    <s v="2014-15"/>
  </r>
  <r>
    <s v="F3L-7856931-14"/>
    <x v="1"/>
    <s v="METROPOLITAN POLICE-01"/>
    <s v="Child Sex Offences"/>
    <s v="SPAIN"/>
    <d v="2014-04-10T00:00:00"/>
    <x v="5"/>
    <s v="2014-15"/>
  </r>
  <r>
    <s v="F3J-14404275-14"/>
    <x v="37"/>
    <s v="METROPOLITAN POLICE-01"/>
    <s v="Human Trafficking"/>
    <s v="SLOVAKIA"/>
    <d v="2014-04-11T00:00:00"/>
    <x v="5"/>
    <s v="2014-15"/>
  </r>
  <r>
    <s v="9L-5642641-13"/>
    <x v="1"/>
    <s v="LANCASHIRE CONSTABULARY-04"/>
    <s v="Dangerous Driving / Absconding"/>
    <s v="SPAIN"/>
    <d v="2014-04-15T00:00:00"/>
    <x v="5"/>
    <s v="2014-15"/>
  </r>
  <r>
    <s v="F3L-18363237-14 "/>
    <x v="1"/>
    <s v="MERSEYSIDE POLICE-05"/>
    <s v="Child Sex Offences"/>
    <s v="SPAIN"/>
    <d v="2014-04-15T00:00:00"/>
    <x v="5"/>
    <s v="2014-15"/>
  </r>
  <r>
    <s v="9L-5012105-12"/>
    <x v="6"/>
    <s v="North Wales"/>
    <s v="Rape"/>
    <s v="IRELAND"/>
    <d v="2014-05-01T00:00:00"/>
    <x v="5"/>
    <s v="2014-15"/>
  </r>
  <r>
    <s v="F3L-20819762-14"/>
    <x v="1"/>
    <s v="METROPOLITAN POLICE-01"/>
    <s v="Child Sex Offences"/>
    <s v="SPAIN"/>
    <d v="2014-05-09T00:00:00"/>
    <x v="5"/>
    <s v="2014-15"/>
  </r>
  <r>
    <s v="F3L-21427929-14"/>
    <x v="1"/>
    <s v="HMRC"/>
    <s v="Fraud"/>
    <s v="SPAIN"/>
    <d v="2014-05-14T00:00:00"/>
    <x v="5"/>
    <s v="2014-15"/>
  </r>
  <r>
    <s v="F3L-16922728-14"/>
    <x v="1"/>
    <s v="THAMES VALLEY POLICE-43"/>
    <s v="Drugs Trafficking"/>
    <s v="SPAIN"/>
    <d v="2014-05-15T00:00:00"/>
    <x v="5"/>
    <s v="2014-15"/>
  </r>
  <r>
    <s v="F3P-17195147-14"/>
    <x v="1"/>
    <s v="DERBYSHIRE CONSTABULARY-30"/>
    <s v="Drugs Offences"/>
    <s v="NETHERLANDS"/>
    <d v="2014-05-16T00:00:00"/>
    <x v="5"/>
    <s v="2014-15"/>
  </r>
  <r>
    <s v="9L-4118498-10"/>
    <x v="1"/>
    <s v="METROPOLITAN POLICE-01"/>
    <s v="Armed Robbery"/>
    <s v="IRELAND"/>
    <d v="2014-05-16T00:00:00"/>
    <x v="5"/>
    <s v="2014-15"/>
  </r>
  <r>
    <s v="F3J-14409339-14"/>
    <x v="37"/>
    <s v="METROPOLITAN POLICE-01"/>
    <s v="Human Trafficking"/>
    <s v="SLOVAKIA"/>
    <d v="2014-05-16T00:00:00"/>
    <x v="5"/>
    <s v="2014-15"/>
  </r>
  <r>
    <s v="F3L-12572294-13 "/>
    <x v="1"/>
    <s v="STAFFORDSHIRE POLICE-21"/>
    <s v="Drugs Offences"/>
    <s v="SPAIN"/>
    <d v="2014-05-28T00:00:00"/>
    <x v="5"/>
    <s v="2014-15"/>
  </r>
  <r>
    <s v="F3P-13467776-13 "/>
    <x v="28"/>
    <s v="GREATER MANCHESTER POLICE-06"/>
    <s v="Rape"/>
    <s v="GERMANY"/>
    <d v="2014-06-03T00:00:00"/>
    <x v="5"/>
    <s v="2014-15"/>
  </r>
  <r>
    <s v="F3P-18367309-14"/>
    <x v="7"/>
    <s v="WEST MERCIA CONSTABULARY-22"/>
    <s v="Drugs Offences"/>
    <s v="NETHERLANDS"/>
    <d v="2014-06-04T00:00:00"/>
    <x v="5"/>
    <s v="2014-15"/>
  </r>
  <r>
    <s v="F3L-17513326-14"/>
    <x v="1"/>
    <s v="WEST MIDLANDS POLICE-20"/>
    <s v="Drugs Offences"/>
    <s v="SPAIN"/>
    <d v="2014-06-05T00:00:00"/>
    <x v="5"/>
    <s v="2014-15"/>
  </r>
  <r>
    <s v="F3P-19611721-14 "/>
    <x v="1"/>
    <s v="SUSSEX POLICE-47"/>
    <s v="Drugs Offences"/>
    <s v="FRANCE"/>
    <d v="2014-06-06T00:00:00"/>
    <x v="5"/>
    <s v="2014-15"/>
  </r>
  <r>
    <s v="F3P-13314698-13"/>
    <x v="7"/>
    <s v="HERTFORDSHIRE CONSTABULARY-41"/>
    <s v="Drugs Offences"/>
    <s v="NETHERLANDS"/>
    <d v="2014-06-11T00:00:00"/>
    <x v="5"/>
    <s v="2014-15"/>
  </r>
  <r>
    <s v="F3L-20224377-14 "/>
    <x v="1"/>
    <s v="LANCASHIRE CONSTABULARY-04"/>
    <s v="Child Sex Offences"/>
    <s v="SPAIN"/>
    <d v="2014-06-13T00:00:00"/>
    <x v="5"/>
    <s v="2014-15"/>
  </r>
  <r>
    <s v="9L-5573786-13"/>
    <x v="1"/>
    <s v="MERSEYSIDE POLICE-05"/>
    <s v="Drugs Offences"/>
    <s v="SPAIN"/>
    <d v="2014-06-17T00:00:00"/>
    <x v="5"/>
    <s v="2014-15"/>
  </r>
  <r>
    <s v="9L-5490228-13"/>
    <x v="1"/>
    <s v="SUSSEX POLICE-47"/>
    <s v="Drugs Offences"/>
    <s v="SPAIN"/>
    <d v="2014-06-17T00:00:00"/>
    <x v="5"/>
    <s v="2014-15"/>
  </r>
  <r>
    <s v="9P-220706-06"/>
    <x v="25"/>
    <s v="METROPOLITAN POLICE-01"/>
    <s v="Rape"/>
    <s v="LITHUANIA"/>
    <d v="2014-06-18T00:00:00"/>
    <x v="5"/>
    <s v="2014-15"/>
  </r>
  <r>
    <s v="9L-5185897-12"/>
    <x v="1"/>
    <s v="SUSSEX POLICE-47"/>
    <s v="Grievous Bodily Harm"/>
    <s v="SPAIN"/>
    <d v="2014-06-18T00:00:00"/>
    <x v="5"/>
    <s v="2014-15"/>
  </r>
  <r>
    <s v="F3L-19226217-14"/>
    <x v="1"/>
    <s v="MERSEYSIDE POLICE-05"/>
    <s v="Causing Explosions/Burglary"/>
    <s v="SPAIN"/>
    <d v="2014-06-26T00:00:00"/>
    <x v="5"/>
    <s v="2014-15"/>
  </r>
  <r>
    <s v="F3L-19226654-14"/>
    <x v="1"/>
    <s v="MERSEYSIDE POLICE-05"/>
    <s v="Causing Explosions/Burglary"/>
    <s v="SPAIN"/>
    <d v="2014-06-26T00:00:00"/>
    <x v="5"/>
    <s v="2014-15"/>
  </r>
  <r>
    <s v="F3J-22721503-14"/>
    <x v="1"/>
    <s v="WEST YORKSHIRE POLICE-13"/>
    <s v="Murder/Manslaughter"/>
    <s v="SWEDEN"/>
    <d v="2014-06-26T00:00:00"/>
    <x v="5"/>
    <s v="2014-15"/>
  </r>
  <r>
    <s v="F3J-22994530-14"/>
    <x v="5"/>
    <s v="METROPOLITAN POLICE-01"/>
    <s v="Murder/Manslaughter"/>
    <s v="ITALY"/>
    <d v="2014-07-02T00:00:00"/>
    <x v="5"/>
    <s v="2014-15"/>
  </r>
  <r>
    <s v="F3J-22994513-14"/>
    <x v="5"/>
    <s v="METROPOLITAN POLICE-01"/>
    <s v="Murder/Manslaughter"/>
    <s v="ITALY"/>
    <d v="2014-07-02T00:00:00"/>
    <x v="5"/>
    <s v="2014-15"/>
  </r>
  <r>
    <s v="9L-5780228-13"/>
    <x v="1"/>
    <s v="METROPOLITAN POLICE-01"/>
    <s v="Drugs Offences"/>
    <s v="SPAIN"/>
    <d v="2014-07-04T00:00:00"/>
    <x v="5"/>
    <s v="2014-15"/>
  </r>
  <r>
    <s v="F3J-23430766-14"/>
    <x v="1"/>
    <s v="WEST MIDLANDS POLICE-20"/>
    <s v="Firearms and Drugs"/>
    <s v="LITHUANIA"/>
    <d v="2014-07-04T00:00:00"/>
    <x v="5"/>
    <s v="2014-15"/>
  </r>
  <r>
    <s v="F3P-24320645-14"/>
    <x v="10"/>
    <s v="SUFFOLK CONSTABULARY-37"/>
    <s v="Drugs Offences"/>
    <s v="NETHERLANDS"/>
    <d v="2014-07-06T00:00:00"/>
    <x v="5"/>
    <s v="2014-15"/>
  </r>
  <r>
    <s v="F3C-20610123-14 "/>
    <x v="1"/>
    <s v="GREATER MANCHESTER POLICE-06"/>
    <s v="Sexual Exploitation"/>
    <s v="MALTA"/>
    <d v="2014-07-09T00:00:00"/>
    <x v="5"/>
    <s v="2014-15"/>
  </r>
  <r>
    <s v="F3C-24353646-14"/>
    <x v="5"/>
    <s v="HMRC"/>
    <s v="Fraud"/>
    <s v="GERMANY"/>
    <d v="2014-07-09T00:00:00"/>
    <x v="5"/>
    <s v="2014-15"/>
  </r>
  <r>
    <s v="F3P-19823840-14"/>
    <x v="1"/>
    <s v="SUSSEX POLICE-47"/>
    <s v="Child Sex Offences"/>
    <s v="POLAND"/>
    <d v="2014-07-10T00:00:00"/>
    <x v="5"/>
    <s v="2014-15"/>
  </r>
  <r>
    <s v="F3L-19349168-14"/>
    <x v="1"/>
    <s v="CHESHIRE CONSTABULARY-07"/>
    <s v="Robbery"/>
    <s v="SPAIN"/>
    <d v="2014-07-11T00:00:00"/>
    <x v="5"/>
    <s v="2014-15"/>
  </r>
  <r>
    <s v="F3J-14567410-14"/>
    <x v="5"/>
    <s v="THAMES VALLEY POLICE-43"/>
    <s v="Theft"/>
    <s v="POLAND"/>
    <d v="2014-07-15T00:00:00"/>
    <x v="5"/>
    <s v="2014-15"/>
  </r>
  <r>
    <s v="9J-4547157-11"/>
    <x v="1"/>
    <s v="HAMPSHIRE CONSTABULARY-44"/>
    <s v="Gross Indecency with a Child"/>
    <s v="SPAIN"/>
    <d v="2014-07-17T00:00:00"/>
    <x v="5"/>
    <s v="2014-15"/>
  </r>
  <r>
    <s v="9L-4145780-10"/>
    <x v="1"/>
    <s v="Police Scotland"/>
    <s v="Murder/Manslaughter"/>
    <s v="SPAIN"/>
    <d v="2014-07-17T00:00:00"/>
    <x v="5"/>
    <s v="2014-15"/>
  </r>
  <r>
    <s v="F3L-22969048-14 "/>
    <x v="15"/>
    <s v="THAMES VALLEY POLICE-43"/>
    <s v="Fraud - over £100,000"/>
    <s v="SPAIN"/>
    <d v="2014-07-17T00:00:00"/>
    <x v="5"/>
    <s v="2014-15"/>
  </r>
  <r>
    <s v="F3L-15354967-14"/>
    <x v="25"/>
    <s v="CAMBRIDGESHIRE CONSTABULARY-35"/>
    <s v="Robbery"/>
    <s v="LITHUANIA"/>
    <d v="2014-07-21T00:00:00"/>
    <x v="5"/>
    <s v="2014-15"/>
  </r>
  <r>
    <s v="9L-5133432-12"/>
    <x v="1"/>
    <s v="POLICE SERVICE NORTHERN IRELAND-98"/>
    <s v="Counterfeiting"/>
    <s v="IRELAND"/>
    <d v="2014-07-21T00:00:00"/>
    <x v="5"/>
    <s v="2014-15"/>
  </r>
  <r>
    <s v="F3C-20064863-14 "/>
    <x v="8"/>
    <s v="HAMPSHIRE CONSTABULARY-44"/>
    <s v="Armed Robbery"/>
    <s v="ROMANIA"/>
    <d v="2014-07-25T00:00:00"/>
    <x v="5"/>
    <s v="2014-15"/>
  </r>
  <r>
    <s v="9L-5014795-12"/>
    <x v="1"/>
    <s v="LINCOLNSHIRE POLICE-32"/>
    <s v="Robbery"/>
    <s v="SPAIN"/>
    <d v="2014-07-25T00:00:00"/>
    <x v="5"/>
    <s v="2014-15"/>
  </r>
  <r>
    <s v="9P-4677706-11"/>
    <x v="5"/>
    <s v="GREATER MANCHESTER POLICE-06"/>
    <s v="Other"/>
    <s v="POLAND"/>
    <d v="2014-07-29T00:00:00"/>
    <x v="5"/>
    <s v="2014-15"/>
  </r>
  <r>
    <s v="F3C-24153375-14 "/>
    <x v="5"/>
    <s v="KENT COUNTY POLICE-46"/>
    <s v="Grievous Bodily Harm"/>
    <s v="BELGIUM"/>
    <d v="2014-07-29T00:00:00"/>
    <x v="5"/>
    <s v="2014-15"/>
  </r>
  <r>
    <s v="9L-4898131-12"/>
    <x v="1"/>
    <s v="DERBYSHIRE CONSTABULARY-30"/>
    <s v="Fraud"/>
    <s v="NETHERLANDS"/>
    <d v="2014-07-30T00:00:00"/>
    <x v="5"/>
    <s v="2014-15"/>
  </r>
  <r>
    <s v="F3C-24603528-14 "/>
    <x v="1"/>
    <s v="LANCASHIRE CONSTABULARY-04"/>
    <s v="Robbery"/>
    <s v="CROATIA"/>
    <d v="2014-08-07T00:00:00"/>
    <x v="5"/>
    <s v="2014-15"/>
  </r>
  <r>
    <s v="F3L-24957467-14"/>
    <x v="1"/>
    <s v="MERSEYSIDE POLICE-05"/>
    <s v="Robbery"/>
    <s v="SPAIN"/>
    <d v="2014-08-07T00:00:00"/>
    <x v="5"/>
    <s v="2014-15"/>
  </r>
  <r>
    <s v="F3C-10403242-13 "/>
    <x v="8"/>
    <s v="HAMPSHIRE CONSTABULARY-44"/>
    <s v="Armed Robbery"/>
    <s v="ROMANIA"/>
    <d v="2014-08-08T00:00:00"/>
    <x v="5"/>
    <s v="2014-15"/>
  </r>
  <r>
    <s v="F3P-18439529-14"/>
    <x v="1"/>
    <s v="Police Scotland"/>
    <s v="Drugs Offences"/>
    <s v="SPAIN"/>
    <d v="2014-08-08T00:00:00"/>
    <x v="5"/>
    <s v="2014-15"/>
  </r>
  <r>
    <s v="F3P-22613874-14"/>
    <x v="7"/>
    <s v="NCA"/>
    <s v="Drugs Offences"/>
    <s v="NETHERLANDS"/>
    <d v="2014-08-11T00:00:00"/>
    <x v="5"/>
    <s v="2014-15"/>
  </r>
  <r>
    <s v="F3C-20064226-14"/>
    <x v="8"/>
    <s v="HAMPSHIRE CONSTABULARY-44"/>
    <s v="Armed Robbery"/>
    <s v="ROMANIA"/>
    <d v="2014-08-13T00:00:00"/>
    <x v="5"/>
    <s v="2014-15"/>
  </r>
  <r>
    <s v="9L-4984908-12"/>
    <x v="6"/>
    <s v="WEST YORKSHIRE POLICE-13"/>
    <s v="Grievous Bodily Harm"/>
    <s v="IRELAND"/>
    <d v="2014-08-15T00:00:00"/>
    <x v="5"/>
    <s v="2014-15"/>
  </r>
  <r>
    <s v="9J-2999681-08"/>
    <x v="10"/>
    <s v="Warwickshire"/>
    <s v="Immigration &amp; Human Trafficking"/>
    <s v="GREECE"/>
    <d v="2014-08-19T00:00:00"/>
    <x v="5"/>
    <s v="2014-15"/>
  </r>
  <r>
    <s v="F3L-23491446-14"/>
    <x v="1"/>
    <s v="GREATER MANCHESTER POLICE-06"/>
    <s v="Serious Sexual Assault"/>
    <s v="SPAIN"/>
    <d v="2014-08-28T00:00:00"/>
    <x v="5"/>
    <s v="2014-15"/>
  </r>
  <r>
    <s v="F3C-21939359-14 "/>
    <x v="33"/>
    <s v="CUMBRIA CONSTABULARY-03"/>
    <s v="Assault Occasioning Actual Bodily Harm"/>
    <s v="BULGARIA"/>
    <d v="2014-09-02T00:00:00"/>
    <x v="5"/>
    <s v="2014-15"/>
  </r>
  <r>
    <s v="F3C-20873496-14 "/>
    <x v="41"/>
    <s v="SURREY POLICE-45"/>
    <s v="Rape"/>
    <s v="LATVIA"/>
    <d v="2014-09-04T00:00:00"/>
    <x v="5"/>
    <s v="2014-15"/>
  </r>
  <r>
    <s v="F3J-22256711-14 "/>
    <x v="6"/>
    <s v="AVON AND SOMERSET CONSTABULARY-52"/>
    <s v="Possession of a Firearm"/>
    <s v="IRELAND"/>
    <d v="2014-09-05T00:00:00"/>
    <x v="5"/>
    <s v="2014-15"/>
  </r>
  <r>
    <s v=" F3C-18758837-14 "/>
    <x v="1"/>
    <s v="DEVON AND CORNWALL CONSTABULARY-50"/>
    <s v="Fraud"/>
    <s v="PORTUGAL"/>
    <d v="2014-09-05T00:00:00"/>
    <x v="5"/>
    <s v="2014-15"/>
  </r>
  <r>
    <s v="F3C-24504921-14"/>
    <x v="5"/>
    <s v="HUMBERSIDE POLICE-16"/>
    <s v="Making Threats to Kill"/>
    <s v="POLAND"/>
    <d v="2014-09-10T00:00:00"/>
    <x v="5"/>
    <s v="2014-15"/>
  </r>
  <r>
    <s v="F3L-25741310-14"/>
    <x v="1"/>
    <s v="Police Scotland"/>
    <s v="Rape"/>
    <s v="SPAIN"/>
    <d v="2014-09-11T00:00:00"/>
    <x v="5"/>
    <s v="2014-15"/>
  </r>
  <r>
    <s v="F3J-25699773-14"/>
    <x v="5"/>
    <s v="METROPOLITAN POLICE-01"/>
    <s v="Rape"/>
    <s v="POLAND"/>
    <d v="2014-09-18T00:00:00"/>
    <x v="5"/>
    <s v="2014-15"/>
  </r>
  <r>
    <s v="F3J-24510888-14"/>
    <x v="1"/>
    <s v="AVON AND SOMERSET CONSTABULARY-52"/>
    <s v="Robbery"/>
    <s v="BELGIUM"/>
    <d v="2014-09-19T00:00:00"/>
    <x v="5"/>
    <s v="2014-15"/>
  </r>
  <r>
    <s v="F3L-26450424-14"/>
    <x v="1"/>
    <s v="HMRC"/>
    <s v="Fraud"/>
    <s v="SPAIN"/>
    <d v="2014-09-23T00:00:00"/>
    <x v="5"/>
    <s v="2014-15"/>
  </r>
  <r>
    <s v="F3L-26451639-14"/>
    <x v="1"/>
    <s v="HMRC"/>
    <s v="Fraud"/>
    <s v="SPAIN"/>
    <d v="2014-09-24T00:00:00"/>
    <x v="5"/>
    <s v="2014-15"/>
  </r>
  <r>
    <s v="F3J-13856325-13"/>
    <x v="1"/>
    <s v="HMRC"/>
    <s v="Other"/>
    <s v="FRANCE"/>
    <d v="2014-09-25T00:00:00"/>
    <x v="5"/>
    <s v="2014-15"/>
  </r>
  <r>
    <s v="F3L-26393117-14 "/>
    <x v="1"/>
    <s v="WEST YORKSHIRE POLICE-13"/>
    <s v="Child Sex Offences"/>
    <s v="SPAIN"/>
    <d v="2014-09-30T00:00:00"/>
    <x v="5"/>
    <s v="2014-15"/>
  </r>
  <r>
    <s v="F3L-24074278-14"/>
    <x v="1"/>
    <s v="AVON AND SOMERSET CONSTABULARY-52"/>
    <s v="Assault Occasioning Actual Bodily Harm"/>
    <s v="SPAIN"/>
    <d v="2014-10-03T00:00:00"/>
    <x v="5"/>
    <s v="2014-15"/>
  </r>
  <r>
    <s v="F3J-26692134-14"/>
    <x v="14"/>
    <s v="METROPOLITAN POLICE-01"/>
    <s v="Other"/>
    <s v="CYPRUS"/>
    <d v="2014-10-04T00:00:00"/>
    <x v="5"/>
    <s v="2014-15"/>
  </r>
  <r>
    <s v="F3P-9950706-13 "/>
    <x v="1"/>
    <s v="HUMBERSIDE POLICE-16"/>
    <s v="Drugs Offences"/>
    <s v="BULGARIA"/>
    <d v="2014-10-10T00:00:00"/>
    <x v="5"/>
    <s v="2014-15"/>
  </r>
  <r>
    <s v="9L-3442132-09"/>
    <x v="1"/>
    <s v="WEST MIDLANDS POLICE-20"/>
    <s v="Drugs Trafficking"/>
    <s v="SPAIN"/>
    <d v="2014-10-16T00:00:00"/>
    <x v="5"/>
    <s v="2014-15"/>
  </r>
  <r>
    <s v="F3J-25430941-14 "/>
    <x v="17"/>
    <s v="LEICESTERSHIRE CONSTABULARY-33"/>
    <s v="Immigration crime"/>
    <s v="PORTUGAL"/>
    <d v="2014-10-17T00:00:00"/>
    <x v="5"/>
    <s v="2014-15"/>
  </r>
  <r>
    <s v="F3P-10738805-13"/>
    <x v="7"/>
    <s v="MERSEYSIDE POLICE-05"/>
    <s v="Assault Occasioning Actual Bodily Harm"/>
    <s v="NETHERLANDS"/>
    <d v="2014-10-20T00:00:00"/>
    <x v="5"/>
    <s v="2014-15"/>
  </r>
  <r>
    <s v="F3J-25290652-14"/>
    <x v="1"/>
    <s v="POLICE SERVICE NORTHERN IRELAND-98"/>
    <s v="Rape"/>
    <s v="IRELAND"/>
    <d v="2014-10-22T00:00:00"/>
    <x v="5"/>
    <s v="2014-15"/>
  </r>
  <r>
    <s v="F3C-26731701-14"/>
    <x v="13"/>
    <s v="METROPOLITAN POLICE-01"/>
    <s v="Human Trafficking"/>
    <s v="HUNGARY"/>
    <d v="2014-10-28T00:00:00"/>
    <x v="5"/>
    <s v="2014-15"/>
  </r>
  <r>
    <s v="F3P-28770072-14"/>
    <x v="8"/>
    <s v="Police Scotland"/>
    <s v="Rape"/>
    <s v="ROMANIA"/>
    <d v="2014-10-30T00:00:00"/>
    <x v="5"/>
    <s v="2014-15"/>
  </r>
  <r>
    <s v="F3C-24208812-14"/>
    <x v="17"/>
    <s v="POLICE SERVICE NORTHERN IRELAND-98"/>
    <s v="Drugs Offences"/>
    <s v="PORTUGAL"/>
    <d v="2014-10-30T00:00:00"/>
    <x v="5"/>
    <s v="2014-15"/>
  </r>
  <r>
    <s v="F3J-15658721-14"/>
    <x v="12"/>
    <s v="METROPOLITAN POLICE-01"/>
    <s v="Rape"/>
    <s v="SWEDEN"/>
    <d v="2014-10-31T00:00:00"/>
    <x v="5"/>
    <s v="2014-15"/>
  </r>
  <r>
    <s v="F3P-26690823-14 "/>
    <x v="1"/>
    <s v="MERSEYSIDE POLICE-05"/>
    <s v="Murder/Manslaughter"/>
    <s v="NETHERLANDS"/>
    <d v="2014-11-03T00:00:00"/>
    <x v="5"/>
    <s v="2014-15"/>
  </r>
  <r>
    <s v="F3P-9423866-13"/>
    <x v="1"/>
    <s v="POLICE SERVICE NORTHERN IRELAND-98"/>
    <s v="Grievous Bodily Harm"/>
    <s v="IRELAND"/>
    <d v="2014-11-04T00:00:00"/>
    <x v="5"/>
    <s v="2014-15"/>
  </r>
  <r>
    <s v="F3J-27514276-12"/>
    <x v="2"/>
    <s v="CHESHIRE CONSTABULARY-07"/>
    <s v="Armed Robbery"/>
    <s v="ESTONIA"/>
    <d v="2014-11-07T00:00:00"/>
    <x v="5"/>
    <s v="2014-15"/>
  </r>
  <r>
    <s v="F3C-20826257-14"/>
    <x v="17"/>
    <s v="AVON AND SOMERSET CONSTABULARY-52"/>
    <s v="Drugs Offences"/>
    <s v="PORTUGAL"/>
    <d v="2014-11-12T00:00:00"/>
    <x v="5"/>
    <s v="2014-15"/>
  </r>
  <r>
    <s v="F3C-21644045-14 "/>
    <x v="5"/>
    <s v="HMRC"/>
    <s v="Theft - under £100,000"/>
    <s v="POLAND"/>
    <d v="2014-11-20T00:00:00"/>
    <x v="5"/>
    <s v="2014-15"/>
  </r>
  <r>
    <s v="F3P-29866608-14"/>
    <x v="8"/>
    <s v="CITY OF LONDON POLICE-48"/>
    <s v="Fraud"/>
    <s v="IRELAND"/>
    <d v="2014-11-25T00:00:00"/>
    <x v="5"/>
    <s v="2014-15"/>
  </r>
  <r>
    <s v="F3J-27539516-13"/>
    <x v="23"/>
    <s v="SOUTH YORKSHIRE POLICE-14"/>
    <s v="Human Trafficking"/>
    <s v="SPAIN"/>
    <d v="2014-11-25T00:00:00"/>
    <x v="5"/>
    <s v="2014-15"/>
  </r>
  <r>
    <s v="F3J-27551216-09"/>
    <x v="1"/>
    <s v="THAMES VALLEY POLICE-43"/>
    <s v="Child Sex Offences"/>
    <s v="GREECE"/>
    <d v="2014-11-25T00:00:00"/>
    <x v="5"/>
    <s v="2014-15"/>
  </r>
  <r>
    <s v="F3P-25406900-14"/>
    <x v="7"/>
    <s v="NCA"/>
    <s v="Drugs Trafficking"/>
    <s v="BELGIUM"/>
    <d v="2014-11-27T00:00:00"/>
    <x v="5"/>
    <s v="2014-15"/>
  </r>
  <r>
    <s v="F3P-29400127-14 "/>
    <x v="34"/>
    <s v="THAMES VALLEY POLICE-43"/>
    <s v="Child Sex Offences"/>
    <s v="FRANCE"/>
    <d v="2014-12-01T00:00:00"/>
    <x v="5"/>
    <s v="2014-15"/>
  </r>
  <r>
    <s v="F3C-28031538-14 "/>
    <x v="6"/>
    <s v="MERSEYSIDE POLICE-05"/>
    <s v="Drugs Trafficking"/>
    <s v="IRELAND"/>
    <d v="2014-12-03T00:00:00"/>
    <x v="5"/>
    <s v="2014-15"/>
  </r>
  <r>
    <s v="F3J-26393149-14"/>
    <x v="1"/>
    <s v="METROPOLITAN POLICE-01"/>
    <s v="Child Sex Offences"/>
    <s v="CYPRUS"/>
    <d v="2014-12-03T00:00:00"/>
    <x v="5"/>
    <s v="2014-15"/>
  </r>
  <r>
    <s v="F3L-29344443-14"/>
    <x v="1"/>
    <s v="DURHAM CONSTABULARY-11"/>
    <s v="Fraud"/>
    <s v="SPAIN"/>
    <d v="2014-12-04T00:00:00"/>
    <x v="5"/>
    <s v="2014-15"/>
  </r>
  <r>
    <s v="F3J-27513850-12 "/>
    <x v="2"/>
    <s v="LANCASHIRE CONSTABULARY-04"/>
    <s v="Armed Robbery"/>
    <s v="FINLAND"/>
    <d v="2014-12-04T00:00:00"/>
    <x v="5"/>
    <s v="2014-15"/>
  </r>
  <r>
    <s v="F3C-26742353-14"/>
    <x v="13"/>
    <s v="METROPOLITAN POLICE-01"/>
    <s v="Human Trafficking"/>
    <s v="HUNGARY"/>
    <d v="2014-12-10T00:00:00"/>
    <x v="5"/>
    <s v="2014-15"/>
  </r>
  <r>
    <s v="F3J-28256244-14"/>
    <x v="13"/>
    <s v="DEVON AND CORNWALL CONSTABULARY-50"/>
    <s v="Child Sex Offences"/>
    <s v="HUNGARY"/>
    <d v="2014-12-16T00:00:00"/>
    <x v="5"/>
    <s v="2014-15"/>
  </r>
  <r>
    <s v="F3P-28836089-12"/>
    <x v="5"/>
    <s v="NOTTINGHAMSHIRE POLICE-31"/>
    <s v="Grievous Bodily Harm"/>
    <s v="POLAND"/>
    <d v="2014-12-16T00:00:00"/>
    <x v="5"/>
    <s v="2014-15"/>
  </r>
  <r>
    <s v="F3J-21644405-14"/>
    <x v="5"/>
    <s v="SUSSEX POLICE-47"/>
    <s v="Burglary"/>
    <s v="POLAND"/>
    <d v="2014-12-16T00:00:00"/>
    <x v="5"/>
    <s v="2014-15"/>
  </r>
  <r>
    <s v="F3P-26106883-14 "/>
    <x v="5"/>
    <s v="Police Scotland"/>
    <s v="Drugs Offences"/>
    <s v="NETHERLANDS"/>
    <d v="2014-12-17T00:00:00"/>
    <x v="5"/>
    <s v="2014-15"/>
  </r>
  <r>
    <s v="F3C-26742296-14 "/>
    <x v="13"/>
    <s v="METROPOLITAN POLICE-01"/>
    <s v="Sexual Exploitation"/>
    <s v="HUNGARY"/>
    <d v="2014-12-19T00:00:00"/>
    <x v="5"/>
    <s v="2014-15"/>
  </r>
  <r>
    <s v="F3P-26501360-14 "/>
    <x v="1"/>
    <s v="AVON AND SOMERSET CONSTABULARY-52"/>
    <s v="Drugs Trafficking"/>
    <s v="NETHERLANDS"/>
    <d v="2014-12-22T00:00:00"/>
    <x v="5"/>
    <s v="2014-15"/>
  </r>
  <r>
    <s v="F3P-31106601-14"/>
    <x v="6"/>
    <s v="STAFFORDSHIRE POLICE-21"/>
    <s v="Grievous Bodily Harm"/>
    <s v="IRELAND"/>
    <d v="2014-12-22T00:00:00"/>
    <x v="5"/>
    <s v="2014-15"/>
  </r>
  <r>
    <s v="F3P-23808089-14"/>
    <x v="8"/>
    <s v="CITY OF LONDON POLICE-48"/>
    <s v="Organised Crime"/>
    <s v="FRANCE"/>
    <d v="2014-12-30T00:00:00"/>
    <x v="5"/>
    <s v="2014-15"/>
  </r>
  <r>
    <s v="F3C-9017230-13"/>
    <x v="15"/>
    <s v="NCA"/>
    <s v="Drugs Offences"/>
    <s v="BELGIUM"/>
    <d v="2014-12-30T00:00:00"/>
    <x v="5"/>
    <s v="2014-15"/>
  </r>
  <r>
    <s v="F3L-15585205-14"/>
    <x v="1"/>
    <s v="GREATER MANCHESTER POLICE-06"/>
    <s v="Child Sex Offences"/>
    <s v="SPAIN"/>
    <d v="2014-12-31T00:00:00"/>
    <x v="5"/>
    <s v="2014-15"/>
  </r>
  <r>
    <s v="F3P-18356241-14 "/>
    <x v="1"/>
    <s v="MERSEYSIDE POLICE-05"/>
    <s v="Child Sex Offences"/>
    <s v="NETHERLANDS"/>
    <d v="2015-01-07T00:00:00"/>
    <x v="6"/>
    <s v="2014-15"/>
  </r>
  <r>
    <s v="F3J-24893830-14"/>
    <x v="27"/>
    <s v="Police Scotland"/>
    <s v="Murder/Manslaughter"/>
    <s v="ITALY"/>
    <d v="2015-01-07T00:00:00"/>
    <x v="6"/>
    <s v="2014-15"/>
  </r>
  <r>
    <s v="F3P-23934581-14 "/>
    <x v="1"/>
    <s v="CHESHIRE CONSTABULARY-07"/>
    <s v="Child Sex Offences"/>
    <s v="NETHERLANDS"/>
    <d v="2015-01-12T00:00:00"/>
    <x v="6"/>
    <s v="2014-15"/>
  </r>
  <r>
    <s v="F3C-30257488-14"/>
    <x v="1"/>
    <s v="DERBYSHIRE CONSTABULARY-30"/>
    <s v="Rape"/>
    <s v="ROMANIA"/>
    <d v="2015-01-22T00:00:00"/>
    <x v="6"/>
    <s v="2014-15"/>
  </r>
  <r>
    <s v="F3L-30328762-13"/>
    <x v="1"/>
    <s v="DEVON AND CORNWALL CONSTABULARY-50"/>
    <s v="Drugs Offences"/>
    <s v="SPAIN"/>
    <d v="2015-01-28T00:00:00"/>
    <x v="6"/>
    <s v="2014-15"/>
  </r>
  <r>
    <s v="F3J-29537700-14"/>
    <x v="25"/>
    <s v="POLICE SERVICE NORTHERN IRELAND-98"/>
    <s v="Drugs Offences"/>
    <s v="LITHUANIA"/>
    <d v="2015-01-29T00:00:00"/>
    <x v="6"/>
    <s v="2014-15"/>
  </r>
  <r>
    <s v="9L-4598640-11"/>
    <x v="1"/>
    <s v="WEST YORKSHIRE POLICE-13"/>
    <s v="Drugs Trafficking"/>
    <s v="SPAIN"/>
    <d v="2015-01-29T00:00:00"/>
    <x v="6"/>
    <s v="2014-15"/>
  </r>
  <r>
    <s v="F3L-25566446-14"/>
    <x v="1"/>
    <s v="MERSEYSIDE POLICE-05"/>
    <s v="Murder/Manslaughter"/>
    <s v="NETHERLANDS"/>
    <d v="2015-02-04T00:00:00"/>
    <x v="6"/>
    <s v="2014-15"/>
  </r>
  <r>
    <s v="F3L-24360104-14 "/>
    <x v="1"/>
    <s v="DORSET POLICE-55"/>
    <s v="Child Sex Offences"/>
    <s v="SPAIN"/>
    <d v="2015-02-05T00:00:00"/>
    <x v="6"/>
    <s v="2014-15"/>
  </r>
  <r>
    <s v="F3P-32576375-15 "/>
    <x v="49"/>
    <s v="NOTTINGHAMSHIRE POLICE-31"/>
    <s v="Grievous Bodily Harm"/>
    <s v="NETHERLANDS"/>
    <d v="2015-02-05T00:00:00"/>
    <x v="6"/>
    <s v="2014-15"/>
  </r>
  <r>
    <s v="F3P-18191470-14"/>
    <x v="1"/>
    <s v="NORTH YORKSHIRE POLICE-12"/>
    <s v="Theft"/>
    <s v="FRANCE"/>
    <d v="2015-02-08T00:00:00"/>
    <x v="6"/>
    <s v="2014-15"/>
  </r>
  <r>
    <s v="F3P-18191446-14  "/>
    <x v="1"/>
    <s v="NORTH YORKSHIRE POLICE-12"/>
    <s v="Theft"/>
    <s v="FRANCE"/>
    <d v="2015-02-08T00:00:00"/>
    <x v="6"/>
    <s v="2014-15"/>
  </r>
  <r>
    <s v="F3J-31806247-14"/>
    <x v="1"/>
    <s v="DURHAM CONSTABULARY-11"/>
    <s v="Robbery"/>
    <s v="IRELAND"/>
    <d v="2015-02-12T00:00:00"/>
    <x v="6"/>
    <s v="2014-15"/>
  </r>
  <r>
    <s v="F3C-21411685-14"/>
    <x v="1"/>
    <s v="AVON AND SOMERSET CONSTABULARY-52"/>
    <s v="Grievous Bodily Harm"/>
    <s v="IRELAND"/>
    <d v="2015-02-13T00:00:00"/>
    <x v="6"/>
    <s v="2014-15"/>
  </r>
  <r>
    <s v="F3P-30849775-14 "/>
    <x v="1"/>
    <s v="METROPOLITAN POLICE-01"/>
    <s v="Drugs Offences"/>
    <s v="NETHERLANDS"/>
    <d v="2015-02-17T00:00:00"/>
    <x v="6"/>
    <s v="2014-15"/>
  </r>
  <r>
    <s v="F3P-26019116-14"/>
    <x v="17"/>
    <s v="POLICE SERVICE NORTHERN IRELAND-98"/>
    <s v="Rape"/>
    <s v="PORTUGAL"/>
    <d v="2015-02-17T00:00:00"/>
    <x v="6"/>
    <s v="2014-15"/>
  </r>
  <r>
    <s v="9J-5450316-13"/>
    <x v="1"/>
    <s v="SUSSEX POLICE-47"/>
    <s v="Drugs Offences"/>
    <s v="NETHERLANDS"/>
    <d v="2015-02-17T00:00:00"/>
    <x v="6"/>
    <s v="2014-15"/>
  </r>
  <r>
    <s v="F3L-28530958-14"/>
    <x v="1"/>
    <s v="NCA"/>
    <s v="Drugs Offences"/>
    <s v="SPAIN"/>
    <d v="2015-02-19T00:00:00"/>
    <x v="6"/>
    <s v="2014-15"/>
  </r>
  <r>
    <s v="F3J-30395413-14"/>
    <x v="1"/>
    <s v="WEST YORKSHIRE POLICE-13"/>
    <s v="Rape"/>
    <s v="ITALY"/>
    <d v="2015-02-23T00:00:00"/>
    <x v="6"/>
    <s v="2014-15"/>
  </r>
  <r>
    <s v="F3L-31603235-14"/>
    <x v="1"/>
    <s v="NORTH YORKSHIRE POLICE-12"/>
    <s v="Fraud"/>
    <s v="SPAIN"/>
    <d v="2015-02-24T00:00:00"/>
    <x v="6"/>
    <s v="2014-15"/>
  </r>
  <r>
    <s v="F3C-32112699-14"/>
    <x v="1"/>
    <s v="DERBYSHIRE CONSTABULARY-30"/>
    <s v="Child Sex Offences"/>
    <s v="SWEDEN"/>
    <d v="2015-02-27T00:00:00"/>
    <x v="6"/>
    <s v="2014-15"/>
  </r>
  <r>
    <s v="F3L-33501022-15 "/>
    <x v="1"/>
    <s v="METROPOLITAN POLICE-01"/>
    <s v="Robbery"/>
    <s v="SPAIN"/>
    <d v="2015-02-27T00:00:00"/>
    <x v="6"/>
    <s v="2014-15"/>
  </r>
  <r>
    <s v="F3P-29827735-14 "/>
    <x v="7"/>
    <s v="HERTFORDSHIRE CONSTABULARY-41"/>
    <s v="Drugs Offences"/>
    <s v="NETHERLANDS"/>
    <d v="2015-03-09T00:00:00"/>
    <x v="6"/>
    <s v="2014-15"/>
  </r>
  <r>
    <s v="F3C-33393565-15"/>
    <x v="1"/>
    <s v="Home Office"/>
    <s v="Immigration &amp; Human Trafficking"/>
    <s v="DENMARK"/>
    <d v="2015-03-09T00:00:00"/>
    <x v="6"/>
    <s v="2014-15"/>
  </r>
  <r>
    <s v="F3C-24043455-14 "/>
    <x v="1"/>
    <s v="MERSEYSIDE POLICE-05"/>
    <s v="Robbery"/>
    <s v="IRELAND"/>
    <d v="2015-03-09T00:00:00"/>
    <x v="6"/>
    <s v="2014-15"/>
  </r>
  <r>
    <s v="F3L-33566636-15"/>
    <x v="1"/>
    <s v="SOUTH YORKSHIRE POLICE-14"/>
    <s v="Possession of a Firearm"/>
    <s v="SPAIN"/>
    <d v="2015-03-11T00:00:00"/>
    <x v="6"/>
    <s v="2014-15"/>
  </r>
  <r>
    <s v="F3L-32061448-14"/>
    <x v="25"/>
    <s v="HMRC"/>
    <s v="Evasion of Duty - over £100,000"/>
    <s v="FRANCE"/>
    <d v="2015-03-12T00:00:00"/>
    <x v="6"/>
    <s v="2014-15"/>
  </r>
  <r>
    <s v="F3J-31292280-14"/>
    <x v="5"/>
    <s v="LEICESTERSHIRE CONSTABULARY-33"/>
    <s v="Rape"/>
    <s v="POLAND"/>
    <d v="2015-03-12T00:00:00"/>
    <x v="6"/>
    <s v="2014-15"/>
  </r>
  <r>
    <s v="F3C-26266635-14"/>
    <x v="6"/>
    <s v="HERTFORDSHIRE CONSTABULARY-41"/>
    <s v="Child Sex Offences"/>
    <s v="IRELAND"/>
    <d v="2015-03-13T00:00:00"/>
    <x v="6"/>
    <s v="2014-15"/>
  </r>
  <r>
    <s v="F3J-27446617-11"/>
    <x v="33"/>
    <s v="KENT COUNTY POLICE-46"/>
    <s v="Immigration &amp; Human Trafficking"/>
    <s v="BELGIUM"/>
    <d v="2015-03-18T00:00:00"/>
    <x v="6"/>
    <s v="2014-15"/>
  </r>
  <r>
    <s v="F3P-34099359-15 "/>
    <x v="1"/>
    <s v="DEVON AND CORNWALL CONSTABULARY-50"/>
    <s v="Drugs Offences"/>
    <s v="NETHERLANDS"/>
    <d v="2015-03-20T00:00:00"/>
    <x v="6"/>
    <s v="2014-15"/>
  </r>
  <r>
    <s v="F3L-33048620-15"/>
    <x v="30"/>
    <s v="THAMES VALLEY POLICE-43"/>
    <s v="Robbery"/>
    <s v="SPAIN"/>
    <d v="2015-03-20T00:00:00"/>
    <x v="6"/>
    <s v="2014-15"/>
  </r>
  <r>
    <s v="F3L-31989031-14"/>
    <x v="1"/>
    <s v="MERSEYSIDE POLICE-05"/>
    <s v="Murder/Manslaughter"/>
    <s v="GERMANY"/>
    <d v="2015-03-23T00:00:00"/>
    <x v="6"/>
    <s v="2014-15"/>
  </r>
  <r>
    <s v="F3J-35110109-15"/>
    <x v="1"/>
    <s v="MERSEYSIDE POLICE-05"/>
    <s v="Fraud"/>
    <s v="HUNGARY"/>
    <d v="2015-03-26T00:00:00"/>
    <x v="6"/>
    <s v="2014-15"/>
  </r>
  <r>
    <s v="F3C-20830073-14"/>
    <x v="17"/>
    <s v="AVON AND SOMERSET CONSTABULARY-52"/>
    <s v="Drugs Offences"/>
    <s v="PORTUGAL"/>
    <d v="2015-03-27T00:00:00"/>
    <x v="6"/>
    <s v="2014-15"/>
  </r>
  <r>
    <s v="F3L-32292909-15 "/>
    <x v="1"/>
    <s v="THAMES VALLEY POLICE-43"/>
    <s v="Drugs Offences"/>
    <s v="SPAIN"/>
    <d v="2015-03-31T00:00:00"/>
    <x v="6"/>
    <s v="2014-15"/>
  </r>
  <r>
    <s v="F3C-24870644-14 "/>
    <x v="6"/>
    <s v="POLICE SERVICE NORTHERN IRELAND-98"/>
    <s v="Child Abduction"/>
    <s v="IRELAND"/>
    <d v="2015-04-02T00:00:00"/>
    <x v="6"/>
    <s v="2015-16"/>
  </r>
  <r>
    <s v="F3C-30109190-14"/>
    <x v="1"/>
    <s v="GLOUCESTERSHIRE CONSTABULARY-53"/>
    <s v="Child Sex Offences"/>
    <s v="SWEDEN"/>
    <d v="2015-04-08T00:00:00"/>
    <x v="6"/>
    <s v="2015-16"/>
  </r>
  <r>
    <s v="F3L-25056350-14"/>
    <x v="1"/>
    <s v="HAMPSHIRE CONSTABULARY-44"/>
    <s v="Robbery"/>
    <s v="SPAIN"/>
    <d v="2015-04-08T00:00:00"/>
    <x v="6"/>
    <s v="2015-16"/>
  </r>
  <r>
    <s v="F3L-26326569-14"/>
    <x v="21"/>
    <s v="SUSSEX POLICE-47"/>
    <s v="Sexual Offences"/>
    <s v="SPAIN"/>
    <d v="2015-04-09T00:00:00"/>
    <x v="6"/>
    <s v="2015-16"/>
  </r>
  <r>
    <s v="F3L-13446572-13"/>
    <x v="1"/>
    <s v="WEST MIDLANDS POLICE-20"/>
    <s v="Manslaughter "/>
    <s v="SPAIN"/>
    <d v="2015-04-09T00:00:00"/>
    <x v="6"/>
    <s v="2015-16"/>
  </r>
  <r>
    <s v="F3J-14108140-13"/>
    <x v="40"/>
    <s v="METROPOLITAN POLICE-01"/>
    <s v="Child Sex Offences"/>
    <s v="FRANCE"/>
    <d v="2015-04-15T00:00:00"/>
    <x v="6"/>
    <s v="2015-16"/>
  </r>
  <r>
    <s v="F3P-27549984-11"/>
    <x v="1"/>
    <s v="METROPOLITAN POLICE-01"/>
    <s v="Drugs Trafficking"/>
    <s v="NETHERLANDS"/>
    <d v="2015-04-17T00:00:00"/>
    <x v="6"/>
    <s v="2015-16"/>
  </r>
  <r>
    <s v="9J-5371873-12"/>
    <x v="1"/>
    <s v="SUSSEX POLICE-47"/>
    <s v="Assault &amp; ABH"/>
    <s v="IRELAND"/>
    <d v="2015-04-17T00:00:00"/>
    <x v="6"/>
    <s v="2015-16"/>
  </r>
  <r>
    <s v="F3L-34273879-15"/>
    <x v="1"/>
    <s v="Police Scotland"/>
    <s v="Drugs Trafficking"/>
    <s v="NETHERLANDS"/>
    <d v="2015-04-20T00:00:00"/>
    <x v="6"/>
    <s v="2015-16"/>
  </r>
  <r>
    <s v="F3C-26855464-14"/>
    <x v="34"/>
    <s v="METROPOLITAN POLICE-01"/>
    <s v="Child Sex Offences"/>
    <s v="FRANCE"/>
    <d v="2015-04-23T00:00:00"/>
    <x v="6"/>
    <s v="2015-16"/>
  </r>
  <r>
    <s v="9J-5356241-12"/>
    <x v="21"/>
    <s v="HMRC"/>
    <s v="Evasion of Duty"/>
    <s v="SPAIN"/>
    <d v="2015-04-24T00:00:00"/>
    <x v="6"/>
    <s v="2015-16"/>
  </r>
  <r>
    <s v="F3L-18176360-14"/>
    <x v="21"/>
    <s v="SUSSEX POLICE-47"/>
    <s v="Rape"/>
    <s v="SPAIN"/>
    <d v="2015-04-28T00:00:00"/>
    <x v="6"/>
    <s v="2015-16"/>
  </r>
  <r>
    <s v="F3L-23883587-14 "/>
    <x v="1"/>
    <s v="METROPOLITAN POLICE-01"/>
    <s v="Drugs Trafficking"/>
    <s v="SPAIN"/>
    <d v="2015-05-07T00:00:00"/>
    <x v="6"/>
    <s v="2015-16"/>
  </r>
  <r>
    <s v="F3P-9842904-13"/>
    <x v="7"/>
    <s v="NCA"/>
    <s v="Drugs Trafficking"/>
    <s v="NETHERLANDS"/>
    <d v="2015-05-08T00:00:00"/>
    <x v="6"/>
    <s v="2015-16"/>
  </r>
  <r>
    <s v="F3P-28836044-10"/>
    <x v="5"/>
    <s v="WEST YORKSHIRE POLICE-13"/>
    <s v="Grievous Bodily Harm"/>
    <s v="POLAND"/>
    <d v="2015-05-14T00:00:00"/>
    <x v="6"/>
    <s v="2015-16"/>
  </r>
  <r>
    <s v="F3L-31290140-14"/>
    <x v="21"/>
    <s v="DERBYSHIRE CONSTABULARY-30"/>
    <s v="Assault &amp; ABH"/>
    <s v="SPAIN"/>
    <d v="2015-05-15T00:00:00"/>
    <x v="6"/>
    <s v="2015-16"/>
  </r>
  <r>
    <s v="F3C-25243434-14"/>
    <x v="6"/>
    <s v="METROPOLITAN POLICE-01"/>
    <s v="Fraud"/>
    <s v="IRELAND"/>
    <d v="2015-05-15T00:00:00"/>
    <x v="6"/>
    <s v="2015-16"/>
  </r>
  <r>
    <s v="F3J-24354244-14"/>
    <x v="6"/>
    <s v="DORSET POLICE-55"/>
    <s v="Grievous Bodily Harm"/>
    <s v="IRELAND"/>
    <d v="2015-05-21T00:00:00"/>
    <x v="6"/>
    <s v="2015-16"/>
  </r>
  <r>
    <s v="F3P-27367977-14 "/>
    <x v="1"/>
    <s v="POLICE SERVICE NORTHERN IRELAND-98"/>
    <s v="Firearms"/>
    <s v="IRELAND"/>
    <d v="2015-05-21T00:00:00"/>
    <x v="6"/>
    <s v="2015-16"/>
  </r>
  <r>
    <s v="F3L-17158012-14"/>
    <x v="1"/>
    <s v="LANCASHIRE CONSTABULARY-04"/>
    <s v="Child Sex Offences"/>
    <s v="SPAIN"/>
    <d v="2015-05-28T00:00:00"/>
    <x v="6"/>
    <s v="2015-16"/>
  </r>
  <r>
    <s v="SF3L-40741135-15 "/>
    <x v="1"/>
    <s v="STAFFORDSHIRE POLICE-21"/>
    <s v="Child Sex Offences"/>
    <s v="SWEDEN"/>
    <d v="2015-06-01T00:00:00"/>
    <x v="6"/>
    <s v="2015-16"/>
  </r>
  <r>
    <s v="F3J-29961895-14"/>
    <x v="23"/>
    <s v="CUMBRIA CONSTABULARY-03"/>
    <s v="Human Trafficking"/>
    <s v="GERMANY"/>
    <d v="2015-06-02T00:00:00"/>
    <x v="6"/>
    <s v="2015-16"/>
  </r>
  <r>
    <s v="SF3L-40741166-15 "/>
    <x v="1"/>
    <s v="STAFFORDSHIRE POLICE-21"/>
    <s v="Child Sex Offences"/>
    <s v="SWEDEN"/>
    <d v="2015-06-03T00:00:00"/>
    <x v="6"/>
    <s v="2015-16"/>
  </r>
  <r>
    <s v="F3L-29717840-13"/>
    <x v="1"/>
    <s v="Police Scotland"/>
    <s v="Fraud"/>
    <s v="SPAIN"/>
    <d v="2015-06-08T00:00:00"/>
    <x v="6"/>
    <s v="2015-16"/>
  </r>
  <r>
    <s v="SF3L-41046706-15"/>
    <x v="1"/>
    <s v="AVON AND SOMERSET CONSTABULARY-52"/>
    <s v="Child Sex Offences"/>
    <s v="SPAIN"/>
    <d v="2015-06-09T00:00:00"/>
    <x v="6"/>
    <s v="2015-16"/>
  </r>
  <r>
    <s v="9L-218686-05"/>
    <x v="1"/>
    <s v="Police Scotland"/>
    <s v="Drugs Trafficking"/>
    <s v="NETHERLANDS"/>
    <d v="2015-06-09T00:00:00"/>
    <x v="6"/>
    <s v="2015-16"/>
  </r>
  <r>
    <s v="F3C-37237005-15"/>
    <x v="13"/>
    <s v="STAFFORDSHIRE POLICE-21"/>
    <s v="Sexual Assault"/>
    <s v="HUNGARY"/>
    <d v="2015-06-10T00:00:00"/>
    <x v="6"/>
    <s v="2015-16"/>
  </r>
  <r>
    <s v="F3C-26439110-14"/>
    <x v="50"/>
    <s v="METROPOLITAN POLICE-01"/>
    <s v="Rape"/>
    <s v="DENMARK"/>
    <d v="2015-06-16T00:00:00"/>
    <x v="6"/>
    <s v="2015-16"/>
  </r>
  <r>
    <s v="F3L-39563692-15 "/>
    <x v="21"/>
    <s v="Police Scotland"/>
    <s v="Rape"/>
    <s v="SPAIN"/>
    <d v="2015-06-17T00:00:00"/>
    <x v="6"/>
    <s v="2015-16"/>
  </r>
  <r>
    <s v="F3C-21423611-14 "/>
    <x v="17"/>
    <s v="Police Scotland"/>
    <s v="Stalking"/>
    <s v="PORTUGAL"/>
    <d v="2015-06-17T00:00:00"/>
    <x v="6"/>
    <s v="2015-16"/>
  </r>
  <r>
    <s v="F3P-35986995-15 "/>
    <x v="1"/>
    <s v="NWROCU"/>
    <s v="Drugs Trafficking"/>
    <s v="NETHERLANDS"/>
    <d v="2015-06-25T00:00:00"/>
    <x v="6"/>
    <s v="2015-16"/>
  </r>
  <r>
    <s v="F3L-32408536-15"/>
    <x v="1"/>
    <s v="METROPOLITAN POLICE-01"/>
    <s v="Drugs Trafficking"/>
    <s v="NETHERLANDS"/>
    <d v="2015-06-26T00:00:00"/>
    <x v="6"/>
    <s v="2015-16"/>
  </r>
  <r>
    <s v="F3C-27554766-05"/>
    <x v="51"/>
    <s v="GREATER MANCHESTER POLICE-06"/>
    <s v="Murder"/>
    <s v="IRELAND"/>
    <d v="2015-06-30T00:00:00"/>
    <x v="6"/>
    <s v="2015-16"/>
  </r>
  <r>
    <s v="F3L-18064441-14"/>
    <x v="1"/>
    <s v="Police Scotland"/>
    <s v="Sexual Assault"/>
    <s v="IRELAND"/>
    <d v="2015-07-08T00:00:00"/>
    <x v="6"/>
    <s v="2015-16"/>
  </r>
  <r>
    <s v="F3P-41873924-15 "/>
    <x v="37"/>
    <s v="WEST YORKSHIRE POLICE-13"/>
    <s v="Attempted Murder"/>
    <s v="SLOVAKIA"/>
    <d v="2015-07-09T00:00:00"/>
    <x v="6"/>
    <s v="2015-16"/>
  </r>
  <r>
    <s v="F3C-36879454-15"/>
    <x v="1"/>
    <s v="CITY OF LONDON POLICE-48"/>
    <s v="Fraud"/>
    <s v="FRANCE"/>
    <d v="2015-07-15T00:00:00"/>
    <x v="6"/>
    <s v="2015-16"/>
  </r>
  <r>
    <s v="F3J-35912991-15"/>
    <x v="1"/>
    <s v="DEVON AND CORNWALL CONSTABULARY-50"/>
    <s v="Fraud"/>
    <s v="FRANCE"/>
    <d v="2015-07-22T00:00:00"/>
    <x v="6"/>
    <s v="2015-16"/>
  </r>
  <r>
    <s v="F3J-35911769-15 "/>
    <x v="1"/>
    <s v="DEVON AND CORNWALL CONSTABULARY-50"/>
    <s v="Fraud"/>
    <s v="FRANCE"/>
    <d v="2015-07-22T00:00:00"/>
    <x v="6"/>
    <s v="2015-16"/>
  </r>
  <r>
    <s v="F3C-28024538-14 "/>
    <x v="6"/>
    <s v="NWROCU"/>
    <s v="Drugs Trafficking"/>
    <s v="IRELAND"/>
    <d v="2015-07-27T00:00:00"/>
    <x v="6"/>
    <s v="2015-16"/>
  </r>
  <r>
    <s v="F3L-36793141-15 "/>
    <x v="1"/>
    <s v="Gwent"/>
    <s v="RSO &amp; Firearms"/>
    <s v="IRELAND"/>
    <d v="2015-07-28T00:00:00"/>
    <x v="6"/>
    <s v="2015-16"/>
  </r>
  <r>
    <s v="F3C-35635864-15"/>
    <x v="1"/>
    <s v="SUSSEX POLICE-47"/>
    <s v="Fraud"/>
    <s v="FINLAND"/>
    <d v="2015-07-30T00:00:00"/>
    <x v="6"/>
    <s v="2015-16"/>
  </r>
  <r>
    <s v="SF3L-38665961-15"/>
    <x v="1"/>
    <s v="NORTH YORKSHIRE POLICE-12"/>
    <s v="Burglary"/>
    <s v="SPAIN"/>
    <d v="2015-08-03T00:00:00"/>
    <x v="6"/>
    <s v="2015-16"/>
  </r>
  <r>
    <s v="F3C-33231007-15"/>
    <x v="17"/>
    <s v="HAMPSHIRE CONSTABULARY-44"/>
    <s v="Drugs, Burglary &amp; Firearms"/>
    <s v="IRELAND"/>
    <d v="2015-08-07T00:00:00"/>
    <x v="6"/>
    <s v="2015-16"/>
  </r>
  <r>
    <s v="F3J-33899934-15"/>
    <x v="1"/>
    <s v="LANCASHIRE CONSTABULARY-04"/>
    <s v="Rape"/>
    <s v="IRELAND"/>
    <d v="2015-08-13T00:00:00"/>
    <x v="6"/>
    <s v="2015-16"/>
  </r>
  <r>
    <s v="SF3J-43592240-15 "/>
    <x v="8"/>
    <s v="NCA"/>
    <s v="Fraud"/>
    <s v="ROMANIA"/>
    <d v="2015-08-18T00:00:00"/>
    <x v="6"/>
    <s v="2015-16"/>
  </r>
  <r>
    <s v="SF3P-45386595-15"/>
    <x v="1"/>
    <s v="METROPOLITAN POLICE-01"/>
    <s v="Murder"/>
    <s v="SPAIN"/>
    <d v="2015-08-21T00:00:00"/>
    <x v="6"/>
    <s v="2015-16"/>
  </r>
  <r>
    <s v="SF3J-44627694-15"/>
    <x v="52"/>
    <s v="ESSEX POLICE-42"/>
    <s v="Kidnapping"/>
    <s v="SWEDEN"/>
    <d v="2015-08-28T00:00:00"/>
    <x v="6"/>
    <s v="2015-16"/>
  </r>
  <r>
    <s v="F3J-27465621-11"/>
    <x v="15"/>
    <s v="HMRC"/>
    <s v="Evasion of Duty"/>
    <s v="BELGIUM"/>
    <d v="2015-08-28T00:00:00"/>
    <x v="6"/>
    <s v="2015-16"/>
  </r>
  <r>
    <s v="F3C-42213873-15"/>
    <x v="41"/>
    <s v="LANCASHIRE CONSTABULARY-04"/>
    <s v="Rape"/>
    <s v="LATVIA"/>
    <d v="2015-09-10T00:00:00"/>
    <x v="6"/>
    <s v="2015-16"/>
  </r>
  <r>
    <s v="9L-5373077-12"/>
    <x v="1"/>
    <s v="METROPOLITAN POLICE-01"/>
    <s v="Attempted Murder"/>
    <s v="GIBRALTAR"/>
    <d v="2015-09-10T00:00:00"/>
    <x v="6"/>
    <s v="2015-16"/>
  </r>
  <r>
    <s v="F3C-40001953-15"/>
    <x v="5"/>
    <s v="WEST MIDLANDS POLICE-20"/>
    <s v="Grievous Bodily Harm"/>
    <s v="POLAND"/>
    <d v="2015-09-17T00:00:00"/>
    <x v="6"/>
    <s v="2015-16"/>
  </r>
  <r>
    <s v="F3L-45081678-15"/>
    <x v="23"/>
    <s v="STAFFORDSHIRE POLICE-21"/>
    <s v="Sexual Assault"/>
    <s v="IRELAND"/>
    <d v="2015-09-23T00:00:00"/>
    <x v="6"/>
    <s v="2015-16"/>
  </r>
  <r>
    <s v="SF3P-41915386-15 "/>
    <x v="53"/>
    <s v="WEST MERCIA CONSTABULARY-22"/>
    <s v="Attempted Rape"/>
    <s v="PORTUGAL"/>
    <d v="2015-09-23T00:00:00"/>
    <x v="6"/>
    <s v="2015-16"/>
  </r>
  <r>
    <s v="SF3L-38664030 -15 "/>
    <x v="1"/>
    <s v="WEST YORKSHIRE POLICE-13"/>
    <s v="Fraud"/>
    <s v="SPAIN"/>
    <d v="2015-09-23T00:00:00"/>
    <x v="6"/>
    <s v="2015-16"/>
  </r>
  <r>
    <s v="F3C-42210893-15"/>
    <x v="1"/>
    <s v="SUSSEX POLICE-47"/>
    <s v="Kidnapping"/>
    <s v="SPAIN"/>
    <d v="2015-10-01T00:00:00"/>
    <x v="6"/>
    <s v="2015-16"/>
  </r>
  <r>
    <s v="F3L-32001695-11"/>
    <x v="6"/>
    <s v="GREATER MANCHESTER POLICE-06"/>
    <s v="Drugs Trafficking"/>
    <s v="IRELAND"/>
    <d v="2015-10-02T00:00:00"/>
    <x v="6"/>
    <s v="2015-16"/>
  </r>
  <r>
    <s v="F3P-28485667-07"/>
    <x v="5"/>
    <s v="LINCOLNSHIRE POLICE-32"/>
    <s v="Sexual Offences"/>
    <s v="GERMANY"/>
    <d v="2015-10-02T00:00:00"/>
    <x v="6"/>
    <s v="2015-16"/>
  </r>
  <r>
    <s v="F3C-27917310-14"/>
    <x v="8"/>
    <s v="LANCASHIRE CONSTABULARY-04"/>
    <s v="Theft"/>
    <s v="FRANCE"/>
    <d v="2015-10-07T00:00:00"/>
    <x v="6"/>
    <s v="2015-16"/>
  </r>
  <r>
    <s v="F3J-40457937-15"/>
    <x v="1"/>
    <s v="HMRC"/>
    <s v="Money laundering"/>
    <s v="CYPRUS"/>
    <d v="2015-10-13T00:00:00"/>
    <x v="6"/>
    <s v="2015-16"/>
  </r>
  <r>
    <s v="F3L-47472237-15 "/>
    <x v="1"/>
    <s v="LANCASHIRE CONSTABULARY-04"/>
    <s v="Recall &amp; Manslaughter"/>
    <s v="SPAIN"/>
    <d v="2015-10-15T00:00:00"/>
    <x v="6"/>
    <s v="2015-16"/>
  </r>
  <r>
    <s v="9J-5613366-13"/>
    <x v="1"/>
    <s v="SUSSEX POLICE-47"/>
    <s v="Child Sex Offences"/>
    <s v="MALTA"/>
    <d v="2015-10-17T00:00:00"/>
    <x v="6"/>
    <s v="2015-16"/>
  </r>
  <r>
    <s v="SF3C-46144267-15"/>
    <x v="37"/>
    <s v="HMRC"/>
    <s v="Fraud"/>
    <s v="SLOVAKIA"/>
    <d v="2015-10-21T00:00:00"/>
    <x v="6"/>
    <s v="2015-16"/>
  </r>
  <r>
    <s v="F3L-47151713-15"/>
    <x v="1"/>
    <s v="KENT COUNTY POLICE-46"/>
    <s v="Child sex offences"/>
    <s v="SPAIN"/>
    <d v="2015-10-21T00:00:00"/>
    <x v="6"/>
    <s v="2015-16"/>
  </r>
  <r>
    <s v="SF3P-41179427-15"/>
    <x v="1"/>
    <s v="METROPOLITAN POLICE-01"/>
    <s v="Attempted Murder"/>
    <s v="NETHERLANDS"/>
    <d v="2015-10-22T00:00:00"/>
    <x v="6"/>
    <s v="2015-16"/>
  </r>
  <r>
    <s v="SF3P-41179659-15"/>
    <x v="1"/>
    <s v="METROPOLITAN POLICE-01"/>
    <s v="Attempted Murder"/>
    <s v="NETHERLANDS"/>
    <d v="2015-10-22T00:00:00"/>
    <x v="6"/>
    <s v="2015-16"/>
  </r>
  <r>
    <s v="F3C-47646225-15"/>
    <x v="1"/>
    <s v="SOUTH WALES POLICE-62"/>
    <s v="Murder"/>
    <s v="IRELAND"/>
    <d v="2015-10-22T00:00:00"/>
    <x v="6"/>
    <s v="2015-16"/>
  </r>
  <r>
    <s v="F3L-44269486-15"/>
    <x v="12"/>
    <s v="WEST MIDLANDS POLICE-20"/>
    <s v="Rape"/>
    <s v="SWEDEN"/>
    <d v="2015-10-27T00:00:00"/>
    <x v="6"/>
    <s v="2015-16"/>
  </r>
  <r>
    <s v="SF3P-47644760-15"/>
    <x v="8"/>
    <s v="LANCASHIRE CONSTABULARY-04"/>
    <s v="Sexual Offences"/>
    <s v="DENMARK"/>
    <d v="2015-10-29T00:00:00"/>
    <x v="6"/>
    <s v="2015-16"/>
  </r>
  <r>
    <s v="F3C-48362333-15"/>
    <x v="1"/>
    <s v="THAMES VALLEY POLICE-43"/>
    <s v="Rape"/>
    <s v="PORTUGAL"/>
    <d v="2015-10-29T00:00:00"/>
    <x v="6"/>
    <s v="2015-16"/>
  </r>
  <r>
    <s v="SF3C-45844421-15"/>
    <x v="5"/>
    <s v="HMRC"/>
    <s v="Fraud"/>
    <s v="POLAND"/>
    <d v="2015-11-04T00:00:00"/>
    <x v="6"/>
    <s v="2015-16"/>
  </r>
  <r>
    <s v="SF3P-42227520-15"/>
    <x v="1"/>
    <s v="MERSEYSIDE POLICE-05"/>
    <s v="Drugs Trafficking"/>
    <s v="SPAIN"/>
    <d v="2015-11-05T00:00:00"/>
    <x v="6"/>
    <s v="2015-16"/>
  </r>
  <r>
    <s v="SF3J-45649950-15"/>
    <x v="6"/>
    <s v="STAFFORDSHIRE POLICE-21"/>
    <s v="Rape"/>
    <s v="NETHERLANDS"/>
    <d v="2015-11-10T00:00:00"/>
    <x v="6"/>
    <s v="2015-16"/>
  </r>
  <r>
    <s v="F3L-49157577-15 "/>
    <x v="8"/>
    <s v="KENT COUNTY POLICE-46"/>
    <s v="Rape"/>
    <s v="ROMANIA"/>
    <d v="2015-11-19T00:00:00"/>
    <x v="6"/>
    <s v="2015-16"/>
  </r>
  <r>
    <s v="F3J-14150707-14"/>
    <x v="1"/>
    <s v="HUMBERSIDE POLICE-16"/>
    <s v="Drugs Trafficking"/>
    <s v="IRELAND"/>
    <d v="2015-11-23T00:00:00"/>
    <x v="6"/>
    <s v="2015-16"/>
  </r>
  <r>
    <s v="F3L-50859895-15 "/>
    <x v="1"/>
    <s v="METROPOLITAN POLICE-01"/>
    <s v="Terrorism"/>
    <s v="HUNGARY"/>
    <d v="2015-11-26T00:00:00"/>
    <x v="6"/>
    <s v="2015-16"/>
  </r>
  <r>
    <s v="F3L-50859795-15 "/>
    <x v="1"/>
    <s v="METROPOLITAN POLICE-01"/>
    <s v="Terrorism"/>
    <s v="HUNGARY"/>
    <d v="2015-11-26T00:00:00"/>
    <x v="6"/>
    <s v="2015-16"/>
  </r>
  <r>
    <s v="SF3L-50884849-15"/>
    <x v="54"/>
    <s v="CITY OF LONDON POLICE-48"/>
    <s v="Public Order"/>
    <s v="SPAIN"/>
    <d v="2015-12-01T00:00:00"/>
    <x v="6"/>
    <s v="2015-16"/>
  </r>
  <r>
    <s v="SF3J-42875160-15"/>
    <x v="5"/>
    <s v="SUSSEX POLICE-47"/>
    <s v="Fraud"/>
    <s v="POLAND"/>
    <d v="2015-12-03T00:00:00"/>
    <x v="6"/>
    <s v="2015-16"/>
  </r>
  <r>
    <s v="F3P-27891662-10"/>
    <x v="1"/>
    <s v="METROPOLITAN POLICE-01"/>
    <s v="Drugs &amp; Firearms"/>
    <s v="NETHERLANDS"/>
    <d v="2015-12-04T00:00:00"/>
    <x v="6"/>
    <s v="2015-16"/>
  </r>
  <r>
    <s v="9P-5767947-13"/>
    <x v="6"/>
    <s v="STAFFORDSHIRE POLICE-21"/>
    <s v="Conspiracy to Cause Explosions"/>
    <s v="IRELAND"/>
    <d v="2015-12-04T00:00:00"/>
    <x v="6"/>
    <s v="2015-16"/>
  </r>
  <r>
    <s v="SF3C-49655541-15"/>
    <x v="5"/>
    <s v="NOTTINGHAMSHIRE POLICE-31"/>
    <s v="Assault &amp; ABH"/>
    <s v="POLAND"/>
    <d v="2015-12-07T00:00:00"/>
    <x v="6"/>
    <s v="2015-16"/>
  </r>
  <r>
    <s v="SF3C-50999623-15"/>
    <x v="1"/>
    <s v="METROPOLITAN POLICE-01"/>
    <s v="Fraud"/>
    <s v="FRANCE"/>
    <d v="2015-12-08T00:00:00"/>
    <x v="6"/>
    <s v="2015-16"/>
  </r>
  <r>
    <s v="F3L-17525483-14"/>
    <x v="1"/>
    <s v="WEST MIDLANDS POLICE-20"/>
    <s v="Drugs Trafficking"/>
    <s v="SPAIN"/>
    <d v="2015-12-10T00:00:00"/>
    <x v="6"/>
    <s v="2015-16"/>
  </r>
  <r>
    <s v="F3L-30904317-14"/>
    <x v="1"/>
    <s v="METROPOLITAN POLICE-01"/>
    <s v="Child Sex Offences"/>
    <s v="GERMANY"/>
    <d v="2015-12-11T00:00:00"/>
    <x v="6"/>
    <s v="2015-16"/>
  </r>
  <r>
    <s v="SF3C-42145033-1"/>
    <x v="49"/>
    <s v="Police Scotland"/>
    <s v="Rape"/>
    <s v="GREECE"/>
    <d v="2015-12-17T00:00:00"/>
    <x v="6"/>
    <s v="2015-16"/>
  </r>
  <r>
    <s v="F3J-36979303-15"/>
    <x v="18"/>
    <s v="SUFFOLK CONSTABULARY-37"/>
    <s v="Child Sex Offences"/>
    <s v="FRANCE"/>
    <d v="2015-12-22T00:00:00"/>
    <x v="6"/>
    <s v="2015-16"/>
  </r>
  <r>
    <s v="SF3J-47721813-15"/>
    <x v="5"/>
    <s v="ESSEX POLICE-42"/>
    <s v="Grievous Bodily Harm"/>
    <s v="POLAND"/>
    <d v="2015-12-23T00:00:00"/>
    <x v="6"/>
    <s v="2015-16"/>
  </r>
  <r>
    <s v="SF3P-46837581-15"/>
    <x v="7"/>
    <s v="THAMES VALLEY POLICE-43"/>
    <s v="Rape"/>
    <s v="NETHERLANDS"/>
    <d v="2016-01-08T00:00:00"/>
    <x v="7"/>
    <s v="2015-16"/>
  </r>
  <r>
    <s v="SF3C-53877229-16"/>
    <x v="5"/>
    <s v="LANCASHIRE CONSTABULARY-04"/>
    <s v="Child Sex Offences"/>
    <s v="POLAND"/>
    <d v="2016-01-14T00:00:00"/>
    <x v="7"/>
    <s v="2015-16"/>
  </r>
  <r>
    <s v="SF3P-44731860-15"/>
    <x v="5"/>
    <s v="NORFOLK CONSTABULARY-36"/>
    <s v="Drugs Trafficking"/>
    <s v="POLAND"/>
    <d v="2016-01-14T00:00:00"/>
    <x v="7"/>
    <s v="2015-16"/>
  </r>
  <r>
    <s v="F3C-47239715-1"/>
    <x v="6"/>
    <s v="POLICE SERVICE NORTHERN IRELAND-98"/>
    <s v="Child Sex Offences"/>
    <s v="IRELAND"/>
    <d v="2016-01-14T00:00:00"/>
    <x v="7"/>
    <s v="2015-16"/>
  </r>
  <r>
    <s v="SF3C-51386245-15"/>
    <x v="8"/>
    <s v="POLICE SERVICE NORTHERN IRELAND-98"/>
    <s v="Human Trafficking"/>
    <s v="SWEDEN"/>
    <d v="2016-01-20T00:00:00"/>
    <x v="7"/>
    <s v="2015-16"/>
  </r>
  <r>
    <s v=" SF3C-51387740-15"/>
    <x v="8"/>
    <s v="POLICE SERVICE NORTHERN IRELAND-98"/>
    <s v="Human Trafficking"/>
    <s v="SWEDEN"/>
    <d v="2016-01-26T00:00:00"/>
    <x v="7"/>
    <s v="2015-16"/>
  </r>
  <r>
    <s v="F3C-32223700-15"/>
    <x v="6"/>
    <s v="DERBYSHIRE CONSTABULARY-30"/>
    <s v="Wounding &amp; Absconding"/>
    <s v="IRELAND"/>
    <d v="2016-01-29T00:00:00"/>
    <x v="7"/>
    <s v="2015-16"/>
  </r>
  <r>
    <s v="F3C-37623431-15"/>
    <x v="55"/>
    <s v="METROPOLITAN POLICE-01"/>
    <s v="Robbery"/>
    <s v="GERMANY"/>
    <d v="2016-02-04T00:00:00"/>
    <x v="7"/>
    <s v="2015-16"/>
  </r>
  <r>
    <s v="SF3P-41609096-15"/>
    <x v="1"/>
    <s v="METROPOLITAN POLICE-01"/>
    <s v="Firearms"/>
    <s v="NETHERLANDS"/>
    <d v="2016-02-05T00:00:00"/>
    <x v="7"/>
    <s v="2015-16"/>
  </r>
  <r>
    <s v="SF3A-54196153-16 "/>
    <x v="8"/>
    <s v="METROPOLITAN POLICE-01"/>
    <s v="Rape"/>
    <s v="ROMANIA"/>
    <d v="2016-02-05T00:00:00"/>
    <x v="7"/>
    <s v="2015-16"/>
  </r>
  <r>
    <s v="SF3C-53877229-16"/>
    <x v="5"/>
    <s v="LANCASHIRE CONSTABULARY-04"/>
    <s v="Child Sex Offences"/>
    <s v="POLAND"/>
    <d v="2016-02-11T00:00:00"/>
    <x v="7"/>
    <s v="2015-16"/>
  </r>
  <r>
    <s v="F3P-33613772-15 "/>
    <x v="1"/>
    <s v="WILTSHIRE CONSTABULARY-54"/>
    <s v="Rape &amp; ABH"/>
    <s v="IRELAND"/>
    <d v="2016-02-11T00:00:00"/>
    <x v="7"/>
    <s v="2015-16"/>
  </r>
  <r>
    <s v="SF3L-42524997-15 "/>
    <x v="1"/>
    <s v="GREATER MANCHESTER POLICE-06"/>
    <s v="Drugs Trafficking"/>
    <s v="GREECE"/>
    <d v="2016-02-15T00:00:00"/>
    <x v="7"/>
    <s v="2015-16"/>
  </r>
  <r>
    <s v="F3J-54781965-16"/>
    <x v="1"/>
    <s v="DEVON AND CORNWALL CONSTABULARY-50"/>
    <s v="Financial Offences"/>
    <s v="SPAIN"/>
    <d v="2016-02-19T00:00:00"/>
    <x v="7"/>
    <s v="2015-16"/>
  </r>
  <r>
    <s v="SF3P-44973789-15"/>
    <x v="1"/>
    <s v="GREATER MANCHESTER POLICE-06"/>
    <s v="Grievous Bodily Harm"/>
    <s v="NETHERLANDS"/>
    <d v="2016-02-25T00:00:00"/>
    <x v="7"/>
    <s v="2015-16"/>
  </r>
  <r>
    <s v="SF3L-49286481-15 "/>
    <x v="1"/>
    <s v="DEVON AND CORNWALL CONSTABULARY-50"/>
    <s v="Grievous Bodily Harm"/>
    <s v="SPAIN"/>
    <d v="2016-02-26T00:00:00"/>
    <x v="7"/>
    <s v="2015-16"/>
  </r>
  <r>
    <s v="SF3C-49489515-15"/>
    <x v="5"/>
    <s v="AVON AND SOMERSET CONSTABULARY-52"/>
    <s v="Assault &amp; ABH"/>
    <s v="POLAND"/>
    <d v="2016-02-29T00:00:00"/>
    <x v="7"/>
    <s v="2015-16"/>
  </r>
  <r>
    <s v="SF3J-55915082-16"/>
    <x v="56"/>
    <s v="Police Scotland"/>
    <s v="Rape"/>
    <s v="ROMANIA"/>
    <d v="2016-03-04T00:00:00"/>
    <x v="7"/>
    <s v="2015-16"/>
  </r>
  <r>
    <s v="SF3J-46488183-15"/>
    <x v="7"/>
    <s v="Police Scotland"/>
    <s v="Drugs Trafficking"/>
    <s v="NETHERLANDS"/>
    <d v="2016-03-10T00:00:00"/>
    <x v="7"/>
    <s v="2015-16"/>
  </r>
  <r>
    <s v="SF3C-46366855-15"/>
    <x v="41"/>
    <s v="NORFOLK CONSTABULARY-36"/>
    <s v="Grievous Bodily Harm"/>
    <s v="GERMANY"/>
    <d v="2016-03-11T00:00:00"/>
    <x v="7"/>
    <s v="2015-16"/>
  </r>
  <r>
    <s v="F3L-24243268-14"/>
    <x v="21"/>
    <s v="Police Scotland"/>
    <s v="Grievous Bodily Harm"/>
    <s v="IRELAND"/>
    <d v="2016-03-16T00:00:00"/>
    <x v="7"/>
    <s v="2015-16"/>
  </r>
  <r>
    <s v="SF3P-45375005-15"/>
    <x v="1"/>
    <s v="METROPOLITAN POLICE-01"/>
    <s v="Murder"/>
    <s v="SPAIN"/>
    <d v="2016-03-18T00:00:00"/>
    <x v="7"/>
    <s v="2015-16"/>
  </r>
  <r>
    <s v="SF3L-55334791-16"/>
    <x v="1"/>
    <s v="GREATER MANCHESTER POLICE-06"/>
    <s v="Drugs Trafficking"/>
    <s v="SPAIN"/>
    <d v="2016-03-22T00:00:00"/>
    <x v="7"/>
    <s v="2015-16"/>
  </r>
  <r>
    <s v="SF3L-55885122-16"/>
    <x v="5"/>
    <s v="METROPOLITAN POLICE-01"/>
    <s v="Rape"/>
    <s v="POLAND"/>
    <d v="2016-03-24T00:00:00"/>
    <x v="7"/>
    <s v="2015-16"/>
  </r>
  <r>
    <s v="F3P-54217432-16"/>
    <x v="1"/>
    <s v="SOUTH WALES POLICE-62"/>
    <s v="Drugs Trafficking"/>
    <s v="NETHERLANDS"/>
    <d v="2016-03-31T00:00:00"/>
    <x v="7"/>
    <s v="2015-16"/>
  </r>
  <r>
    <s v="A26&gt;P3 HANDOVER COMPLETE SF3L-46090303-15 DUBICKAS Edvard DOB 13/12/1994 (UKP150000620035000001)"/>
    <x v="49"/>
    <s v="Police Scotland"/>
    <s v="Offences against the person"/>
    <s v="LITHUANIA"/>
    <d v="2016-04-05T00:00:00"/>
    <x v="7"/>
    <s v="2016-17"/>
  </r>
  <r>
    <s v="A26&gt; COMPLETE P3 NETHERLANDS SF3P-46817920-15 GULED Abdullahi DOB 10/11/1990 (UKP150000634130000001)"/>
    <x v="12"/>
    <s v="METROPOLITAN POLICE-01"/>
    <s v="Drugs Offences"/>
    <s v="NETHERLANDS"/>
    <d v="2016-04-12T00:00:00"/>
    <x v="7"/>
    <s v="2016-17"/>
  </r>
  <r>
    <s v="A26&gt; P3 COMLETE FRANCE SF3A-52166411-15 FORTUNE Mark DOB 19/08/1968 (UKP150000722372000001)"/>
    <x v="1"/>
    <s v="Police Scotland"/>
    <s v="Offences against the person"/>
    <s v="FRANCE"/>
    <d v="2016-04-12T00:00:00"/>
    <x v="7"/>
    <s v="2016-17"/>
  </r>
  <r>
    <s v="A26&gt; P3 COMPLETE FRANCE SF3A-5725234-16 ALVES Narciso DOB 23/12/1994 (UKP160000572312000001)"/>
    <x v="57"/>
    <s v="NORFOLK CONSTABULARY-36"/>
    <s v="Offences against the person"/>
    <s v="FRANCE"/>
    <d v="2016-04-14T00:00:00"/>
    <x v="7"/>
    <s v="2016-17"/>
  </r>
  <r>
    <s v="A26&gt; P3 COMPLETE SLOVAKIA SF3P-53061317-15 SALAJ Zdenko DOB 14/06/1965 (UKP150000735643000001)"/>
    <x v="49"/>
    <s v="Police Scotland"/>
    <s v="Offences against the person"/>
    <s v="SLOVAKIA"/>
    <d v="2016-04-15T00:00:00"/>
    <x v="7"/>
    <s v="2016-17"/>
  </r>
  <r>
    <s v="A26&gt; P3 COMPLETE ITALY SF3A-52243824-15 ROSSI Romano DOB 16/06/1969 (UKP150000723383000001)"/>
    <x v="27"/>
    <s v="Police Scotland"/>
    <s v="Offences against the person"/>
    <s v="ITALY"/>
    <d v="2016-04-16T00:00:00"/>
    <x v="7"/>
    <s v="2016-17"/>
  </r>
  <r>
    <s v="P3 COMPLETE IRELAND F3P-44236798-15 TOBIN Terence Patrick DOB 17/04/1966 (44236798)"/>
    <x v="6"/>
    <s v="CHESHIRE CONSTABULARY-07"/>
    <s v="Blackmail/Extortion"/>
    <s v="IRELAND"/>
    <d v="2016-04-19T00:00:00"/>
    <x v="7"/>
    <s v="2016-17"/>
  </r>
  <r>
    <s v="A26&gt; P3 LATVIA ENFAST HANDOVER SF3J-49244010-15 KANBERGS Ilvars DOB 04/05/1984 (UKP150000674099000001)"/>
    <x v="49"/>
    <s v="STAFFORDSHIRE POLICE-21"/>
    <s v="Economic and financial offences"/>
    <s v="LATVIA"/>
    <d v="2016-04-20T00:00:00"/>
    <x v="7"/>
    <s v="2016-17"/>
  </r>
  <r>
    <s v="A26&gt; P3 COMPLETE SPAIN SF3L-55375332-16 EARLE Michael DOB 13/11/1975 (UKP160000536704000001)"/>
    <x v="1"/>
    <s v="SOUTH WALES POLICE-62"/>
    <s v="Drugs Offences"/>
    <s v="SPAIN"/>
    <d v="2016-04-21T00:00:00"/>
    <x v="7"/>
    <s v="2016-17"/>
  </r>
  <r>
    <s v="A26&gt; P3 COMPLETE NETHERLANDS SF3P-48493060-15 ALLEN David DOB 01/05/1946 (UKP150000661229000001)"/>
    <x v="1"/>
    <s v="NCA"/>
    <s v="Drugs Offences"/>
    <s v="NETHERLANDS"/>
    <d v="2016-04-25T00:00:00"/>
    <x v="7"/>
    <s v="2016-17"/>
  </r>
  <r>
    <s v="A26&gt; P3 COMPLETE SWEDEN SF3C-56113035-16 BAROGIANNIS Ronnie DOB 28/08/1973 (UKP160000551582000001)"/>
    <x v="47"/>
    <s v="HUMBERSIDE POLICE-16"/>
    <s v="Economic and financial offences"/>
    <s v="SWEDEN"/>
    <d v="2016-04-28T00:00:00"/>
    <x v="7"/>
    <s v="2016-17"/>
  </r>
  <r>
    <s v="(IWF) P3 COMPLETE ROMANIA F3J-29696944-10 NECHITA Florentin Aurel DoB 02/04/1986 (29696944)"/>
    <x v="49"/>
    <s v="METROPOLITAN POLICE-01"/>
    <s v="Rape"/>
    <s v="ROMANIA"/>
    <d v="2016-04-28T00:00:00"/>
    <x v="7"/>
    <s v="2016-17"/>
  </r>
  <r>
    <s v="A26&gt; P3 COMPLETE SPAIN SF3L-56837528-16 FROST Mark DOB 27/01/1947 (UKP160000565085000001)"/>
    <x v="1"/>
    <s v="NCA"/>
    <s v="Offences against the person"/>
    <s v="SPAIN"/>
    <d v="2016-04-28T00:00:00"/>
    <x v="7"/>
    <s v="2016-17"/>
  </r>
  <r>
    <s v="P3 COMPLETE IRELAND F3C-40131628-15 FYNES John Christopher DOB 25/04/1956 (40131628)"/>
    <x v="1"/>
    <s v="STAFFORDSHIRE POLICE-21"/>
    <s v="Drugs Offences"/>
    <s v="IRELAND"/>
    <d v="2016-04-28T00:00:00"/>
    <x v="7"/>
    <s v="2016-17"/>
  </r>
  <r>
    <s v="A26&gt; P3 COMPLETE NETHERLANDS SF3P-58306669-16 FAHY James DOB 13/12/1982 (UKP160000593477000001)"/>
    <x v="1"/>
    <s v="GREATER MANCHESTER POLICE-06"/>
    <s v="Offences against the person"/>
    <s v="NETHERLANDS"/>
    <d v="2016-04-29T00:00:00"/>
    <x v="7"/>
    <s v="2016-17"/>
  </r>
  <r>
    <s v="A26&gt; P3 COMPLETE NETHERLANDS SF3P-43105019-15 SEGURA ANGULO Oscar Eduardo 05/06/1979 (UKP150000568498000001)"/>
    <x v="35"/>
    <s v="METROPOLITAN POLICE-01"/>
    <s v="Offences against the person"/>
    <s v="NETHERLANDS"/>
    <d v="2016-04-29T00:00:00"/>
    <x v="7"/>
    <s v="2016-17"/>
  </r>
  <r>
    <s v="A26&gt; P3 COMPLETE FINLAND SF3P-56982873-15 MIKHAYLETS Valeriy DOB 02/04/1959(UKP160000567477000001)"/>
    <x v="58"/>
    <s v="METROPOLITAN POLICE-01"/>
    <s v="Economic and financial offences"/>
    <s v="FINLAND"/>
    <d v="2016-05-04T00:00:00"/>
    <x v="7"/>
    <s v="2016-17"/>
  </r>
  <r>
    <s v="P3 COMPLETED CROATIA OST F3A-47734560-15 VUKICEVIC Zarko DOB 13/05/1983 (47734560)"/>
    <x v="44"/>
    <s v="NCA"/>
    <s v="Drugs Trafficking"/>
    <s v="CROATIA"/>
    <d v="2016-05-10T00:00:00"/>
    <x v="7"/>
    <s v="2016-17"/>
  </r>
  <r>
    <s v="P3 COMPLETE CROATIA F3A-51242538-15 TEPAVAC Radoslav DOB 29/04/1980 (51242538)"/>
    <x v="59"/>
    <s v="Customs &amp; Revenue"/>
    <s v="Evasion of Duty - over £100,000"/>
    <s v="CROATIA"/>
    <d v="2016-05-11T00:00:00"/>
    <x v="7"/>
    <s v="2016-17"/>
  </r>
  <r>
    <s v="A26&gt; P3 COMPLETE GERMANY SF3C-56021905-16 STOKES Patrick DOB 22/07/1978 (UKP160000549027000001)"/>
    <x v="1"/>
    <s v="NORTH YORKSHIRE POLICE-12"/>
    <s v="Offences against the person"/>
    <s v="GERMANY"/>
    <d v="2016-05-12T00:00:00"/>
    <x v="7"/>
    <s v="2016-17"/>
  </r>
  <r>
    <s v="P3 OST IRELAND F3L-51169640-15 LYNCH Martin DOB 27/07/1986 (51169640)"/>
    <x v="6"/>
    <s v="GREATER MANCHESTER POLICE-06"/>
    <s v="Robbery"/>
    <s v="IRELAND"/>
    <d v="2016-05-16T00:00:00"/>
    <x v="7"/>
    <s v="2016-17"/>
  </r>
  <r>
    <s v="A26&gt; P3 GERMANY OST SF3J-49348981-15 MCCAN Felix DOB 26/08/1992 (UKP150000676555000001)"/>
    <x v="6"/>
    <s v="HERTFORDSHIRE CONSTABULARY-41"/>
    <s v="Offences against the person"/>
    <s v="GERMANY"/>
    <d v="2016-05-18T00:00:00"/>
    <x v="7"/>
    <s v="2016-17"/>
  </r>
  <r>
    <s v="A26&gt; P3 COMPLETE GREECE ENFAST SF3P-49854186-15 CLARK Nicholas DOB 22/03/1976 (UKP150000684815000001)"/>
    <x v="1"/>
    <s v="WEST YORKSHIRE POLICE-13"/>
    <s v="Economic and financial offences"/>
    <s v="GREECE"/>
    <d v="2016-05-20T00:00:00"/>
    <x v="7"/>
    <s v="2016-17"/>
  </r>
  <r>
    <s v="A26&gt; P3 COMPLETE NETHERLANDS SF3P-49811154 -15 SMIT Robert DOB 10/09/1963 (UKP150000684040000001)"/>
    <x v="7"/>
    <s v="NCA"/>
    <s v="Drugs Offences"/>
    <s v="NETHERLANDS"/>
    <d v="2016-05-24T00:00:00"/>
    <x v="7"/>
    <s v="2016-17"/>
  </r>
  <r>
    <s v="A26&gt; P3 COMPLETE NETHERLANDS SF3P-49812665-15 PATER Harm DOB 11/09/1962 (UKP150000684035000001)"/>
    <x v="7"/>
    <s v="NCA"/>
    <s v="Drugs Offences"/>
    <s v="NETHERLANDS"/>
    <d v="2016-05-24T00:00:00"/>
    <x v="7"/>
    <s v="2016-17"/>
  </r>
  <r>
    <s v="P3 COMPLETE IRELAND F3C-42879654-15 LANGFORD Simeon DOB 13/03/1983 (42879654)"/>
    <x v="1"/>
    <s v="AVON AND SOMERSET CONSTABULARY-52"/>
    <s v="Assault Occasioning Actual Bodily Harm"/>
    <s v="IRELAND"/>
    <d v="2016-05-27T00:00:00"/>
    <x v="7"/>
    <s v="2016-17"/>
  </r>
  <r>
    <s v="A26&gt; P3 COMPLETE BULGARIA SF3P-53261648 -15 MULLEN John Charles DOB 15/01/1967 (UKP150000739780000001)"/>
    <x v="1"/>
    <s v="DURHAM CONSTABULARY-11"/>
    <s v="Offences against the person"/>
    <s v="BULGARIA"/>
    <d v="2016-05-27T00:00:00"/>
    <x v="7"/>
    <s v="2016-17"/>
  </r>
  <r>
    <s v="P3 COMPLETE IRELAND OST-F3L-40137113-15 BAINES Daniel Sonny Richard DOB 14/07/1978 (40137113)"/>
    <x v="1"/>
    <s v="AVON AND SOMERSET CONSTABULARY-52"/>
    <s v="Burglary"/>
    <s v="IRELAND"/>
    <d v="2016-05-31T00:00:00"/>
    <x v="7"/>
    <s v="2016-17"/>
  </r>
  <r>
    <s v="P3 COMPLETE IRELAND F3P-49469854-15 TURNER Scott DOB 14/04/1973 (49469854)"/>
    <x v="6"/>
    <s v="Police Scotland"/>
    <s v="Child Sex Offences"/>
    <s v="IRELAND"/>
    <d v="2016-06-01T00:00:00"/>
    <x v="7"/>
    <s v="2016-17"/>
  </r>
  <r>
    <s v="A26&gt;P3 COMPLETE BELGIUM SF3J-59127134-16 LEACH Niall DOB 25/05/1994 (UKP160000610369000001)"/>
    <x v="49"/>
    <s v="BRITISH TRANSPORT POLICE-93"/>
    <s v="Offences against property"/>
    <s v="BELGIUM"/>
    <d v="2016-06-02T00:00:00"/>
    <x v="7"/>
    <s v="2016-17"/>
  </r>
  <r>
    <s v="A26&gt; P3 COMPLETE POLAND SF3P-43532133-15 ZALEWSKI Krzysztof DOB 03/05/1983 (UKP150000575028000001)"/>
    <x v="5"/>
    <s v="LEICESTERSHIRE CONSTABULARY-33"/>
    <s v="Offences against the person"/>
    <s v="POLAND"/>
    <d v="2016-06-02T00:00:00"/>
    <x v="7"/>
    <s v="2016-17"/>
  </r>
  <r>
    <s v="A26&gt; P3 FRANCE SF3J-59688442-16 COSTA Sumon DOB 16/10/1979 (UKP160000621279000001)"/>
    <x v="49"/>
    <s v="METROPOLITAN POLICE-01"/>
    <s v="Offences against the person"/>
    <s v="FRANCE"/>
    <d v="2016-06-03T00:00:00"/>
    <x v="7"/>
    <s v="2016-17"/>
  </r>
  <r>
    <s v="A26&gt;P3 COMPLETE FRANCE SF3L-59267706-16 JANO Arpad DOB 07/05/1977 (UKP160000612717000001)"/>
    <x v="37"/>
    <s v="WEST YORKSHIRE POLICE-13"/>
    <s v="Illicit trafficking (not drug related)"/>
    <s v="FRANCE"/>
    <d v="2016-06-03T00:00:00"/>
    <x v="7"/>
    <s v="2016-17"/>
  </r>
  <r>
    <s v="A26&gt; P3 COMPLETE BELGIUM SF3C-58547185-16 VORONECKIS Aleksandrs DOB 06/04/1987 (UKP160000598334000001)"/>
    <x v="41"/>
    <s v="NCA"/>
    <s v="Drugs Offences"/>
    <s v="BELGIUM"/>
    <d v="2016-06-09T00:00:00"/>
    <x v="7"/>
    <s v="2016-17"/>
  </r>
  <r>
    <s v="A26&gt; P3 COMPLETE BELGIUM SF3C-58547379-16 KOKINS Aigars DOB 17/11/1987 (UKP160000598359000001)"/>
    <x v="41"/>
    <s v="NCA"/>
    <s v="Drugs Offences"/>
    <s v="BELGIUM"/>
    <d v="2016-06-09T00:00:00"/>
    <x v="7"/>
    <s v="2016-17"/>
  </r>
  <r>
    <s v="A26&gt; P3 COMPLETE GERMANY SF3A-54616733-16 WINSZTAL Grzegorz Stanislaw DOB 05/08/1990 (UKP160000523565000001)"/>
    <x v="5"/>
    <s v="Customs &amp; Revenue"/>
    <s v="UNKNOWN"/>
    <s v="GERMANY"/>
    <d v="2016-06-15T00:00:00"/>
    <x v="7"/>
    <s v="2016-17"/>
  </r>
  <r>
    <s v="A26&gt; P3 COMPLETE FRANCE SF3C-48488382-15 ORE Christian DOB 28/01/1974 (UKP150000661118000001)"/>
    <x v="60"/>
    <s v="METROPOLITAN POLICE-01"/>
    <s v="Economic and financial offences"/>
    <s v="FRANCE"/>
    <d v="2016-06-15T00:00:00"/>
    <x v="7"/>
    <s v="2016-17"/>
  </r>
  <r>
    <s v="A26&gt; P3 COMPLETE SPAIN SF3L-58436544-16 STRANGE Nicholas DOB 19/05/1983 (UKP160000596547000001)"/>
    <x v="1"/>
    <s v="NCA"/>
    <s v="Drugs Offences"/>
    <s v="SPAIN"/>
    <d v="2016-06-15T00:00:00"/>
    <x v="7"/>
    <s v="2016-17"/>
  </r>
  <r>
    <s v="A26&gt; COMPLETED P3 BULGARIA SF3J-59684524-16 THOMAS-SMITH Philip DOB 30/12/1949 (UKP160000621075000001)"/>
    <x v="49"/>
    <s v="Police Scotland"/>
    <s v="Offences against the person"/>
    <s v="BULGARIA"/>
    <d v="2016-06-17T00:00:00"/>
    <x v="7"/>
    <s v="2016-17"/>
  </r>
  <r>
    <s v="A26&gt;P3 COMPLETE BULGARIA SF3J-59682671-16 HODGE Penelope DOB 12/08/1955 (UKP160000621058000001)"/>
    <x v="1"/>
    <s v="Police Scotland"/>
    <s v="Theft - over £100,000"/>
    <s v="BULGARIA"/>
    <d v="2016-06-17T00:00:00"/>
    <x v="7"/>
    <s v="2016-17"/>
  </r>
  <r>
    <s v="P3 COMPLETE IRELAND F3L-58078498-16 O'CALLAGHAN Padraig DOB 30/11/1990 (58078498)"/>
    <x v="1"/>
    <s v="POLICE SERVICE NORTHERN IRELAND-98"/>
    <s v="Rape"/>
    <s v="IRELAND"/>
    <d v="2016-06-21T00:00:00"/>
    <x v="7"/>
    <s v="2016-17"/>
  </r>
  <r>
    <s v="A26&gt; P3 COMPLETE LITHUANIA SF3A-55915010-15 DERRY Shane DOB 03/06/1987 (UKP160000547271000001)"/>
    <x v="6"/>
    <s v="POLICE SERVICE NORTHERN IRELAND-98"/>
    <s v="Offences against the person"/>
    <s v="LITHUANIA"/>
    <d v="2016-06-23T00:00:00"/>
    <x v="7"/>
    <s v="2016-17"/>
  </r>
  <r>
    <s v="A26&gt; P3 COMPLETE GERMANY SF3C-60634729-16 WAGBATSOMA Walter Omagbitse DOB 14/04/1970 (UKP160000641786000001)"/>
    <x v="24"/>
    <s v="LINCOLNSHIRE POLICE-32"/>
    <s v="Economic and financial offences"/>
    <s v="GERMANY"/>
    <d v="2016-06-30T00:00:00"/>
    <x v="7"/>
    <s v="2016-17"/>
  </r>
  <r>
    <s v="A26&gt; P3 COMPLETE SPAIN SF3L-61334438-16 MOSS Paul Francis 23/04/1950 (UKP160000655661000001)"/>
    <x v="49"/>
    <s v="THAMES VALLEY POLICE-43"/>
    <s v="Drugs Trafficking"/>
    <s v="SPAIN"/>
    <d v="2016-06-30T00:00:00"/>
    <x v="7"/>
    <s v="2016-17"/>
  </r>
  <r>
    <s v="A26&gt;P3 COMPLETE ROMANIA SF3A-60922668-16 BAICEANU Ionut DOB 06/01/1992 (UKP160000647924000001)"/>
    <x v="49"/>
    <s v="Police Scotland"/>
    <s v="Offences against the person"/>
    <s v="ROMANIA"/>
    <d v="2016-07-01T00:00:00"/>
    <x v="7"/>
    <s v="2016-17"/>
  </r>
  <r>
    <s v="A26&gt; P3 COMPLETE SPAIN SF3J-46713486-15 DUNFORD Mark DOB 20/01/1975 (UKP150000632394000001)"/>
    <x v="6"/>
    <s v="POLICE SERVICE NORTHERN IRELAND-98"/>
    <s v="Drugs Offences"/>
    <s v="SPAIN"/>
    <d v="2016-07-05T00:00:00"/>
    <x v="7"/>
    <s v="2016-17"/>
  </r>
  <r>
    <s v="(IWF) P3 COMPLETE NETHERLANDS F3A-60656155-16 VAN NOOIJ Marcus Johannes Henricus Wilhelmus DoB 04/10/1968 (60656155)"/>
    <x v="7"/>
    <s v="METROPOLITAN POLICE-01"/>
    <s v="Fraud - over £100,000"/>
    <s v="NETHERLANDS"/>
    <d v="2016-07-07T00:00:00"/>
    <x v="7"/>
    <s v="2016-17"/>
  </r>
  <r>
    <s v="P3 COMPLETE IRELAND F3C-57272022-16 TANNER Robert Noel DOB 14/05/1942 (57272022)"/>
    <x v="6"/>
    <s v="POLICE SERVICE NORTHERN IRELAND-98"/>
    <s v="Serious Sexual Assault"/>
    <s v="IRELAND"/>
    <d v="2016-07-07T00:00:00"/>
    <x v="7"/>
    <s v="2016-17"/>
  </r>
  <r>
    <s v="A26&gt; P3 COMPLETE SLOVAKIA SF3L-59601686-16 KASO Marek DOB 25/12/1974 (UKP160000619833000001)"/>
    <x v="37"/>
    <s v="WEST YORKSHIRE POLICE-13"/>
    <s v="Economic and financial offences"/>
    <s v="SLOVAKIA"/>
    <d v="2016-07-07T00:00:00"/>
    <x v="7"/>
    <s v="2016-17"/>
  </r>
  <r>
    <s v="A26&gt;P3 COMPLETE SLOVAKIA SF3L-59268689-16 CISAR Frantisek DOB 24/01/1981 (UKP160000612742000001)"/>
    <x v="37"/>
    <s v="WEST YORKSHIRE POLICE-13"/>
    <s v="Illicit trafficking (not drug related)"/>
    <s v="SLOVAKIA"/>
    <d v="2016-07-07T00:00:00"/>
    <x v="7"/>
    <s v="2016-17"/>
  </r>
  <r>
    <s v="P3 COMPLETE IRELAND F3L-23169690-14 OKAFOR Chukwuemeka Uchenna DOB 25/09/1984 (23169690)"/>
    <x v="24"/>
    <s v="SUSSEX POLICE-47"/>
    <s v="Rape"/>
    <s v="IRELAND"/>
    <d v="2016-07-08T00:00:00"/>
    <x v="7"/>
    <s v="2016-17"/>
  </r>
  <r>
    <s v="A26&gt; P3 COMPLETE ITALY SF3P-58983849-16 HUSSAIN Shamshir DOB 20/10/1981 (UKP160000606687000001)"/>
    <x v="1"/>
    <s v="BEDFORDSHIRE POLICE-40"/>
    <s v="Offences against the person"/>
    <s v="ITALY"/>
    <d v="2016-07-12T00:00:00"/>
    <x v="7"/>
    <s v="2016-17"/>
  </r>
  <r>
    <s v="A26&gt; P3 SURRENDER SPAIN SF3L-50089622-15 NORTH Geoffrey DOB 22/02/1974 (UKP150000689468000001)"/>
    <x v="1"/>
    <s v="NCA"/>
    <s v="Drugs Offences"/>
    <s v="SPAIN"/>
    <d v="2016-07-14T00:00:00"/>
    <x v="7"/>
    <s v="2016-17"/>
  </r>
  <r>
    <s v="P3 COMPLETE CYPRUS F3J-52069347-15 ANTONIOU Anthony DOB 22/02/1966 (52069347)"/>
    <x v="1"/>
    <s v="SOUTH YORKSHIRE POLICE-14"/>
    <s v="Murder/Manslaughter"/>
    <s v="CYPRUS"/>
    <d v="2016-07-14T00:00:00"/>
    <x v="7"/>
    <s v="2016-17"/>
  </r>
  <r>
    <s v="A26&gt; P3 COMPLETE ROMANIA SF3A-59677540-16 ROPOTA Marius Florin DOB 07/03/1982 (UKP160000621027000001)"/>
    <x v="8"/>
    <s v="Police Scotland"/>
    <s v="Offences against the person"/>
    <s v="ROMANIA"/>
    <d v="2016-07-15T00:00:00"/>
    <x v="7"/>
    <s v="2016-17"/>
  </r>
  <r>
    <s v="A26&gt; P3 COMPLETE ROMANIA SF3J-43336074-15 CRANTEA Iulica DOB 22/11/1978 (UKP150000573068000001)"/>
    <x v="8"/>
    <s v="SOUTH YORKSHIRE POLICE-14"/>
    <s v="Offences against property"/>
    <s v="ROMANIA"/>
    <d v="2016-07-21T00:00:00"/>
    <x v="7"/>
    <s v="2016-17"/>
  </r>
  <r>
    <s v="A26&gt; P3 COMPLETE LUXEMBOURG SF3A-60964600-16 QAZIMAJ Ali DOB 07/07/1973 (UKP160000648685000001)"/>
    <x v="61"/>
    <s v="SUFFOLK CONSTABULARY-37"/>
    <s v="Offences against the person"/>
    <s v="LUXEMBOURG"/>
    <d v="2016-07-21T00:00:00"/>
    <x v="7"/>
    <s v="2016-17"/>
  </r>
  <r>
    <s v="(IWF) P3 COMPLETE GERMANY F3C-60656379-16 LACHMAN Anilkoemar DoB 05/03/1968 (60656379)"/>
    <x v="62"/>
    <s v="THAMES VALLEY POLICE-43"/>
    <s v="Drugs Offences"/>
    <s v="GERMANY"/>
    <d v="2016-07-21T00:00:00"/>
    <x v="7"/>
    <s v="2016-17"/>
  </r>
  <r>
    <s v="P3 COMPLETE IRELAND OST F3J-23106422-14 MITCHELL Owen Noel DOB 16/04/1982 (23106422)"/>
    <x v="6"/>
    <s v="HERTFORDSHIRE CONSTABULARY-41"/>
    <s v="Armed Robbery"/>
    <s v="IRELAND"/>
    <d v="2016-07-27T00:00:00"/>
    <x v="7"/>
    <s v="2016-17"/>
  </r>
  <r>
    <s v="A26&gt; P3 COMPLETE BELGIUM SF3C-58546977-16 AVIS Edward DOB 09/03/1953 (UKP160000598353000001)"/>
    <x v="1"/>
    <s v="NCA"/>
    <s v="Drugs Offences"/>
    <s v="BELGIUM"/>
    <d v="2016-07-27T00:00:00"/>
    <x v="7"/>
    <s v="2016-17"/>
  </r>
  <r>
    <s v="A26&gt; P3 COMPLETE HUNGARY SF3A-60248998-16 HORVATH Ramona DOB 18/12/1991 (UKP160000633639000001)"/>
    <x v="13"/>
    <s v="LEICESTERSHIRE CONSTABULARY-33"/>
    <s v="Illicit immigration"/>
    <s v="HUNGARY"/>
    <d v="2016-07-29T00:00:00"/>
    <x v="7"/>
    <s v="2016-17"/>
  </r>
  <r>
    <s v="A26&gt;P3 COMPLETE BULGARIA SF3A-62035110-16 IBISHEV Redzhep DOB 09/06/1996 (UKP160000672855000001)"/>
    <x v="49"/>
    <s v="Police Scotland"/>
    <s v="Offences against the person"/>
    <s v="BULGARIA"/>
    <d v="2016-07-29T00:00:00"/>
    <x v="7"/>
    <s v="2016-17"/>
  </r>
  <r>
    <s v="A26&gt; P3 COMPLETE ROMANIA SF3A-60922618-16 BOCAN Simion Anghel DOB 24/06/1993 (UKP160000647819000001)"/>
    <x v="8"/>
    <s v="Customs &amp; Revenue"/>
    <s v="Economic and financial offences"/>
    <s v="ROMANIA"/>
    <d v="2016-08-02T00:00:00"/>
    <x v="7"/>
    <s v="2016-17"/>
  </r>
  <r>
    <s v="A26&gt; P3 COMPLETE POLAND SF3C-59823526-16 KUBIAK Adam DOB 30/03/1991 (UKP160000624901000001)"/>
    <x v="5"/>
    <s v="ESSEX POLICE-42"/>
    <s v="Offences against the person"/>
    <s v="POLAND"/>
    <d v="2016-08-04T00:00:00"/>
    <x v="7"/>
    <s v="2016-17"/>
  </r>
  <r>
    <s v="A26&gt; P3 COMPLETE FRANCE SF3C-62592409-16 HASENOVSKI Allan Richard DOB 13/03/1948 (UKP160000683593000001)"/>
    <x v="1"/>
    <s v="KENT COUNTY POLICE-46"/>
    <s v="Sexual exploitation of children (including child pornography)"/>
    <s v="FRANCE"/>
    <d v="2016-08-04T00:00:00"/>
    <x v="7"/>
    <s v="2016-17"/>
  </r>
  <r>
    <s v="A26&gt; P3 COMPLETE POLAND SF3A-61559078-16 WIKTOROWICZ Krzysztof Pawel DOB 05/06/1971 (UKP160000660831000001)"/>
    <x v="5"/>
    <s v="Customs &amp; Revenue"/>
    <s v="Economic and financial offences"/>
    <s v="POLAND"/>
    <d v="2016-08-09T00:00:00"/>
    <x v="7"/>
    <s v="2016-17"/>
  </r>
  <r>
    <s v="P3 COMPLETE IRELAND F3A-44991447-15 HALTON Lorcan DOB 15/10/1968 (44991447)"/>
    <x v="6"/>
    <s v="Police Scotland"/>
    <s v="Other"/>
    <s v="IRELAND"/>
    <d v="2016-08-10T00:00:00"/>
    <x v="7"/>
    <s v="2016-17"/>
  </r>
  <r>
    <s v="A26&gt; P3 COMPLETE PORTUGAL SF3A-63332792-16 WATSON James DOB 01/04/1981 (UKP160000699083000001)"/>
    <x v="1"/>
    <s v="CAMBRIDGESHIRE CONSTABULARY-35"/>
    <s v="Offences against property"/>
    <s v="PORTUGAL"/>
    <d v="2016-08-12T00:00:00"/>
    <x v="7"/>
    <s v="2016-17"/>
  </r>
  <r>
    <s v="A26&gt; P3 COMPLETE LATVIA SF3A-59954595-16 SCERBINSKAS Zydrunas DOB 26/01/1987 (UKP160000627091000001)"/>
    <x v="25"/>
    <s v="NORTH YORKSHIRE POLICE-12"/>
    <s v="Economic and financial offences"/>
    <s v="LATVIA"/>
    <d v="2016-08-19T00:00:00"/>
    <x v="7"/>
    <s v="2016-17"/>
  </r>
  <r>
    <s v="A26&gt;P3 COMPLETE FRANCE SF3L-57117101-16 KEOGH Michael DOB 24/06/1966 (UKP160000570300000001)"/>
    <x v="1"/>
    <s v="NORTHAMPTONSHIRE POLICE-34"/>
    <s v="Offences against the person"/>
    <s v="FRANCE"/>
    <d v="2016-08-26T00:00:00"/>
    <x v="7"/>
    <s v="2016-17"/>
  </r>
  <r>
    <s v="A26&gt; P3 COMPLETE BULGARIA SF3L-45783094-16 HOGAN Michael DOB 26/11/1946 (UKP150000614210000001)"/>
    <x v="1"/>
    <s v="WEST MIDLANDS POLICE-20"/>
    <s v="Drugs Offences"/>
    <s v="BULGARIA"/>
    <d v="2016-08-26T00:00:00"/>
    <x v="7"/>
    <s v="2016-17"/>
  </r>
  <r>
    <s v="A26&gt;P3 COMPLETE SPAIN SF3L-63240163-16 GHEORGHE Ionut DOB 25/10/1988 (UKP160000697764000001)"/>
    <x v="8"/>
    <s v="METROPOLITAN POLICE-01"/>
    <s v="Offences against the person"/>
    <s v="SPAIN"/>
    <d v="2016-08-31T00:00:00"/>
    <x v="7"/>
    <s v="2016-17"/>
  </r>
  <r>
    <s v="A26&gt; P3 COMPLETE GERMANY SF3A-62284766-16 NAPOLI John Francis DOB 20/03/1959 (UKP160000677230000001)"/>
    <x v="49"/>
    <s v="METROPOLITAN POLICE-01"/>
    <s v="Economic and financial offences"/>
    <s v="GERMANY"/>
    <d v="2016-09-06T00:00:00"/>
    <x v="7"/>
    <s v="2016-17"/>
  </r>
  <r>
    <s v="P3 COMPLETE IRELAND F3C-60675743-16 FLETCHER Eric DoB 18/04/1960 (60675743)"/>
    <x v="1"/>
    <s v="WEST MIDLANDS POLICE-20"/>
    <s v="Child Sex Offences"/>
    <s v="IRELAND"/>
    <d v="2016-09-08T00:00:00"/>
    <x v="7"/>
    <s v="2016-17"/>
  </r>
  <r>
    <s v="A26&gt; P3 COMPLETE SPAIN SF3L-64650510-16 SAMCZUK Marek DOB 02/09/1974 (UKP160000728557000001)"/>
    <x v="5"/>
    <s v="Police Scotland"/>
    <s v="Drugs Offences"/>
    <s v="POLAND"/>
    <d v="2016-09-14T00:00:00"/>
    <x v="7"/>
    <s v="2016-17"/>
  </r>
  <r>
    <s v="P3 COMPLETE IRELAND F3C-30526699-15 SHIELDS Jason DOB 12/12/1987 (30526699)"/>
    <x v="49"/>
    <s v="AVON AND SOMERSET CONSTABULARY-52"/>
    <s v="Assault (including Murder)"/>
    <s v="IRELAND"/>
    <d v="2016-09-15T00:00:00"/>
    <x v="7"/>
    <s v="2016-17"/>
  </r>
  <r>
    <s v="A26&gt; P3 COMPLETE BELGIUM SF3C-58544642-16 PAULINE Ian DOB 10/03/1966 (UKP160000598348000001)"/>
    <x v="1"/>
    <s v="NCA"/>
    <s v="Drugs Offences"/>
    <s v="BELGIUM"/>
    <d v="2016-09-15T00:00:00"/>
    <x v="7"/>
    <s v="2016-17"/>
  </r>
  <r>
    <s v="A26&gt; P3 COMPLETE SPAIN SF3L-49980889-15 COLLINS Martin DOB 13/07/1961 (UKP150000686638000001)"/>
    <x v="1"/>
    <s v="AVON AND SOMERSET CONSTABULARY-52"/>
    <s v="Drugs Offences"/>
    <s v="SPAIN"/>
    <d v="2016-09-26T00:00:00"/>
    <x v="7"/>
    <s v="2016-17"/>
  </r>
  <r>
    <s v="A26&gt; P3 COMPLETE GERMANY SF3J-41089491-15 CLARKE Justin DOB 18/12/1955 (UKP150000534949000001)"/>
    <x v="1"/>
    <s v="HERTFORDSHIRE CONSTABULARY-41"/>
    <s v="Offences against the person"/>
    <s v="GERMANY"/>
    <d v="2016-09-26T00:00:00"/>
    <x v="7"/>
    <s v="2016-17"/>
  </r>
  <r>
    <s v="(IWF) P3 COMPLETE IRELAND F3A-61015898-07 MURRELL John Richard DoB 04/06/1968 (61015898)"/>
    <x v="49"/>
    <s v="WEST MERCIA CONSTABULARY-22"/>
    <s v="Child Sex Offences"/>
    <s v="IRELAND"/>
    <d v="2016-09-28T00:00:00"/>
    <x v="7"/>
    <s v="2016-17"/>
  </r>
  <r>
    <s v="A26&gt;P3 COMPLETE ROMANIA SF3A-64379901-16 LEAHU Ionut Emanuel DOB 29/10/1985 (UKP160000722675000001)"/>
    <x v="8"/>
    <s v="CITY OF LONDON POLICE-48"/>
    <s v="Economic and financial offences"/>
    <s v="ROMANIA"/>
    <d v="2016-09-29T00:00:00"/>
    <x v="7"/>
    <s v="2016-17"/>
  </r>
  <r>
    <s v="A26&gt; P3 COMPLETE NETHERLANDS SF3P-58280355-16 WOLTERING Johannes DOB 03/07/1978 (UKP160000592766000001)"/>
    <x v="7"/>
    <s v="LEICESTERSHIRE CONSTABULARY-33"/>
    <s v="Drugs Offences"/>
    <s v="NETHERLANDS"/>
    <d v="2016-09-29T00:00:00"/>
    <x v="7"/>
    <s v="2016-17"/>
  </r>
  <r>
    <s v="A26&gt; P3 COMPLETE POLAND SF3A-65112488-16 CHYBOWSKI Cezary DOB 11/12/1981 (UKP160000738029000001)"/>
    <x v="49"/>
    <s v="METROPOLITAN POLICE-01"/>
    <s v="Drugs Offences"/>
    <s v="POLAND"/>
    <d v="2016-09-29T00:00:00"/>
    <x v="7"/>
    <s v="2016-17"/>
  </r>
  <r>
    <s v="A26&gt; COMPLETE POLAND SF3A-63050828-16 MAJCHRZAK Przemyslaw DOB 27/01/1984 (UKP160000694607000001)"/>
    <x v="5"/>
    <s v="NORTH YORKSHIRE POLICE-12"/>
    <s v="Sexual exploitation of children (including child pornography)"/>
    <s v="POLAND"/>
    <d v="2016-09-29T00:00:00"/>
    <x v="7"/>
    <s v="2016-17"/>
  </r>
  <r>
    <s v="A26&gt; P3 COMPLETE FRANCE SF3L-54792897-16 OZAD Egin DOB 08/05/1966 (UKP160000527059000001)"/>
    <x v="49"/>
    <s v="Police Scotland"/>
    <s v="Offences against the person"/>
    <s v="FRANCE"/>
    <d v="2016-09-29T00:00:00"/>
    <x v="7"/>
    <s v="2016-17"/>
  </r>
  <r>
    <s v="A26&gt; P3 COMPLETE LITHUANIA SF3A-63459843-16 BARANAUSKAS Stasys DOB 18/05/1987 (UKP160000702591000001)"/>
    <x v="25"/>
    <s v="POLICE SERVICE NORTHERN IRELAND-98"/>
    <s v="Sexual offences against adults"/>
    <s v="LITHUANIA"/>
    <d v="2016-09-29T00:00:00"/>
    <x v="7"/>
    <s v="2016-17"/>
  </r>
  <r>
    <s v="A26&gt; P3 COMPLETE POLAND SF3A-53431278-16 AWENCKI Adam DOB 31/08/1984 (UKP160000003477000001)"/>
    <x v="5"/>
    <s v="NOTTINGHAMSHIRE POLICE-31"/>
    <s v="Blackmail/Extortion"/>
    <s v="POLAND"/>
    <d v="2016-10-03T00:00:00"/>
    <x v="7"/>
    <s v="2016-17"/>
  </r>
  <r>
    <s v="P3 COMPLETE north CYPRUS F3J-48217964-15 WARNES Jason Paul DOB 07/06/1989 (48217964)"/>
    <x v="1"/>
    <s v="SUSSEX POLICE-47"/>
    <s v="Parental Abduction"/>
    <s v="CYPRUS"/>
    <d v="2016-10-10T00:00:00"/>
    <x v="7"/>
    <s v="2016-17"/>
  </r>
  <r>
    <s v="A26&gt; P3 COMPLETE SPAIN SF3L-48735492-15 MELROSE Lewis DOB 13/11/1988 (UKP150000665677000001)"/>
    <x v="1"/>
    <s v="Customs &amp; Revenue"/>
    <s v="Economic and financial offences"/>
    <s v="SPAIN"/>
    <d v="2016-10-14T00:00:00"/>
    <x v="7"/>
    <s v="2016-17"/>
  </r>
  <r>
    <s v="A26&gt; P3 COMPLETE LATVIA SF3A-63186491-16 RUNGEVICS Raivo DOB 30/09/1991 (UKP160000696709000001)"/>
    <x v="41"/>
    <s v="WEST MERCIA CONSTABULARY-22"/>
    <s v="Offences against the person"/>
    <s v="LATVIA"/>
    <d v="2016-10-14T00:00:00"/>
    <x v="7"/>
    <s v="2016-17"/>
  </r>
  <r>
    <s v="A26&gt; P3 COMPLETE SPAIN SF3L-64560406-16 BAPTISTE Cory James DOB 23/06/1992 (UKP160000725680000001)"/>
    <x v="1"/>
    <s v="ESSEX POLICE-42"/>
    <s v="Sexual exploitation of children (including child pornography)"/>
    <s v="SPAIN"/>
    <d v="2016-10-19T00:00:00"/>
    <x v="7"/>
    <s v="2016-17"/>
  </r>
  <r>
    <s v="A26&gt; P3 COMPLETE GERMANY SF3C-64038395-16 AWAIS Muhammad DOB 10/10/1986 (UKP160000715298000001)"/>
    <x v="49"/>
    <s v="Police Scotland"/>
    <s v="Sexual offences against adults"/>
    <s v="GERMANY"/>
    <d v="2016-10-19T00:00:00"/>
    <x v="7"/>
    <s v="2016-17"/>
  </r>
  <r>
    <s v="A26&gt; P3 COMPLETE NETHERLANDS SF3C-60223578-16 WEBER Johannes Martinus DOB 01/12/1973 (UKP160000632951000001)"/>
    <x v="7"/>
    <s v="LEICESTERSHIRE CONSTABULARY-33"/>
    <s v="Drugs Offences"/>
    <s v="NETHERLANDS"/>
    <d v="2016-10-20T00:00:00"/>
    <x v="7"/>
    <s v="2016-17"/>
  </r>
  <r>
    <s v="A26&gt; P3 COMPLETE SPAIN SF3L-60440371-16 CRANNEY Gary DOB 08/02/1984 (UKP160000638524000001)"/>
    <x v="1"/>
    <s v="MERSEYSIDE POLICE-05"/>
    <s v="Offences against the person"/>
    <s v="SPAIN"/>
    <d v="2016-10-26T00:00:00"/>
    <x v="7"/>
    <s v="2016-17"/>
  </r>
  <r>
    <s v="A26&gt; P3 COMPLETE NETHERLANDS SF3A-66353305-16 O'DRISCOLL Christopher DOB 19/05/1981 (UKP160000765807000001)"/>
    <x v="1"/>
    <s v="BEDFORDSHIRE POLICE-40"/>
    <s v="Offences against the person"/>
    <s v="NETHERLANDS"/>
    <d v="2016-10-27T00:00:00"/>
    <x v="7"/>
    <s v="2016-17"/>
  </r>
  <r>
    <s v="A26&gt; P3 COMPLETE POLAND SF3J-65945601-16 TKACZYK Maciej Krzystof DOB 12/09/1985 (UKP160000755465000001)"/>
    <x v="49"/>
    <s v="Police Scotland"/>
    <s v="Offences against the person"/>
    <s v="POLAND"/>
    <d v="2016-10-27T00:00:00"/>
    <x v="7"/>
    <s v="2016-17"/>
  </r>
  <r>
    <s v="A26&gt; P3 COMPLETE SPAIN SF3L-44750647-15 WRIGHT Lloyd DOB 27/04/1976 (UKP150000595928000001)"/>
    <x v="1"/>
    <s v="THAMES VALLEY POLICE-43"/>
    <s v="Drugs Offences"/>
    <s v="SPAIN"/>
    <d v="2016-10-27T00:00:00"/>
    <x v="7"/>
    <s v="2016-17"/>
  </r>
  <r>
    <s v="A26&gt;P3 COMPLETE ROMANIA SF3A-65473437-16 BOILA Ioan DOB 30/04/1961 (UKP160000745443000001)"/>
    <x v="8"/>
    <s v="NCA"/>
    <s v="Child Sex Offences"/>
    <s v="ROMANIA"/>
    <d v="2016-11-01T00:00:00"/>
    <x v="7"/>
    <s v="2016-17"/>
  </r>
  <r>
    <s v="A26&gt; P3 COMPLETE NETHERLANDS SF3C-60444068-16 KHAKPOUR Kasra DOB 02/06/1983 (UKP160000638545000001)"/>
    <x v="1"/>
    <s v="METROPOLITAN POLICE-01"/>
    <s v="Offences against the person"/>
    <s v="NETHERLANDS"/>
    <d v="2016-11-02T00:00:00"/>
    <x v="7"/>
    <s v="2016-17"/>
  </r>
  <r>
    <s v="A26&gt; P3 COMPLETE SPAIN SF3L-64911656-16 TURNER Stephen DOB 08/11/1954 (UKP160000733021000001)"/>
    <x v="1"/>
    <s v="NOTTINGHAMSHIRE POLICE-31"/>
    <s v="Offences against public trust (e.g. fraud, forgery, counterfeiting)"/>
    <s v="SPAIN"/>
    <d v="2016-11-02T00:00:00"/>
    <x v="7"/>
    <s v="2016-17"/>
  </r>
  <r>
    <s v="A26&gt; P3 COMPLETE POLAND SF3A-64471536-16 KRUPKA Marcin DOB 18/04/1989 (UKP160000723947000001)"/>
    <x v="5"/>
    <s v="AVON AND SOMERSET CONSTABULARY-52"/>
    <s v="Offences against the person"/>
    <s v="POLAND"/>
    <d v="2016-11-03T00:00:00"/>
    <x v="7"/>
    <s v="2016-17"/>
  </r>
  <r>
    <s v="A26&gt;P3 COMPLETE SPAIN SF3L-65513151-16 CHERRY William DOB 19/12/1959 (UKP160000746401000001)"/>
    <x v="1"/>
    <s v="NORTHUMBRIA POLICE-10"/>
    <s v="Sexual exploitation of children (including child pornography)"/>
    <s v="SPAIN"/>
    <d v="2016-11-03T00:00:00"/>
    <x v="7"/>
    <s v="2016-17"/>
  </r>
  <r>
    <s v="A26&gt; P3 COMPLETE CAPTURA 9 SF3L-42227563-15 ALAM Mohammed Jahangir DOB 19/01/1983 (UKP150000553829000001)"/>
    <x v="34"/>
    <s v="GLOUCESTERSHIRE CONSTABULARY-53"/>
    <s v="Offences against the person"/>
    <s v="SPAIN"/>
    <d v="2016-11-08T00:00:00"/>
    <x v="7"/>
    <s v="2016-17"/>
  </r>
  <r>
    <s v="P3 COMPLETE IRELAND F3J-55377828-16 O'DRISCOLL Patrick DOB 11/02/1992 (55377828)"/>
    <x v="49"/>
    <s v="HAMPSHIRE CONSTABULARY-44"/>
    <s v="Child Sex Offences"/>
    <s v="IRELAND"/>
    <d v="2016-11-09T00:00:00"/>
    <x v="7"/>
    <s v="2016-17"/>
  </r>
  <r>
    <s v="A26&gt; P3 COMPLETE SPAIN SF3L-63032949-16 FOWLER Norman Joseph DOB 21/12/1977 (UKP160000693858000001)"/>
    <x v="1"/>
    <s v="ESSEX POLICE-42"/>
    <s v="Economic and financial offences"/>
    <s v="SPAIN"/>
    <d v="2016-11-11T00:00:00"/>
    <x v="7"/>
    <s v="2016-17"/>
  </r>
  <r>
    <s v="A26&gt; P3 COMPLETE ITALY SF3L-61895253-16 AKASSOU Eric DOB 30/01/1993 (UKP160000668776000001)"/>
    <x v="49"/>
    <s v="METROPOLITAN POLICE-01"/>
    <s v="Offences against the person"/>
    <s v="ITALY"/>
    <d v="2016-11-11T00:00:00"/>
    <x v="7"/>
    <s v="2016-17"/>
  </r>
  <r>
    <s v="A26&gt;P3 COMPLETE CAPTURA 10 SPAIN SF3L-52097359-15 SAMMON Matthew Edmund DOB 19/11/1970 (UKP150000721531000001)"/>
    <x v="1"/>
    <s v="METROPOLITAN POLICE-01"/>
    <s v="Offences against the person"/>
    <s v="SPAIN"/>
    <d v="2016-11-15T00:00:00"/>
    <x v="7"/>
    <s v="2016-17"/>
  </r>
  <r>
    <s v="P3 COMPLETE IRELAND F3C-67745753-16 PETIT Tyrone Christian DOB 24/03/1987 (67745753)"/>
    <x v="49"/>
    <s v="CUMBRIA CONSTABULARY-03"/>
    <s v="Theft - under £100,000"/>
    <s v="IRELAND"/>
    <d v="2016-11-16T00:00:00"/>
    <x v="7"/>
    <s v="2016-17"/>
  </r>
  <r>
    <s v="A26&gt; P3 COMPLETE SPAIN SF3J-52071254-15 BARNES Marcus DOB 08/09/1989 (UKP150000721069000001)"/>
    <x v="1"/>
    <s v="HAMPSHIRE CONSTABULARY-44"/>
    <s v="Drugs Offences"/>
    <s v="SPAIN"/>
    <d v="2016-11-16T00:00:00"/>
    <x v="7"/>
    <s v="2016-17"/>
  </r>
  <r>
    <s v="A26&gt; P3 COMPLETE ITALY SF3C-60244016-16 HASANI Shkelzen DOB 28/02/1983 (UKP160000633607000001)"/>
    <x v="1"/>
    <s v="DEVON AND CORNWALL CONSTABULARY-50"/>
    <s v="Drugs Offences"/>
    <s v="ITALY"/>
    <d v="2016-11-17T00:00:00"/>
    <x v="7"/>
    <s v="2016-17"/>
  </r>
  <r>
    <s v="P3 COMPLETE IRELAND F3L-46001680-15 MARTIN Anthony DOB 12/06/1938 (46001680)"/>
    <x v="6"/>
    <s v="METROPOLITAN POLICE-01"/>
    <s v="Child Sex Offences"/>
    <s v="IRELAND"/>
    <d v="2016-11-17T00:00:00"/>
    <x v="7"/>
    <s v="2016-17"/>
  </r>
  <r>
    <s v="A26&gt; P3 COMPLETE POLAND SF3J-65940415-16 MALINOWSKI Radoslaw DOB 11/02/1985 (UKP160000755430000001)"/>
    <x v="5"/>
    <s v="Police Scotland"/>
    <s v="Offences against the person"/>
    <s v="POLAND"/>
    <d v="2016-11-17T00:00:00"/>
    <x v="7"/>
    <s v="2016-17"/>
  </r>
  <r>
    <s v="P3 COMPLETE IRELAND F3P-25026044-14 DONOVAN Robert DOB 05/09/1956 (25026044)"/>
    <x v="1"/>
    <s v="SUSSEX POLICE-47"/>
    <s v="Murder/Manslaughter"/>
    <s v="IRELAND"/>
    <d v="2016-11-17T00:00:00"/>
    <x v="7"/>
    <s v="2016-17"/>
  </r>
  <r>
    <s v="A26&gt; P3 COMPLETE BULGARIA SF3C-67164188-16 ERICKSON-HULL Daniel DOB 07/12/1975 (UKP160000783055000001)"/>
    <x v="49"/>
    <s v="METROPOLITAN POLICE-01"/>
    <s v="Sexual exploitation of children (including child pornography)"/>
    <s v="BULGARIA"/>
    <d v="2016-11-22T00:00:00"/>
    <x v="7"/>
    <s v="2016-17"/>
  </r>
  <r>
    <s v="A26&gt; P3 COMPLETE ROMANIA SF3C-64790912-16 COBZARU Cristian Mihai DOB 30/08/1991 (UKP160000730818000001)"/>
    <x v="8"/>
    <s v="NOTTINGHAMSHIRE POLICE-31"/>
    <s v="Offences against the person"/>
    <s v="ROMANIA"/>
    <d v="2016-11-22T00:00:00"/>
    <x v="7"/>
    <s v="2016-17"/>
  </r>
  <r>
    <s v="A26&gt; P3 COMPLETE ROMANIA SF3A-63518001-16 CIUREA Constantin Costel DOB 01/02/1990 (UKP160000703714000001)"/>
    <x v="8"/>
    <s v="METROPOLITAN POLICE-01"/>
    <s v="Offences against the person"/>
    <s v="ROMANIA"/>
    <d v="2016-11-24T00:00:00"/>
    <x v="7"/>
    <s v="2016-17"/>
  </r>
  <r>
    <s v="A26&gt; P3 COMPLETE ITALY SF3J-67699997-16 MODULA Marco DOB 23/02/1969 (UKP160000795730000001)"/>
    <x v="49"/>
    <s v="SUSSEX POLICE-47"/>
    <s v="Sexual offences against adults"/>
    <s v="ITALY"/>
    <d v="2016-11-25T00:00:00"/>
    <x v="7"/>
    <s v="2016-17"/>
  </r>
  <r>
    <s v="A26&gt;P3 COMPLETE AUSTRIA SF3L-64836820-16 OGRAJA Angelin DOB 27/06/1982 (UKP160000731783000001)"/>
    <x v="10"/>
    <s v="METROPOLITAN POLICE-01"/>
    <s v="Economic and financial offences"/>
    <s v="AUSTRIA"/>
    <d v="2016-12-06T00:00:00"/>
    <x v="7"/>
    <s v="2016-17"/>
  </r>
  <r>
    <s v="A26&gt; P3 COMPLETE SPAIN SF3L-66777142-16 WALKER Anthony DOB 10/12/1959 (UKP160000775133000001)"/>
    <x v="1"/>
    <s v="HERTFORDSHIRE CONSTABULARY-41"/>
    <s v="Drugs Offences"/>
    <s v="SPAIN"/>
    <d v="2016-12-07T00:00:00"/>
    <x v="7"/>
    <s v="2016-17"/>
  </r>
  <r>
    <s v="A26&gt; P3 COMPLETE CZECH REPUBLIC SF3J-67044572-16 SLEPCIK Jaroslav DOB 15/04/1979 (UKP160000780756000001)"/>
    <x v="37"/>
    <s v="METROPOLITAN POLICE-01"/>
    <s v="Offences against the person"/>
    <s v="CZECH REPUBLIC"/>
    <d v="2016-12-07T00:00:00"/>
    <x v="7"/>
    <s v="2016-17"/>
  </r>
  <r>
    <s v="A26&gt; P3 COMPLETE SPAIN SF3L-68158525-16 CUNLIFFE Norman DOB 23/12/1941 (UKP160000804748000001)"/>
    <x v="1"/>
    <s v="THAMES VALLEY POLICE-43"/>
    <s v="Offences against the person"/>
    <s v="SPAIN"/>
    <d v="2016-12-07T00:00:00"/>
    <x v="7"/>
    <s v="2016-17"/>
  </r>
  <r>
    <s v="A26&gt; P3 COMPLETE SPAIN SF3L-68438569-16 KASSAM Leila DOB 15/11/1984 (UKP160000811040000001)"/>
    <x v="63"/>
    <s v="METROPOLITAN POLICE-01"/>
    <s v="Offences against the person"/>
    <s v="SPAIN"/>
    <d v="2016-12-09T00:00:00"/>
    <x v="7"/>
    <s v="2016-17"/>
  </r>
  <r>
    <s v="A26&gt; P3 COMPLETE POLAND SF3A-68569577-16 POLIWKO Emil DOB 20/09/1990 (UKP160000813056000001)"/>
    <x v="5"/>
    <s v="KENT COUNTY POLICE-46"/>
    <s v="Illicit trafficking (not drug related)"/>
    <s v="POLAND"/>
    <d v="2016-12-12T00:00:00"/>
    <x v="7"/>
    <s v="2016-17"/>
  </r>
  <r>
    <s v="P3 COMPLETE IRELAND F3C-21345842-14 KHELLAL Adil DOB 03/04/1980 (21345842)"/>
    <x v="28"/>
    <s v="METROPOLITAN POLICE-01"/>
    <s v="Serious Sexual Assault"/>
    <s v="IRELAND"/>
    <d v="2016-12-20T00:00:00"/>
    <x v="7"/>
    <s v="2016-17"/>
  </r>
  <r>
    <s v="P3 COMPLETE IRELAND F3A-62280240-16 KILMARTIN Raymond DOB 01/02/1982 (62280240)"/>
    <x v="6"/>
    <s v="AVON AND SOMERSET CONSTABULARY-52"/>
    <s v="Theft - under £100,000"/>
    <s v="IRELAND"/>
    <d v="2016-12-22T00:00:00"/>
    <x v="7"/>
    <s v="2016-17"/>
  </r>
  <r>
    <s v="P3 COMPLETE IRELAND F3L-44128428-15 HOGAN Darren DOB 04/02/1973 (44128428)"/>
    <x v="1"/>
    <s v="MERSEYSIDE POLICE-05"/>
    <s v="Drugs Offences"/>
    <s v="IRELAND"/>
    <d v="2016-12-22T00:00:00"/>
    <x v="7"/>
    <s v="2016-17"/>
  </r>
  <r>
    <s v="A26&gt; P3 COMPLETE SPAIN SF3L-64868608-16 JACKSON Michael DOB 26/07/84 (UKP160000732085000001)"/>
    <x v="1"/>
    <s v="Police Scotland"/>
    <s v="Drugs Offences"/>
    <s v="SPAIN"/>
    <d v="2016-12-22T00:00:00"/>
    <x v="7"/>
    <s v="2016-17"/>
  </r>
  <r>
    <s v="A26&gt; P3 COMPLETE LITHUANIA SF3C-47610268-15 PETKUS Andrius DOB 17/11/1979 (UKP150000647855000001)"/>
    <x v="25"/>
    <s v="Customs &amp; Revenue"/>
    <s v="Economic and financial offences"/>
    <s v="LITHUANIA"/>
    <d v="2016-12-29T00:00:00"/>
    <x v="7"/>
    <s v="2016-17"/>
  </r>
  <r>
    <s v="A26&gt;P3 COMPLETE SPAIN SF3L-68908085-16 SHAW Craig James DOB 12/03/1979 (UKP160000819865000001)"/>
    <x v="1"/>
    <s v="WILTSHIRE CONSTABULARY-54"/>
    <s v="Sexual exploitation of children (including child pornography)"/>
    <s v="SPAIN"/>
    <d v="2016-12-29T00:00:00"/>
    <x v="7"/>
    <s v="2016-17"/>
  </r>
  <r>
    <s v="P3 COMPLETE IRELAND F3L-54141645-16 O'KEEFE-MARONEY Dean 03/10/1989 (54141645)"/>
    <x v="6"/>
    <s v="BRITISH TRANSPORT POLICE-93"/>
    <s v="Serious Assault/Grievous Bodily Harm"/>
    <s v="IRELAND"/>
    <d v="2016-12-30T00:00:00"/>
    <x v="7"/>
    <s v="2016-17"/>
  </r>
  <r>
    <s v="A26&gt; P3 COMPLETE POLAND SF3A-68579204-16 WRZESZCZ Jerzy DOB 26/05/1950 (UKP160000813059000001)"/>
    <x v="5"/>
    <s v="KENT COUNTY POLICE-46"/>
    <s v="Illicit trafficking (not drug related)"/>
    <s v="POLAND"/>
    <d v="2016-12-30T00:00:00"/>
    <x v="7"/>
    <s v="2016-17"/>
  </r>
  <r>
    <s v="A26&gt; P3 COMPLETE POLAND SF3C-47645968-15 PETKUS Antanus DOB 11/12/1985 (UKP150000647989000001)"/>
    <x v="25"/>
    <s v="Other"/>
    <s v="Economic and financial offences"/>
    <s v="POLAND"/>
    <d v="2017-01-04T00:00:00"/>
    <x v="8"/>
    <s v="2016-17"/>
  </r>
  <r>
    <s v="A26&gt; P3 COMPLETE GERMANY SF3C-67023474-16 NUR Ali DOB 19/01/1969 (UKP160000780328000001)"/>
    <x v="7"/>
    <s v="Police Scotland"/>
    <s v="Drugs Offences"/>
    <s v="GERMANY"/>
    <d v="2017-01-04T00:00:00"/>
    <x v="8"/>
    <s v="2016-17"/>
  </r>
  <r>
    <s v="P3 COMPLETE IRELAND F3C-63146593-16 CRAFFEY John DOB 05/02/1944 (63146593)"/>
    <x v="6"/>
    <s v="MERSEYSIDE POLICE-05"/>
    <s v="Serious Sexual Assault"/>
    <s v="IRELAND"/>
    <d v="2017-01-05T00:00:00"/>
    <x v="8"/>
    <s v="2016-17"/>
  </r>
  <r>
    <s v="P3 COMPLETE IRELAND F3A-64353337-16 FLYNN John DOB 02/02/1967 (64353337)"/>
    <x v="6"/>
    <s v="METROPOLITAN POLICE-01"/>
    <s v="Burglary"/>
    <s v="IRELAND"/>
    <d v="2017-01-05T00:00:00"/>
    <x v="8"/>
    <s v="2016-17"/>
  </r>
  <r>
    <s v="A26&gt; P3 COMPLETE FRANCE SF3A-63089506-16 MEGRELIS Marc DOB 22/10/1980 (UKP160000694955000001)"/>
    <x v="18"/>
    <s v="Police Scotland"/>
    <s v="Sexual exploitation of children (including child pornography)"/>
    <s v="FRANCE"/>
    <d v="2017-01-05T00:00:00"/>
    <x v="8"/>
    <s v="2016-17"/>
  </r>
  <r>
    <s v="A26&gt; P3 COMPLETE NETHERLANDS SF3C-65661846-16 O'ROURKE Jordan DOB 23/07/1991 (UKP160000750756000001)"/>
    <x v="1"/>
    <s v="MERSEYSIDE POLICE-05"/>
    <s v="Drugs Offences"/>
    <s v="NETHERLANDS"/>
    <d v="2017-01-06T00:00:00"/>
    <x v="8"/>
    <s v="2016-17"/>
  </r>
  <r>
    <s v="P3 COMPLETE IRELAND F3A-64493646-16 NASH Thomas DOB 12/12/1946 (64493646)"/>
    <x v="6"/>
    <s v="THAMES VALLEY POLICE-43"/>
    <s v="Child Sex Offences"/>
    <s v="IRELAND"/>
    <d v="2017-01-06T00:00:00"/>
    <x v="8"/>
    <s v="2016-17"/>
  </r>
  <r>
    <s v="A26&gt; P3 COMPLETE SPAIN SF3L-62619978-16 YAN Ye Hao DOB 14/06/1981 (UKP160000684284000001)"/>
    <x v="1"/>
    <s v="Police Scotland"/>
    <s v="Drugs Offences"/>
    <s v="SPAIN"/>
    <d v="2017-01-11T00:00:00"/>
    <x v="8"/>
    <s v="2016-17"/>
  </r>
  <r>
    <s v="A26&gt; P3 COMPLETE SPAIN S3FL-68343365-16 TANNA Nirmal DOB 30/07/1951 (UKP160000809622000001)"/>
    <x v="1"/>
    <s v="LEICESTERSHIRE CONSTABULARY-33"/>
    <s v="Economic and financial offences"/>
    <s v="SPAIN"/>
    <d v="2017-01-12T00:00:00"/>
    <x v="8"/>
    <s v="2016-17"/>
  </r>
  <r>
    <s v="A26&gt; P3 COMPELTE CZECH REPUBLIC SF3A-65137325-16 PALOC Vojtech DOB 29/02/1976 (UKP160000738207000001)"/>
    <x v="31"/>
    <s v="Other"/>
    <s v="Illicit trafficking (not drug related)"/>
    <s v="CZECH REPUBLIC"/>
    <d v="2017-01-13T00:00:00"/>
    <x v="8"/>
    <s v="2016-17"/>
  </r>
  <r>
    <s v="P3 COMPLETE CYPRUS F3J-51447684-15 AYRE Susan DOB 29/09/1959 (51447684)"/>
    <x v="1"/>
    <s v="SURREY POLICE-45"/>
    <s v="Parental Abduction"/>
    <s v="CYPRUS"/>
    <d v="2017-01-23T00:00:00"/>
    <x v="8"/>
    <s v="2016-17"/>
  </r>
  <r>
    <s v="A26&gt; P3 COMPLETE CAPTURA 10 FRANCE SF3L-53575194-16 CARRUTHERS Steven DOB 27/03/1973 (UKP160000005444000001)"/>
    <x v="1"/>
    <s v="CUMBRIA CONSTABULARY-03"/>
    <s v="Offences against the person"/>
    <s v="FRANCE"/>
    <d v="2017-01-26T00:00:00"/>
    <x v="8"/>
    <s v="2016-17"/>
  </r>
  <r>
    <s v="A26&gt; P3 COMPLETE GERMANY SF3J-65374004-16 OKTAY Rezan DOB 04/03/1992 (UKP160000743964000001)"/>
    <x v="9"/>
    <s v="HAMPSHIRE CONSTABULARY-44"/>
    <s v="Sexual exploitation of children (including child pornography)"/>
    <s v="GERMANY"/>
    <d v="2017-01-26T00:00:00"/>
    <x v="8"/>
    <s v="2016-17"/>
  </r>
  <r>
    <s v="A26&gt; P3 COMPLETE SPAIN SF3L-68448815-15 SILVERTHORN Paul DOB 11/09/1980 (UKP160000811043000001)"/>
    <x v="32"/>
    <s v="METROPOLITAN POLICE-01"/>
    <s v="Sexual exploitation of children (including child pornography)"/>
    <s v="SPAIN"/>
    <d v="2017-01-27T00:00:00"/>
    <x v="8"/>
    <s v="2016-17"/>
  </r>
  <r>
    <s v="P3 COMPLETE F3L-60493452-16 HURLEY Oliver DOB 07/05/1953 (60493452)"/>
    <x v="6"/>
    <s v="METROPOLITAN POLICE-01"/>
    <s v="Murder/Manslaughter"/>
    <s v="IRELAND"/>
    <d v="2017-01-31T00:00:00"/>
    <x v="8"/>
    <s v="2016-17"/>
  </r>
  <r>
    <s v="A26&gt; P3 COMPLETE ITALY SF3L-60008598-16 SAGHAFI Aryou DOB 24/08/1982 (UKP160000628056000001)"/>
    <x v="54"/>
    <s v="Other"/>
    <s v="Economic and financial offences"/>
    <s v="ITALY"/>
    <d v="2017-02-01T00:00:00"/>
    <x v="8"/>
    <s v="2016-17"/>
  </r>
  <r>
    <s v="P3 COMPLETE IRELAND F3A-55317184-16 SMITH Darryl DOB 15/03/1992 (55317184)"/>
    <x v="6"/>
    <s v="Police Scotland"/>
    <s v="Serious Assault/Grievous Bodily Harm"/>
    <s v="IRELAND"/>
    <d v="2017-02-02T00:00:00"/>
    <x v="8"/>
    <s v="2016-17"/>
  </r>
  <r>
    <s v="A26&gt; P3 COMPLETE SPAIN SF3A-60929558-16 DAMIAN Radu Alexandru DOB 10/06/1990 (UKP160000647944000001)"/>
    <x v="8"/>
    <s v="Police Scotland"/>
    <s v="Offences against the person"/>
    <s v="SPAIN"/>
    <d v="2017-02-02T00:00:00"/>
    <x v="8"/>
    <s v="2016-17"/>
  </r>
  <r>
    <s v="A26&gt; P3 COMPLETE LATVIA SF3L-69578940-16 JANSONS Gunars DOB 30/05/1959 (UKP160000833817000001)"/>
    <x v="41"/>
    <s v="SUSSEX POLICE-47"/>
    <s v="Sexual exploitation of children (including child pornography)"/>
    <s v="LATVIA"/>
    <d v="2017-02-03T00:00:00"/>
    <x v="8"/>
    <s v="2016-17"/>
  </r>
  <r>
    <s v="A26&gt; P3 COMPLETE ENFAST SWEDEN SF3C-64598659-16 JAMAL Mahfoud DOB 04/09/1989 (UKP160000725925000001)"/>
    <x v="52"/>
    <s v="NOTTINGHAMSHIRE POLICE-31"/>
    <s v="Robbery"/>
    <s v="SWEDEN"/>
    <d v="2017-02-07T00:00:00"/>
    <x v="8"/>
    <s v="2016-17"/>
  </r>
  <r>
    <s v="A26&gt; P3 COMPLETE ROMANIA SF3C-68553050-16 NICULESCU Petre DOB 10/01/1978 (UKP160000812928000001)"/>
    <x v="8"/>
    <s v="METROPOLITAN POLICE-01"/>
    <s v="Illicit trafficking (not drug related)"/>
    <s v="ROMANIA"/>
    <d v="2017-02-08T00:00:00"/>
    <x v="8"/>
    <s v="2016-17"/>
  </r>
  <r>
    <s v="A26&gt;P3 COMPELTE FRANCE SF3A-64380615-16 MIRZAC Gheorghe DOB 11/03/1984 (UKP160000722672000001)"/>
    <x v="56"/>
    <s v="CITY OF LONDON POLICE-48"/>
    <s v="Economic and financial offences"/>
    <s v="FRANCE"/>
    <d v="2017-02-10T00:00:00"/>
    <x v="8"/>
    <s v="2016-17"/>
  </r>
  <r>
    <s v="A26&gt; P3 COMPLETE FRANCE SF3A-66676928-16 MATOCKINS Denis DOB 19/04/1979 (UKP160000773248000001)"/>
    <x v="41"/>
    <s v="Other"/>
    <s v="Economic and financial offences"/>
    <s v="FRANCE"/>
    <d v="2017-02-13T00:00:00"/>
    <x v="8"/>
    <s v="2016-17"/>
  </r>
  <r>
    <s v="A26&gt; P3 COMPLETE ITALY SF3C-68160678-16 MARSHALL Jason DOB 11/08/1988 (UKP160000804743000001)"/>
    <x v="1"/>
    <s v="METROPOLITAN POLICE-01"/>
    <s v="Offences against the person"/>
    <s v="ITALY"/>
    <d v="2017-02-15T00:00:00"/>
    <x v="8"/>
    <s v="2016-17"/>
  </r>
  <r>
    <s v="P3 COMPLETE IRELAND F3C-55853131-16 McGINLEY Hughie Patrick DOB 21/05/1985 (55853131)"/>
    <x v="6"/>
    <s v="NORTH YORKSHIRE POLICE-12"/>
    <s v="Blackmail/Extortion"/>
    <s v="IRELAND"/>
    <d v="2017-02-15T00:00:00"/>
    <x v="8"/>
    <s v="2016-17"/>
  </r>
  <r>
    <s v="A26&gt; P3 COMPLETE BELGIUM SF3L-70819388-17 RAI Jaspal DOB 02/05/1992 (UKP170000029831000001)"/>
    <x v="1"/>
    <s v="WEST MIDLANDS POLICE-20"/>
    <s v="Offences against the person"/>
    <s v="BELGIUM"/>
    <d v="2017-02-15T00:00:00"/>
    <x v="8"/>
    <s v="2016-17"/>
  </r>
  <r>
    <s v="A26&gt; P3 COMPLETE POLAND SF3C-68832042-16 SIKORA Cezary DOB 09/07/1980 (UKP160000818769000001)"/>
    <x v="5"/>
    <s v="DORSET POLICE-55"/>
    <s v="Offences against the person"/>
    <s v="POLAND"/>
    <d v="2017-02-16T00:00:00"/>
    <x v="8"/>
    <s v="2016-17"/>
  </r>
  <r>
    <s v="A26&gt;P3 COMPLETE ROMANIA SF3A-60309802-16 CIRPACI Luminita DOB 29/01/1975 (UKP160000634635000001)"/>
    <x v="8"/>
    <s v="WEST MIDLANDS POLICE-20"/>
    <s v="Offences against property"/>
    <s v="ROMANIA"/>
    <d v="2017-02-16T00:00:00"/>
    <x v="8"/>
    <s v="2016-17"/>
  </r>
  <r>
    <s v="(IWF) P3 COMPLETE NETHERLANDS F3C-61015948-16 VAN HASSELT Sven Erik DoB 06/12/1986 (61015948)"/>
    <x v="7"/>
    <s v="HAMPSHIRE CONSTABULARY-44"/>
    <s v="Blackmail/Extortion"/>
    <s v="NETHERLANDS"/>
    <d v="2017-02-17T00:00:00"/>
    <x v="8"/>
    <s v="2016-17"/>
  </r>
  <r>
    <s v="(IWF) P3 COMPLETE NETHERLANDS F3C-61014928-16 SIMPKINS Natasha Maria DoB 05/03/1987 (61014928)"/>
    <x v="1"/>
    <s v="HAMPSHIRE CONSTABULARY-44"/>
    <s v="Blackmail/Extortion"/>
    <s v="NETHERLANDS"/>
    <d v="2017-02-17T00:00:00"/>
    <x v="8"/>
    <s v="2016-17"/>
  </r>
  <r>
    <s v="A26&gt; P3 COMPLETE SPAIN SF3L-70970108-17 BERGER Leib Paul DOB 24/01/1964 (UKP170000031065000001)"/>
    <x v="1"/>
    <s v="Other"/>
    <s v="Offences against public trust (e.g. fraud, forgery, counterfeiting)"/>
    <s v="SPAIN"/>
    <d v="2017-02-21T00:00:00"/>
    <x v="8"/>
    <s v="2016-17"/>
  </r>
  <r>
    <s v="A26&gt;P3 COMPLETE GERMANY SF3A-60523592-16 IONASCU Razvan DOB 28/08/1982 (UKP160000639723000001)"/>
    <x v="8"/>
    <s v="STAFFORDSHIRE POLICE-21"/>
    <s v="Offences against property"/>
    <s v="GERMANY"/>
    <d v="2017-02-21T00:00:00"/>
    <x v="8"/>
    <s v="2016-17"/>
  </r>
  <r>
    <s v="(IWF) P3 COMPLETE IRELAND F3A-61033951-16 PALIUTIS Deividas DoB 17/07/1983 (61033951)"/>
    <x v="25"/>
    <s v="POLICE SERVICE NORTHERN IRELAND-98"/>
    <s v="Rape"/>
    <s v="IRELAND"/>
    <d v="2017-02-22T00:00:00"/>
    <x v="8"/>
    <s v="2016-17"/>
  </r>
  <r>
    <s v="A26&gt; P3 COMPLETE NETHERLANDS SF3C-69480968-16 BAINS Inderjeetsingh DOB 30/08/1992 (UKP160000832263000001)"/>
    <x v="7"/>
    <s v="Other"/>
    <s v="Drugs Offences"/>
    <s v="NETHERLANDS"/>
    <d v="2017-03-01T00:00:00"/>
    <x v="8"/>
    <s v="2016-17"/>
  </r>
  <r>
    <s v="A26&gt; P3 COMPLETE POLAND SF3A-65115472-16 DRULIA Romas DOB 10/04/1982 (UKP160000738065000001)"/>
    <x v="58"/>
    <s v="KENT COUNTY POLICE-46"/>
    <s v="Illicit trafficking (not drug related)"/>
    <s v="POLAND"/>
    <d v="2017-03-02T00:00:00"/>
    <x v="8"/>
    <s v="2016-17"/>
  </r>
  <r>
    <s v="A26&gt; P3 COMPLETE ROMANIA SF3P-71295536-17 DOLHA Radu-Vasile DOB 10/02/1973 (UKP170000037641000001)"/>
    <x v="8"/>
    <s v="Other"/>
    <s v="Economic and financial offences"/>
    <s v="ROMANIA"/>
    <d v="2017-03-02T00:00:00"/>
    <x v="8"/>
    <s v="2016-17"/>
  </r>
  <r>
    <s v="P3 COMPLETE SLOVAKIA F3C-26735821-14 FARKAS Frantisek DoB 29/02/1988 (26735821)"/>
    <x v="37"/>
    <s v="STAFFORDSHIRE POLICE-21"/>
    <s v="Rape"/>
    <s v="SLOVAKIA"/>
    <d v="2017-03-02T00:00:00"/>
    <x v="8"/>
    <s v="2016-17"/>
  </r>
  <r>
    <s v="A26&gt; P3 COMPLETE NETHERLANDS SF3C-58501655-16 TERPSTRA Arthur Ramon DOB 10/05/1979 (UKP160000597579000001)"/>
    <x v="7"/>
    <s v="Other"/>
    <s v="Drugs Offences"/>
    <s v="NETHERLANDS"/>
    <d v="2017-03-09T00:00:00"/>
    <x v="8"/>
    <s v="2016-17"/>
  </r>
  <r>
    <s v="P3 COMPLETE IRELAND F3J-65955461-16 WARD Martin Michael DOB 19/07/1977 (65955461)"/>
    <x v="6"/>
    <s v="GREATER MANCHESTER POLICE-06"/>
    <s v="Burglary"/>
    <s v="IRELAND"/>
    <d v="2017-03-14T00:00:00"/>
    <x v="8"/>
    <s v="2016-17"/>
  </r>
  <r>
    <s v="A26&gt; P3 COMPLETE BULGARIA SF3J-64316955-16 EVANS John Kingsley DOB 01/07/1973 (UKP160000721609000001)"/>
    <x v="1"/>
    <s v="METROPOLITAN POLICE-01"/>
    <s v="Drugs Offences"/>
    <s v="BULGARIA"/>
    <d v="2017-03-15T00:00:00"/>
    <x v="8"/>
    <s v="2016-17"/>
  </r>
  <r>
    <s v="A26&gt; P3 COMPLETE NETHERLANDS SF3C-63956296-16 COLLINSON Michael DOB 21/05/1984 (UKP160000712399000001)"/>
    <x v="1"/>
    <s v="DERBYSHIRE CONSTABULARY-30"/>
    <s v="Offences against the person"/>
    <s v="NETHERLANDS"/>
    <d v="2017-03-17T00:00:00"/>
    <x v="8"/>
    <s v="2016-17"/>
  </r>
  <r>
    <s v="A26&gt; P3 COMPLETE ROMANIA SF3L-70550462-17 IANCU Avram DOB 16/03/1974 (UKP170000023178000001)"/>
    <x v="8"/>
    <s v="METROPOLITAN POLICE-01"/>
    <s v="Drugs Offences"/>
    <s v="ROMANIA"/>
    <d v="2017-03-17T00:00:00"/>
    <x v="8"/>
    <s v="2016-17"/>
  </r>
  <r>
    <s v="P3 COMPLETE IRELAND F3J-63510159-16 POPOOLA Anthony Babatunde DOB 12/12/1960 (63510159)"/>
    <x v="24"/>
    <s v="METROPOLITAN POLICE-01"/>
    <s v="Rape"/>
    <s v="IRELAND"/>
    <d v="2017-03-22T00:00:00"/>
    <x v="8"/>
    <s v="2016-17"/>
  </r>
  <r>
    <s v="A26&gt; P3 COMPLETE NETHERLANDS SF3C-69171896-16 KYEI-BAMFO Kojo DOB 08/07/1991 (UKP160000826025000001)"/>
    <x v="1"/>
    <s v="METROPOLITAN POLICE-01"/>
    <s v="Offences against the person"/>
    <s v="NETHERLANDS"/>
    <d v="2017-03-24T00:00:00"/>
    <x v="8"/>
    <s v="2016-17"/>
  </r>
  <r>
    <s v="A26&gt; P3 CLOSED SPAIN SF3L-73863215-17 GOODWIN Jordan James DOB 24/08/1996 (UKP170000092915000001)"/>
    <x v="1"/>
    <s v="WEST MIDLANDS POLICE-20"/>
    <s v="Sexual exploitation of children (including child pornography)"/>
    <s v="SPAIN"/>
    <d v="2017-03-24T00:00:00"/>
    <x v="8"/>
    <s v="2016-17"/>
  </r>
  <r>
    <s v="A26&gt; P3 COMPLETE ITALY SF3J-73024526-17 HAMIDY Rafi DOB 04/02/1993 (UKP170000073091000001)"/>
    <x v="0"/>
    <s v="KENT COUNTY POLICE-46"/>
    <s v="Offences against the person"/>
    <s v="ITALY"/>
    <d v="2017-03-28T00:00:00"/>
    <x v="8"/>
    <s v="2016-17"/>
  </r>
  <r>
    <s v="A26&gt; COMPLETE ROMANIA SF3L-70553941-17 MUT Nicolae DOB 06/12/1972 (UKP170000023169000001)"/>
    <x v="8"/>
    <s v="METROPOLITAN POLICE-01"/>
    <s v="Economic and financial offences"/>
    <s v="ROMANIA"/>
    <d v="2017-03-29T00:00:00"/>
    <x v="8"/>
    <s v="2016-17"/>
  </r>
  <r>
    <s v="A26&gt; P3 COMPLETE NETHERLANDS SF3C-64195193-16 MANUELA Diorlette Benitsa DOB 06/05/1983 (UKP160000718128000001)"/>
    <x v="7"/>
    <s v="KENT COUNTY POLICE-46"/>
    <s v="Illicit immigration"/>
    <s v="NETHERLANDS"/>
    <d v="2017-03-31T00:00:00"/>
    <x v="8"/>
    <s v="2016-17"/>
  </r>
  <r>
    <s v="A26&gt; P3 COMPLETE SPAIN SF3L-72626149-17 HOLLIS Alan Joseph DOB 21/10/1947 (UKP170000064931000001)"/>
    <x v="1"/>
    <s v="MERSEYSIDE POLICE-05"/>
    <s v="Sexual exploitation of children (including child pornography)"/>
    <s v="SPAIN"/>
    <d v="2017-04-03T00:00:00"/>
    <x v="8"/>
    <s v="2017-18"/>
  </r>
  <r>
    <s v="A26&gt; P3 COMPLETE NETHERLANDS SF3C-73963436-17 GLEN-MEADE David Roosevelt DOB 19/10/1992 (UKP170000094419000001)"/>
    <x v="1"/>
    <s v="LEICESTERSHIRE CONSTABULARY-33"/>
    <s v="Offences against the person"/>
    <s v="NETHERLANDS"/>
    <d v="2017-04-04T00:00:00"/>
    <x v="8"/>
    <s v="2017-18"/>
  </r>
  <r>
    <s v="A26&gt; P3 COMPLETE PORTUGAL SF3C-44498734-14 DESOUSA Alda DOB 14/10/1970 (UKP150000591087000001)"/>
    <x v="17"/>
    <s v="WEST MIDLANDS POLICE-20"/>
    <s v="Offences against the person"/>
    <s v="PORTUGAL"/>
    <d v="2017-04-05T00:00:00"/>
    <x v="8"/>
    <s v="2017-18"/>
  </r>
  <r>
    <s v="A26&gt; P3 COMPLETE PORTUGAL SF3A-57457211-16 DE SOUSA Antonio Pestana DOB 13/06/1977 (UKP160000577084000001)"/>
    <x v="17"/>
    <s v="Other"/>
    <s v="Economic and financial offences"/>
    <s v="PORTUGAL"/>
    <d v="2017-04-06T00:00:00"/>
    <x v="8"/>
    <s v="2017-18"/>
  </r>
  <r>
    <s v="A26&gt; P3 COMPLETE CZECH REPUBLIC SF3J-69846080-16 TANCOSOVA Ruzena DOB 19/12/1960 (UKP160000839793000001)"/>
    <x v="31"/>
    <s v="Other"/>
    <s v="Offences against the person"/>
    <s v="CZECH REPUBLIC"/>
    <d v="2017-04-06T00:00:00"/>
    <x v="8"/>
    <s v="2017-18"/>
  </r>
  <r>
    <s v="A26&gt; P3 COMPLETE SPAIN SF3L-68331610-16 EDWARDS Gareth DOB 18/10/1991 (UKP160000809099000001)"/>
    <x v="1"/>
    <s v="Police Scotland"/>
    <s v="Offences against the person"/>
    <s v="SPAIN"/>
    <d v="2017-04-06T00:00:00"/>
    <x v="8"/>
    <s v="2017-18"/>
  </r>
  <r>
    <s v="A26&gt; P3 COMPLETE LATVIA SF3A-72930075-17 BLUKS Ilja DOB 30/03/1992 (UKP170000071844000001)"/>
    <x v="41"/>
    <s v="POLICE SERVICE NORTHERN IRELAND-98"/>
    <s v="Offences against public trust (e.g. fraud, forgery, counterfeiting)"/>
    <s v="LATVIA"/>
    <d v="2017-04-06T00:00:00"/>
    <x v="8"/>
    <s v="2017-18"/>
  </r>
  <r>
    <s v="A26&gt; P3 COMPLETE FINLAND SF3C-71287573-17 SPERIUS Alexandru DOB 26/01/1984 (UKP170000037661000001)"/>
    <x v="8"/>
    <s v="WEST MERCIA CONSTABULARY-22"/>
    <s v="Offences against the person"/>
    <s v="FINLAND"/>
    <d v="2017-04-10T00:00:00"/>
    <x v="8"/>
    <s v="2017-18"/>
  </r>
  <r>
    <s v="A26&gt; P3 COMPLETE SPAIN SF3C-68582309-16 ABDELHAKIM Belalia DOB 19/02/1972 (UKP160000813080000001)"/>
    <x v="28"/>
    <s v="SUSSEX POLICE-47"/>
    <s v="Sexual offences against adults"/>
    <s v="SPAIN"/>
    <d v="2017-04-11T00:00:00"/>
    <x v="8"/>
    <s v="2017-18"/>
  </r>
  <r>
    <s v="A26&gt; P3 COMPLETE CZECH REPUBLIC SF3J-69857399-16 CMEJLOVA Lenka DOB 19/02/1982 (UKP160000839780000001)"/>
    <x v="31"/>
    <s v="Other"/>
    <s v="Offences against the person"/>
    <s v="CZECH REPUBLIC"/>
    <d v="2017-04-13T00:00:00"/>
    <x v="8"/>
    <s v="2017-18"/>
  </r>
  <r>
    <s v="P3 COMPLETE IRELAND F3C-31672517-14 McGINLEY Barney DOB 07/01/1993"/>
    <x v="6"/>
    <s v="POLICE SERVICE NORTHERN IRELAND-98"/>
    <s v="Common Assault"/>
    <s v="IRELAND"/>
    <d v="2017-04-13T00:00:00"/>
    <x v="8"/>
    <s v="2017-18"/>
  </r>
  <r>
    <s v="A26&gt; P3 COMPLETE LITHUANIA SF3P-74485372-17 MULVEY James Robert DOB 02/04/1976 (UKP170000106940000001)"/>
    <x v="1"/>
    <s v="Other"/>
    <s v="Drugs Offences"/>
    <s v="LITHUANIA"/>
    <d v="2017-04-18T00:00:00"/>
    <x v="8"/>
    <s v="2017-18"/>
  </r>
  <r>
    <s v="P3 COMPLETE IRELAND F3A-66721793-16 MULLANE Anthony DOB 14/11/1990 (66721793)"/>
    <x v="1"/>
    <s v="GLOUCESTERSHIRE CONSTABULARY-53"/>
    <s v="Burglary"/>
    <s v="IRELAND"/>
    <d v="2017-04-21T00:00:00"/>
    <x v="8"/>
    <s v="2017-18"/>
  </r>
  <r>
    <s v="A26 P3 COMPLETE CZECH REPUBLIC SF3L-40682579-15 PISKAROVA Katerina DOB 18/04/1975 (UKP150000527410000001)"/>
    <x v="31"/>
    <s v="Home Office"/>
    <s v="Illicit immigration"/>
    <s v="CZECH REPUBLIC"/>
    <d v="2017-04-21T00:00:00"/>
    <x v="8"/>
    <s v="2017-18"/>
  </r>
  <r>
    <s v="A26&gt; P3 COMPLETE AUSTRIA SF3C-68718394-16 ROBOL Volker DOB 02/06/1962 (UKP160000816646000001)"/>
    <x v="64"/>
    <s v="NORTH YORKSHIRE POLICE-12"/>
    <s v="Sexual offences against adults"/>
    <s v="AUSTRIA"/>
    <d v="2017-04-21T00:00:00"/>
    <x v="8"/>
    <s v="2017-18"/>
  </r>
  <r>
    <s v="P3 COMPLETE IRELAND F3L-69472216-16 DUFFY Ryan DOB 23/09/1988 (69472216)"/>
    <x v="1"/>
    <s v="POLICE SERVICE NORTHERN IRELAND-98"/>
    <s v="Grievous Bodily Harm"/>
    <s v="IRELAND"/>
    <d v="2017-04-21T00:00:00"/>
    <x v="8"/>
    <s v="2017-18"/>
  </r>
  <r>
    <s v="A26&gt; P3 COMPLETE ROMANIA SF3C-67683666-16 MIHAI Fernando DOB 11/05/1996 (UKP160000794588000001)"/>
    <x v="8"/>
    <s v="NOTTINGHAMSHIRE POLICE-31"/>
    <s v="Offences against the person"/>
    <s v="ROMANIA"/>
    <d v="2017-05-08T00:00:00"/>
    <x v="8"/>
    <s v="2017-18"/>
  </r>
  <r>
    <s v="A26&gt; P3 COMPLETE GERMANY SF3A-74365146-17 OGNYANOV Ljudumil Aleksandrov DOB 19/12/1972 (UKP170000103226000001)"/>
    <x v="33"/>
    <s v="METROPOLITAN POLICE-01"/>
    <s v="Illicit trafficking (not drug related)"/>
    <s v="GERMANY"/>
    <d v="2017-05-11T00:00:00"/>
    <x v="8"/>
    <s v="2017-18"/>
  </r>
  <r>
    <s v="A26&gt; P3 COMPLETE ROMANIA SF3C-75237341-17 STOICAN Robert DOB 24/11/1994 (UKP170000124290000001)"/>
    <x v="8"/>
    <s v="NOTTINGHAMSHIRE POLICE-31"/>
    <s v="Offences against the person"/>
    <s v="ROMANIA"/>
    <d v="2017-05-11T00:00:00"/>
    <x v="8"/>
    <s v="2017-18"/>
  </r>
  <r>
    <s v="A26&gt; P3 COMPLETE FRANCE SF3P-75229222-17 MUNTEAN Florin DOB 31/03/1991 (UKP170000124237000001)"/>
    <x v="8"/>
    <s v="POLICE SERVICE NORTHERN IRELAND-98"/>
    <s v="Sexual offences against adults"/>
    <s v="FRANCE"/>
    <d v="2017-05-11T00:00:00"/>
    <x v="8"/>
    <s v="2017-18"/>
  </r>
  <r>
    <s v="A26&gt; P3 COMPLETE SLOVAKIA SF3J-73247179-17 FARBAR Peter DOB 01/09/1964 (UKP170000078803000001)"/>
    <x v="37"/>
    <s v="KENT COUNTY POLICE-46"/>
    <s v="Offences against the person"/>
    <s v="SLOVAKIA"/>
    <d v="2017-05-12T00:00:00"/>
    <x v="8"/>
    <s v="2017-18"/>
  </r>
  <r>
    <s v="A26&gt; P3 COMPLETE CZECH REPUBLIC SF3J-69857312-16 SINDELAROVA Libuse DOB 02/02/1975 (UKP160000839789000001)"/>
    <x v="31"/>
    <s v="Other"/>
    <s v="Offences against the person"/>
    <s v="CZECH REPUBLIC"/>
    <d v="2017-05-12T00:00:00"/>
    <x v="8"/>
    <s v="2017-18"/>
  </r>
  <r>
    <s v="A26&gt; P3 COMPLETE SPAIN SF3L-74888560-17 COLLINS Tom DOB 27/03/1984 (UKP170000116134000001)"/>
    <x v="1"/>
    <s v="MERSEYSIDE POLICE-05"/>
    <s v="Drugs Offences"/>
    <s v="SPAIN"/>
    <d v="2017-05-18T00:00:00"/>
    <x v="8"/>
    <s v="2017-18"/>
  </r>
  <r>
    <s v="A26&gt; P3 COMPLETE POLAND SF3A-75197393-17 SLAGA Dominik Robert DOB 14/11/1992 (UKP170000123448000001)"/>
    <x v="5"/>
    <s v="Police Scotland"/>
    <s v="Offences against the person"/>
    <s v="POLAND"/>
    <d v="2017-05-18T00:00:00"/>
    <x v="8"/>
    <s v="2017-18"/>
  </r>
  <r>
    <s v="A26&gt; P3 COMPLETE PORTUGAL SF3L-68198566-16 PEREIRA DA ENCARNACAO NETO Joao DOB 04/03/1976 (UKP160000805600000001)"/>
    <x v="65"/>
    <s v="METROPOLITAN POLICE-01"/>
    <s v="Offences against the person"/>
    <s v="PORTUGAL"/>
    <d v="2017-05-19T00:00:00"/>
    <x v="8"/>
    <s v="2017-18"/>
  </r>
  <r>
    <s v="A26&gt; P3 COMPLETE GREECE SF3C-72631949-17 COPJA Kledjan DOB 23/05/1987 (UKP170000065042000001)"/>
    <x v="10"/>
    <s v="METROPOLITAN POLICE-01"/>
    <s v="Drugs Offences"/>
    <s v="GREECE"/>
    <d v="2017-05-23T00:00:00"/>
    <x v="8"/>
    <s v="2017-18"/>
  </r>
  <r>
    <s v="A26&gt; P3 COMPLETE BULGARIA SF3A-74362178-17 KIRILOV Kiril Petrov DOB 25/03/1974 (UKP170000103086000001)"/>
    <x v="33"/>
    <s v="METROPOLITAN POLICE-01"/>
    <s v="Illicit trafficking (not drug related)"/>
    <s v="BULGARIA"/>
    <d v="2017-05-23T00:00:00"/>
    <x v="8"/>
    <s v="2017-18"/>
  </r>
  <r>
    <s v="P3 COMPLETE CYPRUS F3J-68097945-16 DENIZ Mustafa DOB 04/04/1986 (68097945)"/>
    <x v="1"/>
    <s v="METROPOLITAN POLICE-01"/>
    <s v="Rape"/>
    <s v="CYPRUS"/>
    <d v="2017-05-31T00:00:00"/>
    <x v="8"/>
    <s v="2017-18"/>
  </r>
  <r>
    <s v="A26&gt; P3 COMPLETE POLAND SF3C-70709889-17 SAWICKI Marcin Piotr DOB 19/05/1980 (UKP170000025383000001)"/>
    <x v="5"/>
    <s v="BRITISH TRANSPORT POLICE-93"/>
    <s v="Offences against the person"/>
    <s v="POLAND"/>
    <d v="2017-06-01T00:00:00"/>
    <x v="8"/>
    <s v="2017-18"/>
  </r>
  <r>
    <s v="A26&gt; P3 COMPLETE SPAIN SF3L-76704011-17 SHEBLAN Hayder DOB 15/05/1992 (UKP170000160936000001)"/>
    <x v="1"/>
    <s v="SOUTH WALES POLICE-62"/>
    <s v="Drugs Offences"/>
    <s v="SPAIN"/>
    <d v="2017-06-01T00:00:00"/>
    <x v="8"/>
    <s v="2017-18"/>
  </r>
  <r>
    <s v="A26&gt; P3 COMPLETE BULGARIA SF3A-75160652-17 TSEKOV Dimitar Plamenov DOB 08/04/1980 (UKP170000123051000001)"/>
    <x v="33"/>
    <s v="METROPOLITAN POLICE-01"/>
    <s v="Illicit trafficking (not drug related)"/>
    <s v="BULGARIA"/>
    <d v="2017-06-07T00:00:00"/>
    <x v="8"/>
    <s v="2017-18"/>
  </r>
  <r>
    <s v="A26&gt; COMPLETE PORTUGAL SF3C-76198011-17 TOLE Luke Edwards DOB 18/08/1992 (UKP170000148466000001)"/>
    <x v="1"/>
    <s v="CHESHIRE CONSTABULARY-07"/>
    <s v="Offences against property"/>
    <s v="PORTUGAL"/>
    <d v="2017-06-08T00:00:00"/>
    <x v="8"/>
    <s v="2017-18"/>
  </r>
  <r>
    <s v="A26&gt; P3 COMPLETE ITALY SF3J-75626920-17 CIERNIAK Tomasz DOB 17/04/1985 (UKP170000135659000001)"/>
    <x v="5"/>
    <s v="ESSEX POLICE-42"/>
    <s v="Illicit immigration"/>
    <s v="ITALY"/>
    <d v="2017-06-09T00:00:00"/>
    <x v="8"/>
    <s v="2017-18"/>
  </r>
  <r>
    <s v="A26&gt; P3 COMPLETED SPAIN SF3L-39473755-15 DOVE Mathew Johnathon DOB 26/07/1983 (UKP150000507446000001)"/>
    <x v="1"/>
    <s v="SURREY POLICE-45"/>
    <s v="Burglary"/>
    <s v="SPAIN"/>
    <d v="2017-06-13T00:00:00"/>
    <x v="8"/>
    <s v="2017-18"/>
  </r>
  <r>
    <s v="A26&gt; P3 COMPLETE SLOVENIA SF3L-74613419-17 HADDOW Steven DOB 06/10/1971 (UKP170000109177000001)"/>
    <x v="1"/>
    <s v="Police Scotland"/>
    <s v="Sexual exploitation of children (including child pornography)"/>
    <s v="SLOVENIA"/>
    <d v="2017-06-15T00:00:00"/>
    <x v="8"/>
    <s v="2017-18"/>
  </r>
  <r>
    <s v="A26&gt;P3 COMPLETED GERMANY SF3A-74363577-17 TANEV Evgeni Angelov DOB 22/10/1952 (UKP170000103195000001)"/>
    <x v="33"/>
    <s v="METROPOLITAN POLICE-01"/>
    <s v="Illicit trafficking (not drug related)"/>
    <s v="GERMANY"/>
    <d v="2017-06-20T00:00:00"/>
    <x v="8"/>
    <s v="2017-18"/>
  </r>
  <r>
    <s v="P3 COMPLETE IRELAND F3J-32427477-15 DUGGAN Dean Anthony Shawn DOB 22/06/1989 (32427477)"/>
    <x v="1"/>
    <s v="WILTSHIRE CONSTABULARY-54"/>
    <s v="Aggravated burglary"/>
    <s v="IRELAND"/>
    <d v="2017-06-20T00:00:00"/>
    <x v="8"/>
    <s v="2017-18"/>
  </r>
  <r>
    <s v="A26&gt;P3 COMPLETE BULGARIA SF3A-72423248-17 DIMMOCK Robert Victor Fred DOB 25/02/1957 (UKP170000061661000001)"/>
    <x v="1"/>
    <s v="Other"/>
    <s v="Economic and financial offences"/>
    <s v="BULGARIA"/>
    <d v="2017-06-21T00:00:00"/>
    <x v="8"/>
    <s v="2017-18"/>
  </r>
  <r>
    <s v="A26&gt; P3 COMPLETE GERMANY SF3C-75804725-17 TANASE Marian DOB 17/08/1986 (UKP170000138912000001)"/>
    <x v="8"/>
    <s v="Police Scotland"/>
    <s v="Offences against the person"/>
    <s v="GERMANY"/>
    <d v="2017-06-21T00:00:00"/>
    <x v="8"/>
    <s v="2017-18"/>
  </r>
  <r>
    <s v="A26&gt; COMPLETE P3 NETHERLANDS SF3C-71126120-16 TABULLI Blerim DOB 09/02/1992 (UKP170000034853000001)"/>
    <x v="10"/>
    <s v="SOUTH YORKSHIRE POLICE-14"/>
    <s v="Drugs Offences"/>
    <s v="NETHERLANDS"/>
    <d v="2017-06-22T00:00:00"/>
    <x v="8"/>
    <s v="2017-18"/>
  </r>
  <r>
    <s v="A26&gt; P3 COMPLETE SPAIN SF3L-76412515-17 PENDLEBURY Tania DOB 11/01/1987 (UKP170000154189000001)"/>
    <x v="1"/>
    <s v="CHESHIRE CONSTABULARY-07"/>
    <s v="Drugs Offences"/>
    <s v="SPAIN"/>
    <d v="2017-06-28T00:00:00"/>
    <x v="8"/>
    <s v="2017-18"/>
  </r>
  <r>
    <s v="P3 COMPLETE GOLD GIBRALTAR F3C-78351027-17 WATERMAN Jason Steven DOB 09/12/1984 (78351027)"/>
    <x v="1"/>
    <s v="NCA"/>
    <s v="Immigration &amp; Human Trafficking"/>
    <s v="GIBRALTAR"/>
    <d v="2017-06-29T00:00:00"/>
    <x v="8"/>
    <s v="2017-18"/>
  </r>
  <r>
    <s v="P3 COMPLETE IRELAND F3L-63241274-16 BIZAU Alexandru Ioan DOB 02/02/1984 (63241274)"/>
    <x v="8"/>
    <s v="Police Scotland"/>
    <s v="Fraud - under £100,000"/>
    <s v="IRELAND"/>
    <d v="2017-07-05T00:00:00"/>
    <x v="8"/>
    <s v="2017-18"/>
  </r>
  <r>
    <s v="A26&gt; P3 COMPLETE ROMANIA SF3J-43127405-15 FLOREA Cezar Aldrei DOB 14/03/1988 (UKP150000568792000001)"/>
    <x v="8"/>
    <s v="CLEVELAND POLICE-17"/>
    <s v="Offences against the person"/>
    <s v="ROMANIA"/>
    <d v="2017-07-06T00:00:00"/>
    <x v="8"/>
    <s v="2017-18"/>
  </r>
  <r>
    <s v="A26&gt; P3 COMPLETE SPAIN SF3L-75225112-17 ROBERTS Barry Malcolm DOB 16/06/1948 (UKP170000124221000001)"/>
    <x v="1"/>
    <s v="SOUTH YORKSHIRE POLICE-14"/>
    <s v="Sexual exploitation of children (including child pornography)"/>
    <s v="SPAIN"/>
    <d v="2017-07-10T00:00:00"/>
    <x v="8"/>
    <s v="2017-18"/>
  </r>
  <r>
    <s v="A26&gt; P3 COMPLETE Gold SPAIN SF3L-78179715-17 FORSTER Mark 30/09/1986 (UKP170000196562000001)"/>
    <x v="1"/>
    <s v="MERSEYSIDE POLICE-05"/>
    <s v="Drugs Offences"/>
    <s v="SPAIN"/>
    <d v="2017-07-12T00:00:00"/>
    <x v="8"/>
    <s v="2017-18"/>
  </r>
  <r>
    <s v="A26&gt; P3 COMPLETE POLAND SF3A-65678017-16 NEWINS Colin John DOB 08/05/1961 (UKP160000750880000001)"/>
    <x v="1"/>
    <s v="NORTHAMPTONSHIRE POLICE-34"/>
    <s v="Sexual exploitation of children (including child pornography)"/>
    <s v="POLAND"/>
    <d v="2017-07-13T00:00:00"/>
    <x v="8"/>
    <s v="2017-18"/>
  </r>
  <r>
    <s v="A26&gt; P3 COMPLETED ROMANIA SF3A-78642475-17 ALBESTEANU Nicolae DOB 27/06/1979 (UKP170000208974000001)"/>
    <x v="8"/>
    <s v="Other"/>
    <s v="Offences against the person"/>
    <s v="ROMANIA"/>
    <d v="2017-07-13T00:00:00"/>
    <x v="8"/>
    <s v="2017-18"/>
  </r>
  <r>
    <s v="A26&gt; P3 COMPLETE SPAIN SF3L-78832202-17 ROSUN Shane DOB 30/01/1977 (UKP170000212721000001)"/>
    <x v="66"/>
    <s v="HAMPSHIRE CONSTABULARY-44"/>
    <s v="Sexual exploitation of children (including child pornography)"/>
    <s v="SPAIN"/>
    <d v="2017-07-19T00:00:00"/>
    <x v="8"/>
    <s v="2017-18"/>
  </r>
  <r>
    <s v="A26&gt; P3 COMPLETED GOLD ROMANIA SF3A-78532128-17 DIDE Marius DOB 11/01/1990 (UKP170000205386000001)"/>
    <x v="8"/>
    <s v="LANCASHIRE CONSTABULARY-04"/>
    <s v="Offences against the person"/>
    <s v="ROMANIA"/>
    <d v="2017-07-19T00:00:00"/>
    <x v="8"/>
    <s v="2017-18"/>
  </r>
  <r>
    <s v="A26&gt; P3 COMPLETED SWEDEN SF3A-75108907-17 WIKSTROM Anders Goran DOB 19/07/1950 (UKP170000121857000001)"/>
    <x v="52"/>
    <s v="Other"/>
    <s v="Offences against public trust (e.g. fraud, forgery, counterfeiting)"/>
    <s v="SWEDEN"/>
    <d v="2017-07-28T00:00:00"/>
    <x v="8"/>
    <s v="2017-18"/>
  </r>
  <r>
    <s v="P3 COMPLETE GOLD CYPRUS F3J-78428288-17 PIKOUNIS George Alexander DOB 05/08/1989 (78428288)"/>
    <x v="1"/>
    <s v="DEVON AND CORNWALL CONSTABULARY-50"/>
    <s v="Drugs Trafficking"/>
    <s v="CYPRUS"/>
    <d v="2017-08-03T00:00:00"/>
    <x v="8"/>
    <s v="2017-18"/>
  </r>
  <r>
    <s v="A26&gt; P3 COMPLETE SPAIN SF3L-76413033-17 QUINN Shaun Anthony DOB 16/01/1987 (UKP170000154191000001)"/>
    <x v="1"/>
    <s v="CHESHIRE CONSTABULARY-07"/>
    <s v="Drugs Offences"/>
    <s v="SPAIN"/>
    <d v="2017-08-04T00:00:00"/>
    <x v="8"/>
    <s v="2017-18"/>
  </r>
  <r>
    <s v="A26&gt; P3 COMPLETE NETHERLANDS SF3C-44326518-15 PASINSKI Patryk DOB 30/04/1979 (UKP150000587893000001)"/>
    <x v="5"/>
    <s v="METROPOLITAN POLICE-01"/>
    <s v="Drugs Offences"/>
    <s v="NETHERLANDS"/>
    <d v="2017-08-04T00:00:00"/>
    <x v="8"/>
    <s v="2017-18"/>
  </r>
  <r>
    <s v="A26&gt; P3 COMPLETE CROATIA SF3C-78956682-17 SELIMOVIC Adis DOB 06/07/1986 (UKP170000217061000001)"/>
    <x v="59"/>
    <s v="Police Scotland"/>
    <s v="Offences against the person"/>
    <s v="CROATIA"/>
    <d v="2017-08-04T00:00:00"/>
    <x v="8"/>
    <s v="2017-18"/>
  </r>
  <r>
    <s v="A26&gt; P3 POLAND COMPLETE SF3C-77374130-17 CHORAZY Mariusz Karol DOB 28/03/1963 (UKP170000176886000001)"/>
    <x v="5"/>
    <s v="Other"/>
    <s v="Economic and financial offences"/>
    <s v="POLAND"/>
    <d v="2017-08-10T00:00:00"/>
    <x v="8"/>
    <s v="2017-18"/>
  </r>
  <r>
    <s v="A26&gt; P3 COMPLETE Gold MALTA SF3A-80131801-17 DAVIES Bryan DOB 16/04/1947 (UKP170000245274000001)"/>
    <x v="1"/>
    <s v="Other"/>
    <s v="Offences against the person"/>
    <s v="MALTA"/>
    <d v="2017-08-10T00:00:00"/>
    <x v="8"/>
    <s v="2017-18"/>
  </r>
  <r>
    <s v="A26&gt; P3 COMPLETE POLAND F3C-78470976-17 DUDEK Krzysztof DOB 30/07/1988 (UKP170000204023000001)"/>
    <x v="5"/>
    <s v="WEST YORKSHIRE POLICE-13"/>
    <s v="Offences against the person"/>
    <s v="POLAND"/>
    <d v="2017-08-10T00:00:00"/>
    <x v="8"/>
    <s v="2017-18"/>
  </r>
  <r>
    <s v="A26&gt; P3 COMPLETE PORTUGAL SF3L-72777485-17 KALTON Robert Geoffrey DOB 04/12/1935 (UKP170000069019000001)"/>
    <x v="1"/>
    <s v="LEICESTERSHIRE CONSTABULARY-33"/>
    <s v="Sexual exploitation of children (including child pornography)"/>
    <s v="PORTUGAL"/>
    <d v="2017-08-11T00:00:00"/>
    <x v="8"/>
    <s v="2017-18"/>
  </r>
  <r>
    <s v="P3 COMPLETE Gold IRELAND F3V-73343118-17 PETERS Gordon Alan DOB 20/07/1940 (73343118)"/>
    <x v="1"/>
    <s v="METROPOLITAN POLICE-01"/>
    <s v="Child Sex Offences"/>
    <s v="IRELAND"/>
    <d v="2017-08-16T00:00:00"/>
    <x v="8"/>
    <s v="2017-18"/>
  </r>
  <r>
    <s v="A26&gt; P3 COMPLETE Gold BULGARIA SF3P-80034947-17 DEDA Vladimir DOB 25/04/1988 (UKP170000243109000001)"/>
    <x v="10"/>
    <s v="Other"/>
    <s v="Drugs Offences"/>
    <s v="BULGARIA"/>
    <d v="2017-08-17T00:00:00"/>
    <x v="8"/>
    <s v="2017-18"/>
  </r>
  <r>
    <s v="A26&gt; P3 COMPLETE ROMANIA SF3A-80365200-17 ARSU Victor DOB 15/10/1991 (UKP170000250814000001)"/>
    <x v="8"/>
    <s v="SUSSEX POLICE-47"/>
    <s v="Sexual offences against adults"/>
    <s v="ROMANIA"/>
    <d v="2017-08-17T00:00:00"/>
    <x v="8"/>
    <s v="2017-18"/>
  </r>
  <r>
    <s v="A26&gt; P3 COMPLETE SPAIN SF3L-76496107-17 BARRY Mark Anthony DOB 08/08/1980 (UKP170000156153000001)"/>
    <x v="6"/>
    <s v="NORTHUMBRIA POLICE-10"/>
    <s v="Offences against the person"/>
    <s v="SPAIN"/>
    <d v="2017-08-18T00:00:00"/>
    <x v="8"/>
    <s v="2017-18"/>
  </r>
  <r>
    <s v="A26&gt; P3 COMPLETE Bronze SPAIN SF3C-79987393-17 FORSTER William Michael George DOB 29/10/1980 (UKP170000242224000001)"/>
    <x v="1"/>
    <s v="METROPOLITAN POLICE-01"/>
    <s v="Drugs Offences"/>
    <s v="SPAIN"/>
    <d v="2017-08-21T00:00:00"/>
    <x v="8"/>
    <s v="2017-18"/>
  </r>
  <r>
    <s v="A26&gt; P3 COMPLETE Gold HUNGARY SF3L-61598263-16 ERDELYI Ibolya DOB 08/04/1971 (UKP160000661726000001)"/>
    <x v="13"/>
    <s v="WEST YORKSHIRE POLICE-13"/>
    <s v="Illicit trafficking (not drug related)"/>
    <s v="HUNGARY"/>
    <d v="2017-08-25T00:00:00"/>
    <x v="8"/>
    <s v="2017-18"/>
  </r>
  <r>
    <s v="A26&gt; P3 COMPLETE Gold GERMANY SF3C-79743991-17 KAYE Daniel DOB 13/02/1988 (UKP170000236413000001)"/>
    <x v="1"/>
    <s v="Other"/>
    <s v="Economic and financial offences"/>
    <s v="GERMANY"/>
    <d v="2017-08-30T00:00:00"/>
    <x v="8"/>
    <s v="2017-18"/>
  </r>
  <r>
    <s v="A26&gt; P3 COMPLETE GERMANY SF3C-78073155-17 HAESSER Rainer DOB 07/09/1956 (UKP170000194346000001)"/>
    <x v="9"/>
    <s v="WEST MERCIA CONSTABULARY-22"/>
    <s v="Sexual exploitation of children (including child pornography)"/>
    <s v="GERMANY"/>
    <d v="2017-09-01T00:00:00"/>
    <x v="8"/>
    <s v="2017-18"/>
  </r>
  <r>
    <s v="(IWF) COMPLETE ROMANIA F3J-79333012-17 IGNAT Gheorgie DoB 11/12/1983 (79333012)"/>
    <x v="8"/>
    <s v="METROPOLITAN POLICE-01"/>
    <s v="Kidnapping"/>
    <s v="ROMANIA"/>
    <d v="2017-09-08T00:00:00"/>
    <x v="8"/>
    <s v="2017-18"/>
  </r>
  <r>
    <s v="A26&gt; P3 COMPLETE SPAIN SF3L-74882987-17 GANNON James DOB 21/11/1982 (UKP170000116150000001)"/>
    <x v="1"/>
    <s v="MERSEYSIDE POLICE-05"/>
    <s v="Drugs Offences"/>
    <s v="SPAIN"/>
    <d v="2017-09-11T00:00:00"/>
    <x v="8"/>
    <s v="2017-18"/>
  </r>
  <r>
    <s v="P3 COMPLETE Gold IRELAND F3A-77760744-17 RODERICK Gary DOB 09/05/1965 (77760744) (77760744)"/>
    <x v="1"/>
    <s v="WEST YORKSHIRE POLICE-13"/>
    <s v="Serious Assault/Grievous Bodily Harm"/>
    <s v="IRELAND"/>
    <d v="2017-09-12T00:00:00"/>
    <x v="8"/>
    <s v="2017-18"/>
  </r>
  <r>
    <s v="A26&gt; P3 COMPLETE Gold GERMANY SF3A-80097644-17 CICAK Milos DOB 07/12/1993 (UKP170000244353000001)"/>
    <x v="37"/>
    <s v="WEST YORKSHIRE POLICE-13"/>
    <s v="Rape"/>
    <s v="GERMANY"/>
    <d v="2017-09-19T00:00:00"/>
    <x v="8"/>
    <s v="2017-18"/>
  </r>
  <r>
    <s v="A26&gt; P3 COMPLETE Silver GREECE SF3J-80296790-17 GARBUTT Simon Andrew DOB 16/04/1958 (UKP170000249442000001)"/>
    <x v="1"/>
    <s v="LEICESTERSHIRE CONSTABULARY-33"/>
    <s v="Drugs Offences"/>
    <s v="GREECE"/>
    <d v="2017-09-20T00:00:00"/>
    <x v="8"/>
    <s v="2017-18"/>
  </r>
  <r>
    <s v="A26&gt; P3 COMPLETE FRANCE SF3C-49264635-15 AMISI Tania DOB 09/07/1990 (UKP150000674417000001)"/>
    <x v="67"/>
    <s v="METROPOLITAN POLICE-01"/>
    <s v="Economic and financial offences"/>
    <s v="FRANCE"/>
    <d v="2017-09-21T00:00:00"/>
    <x v="8"/>
    <s v="2017-18"/>
  </r>
  <r>
    <s v="A26&gt; P3 COMPLETE SPAIN SF3L-81914084-17 DA SILVA Miguel DOB 28/12/1969 (UKP170000289217000001)"/>
    <x v="20"/>
    <s v="METROPOLITAN POLICE-01"/>
    <s v="Offences against the person"/>
    <s v="SPAIN"/>
    <d v="2017-09-26T00:00:00"/>
    <x v="8"/>
    <s v="2017-18"/>
  </r>
  <r>
    <s v="A26&gt; P3 COMPLETE Gold SPAIN SF3L-81742739-17 RABBITTE Elias Keenan DOB 14/11/1995 (UKP170000284861000001)"/>
    <x v="1"/>
    <s v="Police Scotland"/>
    <s v="Offences against the person"/>
    <s v="SPAIN"/>
    <d v="2017-09-27T00:00:00"/>
    <x v="8"/>
    <s v="2017-18"/>
  </r>
  <r>
    <s v="A26&gt; P3 COMPLETE Bronze ROMANIA SF3P-78872051-17 STOIAN Gheorghe DOB 02/05/1982 (UKP170000213689000001)"/>
    <x v="8"/>
    <s v="STAFFORDSHIRE POLICE-21"/>
    <s v="Burglary"/>
    <s v="ROMANIA"/>
    <d v="2017-09-28T00:00:00"/>
    <x v="8"/>
    <s v="2017-18"/>
  </r>
  <r>
    <s v="A26&gt; P3 COMPLETE ITALY SF3J-60891005-16 JACOBSEN Anette DOB 07/02/1984 (UKP160000647601000001)"/>
    <x v="4"/>
    <s v="LINCOLNSHIRE POLICE-32"/>
    <s v="Offences against the person"/>
    <s v="ITALY"/>
    <d v="2017-10-02T00:00:00"/>
    <x v="8"/>
    <s v="2017-18"/>
  </r>
  <r>
    <s v="A26&gt; P3 COMPLETE BELGIUM SF3J-68233464-16 CHARROUDA Mouhsin DOB 22/03/1986 (UKP160000805860000001)"/>
    <x v="18"/>
    <s v="THAMES VALLEY POLICE-43"/>
    <s v="Economic and financial offences"/>
    <s v="BELGIUM"/>
    <d v="2017-10-04T00:00:00"/>
    <x v="8"/>
    <s v="2017-18"/>
  </r>
  <r>
    <s v="A26&gt; P3 COMPLETE Gold BELGIUM SF3A-78543948-17 IORDACHE Catalin Georgian DOB 14/02/1989 (UKP170000205384000001)"/>
    <x v="8"/>
    <s v="LANCASHIRE CONSTABULARY-04"/>
    <s v="Offences against the person"/>
    <s v="BELGIUM"/>
    <d v="2017-10-05T00:00:00"/>
    <x v="8"/>
    <s v="2017-18"/>
  </r>
  <r>
    <s v="A26&gt; P3 COMPLETE Gold NETHERLANDS SF3C-79878021-17 BILLINGS Andrew Charles DOB 13/07/1986 (UKP170000238927000001)"/>
    <x v="1"/>
    <s v="SUSSEX POLICE-47"/>
    <s v="Illicit trafficking (not drug related)"/>
    <s v="NETHERLANDS"/>
    <d v="2017-10-05T00:00:00"/>
    <x v="8"/>
    <s v="2017-18"/>
  </r>
  <r>
    <s v="A26&gt; P3 COMPLETE Gold SPAIN SF3L-79675997-17 GRIMES Jamie Sean DOB 11/08/1995 (UKP170000235120000001)"/>
    <x v="1"/>
    <s v="MERSEYSIDE POLICE-05"/>
    <s v="Offences against the person"/>
    <s v="SPAIN"/>
    <d v="2017-10-09T00:00:00"/>
    <x v="8"/>
    <s v="2017-18"/>
  </r>
  <r>
    <s v="A26&gt; COMPLETE Gold NETHERLANDS SF3C-82505655-17 ABDULLAHI Ahmed DOB 22/09/1993 (UKP170000303274000001)"/>
    <x v="7"/>
    <s v="LEICESTERSHIRE CONSTABULARY-33"/>
    <s v="Murder/Manslaughter"/>
    <s v="NETHERLANDS"/>
    <d v="2017-10-12T00:00:00"/>
    <x v="8"/>
    <s v="2017-18"/>
  </r>
  <r>
    <s v="A26&gt; P3 SURRENDER Gold NETHERLANDS SF3C-82508280-17 HASSAN Khalid DOB 20/08/1994 (UKP170000303264000001)"/>
    <x v="7"/>
    <s v="LEICESTERSHIRE CONSTABULARY-33"/>
    <s v="Offences against the person"/>
    <s v="NETHERLANDS"/>
    <d v="2017-10-12T00:00:00"/>
    <x v="8"/>
    <s v="2017-18"/>
  </r>
  <r>
    <s v="A26&gt; P3 COMPLETE BELGIUM SF3A-59194013-16 SEVERENS Ronald Leon Wilhelmus DOB 18/04/1971 (UKP160000611451000001)"/>
    <x v="7"/>
    <s v="POLICE SERVICE NORTHERN IRELAND-98"/>
    <s v="Economic and financial offences"/>
    <s v="BELGIUM"/>
    <d v="2017-10-16T00:00:00"/>
    <x v="8"/>
    <s v="2017-18"/>
  </r>
  <r>
    <s v="A26&gt; P3 SURRENDER FRANCE SF3A-51643697-15 TALI Bledar DOB 30/10/1978 (UKP150000714541000001)"/>
    <x v="10"/>
    <s v="METROPOLITAN POLICE-01"/>
    <s v="Offences against the person"/>
    <s v="FRANCE"/>
    <d v="2017-10-17T00:00:00"/>
    <x v="8"/>
    <s v="2017-18"/>
  </r>
  <r>
    <s v="A26&gt; P3 COMPLETE PORTUGAL SF3A-77879700-17 DOS RAMOS MENDES Manuel DOB 07/10/1960 (UKP170000189425000001)"/>
    <x v="17"/>
    <s v="HERTFORDSHIRE CONSTABULARY-41"/>
    <s v="Offences against the person"/>
    <s v="PORTUGAL"/>
    <d v="2017-10-18T00:00:00"/>
    <x v="8"/>
    <s v="2017-18"/>
  </r>
  <r>
    <s v="A26&gt; P3 COMPLETE Gold NETHERLANDS SF3C-82509011-17 ISMAIL Soubain DOB 26/09/1995 (UKP170000303277000001)"/>
    <x v="7"/>
    <s v="LEICESTERSHIRE CONSTABULARY-33"/>
    <s v="Offences against public order and safety"/>
    <s v="NETHERLANDS"/>
    <d v="2017-10-18T00:00:00"/>
    <x v="8"/>
    <s v="2017-18"/>
  </r>
  <r>
    <s v="A26&gt; P3 COMPLETE Gold ROMANIA SF3J-83353286-17 MIHAI Constantin Aurel DOB 22/04/1981 (UKP170000324415000001)"/>
    <x v="8"/>
    <s v="METROPOLITAN POLICE-01"/>
    <s v="Illicit trafficking (not drug related)"/>
    <s v="ROMANIA"/>
    <d v="2017-10-19T00:00:00"/>
    <x v="8"/>
    <s v="2017-18"/>
  </r>
  <r>
    <s v="A26&gt; COMPLETE Gold ROMANIA SF3V-83338245-17 MIHAI Valentina DOB 07/08/1980(UKP170000324373000001)"/>
    <x v="8"/>
    <s v="METROPOLITAN POLICE-01"/>
    <s v="Human Trafficking"/>
    <s v="ROMANIA"/>
    <d v="2017-10-20T00:00:00"/>
    <x v="8"/>
    <s v="2017-18"/>
  </r>
  <r>
    <s v="P3 COMPLETE CYPRUS F3J-27055006-14 OZALP Kamil Gumes DOB 13/07/1968 (27055006)"/>
    <x v="48"/>
    <s v="NCA"/>
    <s v="Money Laundering"/>
    <s v="CYPRUS"/>
    <d v="2017-10-22T00:00:00"/>
    <x v="8"/>
    <s v="2017-18"/>
  </r>
  <r>
    <s v="P3 COMPLETE IRELAND F3C-68061065-16 O'FLYNN Terrance Michael DOB 23/07/1946 (68061065)"/>
    <x v="6"/>
    <s v="METROPOLITAN POLICE-01"/>
    <s v="Child Sex Offences"/>
    <s v="IRELAND"/>
    <d v="2017-10-24T00:00:00"/>
    <x v="8"/>
    <s v="2017-18"/>
  </r>
  <r>
    <s v="A26&gt; P3 COMPLETE Gold ROMANIA SF3J-83351517-17 MIHAI Catalin Marian DOB 10/10/1985 (UKP170000324388000001)"/>
    <x v="8"/>
    <s v="METROPOLITAN POLICE-01"/>
    <s v="Illicit trafficking (not drug related)"/>
    <s v="ROMANIA"/>
    <d v="2017-10-24T00:00:00"/>
    <x v="8"/>
    <s v="2017-18"/>
  </r>
  <r>
    <s v="A26&gt; P3 COMPLETE Gold CZECH REPUBLIC SF3C-80015425-17 MCKENZIE Paul DOB 23/02/1973 (UKP170000242919000001)"/>
    <x v="1"/>
    <s v="THAMES VALLEY POLICE-43"/>
    <s v="Sexual exploitation of children (including child pornography)"/>
    <s v="CZECH REPUBLIC"/>
    <d v="2017-10-24T00:00:00"/>
    <x v="8"/>
    <s v="2017-18"/>
  </r>
  <r>
    <s v="P3 COMPLETED IRELAND F3A-64167297-16 WILSON Ingrid DOB 30/01/1946 (64167297)"/>
    <x v="6"/>
    <s v="KENT COUNTY POLICE-46"/>
    <s v="Child Sex Offences"/>
    <s v="IRELAND"/>
    <d v="2017-10-26T00:00:00"/>
    <x v="8"/>
    <s v="2017-18"/>
  </r>
  <r>
    <s v="P3 COMPLETE IRELAND F3C-68055906-16 O'FLYNN Bernard DOB 20/09/1962 (68055906)"/>
    <x v="6"/>
    <s v="METROPOLITAN POLICE-01"/>
    <s v="Child Sex Offences"/>
    <s v="IRELAND"/>
    <d v="2017-10-26T00:00:00"/>
    <x v="8"/>
    <s v="2017-18"/>
  </r>
  <r>
    <s v="A26&gt; P3 COMPLETE Gold BELGIUM SF3A-82311428-17 SELS Rudi DOB 13/04/1952 (UKP170000297959000001)"/>
    <x v="15"/>
    <s v="Other"/>
    <s v="Drugs Offences"/>
    <s v="BELGIUM"/>
    <d v="2017-10-30T00:00:00"/>
    <x v="8"/>
    <s v="2017-18"/>
  </r>
  <r>
    <s v="P3 COMPLETE CYPRUS F3J-72518586-17 MOORE Glen DOB 29/04/1969 (72518586)"/>
    <x v="1"/>
    <s v="SOUTH YORKSHIRE POLICE-14"/>
    <s v="Fraud - under £100,000"/>
    <s v="CYPRUS"/>
    <d v="2017-11-01T00:00:00"/>
    <x v="8"/>
    <s v="2017-18"/>
  </r>
  <r>
    <s v="A26&gt; COMPLETE Gold LITHUANIA SF3C-82930837-17 SABUTIS Darius DOB 09/05/1989 (UKP170000313492000001)"/>
    <x v="25"/>
    <s v="METROPOLITAN POLICE-01"/>
    <s v="Offences against public order and safety"/>
    <s v="LITHUANIA"/>
    <d v="2017-11-02T00:00:00"/>
    <x v="8"/>
    <s v="2017-18"/>
  </r>
  <r>
    <s v="A26&gt; P3 COMPLETE NETHERLANDS SF3J-73404557-17 JING Fengyu DOB 28/11/1981 (UKP170000082861000001)"/>
    <x v="68"/>
    <s v="POLICE SERVICE NORTHERN IRELAND-98"/>
    <s v="Economic and financial offences"/>
    <s v="NETHERLANDS"/>
    <d v="2017-11-02T00:00:00"/>
    <x v="8"/>
    <s v="2017-18"/>
  </r>
  <r>
    <s v="A26&gt; COMPLETE SF3C-82916400-17 Bronze LITHUANIA DAUTARTAS Ramunas DOB 01/12/1974 (UKP170000313457000001)"/>
    <x v="25"/>
    <s v="METROPOLITAN POLICE-01"/>
    <s v="Offences against public order and safety"/>
    <s v="LITHUANIA"/>
    <d v="2017-11-03T00:00:00"/>
    <x v="8"/>
    <s v="2017-18"/>
  </r>
  <r>
    <s v="A26&gt; P3 COMPLETE Bronze SPAIN SF3L-80726552-17 STRINGER Daniel DOB 09/03/1988 (UKP170000259545000001)"/>
    <x v="1"/>
    <s v="CHESHIRE CONSTABULARY-07"/>
    <s v="Drugs Offences"/>
    <s v="SPAIN"/>
    <d v="2017-11-07T00:00:00"/>
    <x v="8"/>
    <s v="2017-18"/>
  </r>
  <r>
    <s v="A26&gt; COMPLETE BULGARIA SF3C-82931361-17 CHAPMAN Daniel DOB 18/09/1985 (UKP170000313513000001)"/>
    <x v="1"/>
    <s v="METROPOLITAN POLICE-01"/>
    <s v="Offences against public order and safety"/>
    <s v="BULGARIA"/>
    <d v="2017-11-09T00:00:00"/>
    <x v="8"/>
    <s v="2017-18"/>
  </r>
  <r>
    <s v="A26&gt; P3 COMPLETE EU MOST WANTED NETHERLANDS SF3J-66846901-16 GOMES Gustavo Martins DOB 29/05/1979 (UKP160000776210000001)"/>
    <x v="17"/>
    <s v="SUSSEX POLICE-47"/>
    <s v="Sexual exploitation of children (including child pornography)"/>
    <s v="NETHERLANDS"/>
    <d v="2017-11-09T00:00:00"/>
    <x v="8"/>
    <s v="2017-18"/>
  </r>
  <r>
    <s v="(IWF) P3 COMPLETE IRELAND F3L-62004635-16 BRADY Derek Michael DoB 14/10/1962 (62004635)"/>
    <x v="6"/>
    <s v="THAMES VALLEY POLICE-43"/>
    <s v="Armed Robbery"/>
    <s v="IRELAND"/>
    <d v="2017-11-09T00:00:00"/>
    <x v="8"/>
    <s v="2017-18"/>
  </r>
  <r>
    <s v="A26&gt; P3 COMPLETE Bronze PORTUGAL SF3L-80477454-17 CLEARY Stephen DOB 25/01/1978 (UKP170000252974000001)"/>
    <x v="1"/>
    <s v="MERSEYSIDE POLICE-05"/>
    <s v="Drugs Offences"/>
    <s v="PORTUGAL"/>
    <d v="2017-11-10T00:00:00"/>
    <x v="8"/>
    <s v="2017-18"/>
  </r>
  <r>
    <s v="A26&gt; P3 COMPLETE Gold GERMANY SF3L-78951456-17 UDDIN Komar DOB 21/01/1950 (UKP170000217071000001)"/>
    <x v="69"/>
    <s v="LEICESTERSHIRE CONSTABULARY-33"/>
    <s v="Sexual offences against adults"/>
    <s v="GERMANY"/>
    <d v="2017-11-14T00:00:00"/>
    <x v="8"/>
    <s v="2017-18"/>
  </r>
  <r>
    <s v="A26&gt; P3 COMPLETE ROMANIA SF3C-71532850-17 BOBOCICA Nicu DOB 24/03/1972 (UKP170000043295000001)"/>
    <x v="8"/>
    <s v="METROPOLITAN POLICE-01"/>
    <s v="Offences against property"/>
    <s v="ROMANIA"/>
    <d v="2017-11-14T00:00:00"/>
    <x v="8"/>
    <s v="2017-18"/>
  </r>
  <r>
    <s v="A26&gt; P3 COMPLETE Bronze FRANCE SF3P-83452801-17 KONTIVAINIS Virginijus DOB 31/03/1979 (UKP170000327082000001)"/>
    <x v="25"/>
    <s v="METROPOLITAN POLICE-01"/>
    <s v="Economic and financial offences"/>
    <s v="FRANCE"/>
    <d v="2017-11-24T00:00:00"/>
    <x v="8"/>
    <s v="2017-18"/>
  </r>
  <r>
    <s v="A26&gt; P3 COMPLETE Gold PORTUGAL SF3V-82202097-17 NUNES Nelio DOB 26/11/1972 (UKP170000295802000001)"/>
    <x v="17"/>
    <s v="SURREY POLICE-45"/>
    <s v="Child Sex Offences"/>
    <s v="PORTUGAL"/>
    <d v="2017-11-27T00:00:00"/>
    <x v="8"/>
    <s v="2017-18"/>
  </r>
  <r>
    <s v="A26&gt; COMPLETE P3 GERMANY SF3C-84775572-17 SINGH Jagtar DOB 02/10/1966 (UKP170000362968000001)"/>
    <x v="11"/>
    <s v="Police Scotland"/>
    <s v="Murder/Manslaughter"/>
    <s v="GERMANY"/>
    <d v="2017-11-28T00:00:00"/>
    <x v="8"/>
    <s v="2017-18"/>
  </r>
  <r>
    <s v="P3 COMPLETE Gold IRELAND F3J-74652417-17 O'TOOLE Kevin Francis DOB 30/10/1955 (74652417)"/>
    <x v="6"/>
    <s v="NOTTINGHAMSHIRE POLICE-31"/>
    <s v="Child Sex Offences"/>
    <s v="IRELAND"/>
    <d v="2017-11-29T00:00:00"/>
    <x v="8"/>
    <s v="2017-18"/>
  </r>
  <r>
    <s v="A26&gt; P3 COMPLETE Gold SLOVAKIA SF3V-82690043-17 LADIC Zoltan DOB 02/03/1992 (UKP170000306818000001)"/>
    <x v="37"/>
    <s v="WEST YORKSHIRE POLICE-13"/>
    <s v="Sexual exploitation of children (including child pornography)"/>
    <s v="SLOVAKIA"/>
    <d v="2017-11-30T00:00:00"/>
    <x v="8"/>
    <s v="2017-18"/>
  </r>
  <r>
    <s v="P3 COMPLETE Gold IRELAND F3A-80785378-17 BIBBY Anthony DOB 13/03/1989 (80785378)"/>
    <x v="1"/>
    <s v="LANCASHIRE CONSTABULARY-04"/>
    <s v="Child Sex Offences"/>
    <s v="IRELAND"/>
    <d v="2017-12-03T00:00:00"/>
    <x v="8"/>
    <s v="2017-18"/>
  </r>
  <r>
    <s v="A26&gt; P3 COMPLETE Gold SPAIN SF3SC-77958312-17 ATHERTON Peter DOB 27/11/1974 (UKP170000191996000001)"/>
    <x v="1"/>
    <s v="MERSEYSIDE POLICE-05"/>
    <s v="Drugs Offences"/>
    <s v="SPAIN"/>
    <d v="2017-12-04T00:00:00"/>
    <x v="8"/>
    <s v="2017-18"/>
  </r>
  <r>
    <s v="P3 COMPLETE IRELAND F3C-17897152-14 MCDONAGH Edward DOB 29/03/1973 (17897152)"/>
    <x v="6"/>
    <s v="POLICE SERVICE NORTHERN IRELAND-98"/>
    <s v="Aggravated burglary"/>
    <s v="IRELAND"/>
    <d v="2017-12-05T00:00:00"/>
    <x v="8"/>
    <s v="2017-18"/>
  </r>
  <r>
    <s v="A26&gt; P3 CLOSED Gold IRELAND SF3V-43038779-15 PREISNER Nicole Monica DOB 01/02/1977 (UKP150000567625000001)"/>
    <x v="9"/>
    <s v="POLICE SERVICE NORTHERN IRELAND-98"/>
    <s v="Illicit trafficking (not drug related)"/>
    <s v="GERMANY"/>
    <d v="2017-12-05T00:00:00"/>
    <x v="8"/>
    <s v="2017-18"/>
  </r>
  <r>
    <s v="P3 COMPLETE Gold IRELAND F3V-43287822-15 PREISNER Nicole Monika DOB 01/02/1977 (43287822)"/>
    <x v="9"/>
    <s v="POLICE SERVICE NORTHERN IRELAND-98"/>
    <s v="Sexual Exploitation"/>
    <s v="IRELAND"/>
    <d v="2017-12-05T00:00:00"/>
    <x v="8"/>
    <s v="2017-18"/>
  </r>
  <r>
    <s v="A26&gt; COMPLETE Gold ROMANIA SF3V-83776613-17 RADU Nicolae DOB 19/08/1967 (UKP170000334270000001)"/>
    <x v="8"/>
    <s v="METROPOLITAN POLICE-01"/>
    <s v="Illicit trafficking (not drug related)"/>
    <s v="ROMANIA"/>
    <d v="2017-12-06T00:00:00"/>
    <x v="8"/>
    <s v="2017-18"/>
  </r>
  <r>
    <s v="A26&gt; COMPLETE HUNGARY SF3C-81046970-17 LAKATOS Josef DOB 07/02/1997 (UKP170000267876000001)"/>
    <x v="13"/>
    <s v="WEST YORKSHIRE POLICE-13"/>
    <s v="Offences against the person"/>
    <s v="HUNGARY"/>
    <d v="2017-12-08T00:00:00"/>
    <x v="8"/>
    <s v="2017-18"/>
  </r>
  <r>
    <s v="P3 COMPLETE Gold IRELAND F3V-71093016-17 McLAUGHLIN Damien Joseph DOB 23/08/1976 (71093016)"/>
    <x v="1"/>
    <s v="POLICE SERVICE NORTHERN IRELAND-98"/>
    <s v="Murder/Manslaughter"/>
    <s v="IRELAND"/>
    <d v="2017-12-12T00:00:00"/>
    <x v="8"/>
    <s v="2017-18"/>
  </r>
  <r>
    <s v="A26&gt; P3 COMPLETE ROMANIA SF3V-46941341-15 ILIE Andrei Cosmin DOB 07/11/1995 (UKP150000635611000001)"/>
    <x v="8"/>
    <s v="WEST MIDLANDS POLICE-20"/>
    <s v="Offences against the person"/>
    <s v="ROMANIA"/>
    <d v="2017-12-13T00:00:00"/>
    <x v="8"/>
    <s v="2017-18"/>
  </r>
  <r>
    <s v="A26&gt; P3 COMPLETE Gold SPAIN SF3V-85609914-17 COLLINS Paul Williams DOB 08/09/1978 (UKP170000383610000001)"/>
    <x v="1"/>
    <s v="WILTSHIRE CONSTABULARY-54"/>
    <s v="Sexual exploitation of children (including child pornography)"/>
    <s v="SPAIN"/>
    <d v="2017-12-13T00:00:00"/>
    <x v="8"/>
    <s v="2017-18"/>
  </r>
  <r>
    <s v="A26&gt; P3 COMPLETE BULGARIA SF3J-72027196-17 GEORGIEV Georgi DOB 14/03/1979 (UKP170000052274000001)"/>
    <x v="33"/>
    <s v="LANCASHIRE CONSTABULARY-04"/>
    <s v="Offences against property"/>
    <s v="BULGARIA"/>
    <d v="2017-12-14T00:00:00"/>
    <x v="8"/>
    <s v="2017-18"/>
  </r>
  <r>
    <s v="A26&gt; P3 COMPLETED Silver FRANCE SF3A-81436859-17 HUDSON Guy DOB 29/04/1965 (UKP170000276966000001)"/>
    <x v="1"/>
    <s v="STAFFORDSHIRE POLICE-21"/>
    <s v="Offences against public trust (e.g. fraud, forgery, counterfeiting)"/>
    <s v="FRANCE"/>
    <d v="2017-12-18T00:00:00"/>
    <x v="8"/>
    <s v="2017-18"/>
  </r>
  <r>
    <s v="A26&gt; P3 COMPLETE Gold ROMANIA SF3V-85281353-17 DUSCA Alexandru Razvan DOB 29/02/1988 (UKP170000375425000001)"/>
    <x v="8"/>
    <s v="CHESHIRE CONSTABULARY-07"/>
    <s v="Sexual offences against adults"/>
    <s v="ROMANIA"/>
    <d v="2017-12-21T00:00:00"/>
    <x v="8"/>
    <s v="2017-18"/>
  </r>
  <r>
    <s v="A26&gt; P3 COMPLETE Silver ITALY SF3C-77637715-17 SENDREA Adi DOB 13/02/1992 (UKP170000183798000001)"/>
    <x v="8"/>
    <s v="STAFFORDSHIRE POLICE-21"/>
    <s v="Burglary"/>
    <s v="ITALY"/>
    <d v="2017-12-21T00:00:00"/>
    <x v="8"/>
    <s v="2017-18"/>
  </r>
  <r>
    <s v="A26&gt; COMPLETE Bronze SPAIN SF3C-86799212-17 WALSH Michael DOB 14/04/1942 (UKP170000408295000001)"/>
    <x v="1"/>
    <s v="NORTH YORKSHIRE POLICE-12"/>
    <s v="Drugs Offences"/>
    <s v="SPAIN"/>
    <d v="2018-01-04T00:00:00"/>
    <x v="9"/>
    <s v="2017-18"/>
  </r>
  <r>
    <s v="A26&gt; P3 Silver COMPLETE GERMANY SF3C-84602329-17 BUKOVSKIS Maris DOB 10/02/1965 (UKP170000356997000001)"/>
    <x v="41"/>
    <s v="Police Scotland"/>
    <s v="Theft - over £100,000"/>
    <s v="GERMANY"/>
    <d v="2018-01-04T00:00:00"/>
    <x v="9"/>
    <s v="2017-18"/>
  </r>
  <r>
    <s v="A26&gt; P3 COMPLETE BULGARIA SF3C-72020709-17 ABADZHIEV Krasimir DOB 24/05/1978 (UKP170000052279000001)"/>
    <x v="33"/>
    <s v="LANCASHIRE CONSTABULARY-04"/>
    <s v="Offences against property"/>
    <s v="BULGARIA"/>
    <d v="2018-01-08T00:00:00"/>
    <x v="9"/>
    <s v="2017-18"/>
  </r>
  <r>
    <s v="A26&gt; P3 COMPLETE SPAIN SF3J-72979824-17 DALTON Jean Paul DOB 31/10/1964 (UKP170000072738000001)"/>
    <x v="1"/>
    <s v="KENT COUNTY POLICE-46"/>
    <s v="Economic and financial offences"/>
    <s v="SPAIN"/>
    <d v="2018-01-10T00:00:00"/>
    <x v="9"/>
    <s v="2017-18"/>
  </r>
  <r>
    <s v="A26&gt; P3 CONSENT Gold SPAIN SF3V-84104631-17 ANDREW Tyrone DOB 13/07/1996 (UKP170000342656000001)"/>
    <x v="1"/>
    <s v="WEST MIDLANDS POLICE-20"/>
    <s v="Murder/Manslaughter"/>
    <s v="SPAIN"/>
    <d v="2018-01-10T00:00:00"/>
    <x v="9"/>
    <s v="2017-18"/>
  </r>
  <r>
    <s v="A26&gt; P3 COMPLETE Bronze ESTONIA SF3C-84120319-16 MESKAUSKAS Andrius DOB 22/08/1993 (UKP170000342798000001)"/>
    <x v="25"/>
    <s v="NORFOLK CONSTABULARY-36"/>
    <s v="Offences against property"/>
    <s v="ESTONIA"/>
    <d v="2018-01-12T00:00:00"/>
    <x v="9"/>
    <s v="2017-18"/>
  </r>
  <r>
    <s v="A26&gt; COMPLETE P3 FRANCE SF3C-72797138-17 DE GIORGI Fabrizio DOB 30/01/1969 (UKP170000069698000001)"/>
    <x v="27"/>
    <s v="METROPOLITAN POLICE-01"/>
    <s v="Offences against property"/>
    <s v="FRANCE"/>
    <d v="2018-01-16T00:00:00"/>
    <x v="9"/>
    <s v="2017-18"/>
  </r>
  <r>
    <s v="A26&gt; P3 COMPLETE Gold ITALY SF3C-83971874-14 MUTCH Steven DOB 11/03/1969 (UKP170000339961000001)"/>
    <x v="1"/>
    <s v="GREATER MANCHESTER POLICE-06"/>
    <s v="Drugs Offences"/>
    <s v="ITALY"/>
    <d v="2018-01-18T00:00:00"/>
    <x v="9"/>
    <s v="2017-18"/>
  </r>
  <r>
    <s v="A26 P3 COMPLETE POLAND SF3P-81150517-17 GOLENIEC Andrezej Pawel DOB 09/04/1966 (UKP170000269380000001)"/>
    <x v="5"/>
    <s v="Other"/>
    <s v="Offences against public trust (e.g. fraud, forgery, counterfeiting)"/>
    <s v="POLAND"/>
    <d v="2018-01-23T00:00:00"/>
    <x v="9"/>
    <s v="2017-18"/>
  </r>
  <r>
    <s v="A26&gt; P3 COMPLETE Gold POLAND SF3V-83873675-17 MADEJ Mateusz Zbigniew DOB 27/10/1993 (UKP170000337843000001)"/>
    <x v="5"/>
    <s v="GREATER MANCHESTER POLICE-06"/>
    <s v="Murder/Manslaughter"/>
    <s v="POLAND"/>
    <d v="2018-01-25T00:00:00"/>
    <x v="9"/>
    <s v="2017-18"/>
  </r>
  <r>
    <s v="A26&gt; P3 COMPLETE Silver NETHERLANDS SF3V-85727569-17 STEVENSON Darren DOB 30/07/1987 (UKP170000387318000001)"/>
    <x v="1"/>
    <s v="WEST MIDLANDS POLICE-20"/>
    <s v="Murder/Manslaughter"/>
    <s v="NETHERLANDS"/>
    <d v="2018-01-26T00:00:00"/>
    <x v="9"/>
    <s v="2017-18"/>
  </r>
  <r>
    <s v="A26&gt; P3 ITALY COMPLETE SF3C-44791751-15 VALLAJ Jaup DOB 17/02/1983 (UKP150000596850000001)"/>
    <x v="61"/>
    <s v="WEST YORKSHIRE POLICE-13"/>
    <s v="Drugs Offences"/>
    <s v="ITALY"/>
    <d v="2018-01-27T00:00:00"/>
    <x v="9"/>
    <s v="2017-18"/>
  </r>
  <r>
    <s v="A26&gt; P3 COMPLETE Gold SPAIN SF3V-86618756-17 MACBRIDE David DOB 17/01/1974 (UKP170000405243000001)"/>
    <x v="1"/>
    <s v="Police Scotland"/>
    <s v="Child Sex Offences"/>
    <s v="SPAIN"/>
    <d v="2018-02-01T00:00:00"/>
    <x v="9"/>
    <s v="2017-18"/>
  </r>
  <r>
    <s v="A26&gt; P3 COMPLETE Gold SPAIN SF3P-52568827-15 MKANA Sami DOB 03/01/1985 (UKP150000727679000001)"/>
    <x v="70"/>
    <s v="METROPOLITAN POLICE-01"/>
    <s v="Economic and financial offences"/>
    <s v="SPAIN"/>
    <d v="2018-02-02T00:00:00"/>
    <x v="9"/>
    <s v="2017-18"/>
  </r>
  <r>
    <s v="A26&gt; COMPLETE ROMANIA Bronze SF3C-86999902-17 PAUL Cristian DOB 21/02/1988 (UKP170000412663000001)"/>
    <x v="8"/>
    <s v="Police Scotland"/>
    <s v="Offences against property"/>
    <s v="ROMANIA"/>
    <d v="2018-02-02T00:00:00"/>
    <x v="9"/>
    <s v="2017-18"/>
  </r>
  <r>
    <s v="A26&gt; P3 COMPLETE Silver SPAIN SF3P-88325906-18 MULDOON Paul DOB 12/05/1984 (UKP180000016240000001)"/>
    <x v="1"/>
    <s v="SURREY POLICE-45"/>
    <s v="Economic and financial offences"/>
    <s v="SPAIN"/>
    <d v="2018-02-02T00:00:00"/>
    <x v="9"/>
    <s v="2017-18"/>
  </r>
  <r>
    <s v="A26&gt; P3 COMPLETE Silver ITALY SF3P-85180503-17 ZIA Tariq DOB 14/07/1984 (UKP170000373198000001)"/>
    <x v="23"/>
    <s v="STAFFORDSHIRE POLICE-21"/>
    <s v="Offences against public trust (e.g. fraud, forgery, counterfeiting)"/>
    <s v="ITALY"/>
    <d v="2018-02-06T00:00:00"/>
    <x v="9"/>
    <s v="2017-18"/>
  </r>
  <r>
    <s v="A26&gt; P3 COMPLETE Gold POLAND SF3V-84318502-17 SZCZEPANSKI Patryk DOB 11/12/1987 (UKP170000348818000001)"/>
    <x v="5"/>
    <s v="DERBYSHIRE CONSTABULARY-30"/>
    <s v="Rape"/>
    <s v="POLAND"/>
    <d v="2018-02-08T00:00:00"/>
    <x v="9"/>
    <s v="2017-18"/>
  </r>
  <r>
    <s v="A26&gt; P3 COMPLETE Gold GERMANY SF3V-86735940-17 KAYANI Shahid DOB 01/06/1982 (UKP170000407422000001)"/>
    <x v="23"/>
    <s v="NOTTINGHAMSHIRE POLICE-31"/>
    <s v="Child Sex Offences"/>
    <s v="GERMANY"/>
    <d v="2018-02-08T00:00:00"/>
    <x v="9"/>
    <s v="2017-18"/>
  </r>
  <r>
    <s v="A26&gt; P3 COMPLETE Silver LITHUANIA SF3V-86126683-17 BALABOSKINAS Edvinas DOB 27/04/1997 (UKP170000394885000001)"/>
    <x v="25"/>
    <s v="NORFOLK CONSTABULARY-36"/>
    <s v="Grievous Bodily Harm"/>
    <s v="LITHUANIA"/>
    <d v="2018-02-09T00:00:00"/>
    <x v="9"/>
    <s v="2017-18"/>
  </r>
  <r>
    <s v="A26&gt; P3 COMPLETE Gold BELGIUM SF3C-83613936-17 EATON FRANCEs Dean DOB 17/06/1970 (UKP170000330813000001)"/>
    <x v="1"/>
    <s v="GREATER MANCHESTER POLICE-06"/>
    <s v="Drugs Offences"/>
    <s v="BELGIUM"/>
    <d v="2018-02-15T00:00:00"/>
    <x v="9"/>
    <s v="2017-18"/>
  </r>
  <r>
    <s v="A26&gt; P3 COMPLETE TEMP SURRENDER Silver PORTUGAL SF3V-64558368-16 ROBALO Sergio David DOB 03/11/1983 (UKP160000725128000001)"/>
    <x v="17"/>
    <s v="STAFFORDSHIRE POLICE-21"/>
    <s v="Assault Occasioning Actual Bodily Harm"/>
    <s v="PORTUGAL"/>
    <d v="2018-02-15T00:00:00"/>
    <x v="9"/>
    <s v="2017-18"/>
  </r>
  <r>
    <s v="P3 COMPLETE Bronze IRELAND F3P-69150322-16 CORCORAN Noel Patrick DOB 23/11/1959 (69150322) (69150322)"/>
    <x v="6"/>
    <s v="HMRC"/>
    <s v="Evasion of Duty - under £100,000"/>
    <s v="IRELAND"/>
    <d v="2018-02-16T00:00:00"/>
    <x v="9"/>
    <s v="2017-18"/>
  </r>
  <r>
    <s v="A26&gt; P3 COMPLETE ITALY SF3V-75223372-17 MICCOLI Giovanni DOB 19/04/1952 (UKP170000124206000001)"/>
    <x v="27"/>
    <s v="SOUTH YORKSHIRE POLICE-14"/>
    <s v="Child Sex Offences"/>
    <s v="ITALY"/>
    <d v="2018-02-16T00:00:00"/>
    <x v="9"/>
    <s v="2017-18"/>
  </r>
  <r>
    <s v="A26&gt; P3 SURRENDER Gold CAPTURA 10 NETHERLANDS SF3C-66877623-16 MCGUFFIE Simon Leslie DOB 01/01/1972 (UKP160000776496000001)"/>
    <x v="1"/>
    <s v="MERSEYSIDE POLICE-05"/>
    <s v="Drugs Offences"/>
    <s v="NETHERLANDS"/>
    <d v="2018-02-22T00:00:00"/>
    <x v="9"/>
    <s v="2017-18"/>
  </r>
  <r>
    <s v="A26&gt; P3 COMPLETED Silver DENMARK SF3V-81327114-17 SZABOLCS Beres DOB 08/04/1989 (UKP170000274660000001)"/>
    <x v="8"/>
    <s v="POLICE SERVICE NORTHERN IRELAND-98"/>
    <s v="Grievous Bodily Harm"/>
    <s v="DENMARK"/>
    <d v="2018-02-27T00:00:00"/>
    <x v="9"/>
    <s v="2017-18"/>
  </r>
  <r>
    <s v="A26&gt; P3 COMPLETE Gold POLAND SF3P-86437129-17 MAKULA Dawid Michal DOB 22/10/1984 (UKP170000400752000001)"/>
    <x v="5"/>
    <s v="Other"/>
    <s v="Economic and financial offences"/>
    <s v="POLAND"/>
    <d v="2018-02-28T00:00:00"/>
    <x v="9"/>
    <s v="2017-18"/>
  </r>
  <r>
    <s v="A26&gt; P3 COMPLETE Silver POLAND SF3V-88751212-18 KLEINA Andrzej DOB 07/09/1985 (UKP180000025078000001)"/>
    <x v="5"/>
    <s v="SUFFOLK CONSTABULARY-37"/>
    <s v="Making Threats to Kill"/>
    <s v="POLAND"/>
    <d v="2018-03-05T00:00:00"/>
    <x v="9"/>
    <s v="2017-18"/>
  </r>
  <r>
    <s v="A26&gt; P3 COMPLETE Gold LATVIA SF3V-90033363-18 DIDZUS Imitra DOB 28/12/1984 (UKP180000056290000001)"/>
    <x v="41"/>
    <s v="DERBYSHIRE CONSTABULARY-30"/>
    <s v="Human Trafficking"/>
    <s v="LATVIA"/>
    <d v="2018-03-06T00:00:00"/>
    <x v="9"/>
    <s v="2017-18"/>
  </r>
  <r>
    <s v="A26&gt; P3 COMPLETE Gold LATVIA SF3V-90034090-18 STROMANE Madara DOB 14/06/1994 (UKP180000056281000001)"/>
    <x v="41"/>
    <s v="DERBYSHIRE CONSTABULARY-30"/>
    <s v="Human Trafficking"/>
    <s v="LATVIA"/>
    <d v="2018-03-07T00:00:00"/>
    <x v="9"/>
    <s v="2017-18"/>
  </r>
  <r>
    <s v="A26&gt; P3 COMPLETE POLAND SF3P-83504841-17 DUDA Wojciech DOB 05/04/1976 (UKP170000329284000001)"/>
    <x v="5"/>
    <s v="Other"/>
    <s v="Economic and financial offences"/>
    <s v="POLAND"/>
    <d v="2018-03-07T00:00:00"/>
    <x v="9"/>
    <s v="2017-18"/>
  </r>
  <r>
    <s v="A26&gt; P3 COMPLETE Gold PORTUGAL SF3V-90115809-18 CONCALVES Miguel AKA GONCALVES DOB 05/11/1997 (UKP180000057727000001)"/>
    <x v="17"/>
    <s v="GREATER MANCHESTER POLICE-06"/>
    <s v="Child Sex Offences"/>
    <s v="PORTUGAL"/>
    <d v="2018-03-08T00:00:00"/>
    <x v="9"/>
    <s v="2017-18"/>
  </r>
  <r>
    <s v="A26&gt; COMPLETE P3 SPAIN SF3C-50079464-15 WOODS Scott Christopher DOB 04/07/1988 (UKP150000689344000001)"/>
    <x v="1"/>
    <s v="DORSET POLICE-55"/>
    <s v="Drugs Offences"/>
    <s v="SPAIN"/>
    <d v="2018-03-09T00:00:00"/>
    <x v="9"/>
    <s v="2017-18"/>
  </r>
  <r>
    <s v="A26&gt; P3 COMPLETE Gold LATVIA SF3V-84240385-17 PHILLIPS Paul John DOB 31/05/1979 (UKP170000347177000001)"/>
    <x v="1"/>
    <s v="Other"/>
    <s v="Child Sex Offences"/>
    <s v="LATVIA"/>
    <d v="2018-03-09T00:00:00"/>
    <x v="9"/>
    <s v="2017-18"/>
  </r>
  <r>
    <s v="A26&gt; P3 COMPLETE Silver ROMANIA SF3V-88401734-18 RADU Constantin DOB 07/08/1989 (UKP180000017573000001)"/>
    <x v="8"/>
    <s v="SURREY POLICE-45"/>
    <s v="Rape"/>
    <s v="ROMANIA"/>
    <d v="2018-03-16T00:00:00"/>
    <x v="9"/>
    <s v="2017-18"/>
  </r>
  <r>
    <s v="A26&gt; P3 COMPLETE Silver SPAIN SF3V-77037510-17 WAITE Jeffrey DOB 16/02/1953 (UKP170000168960000001)"/>
    <x v="1"/>
    <s v="CLEVELAND POLICE-17"/>
    <s v="Rape"/>
    <s v="SPAIN"/>
    <d v="2018-03-20T00:00:00"/>
    <x v="9"/>
    <s v="2017-18"/>
  </r>
  <r>
    <s v="A26&gt; P3 COMPLETE Gold LATVIA SF3V-90035485-18 KRAUKLIS Andris DOB 07/01/1979 (UKP180000056292000001)"/>
    <x v="41"/>
    <s v="DERBYSHIRE CONSTABULARY-30"/>
    <s v="Human Trafficking"/>
    <s v="LATVIA"/>
    <d v="2018-03-20T00:00:00"/>
    <x v="9"/>
    <s v="2017-18"/>
  </r>
  <r>
    <s v="P3 COMPLETE Silver IRELAND F3V-31610196-14 McGINLEY Patrick Oliver DOB 15/05/1978 (31610196)"/>
    <x v="6"/>
    <s v="POLICE SERVICE NORTHERN IRELAND-98"/>
    <s v="Common Assault"/>
    <s v="IRELAND"/>
    <d v="2018-03-20T00:00:00"/>
    <x v="9"/>
    <s v="2017-18"/>
  </r>
  <r>
    <s v="A26&gt; P3 COMPLETE Gold LATVIA SF3V-90032825-18 PELCIS Karens DOB 25/02/1993 (UKP180000056284000001)"/>
    <x v="41"/>
    <s v="DERBYSHIRE CONSTABULARY-30"/>
    <s v="Human Trafficking"/>
    <s v="LATVIA"/>
    <d v="2018-03-21T00:00:00"/>
    <x v="9"/>
    <s v="2017-18"/>
  </r>
  <r>
    <s v="A26&gt; P3 COMPLETE Silver FRANCE SF3V-85991596-17 DUNA Marian Snr DOB 03/05/1973 (UKP170000391625000001)"/>
    <x v="37"/>
    <s v="SOUTH YORKSHIRE POLICE-14"/>
    <s v="Serious Assault/Grievous Bodily Harm"/>
    <s v="FRANCE"/>
    <d v="2018-03-23T00:00:00"/>
    <x v="9"/>
    <s v="2017-18"/>
  </r>
  <r>
    <s v="A26&gt; P3 COMPLETE Gold ROMANIA SF3V-90974712-18 BERNAVIC Bogdan Ionu DOB 26/05/1992 (UKP180000079907000001)"/>
    <x v="8"/>
    <s v="WEST MIDLANDS POLICE-20"/>
    <s v="Child Sex Offences"/>
    <s v="ROMANIA"/>
    <d v="2018-03-23T00:00:00"/>
    <x v="9"/>
    <s v="2017-18"/>
  </r>
  <r>
    <s v="A26&gt; P3 COMPLETE Gold SPAIN SF3V-86725079-17 BATTY Dennis DOB 02/11/1946 (UKP170000407211000001)"/>
    <x v="1"/>
    <s v="NORTH YORKSHIRE POLICE-12"/>
    <s v="Child Sex Offences"/>
    <s v="SPAIN"/>
    <d v="2018-03-26T00:00:00"/>
    <x v="9"/>
    <s v="2017-18"/>
  </r>
  <r>
    <s v="A26&gt; P3 COMPLETE Gold SPAIN SF3V-89208081-18 GRUNDY Alan Christopher DOB 03/02/1959 (UKP180000034388000001)"/>
    <x v="1"/>
    <s v="WEST YORKSHIRE POLICE-13"/>
    <s v="Child Sex Offences"/>
    <s v="SPAIN"/>
    <d v="2018-03-27T00:00:00"/>
    <x v="9"/>
    <s v="2017-18"/>
  </r>
  <r>
    <s v="A26&gt; P3 COMPLETE Bronze GREECE SF3V-86002376-17 KATSIKIDIS George DOB 17/06/1979 (UKP170000391762000001)"/>
    <x v="47"/>
    <s v="NORFOLK CONSTABULARY-36"/>
    <s v="Common Assault"/>
    <s v="GREECE"/>
    <d v="2018-03-29T00:00:00"/>
    <x v="9"/>
    <s v="2017-18"/>
  </r>
  <r>
    <s v="A26&gt; P3 COMPLETED ROMANIA SF3C-72008287-17 DALY Patrick DOB 07/04/1984 (UKP170000052113000001)"/>
    <x v="1"/>
    <s v="Police Scotland"/>
    <s v="Drugs Offences"/>
    <s v="ROMANIA"/>
    <d v="2018-03-29T00:00:00"/>
    <x v="9"/>
    <s v="2017-18"/>
  </r>
  <r>
    <s v="A26&gt; P3 COMPLETE Silver GERMANY SF3V-84362999-17 WOJTOWICZ Lukasz Grzegorz DOB 12/11/1984 (UKP170000349862000001)"/>
    <x v="5"/>
    <s v="Police Scotland"/>
    <s v="Rape"/>
    <s v="GERMANY"/>
    <d v="2018-03-29T00:00:00"/>
    <x v="9"/>
    <s v="2017-18"/>
  </r>
  <r>
    <s v="A26&gt; P3 COMPLETE Bronze BULGARIA SF3C-88734065-18 ATANASOVA Atanaska DOB 30/04/1964 (UKP180000024914000001)"/>
    <x v="33"/>
    <s v="CAMBRIDGESHIRE CONSTABULARY-35"/>
    <s v="Theft - over £100,000"/>
    <s v="BULGARIA"/>
    <d v="2018-03-30T00:00:00"/>
    <x v="9"/>
    <s v="2017-18"/>
  </r>
  <r>
    <s v="A26&gt; COMPLETE Bronze ROMANIA SF3C-90514318-18 MOLDOVAN Ioan DOB 02/07/1977 (UKP180000067361000001)"/>
    <x v="8"/>
    <s v="POLICE SERVICE NORTHERN IRELAND-98"/>
    <s v="Offences against property"/>
    <s v="ROMANIA"/>
    <d v="2018-04-03T00:00:00"/>
    <x v="9"/>
    <s v="2018-19"/>
  </r>
  <r>
    <s v="A26&gt; P3 COMPLETE Silver DENMARK SF3V-82509418-17 GARANE Sakariye DOB 26/09/1993 (UKP170000303285000001)"/>
    <x v="4"/>
    <s v="LEICESTERSHIRE CONSTABULARY-33"/>
    <s v="Murder/Manslaughter"/>
    <s v="DENMARK"/>
    <d v="2018-04-04T00:00:00"/>
    <x v="9"/>
    <s v="2018-19"/>
  </r>
  <r>
    <s v="A26&gt; P3 COMPLETE Gold POLAND SF3P-86441183-17 KORZYNIEWSKI Mariusz DOB 04/10/1979 (UKP170000400862000001)"/>
    <x v="5"/>
    <s v="Other"/>
    <s v="Economic and financial offences"/>
    <s v="POLAND"/>
    <d v="2018-04-05T00:00:00"/>
    <x v="9"/>
    <s v="2018-19"/>
  </r>
  <r>
    <s v="(IWF) P3 COMPLETE SPAIN F3P-33841915-14 SANDERSON David 25/08/1973 (33841915)"/>
    <x v="1"/>
    <s v="SURREY POLICE-45"/>
    <s v="Money Laundering"/>
    <s v="SPAIN"/>
    <d v="2018-04-12T00:00:00"/>
    <x v="9"/>
    <s v="2018-19"/>
  </r>
  <r>
    <s v="A26&gt; P3 COMPLETE Silver ROMANIA SF3V-79003399-17 OPREA Florin DOB 14/12/1992 (UKP170000218247000001)"/>
    <x v="8"/>
    <s v="THAMES VALLEY POLICE-43"/>
    <s v="Death by Dangerous driving"/>
    <s v="ROMANIA"/>
    <d v="2018-04-12T00:00:00"/>
    <x v="9"/>
    <s v="2018-19"/>
  </r>
  <r>
    <s v="A26&gt; P3 COMPLETE Silver NETHERLANDS SF3V-89461453-18 BLUNDELL Bradley DOB 12/11/1999 (UKP180000041165000001)"/>
    <x v="1"/>
    <s v="ESSEX POLICE-42"/>
    <s v="Murder/Manslaughter"/>
    <s v="NETHERLANDS"/>
    <d v="2018-04-17T00:00:00"/>
    <x v="9"/>
    <s v="2018-19"/>
  </r>
  <r>
    <s v="P3 COMPLETE Bronze IRELAND F3V-83713105-17 CONNORS Michael DOB 05/02/1972 (83713105)"/>
    <x v="6"/>
    <s v="POLICE SERVICE NORTHERN IRELAND-98"/>
    <s v="Common Assault"/>
    <s v="IRELAND"/>
    <d v="2018-04-20T00:00:00"/>
    <x v="9"/>
    <s v="2018-19"/>
  </r>
  <r>
    <s v="A26&gt; P3 COMPLETE Silver SPAIN SF3V-80326047-17 FLAHERTY Liam Paul DOB 04/01/1983 (UKP170000250378000001)"/>
    <x v="1"/>
    <s v="GREATER MANCHESTER POLICE-06"/>
    <s v="Death by Dangerous driving"/>
    <s v="SPAIN"/>
    <d v="2018-04-20T00:00:00"/>
    <x v="9"/>
    <s v="2018-19"/>
  </r>
  <r>
    <s v="A26&gt; COMPLETE Gold SPAIN SF3C-86841208-17 SUPELIS Marius DOB 24/01/1984 (UKP170000409443000001)"/>
    <x v="25"/>
    <s v="CAMBRIDGESHIRE CONSTABULARY-35"/>
    <s v="Possession of a Firearm"/>
    <s v="SPAIN"/>
    <d v="2018-04-20T00:00:00"/>
    <x v="9"/>
    <s v="2018-19"/>
  </r>
  <r>
    <s v="A26&gt; P3 COMPLETE Gold GERMANY SF3V-91125528-18 CISAR Marcel DOB 30/04/1984 (UKP180000082525000001)"/>
    <x v="37"/>
    <s v="WEST YORKSHIRE POLICE-13"/>
    <s v="Human Trafficking"/>
    <s v="GERMANY"/>
    <d v="2018-04-27T00:00:00"/>
    <x v="9"/>
    <s v="2018-19"/>
  </r>
  <r>
    <s v="A26&gt; P3 COMPLETE Silver CZECH REPUBLIC SF3V-85925712-17 DUNA Marion Jnr DOB 11/01/1999 (UKP170000390593000001)"/>
    <x v="37"/>
    <s v="SOUTH YORKSHIRE POLICE-14"/>
    <s v="Serious Assault/Grievous Bodily Harm"/>
    <s v="CZECH REPUBLIC"/>
    <d v="2018-04-27T00:00:00"/>
    <x v="9"/>
    <s v="2018-19"/>
  </r>
  <r>
    <s v="A26&gt; COMPLETE SF3C-88851194-18 DUFFY Patrick DOB 14/04/1949 (UKP180000027212000001)"/>
    <x v="6"/>
    <s v="WEST MERCIA CONSTABULARY-22"/>
    <s v="Drugs Offences"/>
    <s v="SPAIN"/>
    <d v="2018-04-30T00:00:00"/>
    <x v="9"/>
    <s v="2018-19"/>
  </r>
  <r>
    <s v="A26&gt; P3 Silver COMPLETE LITHUANIA - KOLUGINAS Jonas DOB 07/04/1984 (UKP180000093536000001)"/>
    <x v="25"/>
    <s v="METROPOLITAN POLICE-02"/>
    <s v="Rape"/>
    <s v="LITHUANIA"/>
    <d v="2018-04-30T00:00:00"/>
    <x v="9"/>
    <s v="2018-19"/>
  </r>
  <r>
    <s v="A26&gt; COMPLETE Gold SPAIN SF3C-91985380-18 KEATING Warren Christopher DOB 14/02/1989 (UKP180000108240000001)"/>
    <x v="1"/>
    <s v="STRATHCLYDE POLICE-74"/>
    <s v="Possession of a Firearm"/>
    <s v="SPAIN"/>
    <d v="2018-05-03T00:00:00"/>
    <x v="9"/>
    <s v="2018-19"/>
  </r>
  <r>
    <s v="A26&gt; COMPLETE ROMANIA KOROKNAI Roland DOB 18/02/1989 (UKP180000100259000001)"/>
    <x v="8"/>
    <s v="BRITISH TRANSPORT POLICE-93"/>
    <s v="Offences against property"/>
    <s v="ROMANIA"/>
    <d v="2018-05-03T00:00:00"/>
    <x v="9"/>
    <s v="2018-19"/>
  </r>
  <r>
    <s v="P3 COMPLETE Bronze IRELAND F3V-86948425-17 McCARTHY Martin Anthony DOB 05/01/1985 (86948425)"/>
    <x v="1"/>
    <s v="ESSEX POLICE-42"/>
    <s v="Common Assault"/>
    <s v="IRELAND"/>
    <d v="2018-05-09T00:00:00"/>
    <x v="9"/>
    <s v="2018-19"/>
  </r>
  <r>
    <s v="A26&gt; P3 COMPLETE Silver NORWAY SF3V-90397300-18 QUABDID Zekeria Jama DOB 06/02/1989 (UKP180000064854000001)"/>
    <x v="1"/>
    <s v="METROPOLITAN POLICE-02"/>
    <s v="Murder/Manslaughter"/>
    <s v="NORWAY"/>
    <d v="2018-05-09T00:00:00"/>
    <x v="9"/>
    <s v="2018-19"/>
  </r>
  <r>
    <s v="A26&gt; COMPLETE SPAIN SF3C-50102059-15 BARRASS Richard DOB 31/01/1980 (UKP150000689570000001)"/>
    <x v="1"/>
    <s v="HAMPSHIRE CONSTABULARY-44"/>
    <s v="Arson"/>
    <s v="SPAIN"/>
    <d v="2018-05-09T00:00:00"/>
    <x v="9"/>
    <s v="2018-19"/>
  </r>
  <r>
    <s v="P3 COMPLETE Gold SWITZERLAND F3V-30986266-14 DOLAN Ian DOB 04/11/1966 (30986266)"/>
    <x v="1"/>
    <s v="DURHAM CONSTABULARY-11"/>
    <s v="Child Abuse Images"/>
    <s v="SWITZERLAND"/>
    <d v="2018-05-10T00:00:00"/>
    <x v="9"/>
    <s v="2018-19"/>
  </r>
  <r>
    <s v="(IWF) P3 COMPLETE Silver POLAND F3V-61015024-16 SIROCKI Karol Zbigniew DoB 15/04/1984 (61015024)"/>
    <x v="5"/>
    <s v="THAMES VALLEY POLICE-43"/>
    <s v="Serious Sexual Assault"/>
    <s v="POLAND"/>
    <d v="2018-05-10T00:00:00"/>
    <x v="9"/>
    <s v="2018-19"/>
  </r>
  <r>
    <s v="A26&gt; COMPLETE FRANCE SF3C-89650881-18 BAKER David DOB 18/11/1962 (UKP180000045286000001)"/>
    <x v="71"/>
    <s v="METROPOLITAN POLICE-02"/>
    <s v="Drugs Offences"/>
    <s v="FRANCE"/>
    <d v="2018-05-11T00:00:00"/>
    <x v="9"/>
    <s v="2018-19"/>
  </r>
  <r>
    <s v="A26&gt; COMPLETE FRANCE SF3C-89653992-18 PELLETT Simon DOB 30/09/1981 (UKP180000045271000001)"/>
    <x v="1"/>
    <s v="METROPOLITAN POLICE-02"/>
    <s v="Drugs Offences"/>
    <s v="FRANCE"/>
    <d v="2018-05-11T00:00:00"/>
    <x v="9"/>
    <s v="2018-19"/>
  </r>
  <r>
    <s v="P3 COMPLETE Bronze IRELAND FP3-92955448-18 MILLAR Dallon DOB 19/04/2000 (92955448)"/>
    <x v="6"/>
    <s v="POLICE SERVICE NORTHERN IRELAND-98"/>
    <s v="Perverting the course of justice"/>
    <s v="IRELAND"/>
    <d v="2018-05-15T00:00:00"/>
    <x v="9"/>
    <s v="2018-19"/>
  </r>
  <r>
    <s v="A26&gt; COMPLETE FRANCE HOWARD Alex DOB 01/05/1983 (UKP180000045292000001)"/>
    <x v="1"/>
    <s v="METROPOLITAN POLICE-02"/>
    <s v="Drugs Offences"/>
    <s v="FRANCE"/>
    <d v="2018-05-16T00:00:00"/>
    <x v="9"/>
    <s v="2018-19"/>
  </r>
  <r>
    <s v="P3 COMPLETE Bronze IRELAND F3V-31615613-14 McGINLEY Charles DOB 23/02/1995 (31615613)"/>
    <x v="1"/>
    <s v="POLICE SERVICE NORTHERN IRELAND-98"/>
    <s v="Common Assault"/>
    <s v="IRELAND"/>
    <d v="2018-05-18T00:00:00"/>
    <x v="9"/>
    <s v="2018-19"/>
  </r>
  <r>
    <s v="A26&gt; P3 COMPLETE Gold POLAND SF3P-86433500-17 HRAPEK Michal Janusz DOB 20/08/1982 (UKP170000400705000001)"/>
    <x v="5"/>
    <s v="METROPOLITAN POLICE-02"/>
    <s v="Money Laundering"/>
    <s v="POLAND"/>
    <d v="2018-05-18T00:00:00"/>
    <x v="9"/>
    <s v="2018-19"/>
  </r>
  <r>
    <s v="A26&gt; P3 COMPLETED SIlver SPAIN SFP3-90823594-18 COLWELL Brian Alfred DOB 30/01/1942 (UKP180000074615000001)"/>
    <x v="1"/>
    <s v="Other"/>
    <s v="Fraud - over £100,000"/>
    <s v="SPAIN"/>
    <d v="2018-05-23T00:00:00"/>
    <x v="9"/>
    <s v="2018-19"/>
  </r>
  <r>
    <s v="A26&gt; P3 COMPLETED SIlver SPAIN SFP3-90815458-18 COLWELL Jamie Mark DOB 30/10/1966 (UKP180000074540000001)"/>
    <x v="1"/>
    <s v="Other"/>
    <s v="Economic and financial offences"/>
    <s v="SPAIN"/>
    <d v="2018-05-23T00:00:00"/>
    <x v="9"/>
    <s v="2018-19"/>
  </r>
  <r>
    <s v="A26&gt; P3 COMPLETE Silver HUNGARY SFP3-92545452-18 BARICS Jozsef DOB 06/11/1954 (UKP180000122939000001)"/>
    <x v="13"/>
    <s v="Other"/>
    <s v="Evasion of Duty - over £100,000"/>
    <s v="HUNGARY"/>
    <d v="2018-05-24T00:00:00"/>
    <x v="9"/>
    <s v="2018-19"/>
  </r>
  <r>
    <s v="A26&gt; P3 COMPLETE Bronze POLAND SF3V-93048305-18 BLASZKOWSKI Mikolaj DOB 19/12/1989 (UKP180000135659000001)"/>
    <x v="5"/>
    <s v="POLICE SERVICE NORTHERN IRELAND-98"/>
    <s v="Making Threats to Kill"/>
    <s v="POLAND"/>
    <d v="2018-05-24T00:00:00"/>
    <x v="9"/>
    <s v="2018-19"/>
  </r>
  <r>
    <s v="A26&gt; COMPLETE SPAIN BUISSON David DOB 09/07/1969 (UKP180000064865000001)"/>
    <x v="1"/>
    <s v="ESSEX POLICE-42"/>
    <s v="Offences against property"/>
    <s v="SPAIN"/>
    <d v="2018-05-24T00:00:00"/>
    <x v="9"/>
    <s v="2018-19"/>
  </r>
  <r>
    <s v="A26&gt; P3 COMPLETE Silver ROMANIA SF3V-92649289-18 ARTAN Nicolae DOB 02/01/1987 (UKP180000125320000001…"/>
    <x v="8"/>
    <s v="BEDFORDSHIRE POLICE-40"/>
    <s v="Grievous Bodily Harm"/>
    <s v="ROMANIA"/>
    <d v="2018-05-29T00:00:00"/>
    <x v="9"/>
    <s v="2018-19"/>
  </r>
  <r>
    <s v="A26&gt; COMPLETE GERMANY MUNTEAN Danut DOB 02/02/1976 (UKP180000067364000001)"/>
    <x v="8"/>
    <s v="POLICE SERVICE NORTHERN IRELAND-98"/>
    <s v="Offences against property"/>
    <s v="GERMANY"/>
    <d v="2018-05-30T00:00:00"/>
    <x v="9"/>
    <s v="2018-19"/>
  </r>
  <r>
    <s v="A26&gt; COMPLETE FINLAND OAKLEY Thomas DOB 25/10/1996 (UKP180000133142000001)"/>
    <x v="1"/>
    <s v="NORTH YORKSHIRE POLICE-12"/>
    <s v="Arson"/>
    <s v="FINLAND"/>
    <d v="2018-05-30T00:00:00"/>
    <x v="9"/>
    <s v="2018-19"/>
  </r>
  <r>
    <s v="(IWF) P3 COMPLETE Gold CANADA F3P-27541651-12 CHOHAN Asad Hussain DOB 18/09/1968 (27541651)"/>
    <x v="23"/>
    <s v="LANCASHIRE CONSTABULARY-04"/>
    <s v="Evasion of Duty - over £100,000"/>
    <s v="CANADA"/>
    <d v="2018-06-01T00:00:00"/>
    <x v="9"/>
    <s v="2018-19"/>
  </r>
  <r>
    <s v="A26&gt; COMPLETE CAPTURA 10 SPAIN ACOURT Jamie DOB 03/06/1976 (UKP160000634813000001)"/>
    <x v="1"/>
    <s v="METROPOLITAN POLICE-02"/>
    <s v="Drugs Offences"/>
    <s v="SPAIN"/>
    <d v="2018-06-06T00:00:00"/>
    <x v="9"/>
    <s v="2018-19"/>
  </r>
  <r>
    <s v="A26&gt; P3 COMPLETE Silver SPAIN SF3-93591647-18 LLOYD Michael Lee DOB 12/04/1987 (UKP180000153181000001)"/>
    <x v="1"/>
    <s v="Other"/>
    <s v="Drugs Offences"/>
    <s v="SPAIN"/>
    <d v="2018-06-07T00:00:00"/>
    <x v="9"/>
    <s v="2018-19"/>
  </r>
  <r>
    <s v="A26&gt; P3 COMPLETE Silver POLAND SF3V-93156407-18 PISARSKI Daniel DOB 14/03/1995 (UKP180000138379000001)"/>
    <x v="5"/>
    <s v="Other"/>
    <s v="Grievous Bodily Harm"/>
    <s v="POLAND"/>
    <d v="2018-06-08T00:00:00"/>
    <x v="9"/>
    <s v="2018-19"/>
  </r>
  <r>
    <s v="A26&gt; P3 COMPLETE SPAIN SFP3-92442530-18 ALBERS Walter Jozef DOB 22/05/1958 (UKP180000119369000001)"/>
    <x v="7"/>
    <s v="THAMES VALLEY POLICE-43"/>
    <s v="Offences against public trust (e.g. fraud, forgery, counterfeiting)"/>
    <s v="SPAIN"/>
    <d v="2018-06-12T00:00:00"/>
    <x v="9"/>
    <s v="2018-19"/>
  </r>
  <r>
    <s v="A26&gt; P3 COMPLETE ATKINS Stevie DOB 16/09/1981 (UKP170000388196000001)"/>
    <x v="1"/>
    <s v="ESSEX POLICE-42"/>
    <s v="Robbery"/>
    <s v="SPAIN"/>
    <d v="2018-06-13T00:00:00"/>
    <x v="9"/>
    <s v="2018-19"/>
  </r>
  <r>
    <s v="A26&gt; COMPLETE Spain EDWARDS Peter DOB 04/05/1986 (UKP170000412910000001)"/>
    <x v="1"/>
    <s v="STRATHCLYDE POLICE-74"/>
    <s v="Drugs Offences"/>
    <s v="SPAIN"/>
    <d v="2018-06-14T00:00:00"/>
    <x v="9"/>
    <s v="2018-19"/>
  </r>
  <r>
    <s v="A26&gt; P3 COMPLETE Silver SWEDEN SF3V-94704071-18 MEASHO Arron DOB 20/08/1997 (UKP180000184629000001)"/>
    <x v="1"/>
    <s v="METROPOLITAN POLICE-01"/>
    <s v="Grievous Bodily Harm"/>
    <s v="SWEDEN"/>
    <d v="2018-06-17T00:00:00"/>
    <x v="9"/>
    <s v="2018-19"/>
  </r>
  <r>
    <s v="A26&gt; COMPLETE SPAIN ALMOND Lee John DOB 21/12/1980 (UKP180000177249000001)"/>
    <x v="1"/>
    <s v="MERSEYSIDE POLICE-05"/>
    <s v="Drugs Offences"/>
    <s v="SPAIN"/>
    <d v="2018-06-19T00:00:00"/>
    <x v="9"/>
    <s v="2018-19"/>
  </r>
  <r>
    <s v="A26&gt; P3 COMPLETE Silver CZECH REPUBLIC SF3P-93307438-18 POLNICKY Karel DOB 15/08/1973 (UKP180000144347000001)"/>
    <x v="31"/>
    <s v="Other"/>
    <s v="Evasion of Duty - over £100,000"/>
    <s v="CZECH REPUBLIC"/>
    <d v="2018-06-20T00:00:00"/>
    <x v="9"/>
    <s v="2018-19"/>
  </r>
  <r>
    <s v="A26&gt; P3 COMPLETE Bronze SLOVAKIA SF3V-93862625-18 LOUDEN David Michael DOB 01/04/1984 (UKP180000160817000001)"/>
    <x v="1"/>
    <s v="STRATHCLYDE POLICE-74"/>
    <s v="Assault Occasioning Actual Bodily Harm"/>
    <s v="SLOVAKIA"/>
    <d v="2018-06-24T00:00:00"/>
    <x v="9"/>
    <s v="2018-19"/>
  </r>
  <r>
    <s v="P3 COMPLETE Gold IRELAND F3V-60758857-16 O'CONNOR Joseph DOB 04/01/1951 (60758857)"/>
    <x v="6"/>
    <s v="METROPOLITAN POLICE-01"/>
    <s v="Child Sex Offences"/>
    <s v="IRELAND"/>
    <d v="2018-06-26T00:00:00"/>
    <x v="9"/>
    <s v="2018-19"/>
  </r>
  <r>
    <s v="A26&gt; COMPLETE GERMANY VELIKANOVS Ingus DOB 17/01/1991 (UKP170000399800000001)"/>
    <x v="41"/>
    <s v="THAMES VALLEY POLICE-43"/>
    <s v="Robbery"/>
    <s v="GERMANY"/>
    <d v="2018-06-27T00:00:00"/>
    <x v="9"/>
    <s v="2018-19"/>
  </r>
  <r>
    <s v="A26&gt; P3 COMPLETE Silver LITHUANIA SF3V-92745862-18 ISHCHENKO Sergiy DOB 22/06/1963 (UKP180000127744000001)"/>
    <x v="25"/>
    <s v="METROPOLITAN POLICE-02"/>
    <s v="Death by Dangerous driving"/>
    <s v="LITHUANIA"/>
    <d v="2018-06-27T00:00:00"/>
    <x v="9"/>
    <s v="2018-19"/>
  </r>
  <r>
    <s v="A26&gt; P3 COMPLETE Silver Romania SF3V-93873322-18 PAULET Nicu-Alexandru DOB 18/08/1997 (UKP180000160959000001)"/>
    <x v="8"/>
    <s v="NORTHAMPTONSHIRE POLICE-34"/>
    <s v="Rape"/>
    <s v="ROMANIA"/>
    <d v="2018-07-04T00:00:00"/>
    <x v="9"/>
    <s v="2018-19"/>
  </r>
  <r>
    <s v="A26&gt; COMPLETE DENMARK KUIK Tjamme DOB 08/02/1970 (UKP170000405957000001)"/>
    <x v="7"/>
    <s v="LINCOLNSHIRE POLICE-32"/>
    <s v="Drugs Offences"/>
    <s v="DENMARK"/>
    <d v="2018-07-05T00:00:00"/>
    <x v="9"/>
    <s v="2018-19"/>
  </r>
  <r>
    <s v="P3 COMPLETE Gold CYPRUS F3V-91085503-18 HUDSON Raymond DOB 03/12/1968 (91085503)"/>
    <x v="1"/>
    <s v="METROPOLITAN POLICE-01"/>
    <s v="Child Sex Offences"/>
    <s v="CYPRUS"/>
    <d v="2018-07-06T00:00:00"/>
    <x v="9"/>
    <s v="2018-19"/>
  </r>
  <r>
    <s v="A26&gt; P3 COMPLETE Silver SLOVAKIA SF3V-89287067-18 FERKO Matus DOB 27/08/1974 (UKP180000036276000001)"/>
    <x v="37"/>
    <s v="STRATHCLYDE POLICE-74"/>
    <s v="Rape"/>
    <s v="SLOVAKIA"/>
    <d v="2018-07-06T00:00:00"/>
    <x v="9"/>
    <s v="2018-19"/>
  </r>
  <r>
    <s v="A26&gt; P3 COMPLETE Gold ROMANIA SF3V-89051191-18 PETRE Robert DOB 28/07/1985 (UKP180000031746000001)"/>
    <x v="8"/>
    <s v="WEST MERCIA CONSTABULARY-22"/>
    <s v="Human Trafficking"/>
    <s v="ROMANIA"/>
    <d v="2018-07-09T00:00:00"/>
    <x v="9"/>
    <s v="2018-19"/>
  </r>
  <r>
    <s v="A26&gt; P3 COMPLETE Gold SPAIN SF3V-83360587-17 NASTASE Gabriel Nicolae DOB 09/01/1981 (UKP170000324529000001)"/>
    <x v="8"/>
    <s v="METROPOLITAN POLICE-02"/>
    <s v="Human Trafficking"/>
    <s v="SPAIN"/>
    <d v="2018-07-10T00:00:00"/>
    <x v="9"/>
    <s v="2018-19"/>
  </r>
  <r>
    <s v="A26&gt; P3 COMPLETE Silver FRANCE SF3P-94901906-18 PLAMADEALA Pavel DOB 09/12/1970 (UKP180000189625000001)"/>
    <x v="8"/>
    <s v="Other"/>
    <s v="Fraud - over £100,000"/>
    <s v="FRANCE"/>
    <d v="2018-07-12T00:00:00"/>
    <x v="9"/>
    <s v="2018-19"/>
  </r>
  <r>
    <s v="A26&gt; P3 COMPLETE Silver SPAIN SF3V-91835354-18 MURPHY Anthony DOB 15/04/1981 (UKP180000102909000001)"/>
    <x v="1"/>
    <s v="MERSEYSIDE POLICE-05"/>
    <s v="Grievous Bodily Harm"/>
    <s v="SPAIN"/>
    <d v="2018-07-12T00:00:00"/>
    <x v="9"/>
    <s v="2018-19"/>
  </r>
  <r>
    <s v="A26&gt; COMPLETE Netherlands HUSSAIN Nazrat DOB 10/10/1981 (UKP180000217422000001)"/>
    <x v="1"/>
    <s v="Other"/>
    <s v="Offences against public order and safety"/>
    <s v="NETHERLANDS"/>
    <d v="2018-07-18T00:00:00"/>
    <x v="9"/>
    <s v="2018-19"/>
  </r>
  <r>
    <s v="A26&gt; P3 COMPLETE Silver BELGIUM SF3V-79723326-17 WROBEL Luiza DOB 20/01/1993 (UKP170000236267000001)"/>
    <x v="5"/>
    <s v="STRATHCLYDE POLICE-74"/>
    <s v="Assault Occasioning Actual Bodily Harm"/>
    <s v="BELGIUM"/>
    <d v="2018-07-20T00:00:00"/>
    <x v="9"/>
    <s v="2018-19"/>
  </r>
  <r>
    <s v="A26&gt; P3 COMPLETE Gold ROMANIA SF3V-95445912-18 COJOCARU Lupascu DOB 20/01/1967 (UKP180000205336000001)"/>
    <x v="8"/>
    <s v="NOTTINGHAMSHIRE POLICE-31"/>
    <s v="Human Trafficking for Labour exploitation"/>
    <s v="ROMANIA"/>
    <d v="2018-07-20T00:00:00"/>
    <x v="9"/>
    <s v="2018-19"/>
  </r>
  <r>
    <s v="A26&gt; P3 COMPLETE SIlver SPAIN SF3P-95451201-18 TINDALL Jacob Anthony DOB 31/10/1981 (UKP180000205390000001)"/>
    <x v="1"/>
    <s v="CLEVELAND POLICE-17"/>
    <s v="Economic and financial offences"/>
    <s v="SPAIN"/>
    <d v="2018-07-26T00:00:00"/>
    <x v="9"/>
    <s v="2018-19"/>
  </r>
  <r>
    <s v="A26&gt; P3 Gold COMPLETE Netherlands NIKOLLI Gjergi DOB 11/03/1978 (UKP180000047992000001)"/>
    <x v="10"/>
    <s v="METROPOLITAN POLICE-02"/>
    <s v="Trafficking/Production/Supply of Class A Drugs"/>
    <s v="NETHERLANDS"/>
    <d v="2018-08-01T00:00:00"/>
    <x v="9"/>
    <s v="2018-19"/>
  </r>
  <r>
    <s v="A26&gt; P3 COMPLETE Gold GERMANY SF3V-90118671-18 SOARES FERREIRA Patricia DOB 25/08/1992 (UKP180000057755000001)"/>
    <x v="17"/>
    <s v="ESSEX POLICE-42"/>
    <s v="Immigration &amp; Human Trafficking"/>
    <s v="GERMANY"/>
    <d v="2018-08-07T00:00:00"/>
    <x v="9"/>
    <s v="2018-19"/>
  </r>
  <r>
    <s v="A26&gt; P3 COMPLETE Silver SPAIN SF3V-95640240-18 THOMASSON Carne DOB 26/03/1990 (UKP180000211445000001)"/>
    <x v="1"/>
    <s v="GREATER MANCHESTER POLICE-06"/>
    <s v="Murder/Manslaughter"/>
    <s v="SPAIN"/>
    <d v="2018-08-08T00:00:00"/>
    <x v="9"/>
    <s v="2018-19"/>
  </r>
  <r>
    <s v="A26&gt; P3 COMPLETE Silver GERMANY SF3V-92544067-18 DYSZKO Andrej DOB 03/03/1984 (UKP180000122831000001)"/>
    <x v="5"/>
    <s v="METROPOLITAN POLICE-02"/>
    <s v="Death by Dangerous driving"/>
    <s v="GERMANY"/>
    <d v="2018-08-09T00:00:00"/>
    <x v="9"/>
    <s v="2018-19"/>
  </r>
  <r>
    <s v="A26&gt; P3 COMPLETE Gold ROMANIA SF3V-81288900-17 MYERSCOUGH Julian 16/01/1962 (UKP170000273660000001)"/>
    <x v="1"/>
    <s v="SUFFOLK CONSTABULARY-37"/>
    <s v="Child Sex Offences"/>
    <s v="ROMANIA"/>
    <d v="2018-08-13T00:00:00"/>
    <x v="9"/>
    <s v="2018-19"/>
  </r>
  <r>
    <s v="A26&gt; P3 COMPLETE Gold SPAIN SF3V-70074538-16 HAYES David DOB 22/09/1978 (UKP160000844739000001)"/>
    <x v="1"/>
    <s v="NORTH WALES POLICE-60"/>
    <s v="Child Sex Offences"/>
    <s v="SPAIN"/>
    <d v="2018-08-14T00:00:00"/>
    <x v="9"/>
    <s v="2018-19"/>
  </r>
  <r>
    <s v="A26 COMPLETE SPAIN FP3-83804732-17 PEVERALL John DOB 27/05/1985 (UKP170000334559000001)"/>
    <x v="1"/>
    <s v="MERSEYSIDE POLICE-05"/>
    <s v="Trafficking/Production/Supply of Class A Drugs"/>
    <s v="SPAIN"/>
    <d v="2018-08-14T00:00:00"/>
    <x v="9"/>
    <s v="2018-19"/>
  </r>
  <r>
    <s v="A26&gt; P3 COMPLETE Silver FRANCE SF3V-95298043-18 CERVENAK Marek DOB 04/04/1989 (UKP180000202278000001)"/>
    <x v="37"/>
    <s v="DERBYSHIRE CONSTABULARY-30"/>
    <s v="Grievous Bodily Harm"/>
    <s v="FRANCE"/>
    <d v="2018-08-14T00:00:00"/>
    <x v="9"/>
    <s v="2018-19"/>
  </r>
  <r>
    <s v="A26&gt; P3 COMPLETE Silver CZECH REPUBLIC SF3P-95867797-18 MAZANIKOVA Adriana DOB 16/02/1993 (UKP180000216936000001)"/>
    <x v="31"/>
    <s v="WEST MIDLANDS POLICE-20"/>
    <s v="Fraud - Public Sector - Tier 2"/>
    <s v="CZECH REPUBLIC"/>
    <d v="2018-08-16T00:00:00"/>
    <x v="9"/>
    <s v="2018-19"/>
  </r>
  <r>
    <s v="A26&gt; COMPLETE P3 Silver CZECH REPUBLIC SF3P-95867820-18 MIRGOVA Maria DOB 25/04/1975 (UKP180000216937000001)"/>
    <x v="31"/>
    <s v="WEST MIDLANDS POLICE-20"/>
    <s v="Fraud - Public Sector - Tier 2"/>
    <s v="CZECH REPUBLIC"/>
    <d v="2018-08-22T00:00:00"/>
    <x v="9"/>
    <s v="2018-19"/>
  </r>
  <r>
    <s v="A26&gt; P3 COMPLETE Silver CZECH REPUBLIC SF3P-95870317-18 POLACHOVA Martina DOB 23/11/1987 (UKP180000216933000001)"/>
    <x v="31"/>
    <s v="WEST MIDLANDS POLICE-20"/>
    <s v="Fraud - Public Sector - Tier 2"/>
    <s v="CZECH REPUBLIC"/>
    <d v="2018-08-23T00:00:00"/>
    <x v="9"/>
    <s v="2018-19"/>
  </r>
  <r>
    <s v="A26&gt; P3 COMPLETE Silver FRANCE SFP3-97640446-18 BAGLAM Ibrahim DOB 10/06/1971 (UKP180000269235000001)"/>
    <x v="71"/>
    <s v="METROPOLITAN POLICE-01"/>
    <s v="Parental Abduction"/>
    <s v="FRANCE"/>
    <d v="2018-08-23T00:00:00"/>
    <x v="9"/>
    <s v="2018-19"/>
  </r>
  <r>
    <s v="COMPLETE Thailand FP3-93315345-18 GUTIERREZ MARCOS Jesus DOB 25/10/1981 (93315345)"/>
    <x v="21"/>
    <s v="NCA"/>
    <s v="Trafficking/Production/Supply of Class A Drugs"/>
    <s v="THAILAND"/>
    <d v="2018-08-24T00:00:00"/>
    <x v="9"/>
    <s v="2018-19"/>
  </r>
  <r>
    <s v="A26&gt; P3 COMPLETE Gold GERMANY SF3V-48250329-15 ANGELOV Aleksander Stefanov DOB 09/11/1976 (UKP150000658261000001)"/>
    <x v="33"/>
    <s v="METROPOLITAN POLICE-02"/>
    <s v="Immigration &amp; Human Trafficking"/>
    <s v="GERMANY"/>
    <d v="2018-08-30T00:00:00"/>
    <x v="9"/>
    <s v="2018-19"/>
  </r>
  <r>
    <s v="A26&gt; P3 COMPLETE Silver SPAIN SF3V-86437477-17 STEVENS Jack DOB 22/06/1999 (UKP170000400803000001)"/>
    <x v="1"/>
    <s v="METROPOLITAN POLICE-02"/>
    <s v="Murder/Manslaughter"/>
    <s v="SPAIN"/>
    <d v="2018-08-30T00:00:00"/>
    <x v="9"/>
    <s v="2018-19"/>
  </r>
  <r>
    <s v="A26&gt; P3 COMPLETE Silver SLOVAKIA SF3V-95299402-18 CERVENAK Igor DOB 05/04/1976 (UKP180000202274000001)"/>
    <x v="37"/>
    <s v="DERBYSHIRE CONSTABULARY-30"/>
    <s v="Grievous Bodily Harm"/>
    <s v="SLOVAKIA"/>
    <d v="2018-08-31T00:00:00"/>
    <x v="9"/>
    <s v="2018-19"/>
  </r>
  <r>
    <s v="A26&gt; P3 COMPLETE Silver SPAIN SF3V-76390921-17 ABDUL REHMAN Aman Ullah DOB 15/03/1982 (UKP170000154020000001)"/>
    <x v="23"/>
    <s v="STAFFORDSHIRE POLICE-21"/>
    <s v="Rape"/>
    <s v="SPAIN"/>
    <d v="2018-09-03T00:00:00"/>
    <x v="9"/>
    <s v="2018-19"/>
  </r>
  <r>
    <s v="A26&gt; P3 COMPLETE Silver NETHERLANDS SF3V-91583421-18 BUTNARU Gheorghe DOB 23/04/1971 (UKP180000096844000001)"/>
    <x v="8"/>
    <s v="STRATHCLYDE POLICE-74"/>
    <s v="Grievous Bodily Harm"/>
    <s v="NETHERLANDS"/>
    <d v="2018-09-05T00:00:00"/>
    <x v="9"/>
    <s v="2018-19"/>
  </r>
  <r>
    <s v="A26&gt; P3 COMPLETE Silver SPAIN SF3V-86995777-17 MORRIS Liam DOB 22/11/1990 (UKP170000412618000001)"/>
    <x v="1"/>
    <s v="MERSEYSIDE POLICE-05"/>
    <s v="Grievous Bodily Harm"/>
    <s v="SPAIN"/>
    <d v="2018-09-05T00:00:00"/>
    <x v="9"/>
    <s v="2018-19"/>
  </r>
  <r>
    <s v="A26&gt; P3 COMPLETE Silver POLAND SF3V-82122352-16 BARABAN Adam DOB 26/01/1979 (UKP170000293843000001)"/>
    <x v="5"/>
    <s v="Other"/>
    <s v="Grievous Bodily Harm"/>
    <s v="POLAND"/>
    <d v="2018-09-07T00:00:00"/>
    <x v="9"/>
    <s v="2018-19"/>
  </r>
  <r>
    <s v="A26&gt; COMPLETE SPAIN MULDOON Ruaira DOB 17/09/1992 (UKP180000262992000001)"/>
    <x v="1"/>
    <s v="POLICE SERVICE NORTHERN IRELAND-98"/>
    <s v="Theft"/>
    <s v="SPAIN"/>
    <d v="2018-09-13T00:00:00"/>
    <x v="9"/>
    <s v="2018-19"/>
  </r>
  <r>
    <s v="A26&gt; P3 COMPLETE Silver POLAND SF3V-96312343-18 GLOWACKI Rafal DOB 05/10/1981 (UKP180000231487000001)"/>
    <x v="5"/>
    <s v="STRATHCLYDE POLICE-74"/>
    <s v="Grievous Bodily Harm"/>
    <s v="POLAND"/>
    <d v="2018-09-14T00:00:00"/>
    <x v="9"/>
    <s v="2018-19"/>
  </r>
  <r>
    <s v="A26&gt; P3 COMPLETE Silver SPAIN SF3P-69814381-16 DAWSON Andrew Richard DoB 12/12/1979 (UKP160000838871000001)"/>
    <x v="1"/>
    <s v="WEST MERCIA CONSTABULARY-22"/>
    <s v="Evasion of Duty - over £100,000"/>
    <s v="SPAIN"/>
    <d v="2018-09-24T00:00:00"/>
    <x v="9"/>
    <s v="2018-19"/>
  </r>
  <r>
    <s v="A26&gt; P3 COMPLETE Silver SPAIN SF3V-96798494-18 CAWLEY Thomas DOB 24/03/1986 (UKP180000244919000001)"/>
    <x v="1"/>
    <s v="POLICE SERVICE NORTHERN IRELAND-98"/>
    <s v="Grievous Bodily Harm"/>
    <s v="SPAIN"/>
    <d v="2018-09-25T00:00:00"/>
    <x v="9"/>
    <s v="2018-19"/>
  </r>
  <r>
    <s v="A26&gt; P3 COMPLETE Gold POLAND SF3V-96319776-18 ZIELINSKI Patryk DOB 06/01/1990 (UKP180000231535000001)"/>
    <x v="5"/>
    <s v="STRATHCLYDE POLICE-74"/>
    <s v="Child Sexual Exploitation and Abuse [CSEA]"/>
    <s v="POLAND"/>
    <d v="2018-09-25T00:00:00"/>
    <x v="9"/>
    <s v="2018-19"/>
  </r>
  <r>
    <s v="A26&gt; P3 COMPLETE Silver POLAND SF3V-92301996-18 TEMPSKI Leslek DOB 03/05/1961 (UKP180000116003000001)"/>
    <x v="5"/>
    <s v="NORTHAMPTONSHIRE POLICE-34"/>
    <s v="Grievous Bodily Harm"/>
    <s v="POLAND"/>
    <d v="2018-09-27T00:00:00"/>
    <x v="9"/>
    <s v="2018-19"/>
  </r>
  <r>
    <s v="A26&gt; COMPLETE BIGU Nicusor DOB 20/04/1986 (UKP180000310721000001)"/>
    <x v="8"/>
    <s v="STRATHCLYDE POLICE-74"/>
    <s v="Burglary"/>
    <s v="BELGIUM"/>
    <d v="2018-09-27T00:00:00"/>
    <x v="9"/>
    <s v="2018-19"/>
  </r>
  <r>
    <s v="A26&gt; P3 COMPLETE Gold LITHUANIA SF3P-98503796-18 MILASIUTE Laura DOB 02/04/1991 (UKP180000294602000001)"/>
    <x v="25"/>
    <s v="BEDFORDSHIRE POLICE-40"/>
    <s v="Money Laundering - Tier 2"/>
    <s v="LITHUANIA"/>
    <d v="2018-10-02T00:00:00"/>
    <x v="9"/>
    <s v="2018-19"/>
  </r>
  <r>
    <s v="A26&gt; P3 COMPLETE Gold SPAIN SFP3-99016117-18 BRUCE Darren Thomas DOB 16/07/1981 (UKP180000310712000001)"/>
    <x v="1"/>
    <s v="STRATHCLYDE POLICE-74"/>
    <s v="Child Sexual Exploitation and Abuse [CSEA]"/>
    <s v="SPAIN"/>
    <d v="2018-10-04T00:00:00"/>
    <x v="9"/>
    <s v="2018-19"/>
  </r>
  <r>
    <s v="A26&gt; P3 COMPLETED (TEMP SURRENDER) Gold DENMARK SF3V-85749427-17 KNIGHT Peter John DOB 06/05/1948 (UKP170000387837000001)"/>
    <x v="1"/>
    <s v="METROPOLITAN POLICE-02"/>
    <s v="Child Sex Offences"/>
    <s v="DENMARK"/>
    <d v="2018-10-04T00:00:00"/>
    <x v="9"/>
    <s v="2018-19"/>
  </r>
  <r>
    <s v="A26&gt; P3 COMPLETE Silver PORTUGAL SF3V-97094642-18 MANUEL PEDROSA DA SILVA CONCEICAO Hugo DOB 15/02/1989 (UKP180000253021000001)"/>
    <x v="17"/>
    <s v="GREATER MANCHESTER POLICE-06"/>
    <s v="Rape"/>
    <s v="PORTUGAL"/>
    <d v="2018-10-04T00:00:00"/>
    <x v="9"/>
    <s v="2018-19"/>
  </r>
  <r>
    <s v="A26&gt; COMPLETE ROMANIA SAVA Marcu DOB 16/04/1992 (UKP180000297359000001)"/>
    <x v="8"/>
    <s v="POLICE SERVICE NORTHERN IRELAND-98"/>
    <s v="Theft"/>
    <s v="ROMANIA"/>
    <d v="2018-10-09T00:00:00"/>
    <x v="9"/>
    <s v="2018-19"/>
  </r>
  <r>
    <s v="A26&gt; P3 COMPLETE Bronze MALTA SFP3-99018697-18 BUDESCU Mariam Valentine DOB 31/05/1988 (UKP180000310737000001)"/>
    <x v="8"/>
    <s v="STRATHCLYDE POLICE-74"/>
    <s v="Burglary"/>
    <s v="MALTA"/>
    <d v="2018-10-13T00:00:00"/>
    <x v="9"/>
    <s v="2018-19"/>
  </r>
  <r>
    <s v="P3 COMPLETE Gold CYPRUS FP3-84776907-17 FILIPPOU Demosthenis DOB 07/11/1940 (84776907)"/>
    <x v="14"/>
    <s v="METROPOLITAN POLICE-01"/>
    <s v="Child Sexual Exploitation and Abuse [CSEA]"/>
    <s v="CYPRUS"/>
    <d v="2018-10-15T00:00:00"/>
    <x v="9"/>
    <s v="2018-19"/>
  </r>
  <r>
    <s v="A26&gt; P3 COMPLETE Bronze POLAND SF3P-86384951-17 WIELGUS Patrycja DOB 22/09/1996 (UKP170000399637000001)"/>
    <x v="5"/>
    <s v="SURREY POLICE-45"/>
    <s v="Fraud - under £100,000"/>
    <s v="POLAND"/>
    <d v="2018-10-15T00:00:00"/>
    <x v="9"/>
    <s v="2018-19"/>
  </r>
  <r>
    <s v="A26&gt; P3 COMPLETE Gold ROMANIA SF3V-98807317-18 POP Flaviu Andrei DOB 26/04/1988 (UKP180000303626000001)"/>
    <x v="8"/>
    <s v="ESSEX POLICE-42"/>
    <s v="Child Sexual Exploitation and Abuse [CSEA]"/>
    <s v="ROMANIA"/>
    <d v="2018-10-17T00:00:00"/>
    <x v="9"/>
    <s v="2018-19"/>
  </r>
  <r>
    <s v="P3 COMPLETE Silver IRELAND F3V-81723231-17 BARRETT Patrick 17/03/1997 (81723231)"/>
    <x v="6"/>
    <s v="BRITISH TRANSPORT POLICE-93"/>
    <s v="Assault Occasioning Actual Bodily Harm"/>
    <s v="IRELAND"/>
    <d v="2018-10-19T00:00:00"/>
    <x v="9"/>
    <s v="2018-19"/>
  </r>
  <r>
    <s v="A26&gt; P3 COMPLETE ITALY SF3P-76182268-17 HAUSCHILD Andreas DOB 04/09/1964 (UKP170000148388000001)"/>
    <x v="9"/>
    <s v="HMRC"/>
    <s v="Economic and financial offences"/>
    <s v="ITALY"/>
    <d v="2018-10-19T00:00:00"/>
    <x v="9"/>
    <s v="2018-19"/>
  </r>
  <r>
    <s v="A26&gt; P3 COMPLETE Gold SWEDEN SFP3-97861060-18 BEECH Carl Stephen DOB 23/01/1968 (UKP180000275264000001)"/>
    <x v="1"/>
    <s v="NORTHUMBRIA POLICE-10"/>
    <s v="Child Sexual Exploitation and Abuse [CSEA]"/>
    <s v="SWEDEN"/>
    <d v="2018-10-22T00:00:00"/>
    <x v="9"/>
    <s v="2018-19"/>
  </r>
  <r>
    <s v="P3 COMPLETE Silver IRELAND F3V-92273591-18 NOVAC Raul Covaci DOB 08/03/1985 (92273591)"/>
    <x v="8"/>
    <s v="Police Scotland"/>
    <s v="Rape"/>
    <s v="IRELAND"/>
    <d v="2018-10-24T00:00:00"/>
    <x v="9"/>
    <s v="2018-19"/>
  </r>
  <r>
    <s v="A26&gt; P3 COMPLETED Silver GERMANY SF3V-88896981-18 RYNKIEWICZ Adrian 23/05/1985 (UKP180000027725000001)"/>
    <x v="5"/>
    <s v="NOTTINGHAMSHIRE POLICE-31"/>
    <s v="Grievous Bodily Harm"/>
    <s v="GERMANY"/>
    <d v="2018-10-24T00:00:00"/>
    <x v="9"/>
    <s v="2018-19"/>
  </r>
  <r>
    <s v="P3 COMPLETE Silver IRELAND F3V-82331737-17 BUSHATI Lendi DOB 23/03/1990 (82331737)"/>
    <x v="61"/>
    <s v="GREATER MANCHESTER POLICE-06"/>
    <s v="Rape"/>
    <s v="IRELAND"/>
    <d v="2018-10-25T00:00:00"/>
    <x v="9"/>
    <s v="2018-19"/>
  </r>
  <r>
    <s v="A26&gt; P3 COMPLETE Silver GERMANY SF3V-91834834-18 IVANOV Mihail DOB 29/05/1995 (UKP180000102961000001)"/>
    <x v="33"/>
    <s v="METROPOLITAN POLICE-02"/>
    <s v="Kidnapping"/>
    <s v="GERMANY"/>
    <d v="2018-10-25T00:00:00"/>
    <x v="9"/>
    <s v="2018-19"/>
  </r>
  <r>
    <s v="A26&gt; P3 COMPLETE Silver HUNGARY SF3P-50972061-15 DWORAK Emil Boguslaw DOB 23/09/1973..."/>
    <x v="5"/>
    <s v="HMRC"/>
    <s v="Fraud - Public Sector - Tier 2  "/>
    <s v="HUNGARY"/>
    <d v="2018-10-26T00:00:00"/>
    <x v="9"/>
    <s v="2018-19"/>
  </r>
  <r>
    <s v="A26&gt; P3 COMPLETED Silver GERMANY SF3V-95574126-18 COVACI Samuil DOB 19/04/1999 (UKP180000208226000001)"/>
    <x v="8"/>
    <s v="POLICE SERVICE NORTHERN IRELAND-98"/>
    <s v="Serious Sexual offence [Adult]"/>
    <s v="GERMANY"/>
    <d v="2018-10-29T00:00:00"/>
    <x v="9"/>
    <s v="2018-19"/>
  </r>
  <r>
    <s v="P3 COMPLETE Bronze IRELAND FP3-69707434-16 McGEOUGH Christian DOB 23/12/1995 (69707434)"/>
    <x v="6"/>
    <s v="METROPOLITAN POLICE-01"/>
    <s v="Public Order"/>
    <s v="IRELAND"/>
    <d v="2018-11-01T00:00:00"/>
    <x v="9"/>
    <s v="2018-19"/>
  </r>
  <r>
    <s v="(IWF) P3 COMPLETE IRELAND F3P-66620372-16 OCONNOR Thomas DoB 02/11/1966 (66620372)"/>
    <x v="6"/>
    <s v="HMRC"/>
    <s v="Fraud - over £100,000"/>
    <s v="IRELAND"/>
    <d v="2018-11-01T00:00:00"/>
    <x v="9"/>
    <s v="2018-19"/>
  </r>
  <r>
    <s v="A26&gt; P3 COMPLETE Silver ROMANIA SFP3-99868531-18 CALIN Adrian DOB 26/11/1982 (UKP180000336532000001)"/>
    <x v="8"/>
    <s v="MERSEYSIDE POLICE-05"/>
    <s v="Serious Sexual offence [Adult]"/>
    <s v="ROMANIA"/>
    <d v="2018-11-02T00:00:00"/>
    <x v="9"/>
    <s v="2018-19"/>
  </r>
  <r>
    <s v="COMPLETE IRELAND FP3-89082285-18 CASSIDY Michael DOB 01/08/1993 (89082285)"/>
    <x v="6"/>
    <s v="POLICE SERVICE NORTHERN IRELAND-98"/>
    <s v="Burglary"/>
    <s v="IRELAND"/>
    <d v="2018-11-07T00:00:00"/>
    <x v="9"/>
    <s v="2018-19"/>
  </r>
  <r>
    <s v="A26&gt; P3 COMPLETED Gold ROMANIA SFP3-100386034-18 BRATIANU Diamanta DOB 07/05/1968 (UKP180000350812000001)"/>
    <x v="8"/>
    <s v="NOTTINGHAMSHIRE POLICE-31"/>
    <s v="Human Trafficking for Labour exploitation"/>
    <s v="ROMANIA"/>
    <d v="2018-11-07T00:00:00"/>
    <x v="9"/>
    <s v="2018-19"/>
  </r>
  <r>
    <s v="P3 COMPLETE Silver CYPRUS F3V-79060040-17 RIDDINGTON Charles Alfred Thomas DOB 06/08/1982 (79060040)"/>
    <x v="1"/>
    <s v="METROPOLITAN POLICE-02"/>
    <s v="Murder/Manslaughter"/>
    <s v="CYPRUS"/>
    <d v="2018-11-08T00:00:00"/>
    <x v="9"/>
    <s v="2018-19"/>
  </r>
  <r>
    <s v="A26&gt; P3 COMPLETE Spain HUMPHREY Benjamin John DOB 20/05/1987 (UKP170000387869000001)"/>
    <x v="1"/>
    <s v="SUSSEX POLICE-47"/>
    <s v="Robbery"/>
    <s v="SPAIN"/>
    <d v="2018-11-08T00:00:00"/>
    <x v="9"/>
    <s v="2018-19"/>
  </r>
  <r>
    <s v="A26&gt; P3 COMPLETE Silver POLAND SF3P-97339848-18 KALARUS Sebastian DOB 20/06/1980…"/>
    <x v="5"/>
    <s v="HMRC"/>
    <s v="Fraud - Public Sector - Tier 2"/>
    <s v="POLAND"/>
    <d v="2018-11-08T00:00:00"/>
    <x v="9"/>
    <s v="2018-19"/>
  </r>
  <r>
    <s v="A26&gt; P3 COMPLETED Silver SPAIN SF3V-100891236-17 RANA Ajay DOB 21/12/1983 (UKP180000365027000001)"/>
    <x v="11"/>
    <s v="SUFFOLK CONSTABULARY-37"/>
    <s v="Rape"/>
    <s v="SPAIN"/>
    <d v="2018-11-12T00:00:00"/>
    <x v="9"/>
    <s v="2018-19"/>
  </r>
  <r>
    <s v="A26&gt; P3 COMPLETE Gold SPAIN SF3P-93634979-18 THOMSON Scott DOB 14/02/1963 (UKP180000153778000001)"/>
    <x v="1"/>
    <s v="STRATHCLYDE POLICE-74"/>
    <s v="Money Laundering - Tier 1"/>
    <s v="SPAIN"/>
    <d v="2018-11-13T00:00:00"/>
    <x v="9"/>
    <s v="2018-19"/>
  </r>
  <r>
    <s v="A26&gt; COMPLETE SPAIN TAYLOR Anthony John DOB 11/03/1971 (UKP160000698656000001)"/>
    <x v="1"/>
    <s v="CLEVELAND POLICE-17"/>
    <s v="Robbery"/>
    <s v="SPAIN"/>
    <d v="2018-11-15T00:00:00"/>
    <x v="9"/>
    <s v="2018-19"/>
  </r>
  <r>
    <s v="A26&gt; P3 COMPLETE Romania KOLOMPAR Iosif DOB 02/10/1952 (UKP180000366200000001)"/>
    <x v="37"/>
    <s v="POLICE SERVICE NORTHERN IRELAND-98"/>
    <s v="Burglary"/>
    <s v="ROMANIA"/>
    <d v="2018-11-19T00:00:00"/>
    <x v="9"/>
    <s v="2018-19"/>
  </r>
  <r>
    <s v="P3 COMPLETED Gold IRELAND F3V-88524714-18 MCMEEL Peader Nicholas DOB 14/12/1976 (88524714)"/>
    <x v="6"/>
    <s v="KENT COUNTY POLICE-46"/>
    <s v="Immigration &amp; Human Trafficking"/>
    <s v="IRELAND"/>
    <d v="2018-11-20T00:00:00"/>
    <x v="9"/>
    <s v="2018-19"/>
  </r>
  <r>
    <s v="P3 COMPLETED Silver IRELAND F3V-54270799-16 O'NEILL Raymond Martin Gabriel DOB 27/04/1978 (54270799)"/>
    <x v="1"/>
    <s v="POLICE SERVICE NORTHERN IRELAND-98"/>
    <s v="Murder/Manslaughter"/>
    <s v="IRELAND"/>
    <d v="2018-11-21T00:00:00"/>
    <x v="9"/>
    <s v="2018-19"/>
  </r>
  <r>
    <s v="A26&gt; P3 COMPLETED NETHERLANDS SFP3-94280656-18 FLOCEA Georgica DOB 19/04/1990 (UKP180000172413000001)"/>
    <x v="8"/>
    <s v="POLICE SERVICE NORTHERN IRELAND-98"/>
    <s v="Theft"/>
    <s v="NETHERLANDS"/>
    <d v="2018-11-22T00:00:00"/>
    <x v="9"/>
    <s v="2018-19"/>
  </r>
  <r>
    <s v="A26&gt; COMPLETE P3 Silver LITHUANIA SFP3-100130879-18 KISELIOV Sergeij DOB 24/02/1997 (UKP180000344377000001)"/>
    <x v="25"/>
    <s v="KENT COUNTY POLICE-46"/>
    <s v="Grievous Bodily Harm"/>
    <s v="LITHUANIA"/>
    <d v="2018-11-23T00:00:00"/>
    <x v="9"/>
    <s v="2018-19"/>
  </r>
  <r>
    <s v="A26&gt; COMPLETE TRISSIA Abdelhaq DOB 19/10/1964 (UKP170000383646000001)"/>
    <x v="28"/>
    <s v="NCA"/>
    <s v="Drugs Offences"/>
    <s v="FRANCE"/>
    <d v="2018-11-23T00:00:00"/>
    <x v="9"/>
    <s v="2018-19"/>
  </r>
  <r>
    <s v="P3 COMPLETE IRELAND F3C-66428544-16 CARROLL Michael Anthony 22/02/1979 (66428544)"/>
    <x v="6"/>
    <s v="AVON AND SOMERSET CONSTABULARY-52"/>
    <s v="Theft - under £100,000"/>
    <s v="IRELAND"/>
    <d v="2018-11-25T00:00:00"/>
    <x v="9"/>
    <s v="2018-19"/>
  </r>
  <r>
    <s v="A26&gt; P3 COMPLETE SWITZERLAND SFP3-101041942-18 McMULLEN Brian Daniel DOB 30/07/1970 (UKP180000368716000001)"/>
    <x v="1"/>
    <s v="HMRC"/>
    <s v="Trafficking/Production/Supply of Class A Drugs"/>
    <s v="SWITZERLAND"/>
    <d v="2018-11-27T00:00:00"/>
    <x v="9"/>
    <s v="2018-19"/>
  </r>
  <r>
    <s v="P3 COMPLETE F3C-90207394-18 COURTIER Cecil George DOB 11/02/1949 (90207394)"/>
    <x v="1"/>
    <s v="METROPOLITAN POLICE-02"/>
    <s v="Theft"/>
    <s v="IRELAND"/>
    <d v="2018-11-28T00:00:00"/>
    <x v="9"/>
    <s v="2018-19"/>
  </r>
  <r>
    <s v="P3 COMPLETE Silver IRELAND F3V-74794295-17 THOMAS Ryan Lee DOB 06/05/1992 (74794295)"/>
    <x v="1"/>
    <s v="SOUTH WALES POLICE-62"/>
    <s v="Serious Sexual Assault"/>
    <s v="IRELAND"/>
    <d v="2018-11-28T00:00:00"/>
    <x v="9"/>
    <s v="2018-19"/>
  </r>
  <r>
    <s v="A26&gt; COMPLETE P3 Gold POLAND SF3P-98616574-18 SCWARC Dariusz DOB 19/08/1990 (UKP180000297308000001)"/>
    <x v="5"/>
    <s v="HMRC"/>
    <s v="Money Laundering - Tier 2"/>
    <s v="POLAND"/>
    <d v="2018-11-28T00:00:00"/>
    <x v="9"/>
    <s v="2018-19"/>
  </r>
  <r>
    <s v="A26&gt; P3 COMPLETE Gold POLAND SF3P-98614610-18 WOZNIAK Andrej DOB 01/01/1977 (UKP180000297246000001)"/>
    <x v="5"/>
    <s v="HMRC"/>
    <s v="Fraud - Public Sector - Tier 1"/>
    <s v="POLAND"/>
    <d v="2018-11-29T00:00:00"/>
    <x v="9"/>
    <s v="2018-19"/>
  </r>
  <r>
    <s v="A26&gt; P3 COMPLETE Bronze SPAIN SF3P-89405181-18 HEGARTY Helen Mitchell DOB 24/03/1962 (UKP180000039786000001)"/>
    <x v="1"/>
    <s v="DEVON AND CORNWALL"/>
    <s v="Fraud - Private Sector - Tier 3"/>
    <s v="SPAIN"/>
    <d v="2018-12-04T00:00:00"/>
    <x v="9"/>
    <s v="2018-19"/>
  </r>
  <r>
    <s v="P3 COMPLETE Gold IRELAND F3V-70561898-17 KELLY Peter DOB 28/06/1953 (70561898)"/>
    <x v="6"/>
    <s v="STAFFORDSHIRE POLICE-21"/>
    <s v="Child Sexual Exploitation and Abuse [CSEA]"/>
    <s v="IRELAND"/>
    <d v="2018-12-06T00:00:00"/>
    <x v="9"/>
    <s v="2018-19"/>
  </r>
  <r>
    <s v="A26&gt; P3 COMPLETE LITHUANIA Silver SF3V-100925164-18 GVODZDAS Gytis DOB 08/12/1993 (UKP180000366126000001)"/>
    <x v="25"/>
    <s v="POLICE SERVICE NORTHERN IRELAND-98"/>
    <s v="Grievous Bodily Harm"/>
    <s v="LITHUANIA"/>
    <d v="2018-12-06T00:00:00"/>
    <x v="9"/>
    <s v="2018-19"/>
  </r>
  <r>
    <s v="A26&gt; P3 COMPLETE Gold SPAIN SFP3-96685948-18 SCOTT Paul James DOB 17/07/1971 (UKP180000242219000001)"/>
    <x v="1"/>
    <s v="STRATHCLYDE POLICE-74"/>
    <s v="Firearm Trafficking"/>
    <s v="SPAIN"/>
    <d v="2018-12-07T00:00:00"/>
    <x v="9"/>
    <s v="2018-19"/>
  </r>
  <r>
    <s v="A26&gt; P3 COMPLETE Gold POLAND SFP3-99928830-18 DABROWSKA Sara DOB 30/07/1988 (UKP180000338136000001)"/>
    <x v="5"/>
    <s v="NOTTINGHAMSHIRE POLICE-31"/>
    <s v="Human Trafficking for Labour exploitation"/>
    <s v="POLAND"/>
    <d v="2018-12-10T00:00:00"/>
    <x v="9"/>
    <s v="2018-19"/>
  </r>
  <r>
    <s v="A26&gt; P3 COMPLETE ARRUDA REIS Diego De Souza DOB 17/11/1985 (UKP180000264937000001)"/>
    <x v="65"/>
    <s v="METROPOLITAN POLICE-02"/>
    <s v="Trafficking/Production/Supply of Class A Drugs"/>
    <s v="SPAIN"/>
    <d v="2018-12-11T00:00:00"/>
    <x v="9"/>
    <s v="2018-19"/>
  </r>
  <r>
    <s v="A26&gt; P3 COMPLETE Gold POLAND SF3P-86426983-17 MAJKOWSKI Grzegorz DOB 09/05/1982 (UKP170000400678000001)"/>
    <x v="5"/>
    <s v="HMRC"/>
    <s v="Money Laundering"/>
    <s v="POLAND"/>
    <d v="2018-12-13T00:00:00"/>
    <x v="9"/>
    <s v="2018-19"/>
  </r>
  <r>
    <s v="A26&gt; P3 COMPLETE Silver SPAIN SFP3-101210044-18 TUNNEY Allen Reynolds Cheyanne DOB 27/07/1983 (UKP180000374443000001)"/>
    <x v="1"/>
    <s v="SOUTH YORKSHIRE POLICE-14"/>
    <s v="Grievous Bodily Harm"/>
    <s v="SPAIN"/>
    <d v="2018-12-13T00:00:00"/>
    <x v="9"/>
    <s v="2018-19"/>
  </r>
  <r>
    <s v="A26&gt; P3 COMPLETE Gold POLAND SFP3-99016024-18 PILCH Kasper DOB 08/09/1995 (UKP180000310682000001)"/>
    <x v="5"/>
    <s v="STRATHCLYDE POLICE-74"/>
    <s v="Child Sexual Exploitation and Abuse [CSEA]"/>
    <s v="POLAND"/>
    <d v="2018-12-13T00:00:00"/>
    <x v="9"/>
    <s v="2018-19"/>
  </r>
  <r>
    <s v="A26&gt; P3 COMPLETE Gold LITHUANIA SF3P-100206761-18 PETKEVICIUS Edgaras DOB 11/06/1985…"/>
    <x v="25"/>
    <s v="BEDFORDSHIRE POLICE-40"/>
    <s v="Money Laundering - Tier 1"/>
    <s v="LITHUANIA"/>
    <d v="2018-12-13T00:00:00"/>
    <x v="9"/>
    <s v="2018-19"/>
  </r>
  <r>
    <s v="A26&gt; P3 COMPLETE Silver BELGIUM SF3V-72002459-17 HALL Peter Andrew DOB 11/01/1962 (UKP170000052076000001)"/>
    <x v="1"/>
    <s v="METROPOLITAN POLICE-01"/>
    <s v="Rape"/>
    <s v="BELGIUM"/>
    <d v="2018-12-14T00:00:00"/>
    <x v="9"/>
    <s v="2018-19"/>
  </r>
  <r>
    <s v="P3 COMPLETE Silver IRELAND F3V-80626145-17 BARRY Paul Matthew DOB 13/03/1974 (80626145)"/>
    <x v="1"/>
    <s v="CHESHIRE CONSTABULARY-07"/>
    <s v="Assault Occasioning Actual Bodily Harm"/>
    <s v="IRELAND"/>
    <d v="2018-12-14T00:00:00"/>
    <x v="9"/>
    <s v="2018-19"/>
  </r>
  <r>
    <s v="A26&gt; P3 COMPLETE Silver SLOVAKIA SF3V-91170764-18 GIRGA Vladimir DOB 18/07/1991 (UKP180000083859000001)"/>
    <x v="37"/>
    <s v="STAFFORDSHIRE POLICE-21"/>
    <s v="Rape"/>
    <s v="SLOVAKIA"/>
    <d v="2018-12-15T00:00:00"/>
    <x v="9"/>
    <s v="2018-19"/>
  </r>
  <r>
    <s v="A26&gt; P3 COMPLETE Silver LITHUANIA SF3P-101881932-18 MOCKEVICIUS Vaidas DOB 27/06/1986..."/>
    <x v="71"/>
    <s v="HMRC"/>
    <s v="Economic and financial offences "/>
    <s v="LITHUANIA"/>
    <d v="2018-12-20T00:00:00"/>
    <x v="9"/>
    <s v="2018-19"/>
  </r>
  <r>
    <s v="A26&gt; P3 COMPLETE Silver CZECH REPUBLIC SF3P-78975331-17 ZDUNIAK Robert DOB 26/09/1975 (UKP170000217306000001)"/>
    <x v="5"/>
    <s v="HMRC"/>
    <s v="Economic and financial offences"/>
    <s v="CZECH REPUBLIC"/>
    <d v="2018-12-28T00:00:00"/>
    <x v="9"/>
    <s v="2018-19"/>
  </r>
  <r>
    <s v="P3 COMPLETE Gold F3V-89071063-18 DOHERTY John DOB 28/01/1943 (89071063)"/>
    <x v="1"/>
    <s v="WEST MIDLANDS POLICE-20"/>
    <s v="Child Sex Offences"/>
    <s v="IRELAND"/>
    <d v="2019-01-04T00:00:00"/>
    <x v="10"/>
    <s v="2018-19"/>
  </r>
  <r>
    <s v="P3 COMPLETE IRELAND F3V-75170206-17 QUINN Anthony Joseph DOB 06/04/1990 (75170206)"/>
    <x v="6"/>
    <s v="POLICE SERVICE NORTHERN IRELAND-98"/>
    <s v="Murder/Manslaughter  "/>
    <s v="IRELAND"/>
    <d v="2019-01-04T00:00:00"/>
    <x v="10"/>
    <s v="2018-19"/>
  </r>
  <r>
    <s v="A26&gt; P3 COMPLETED Silver FRANCE SF3V-79815807-17 WILLIAMS Azara Lorraine DOB 25/03/1965 (UKP170000237786000001)"/>
    <x v="1"/>
    <s v="WEST MIDLANDS POLICE-20"/>
    <s v="Death by Dangerous driving"/>
    <s v="FRANCE"/>
    <d v="2019-01-07T00:00:00"/>
    <x v="10"/>
    <s v="2018-19"/>
  </r>
  <r>
    <s v="A26&gt; P3 COMPLETE Gold POLAND SF3P-98611689-18 MLODUCHOWSKI Jakub DOB 14/05/1996 (UKP180000297221000001)"/>
    <x v="5"/>
    <s v="HMRC"/>
    <s v="Money Laundering - Tier 3"/>
    <s v="POLAND"/>
    <d v="2019-01-07T00:00:00"/>
    <x v="10"/>
    <s v="2018-19"/>
  </r>
  <r>
    <s v="COMPLETE IRELAND FP3-101592272-18 CAPON Brian John Edward DOB 03/09/1985 (101592272)"/>
    <x v="1"/>
    <s v="NCA"/>
    <s v="Trafficking/Production/Supply of Class A Drugs"/>
    <s v="IRELAND"/>
    <d v="2019-01-08T00:00:00"/>
    <x v="10"/>
    <s v="2018-19"/>
  </r>
  <r>
    <s v="A26&gt; P3 COMPLETE Silver SPAIN SF3V-102868235-18 BYRNE Scott Alan DOB 03/01/1987 (UKP180000425500000001)"/>
    <x v="1"/>
    <s v="GREATER MANCHESTER POLICE-06"/>
    <s v="Trafficking/Production/Supply of Class B/C Drugs"/>
    <s v="SPAIN"/>
    <d v="2019-01-09T00:00:00"/>
    <x v="10"/>
    <s v="2018-19"/>
  </r>
  <r>
    <s v="A26&gt; P3 COMPLETE Silver LITHUANIA SF3P-72889821-17 MORKUNAS Arvydas DOB 29/01/1966…"/>
    <x v="25"/>
    <s v="HMRC"/>
    <s v="Evasion of Duty - over £100,000"/>
    <s v="LITHUANIA"/>
    <d v="2019-01-09T00:00:00"/>
    <x v="10"/>
    <s v="2018-19"/>
  </r>
  <r>
    <s v="A26&gt; P3 COMPLETE Gold SPAIN SFP3-101865970-18 JOSEPH Lindsay DOB 11/12/1984 (UKP180000394576000001)"/>
    <x v="1"/>
    <s v="POLICE SCOTLAND"/>
    <s v="Firearms Criminal Possession and Use in the UK"/>
    <s v="SPAIN"/>
    <d v="2019-01-10T00:00:00"/>
    <x v="10"/>
    <s v="2018-19"/>
  </r>
  <r>
    <s v="A26&gt; P3 COMPLETE Silver SPAIN CONNORS James DOB 15/08/1975 (UKP180000435644000001)"/>
    <x v="1"/>
    <s v="METROPOLITAN POLICE-02"/>
    <s v="Offences against property"/>
    <s v="SPAIN"/>
    <d v="2019-01-10T00:00:00"/>
    <x v="10"/>
    <s v="2018-19"/>
  </r>
  <r>
    <s v="A26&gt; P3 COMPLETE Silver ROMANIA SF3V-103428044-19 FABIAN Cristian DOB 13/10/1988 (UKP180000442004000001)"/>
    <x v="8"/>
    <s v="Police Scotland"/>
    <s v="Rape"/>
    <s v="ROMANIA"/>
    <d v="2019-01-17T00:00:00"/>
    <x v="10"/>
    <s v="2018-19"/>
  </r>
  <r>
    <s v="A26&gt; P3 COMPLETE Bronze ROMANIA SF3V-103101410-18 SEIBOLD Claus DOB 10/08/1989 (UKP180000432253000001)"/>
    <x v="9"/>
    <s v="MERSEYSIDE POLICE-05"/>
    <s v="Offences against public order and safety"/>
    <s v="ROMANIA"/>
    <d v="2019-01-21T00:00:00"/>
    <x v="10"/>
    <s v="2018-19"/>
  </r>
  <r>
    <s v="(IWF) P3 COMPLETE Silver POLAND F3V-61033976-16 SZYBALSKI Artur Rafal DoB 17/07/1983 (61033976)"/>
    <x v="5"/>
    <s v="METROPOLITAN POLICE-01"/>
    <s v="Grievous Bodily Harm"/>
    <s v="POLAND"/>
    <d v="2019-01-22T00:00:00"/>
    <x v="10"/>
    <s v="2018-19"/>
  </r>
  <r>
    <s v="(IWF) P3 COMPLETE Silver IRELAND F3V-60656644-16 LANIGAN Francis DoB 05/03/1964 (60656644)"/>
    <x v="71"/>
    <s v="POLICE SERVICE NORTHERN IRELAND-98"/>
    <s v="Murder/Manslaughter  "/>
    <s v="IRELAND"/>
    <d v="2019-01-22T00:00:00"/>
    <x v="10"/>
    <s v="2018-19"/>
  </r>
  <r>
    <s v="COMPLETE IRELAND FP3-93380344-18 BREEN Gearoid DOB 19/08/1993 (93380344)"/>
    <x v="6"/>
    <s v="WEST MIDLANDS POLICE-20"/>
    <s v="Burglary"/>
    <s v="IRELAND"/>
    <d v="2019-01-24T00:00:00"/>
    <x v="10"/>
    <s v="2018-19"/>
  </r>
  <r>
    <s v="A26&gt; COMPLETE Slovenia SFP3-102009309-18 KURTISHI Bekir DOB 26/04/1970 (UKP180000399677000001)"/>
    <x v="72"/>
    <s v="METROPOLITAN POLICE-02"/>
    <s v="Trafficking/Production/Supply of Class A Drugs"/>
    <s v="SLOVENIA"/>
    <d v="2019-01-25T00:00:00"/>
    <x v="10"/>
    <s v="2018-19"/>
  </r>
  <r>
    <s v="COMPLETE Gold IRELAND FP3-84595809-17 DUNNE James DOB 23/04/1986 (84595809)"/>
    <x v="6"/>
    <s v="POLICE SERVICE NORTHERN IRELAND-98"/>
    <s v="Robbery"/>
    <s v="IRELAND"/>
    <d v="2019-01-28T00:00:00"/>
    <x v="10"/>
    <s v="2018-19"/>
  </r>
  <r>
    <s v="P3 COMPLETE Silver IRELAND FP3-102655237-18- SONI Raman DOB 11/08/1993 (102655237)"/>
    <x v="11"/>
    <s v="POLICE SCOTLAND"/>
    <s v="Rape"/>
    <s v="IRELAND"/>
    <d v="2019-01-29T00:00:00"/>
    <x v="10"/>
    <s v="2018-19"/>
  </r>
  <r>
    <s v="A26&gt; P3 COMPLETE Silver SPAIN SF3V-103509477-18 MCKINLAY Alexander Robert DOB 31/07/1987 (UKP180000445911000001)"/>
    <x v="1"/>
    <s v="POLICE SCOTLAND"/>
    <s v="Sexual offences against adults"/>
    <s v="SPAIN"/>
    <d v="2019-01-30T00:00:00"/>
    <x v="10"/>
    <s v="2018-19"/>
  </r>
  <r>
    <s v="A26&gt; P3 COMPLETE Silver SPAIN SF3P-82695955-17 VAISSIERE Colin Alfred DOB 20/11/1946 (UKP170000306926000001)"/>
    <x v="1"/>
    <s v="HMRC"/>
    <s v="Fraud - Public Sector - Tier 2"/>
    <s v="SPAIN"/>
    <d v="2019-01-31T00:00:00"/>
    <x v="10"/>
    <s v="2018-19"/>
  </r>
  <r>
    <s v="A26&gt; P3 COMPLETE Silver ITALY SFP3-100025673-18 MASTRELLI Simone DOB 09/05/1988 (UKP180000340661000001)"/>
    <x v="27"/>
    <s v="MERSEYSIDE POLICE-05"/>
    <s v="Grievous Bodily Harm"/>
    <s v="ITALY"/>
    <d v="2019-01-31T00:00:00"/>
    <x v="10"/>
    <s v="2018-19"/>
  </r>
  <r>
    <s v="A26&gt; P3 COMPLETE Gold FRANCE SFP3-104120876-19 BAROUDI Abdelaziz DOB 05/11/1981 (UKP190000018187000001)"/>
    <x v="73"/>
    <s v="METROPOLITAN POLICE-02"/>
    <s v="Money Laundering - Tier 3"/>
    <s v="FRANCE"/>
    <d v="2019-02-07T00:00:00"/>
    <x v="10"/>
    <s v="2018-19"/>
  </r>
  <r>
    <s v="A26&gt; COMPLETE Bronze NETHERLANDS F3C-96998124-18 MPAKABOARI Ajah DOB 14/07/1975 (UKP1800002504970000..."/>
    <x v="24"/>
    <s v="NCA"/>
    <s v="Drugs Offences"/>
    <s v="NETHERLANDS"/>
    <d v="2019-02-07T00:00:00"/>
    <x v="10"/>
    <s v="2018-19"/>
  </r>
  <r>
    <s v="A26&gt; P3 COMPLETE Silver LITHUANIA SFP3-103761888-19 STRASUNSKAS Kristupas DOB 24/03/1993 (UKP190000008246000001)"/>
    <x v="25"/>
    <s v="HMRC"/>
    <s v="Economic and financial offences"/>
    <s v="LITHUANIA"/>
    <d v="2019-02-08T00:00:00"/>
    <x v="10"/>
    <s v="2018-19"/>
  </r>
  <r>
    <s v="A26&gt; P3 COMPLETE Gold ITALY SF3P-98241334-18 SARWAR Iftikar DOB 10/02/1980 (UKP180000286403000001)"/>
    <x v="23"/>
    <s v="GREATER MANCHESTER POLICE-06"/>
    <s v="Money Laundering - Tier 2"/>
    <s v="ITALY"/>
    <d v="2019-02-08T00:00:00"/>
    <x v="10"/>
    <s v="2018-19"/>
  </r>
  <r>
    <s v="A26&gt; COMPLETE NETHERLANDS SFP3-101219499-18 BROWNE Leon William DOB 01/08/1986 (UKP180000374577000001)"/>
    <x v="1"/>
    <s v="HERTFORDSHIRE CONSTABULARY-41"/>
    <s v="Firearms Criminal Possession and Use in the UK"/>
    <s v="NETHERLANDS"/>
    <d v="2019-02-19T00:00:00"/>
    <x v="10"/>
    <s v="2018-19"/>
  </r>
  <r>
    <s v="A26&gt; P3 COMPLETE Gold BELGIUM SF3V-104381356-19 LUPU Grigore DOB 26/06/1979 (UKP190000024729000001)"/>
    <x v="8"/>
    <s v="METROPOLITAN POLICE-01"/>
    <s v="Human Trafficking for Labour exploitation"/>
    <s v="BELGIUM"/>
    <d v="2019-02-20T00:00:00"/>
    <x v="10"/>
    <s v="2018-19"/>
  </r>
  <r>
    <s v="A26&gt; P3 COMPLETE Silver GERMANY SF3P-99032530-18 GRACZYK Radoslaw DOB 19/06/1987 (UKP180000310917000001)"/>
    <x v="5"/>
    <s v="HMRC"/>
    <s v="Fraud - Public Sector - Tier 2"/>
    <s v="GERMANY"/>
    <d v="2019-02-20T00:00:00"/>
    <x v="10"/>
    <s v="2018-19"/>
  </r>
  <r>
    <s v="A26&gt; P3 COMPLETE Silver POLAND SFP3-100477850-18 JACEWICZ Damien DOB 04/06/1992 (UKP180000354536000001)"/>
    <x v="5"/>
    <s v="GREATER MANCHESTER POLICE-06"/>
    <s v="Kidnapping"/>
    <s v="POLAND"/>
    <d v="2019-02-21T00:00:00"/>
    <x v="10"/>
    <s v="2018-19"/>
  </r>
  <r>
    <s v="A26&gt; P3 COMPLETED Silver NORWAY SF3P-101868900-18 VENIUKEVICIUS Mantas DOB 24/04/1987 (UKP180000394684000001)"/>
    <x v="25"/>
    <s v="HMRC"/>
    <s v="Fraud - Public Sector - Tier 1"/>
    <s v="NORWAY"/>
    <d v="2019-02-21T00:00:00"/>
    <x v="10"/>
    <s v="2018-19"/>
  </r>
  <r>
    <s v="A26&gt; P3 COMPLETE Silver CAPTURA 10 SWITZERLAND SF3P-61213767-16 ACKLOM Mark Richard George DOB 01/06/1973 (UKP160000653790000001)"/>
    <x v="1"/>
    <s v="AVON AND SOMERSET"/>
    <s v="Fraud - Private Sector - Tier 2"/>
    <s v="SWITZERLAND"/>
    <d v="2019-02-22T00:00:00"/>
    <x v="10"/>
    <s v="2018-19"/>
  </r>
  <r>
    <s v="A26&gt; P3 COMPLETED Silver CROATIA SF3P-101386744-18 DANICIC Dragoslav DOB 31/03/1967 (UKP180000380493000001)"/>
    <x v="44"/>
    <s v="HMRC"/>
    <s v="Fraud - Public Sector - Tier 2"/>
    <s v="CROATIA"/>
    <d v="2019-02-22T00:00:00"/>
    <x v="10"/>
    <s v="2018-19"/>
  </r>
  <r>
    <s v="P3 COMPLETE Silver IRELAND F3V-90697256-18 HORVATH Ondrej DOB 15/08/1987 (90697256)"/>
    <x v="37"/>
    <s v="POLICE SERVICE NORTHERN IRELAND-98"/>
    <s v="Assault Occasioning Actual Bodily Harm"/>
    <s v="IRELAND"/>
    <d v="2019-02-25T00:00:00"/>
    <x v="10"/>
    <s v="2018-19"/>
  </r>
  <r>
    <s v="A26&gt; P3 COMPLETE Gold ROMANIA SF3V-88947082-18 ROSTAS Christian DOB 09/12/1986 (UKP180000028585000001)"/>
    <x v="8"/>
    <s v="POLICE SCOTLAND"/>
    <s v="Child Sex Offences"/>
    <s v="ROMANIA"/>
    <d v="2019-02-25T00:00:00"/>
    <x v="10"/>
    <s v="2018-19"/>
  </r>
  <r>
    <s v="A26&gt; P3 COMPLETE Silver GREECE SF3V-100954232-18 MOKRZYCKA Sylvia DOB 26/06/1977 (UKP180000366500000001)"/>
    <x v="5"/>
    <s v="GREATER MANCHESTER POLICE-06"/>
    <s v="Parental Abduction"/>
    <s v="GREECE"/>
    <d v="2019-02-27T00:00:00"/>
    <x v="10"/>
    <s v="2018-19"/>
  </r>
  <r>
    <s v="SFP3-102626942-19 COMPLETE ENFAST Silver FRANCE LUNGHY Godwin DOB 28/06/2000 (UKP180000417953000001)"/>
    <x v="1"/>
    <s v="METROPOLITAN POLICE-02"/>
    <s v="Murder/Manslaughter"/>
    <s v="FRANCE"/>
    <d v="2019-02-28T00:00:00"/>
    <x v="10"/>
    <s v="2018-19"/>
  </r>
  <r>
    <s v="A26&gt; COMPLETE POLAND SFP3-101042590-18 HAFTOWSKI Bartosz DOB 20/05/1977 (UKC000000155308000001)"/>
    <x v="5"/>
    <s v="POLICE SERVICE NORTHERN IRELAND-98"/>
    <s v="Trafficking/Production/Supply of Class B/C Drugs"/>
    <s v="POLAND"/>
    <d v="2019-02-28T00:00:00"/>
    <x v="10"/>
    <s v="2018-19"/>
  </r>
  <r>
    <s v="A26&gt; P3 COMPLETE Silver BELGIUM SF3P-104311740-19 KUBACKI Dominik DOB 15/02/1974..."/>
    <x v="5"/>
    <s v="HMRC"/>
    <s v="Fraud - Public Sector - Tier 2  "/>
    <s v="BELGIUM"/>
    <d v="2019-02-28T00:00:00"/>
    <x v="10"/>
    <s v="2018-19"/>
  </r>
  <r>
    <s v="A26&gt; P3 COMPLETE Silver ROMANIA SF3V-103150593-19 NECHITA Constantin DOB 17/02/1983 (UKP180000433295000001)"/>
    <x v="8"/>
    <s v="METROPOLITAN POLICE-02"/>
    <s v="Serious Sexual offence [Adult]"/>
    <s v="ROMANIA"/>
    <d v="2019-03-08T00:00:00"/>
    <x v="10"/>
    <s v="2018-19"/>
  </r>
  <r>
    <s v="P3 COMPLETE IRELAND F3V-84600951-17 MOLLOY Joanne DOB 25/07/1986 (84600951)"/>
    <x v="6"/>
    <s v="POLICE SERVICE NORTHERN IRELAND-98"/>
    <s v="Assault on Police"/>
    <s v="IRELAND"/>
    <d v="2019-03-12T00:00:00"/>
    <x v="10"/>
    <s v="2018-19"/>
  </r>
  <r>
    <s v="A26&gt; COMPLETE GERMANY SFP3-97850191-18 PHILLIPS Michael David DOB 20/02/1955 (UKP180000275127000001)"/>
    <x v="71"/>
    <s v="NCA"/>
    <s v="Trafficking/Production/Supply of Class A Drugs "/>
    <s v="GERMANY"/>
    <d v="2019-03-12T00:00:00"/>
    <x v="10"/>
    <s v="2018-19"/>
  </r>
  <r>
    <s v="A26&gt; COMPLETE ITALY SFP3-103332608-18 BOUNAR Mina DOB 20/02/1993 (UKP180000439461000001)"/>
    <x v="27"/>
    <s v="POLICE SERVICE NORTHERN IRELAND-98"/>
    <s v="Offences against property"/>
    <s v="ITALY"/>
    <d v="2019-03-19T00:00:00"/>
    <x v="10"/>
    <s v="2018-19"/>
  </r>
  <r>
    <s v="A26&gt; COMPLETE SPAIN SFP3-104780130-19 BISHOP Miles Oliver DOB 16/06/1984 (UKP190000035055000001)"/>
    <x v="1"/>
    <s v="GWENT POLICE-61"/>
    <s v="Offences against property"/>
    <s v="SPAIN"/>
    <d v="2019-03-20T00:00:00"/>
    <x v="10"/>
    <s v="2018-19"/>
  </r>
  <r>
    <s v="A26&gt; COMPLETE GERMANY SF3V-81816847-17 KOVAC Martin DOB 10/07/1974 (UKP170000287710000001)"/>
    <x v="31"/>
    <s v="CLEVELAND POLICE-17"/>
    <s v="Illicit immigration"/>
    <s v="GERMANY"/>
    <d v="2019-03-21T00:00:00"/>
    <x v="10"/>
    <s v="2018-19"/>
  </r>
  <r>
    <s v="A26&gt; P3 COMPLETE Silver GREECE SF3V-100947108-18 BEHNAM Farzaneh-Baghbanan DOB 14/04/1981 (UKP180000366492000001)"/>
    <x v="54"/>
    <s v="GREATER MANCHESTER POLICE-06"/>
    <s v="Parental Abduction"/>
    <s v="GREECE"/>
    <d v="2019-03-22T00:00:00"/>
    <x v="10"/>
    <s v="2018-19"/>
  </r>
  <r>
    <s v="A26&gt; P3 COMPLETE Gold ROMANIA SF3V-104771655-19 RADU Florin DOB 21/08/1985 (UKP190000034889000001)"/>
    <x v="8"/>
    <s v="GREATER MANCHESTER POLICE-06"/>
    <s v="Sexual Exploitation of Adults"/>
    <s v="ROMANIA"/>
    <d v="2019-03-22T00:00:00"/>
    <x v="10"/>
    <s v="2018-19"/>
  </r>
  <r>
    <s v="A26&gt; COMPLETE POLAND SF3P-86435561-17 MAJKOWSKA Aleksandra Karolina DOB 20/04/1978 (UKP170000400721000001)"/>
    <x v="5"/>
    <s v="HMRC"/>
    <s v="Money Laundering"/>
    <s v="POLAND"/>
    <d v="2019-03-26T00:00:00"/>
    <x v="10"/>
    <s v="2018-19"/>
  </r>
  <r>
    <s v="COMPLETE IRELAND FP3-90237380-18 FURLONG Adam Dean DOB 31/03/1994 (90237380)"/>
    <x v="6"/>
    <s v="POLICE SERVICE NORTHERN IRELAND-98"/>
    <s v="Possession of Drugs for personal use, all classes "/>
    <s v="IRELAND"/>
    <d v="2019-03-26T00:00:00"/>
    <x v="10"/>
    <s v="2018-19"/>
  </r>
  <r>
    <s v="COMPLETE IRELAND F3V-90655706-18 McGUIGAN Colin Barry DOB 12/07/1985 (90655706)"/>
    <x v="6"/>
    <s v="POLICE SERVICE NORTHERN IRELAND-98"/>
    <s v="Affray"/>
    <s v="IRELAND"/>
    <d v="2019-03-27T00:00:00"/>
    <x v="10"/>
    <s v="2018-19"/>
  </r>
  <r>
    <s v="COMPLETE IRELAND FP3-89084940-18 MORGAN Anthony DOB 21/07/1981 (89084940)"/>
    <x v="6"/>
    <s v="POLICE SERVICE NORTHERN IRELAND-98"/>
    <s v="Drugs Trafficking  "/>
    <s v="IRELAND"/>
    <d v="2019-03-27T00:00:00"/>
    <x v="10"/>
    <s v="2018-19"/>
  </r>
  <r>
    <s v="COMPLETE IRELAND FP3-88802941-18 CARABINI Gavin DOB 17/03/1984 (88802941)"/>
    <x v="6"/>
    <s v="CUMBRIA CONSTABULARY-03"/>
    <s v="Burglary"/>
    <s v="IRELAND"/>
    <d v="2019-03-28T00:00:00"/>
    <x v="10"/>
    <s v="2018-19"/>
  </r>
  <r>
    <s v="A26&gt; P3 COMPLETE Gold SPAIN SFP3-106182738-19 ROSS-NICHOL David DOB 08/07/1981 (UKP190000076213000001)"/>
    <x v="1"/>
    <s v="GREATER MANCHESTER POLICE-06"/>
    <s v="Sexual exploitation of children (including child pornography)"/>
    <s v="SPAIN"/>
    <d v="2019-03-28T00:00:00"/>
    <x v="10"/>
    <s v="2018-19"/>
  </r>
  <r>
    <s v="P3 COMPLETE Silver IRELAND FP3-103548279-19 - MCGOWAN John Paul DOB 26/10/1986 (103548279)"/>
    <x v="71"/>
    <s v="NCA"/>
    <s v="Grievous Bodily Harm  "/>
    <s v="IRELAND"/>
    <d v="2019-03-28T00:00:00"/>
    <x v="10"/>
    <s v="2018-19"/>
  </r>
  <r>
    <s v="COMPLETE IRELAND FP3-83553857-17 KEATING Jason DOB 19/04/1974 (83553857)"/>
    <x v="6"/>
    <s v="GREATER MANCHESTER POLICE-06"/>
    <s v="Arson"/>
    <s v="IRELAND"/>
    <d v="2019-03-29T00:00:00"/>
    <x v="10"/>
    <s v="2018-19"/>
  </r>
  <r>
    <s v="A26&gt; P3 COMPLETE Silver FRANCE SFP3-105585248-19 FERREIRA Cristiano Pereira DOB 14/10/1975 (UKP190000058592000001)"/>
    <x v="74"/>
    <s v="POLICE SCOTLAND"/>
    <s v="Serious Sexual offence [Adult]"/>
    <s v="FRANCE"/>
    <d v="2019-03-29T00:00:00"/>
    <x v="10"/>
    <s v="2018-19"/>
  </r>
  <r>
    <s v="A26&gt; P3 COMPLETE FRANCE SF3V-91007105-18 LOUNGOULAH Sylvestre Georges DOB 01/01/1955 (UKP180000080182000001)"/>
    <x v="18"/>
    <s v="METROPOLITAN POLICE-01"/>
    <s v="Child Sex Offences"/>
    <s v="FRANCE"/>
    <d v="2019-04-03T00:00:00"/>
    <x v="10"/>
    <s v="2019-20"/>
  </r>
  <r>
    <s v="A26&gt; P3 COMPLETE MALTA SF3P-103929354-19 SAUNDERS Mark Anthony DOB 28/11/1963 (UKP190000012330000001)"/>
    <x v="1"/>
    <s v="WEST MERCIA CONSTABULARY-22"/>
    <s v="Fraud - Private Sector - Tier 2"/>
    <s v="MALTA"/>
    <d v="2019-04-03T00:00:00"/>
    <x v="10"/>
    <s v="2019-20"/>
  </r>
  <r>
    <s v="A26&gt; P3 COMPLETE Gold SPAIN SF3V-106302013-19 HOCKING Roger Barry DOB 24/05/1945 (UKP190000078866000001)"/>
    <x v="1"/>
    <s v="DEVON AND CORNWALL CONSTABULARY-50"/>
    <s v="Child Sexual Exploitation and Abuse [CSEA]"/>
    <s v="SPAIN"/>
    <d v="2019-04-03T00:00:00"/>
    <x v="10"/>
    <s v="2019-20"/>
  </r>
  <r>
    <s v="A26&gt; P3 COMPLETE Gold CAPTURA 10 ROMANIA SF3SV-50194070-15 O'BRIEN Shane DOB 01/03/1988 (UKP150000691345000001)"/>
    <x v="1"/>
    <s v="METROPOLITAN POLICE-01"/>
    <s v="Murder/Manslaughter"/>
    <s v="ROMANIA"/>
    <d v="2019-04-05T00:00:00"/>
    <x v="10"/>
    <s v="2019-20"/>
  </r>
  <r>
    <s v="A26&gt; P3 COMPLETE SLOVAKIA SF3V-104567034-19 SLAVIKOVA Margita DOB 26/01/1951 (UKP190000029476000001)"/>
    <x v="37"/>
    <s v="CAMBRIDGESHIRE CONSTABULARY-35"/>
    <s v="Illicit trafficking (not drug related)"/>
    <s v="SLOVAKIA"/>
    <d v="2019-04-06T00:00:00"/>
    <x v="10"/>
    <s v="2019-20"/>
  </r>
  <r>
    <s v="P3 COMPLETE IRELAND F3V-89137108-18 MAUGHAN Martin DOB 17/05/1993 (89137108)"/>
    <x v="6"/>
    <s v="POLICE SERVICE NORTHERN IRELAND-98"/>
    <s v="Grievous Bodily Harm"/>
    <s v="IRELAND"/>
    <d v="2019-04-09T00:00:00"/>
    <x v="10"/>
    <s v="2019-20"/>
  </r>
  <r>
    <s v="A26&gt; P3 COMPLETE Gold BELGIUM SFP3-103283149-19 DE SOUZA CRUZ Alan DOB 11/06/1982 (UKP180000436498000001)"/>
    <x v="17"/>
    <s v="METROPOLITAN POLICE-01"/>
    <s v="Sexual Exploitation of Adults"/>
    <s v="BELGIUM"/>
    <d v="2019-04-09T00:00:00"/>
    <x v="10"/>
    <s v="2019-20"/>
  </r>
  <r>
    <s v="A26&gt; P3 COMPLETE Silver BULGARIA SFP3-105770412-19 WALCOTT Owen O'Neil DOB 01/08/1977 (UKP190000064569000001)"/>
    <x v="1"/>
    <s v="WEST YORKSHIRE POLICE-13"/>
    <s v="Robbery (Serious/Organised)"/>
    <s v="BULGARIA"/>
    <d v="2019-04-10T00:00:00"/>
    <x v="10"/>
    <s v="2019-20"/>
  </r>
  <r>
    <s v="A26&gt; P3 COMPLETE GERMANY SFP3-106279773-19 WEIR Maria DOB 10/06/1957 (UKP190000078609000001)"/>
    <x v="1"/>
    <s v="POLICE SCOTLAND"/>
    <s v="Fraud - Private Sector - Tier 2"/>
    <s v="GERMANY"/>
    <d v="2019-04-11T00:00:00"/>
    <x v="10"/>
    <s v="2019-20"/>
  </r>
  <r>
    <s v="A26&gt; P3 COMPLETE SWEDEN SFP3-103757259-19 HASAN Abdinasir DOB 09/06/1999 (UKP190000008034000001)"/>
    <x v="52"/>
    <s v="WEST MIDLANDS POLICE-20"/>
    <s v="Robbery (Serious/Organised)"/>
    <s v="SWEDEN"/>
    <d v="2019-04-12T00:00:00"/>
    <x v="10"/>
    <s v="2019-20"/>
  </r>
  <r>
    <s v="A26&gt; P3 COMPLETE Gold GERMANY SF3V-81816061-17 BANOMOVA Marcela DOB 08/07/1980 (UKP170000287719000001)"/>
    <x v="37"/>
    <s v="CLEVELAND POLICE-17"/>
    <s v="Illicit immigration"/>
    <s v="GERMANY"/>
    <d v="2019-04-16T00:00:00"/>
    <x v="10"/>
    <s v="2019-20"/>
  </r>
  <r>
    <s v="A26&gt; P3 COMPLETE Silver ITALY SFP3-107332334-19 MUGHAL Muhammad Asadullah DOB 17/12/1983 (UKP190000108902000001)"/>
    <x v="23"/>
    <s v="STAFFORDSHIRE POLICE-21"/>
    <s v="Fraud - Private Sector - Tier 1"/>
    <s v="ITALY"/>
    <d v="2019-04-17T00:00:00"/>
    <x v="10"/>
    <s v="2019-20"/>
  </r>
  <r>
    <s v="P3 COMPLETE Silver CYPRUS F3V-95520714-18 LAMB Mark DOB 12/05/1971 (95520714)"/>
    <x v="1"/>
    <s v="GREATER MANCHESTER POLICE-06"/>
    <s v="Murder/Manslaughter"/>
    <s v="CYPRUS"/>
    <d v="2019-04-18T00:00:00"/>
    <x v="10"/>
    <s v="2019-20"/>
  </r>
  <r>
    <s v="A26&gt; P3 COMPLETE Silver LITHUANIA SF3V-104449268-19 RAULINAITIS Arminas DOB 22/03/1999 (UKP190000026590000001)"/>
    <x v="25"/>
    <s v="SUSSEX POLICE-47"/>
    <s v="Serious Sexual offence [Adult]"/>
    <s v="LITHUANIA"/>
    <d v="2019-04-18T00:00:00"/>
    <x v="10"/>
    <s v="2019-20"/>
  </r>
  <r>
    <s v="A26&gt; P3 COMPLETE SPAIN SFP3-104309214-19 ATTA-DANKWA Abena DOB 06/11/1990 (UKP190000023279000001)"/>
    <x v="1"/>
    <s v="NORTHAMPTONSHIRE POLICE-34"/>
    <s v="Grievous Bodily Harm"/>
    <s v="SPAIN"/>
    <d v="2019-04-25T00:00:00"/>
    <x v="10"/>
    <s v="2019-20"/>
  </r>
  <r>
    <s v="A26&gt; COMPLETE SPAIN SFP3-74860577-19 SIMPSON Peter Andrew DoB 19/09/1971 (UKP170000115826000001)"/>
    <x v="1"/>
    <s v="WEST MIDLANDS POLICE-20"/>
    <s v="Drugs Offences"/>
    <s v="SPAIN"/>
    <d v="2019-04-29T00:00:00"/>
    <x v="10"/>
    <s v="2019-20"/>
  </r>
  <r>
    <s v="P3 COMPLETE IRELAND FP3-75085720-17 QUIGLEY Bernard Michael DOB 14/03/1972 (75085720)"/>
    <x v="6"/>
    <s v="POLICE SERVICE NORTHERN IRELAND-98"/>
    <s v="Burglary"/>
    <s v="IRELAND"/>
    <d v="2019-04-30T00:00:00"/>
    <x v="10"/>
    <s v="2019-20"/>
  </r>
  <r>
    <s v="A26&gt; P3 COMPLETE Gold SPAIN SF3V-105583805-19 BERRY James DOB 17/03/1944 (UKP190000058545000001)"/>
    <x v="1"/>
    <s v="POLICE SCOTLAND"/>
    <s v="Child Sexual Exploitation and Abuse [CSEA]"/>
    <s v="SPAIN"/>
    <d v="2019-04-30T00:00:00"/>
    <x v="10"/>
    <s v="2019-20"/>
  </r>
  <r>
    <s v="A26&gt; P3 COMPLETE POLAND SFP3-106014416-19 KREMINSKI Lucjan DOB 29/11/1978 (UKP190000070333000001)"/>
    <x v="5"/>
    <s v="POLICE SCOTLAND"/>
    <s v="Rape"/>
    <s v="POLAND"/>
    <d v="2019-05-02T00:00:00"/>
    <x v="10"/>
    <s v="2019-20"/>
  </r>
  <r>
    <s v="A26&gt; P3 COMPLETE NETHERLANDS SF3C-79970008-17 RAHIM Anwar Hossain DOB 10/12/1976 (UKP170000241907000001)"/>
    <x v="34"/>
    <s v="POLICE SCOTLAND"/>
    <s v="Drugs Offences"/>
    <s v="NETHERLANDS"/>
    <d v="2019-05-06T00:00:00"/>
    <x v="10"/>
    <s v="2019-20"/>
  </r>
  <r>
    <s v="A26&gt; COMPLETED P3 Gold LATVIA SF3V-104514437-19 RUDEVICS Ludvigs DOB 10/02/1985 (UKP190000027866000001)"/>
    <x v="41"/>
    <s v="POLICE SCOTLAND"/>
    <s v="Child Sexual Exploitation and Abuse [CSEA]"/>
    <s v="LATVIA"/>
    <d v="2019-05-09T00:00:00"/>
    <x v="10"/>
    <s v="2019-20"/>
  </r>
  <r>
    <s v="A26&gt; P3 COMPLETE Silver SLOVAKIA SF3V-105300074-19 SUBA Erik DOB 01/05/1989 (UKP190000049951000001)"/>
    <x v="37"/>
    <s v="SOUTH WALES POLICE-62"/>
    <s v="Serious Sexual offence [Adult]"/>
    <s v="SLOVAKIA"/>
    <d v="2019-05-09T00:00:00"/>
    <x v="10"/>
    <s v="2019-20"/>
  </r>
  <r>
    <s v="A26&gt; P3 COMPLETE ITALY SFP3-105976767-19 MANDI Cristi-Adi DOB 04/05/1992 (UKP190000069239000001)"/>
    <x v="8"/>
    <s v="METROPOLITAN POLICE-01"/>
    <s v="Robbery (Serious/Organised)"/>
    <s v="ITALY"/>
    <d v="2019-05-10T00:00:00"/>
    <x v="10"/>
    <s v="2019-20"/>
  </r>
  <r>
    <s v="A26&gt; P3 POLAND SFP3-107369147-19 ALEXANDER-BENSON Sylvia DOB 11/09/1962 (UKP190000109934000001)"/>
    <x v="5"/>
    <s v="METROPOLITAN POLICE-01"/>
    <s v="Parental Abduction"/>
    <s v="POLAND"/>
    <d v="2019-05-13T00:00:00"/>
    <x v="10"/>
    <s v="2019-20"/>
  </r>
  <r>
    <s v="A26&gt; P3 COMPLETE Gold LITHUANIA SF3P-98072189-18 BELIAUSKAS Kestas DOB 01/11/1985 (UKP180000280529000001)"/>
    <x v="25"/>
    <s v="NORFOLK CONSTABULARY-36"/>
    <s v="Money Laundering - Tier 2"/>
    <s v="LITHUANIA"/>
    <d v="2019-05-14T00:00:00"/>
    <x v="10"/>
    <s v="2019-20"/>
  </r>
  <r>
    <s v="A26&gt; P3 COMPLETE Silver POLAND SF3V-93215217-18 GRAMAN Lukasz DOB 17/09/1990 (UKP180000140666000001)"/>
    <x v="5"/>
    <s v="SURREY POLICE-45"/>
    <s v="Grievous Bodily Harm"/>
    <s v="POLAND"/>
    <d v="2019-05-15T00:00:00"/>
    <x v="10"/>
    <s v="2019-20"/>
  </r>
  <r>
    <s v="A26&gt; P3 COMPLETE Silver SPAIN SFP3-104669982-19 SUBACIUS Ugnius DOB 25/07/1989 (UKP190000032587000001)"/>
    <x v="25"/>
    <s v="POLICE SCOTLAND"/>
    <s v="Trafficking/Production/Supply of Class A Drugs"/>
    <s v="SPAIN"/>
    <d v="2019-05-16T00:00:00"/>
    <x v="10"/>
    <s v="2019-20"/>
  </r>
  <r>
    <s v="A26&gt; P3 COMPLETE SPAIN SF3V-103100486-18 JUNG Timon DOB 10/06/1990 (UKP180000432181000001)"/>
    <x v="9"/>
    <s v="MERSEYSIDE POLICE-05"/>
    <s v="Affray"/>
    <s v="SPAIN"/>
    <d v="2019-05-16T00:00:00"/>
    <x v="10"/>
    <s v="2019-20"/>
  </r>
  <r>
    <s v="COMPLETE IRELAND FP3-52931204-15 WOOD Adam James DOB 03/11/1986 (52931204)"/>
    <x v="1"/>
    <s v="MERSEYSIDE POLICE-05"/>
    <s v="Organised Crime"/>
    <s v="IRELAND"/>
    <d v="2019-05-22T00:00:00"/>
    <x v="10"/>
    <s v="2019-20"/>
  </r>
  <r>
    <s v="A26&gt; P3 COMPLETED BELGIUM SFP3-10781509-19 KARANXHA Bestar DOB 19/02/1989 (UKP190000104111000001)"/>
    <x v="27"/>
    <s v="METROPOLITAN POLICE-01"/>
    <s v="Trafficking/Production/Supply of Class A Drugs"/>
    <s v="BELGIUM"/>
    <d v="2019-05-23T00:00:00"/>
    <x v="10"/>
    <s v="2019-20"/>
  </r>
  <r>
    <s v="A26&gt; P3 COMPLETED BELGIUM SFP3-107185937-19 KOVACS Otto DOB 23/10/1994 (UKP190000104189000001)"/>
    <x v="10"/>
    <s v="METROPOLITAN POLICE-01"/>
    <s v="Trafficking/Production/Supply of Class A Drugs"/>
    <s v="BELGIUM"/>
    <d v="2019-05-23T00:00:00"/>
    <x v="10"/>
    <s v="2019-20"/>
  </r>
  <r>
    <s v="A26&gt; P3 COMPLETE Gold HUNGARY SF3V-105542166-19 RONTO Ferenc DOB 23/05/1986 (UKP190000057418000001)"/>
    <x v="13"/>
    <s v="DERBYSHIRE CONSTABULARY-30"/>
    <s v="Human Trafficking for Sexual exploitation"/>
    <s v="HUNGARY"/>
    <d v="2019-05-30T00:00:00"/>
    <x v="10"/>
    <s v="2019-20"/>
  </r>
  <r>
    <s v="A26&gt; P3 COMPLETE POLAND SFP3-107712566-19 URBANIAK Tomasz DOB 01/12/1982 (UKP190000118644000001)"/>
    <x v="5"/>
    <s v="GLOUCESTERSHIRE CONSTABULARY-53"/>
    <s v="Murder/Manslaughter"/>
    <s v="POLAND"/>
    <d v="2019-06-04T00:00:00"/>
    <x v="10"/>
    <s v="2019-20"/>
  </r>
  <r>
    <s v="A26&gt; COMPLETE SPAIN SFP3-106584303-19 MCDONALD Thomas DOB 28/12/1987 (UKP190000087003000001)"/>
    <x v="1"/>
    <s v="POLICE SERVICE NORTHERN IRELAND-98"/>
    <s v="Trafficking/Production/Supply of Class B/C Drugs"/>
    <s v="SPAIN"/>
    <d v="2019-06-04T00:00:00"/>
    <x v="10"/>
    <s v="2019-20"/>
  </r>
  <r>
    <s v="A26&gt; P3 COMPLETE PORTUGAL SFP3-107877126-19 BRAVO Joaquim Filipe Estevens DOB 11/01/1978 (UKP190000122245000001)"/>
    <x v="17"/>
    <s v="POLICE SCOTLAND"/>
    <s v="Child Sexual Exploitation and Abuse [CSEA]"/>
    <s v="PORTUGAL"/>
    <d v="2019-06-06T00:00:00"/>
    <x v="10"/>
    <s v="2019-20"/>
  </r>
  <r>
    <s v="A26&gt; P3 COMPLETED SPAIN SFP3-105859928-19 KRMPOTIC Miroslav DOB 21/05/1981 (UKP190000066438000001)"/>
    <x v="75"/>
    <s v="NORTHAMPTONSHIRE POLICE-34"/>
    <s v="Trafficking/Production/Supply of Class B/C Drugs"/>
    <s v="SPAIN"/>
    <d v="2019-06-06T00:00:00"/>
    <x v="10"/>
    <s v="2019-20"/>
  </r>
  <r>
    <s v="A26&gt; P3 COMPLETE CROATIA Silver SF3P-107753741-19 GUZKOWSKI Zbigniew Tadeusz DOB 18/01/1957 (UKP190000119639000001)"/>
    <x v="5"/>
    <s v="HMRC"/>
    <s v="Fraud - Public Sector - Tier 1"/>
    <s v="CROATIA"/>
    <d v="2019-06-07T00:00:00"/>
    <x v="10"/>
    <s v="2019-20"/>
  </r>
  <r>
    <s v="A26&gt; P3 COMPLETE ROMANIA SFP3-109385338-19 GHEORGHE Rodica DOB 23/09/1988 (UKP190000165261000001)"/>
    <x v="8"/>
    <s v="METROPOLITAN POLICE-01"/>
    <s v="Human Trafficking for Sexual exploitation"/>
    <s v="ROMANIA"/>
    <d v="2019-06-13T00:00:00"/>
    <x v="10"/>
    <s v="2019-20"/>
  </r>
  <r>
    <s v="A26&gt; P3 COMPLETE SPAIN SFP3-109542681-19 WOODHEAD Christopher DOB 19/02/1953 (UKP190000170100000001)"/>
    <x v="1"/>
    <s v="WEST YORKSHIRE POLICE-13"/>
    <s v="Theft - under £100,000 "/>
    <s v="SPAIN"/>
    <d v="2019-06-13T00:00:00"/>
    <x v="10"/>
    <s v="2019-20"/>
  </r>
  <r>
    <s v="P3 COMPLETE IRELAND FP3-104962157-19 MCDONAGH Char..."/>
    <x v="1"/>
    <s v="POLICE SERVICE NORTHERN IRELAND-98"/>
    <s v="Threats to Life"/>
    <s v="IRELAND"/>
    <d v="2019-06-14T00:00:00"/>
    <x v="10"/>
    <s v="2019-20"/>
  </r>
  <r>
    <s v="A26&gt; P3 COMPLETE FRANCE SF3P-76283071-17 BALAN Corneliu DOB 02/07/1977 (UKP170000151765000001)"/>
    <x v="8"/>
    <s v="HERTFORDSHIRE CONSTABULARY-41"/>
    <s v="Fraud - under £100,000"/>
    <s v="FRANCE"/>
    <d v="2019-06-21T00:00:00"/>
    <x v="10"/>
    <s v="2019-20"/>
  </r>
  <r>
    <s v="A26&gt; P3 COMPLETE Silver FRANCE SF3P-105294298-19 KEMP Peter Anthony DOB 04/12/1964 (UKP190000049932000001)"/>
    <x v="1"/>
    <s v="STAFFORDSHIRE POLICE-21"/>
    <s v="Fraud - Private Sector - Tier 2"/>
    <s v="FRANCE"/>
    <d v="2019-06-26T00:00:00"/>
    <x v="10"/>
    <s v="2019-20"/>
  </r>
  <r>
    <s v="A26&gt; P3 COMPLETE BELGIUM SFP3-109961808-19 PAGE Sean DOB 17/10/1971 (UKP190000181161000001)"/>
    <x v="1"/>
    <s v="LINCOLNSHIRE POLICE-32"/>
    <s v="Trafficking/Production/Supply of Class A Drugs"/>
    <s v="BELGIUM"/>
    <d v="2019-06-28T00:00:00"/>
    <x v="10"/>
    <s v="2019-20"/>
  </r>
  <r>
    <s v="A26&gt; P3 COMPLETE SPAIN SFP3-104179508-19 CAWLEY Timothy DOB 09/08/1983 (UKP190000019185000001)"/>
    <x v="1"/>
    <s v="POLICE SERVICE NORTHERN IRELAND-98"/>
    <s v="Theft"/>
    <s v="SPAIN"/>
    <d v="2019-07-04T00:00:00"/>
    <x v="10"/>
    <s v="2019-20"/>
  </r>
  <r>
    <s v="A26&gt; P3 COMPLETE ROMANIA SE3A-111157714-19 MIHULCA Traian DOB 26/07/1988 (UKP190000215825000001)"/>
    <x v="8"/>
    <s v="METROPOLITAN POLICE-01"/>
    <s v="Burglary"/>
    <s v="ROMANIA"/>
    <d v="2019-07-05T00:00:00"/>
    <x v="10"/>
    <s v="2019-20"/>
  </r>
  <r>
    <s v="P3 COMPLETE IRELAND FP3-106532638-19 FARRELLY Char..."/>
    <x v="6"/>
    <s v="POLICE SERVICE NORTHERN IRELAND-98"/>
    <s v="Trafficking/Production/Supply of Class B/C Drugs"/>
    <s v="IRELAND"/>
    <d v="2019-07-05T00:00:00"/>
    <x v="10"/>
    <s v="2019-20"/>
  </r>
  <r>
    <s v="A26&gt; P3 COMPLETE Silver GERMANY SF3V-75727529-17 BUCHMEIER Matthias DOB 14/08/1986 (UKP170000137171000001)"/>
    <x v="9"/>
    <s v="WEST YORKSHIRE POLICE-13"/>
    <s v="Rape"/>
    <s v="GERMANY"/>
    <d v="2019-07-09T00:00:00"/>
    <x v="10"/>
    <s v="2019-20"/>
  </r>
  <r>
    <s v="A26&gt; P3 COMPLETE SPAIN SFP3-110877772-19 WILLIAMS Aaron DOB 10/11/1985 (UKP190000207464000001)"/>
    <x v="1"/>
    <s v="GREATER MANCHESTER POLICE-06"/>
    <s v="Robbery (Serious/Organised)"/>
    <s v="SPAIN"/>
    <d v="2019-07-09T00:00:00"/>
    <x v="10"/>
    <s v="2019-20"/>
  </r>
  <r>
    <s v="A26&gt; P3 COMPLETE GERMANY SFP3-105782438-19 WOZNIAK Artur DOB 05/11/1978 (UKP190000064716000001)"/>
    <x v="5"/>
    <s v="DEVON AND CORNWALL CONSTABULARY-50"/>
    <s v="Trafficking/Production/Supply of Class A Drugs"/>
    <s v="GERMANY"/>
    <d v="2019-07-10T00:00:00"/>
    <x v="10"/>
    <s v="2019-20"/>
  </r>
  <r>
    <s v="A26&gt; P3 COMPLETE NETHERLANDS SF3P-102106687-19 COILE Jonathan DOB 26/07/1983 (UKP180000402136000001)"/>
    <x v="6"/>
    <s v="POLICE SERVICE NORTHERN IRELAND-98"/>
    <s v="Money Laundering - Tier 3"/>
    <s v="NETHERLANDS"/>
    <d v="2019-07-11T00:00:00"/>
    <x v="10"/>
    <s v="2019-20"/>
  </r>
  <r>
    <s v="A26&gt; P3 COMPLETE ROMANIA SE3A-111144182-19 MAMALIGA Marian DOB 06/09/1986 (UKP190000215622000001)"/>
    <x v="8"/>
    <s v="METROPOLITAN POLICE-01"/>
    <s v="Burglary"/>
    <s v="ROMANIA"/>
    <d v="2019-07-11T00:00:00"/>
    <x v="10"/>
    <s v="2019-20"/>
  </r>
  <r>
    <s v="A26&gt; P3 COMPLETE Gold SPAIN SF3V-104369457-19 FUTTER Peter DOB 27/08/1978 (UKP190000024529000001)"/>
    <x v="1"/>
    <s v="NORFOLK CONSTABULARY-36"/>
    <s v="Child Sexual Exploitation and Abuse [CSEA]"/>
    <s v="SPAIN"/>
    <d v="2019-07-11T00:00:00"/>
    <x v="10"/>
    <s v="2019-20"/>
  </r>
  <r>
    <s v="A26&gt; P3 COMPLETED BULGARIA SFP3-110113892-19 DONCHEV Svetoslav DOB 05/04/1982 (UKP190000186055000001)"/>
    <x v="33"/>
    <s v="METROPOLITAN POLICE-01"/>
    <s v="Cybercrime - Malware"/>
    <s v="BULGARIA"/>
    <d v="2019-07-12T00:00:00"/>
    <x v="10"/>
    <s v="2019-20"/>
  </r>
  <r>
    <s v="P3 COMPLETE IRELAND FP3-104555685-19 WALSH Evan DO..."/>
    <x v="6"/>
    <s v="POLICE SERVICE NORTHERN IRELAND-98"/>
    <s v="Grievous Bodily Harm"/>
    <s v="IRELAND"/>
    <d v="2019-07-15T00:00:00"/>
    <x v="10"/>
    <s v="2019-20"/>
  </r>
  <r>
    <s v="A26&gt; P3 COMPLETE CROATIA SE3B-111031476-19 VELCU Leonard DOB 03/04/1988 (UKP190000212913000001)"/>
    <x v="8"/>
    <s v="WEST MIDLANDS POLICE-20"/>
    <s v="Theft"/>
    <s v="CROATIA"/>
    <d v="2019-07-18T00:00:00"/>
    <x v="10"/>
    <s v="2019-20"/>
  </r>
  <r>
    <s v="A26&gt; P3 COMPLETE ROMANIA SFP3-111332912-19 SABOU Christian DOB 03/08/1991 (UKP190000221851000001)"/>
    <x v="8"/>
    <s v="SUSSEX POLICE-47"/>
    <s v="Murder/Manslaughter"/>
    <s v="ROMANIA"/>
    <d v="2019-07-19T00:00:00"/>
    <x v="10"/>
    <s v="2019-20"/>
  </r>
  <r>
    <s v="A26&gt; P3 COMPLETE SPAIN SE3C-111901498-19 SINGH Hardip DOB 07/04/1966 (UKP190000235770000001)"/>
    <x v="11"/>
    <s v="METROPOLITAN POLICE-01"/>
    <s v="Parental Abduction"/>
    <s v="SPAIN"/>
    <d v="2019-07-23T00:00:00"/>
    <x v="10"/>
    <s v="2019-20"/>
  </r>
  <r>
    <s v="A26&gt; P3 COMPLETE Silver SPAIN SF3V-104057609-19 PEREIRA John Anthony DOB 02/03/1983 (UKP190000016722000001)"/>
    <x v="1"/>
    <s v="CHESHIRE CONSTABULARY-07"/>
    <s v="Grievous Bodily Harm"/>
    <s v="SPAIN"/>
    <d v="2019-07-23T00:00:00"/>
    <x v="10"/>
    <s v="2019-20"/>
  </r>
  <r>
    <s v="A26&gt; P3 COMPLETE SPAIN SFP3-111272268-19 YOUNAS Azhar DOB 21/10/1987 (UKP190000218613000001)"/>
    <x v="11"/>
    <s v="NORTHAMPTONSHIRE POLICE-34"/>
    <s v="Serious Sexual offence [Adult]"/>
    <s v="SPAIN"/>
    <d v="2019-08-01T00:00:00"/>
    <x v="10"/>
    <s v="2019-20"/>
  </r>
  <r>
    <s v="A26&gt; P3 COMPLETE SPAIN SE3C-112109000-19 GALE Adam DOB 25/04/1979 (UKP190000242237000001)"/>
    <x v="1"/>
    <s v="METROPOLITAN POLICE-01"/>
    <s v="Trafficking/Production/Supply of Class A Drugs"/>
    <s v="SPAIN"/>
    <d v="2019-08-06T00:00:00"/>
    <x v="10"/>
    <s v="2019-20"/>
  </r>
  <r>
    <s v="P3 COMPLETED IRELAND FP3-100945717-18 MOORHOUSE Aaron DOB 19/08/1998 (100945717)"/>
    <x v="6"/>
    <s v="WEST YORKSHIRE POLICE-13"/>
    <s v="Burglary"/>
    <s v="IRELAND"/>
    <d v="2019-08-07T00:00:00"/>
    <x v="10"/>
    <s v="2019-20"/>
  </r>
  <r>
    <s v="A26&gt; P3 COMPLETE GERMANY SF3V-106287942-19 GROGER Marco DOB 17/10/1978 (UKP190000078718000001)"/>
    <x v="9"/>
    <s v="POLICE SCOTLAND"/>
    <s v="Serious Sexual offence [Adult]"/>
    <s v="GERMANY"/>
    <d v="2019-08-07T00:00:00"/>
    <x v="10"/>
    <s v="2019-20"/>
  </r>
  <r>
    <s v="A26&gt; P3 COMPLETE SPAIN SF3V-105665634-19 LAMRABET Rachid DOB 01/07/1974 (UKP190000060188000001)"/>
    <x v="28"/>
    <s v="POLICE SCOTLAND"/>
    <s v="Rape"/>
    <s v="SPAIN"/>
    <d v="2019-08-08T00:00:00"/>
    <x v="10"/>
    <s v="2019-20"/>
  </r>
  <r>
    <s v="A26&gt; P3 COMPLETE SPAIN SE3C-112990686-19 RAHOUI Ihsanne DOB 13/12/1974 (UKP190000262150000001)"/>
    <x v="40"/>
    <s v="NOTTINGHAMSHIRE POLICE-31"/>
    <s v="Kidnapping"/>
    <s v="SPAIN"/>
    <d v="2019-08-09T00:00:00"/>
    <x v="10"/>
    <s v="2019-20"/>
  </r>
  <r>
    <s v="A26&gt; P3 COMPLETE LATVIA SFP3-110004046-19 HAUBERTS Aivars DOB 03/06/1998 (UKP190000182354000001)"/>
    <x v="41"/>
    <s v="POLICE SCOTLAND"/>
    <s v="Child Sexual Exploitation and Abuse [CSEA]"/>
    <s v="LATVIA"/>
    <d v="2019-08-15T00:00:00"/>
    <x v="10"/>
    <s v="2019-20"/>
  </r>
  <r>
    <s v="A26&gt; P3 COMPLETE SPAIN SF3P-98585267-18 KISELIOVA Laura DOB 14/06/1979 (UKP180000296383000001)"/>
    <x v="25"/>
    <s v="GREATER MANCHESTER POLICE-06"/>
    <s v="Fraud - Private Sector - Tier 2"/>
    <s v="SPAIN"/>
    <d v="2019-08-28T00:00:00"/>
    <x v="10"/>
    <s v="2019-20"/>
  </r>
  <r>
    <s v="A26&gt; P3 COMPLETE SPAIN SE3B-112766767-19 GORAN Ana Maria DOB 15/06/1985 (UKP190000258251000001)"/>
    <x v="8"/>
    <s v="MERSEYSIDE POLICE-05"/>
    <s v="Human Trafficking for Labour exploitation"/>
    <s v="SPAIN"/>
    <d v="2019-08-29T00:00:00"/>
    <x v="10"/>
    <s v="2019-20"/>
  </r>
  <r>
    <s v="A26&gt; P3 COMPLETE SPAIN SE3B-112768840-19 GORAN Alexander DOB 14/03/1989 (UKP190000258263000001)"/>
    <x v="8"/>
    <s v="MERSEYSIDE POLICE-05"/>
    <s v="Human Trafficking for Labour exploitation"/>
    <s v="SPAIN"/>
    <d v="2019-08-29T00:00:00"/>
    <x v="10"/>
    <s v="2019-20"/>
  </r>
  <r>
    <s v="A26&gt; P3 COMPLETE ROMANIA SE3B-112980374-19 COVRIG Stefan DOB 16/04/1984 (UKP190000262031000001)"/>
    <x v="8"/>
    <s v="BRITISH TRANSPORT POLICE-93"/>
    <s v="Counterfeit Goods  "/>
    <s v="ROMANIA"/>
    <d v="2019-09-03T00:00:00"/>
    <x v="10"/>
    <s v="2019-20"/>
  </r>
  <r>
    <s v="A26&gt; P3 COMPLETE ROMANIA SE3C-112873115-19 NASTASE Liviu DOB 29/02/1984 (UKP190000260483000001)"/>
    <x v="8"/>
    <s v="POLICE SCOTLAND"/>
    <s v="Rape"/>
    <s v="ROMANIA"/>
    <d v="2019-09-06T00:00:00"/>
    <x v="10"/>
    <s v="2019-20"/>
  </r>
  <r>
    <s v="A26&gt; P3 COMPLETE ROMANIA SE3B-112870111-19 ROBU Corin DOB 04/07/1984 (UKP190000260496000001)"/>
    <x v="8"/>
    <s v="POLICE SCOTLAND"/>
    <s v="Rape"/>
    <s v="ROMANIA"/>
    <d v="2019-09-06T00:00:00"/>
    <x v="10"/>
    <s v="2019-20"/>
  </r>
  <r>
    <s v="A26&gt; P3 COMPLETED SPAIN SEP3-111248353-19 SAWYER Joshua DOB 10/09/1990 (UKP190000218174000001)"/>
    <x v="1"/>
    <s v="SUSSEX POLICE-47"/>
    <s v="Assault Occasioning Actual Bodily Harm"/>
    <s v="SPAIN"/>
    <d v="2019-09-06T00:00:00"/>
    <x v="10"/>
    <s v="2019-20"/>
  </r>
  <r>
    <s v="A26&gt; P3 COMPLETE GERMANY SFP3-107305971-19 INDOVINO Fabrizio DOB 11/04/1976 (UKP190000108598000001)"/>
    <x v="27"/>
    <s v="SUSSEX POLICE-47"/>
    <s v="Arson"/>
    <s v="GERMANY"/>
    <d v="2019-09-11T00:00:00"/>
    <x v="10"/>
    <s v="2019-20"/>
  </r>
  <r>
    <s v="A26&gt; P3 COMPLETE FRANCE SE3C-86676810-17 ALKHAERIJI Fayyadh DOB 27/04/1997 (UKP170000406324000001)"/>
    <x v="76"/>
    <s v="POLICE SCOTLAND"/>
    <s v="Death by Dangerous driving"/>
    <s v="FRANCE"/>
    <d v="2019-09-12T00:00:00"/>
    <x v="10"/>
    <s v="2019-20"/>
  </r>
  <r>
    <s v="A26&gt; P3 COMPLETE GERMANY SF3V-88894220-18 JEDRZEJEWSKI Pawel DOB 30/03/1983 (UKP180000027712000001)"/>
    <x v="5"/>
    <s v="NOTTINGHAMSHIRE POLICE-31"/>
    <s v="Grievous Bodily Harm"/>
    <s v="GERMANY"/>
    <d v="2019-09-18T00:00:00"/>
    <x v="10"/>
    <s v="2019-20"/>
  </r>
  <r>
    <s v="P3 COMPLETE IRELAND E3B-111989852-19 GRAY Kelly Margaret DOB 28/07/1988 (111989852)"/>
    <x v="6"/>
    <s v="GREATER MANCHESTER POLICE-06"/>
    <s v="Murder/Manslaughter"/>
    <s v="IRELAND"/>
    <d v="2019-09-19T00:00:00"/>
    <x v="10"/>
    <s v="2019-20"/>
  </r>
  <r>
    <s v="A26&gt; P3 COMPLETE LITHUANIA SFP3-106443157-19 JEROFEJEV Andrej DOB 13/10/1964 (UKP190000083541000001)"/>
    <x v="25"/>
    <s v="HMRC"/>
    <s v="Fraud - Public Sector - Tier 1"/>
    <s v="LITHUANIA"/>
    <d v="2019-09-19T00:00:00"/>
    <x v="10"/>
    <s v="2019-20"/>
  </r>
  <r>
    <s v="A26&gt; P3 COMPLETE SPAIN SFP3-105996825-19 WILSON Graeme DOB 12/01/1982 (UKP190000070071000001)"/>
    <x v="1"/>
    <s v="POLICE SCOTLAND"/>
    <s v="Firearms Criminal Possession and Use in the UK"/>
    <s v="SPAIN"/>
    <d v="2019-09-19T00:00:00"/>
    <x v="10"/>
    <s v="2019-20"/>
  </r>
  <r>
    <s v="A26&gt; COMPLETE POLAND SFP3-107006584-19 TARCZYNSKI Mateusz Stanislaw DOB 13/09/1988 (UKP190000100152000001)"/>
    <x v="5"/>
    <s v="WEST MIDLANDS POLICE-20"/>
    <s v="Death by Dangerous driving"/>
    <s v="POLAND"/>
    <d v="2019-09-26T00:00:00"/>
    <x v="10"/>
    <s v="2019-20"/>
  </r>
  <r>
    <s v="A26&gt; P3 COMPLETE SPAIN SE3C-111372469-19 CHALMERS Darren DOB 11/11/1992 (UKP190000222454000001)"/>
    <x v="1"/>
    <s v="POLICE SCOTLAND"/>
    <s v="Trafficking/Production/Supply of Class B/C Drugs"/>
    <s v="SPAIN"/>
    <d v="2019-09-26T00:00:00"/>
    <x v="10"/>
    <s v="2019-20"/>
  </r>
  <r>
    <s v="A26&gt; P3 COMPLETE SPAIN SE3C-114100191-19 AMIR Arik DOB 10/07/1959 (UKP190000287727000001)"/>
    <x v="77"/>
    <s v="SURREY POLICE-45"/>
    <s v="Sexual exploitation of children (including child pornography)"/>
    <s v="SPAIN"/>
    <d v="2019-10-01T00:00:00"/>
    <x v="10"/>
    <s v="2019-20"/>
  </r>
  <r>
    <s v="A26&gt; P3 COMPLETE BULGARIA SF3V-108456077-19 ROBERTS David Russell DOB 28/03/1953 (UKP190000139047000001)"/>
    <x v="1"/>
    <s v="SOUTH WALES POLICE-62"/>
    <s v="Child Sexual Exploitation and Abuse [CSEA]"/>
    <s v="BULGARIA"/>
    <d v="2019-10-02T00:00:00"/>
    <x v="10"/>
    <s v="2019-20"/>
  </r>
  <r>
    <s v="A26&gt; P3 COMPLETE FRANCE SFP3-103271851-18 BOJAN Ilie DOB 07/02/1988 (UKP180000436390000001)"/>
    <x v="8"/>
    <s v="POLICE SERVICE NORTHERN IRELAND-98"/>
    <s v="Serious Sexual offence [Adult]"/>
    <s v="FRANCE"/>
    <d v="2019-10-03T00:00:00"/>
    <x v="10"/>
    <s v="2019-20"/>
  </r>
  <r>
    <s v="A26&gt; P3 COMPLETE NETHERLANDS SFP3-77985136-17 TAVAKOLI-JUIBARI Behnam Tomas DOB 03/06/1985 (UKP170000192852000001)"/>
    <x v="1"/>
    <s v="MERSEYSIDE POLICE-05"/>
    <s v="Drugs Offences"/>
    <s v="NETHERLANDS"/>
    <d v="2019-10-04T00:00:00"/>
    <x v="10"/>
    <s v="2019-20"/>
  </r>
  <r>
    <s v="A26&gt; P3 COMPLETE ROMANIA SE3C-115792819-19 DUMITRU Vasile DOB 03/07/1986 (UKP190000328929000001)"/>
    <x v="8"/>
    <s v="HUMBERSIDE POLICE-16"/>
    <s v="Rape"/>
    <s v="ROMANIA"/>
    <d v="2019-10-08T00:00:00"/>
    <x v="10"/>
    <s v="2019-20"/>
  </r>
  <r>
    <s v="A26&gt; P3 CONSENT REQUEST FRANCE SFP3-110809133-19 LINCOLN Derek DOB 20/02/1946 (UKP190000205953000001)"/>
    <x v="1"/>
    <s v="POLICE SCOTLAND"/>
    <s v="Child Sexual Exploitation and Abuse [CSEA]"/>
    <s v="FRANCE"/>
    <d v="2019-10-08T00:00:00"/>
    <x v="10"/>
    <s v="2019-20"/>
  </r>
  <r>
    <s v="P3 CLOSED CYPRUS FP3-112667348-19 NICHOLS Stephen ..."/>
    <x v="1"/>
    <s v="KENT COUNTY POLICE-46"/>
    <s v="Child Sexual Exploitation and Abuse [CSEA]"/>
    <s v="CYPRUS"/>
    <d v="2019-10-08T00:00:00"/>
    <x v="10"/>
    <s v="2019-20"/>
  </r>
  <r>
    <s v="A26&gt; P3 COMPLETE SPAIN SF3V-104672474-19 ALLAN Walter DOB 12/03/1966 (UKP190000032664000001)"/>
    <x v="1"/>
    <s v="POLICE SCOTLAND"/>
    <s v="Child Sexual Exploitation and Abuse [CSEA]"/>
    <s v="SPAIN"/>
    <d v="2019-10-09T00:00:00"/>
    <x v="10"/>
    <s v="2019-20"/>
  </r>
  <r>
    <s v="A26&gt; P3 COMPLETE LITHUANIA SE3A-112009889-19 BOGDEVIC Jaroslav DOB 14/10/1985 (UKP190000240169000001)"/>
    <x v="25"/>
    <s v="LINCOLNSHIRE POLICE-32"/>
    <s v="Grievous Bodily Harm"/>
    <s v="LITHUANIA"/>
    <d v="2019-10-10T00:00:00"/>
    <x v="10"/>
    <s v="2019-20"/>
  </r>
  <r>
    <s v="A26&gt; P3 COMPLETE NETHERLANDS SE3A-112667662-19 BURDETT Richard DOB 05/04/1984 (UKP190000254862000001)"/>
    <x v="1"/>
    <s v="NCA"/>
    <s v="Illicit trafficking (not drug related)"/>
    <s v="NETHERLANDS"/>
    <d v="2019-10-10T00:00:00"/>
    <x v="10"/>
    <s v="2019-20"/>
  </r>
  <r>
    <s v="P3 COMPLETED IRELAND FP3-106952462-19 DONEGAN Jame..."/>
    <x v="6"/>
    <s v="POLICE SERVICE NORTHERN IRELAND-98"/>
    <s v="Driving Whilst Disqualified"/>
    <s v="IRELAND"/>
    <d v="2019-10-10T00:00:00"/>
    <x v="10"/>
    <s v="2019-20"/>
  </r>
  <r>
    <s v="A26&gt; P3 COMPLETE GERMANY SF3V-103092633-18 WEIGT Jan Max DOB 23/11/1987 (UKP180000432292000001)"/>
    <x v="9"/>
    <s v="MERSEYSIDE POLICE-05"/>
    <s v="Affray"/>
    <s v="GERMANY"/>
    <d v="2019-10-15T00:00:00"/>
    <x v="10"/>
    <s v="2019-20"/>
  </r>
  <r>
    <s v="A26&gt; P3 COMPLETE POLAND SE3B-114482088-19 SUMLET Michal DOB 18/10/1993 (UKP190000297592000001)"/>
    <x v="5"/>
    <s v="POLICE SCOTLAND"/>
    <s v="Trafficking/Production/Supply of Class B/C Drugs"/>
    <s v="POLAND"/>
    <d v="2019-10-16T00:00:00"/>
    <x v="10"/>
    <s v="2019-20"/>
  </r>
  <r>
    <s v="A26&gt; P3 COMPLETE GERMANY SF3C-103103628-18 STOYANOV Ivan DOB 15/03/1988 (UKP180000432270000001)"/>
    <x v="9"/>
    <s v="MERSEYSIDE POLICE-05"/>
    <s v="Affray"/>
    <s v="GERMANY"/>
    <d v="2019-10-17T00:00:00"/>
    <x v="10"/>
    <s v="2019-20"/>
  </r>
  <r>
    <s v="A26&gt; P3 COMPLETE NETHERLANDS SE3B-111945188-19 NULTY Peter Philip Sean DOB 17/04/1983 (UKP190000236807000001)"/>
    <x v="1"/>
    <s v="LINCOLNSHIRE POLICE-32"/>
    <s v="Trafficking/Production/Supply of Class A Drugs"/>
    <s v="NETHERLANDS"/>
    <d v="2019-10-17T00:00:00"/>
    <x v="10"/>
    <s v="2019-20"/>
  </r>
  <r>
    <s v="A26&gt; P3 COMPLETE Silver POLAND SF3P-83356048-17 LEWICKI Bartosz DOB 07/06/1978 (UKP170000324450000001)"/>
    <x v="5"/>
    <s v="HMRC"/>
    <s v="Fraud - Public Sector - Tier 2"/>
    <s v="POLAND"/>
    <d v="2019-10-17T00:00:00"/>
    <x v="10"/>
    <s v="2019-20"/>
  </r>
  <r>
    <s v="A26&gt; P3 COMPLETE GERMANY SF3V-103096319-18 ZEITEL Christian Klaus DOB 18/11/1988 (UKP180000432287000001)"/>
    <x v="9"/>
    <s v="MERSEYSIDE POLICE-05"/>
    <s v="Affray"/>
    <s v="GERMANY"/>
    <d v="2019-10-17T00:00:00"/>
    <x v="10"/>
    <s v="2019-20"/>
  </r>
  <r>
    <s v="A26&gt; P3 COMPLETE GERMANY SE3C-103099524-18 HENSEL Christian DOB 07/12/1992 (UKP180000432226000001)"/>
    <x v="9"/>
    <s v="MERSEYSIDE POLICE-05"/>
    <s v="Affray"/>
    <s v="GERMANY"/>
    <d v="2019-10-18T00:00:00"/>
    <x v="10"/>
    <s v="2019-20"/>
  </r>
  <r>
    <s v="A26&gt; P3 COMPLETE ITALY SF3V-111036751-19 KHAN Tahir Nadeem DOB 14/06/1981 (UKP190000213043000001)"/>
    <x v="23"/>
    <s v="POLICE SCOTLAND"/>
    <s v="Human Trafficking for Labour exploitation"/>
    <s v="ITALY"/>
    <d v="2019-10-18T00:00:00"/>
    <x v="10"/>
    <s v="2019-20"/>
  </r>
  <r>
    <s v="COMPLETE FP3-106571060-19 FLANNERY Christopher Pat..."/>
    <x v="1"/>
    <s v="POLICE SERVICE NORTHERN IRELAND-98"/>
    <s v="Robbery"/>
    <s v="IRELAND"/>
    <d v="2019-10-18T00:00:00"/>
    <x v="10"/>
    <s v="2019-20"/>
  </r>
  <r>
    <s v="A26&gt; P3 COMPLETE ROMANIA SE3B-114438999-19 MURGU Silviu DOB 13/02/1991 (UKP190000296515000001)"/>
    <x v="8"/>
    <s v="KENT COUNTY POLICE-46"/>
    <s v="Human Trafficking for Labour exploitation"/>
    <s v="ROMANIA"/>
    <d v="2019-10-21T00:00:00"/>
    <x v="10"/>
    <s v="2019-20"/>
  </r>
  <r>
    <s v="A26&gt; P3 COMPLETE GERMANY SE3A-106720934-19 VACCARO Marc DOB 18/05/1992 (UKP190000091514000001)"/>
    <x v="9"/>
    <s v="MERSEYSIDE POLICE-05"/>
    <s v="Affray"/>
    <s v="GERMANY"/>
    <d v="2019-10-21T00:00:00"/>
    <x v="10"/>
    <s v="2019-20"/>
  </r>
  <r>
    <s v="A26&gt; P3 COMPLETE GREECE SFP3-106200912-19 WHITBREAD Alan Gordon DOB 04/06/1959 (UKP190000076517000001)"/>
    <x v="1"/>
    <s v="AVON AND SOMERSET CONSTABULARY-52"/>
    <s v="Theft"/>
    <s v="GREECE"/>
    <d v="2019-10-22T00:00:00"/>
    <x v="10"/>
    <s v="2019-20"/>
  </r>
  <r>
    <s v="A26&gt; P3 COMPLETE ROMANIA SE3A-112093109-19 MUNTEANU Sorin Marian DOB 18/02/1976 (UKP190000241936000001)"/>
    <x v="8"/>
    <s v="METROPOLITAN POLICE-01"/>
    <s v="Burglary"/>
    <s v="ROMANIA"/>
    <d v="2019-10-22T00:00:00"/>
    <x v="10"/>
    <s v="2019-20"/>
  </r>
  <r>
    <s v="A26&gt; P3 COMPLETE GERMANY SF3V-103100721-18 BURKARD Thilo DOB 11/11/1986 (UKP180000432200000001)"/>
    <x v="9"/>
    <s v="MERSEYSIDE POLICE-05"/>
    <s v="Affray"/>
    <s v="GERMANY"/>
    <d v="2019-10-22T00:00:00"/>
    <x v="10"/>
    <s v="2019-20"/>
  </r>
  <r>
    <s v="A26&gt; P3 COMPLETE GERMANY SF3V-103101599-18 BUSCH Manuel Michael DOB 05/01/1965 (UKP180000432192000001)"/>
    <x v="9"/>
    <s v="MERSEYSIDE POLICE-05"/>
    <s v="Affray"/>
    <s v="GERMANY"/>
    <d v="2019-10-23T00:00:00"/>
    <x v="10"/>
    <s v="2019-20"/>
  </r>
  <r>
    <s v="A26&gt; P3 ENFAST COMPLETE BELGIUM SE3C-115336173-19 FANA Jose Ambiorix DOB 09/04/1989 (UKP190000318796000001)"/>
    <x v="21"/>
    <s v="BRITISH TRANSPORT POLICE-93"/>
    <s v="Murder/Manslaughter"/>
    <s v="BELGIUM"/>
    <d v="2019-10-24T00:00:00"/>
    <x v="10"/>
    <s v="2019-20"/>
  </r>
  <r>
    <s v="A26&gt; P3 ENFAST COMPLETE BELGIUM SE3C-115343957-19 PLATA FANA Kelvin DOB 30/11/1996 (UKP190000318822000001)"/>
    <x v="21"/>
    <s v="BRITISH TRANSPORT POLICE-93"/>
    <s v="Murder/Manslaughter"/>
    <s v="BELGIUM"/>
    <d v="2019-10-24T00:00:00"/>
    <x v="10"/>
    <s v="2019-20"/>
  </r>
  <r>
    <s v="A26&gt; P3 COMPLETE LATVIA SFP3-106695654-19 ZVYBAS Irmantas DOB 20/03/1989 (UKP190000090581000001)"/>
    <x v="25"/>
    <s v="NCA"/>
    <s v="Human Trafficking for Labour exploitation"/>
    <s v="LATVIA"/>
    <d v="2019-10-24T00:00:00"/>
    <x v="10"/>
    <s v="2019-20"/>
  </r>
  <r>
    <s v="A26&gt; P3 COMPLETE NETHERLANDS SFP3-100915849-18 ZURAVSKIS Pavels DOB 29/12/1991 (UKP180000366059000001)"/>
    <x v="41"/>
    <s v="NORTH YORKSHIRE POLICE-12"/>
    <s v="Sexual offences against adults"/>
    <s v="NETHERLANDS"/>
    <d v="2019-10-24T00:00:00"/>
    <x v="10"/>
    <s v="2019-20"/>
  </r>
  <r>
    <s v="A26&gt; P3 COMPLETE POLAND SE3A-115791621-19 SZLACHTA Blazej DOB 19/12/1970 (UKP190000328839000001)"/>
    <x v="5"/>
    <s v="POLICE SERVICE NORTHERN IRELAND-98"/>
    <s v="Sexual exploitation of children (including child pornography)"/>
    <s v="POLAND"/>
    <d v="2019-10-24T00:00:00"/>
    <x v="10"/>
    <s v="2019-20"/>
  </r>
  <r>
    <s v="A26&gt; P3 COMPLETE POLAND SFP3-96315910-18 KRZYWDA Andrzej Grzegorz DOB 12/02/1970 (UKP180000231514000001)"/>
    <x v="5"/>
    <s v="POLICE SCOTLAND"/>
    <s v="Child Sexual Exploitation and Abuse [CSEA]"/>
    <s v="POLAND"/>
    <d v="2019-10-24T00:00:00"/>
    <x v="10"/>
    <s v="2019-20"/>
  </r>
  <r>
    <s v="A26&gt; P3 COMPLETE ROMANIA SE3A-117053983-19 POPINCIUC Gavril DOB 12/01/1975 (UKP190000355255000001)"/>
    <x v="8"/>
    <s v="METROPOLITAN POLICE-01"/>
    <s v="Theft"/>
    <s v="ROMANIA"/>
    <d v="2019-10-24T00:00:00"/>
    <x v="10"/>
    <s v="2019-20"/>
  </r>
  <r>
    <s v="A26&gt; P3 COMPLETE SE3A-117060850-19 ROMANIA OPARIUC Victor DOB 13/11/1990 (UKP190000355330000001)"/>
    <x v="8"/>
    <s v="METROPOLITAN POLICE-01"/>
    <s v="Robbery (Serious/Organised)"/>
    <s v="ROMANIA"/>
    <d v="2019-10-24T00:00:00"/>
    <x v="10"/>
    <s v="2019-20"/>
  </r>
  <r>
    <s v="A26&gt; P3 COMPLETE GERMANY SF3V-103098971-18 WEIGEL Dominik DOB 24/09/1996 (UKC000000164700000001)"/>
    <x v="9"/>
    <s v="MERSEYSIDE POLICE-05"/>
    <s v="Affray"/>
    <s v="GERMANY"/>
    <d v="2019-10-24T00:00:00"/>
    <x v="10"/>
    <s v="2019-20"/>
  </r>
  <r>
    <s v="A26&gt; COMPLETE P3 ROMANIA SE3A-117050964-19 DANIEL David DOB 25/04/1983 (UKP190000355269000001)"/>
    <x v="8"/>
    <s v="METROPOLITAN POLICE-01"/>
    <s v="Burglary"/>
    <s v="ROMANIA"/>
    <d v="2019-10-25T00:00:00"/>
    <x v="10"/>
    <s v="2019-20"/>
  </r>
  <r>
    <s v="P3 CLOSED IRELAND FP3-109607678-19 ZAFAR Umer Soud..."/>
    <x v="23"/>
    <s v="HOVI"/>
    <s v="Organised Immigration Crime"/>
    <s v="IRELAND"/>
    <d v="2019-10-25T00:00:00"/>
    <x v="10"/>
    <s v="2019-20"/>
  </r>
  <r>
    <s v="A26&gt; P3 ROMANIA COMPLETE SE3A-117054625-19 POPESCU Narcis DOB 10/05/1986 (UKP190000355290000001)"/>
    <x v="8"/>
    <s v="METROPOLITAN POLICE-01"/>
    <s v="Robbery (Serious/Organised)"/>
    <s v="ROMANIA"/>
    <d v="2019-10-29T00:00:00"/>
    <x v="10"/>
    <s v="2019-20"/>
  </r>
  <r>
    <s v="A26&gt; P3 COMPLETE BULGARIA SFP3-82083098-17 EVANS John Kingsley DOB 01/07/1973 (UKP170000292551000001)"/>
    <x v="1"/>
    <s v="METROPOLITAN POLICE-01"/>
    <s v="Drugs Offences"/>
    <s v="BULGARIA"/>
    <d v="2019-10-31T00:00:00"/>
    <x v="10"/>
    <s v="2019-20"/>
  </r>
  <r>
    <s v="A26&gt; P3 COMPLETE FRANCE SE3C-114163856-19 DOROZYNSKI Mariusz Zbigniew DOB 16/08/1987 (UKP190000289009000001)"/>
    <x v="5"/>
    <s v="NCA"/>
    <s v="Money Laundering - Tier 1"/>
    <s v="FRANCE"/>
    <d v="2019-10-31T00:00:00"/>
    <x v="10"/>
    <s v="2019-20"/>
  </r>
  <r>
    <s v="A26&gt; P3 COMPLETE POLAND SE3B-114468944-19 ZIEBA Pawel DOB 08/04/1991 (UKP190000297569000001)"/>
    <x v="5"/>
    <s v="POLICE SCOTLAND"/>
    <s v="Trafficking/Production/Supply of Class B/C Drugs"/>
    <s v="POLAND"/>
    <d v="2019-10-31T00:00:00"/>
    <x v="10"/>
    <s v="2019-20"/>
  </r>
  <r>
    <s v="A26&gt; P3 COMPLETE PORTUGAL SE3B-80037642-17 PEDROSO Gualter Simoes DOB 30/11/1978 (UKP170000243110000001)"/>
    <x v="17"/>
    <s v="DEVON AND CORNWALL CONSTABULARY-50"/>
    <s v="Child Sexual Exploitation and Abuse [CSEA]"/>
    <s v="PORTUGAL"/>
    <d v="2019-10-31T00:00:00"/>
    <x v="10"/>
    <s v="2019-20"/>
  </r>
  <r>
    <s v="A26&gt; P3 COMPLETE SPAIN SE3C-113895245-19 GREANEY John Paul DOB 05/10/1978 (UKP190000283837000001)"/>
    <x v="1"/>
    <s v="METROPOLITAN POLICE-01"/>
    <s v="Drugs Offences"/>
    <s v="SPAIN"/>
    <d v="2019-10-31T00:00:00"/>
    <x v="10"/>
    <s v="2019-20"/>
  </r>
  <r>
    <s v="P3 COMPLETE IRELAND FP3-106289979-19 LAGAN Gerard ..."/>
    <x v="1"/>
    <s v="POLICE SERVICE NORTHERN IRELAND-98"/>
    <s v="Murder/Manslaughter"/>
    <s v="IRELAND"/>
    <d v="2019-11-04T00:00:00"/>
    <x v="10"/>
    <s v="2019-20"/>
  </r>
  <r>
    <s v="P3 COMPLETE CYPRUS E3C-112141904-19 GOPAUL Tyla Jacques Nisbet DOB 30/06/1998 (112141904)"/>
    <x v="1"/>
    <s v="METROPOLITAN POLICE-01"/>
    <s v="Murder/Manslaughter"/>
    <s v="CYPRUS"/>
    <d v="2019-11-05T00:00:00"/>
    <x v="10"/>
    <s v="2019-20"/>
  </r>
  <r>
    <s v="A26&gt; P3 COMPLETE GERMANY SF3V-103099574-18 ROTH Sebastian DOB 26/08/1983 (UKP180000432249000001)"/>
    <x v="9"/>
    <s v="MERSEYSIDE POLICE-05"/>
    <s v="Affray"/>
    <s v="GERMANY"/>
    <d v="2019-11-05T00:00:00"/>
    <x v="10"/>
    <s v="2019-20"/>
  </r>
  <r>
    <s v="A26&gt; P3 COMPLETE BULGARIA SE3A- 72402984-19 PHILLIPS Gavin DOB 11/09/1970 (UKP170000060973000001)"/>
    <x v="1"/>
    <s v="DEVON AND CORNWALL CONSTABULARY-50"/>
    <s v="Theft - under £100,000 "/>
    <s v="BULGARIA"/>
    <d v="2019-11-06T00:00:00"/>
    <x v="10"/>
    <s v="2019-20"/>
  </r>
  <r>
    <s v="A26&gt; P3 COMPLETE GERMANY SE3A-111418462-19 UNGUREANU Ilie DOB 25/07/1983 (UKP190000223529000001)"/>
    <x v="8"/>
    <s v="METROPOLITAN POLICE-01"/>
    <s v="Burglary"/>
    <s v="GERMANY"/>
    <d v="2019-11-08T00:00:00"/>
    <x v="10"/>
    <s v="2019-20"/>
  </r>
  <r>
    <s v="A26&gt; P3 COMPLETE ROMANIA SE3C-116271650-19 BOTEZATU Ionut Alexandru DOB 09/03/1990 (UKP190000338997000001)"/>
    <x v="8"/>
    <s v="WEST MIDLANDS POLICE-20"/>
    <s v="Death by Dangerous driving"/>
    <s v="ROMANIA"/>
    <d v="2019-11-08T00:00:00"/>
    <x v="10"/>
    <s v="2019-20"/>
  </r>
  <r>
    <s v="P3 COMPLETE IRELAND FP3-89706795-18 LYNCH John James DOB 13/03/1981 (89706795)"/>
    <x v="6"/>
    <s v="POLICE SERVICE NORTHERN IRELAND-98"/>
    <s v="Drugs Trafficking"/>
    <s v="IRELAND"/>
    <d v="2019-11-11T00:00:00"/>
    <x v="10"/>
    <s v="2019-20"/>
  </r>
  <r>
    <s v="A26&gt; P3 COMPLETE CROATIA SFP3-109539495-19 YOUNG Roderick DOB 16/02/1967 (UKP190000170083000001)"/>
    <x v="1"/>
    <s v="DORSET POLICE-55"/>
    <s v="Fraud - Private Sector - Tier 2"/>
    <s v="CROATIA"/>
    <d v="2019-11-13T00:00:00"/>
    <x v="10"/>
    <s v="2019-20"/>
  </r>
  <r>
    <s v="A26&gt; P3 COMPLETE ROMANIA SE3A-111155369-19 LEAHU Liviu DOB 05/01/1981 (UKP190000215838000001)"/>
    <x v="8"/>
    <s v="METROPOLITAN POLICE-01"/>
    <s v="Burglary"/>
    <s v="ROMANIA"/>
    <d v="2019-11-13T00:00:00"/>
    <x v="10"/>
    <s v="2019-20"/>
  </r>
  <r>
    <s v="A26&gt; P3 COMPLETE DENMARK SF3V-67689353-16 ALI Sahra DOB 10/05/1984 (UKP160000794808000001)"/>
    <x v="1"/>
    <s v="GREATER MANCHESTER POLICE-06"/>
    <s v="Parental Abduction"/>
    <s v="DENMARK"/>
    <d v="2019-11-14T00:00:00"/>
    <x v="10"/>
    <s v="2019-20"/>
  </r>
  <r>
    <s v="A26&gt; P3 COMPLETE CZECH REPUBLIC SE3B-112734053-19 PULKO Zdenek DOB 30/07/1992 (UKP190000257911000001)"/>
    <x v="31"/>
    <s v="NORTH YORKSHIRE POLICE-12"/>
    <s v="Death by Dangerous driving"/>
    <s v="CZECH REPUBLIC"/>
    <d v="2019-11-15T00:00:00"/>
    <x v="10"/>
    <s v="2019-20"/>
  </r>
  <r>
    <s v="A26&gt; P3 COMPLETE GERMANY SE3B-114633777-19 DEMETER Gejza DOB 27/04/1968 (UKP190000302263000001)"/>
    <x v="37"/>
    <s v="WEST MIDLANDS POLICE-20"/>
    <s v="Human Trafficking for Labour exploitation"/>
    <s v="GERMANY"/>
    <d v="2019-11-15T00:00:00"/>
    <x v="10"/>
    <s v="2019-20"/>
  </r>
  <r>
    <s v="A26&gt; P3 COMPLETE GERMANY SE3B-114633488-19 FERENC Pavel DOB 23/07/1973 (UKP190000302269000001)"/>
    <x v="37"/>
    <s v="WEST MIDLANDS POLICE-20"/>
    <s v="Human Trafficking for Labour exploitation"/>
    <s v="GERMANY"/>
    <d v="2019-11-15T00:00:00"/>
    <x v="10"/>
    <s v="2019-20"/>
  </r>
  <r>
    <s v="A26&gt; P3 COMPLETE GERMANY SE3B-114633458-19 DEMETEROVA Andrea DOB 16/12/1971 (UKP190000302254000001)"/>
    <x v="37"/>
    <s v="WEST MIDLANDS POLICE-20"/>
    <s v="Human Trafficking for Labour exploitation"/>
    <s v="GERMANY"/>
    <d v="2019-11-15T00:00:00"/>
    <x v="10"/>
    <s v="2019-20"/>
  </r>
  <r>
    <s v="A26&gt; P3 COMPLETE GREECE SE3A-116940841-19 MAHMOODI Kamaram DOB 01/01/1980 (UKP190000353648000001)"/>
    <x v="54"/>
    <s v="SOUTH YORKSHIRE POLICE-14"/>
    <s v="Rape"/>
    <s v="GREECE"/>
    <d v="2019-11-15T00:00:00"/>
    <x v="10"/>
    <s v="2019-20"/>
  </r>
  <r>
    <s v="A26&gt; P3 COMPLETE PORTUGAL SFP3-109640972-19 DE OLIVEIRA Marco DOB 05/05/1975 (UKP190000172491000001)"/>
    <x v="17"/>
    <s v="SURREY POLICE-45"/>
    <s v="Fraud - Private Sector - Tier 1"/>
    <s v="PORTUGAL"/>
    <d v="2019-11-15T00:00:00"/>
    <x v="10"/>
    <s v="2019-20"/>
  </r>
  <r>
    <s v="A26&gt; P3 COMPLETE SPAIN SFP3-106980371-19 BENTHAM Paul DOB 05/06/1985 (UKP190000099829000001)"/>
    <x v="1"/>
    <s v="GREATER MANCHESTER POLICE-06"/>
    <s v="Robbery (Serious/Organised)"/>
    <s v="SPAIN"/>
    <d v="2019-11-15T00:00:00"/>
    <x v="10"/>
    <s v="2019-20"/>
  </r>
  <r>
    <s v="P3 COMPLETE IRELAND FP3-104556768-19 FENNEL Anthon..."/>
    <x v="6"/>
    <s v="POLICE SERVICE NORTHERN IRELAND-98"/>
    <s v="Assault Occasioning Actual Bodily Harm"/>
    <s v="IRELAND"/>
    <d v="2019-11-15T00:00:00"/>
    <x v="10"/>
    <s v="2019-20"/>
  </r>
  <r>
    <s v="A26&gt; P3 COMPLETE ROMANIA SE3A-118305609-19 CHAPMAN Nicholas Frank DOB 31/10/1959 (UKP190000380828000001)"/>
    <x v="1"/>
    <s v="DEVON AND CORNWALL CONSTABULARY-50"/>
    <s v="Child Sexual Exploitation and Abuse [CSEA]"/>
    <s v="ROMANIA"/>
    <d v="2019-11-19T00:00:00"/>
    <x v="10"/>
    <s v="2019-20"/>
  </r>
  <r>
    <s v="A26&gt; P3 COMPLETE ROMANIA SE3B-118184835-19 PRUNDARU Gigi Iovan DOB 21/06/1990 (UKP190000379268000001)"/>
    <x v="8"/>
    <s v="LINCOLNSHIRE POLICE-32"/>
    <s v="Theft"/>
    <s v="ROMANIA"/>
    <d v="2019-11-19T00:00:00"/>
    <x v="10"/>
    <s v="2019-20"/>
  </r>
  <r>
    <s v="A26&gt; P3 COMPLETE SWEDEN SE3A-116856270-19 BAICU Vaseli DOB 07/08/1993 (UKP190000350206000001)"/>
    <x v="8"/>
    <s v="WEST MIDLANDS POLICE-20"/>
    <s v="Serious Sexual offence [Adult]"/>
    <s v="SWEDEN"/>
    <d v="2019-11-19T00:00:00"/>
    <x v="10"/>
    <s v="2019-20"/>
  </r>
  <r>
    <s v="A26&gt; P3 COMPLETE GERMANY SFP3-109855860-19 ISAAK Erick DOB 01/09/1993 (UKP190000179080000001)"/>
    <x v="9"/>
    <s v="ESSEX POLICE-42"/>
    <s v="Organised Immigration Crime"/>
    <s v="GERMANY"/>
    <d v="2019-11-20T00:00:00"/>
    <x v="10"/>
    <s v="2019-20"/>
  </r>
  <r>
    <s v="A26&gt; P3 COMPLETE SPAIN SE3A-78321750-19 BARLOW Michael DOB 11/03/1983 (UKP170000201278000001)"/>
    <x v="1"/>
    <s v="GLOUCESTERSHIRE CONSTABULARY-53"/>
    <s v="Drugs Offences"/>
    <s v="SPAIN"/>
    <d v="2019-11-20T00:00:00"/>
    <x v="10"/>
    <s v="2019-20"/>
  </r>
  <r>
    <s v="A26&gt; P3 COMPLETE GERMANY SFP3-109858134-19 ISAAK Sergej DOB 24/01/1970 (UKP190000179091000001)"/>
    <x v="9"/>
    <s v="ESSEX POLICE-42"/>
    <s v="Illicit immigration"/>
    <s v="GERMANY"/>
    <d v="2019-11-20T00:00:00"/>
    <x v="10"/>
    <s v="2019-20"/>
  </r>
  <r>
    <s v="A26&gt; P3 COMPLETE NETHERLANDS SE3B-114639461-19 FERENCOVA Klaudia DOB 27/04/1980 (UKP190000302266000001)"/>
    <x v="37"/>
    <s v="WEST MIDLANDS POLICE-20"/>
    <s v="Human Trafficking for Labour exploitation"/>
    <s v="NETHERLANDS"/>
    <d v="2019-11-22T00:00:00"/>
    <x v="10"/>
    <s v="2019-20"/>
  </r>
  <r>
    <s v="P3 COMPLETE IRELAND FP3-110236909-19 KERRIGAN David DOB 29/10/2000 (110236909)"/>
    <x v="1"/>
    <s v="METROPOLITAN POLICE-01"/>
    <s v="Murder/Manslaughter"/>
    <s v="IRELAND"/>
    <d v="2019-11-27T00:00:00"/>
    <x v="10"/>
    <s v="2019-20"/>
  </r>
  <r>
    <s v="A26&gt; P3 COMPLETE ROMANIA SE3C-118633365-19 VRINCEANU Cristina Maria Sofia DOB 10/05/1994 (UKP190000388198000001)"/>
    <x v="8"/>
    <s v="KENT COUNTY POLICE-46"/>
    <s v="Human Trafficking for Labour exploitation"/>
    <s v="ROMANIA"/>
    <d v="2019-11-27T00:00:00"/>
    <x v="10"/>
    <s v="2019-20"/>
  </r>
  <r>
    <s v="A26&gt; P3 COMPLETE GERMANY SFP3-107221498-19 TOR Piotr Pawel DOB 29/06/1987 (UKP190000105315000001)"/>
    <x v="5"/>
    <s v="POLICE SCOTLAND"/>
    <s v="Trafficking/Production/Supply of Class B/C Drugs"/>
    <s v="GERMANY"/>
    <d v="2019-11-28T00:00:00"/>
    <x v="10"/>
    <s v="2019-20"/>
  </r>
  <r>
    <s v="A26&gt; P3 COMPLETE LATVIA SF3V-104662496-19 SILIVANOVS Vladimirs DOB 08/03/1999 (UKP190000032484000001)"/>
    <x v="41"/>
    <s v="POLICE SCOTLAND"/>
    <s v="Child Abuse or Neglect [non sexual]"/>
    <s v="LATVIA"/>
    <d v="2019-11-28T00:00:00"/>
    <x v="10"/>
    <s v="2019-20"/>
  </r>
  <r>
    <s v="A26&gt; P3 COMPLETE SPAIN SE3A-115217838-19 SWEENEY Anthony DOB 30/04/1987 (UKP190000315196000001)"/>
    <x v="1"/>
    <s v="NORTHUMBRIA POLICE-10"/>
    <s v="Trafficking/Production/Supply of Class A Drugs"/>
    <s v="SPAIN"/>
    <d v="2019-11-29T00:00:00"/>
    <x v="10"/>
    <s v="2019-20"/>
  </r>
  <r>
    <s v="P3 COMPLETE IRELAND F3V-89084904-18 POWER Christopher DOB 28/02/1983 (89084904)"/>
    <x v="6"/>
    <s v="POLICE SERVICE NORTHERN IRELAND-98"/>
    <s v="Murder/Manslaughter"/>
    <s v="IRELAND"/>
    <d v="2019-12-03T00:00:00"/>
    <x v="10"/>
    <s v="2019-20"/>
  </r>
  <r>
    <s v="A26&gt; P3 COMPLETE NORWAY SFP3-108087444-19 VALTERS Zuirbulis DOB 01/06/1986 (UKP190000128079000001)"/>
    <x v="41"/>
    <s v="POLICE SERVICE NORTHERN IRELAND-98"/>
    <s v="Serious Sexual offence [Adult]"/>
    <s v="NORWAY"/>
    <d v="2019-12-03T00:00:00"/>
    <x v="10"/>
    <s v="2019-20"/>
  </r>
  <r>
    <s v="P3 COMPLETE Bronze IRELAND FP3-90713296-18 MUNTEANU Costica DOB 02/02/1997 (90713296)"/>
    <x v="8"/>
    <s v="POLICE SERVICE NORTHERN IRELAND-98"/>
    <s v="Theft - under £100,000 "/>
    <s v="IRELAND"/>
    <d v="2019-12-04T00:00:00"/>
    <x v="10"/>
    <s v="2019-20"/>
  </r>
  <r>
    <s v="A26&gt; P3 COMPLETE CZECH REPUBLIC SE3C-117193551-19 DREVENAK Zdenek DOB 14/06/1986 (UKP190000357726000001)"/>
    <x v="31"/>
    <s v="METROPOLITAN POLICE-01"/>
    <s v="Sexual Exploitation of Adults"/>
    <s v="CZECH REPUBLIC"/>
    <d v="2019-12-04T00:00:00"/>
    <x v="10"/>
    <s v="2019-20"/>
  </r>
  <r>
    <s v="A26&gt; P3 COMPLETE SLOVENIA SE3B-118213683-19 ORAN Levent DOB 01/02/1973 (UKP190000379416000001)"/>
    <x v="48"/>
    <s v="THAMES VALLEY POLICE-43"/>
    <s v="Organised Immigration Crime"/>
    <s v="SLOVENIA"/>
    <d v="2019-12-04T00:00:00"/>
    <x v="10"/>
    <s v="2019-20"/>
  </r>
  <r>
    <s v="P3 COMPLETE IRELAND FP3-106581182-19 BYRNE Shane Martin DOB 22/07/1988 (106581182)"/>
    <x v="6"/>
    <s v="BRITISH TRANSPORT POLICE-93"/>
    <s v="Serious Sexual offence [Adult]"/>
    <s v="IRELAND"/>
    <d v="2019-12-05T00:00:00"/>
    <x v="10"/>
    <s v="2019-20"/>
  </r>
  <r>
    <s v="A26&gt; P3 COMPLETE SPAIN SE3C-117594704-19 VINER Mark DOB 14/04/1958 (UKP190000365810000001)"/>
    <x v="1"/>
    <s v="AVON AND SOMERSET CONSTABULARY-52"/>
    <s v="Human Trafficking for Sexual exploitation"/>
    <s v="SPAIN"/>
    <d v="2019-12-05T00:00:00"/>
    <x v="10"/>
    <s v="2019-20"/>
  </r>
  <r>
    <s v="A26&gt; P3 COMPLETE FRANCE SF3V-103266885-18 DIDISSE Jeremy DOB 06/02/1976 (UKP180000436274000001)"/>
    <x v="27"/>
    <s v="KENT COUNTY POLICE-46"/>
    <s v="Death by Dangerous driving"/>
    <s v="FRANCE"/>
    <d v="2019-12-10T00:00:00"/>
    <x v="10"/>
    <s v="2019-20"/>
  </r>
  <r>
    <s v="A26&gt; P3 COMPLETE NORWAY SFP3-106314498-19 SAI Dragos Ioan DOB 27/11/1989 (UKP190000079032000001)"/>
    <x v="8"/>
    <s v="KENT COUNTY POLICE-46"/>
    <s v="Assault Occasioning Actual Bodily Harm"/>
    <s v="NORWAY"/>
    <d v="2019-12-10T00:00:00"/>
    <x v="10"/>
    <s v="2019-20"/>
  </r>
  <r>
    <s v="A26&gt; P3 COMPLETE SLOVAKIA SE3B-114637395-19 FERENCOVA Zdenka DOB 18/01/1953 (UKP190000302271000001)"/>
    <x v="37"/>
    <s v="WEST MIDLANDS POLICE-20"/>
    <s v="Human Trafficking for Labour exploitation"/>
    <s v="SLOVAKIA"/>
    <d v="2019-12-10T00:00:00"/>
    <x v="10"/>
    <s v="2019-20"/>
  </r>
  <r>
    <s v="A26&gt; P3 COMPLETE HUNGARY SE3C-116845275-19 BERECZ Csaba DOB 16/08/1966 (UKP190000350352000001)"/>
    <x v="13"/>
    <s v="HMRC"/>
    <s v="Fraud - Public Sector - Tier 3"/>
    <s v="HUNGARY"/>
    <d v="2019-12-11T00:00:00"/>
    <x v="10"/>
    <s v="2019-20"/>
  </r>
  <r>
    <s v="A26&gt; P3 COMPLETE SPAIN SE3C-118071278-19 KENNEDY John DOB 04/04/1980 (UKP190000374722000001)"/>
    <x v="1"/>
    <s v="POLICE SCOTLAND"/>
    <s v="Murder/Manslaughter"/>
    <s v="SPAIN"/>
    <d v="2019-12-11T00:00:00"/>
    <x v="10"/>
    <s v="2019-20"/>
  </r>
  <r>
    <s v="A26&gt; COMPLETE P3 MILITARY POLAND SF3V-84946833-17 WYWRINSKI Lukasz DOB 08/04/1983 (UKP170000366833000001)"/>
    <x v="5"/>
    <s v="WEST MIDLANDS POLICE-20"/>
    <s v="Human Trafficking"/>
    <s v="POLAND"/>
    <d v="2019-12-12T00:00:00"/>
    <x v="10"/>
    <s v="2019-20"/>
  </r>
  <r>
    <s v="P3 COMPLETE IRELAND E3A-117197512-19 CASH Andrew DOB 06/08/1998 (117197512)"/>
    <x v="6"/>
    <s v="THAMES VALLEY POLICE-43"/>
    <s v="Burglary"/>
    <s v="IRELAND"/>
    <d v="2019-12-18T00:00:00"/>
    <x v="10"/>
    <s v="2019-20"/>
  </r>
  <r>
    <s v="A26&gt; P3 COMPLETE LITHUANIA SFP3-106439097-19 NAZARAS Martynas DOB 19/08/1981 (UKP190000083466000001)"/>
    <x v="25"/>
    <s v="HMRC"/>
    <s v="Fraud - Public Sector - Tier 2"/>
    <s v="LITHUANIA"/>
    <d v="2019-12-18T00:00:00"/>
    <x v="10"/>
    <s v="2019-20"/>
  </r>
  <r>
    <s v="A26&gt; P3 COMPLETE POLAND SF3P-88812128-18 KACZMAREK Artur DOB 03/01/1979 (UKP180000026254000001)"/>
    <x v="5"/>
    <s v="HMRC"/>
    <s v="Fraud - Public Sector - Tier 2"/>
    <s v="POLAND"/>
    <d v="2019-12-18T00:00:00"/>
    <x v="10"/>
    <s v="2019-20"/>
  </r>
  <r>
    <s v="A26&gt; P3 COMPLETE ROMANIA SE3B-119416073-19 COVACI Alexandru DOB 19/04/2002 (UKP190000406139000001)"/>
    <x v="8"/>
    <s v="POLICE SCOTLAND"/>
    <s v="Child Sexual Exploitation and Abuse [CSEA]"/>
    <s v="ROMANIA"/>
    <d v="2019-12-18T00:00:00"/>
    <x v="10"/>
    <s v="2019-20"/>
  </r>
  <r>
    <s v="A26&gt; P3 COMPLETE SPAIN SE3C-119222558-19 SMIK Zdenko DOB 10/03/1976 (UKP190000401126000001)"/>
    <x v="37"/>
    <s v="POLICE SERVICE NORTHERN IRELAND-98"/>
    <s v="Grievous Bodily Harm"/>
    <s v="SPAIN"/>
    <d v="2019-12-18T00:00:00"/>
    <x v="10"/>
    <s v="2019-20"/>
  </r>
  <r>
    <s v="A26&gt; P3 COMPLETE SURRENDER ROMANIA SE3C-119468652-19 MAHAI Daniel DOB 16/01/1999 (UKP190000407246000001)"/>
    <x v="27"/>
    <s v="NORTHUMBRIA POLICE-10"/>
    <s v="Sexual Exploitation of Adults"/>
    <s v="ROMANIA"/>
    <d v="2019-12-19T00:00:00"/>
    <x v="10"/>
    <s v="2019-20"/>
  </r>
  <r>
    <s v="A26&gt; P3 COMPLETE DENMARK SE3B-118720387-19 RUS Eugen-Laurentiu DOB 22/12/1989 (UKP190000390254000001)"/>
    <x v="8"/>
    <s v="GLOUCESTERSHIRE CONSTABULARY-53"/>
    <s v="Assault Occasioning Actual Bodily Harm"/>
    <s v="DENMARK"/>
    <d v="2019-12-20T00:00:00"/>
    <x v="10"/>
    <s v="2019-20"/>
  </r>
  <r>
    <s v="A26&gt; P3 COMPLETE GERMANY SFP3-107018519-19 ZIELONKA Jacek DOB 29/01/1981 (UKP190000100307000001)"/>
    <x v="5"/>
    <s v="HMRC"/>
    <s v="Fraud - Private Sector - Tier 1"/>
    <s v="GERMANY"/>
    <d v="2019-12-20T00:00:00"/>
    <x v="10"/>
    <s v="2019-20"/>
  </r>
  <r>
    <s v="A26&gt; P3 COMPLETE GREECE SE3B-118746560-19 CHATZIKONSTANTINOU Pinelopi DOB 22/01/1990 (UKP190000390486000001)"/>
    <x v="47"/>
    <s v="HAMPSHIRE CONSTABULARY-44"/>
    <s v="Fraud - Private Sector - Tier 3"/>
    <s v="GREECE"/>
    <d v="2019-12-20T00:00:00"/>
    <x v="10"/>
    <s v="2019-20"/>
  </r>
  <r>
    <s v="A26&gt; P3 COMPLETE SPAIN SF3P-102109151-18 SLOWIKOWSKI Radoslaw DOB 08/09/1981 (UKP180000402047000001)"/>
    <x v="5"/>
    <s v="HMRC"/>
    <s v="Money Laundering - Tier 1"/>
    <s v="SPAIN"/>
    <d v="2019-12-30T00:00:00"/>
    <x v="10"/>
    <s v="2019-20"/>
  </r>
  <r>
    <s v="P3 COMPLETE IRELAND F3V-78696514 -17 CROWLEY Michael DOB 18/08/1960 (78696514)"/>
    <x v="6"/>
    <s v="GREATER MANCHESTER POLICE-06"/>
    <s v="Sexual Exploitation of Adults"/>
    <s v="IRELAND"/>
    <d v="2020-01-03T00:00:00"/>
    <x v="11"/>
    <s v="2019-20"/>
  </r>
  <r>
    <s v="A26&gt; P3 COMPLETE PORTUGAL SE3C-116674557-19 DE SOUSA Paulo DOB 04/10/1982 (UKP190000347720000001)"/>
    <x v="17"/>
    <s v="SURREY POLICE-45"/>
    <s v="Child Sexual Exploitation and Abuse [CSEA]"/>
    <s v="PORTUGAL"/>
    <d v="2020-01-03T00:00:00"/>
    <x v="11"/>
    <s v="2019-20"/>
  </r>
  <r>
    <s v="P3 COMPLETE IRELAND F3A-69883296-16 O'BRIEN Matthew DOB 02/11/1988 (69883296)"/>
    <x v="6"/>
    <s v="BEDFORDSHIRE POLICE-40"/>
    <s v="Burglary"/>
    <s v="IRELAND"/>
    <d v="2020-01-06T00:00:00"/>
    <x v="11"/>
    <s v="2019-20"/>
  </r>
  <r>
    <s v="P3 COMPLETE IRELAND E3A-117199321-19 CONNORS Laurence DOB 23/10/1991 (117199321)"/>
    <x v="6"/>
    <s v="THAMES VALLEY POLICE-43"/>
    <s v="Burglary"/>
    <s v="IRELAND"/>
    <d v="2020-01-07T00:00:00"/>
    <x v="11"/>
    <s v="2019-20"/>
  </r>
  <r>
    <s v="A26&gt; P3 COMPLETE ROMANIA SE3A-119779753-19 SUDUC Petru DOB 13/06/1972 (UKP190000414689000001)"/>
    <x v="8"/>
    <s v="KENT COUNTY POLICE-46"/>
    <s v="Serious Sexual offence [Adult]"/>
    <s v="ROMANIA"/>
    <d v="2020-01-07T00:00:00"/>
    <x v="11"/>
    <s v="2019-20"/>
  </r>
  <r>
    <s v="P3 COMPLETE IRELAND F3P-79152351-17 GIURAN Dragos-Gheorghe DOB 17/03/1985 (79152351)"/>
    <x v="8"/>
    <s v="CITY OF LONDON POLICE-48"/>
    <s v="Money Laundering - Tier 1"/>
    <s v="IRELAND"/>
    <d v="2020-01-08T00:00:00"/>
    <x v="11"/>
    <s v="2019-20"/>
  </r>
  <r>
    <s v="A26&gt; P3 COMPLETE SPAIN SE3A-120520204-19 DAVIS Michael DOB 18/03/1966 (UKP190000431802000001)"/>
    <x v="1"/>
    <s v="GREATER MANCHESTER POLICE-06"/>
    <s v="Firearms Criminal Possession and Use in the UK"/>
    <s v="SPAIN"/>
    <d v="2020-01-08T00:00:00"/>
    <x v="11"/>
    <s v="2019-20"/>
  </r>
  <r>
    <s v="A26&gt; P3 COMPLETE LITHUANIA SFP3-106443438-19 SIMAITIS Vilmantas DOB 22/11/1971 (UKP190000083545000001)"/>
    <x v="25"/>
    <s v="HMRC"/>
    <s v="Fraud - Public Sector - Tier 2"/>
    <s v="LITHUANIA"/>
    <d v="2020-01-08T00:00:00"/>
    <x v="11"/>
    <s v="2019-20"/>
  </r>
  <r>
    <s v="A26&gt; P3 COMPLETE NETHERLANDS SE3C-112638143-19 Adam MALIK DOB 15/10/1985 (UKP190000254536000001)"/>
    <x v="1"/>
    <s v="SOUTH YORKSHIRE POLICE-14"/>
    <s v="Child Sexual Exploitation and Abuse [CSEA]"/>
    <s v="NETHERLANDS"/>
    <d v="2020-01-09T00:00:00"/>
    <x v="11"/>
    <s v="2019-20"/>
  </r>
  <r>
    <s v="A26&gt; P3 COMPLETE SPAIN SE3B-119450233-19 KELLY Luke Gary DOB 17/04/1985 (UKP190000407089000001)"/>
    <x v="1"/>
    <s v="SURREY POLICE-45"/>
    <s v="Trafficking/Production/Supply of Class A Drugs"/>
    <s v="SPAIN"/>
    <d v="2020-01-16T00:00:00"/>
    <x v="11"/>
    <s v="2019-20"/>
  </r>
  <r>
    <s v="A26&gt; P3 COMPLETE NORWAY SE3C-118636747-19 PALUBINSKAS Karolis DOB 13/08/1987 (UKP190000388417000001)"/>
    <x v="25"/>
    <s v="POLICE SCOTLAND"/>
    <s v="Assault Occasioning Actual Bodily Harm"/>
    <s v="NORWAY"/>
    <d v="2020-01-16T00:00:00"/>
    <x v="11"/>
    <s v="2019-20"/>
  </r>
  <r>
    <s v="A26&gt; P3 COMPLETE GERMANY SE3A-119490680-19 ARMEL Jude DOB 04/08/1982 (UKP190000407486000001)"/>
    <x v="1"/>
    <s v="GWENT POLICE-61"/>
    <s v="Murder/Manslaughter"/>
    <s v="GERMANY"/>
    <d v="2020-01-24T00:00:00"/>
    <x v="11"/>
    <s v="2019-20"/>
  </r>
  <r>
    <s v="A26&gt; P3 COMPLETE NETHERLANDS SE3A-120819444-19 LORDAN Thomas William DOB 15/01/1982 (UKP190000439137000001)"/>
    <x v="1"/>
    <s v="METROPOLITAN POLICE-01"/>
    <s v="Trafficking/Production/Supply of Class A Drugs"/>
    <s v="NETHERLANDS"/>
    <d v="2020-01-27T00:00:00"/>
    <x v="11"/>
    <s v="2019-20"/>
  </r>
  <r>
    <s v="A26&gt; P3 COMPLETE SPAIN SE3A-117897500-19 WALSH Jamie Jonathan DOB 11/11/1985 (UKP190000372013000001)"/>
    <x v="1"/>
    <s v="NCA"/>
    <s v="Trafficking/Production/Supply of Class A Drugs"/>
    <s v="SPAIN"/>
    <d v="2020-01-29T00:00:00"/>
    <x v="11"/>
    <s v="2019-20"/>
  </r>
  <r>
    <s v="A26&gt; P3 COMPLETE POLAND SF3V-93154208-18 PISARSKI Adam DOB 17/02/1994 (UKP180000138371000001)"/>
    <x v="5"/>
    <s v="AVON AND SOMERSET CONSTABULARY-52"/>
    <s v="Grievous Bodily Harm"/>
    <s v="POLAND"/>
    <d v="2020-01-30T00:00:00"/>
    <x v="11"/>
    <s v="2019-20"/>
  </r>
  <r>
    <s v="A26&gt; P3 COMPLETE ITALY SE3A-116700478-19 JOVANOVIC Michael DOB 08/08/1992 (UKP190000347934000001)"/>
    <x v="18"/>
    <s v="METROPOLITAN POLICE-01"/>
    <s v="Theft"/>
    <s v="ITALY"/>
    <d v="2020-01-30T00:00:00"/>
    <x v="11"/>
    <s v="2019-20"/>
  </r>
  <r>
    <s v="A26&gt; P3 COMPLETE FRANCE SFP3-108457697-19 GLAUDIN Yannick DOB 23/09/1988 (UKP190000139112000001)"/>
    <x v="18"/>
    <s v="METROPOLITAN POLICE-01"/>
    <s v="Sexual Exploitation of Adults"/>
    <s v="FRANCE"/>
    <d v="2020-01-31T00:00:00"/>
    <x v="11"/>
    <s v="2019-20"/>
  </r>
  <r>
    <s v="A26&gt; P3 COMPLETE ITALY SE3B-76280101-17 HARET Viorica DOB 31/01/1977 (UKP170000151745000001)"/>
    <x v="8"/>
    <s v="HERTFORDSHIRE CONSTABULARY-41"/>
    <s v="Fraud - Private Sector - Tier 1"/>
    <s v="ITALY"/>
    <d v="2020-01-31T00:00:00"/>
    <x v="11"/>
    <s v="2019-20"/>
  </r>
  <r>
    <s v="A26&gt; P3 COMPLETE ITALY SE3C-117945717-19 POLLICE Marco DOB 27/10/1983 (UKP190000380700000001)"/>
    <x v="27"/>
    <s v="KENT COUNTY POLICE-46"/>
    <s v="Organised Immigration Crime"/>
    <s v="ITALY"/>
    <d v="2020-02-06T00:00:00"/>
    <x v="11"/>
    <s v="2019-20"/>
  </r>
  <r>
    <s v="A26&gt; P3 COMPLETE POLAND SE3B-120666381-19 WOZNIAK Michal DOB 26/09/1963 (UKP190000434895000001)"/>
    <x v="5"/>
    <s v="METROPOLITAN POLICE-01"/>
    <s v="Threats to Life"/>
    <s v="POLAND"/>
    <d v="2020-02-07T00:00:00"/>
    <x v="11"/>
    <s v="2019-20"/>
  </r>
  <r>
    <s v="A26&gt; P3 COMPLETE GERMANY SE3C-122517372-20 NICA Gheorge DOB 14/01/1977 (UKP200000034040000001)"/>
    <x v="78"/>
    <s v="ESSEX POLICE-42"/>
    <s v="Human Trafficking for Labour exploitation"/>
    <s v="GERMANY"/>
    <d v="2020-02-07T00:00:00"/>
    <x v="11"/>
    <s v="2019-20"/>
  </r>
  <r>
    <s v="P3 COMPLETE IRELAND F3P-105317981-19 MCCARTER Bernadette DOB 10/04/1958 (105317981)"/>
    <x v="1"/>
    <s v="POLICE SERVICE NORTHERN IRELAND-98"/>
    <s v="Fraud - Private Sector - Tier 3"/>
    <s v="IRELAND"/>
    <d v="2020-02-14T00:00:00"/>
    <x v="11"/>
    <s v="2019-20"/>
  </r>
  <r>
    <s v="A26&gt; P3 COMPLETE SPAIN SE3A-103100465-18 HEILAND Sebastian DOB 22/01/1979 (UKP180000432170000001)"/>
    <x v="9"/>
    <s v="MERSEYSIDE POLICE-05"/>
    <s v="Affray"/>
    <s v="SPAIN"/>
    <d v="2020-02-18T00:00:00"/>
    <x v="11"/>
    <s v="2019-20"/>
  </r>
  <r>
    <s v="A26&gt; P3 COMPLETE BELGIUM SE3A-118228093-19 OPALFVENS Robin DOB 06/09/1968 (UKP190000379555000001)"/>
    <x v="15"/>
    <s v="HAMPSHIRE CONSTABULARY-44"/>
    <s v="Sexual exploitation of children (including child pornography)"/>
    <s v="BELGIUM"/>
    <d v="2020-02-18T00:00:00"/>
    <x v="11"/>
    <s v="2019-20"/>
  </r>
  <r>
    <s v="A26&gt; P3 COMPLETE AUSTRIA SE3B-118194863-19 LAURENTIU Rebeca DOB 19/07/1995 (UKP190000379275000001)"/>
    <x v="8"/>
    <s v="LINCOLNSHIRE POLICE-32"/>
    <s v="Theft"/>
    <s v="AUSTRIA"/>
    <d v="2020-02-20T00:00:00"/>
    <x v="11"/>
    <s v="2019-20"/>
  </r>
  <r>
    <s v="P3 COMPLETE IRELAND F3C-74340812-17 MCDONAGH Martin DOB 27/03/1993 (74340812)"/>
    <x v="6"/>
    <s v="Environment Agency"/>
    <s v="Environmental Crime"/>
    <s v="IRELAND"/>
    <d v="2020-02-21T00:00:00"/>
    <x v="11"/>
    <s v="2019-20"/>
  </r>
  <r>
    <s v="P3 COMPLETE IRELAND E3A-118572116-19 LYNCH Brian James DOB 22/09/1996 (118572116)"/>
    <x v="38"/>
    <s v="POLICE SERVICE NORTHERN IRELAND-98"/>
    <s v="Death by Dangerous Driving"/>
    <s v="IRELAND"/>
    <d v="2020-02-21T00:00:00"/>
    <x v="11"/>
    <s v="2019-20"/>
  </r>
  <r>
    <s v="A26&gt; P3 COMPLETE GERMANY SE3A-120492681-19 CIUCA Marian DOB 21/02/1977 (UKP190000431490000001)"/>
    <x v="8"/>
    <s v="CUMBRIA CONSTABULARY-03"/>
    <s v="Burglary"/>
    <s v="GERMANY"/>
    <d v="2020-02-24T00:00:00"/>
    <x v="11"/>
    <s v="2019-20"/>
  </r>
  <r>
    <s v="A26&gt; P3 COMPLETE SPAIN SE3A-121330154-20 DAWRANT Dennis Thomas DOB 28/07/1978 (UKP200000008717000001)"/>
    <x v="1"/>
    <s v="CLEVELAND POLICE-17"/>
    <s v="Trafficking/Production/Supply of Class A Drugs"/>
    <s v="SPAIN"/>
    <d v="2020-02-25T00:00:00"/>
    <x v="11"/>
    <s v="2019-20"/>
  </r>
  <r>
    <s v="A26&gt; P3 COMPLETE LATVIA SFP3-109144199-19 VILBERE Liana DOB 02/06/1996 (UKP190000160730000001)"/>
    <x v="41"/>
    <s v="POLICE SCOTLAND"/>
    <s v="Murder/Manslaughter"/>
    <s v="LATVIA"/>
    <d v="2020-02-27T00:00:00"/>
    <x v="11"/>
    <s v="2019-20"/>
  </r>
  <r>
    <s v="A26&gt; P3 COMPLETE HUNGARY SE3B-117565590-19 VICSICS Attila DOB 26/03/1970 (UKP190000365091000001)"/>
    <x v="13"/>
    <s v="CUMBRIA CONSTABULARY-03"/>
    <s v="Assault Occasioning Actual Bodily Harm"/>
    <s v="HUNGARY"/>
    <d v="2020-02-28T00:00:00"/>
    <x v="11"/>
    <s v="2019-20"/>
  </r>
  <r>
    <s v="A26&gt; P3 COMPLETE SPAIN SE3C-116796203-19 MCCORMACK Matthew DOB 08/12/1966 (UKP190000349356000001)"/>
    <x v="6"/>
    <s v="THAMES VALLEY POLICE-43"/>
    <s v="Child Sexual Exploitation and Abuse [CSEA]"/>
    <s v="SPAIN"/>
    <d v="2020-03-02T00:00:00"/>
    <x v="11"/>
    <s v="2019-20"/>
  </r>
  <r>
    <s v="A26&gt; P3 COMPLETE SPAIN SE3A-122359451-20 DOBBS Daniel David DOB 14/01/1989 (UKP200000031174000001)"/>
    <x v="1"/>
    <s v="NCA"/>
    <s v="Trafficking/Production/Supply of Class A Drugs"/>
    <s v="SPAIN"/>
    <d v="2020-03-03T00:00:00"/>
    <x v="11"/>
    <s v="2019-20"/>
  </r>
  <r>
    <s v="A26&gt; P3 COMPLETE SPAIN SFP3-109380620-19 JURADO CABELLO Rafael DOB 23/11/1975 (UKP190000165201000001)"/>
    <x v="21"/>
    <s v="AVON AND SOMERSET CONSTABULARY-52"/>
    <s v="Parental Abduction"/>
    <s v="SPAIN"/>
    <d v="2020-03-03T00:00:00"/>
    <x v="11"/>
    <s v="2019-20"/>
  </r>
  <r>
    <s v="A26&gt; P3 COMPLETE SPAIN SE3A-114552918-19 MARTI Luis Nunez DOB 06/10/1977 (UKP190000300845000001)"/>
    <x v="21"/>
    <s v="POLICE SCOTLAND"/>
    <s v="Rape"/>
    <s v="SPAIN"/>
    <d v="2020-03-04T00:00:00"/>
    <x v="11"/>
    <s v="2019-20"/>
  </r>
  <r>
    <s v="A26&gt; P3 COMPLETE SPAIN SE3B-119328226-19 BARDOSHI Vladimir DOB 20/04/1984 (UKP190000404680000001)"/>
    <x v="10"/>
    <s v="THAMES VALLEY POLICE-43"/>
    <s v="Illicit immigration"/>
    <s v="SPAIN"/>
    <d v="2020-03-05T00:00:00"/>
    <x v="11"/>
    <s v="2019-20"/>
  </r>
  <r>
    <s v="A26&gt; P3 COMPLETE POLAND SE3A-119807299-19 CZYSZCZON Slawomir DOB 01/02/1978 (UKP190000415500000001)"/>
    <x v="5"/>
    <s v="METROPOLITAN POLICE-01"/>
    <s v="Grievous Bodily Harm"/>
    <s v="POLAND"/>
    <d v="2020-03-05T00:00:00"/>
    <x v="11"/>
    <s v="2019-20"/>
  </r>
  <r>
    <s v="A26&gt; P3 COMPLETE ROMANIA SE3C-123109953-20 NICOARA Stelian DOB 12/07/1989 (UKP200000048453000001)"/>
    <x v="8"/>
    <s v="SOUTH WALES POLICE-62"/>
    <s v="Kidnapping"/>
    <s v="ROMANIA"/>
    <d v="2020-03-09T00:00:00"/>
    <x v="11"/>
    <s v="2019-20"/>
  </r>
  <r>
    <s v="A26&gt; P3 COMPLETE ROMANIA SE3A-122547512-20 IORDACHE Nicule DOB 28/10/1971 (UKP200000034727000001)"/>
    <x v="56"/>
    <s v="HMRC"/>
    <s v="Money Laundering - Tier 2"/>
    <s v="ROMANIA"/>
    <d v="2020-03-10T00:00:00"/>
    <x v="11"/>
    <s v="2019-20"/>
  </r>
  <r>
    <s v="A26&gt; P3 COMPLETE SPAIN SE3A-122584752-20 ASAN Mihai DOB 29/01/1988 (UKP200000035160000001)"/>
    <x v="8"/>
    <s v="STAFFORDSHIRE POLICE-21"/>
    <s v="Death by Dangerous driving"/>
    <s v="SPAIN"/>
    <d v="2020-03-11T00:00:00"/>
    <x v="11"/>
    <s v="2019-20"/>
  </r>
  <r>
    <s v="A26&gt; P3 COMPLETE LITHUANIA SF3V-103295605-19 VERSOCKIS Mindaugas DOB 02/04/1991 (UKP180000436638000001)"/>
    <x v="25"/>
    <s v="POLICE SERVICE NORTHERN IRELAND-98"/>
    <s v="Assault Occasioning Actual Bodily Harm"/>
    <s v="LITHUANIA"/>
    <d v="2020-03-12T00:00:00"/>
    <x v="11"/>
    <s v="2019-20"/>
  </r>
  <r>
    <s v="A26&gt; P3 COMPLETE LITHUANIA SF3P-98182854-18 LUKAUSKAS Aurimas DOB 12/11/1984 (UKP180000285173000001)"/>
    <x v="25"/>
    <s v="HERTFORDSHIRE CONSTABULARY-41"/>
    <s v="Money Laundering - Tier 2"/>
    <s v="LITHUANIA"/>
    <d v="2020-03-12T00:00:00"/>
    <x v="11"/>
    <s v="2019-20"/>
  </r>
  <r>
    <s v="A26&gt; P3 COMPLETE FRANCE SE3C-107713794-19 CZELEWICZ Krystian DOB 24/06/1982 (UKP190000118672000001)"/>
    <x v="5"/>
    <s v="GLOUCESTERSHIRE CONSTABULARY-53"/>
    <s v="Murder/Manslaughter"/>
    <s v="FRANCE"/>
    <d v="2020-03-12T00:00:00"/>
    <x v="11"/>
    <s v="2019-20"/>
  </r>
  <r>
    <s v="A26&gt; P3 COMPLETE SPAIN SE3B-122464816-20 EDMUNDS Jordan Anthony John DOB 19/07/1991 (UKP200000033586000001)"/>
    <x v="1"/>
    <s v="GWENT POLICE-61"/>
    <s v="Trafficking/Production/Supply of Class A Drugs"/>
    <s v="SPAIN"/>
    <d v="2020-03-12T00:00:00"/>
    <x v="11"/>
    <s v="2019-20"/>
  </r>
  <r>
    <s v="A26&gt; P3 COMPLETE SWEDEN SE3B-122440937-20 SAMANKAR Mohamed DOB 26/02/1992 (UKP200000032708000001)"/>
    <x v="52"/>
    <s v="LEICESTERSHIRE CONSTABULARY-33"/>
    <s v="Trafficking/Production/Supply of Class A Drugs"/>
    <s v="SWEDEN"/>
    <d v="2020-03-16T00:00:00"/>
    <x v="11"/>
    <s v="2019-20"/>
  </r>
  <r>
    <s v="A26&gt; P3 COMPLETE NETHERLANDS SE3C-119179648-19 BURDETT Daniel DOB 09/08/1991 (UKP190000400094000001)"/>
    <x v="1"/>
    <s v="NCA"/>
    <s v="Firearm Trafficking"/>
    <s v="NETHERLANDS"/>
    <d v="2020-03-18T00:00:00"/>
    <x v="11"/>
    <s v="2019-20"/>
  </r>
  <r>
    <s v="A26&gt; P3 COMPLETE GERMANY SE3A-121245318-20 NISTOR Gregore Daniel DOB 27/05/1976 (UKP200000007308000001)"/>
    <x v="8"/>
    <s v="SUSSEX POLICE-47"/>
    <s v="Organised Immigration Crime"/>
    <s v="GERMANY"/>
    <d v="2020-03-20T00:00:00"/>
    <x v="11"/>
    <s v="2019-20"/>
  </r>
  <r>
    <s v="A26&gt; P3 COMPLETE GREECE SE3B-115342320-19 NIKOLIC Yvan DOB 31/03/1964 (UKP190000318859000001)"/>
    <x v="79"/>
    <s v="NORTHUMBRIA POLICE-10"/>
    <s v="Trafficking/Production/Supply of Class A Drugs"/>
    <s v="GREECE"/>
    <d v="2020-03-23T00:00:00"/>
    <x v="11"/>
    <s v="2019-20"/>
  </r>
  <r>
    <s v="A26&gt; P3 COMPLETE MALTA SE3C-92490036-18 MORE Christopher Guest DOB 30/12/1977 (UKP180000120706000001)"/>
    <x v="1"/>
    <s v="CHESHIRE CONSTABULARY-07"/>
    <s v="Murder/Manslaughter"/>
    <s v="MALTA"/>
    <d v="2020-03-29T00:00:00"/>
    <x v="11"/>
    <s v="2019-20"/>
  </r>
  <r>
    <s v="A26&gt; P3 COMPLETED NETHERLANDS SFP3-107120023-19 ANDERSON Callum DOB 31/05/1995 (UKP190000102799000001)"/>
    <x v="1"/>
    <s v="MERSEYSIDE POLICE-05"/>
    <s v="Trafficking/Production/Supply of Class A Drugs"/>
    <s v="NETHERLANDS"/>
    <d v="2019-07-18T00:00:00"/>
    <x v="10"/>
    <s v="2019-20"/>
  </r>
  <r>
    <s v="A26&gt; P3 COMPLETE ENFAST PORTUGAL SE3C-88163644-18 OWEN Jordan DOB 06/06/1994 (UKP180000011984000001)"/>
    <x v="1"/>
    <s v="POLICE SCOTLAND"/>
    <s v="Murder/Manslaughter"/>
    <s v="PORTUGAL"/>
    <d v="2020-01-24T00:00:00"/>
    <x v="11"/>
    <s v="2019-20"/>
  </r>
  <r>
    <s v="A26&gt; COMPLETE POLAND SFP3-99753594-18 KASPRZYK Mateusz DOB 17/07/1990 (UKP180000332116000001)"/>
    <x v="5"/>
    <s v="POLICE SCOTLAND"/>
    <s v="Firearms Criminal Possession and Use in the UK"/>
    <s v="POLAND"/>
    <d v="2019-06-27T00:00:00"/>
    <x v="10"/>
    <s v="2019-20"/>
  </r>
  <r>
    <s v="A26&gt; P3 COMPLETE ROMANIA SE3A-111066968-19 PARAGINA Vasille DOB 19/01/1992 (UKP190000214026000001)"/>
    <x v="8"/>
    <s v="METROPOLITAN POLICE-02"/>
    <s v="Burglary"/>
    <s v="ROMANIA"/>
    <d v="2019-07-09T00:00:00"/>
    <x v="10"/>
    <s v="2019-20"/>
  </r>
  <r>
    <s v="A26&gt; P3 COMPLETE FRANCE SE3A-123530387-20 MARKU Qasim DOB 10/02/1996 (UKP200000057068000001)"/>
    <x v="10"/>
    <s v="CLEVELAND POLICE-17"/>
    <s v="Murder/Manslaughter"/>
    <s v="FRANCE"/>
    <d v="2020-03-05T00:00:00"/>
    <x v="11"/>
    <s v="2019-20"/>
  </r>
  <r>
    <s v="A26&gt; P3 COMPLETE ROMANIA SE3A-112095237-19 NEAGU Florin Cristin DOB 23/08/1973 (UKP190000241970000001)"/>
    <x v="8"/>
    <s v="METROPOLITAN POLICE-02"/>
    <s v="Offences against property"/>
    <s v="ROMANIA"/>
    <d v="2019-08-29T00:00:00"/>
    <x v="10"/>
    <s v="2019-20"/>
  </r>
  <r>
    <s v="P3 COMPLETE IRELAND E3B-120074784-19 SMBATJAN Karen DOB 17/04/1986 (120074784)"/>
    <x v="25"/>
    <s v="POLICE SERVICE NORTHERN IRELAND-98"/>
    <s v="Grievous Bodily Harm"/>
    <s v="IRELAND"/>
    <d v="2020-04-07T00:00:00"/>
    <x v="11"/>
    <s v="2020-21"/>
  </r>
  <r>
    <s v="A26&gt; P3 COMPLETE FRANCE SE3A-112394873-19 KHOMENKO Olga DOB 25/12/1984 (UKP190000249415000001)"/>
    <x v="80"/>
    <s v="HERTFORDSHIRE CONSTABULARY-41"/>
    <s v="Parental Abduction"/>
    <s v="FRANCE"/>
    <d v="2020-04-28T00:00:00"/>
    <x v="11"/>
    <s v="2020-21"/>
  </r>
  <r>
    <s v="A26&gt; P3 COMPLETE GERMANY SE3A-125412711-20 LIANG Yongqi DOB 25/11/1994 (UKP200000100610000001)"/>
    <x v="68"/>
    <s v="SOUTH YORKSHIRE POLICE-14"/>
    <s v="Murder/Manslaughter"/>
    <s v="GERMANY"/>
    <d v="2020-04-30T00:00:00"/>
    <x v="11"/>
    <s v="2020-21"/>
  </r>
  <r>
    <s v="A26&gt; P3 COMPLETE GERMANY SF3P-93113667-15 ALI Mohammed Jaffar DOB 01/05/1964 (UKP180000137118000001)"/>
    <x v="81"/>
    <s v="LANCASHIRE CONSTABULARY-04"/>
    <s v="Money Laundering - Tier 1"/>
    <s v="GERMANY"/>
    <d v="2020-05-04T00:00:00"/>
    <x v="11"/>
    <s v="2020-21"/>
  </r>
  <r>
    <s v="A26&gt; P3 COMPLETE DENMARK SE3A-121872183-20 HEMISSI Anis Fouad DOB 13/07/1997 (UKP200000019345000001)"/>
    <x v="52"/>
    <s v="METROPOLITAN POLICE-02"/>
    <s v="Murder/Manslaughter"/>
    <s v="DENMARK"/>
    <d v="2020-06-08T00:00:00"/>
    <x v="11"/>
    <s v="2020-21"/>
  </r>
  <r>
    <s v="A26&gt; P3 COMPLETE NETHERLANDS SFP3-80187503-17 GRANEY Paul DOB 25/03/1985 (UKP170000246393000001)"/>
    <x v="1"/>
    <s v="MERSEYSIDE POLICE-05"/>
    <s v="Drugs Offences"/>
    <s v="NETHERLANDS"/>
    <d v="2020-06-10T00:00:00"/>
    <x v="11"/>
    <s v="2020-21"/>
  </r>
  <r>
    <s v="A26&gt; P3 COMPLETE ITALY SFP3-105401009-19 HUGHES Christopher John DOB 19/03/1984 (UKP190000052470000001)"/>
    <x v="1"/>
    <s v="POLICE SCOTLAND"/>
    <s v="Firearms Criminal Possession and Use in the UK"/>
    <s v="ITALY"/>
    <d v="2020-06-11T00:00:00"/>
    <x v="11"/>
    <s v="2020-21"/>
  </r>
  <r>
    <s v="A26&gt; P3 CONSENT REQUEST SPAIN SE3A-118371547-19 ROTHWELL Jamie DOB 08/12/1986 DOB 08/12/1980 (UKP190000382177000001)"/>
    <x v="1"/>
    <s v="GREATER MANCHESTER POLICE-06"/>
    <s v="Murder/Manslaughter"/>
    <s v="SPAIN"/>
    <d v="2020-06-16T00:00:00"/>
    <x v="11"/>
    <s v="2020-21"/>
  </r>
  <r>
    <s v="A26&gt; P3 COMPLETE SPAIN SE3C-120072985-19 ROBINSON Louis DOB 30/12/1994 (UKP190000421815000001)"/>
    <x v="1"/>
    <s v="GREATER MANCHESTER POLICE-06"/>
    <s v="Robbery (Serious/Organised)"/>
    <s v="SPAIN"/>
    <d v="2020-06-17T00:00:00"/>
    <x v="11"/>
    <s v="2020-21"/>
  </r>
  <r>
    <s v="P3 COMPLETE IRELAND F3V-63832411-16 DUFFY Declan Derek DOB 20/08/1973 (63832411)"/>
    <x v="1"/>
    <s v="POLICE SERVICE NORTHERN IRELAND-98"/>
    <s v="Murder/Manslaughter"/>
    <s v="IRELAND"/>
    <d v="2020-06-17T00:00:00"/>
    <x v="11"/>
    <s v="2020-21"/>
  </r>
  <r>
    <s v="A26&gt; P3 COMPLETE FRANCE SE3B-117909722-19 SIDIBE Abdourahmaane DOB 15/05/1999 (UKP190000372075000001)"/>
    <x v="18"/>
    <s v="LEICESTERSHIRE CONSTABULARY-33"/>
    <s v="Murder/Manslaughter"/>
    <s v="FRANCE"/>
    <d v="2020-06-19T00:00:00"/>
    <x v="11"/>
    <s v="2020-21"/>
  </r>
  <r>
    <s v="P3 COMPLETE IRELAND E3A-126114141-20 HUGHES Ronan DOB 01/09/1979 (126114141)"/>
    <x v="6"/>
    <s v="ESSEX POLICE-42"/>
    <s v="Injury Causing Death/Manslaughter/Murder"/>
    <s v="IRELAND"/>
    <d v="2020-06-23T00:00:00"/>
    <x v="11"/>
    <s v="2020-21"/>
  </r>
  <r>
    <s v="A26&gt; P3 COMPLETE SPAIN SE3B-126501196-20 WILLIAMS Zathon Dale DOB 27/01/1991 (UKP200000122656000001)"/>
    <x v="1"/>
    <s v="WEST MERCIA CONSTABULARY-22"/>
    <s v="Trafficking/Production/Supply of Class A Drugs"/>
    <s v="SPAIN"/>
    <d v="2020-06-24T00:00:00"/>
    <x v="11"/>
    <s v="2020-21"/>
  </r>
  <r>
    <s v="A26&gt; P3 COMPLETE SPAIN CAPTURA 10 SFP3-94717417-15 MCINALLY Dominic DOB 07/01/1991 (UKP180000184946000001)"/>
    <x v="1"/>
    <s v="MERSEYSIDE POLICE-05"/>
    <s v="Drugs Offences"/>
    <s v="SPAIN"/>
    <d v="2020-06-25T00:00:00"/>
    <x v="11"/>
    <s v="2020-21"/>
  </r>
  <r>
    <s v="A26&gt; P3 COMPLETE PORTUGAL SE3C-120838270-19 FERNANDES Pedro DOB 16/06/1972 (UKP190000439385000001)"/>
    <x v="17"/>
    <s v="WEST YORKSHIRE POLICE-13"/>
    <s v="Child Sexual Exploitation and Abuse [CSEA]"/>
    <s v="PORTUGAL"/>
    <d v="2020-06-26T00:00:00"/>
    <x v="11"/>
    <s v="2020-21"/>
  </r>
  <r>
    <s v="A26&gt; P3 COMPLETE PORTUGAL SE3A-122824545-20 SOARES Fernando DOB 08/02/1987 (UKP200000041225000001)"/>
    <x v="82"/>
    <s v="HAMPSHIRE CONSTABULARY-44"/>
    <s v="Trafficking/Production/Supply of Class A Drugs"/>
    <s v="PORTUGAL"/>
    <d v="2020-06-29T00:00:00"/>
    <x v="11"/>
    <s v="2020-21"/>
  </r>
  <r>
    <s v="P3 COMPLETE IRELAND E3A-121300029-20 AHMAD Merza Abdul Rahman DOB 22/08/1990 (121300029)"/>
    <x v="38"/>
    <s v="HUMBERSIDE POLICE-16"/>
    <s v="Sexual Offences"/>
    <s v="IRELAND"/>
    <d v="2020-07-01T00:00:00"/>
    <x v="11"/>
    <s v="2020-21"/>
  </r>
  <r>
    <s v="A26&gt; P3 COMPLETE ITALY SE3A-117176127-19 UNGUREANU Cristian DOB 09/07/1979 (UKP190000357646000001)"/>
    <x v="8"/>
    <s v="METROPOLITAN POLICE-02"/>
    <s v="Burglary"/>
    <s v="ITALY"/>
    <d v="2020-07-02T00:00:00"/>
    <x v="11"/>
    <s v="2020-21"/>
  </r>
  <r>
    <s v="A26&gt; P3 COMPLETE BULGARIA SE3A-123662014-20 YORSTON Morag DOB 21/12/1964 (UKP200000059714000001)"/>
    <x v="1"/>
    <s v="POLICE SCOTLAND"/>
    <s v="Drugs Offences"/>
    <s v="BULGARIA"/>
    <d v="2020-07-02T00:00:00"/>
    <x v="11"/>
    <s v="2020-21"/>
  </r>
  <r>
    <s v="A26&gt; P3 COMPLETE PORTUGAL SE3A-128063117-20 LUIS Claudio Alexandre Ferreira DOB 27/04/1998 (UKP200000156080000001)"/>
    <x v="17"/>
    <s v="CAMBRIDGESHIRE CONSTABULARY-35"/>
    <s v="Child Sexual Exploitation and Abuse [CSEA]"/>
    <s v="PORTUGAL"/>
    <d v="2020-07-02T00:00:00"/>
    <x v="11"/>
    <s v="2020-21"/>
  </r>
  <r>
    <s v="P3 COMPLETE IRELAND E3C-122329485-20 CONNORS John DOB 22/05/1973 (122329485)"/>
    <x v="6"/>
    <s v="CUMBRIA CONSTABULARY-03"/>
    <s v="Rape"/>
    <s v="IRELAND"/>
    <d v="2020-07-02T00:00:00"/>
    <x v="11"/>
    <s v="2020-21"/>
  </r>
  <r>
    <s v="P3 COMPLETE ITALY F3C-72343588-17 SENDREA Adi DOB 13/02/1992 (72343588)"/>
    <x v="8"/>
    <s v="STAFFORDSHIRE POLICE-21"/>
    <s v="Burglary"/>
    <s v="ITALY"/>
    <d v="2020-07-03T00:00:00"/>
    <x v="11"/>
    <s v="2020-21"/>
  </r>
  <r>
    <s v="A26&gt; P3 COMPLETE FRANCE SE3C-116694949-19 DANILA Georgeta DOB 26/03/1968 (UKP190000347873000001)"/>
    <x v="8"/>
    <s v="METROPOLITAN POLICE-02"/>
    <s v="Theft"/>
    <s v="FRANCE"/>
    <d v="2020-07-06T00:00:00"/>
    <x v="11"/>
    <s v="2020-21"/>
  </r>
  <r>
    <s v="A26&gt; P3 COMPLETE SPAIN SE3A-126505088-20 DE BOER Lambertus DOB 13/07/1946 (UKP200000122671000001)"/>
    <x v="7"/>
    <s v="METROPOLITAN POLICE-02"/>
    <s v="Money Laundering - Tier 3"/>
    <s v="SPAIN"/>
    <d v="2020-07-06T00:00:00"/>
    <x v="11"/>
    <s v="2020-21"/>
  </r>
  <r>
    <s v="A26&gt; P3 COMPLETE SPAIN SE3B-123551858-20 BOWEN Mark DOB 14/12/1994 (UKP200000057956000001)"/>
    <x v="1"/>
    <s v="GWENT POLICE-61"/>
    <s v="Child Sexual Exploitation and Abuse [CSEA]"/>
    <s v="SPAIN"/>
    <d v="2020-07-07T00:00:00"/>
    <x v="11"/>
    <s v="2020-21"/>
  </r>
  <r>
    <s v="A26&gt; P3 COMPLETE LITHUANIA SFP3-103769722-19 BERNOTAS Haroldas DOB 12/08/1994 (UKP190000008395000001)"/>
    <x v="25"/>
    <s v="HMRC"/>
    <s v="Fraud - Public Sector - Tier 1 "/>
    <s v="LITHUANIA"/>
    <d v="2020-07-08T00:00:00"/>
    <x v="11"/>
    <s v="2020-21"/>
  </r>
  <r>
    <s v="A26&gt; P3 COMPLETE SPAIN SE3C-127986039-20 THURMAN Michael DOB 04/03/1942 (UKP200000155074000001)"/>
    <x v="1"/>
    <s v="LEICESTERSHIRE CONSTABULARY-33"/>
    <s v="Sexual exploitation of children (including child pornography)"/>
    <s v="SPAIN"/>
    <d v="2020-07-09T00:00:00"/>
    <x v="11"/>
    <s v="2020-21"/>
  </r>
  <r>
    <s v="A26&gt; P3 COMPLETE LITHUANIA SFP3-106443493-19 NAVAGRUCKAS Svajunas DOB 11/11/1969 (UKP190000083594000001)"/>
    <x v="25"/>
    <s v="HMRC"/>
    <s v="Fraud - Public Sector - Tier 1 "/>
    <s v="LITHUANIA"/>
    <d v="2020-07-10T00:00:00"/>
    <x v="11"/>
    <s v="2020-21"/>
  </r>
  <r>
    <s v="A26&gt; P3 COMPLETE POLAND SE3A-128252373-20 WISNIEWSKI Piotr Jacek DOB 15/03/1991 (UKP200000160189000001)"/>
    <x v="5"/>
    <s v="POLICE SERVICE NORTHERN IRELAND-98"/>
    <s v="Sexual offences against adults"/>
    <s v="POLAND"/>
    <d v="2020-07-10T00:00:00"/>
    <x v="11"/>
    <s v="2020-21"/>
  </r>
  <r>
    <s v="A26&gt; P3 COMPLETE ITALY SE3B-120801011-19 FADDA Pier Paolo DOB 04/06/1968 (UKP190000438491000001)"/>
    <x v="27"/>
    <s v="SURREY POLICE-45"/>
    <s v="Child Sexual Exploitation and Abuse [CSEA]"/>
    <s v="ITALY"/>
    <d v="2020-07-16T00:00:00"/>
    <x v="11"/>
    <s v="2020-21"/>
  </r>
  <r>
    <s v="A26&gt; P3 COMPLETE ROMANIA SE3C-126893321-20 ASAFTEI Florin DOB 21/07/1986 (UKP200000130956000001)"/>
    <x v="8"/>
    <s v="HAMPSHIRE CONSTABULARY-44"/>
    <s v="Sexual offences against adults"/>
    <s v="ROMANIA"/>
    <d v="2020-07-17T00:00:00"/>
    <x v="11"/>
    <s v="2020-21"/>
  </r>
  <r>
    <s v="A26&gt; P3 COMPLETE GERMANY SE3B-111145321-19 AGAPIE Viorel DOB 22/07/1981 (UKP190000215623000001)"/>
    <x v="8"/>
    <s v="WEST MIDLANDS POLICE-20"/>
    <s v="Theft"/>
    <s v="GERMANY"/>
    <d v="2020-07-22T00:00:00"/>
    <x v="11"/>
    <s v="2020-21"/>
  </r>
  <r>
    <s v="P3 COMPLETE IRELAND E3C-117989525-19 HARRISON Eamonn Ronald DOB 12/12/1996 (117989525)"/>
    <x v="1"/>
    <s v="ESSEX POLICE-42"/>
    <s v="Murder/Manslaughter"/>
    <s v="IRELAND"/>
    <d v="2020-07-22T00:00:00"/>
    <x v="11"/>
    <s v="2020-21"/>
  </r>
  <r>
    <s v="A26&gt; P3 COMPLETE SLOVAKIA SE3B-122395442-20 HANKO Stefan DOB 28/07/1999 (UKP200000032154000001)"/>
    <x v="1"/>
    <s v="STAFFORDSHIRE POLICE-21"/>
    <s v="Rape"/>
    <s v="SLOVAKIA"/>
    <d v="2020-07-23T00:00:00"/>
    <x v="11"/>
    <s v="2020-21"/>
  </r>
  <r>
    <s v="A26&gt; P3 COMPLETE FRANCE SE3A-122549651-20 CERI Radu DOB 13/02/1988 (UKP200000034751000001)"/>
    <x v="56"/>
    <s v="HMRC"/>
    <s v="Money Laundering - Tier 2"/>
    <s v="FRANCE"/>
    <d v="2020-07-23T00:00:00"/>
    <x v="11"/>
    <s v="2020-21"/>
  </r>
  <r>
    <s v="A26&gt; P3 COMPLETE SLOVAKIA SE3A-123507555-20 SLEPCIK Marek DOB 09/01/2000 (UKP200000056915000001)"/>
    <x v="37"/>
    <s v="MERSEYSIDE POLICE-05"/>
    <s v="Child Sexual Exploitation and Abuse [CSEA]"/>
    <s v="SLOVAKIA"/>
    <d v="2020-07-23T00:00:00"/>
    <x v="11"/>
    <s v="2020-21"/>
  </r>
  <r>
    <s v="A26&gt; P3 COMPLETE SLOVAKIA SE3C-125451988-20 PILO Ladislav DOB 04/05/1981 (UKP200000101139000001)"/>
    <x v="37"/>
    <s v="CAMBRIDGESHIRE CONSTABULARY-35"/>
    <s v="Illicit trafficking (not drug related)"/>
    <s v="SLOVAKIA"/>
    <d v="2020-07-23T00:00:00"/>
    <x v="11"/>
    <s v="2020-21"/>
  </r>
  <r>
    <s v="A26&gt; P3 COMPLETE LATVIA SE3A-119027864-19 ULJANE Ruta DOB 20/11/1983 (UKP190000397431000001)"/>
    <x v="41"/>
    <s v="WEST YORKSHIRE POLICE-13"/>
    <s v="Money Laundering - Tier 2"/>
    <s v="LATVIA"/>
    <d v="2020-07-24T00:00:00"/>
    <x v="11"/>
    <s v="2020-21"/>
  </r>
  <r>
    <s v="A26&gt; P3 COMPLETE LATVIA SE3A-119045279-19 BRIEDIS Martins DOB 07/07/1981 (UKP190000397563000001)"/>
    <x v="41"/>
    <s v="WEST YORKSHIRE POLICE-13"/>
    <s v="Money Laundering - Tier 2"/>
    <s v="LATVIA"/>
    <d v="2020-07-24T00:00:00"/>
    <x v="11"/>
    <s v="2020-21"/>
  </r>
  <r>
    <s v="A26&gt; P3 COMPLETE SPAIN SE3A-129434523-20 ENNIS Anthony DOB 28/08/1989 (UKP200000182968000001)"/>
    <x v="1"/>
    <s v="LANCASHIRE CONSTABULARY-04"/>
    <s v="Murder/Manslaughter"/>
    <s v="SPAIN"/>
    <d v="2020-07-24T00:00:00"/>
    <x v="11"/>
    <s v="2020-21"/>
  </r>
  <r>
    <s v="A26&gt; P3 COMPLETE SPAIN SE3A-125110380-20 MITCHELL Wesley DOB 11/08/1977 (UKP200000093202000001)"/>
    <x v="1"/>
    <s v="ESSEX POLICE-42"/>
    <s v="Drugs Offences"/>
    <s v="SPAIN"/>
    <d v="2020-07-27T00:00:00"/>
    <x v="11"/>
    <s v="2020-21"/>
  </r>
  <r>
    <s v="A26&gt; P3 COMPLETE NORWAY ENFAST SFP3-106560721-19 SHIRE Abdulahi DOB 04/01/1996 (UKP190000086120000001)"/>
    <x v="83"/>
    <s v="WEST MIDLANDS POLICE-20"/>
    <s v="Murder/Manslaughter"/>
    <s v="NORWAY"/>
    <d v="2020-07-28T00:00:00"/>
    <x v="11"/>
    <s v="2020-21"/>
  </r>
  <r>
    <s v="A26&gt; P3 COMPLETE ROMANIA SE3B-126642313-20 CALIN Gabriel DOB 08/09/1992 (UKP200000125697000001)"/>
    <x v="8"/>
    <s v="KENT COUNTY POLICE-46"/>
    <s v="Assault Occasioning Actual Bodily Harm"/>
    <s v="ROMANIA"/>
    <d v="2020-07-29T00:00:00"/>
    <x v="11"/>
    <s v="2020-21"/>
  </r>
  <r>
    <s v="A26&gt; P3 COMPLETE ROMANIA SE3C-128925232-20 MUNTEANU Eugen-Gabriel DOB 09/06/1995 (UKP200000173837000001)"/>
    <x v="8"/>
    <s v="WEST MIDLANDS POLICE-20"/>
    <s v="Money Laundering - Tier 3"/>
    <s v="ROMANIA"/>
    <d v="2020-07-30T00:00:00"/>
    <x v="11"/>
    <s v="2020-21"/>
  </r>
  <r>
    <s v="A26&gt; P3 COMPLETE LITHUANIA SFP3-103769053-19 BERNOTAS Linas DOB 21/03/1972 (UKP190000008321000001)"/>
    <x v="25"/>
    <s v="HMRC"/>
    <s v="Fraud - Public Sector - Tier 2"/>
    <s v="LITHUANIA"/>
    <d v="2020-07-31T00:00:00"/>
    <x v="11"/>
    <s v="2020-21"/>
  </r>
  <r>
    <s v="A26&gt; P3 COMPLETE OP RETURN NETHERLANDS SE3A-49862322-15 LISCOTT Mark DOB 01/09/1960 (UKP150000684899000001)"/>
    <x v="1"/>
    <s v="LEICESTERSHIRE CONSTABULARY-33"/>
    <s v="Drugs Offences"/>
    <s v="NETHERLANDS"/>
    <d v="2020-08-04T00:00:00"/>
    <x v="11"/>
    <s v="2020-21"/>
  </r>
  <r>
    <s v="A26&gt; P3 COMPLETE SPAIN SE3A-122506533-20 MCCANN Tony DOB 13/04/1994 (UKP200000033782000001)"/>
    <x v="1"/>
    <s v="DEVON AND CORNWALL CONSTABULARY-50"/>
    <s v="Trafficking/Production/Supply of Class A Drugs"/>
    <s v="SPAIN"/>
    <d v="2020-08-04T00:00:00"/>
    <x v="11"/>
    <s v="2020-21"/>
  </r>
  <r>
    <s v="A26&gt; P3 COMPLETE PORTUGAL SE3A-125663944-20 TAVARES Rui Miguel DOB 13/01/1976 (UKP200000105366000001)"/>
    <x v="17"/>
    <s v="DEVON AND CORNWALL CONSTABULARY-50"/>
    <s v="Grievous Bodily Harm"/>
    <s v="PORTUGAL"/>
    <d v="2020-08-04T00:00:00"/>
    <x v="11"/>
    <s v="2020-21"/>
  </r>
  <r>
    <s v="A26&gt; P3 COMPLETE POLAND SE3C-129651559-20 CHOJNACKI Mateusz Michal DOB 28/11/1987 (UKP200000188495000001)"/>
    <x v="5"/>
    <s v="POLICE SCOTLAND"/>
    <s v="Serious Sexual offence [Adult]"/>
    <s v="POLAND"/>
    <d v="2020-08-06T00:00:00"/>
    <x v="11"/>
    <s v="2020-21"/>
  </r>
  <r>
    <s v="A26&gt; P3 COMPLETE ROMANIA SF3V-72627495-17 CIORCOI Ioan Tiberiu DOB 16/08/1988 (UKP170000064912000001)"/>
    <x v="84"/>
    <s v="WEST YORKSHIRE POLICE-13"/>
    <s v="Assault Occasioning Actual Bodily Harm"/>
    <s v="ROMANIA"/>
    <d v="2020-08-07T00:00:00"/>
    <x v="11"/>
    <s v="2020-21"/>
  </r>
  <r>
    <s v="P3 COMPLETE IRELAND E3B-119008704-19 BYRNE Eamonn Matthew DOB 02/01/1976 (119008704)"/>
    <x v="6"/>
    <s v="SURREY POLICE-45"/>
    <s v="Child Sexual Exploitation and Abuse [CSEA]"/>
    <s v="IRELAND"/>
    <d v="2020-08-10T00:00:00"/>
    <x v="11"/>
    <s v="2020-21"/>
  </r>
  <r>
    <s v="P3 COMPLETE IRELAND E3B-127892154-20 MCDONAGH John Joseph DOB 01/10/1969 (127892154)"/>
    <x v="1"/>
    <s v="POLICE SERVICE NORTHERN IRELAND-98"/>
    <s v="Rape"/>
    <s v="IRELAND"/>
    <d v="2020-08-12T00:00:00"/>
    <x v="11"/>
    <s v="2020-21"/>
  </r>
  <r>
    <s v="A26&gt; P3 COMPLETE PORTUGAL SFP3-98816428-18 DOCARMOCHAGAS Nelson DOB 11/10/1979 (UKP180000303854000001)"/>
    <x v="17"/>
    <s v="MERSEYSIDE POLICE-05"/>
    <s v="Child Sexual Exploitation and Abuse [CSEA]"/>
    <s v="PORTUGAL"/>
    <d v="2020-08-13T00:00:00"/>
    <x v="11"/>
    <s v="2020-21"/>
  </r>
  <r>
    <s v="P3 COMPLETE IRELAND E3B-124695902-20 CONNORS Gerrard DOB 28/03/1979 (124695902)"/>
    <x v="6"/>
    <s v="NORTH WALES POLICE-60"/>
    <s v="Rape"/>
    <s v="IRELAND"/>
    <d v="2020-08-13T00:00:00"/>
    <x v="11"/>
    <s v="2020-21"/>
  </r>
  <r>
    <s v="A26&gt; P3 COMPLETE HUNGARY SE3C-126940190-20 DEMETER Adrian DOB 07/03/2000 (UKP200000131658000001)"/>
    <x v="13"/>
    <s v="STAFFORDSHIRE POLICE-21"/>
    <s v="Child Sexual Exploitation and Abuse [CSEA]"/>
    <s v="HUNGARY"/>
    <d v="2020-08-18T00:00:00"/>
    <x v="11"/>
    <s v="2020-21"/>
  </r>
  <r>
    <s v="A26&gt; P3 COMPLETE SPAIN SE3A-124765309-20 CHUNG Liam DOB 10/09/1985 (UKP200000084869000001)"/>
    <x v="1"/>
    <s v="MERSEYSIDE POLICE-05"/>
    <s v="Affray"/>
    <s v="SPAIN"/>
    <d v="2020-08-20T00:00:00"/>
    <x v="11"/>
    <s v="2020-21"/>
  </r>
  <r>
    <s v="A26&gt; P3 COMPLETE GREECE SE3B-121387579-20 RAJA Sami DOB 24/12/1986 (UKP200000009934000001)"/>
    <x v="1"/>
    <s v="CITY OF LONDON POLICE-48"/>
    <s v="Money Laundering - Tier 2"/>
    <s v="GREECE"/>
    <d v="2020-08-26T00:00:00"/>
    <x v="11"/>
    <s v="2020-21"/>
  </r>
  <r>
    <s v="A26&gt; P3 COMPLETE POLAND SE3A-129259518-20 MASNY Damian DOB 14/03/1985 (UKP200000180735000001)"/>
    <x v="5"/>
    <s v="HMRC"/>
    <s v="Money Laundering - Tier 1"/>
    <s v="POLAND"/>
    <d v="2020-08-26T00:00:00"/>
    <x v="11"/>
    <s v="2020-21"/>
  </r>
  <r>
    <s v="P3 COMPLETE NETHERLANDS EP3-131391933-20 - KHURSHID Khayam Ali DOB 29/03/1992 (131391933)"/>
    <x v="1"/>
    <s v="GREATER MANCHESTER POLICE-06"/>
    <s v="Injury Causing Death/Manslaughter/Murder"/>
    <s v="NETHERLANDS"/>
    <d v="2020-08-27T00:00:00"/>
    <x v="11"/>
    <s v="2020-21"/>
  </r>
  <r>
    <s v="A26&gt; P3 COMPLETE LITHUANIA SE3C-128483309-20 BIELIAUSKAS Robertas DOB 24/09/1972 (UKP200000165354000001)"/>
    <x v="25"/>
    <s v="POLICE SCOTLAND"/>
    <s v="Rape"/>
    <s v="LITHUANIA"/>
    <d v="2020-09-01T00:00:00"/>
    <x v="11"/>
    <s v="2020-21"/>
  </r>
  <r>
    <s v="P3 COMPLETE IRELAND E3B-121394297-20 MCDONAGH Peter DOB 01/01/1969"/>
    <x v="6"/>
    <s v="POLICE SERVICE NORTHERN IRELAND-98"/>
    <s v="Theft"/>
    <s v="IRELAND"/>
    <d v="2020-09-02T00:00:00"/>
    <x v="11"/>
    <s v="2020-21"/>
  </r>
  <r>
    <s v="A26&gt; P3 COMPLETE Silver FRANCE SF3V-100886901-18 RAUF Harem Ali DOB 28/01/1986 (UKP180000364927000001)"/>
    <x v="38"/>
    <s v="NOTTINGHAMSHIRE POLICE-31"/>
    <s v="Assault Occasioning Actual Bodily Harm"/>
    <s v="FRANCE"/>
    <d v="2020-09-04T00:00:00"/>
    <x v="11"/>
    <s v="2020-21"/>
  </r>
  <r>
    <s v="A26&gt; P3 COMPLETE SPAIN - SE3A-127537557-20 - SKEETE Lynton DOB 06/06/1975 (UKP200000143818000001)"/>
    <x v="1"/>
    <s v="GREATER MANCHESTER POLICE-06"/>
    <s v="Trafficking/Production/Supply of Class B/C Drugs"/>
    <s v="SPAIN"/>
    <d v="2020-09-04T00:00:00"/>
    <x v="11"/>
    <s v="2020-21"/>
  </r>
  <r>
    <s v="A26&gt; COMPLETE P3 SPAIN SE3B-129717903-20 MCGREEVY Seamus Leo DOB 26/06/1955 (UKP200000189564000001)"/>
    <x v="85"/>
    <s v="POLICE SERVICE NORTHERN IRELAND-98"/>
    <s v="Child Sexual Exploitation and Abuse [CSEA]"/>
    <s v="SPAIN"/>
    <d v="2020-09-04T00:00:00"/>
    <x v="11"/>
    <s v="2020-21"/>
  </r>
  <r>
    <s v="A26&gt; P3 COMPLETE HUNGARY SE3C-126936443-20 BERI Dominik DOB 21/12/2003 (UKP200000131651000001)"/>
    <x v="13"/>
    <s v="STAFFORDSHIRE POLICE-21"/>
    <s v="Child Sexual Exploitation and Abuse [CSEA]"/>
    <s v="HUNGARY"/>
    <d v="2020-09-08T00:00:00"/>
    <x v="11"/>
    <s v="2020-21"/>
  </r>
  <r>
    <s v="A26&gt; P3 COMPLETE FRANCE SF3V-96792653-18-OBRIEN Niall James DOB 28/05/1987 (UKP180000244915000001)"/>
    <x v="1"/>
    <s v="POLICE SERVICE NORTHERN IRELAND-98"/>
    <s v="Child Sexual Exploitation and Abuse [CSEA]"/>
    <s v="FRANCE"/>
    <d v="2020-09-11T00:00:00"/>
    <x v="11"/>
    <s v="2020-21"/>
  </r>
  <r>
    <s v="A26&gt; P3 COMPLETE ROMANIA SE3B-129883088-20 GHEORGHITA Ionut DOB 10/02/1993 (UKP200000193664000001)"/>
    <x v="8"/>
    <s v="SUFFOLK CONSTABULARY-37"/>
    <s v="Drugs Offences"/>
    <s v="ROMANIA"/>
    <d v="2020-09-14T00:00:00"/>
    <x v="11"/>
    <s v="2020-21"/>
  </r>
  <r>
    <s v="A26&gt; P3 COMPLETE LITHUANIA SE3B-121864565-20 BICIUNAS Agnius DOB 06/08/1982 (UKP200000019308000001)"/>
    <x v="25"/>
    <s v="POLICE SERVICE NORTHERN IRELAND-98"/>
    <s v="Driving whilst under Influence of Drink / Drugs"/>
    <s v="LITHUANIA"/>
    <d v="2020-09-16T00:00:00"/>
    <x v="11"/>
    <s v="2020-21"/>
  </r>
  <r>
    <s v="P3 COMPLETE CYPRUS E3A-124448686-20 KOTSINIAN Artouros DOB 02/10/1987 (124448686)"/>
    <x v="47"/>
    <s v="WEST MERCIA CONSTABULARY-22"/>
    <s v="Drug(s)"/>
    <s v="CYPRUS"/>
    <d v="2020-09-16T00:00:00"/>
    <x v="11"/>
    <s v="2020-21"/>
  </r>
  <r>
    <s v="A26&gt; P3 COMPLETE Op SWANNISH SWEDEN SE3B-116247226-19 DIN Omar Sharif DOB 11/02/1988 (UKP190000338643000001)"/>
    <x v="1"/>
    <s v="GREATER MANCHESTER POLICE-06"/>
    <s v="Drugs Offences"/>
    <s v="SWEDEN"/>
    <d v="2020-09-17T00:00:00"/>
    <x v="11"/>
    <s v="2020-21"/>
  </r>
  <r>
    <s v="A26&gt; P3 COMPLETE POLAND SF3V-95585823-18 ZARSKIS Ernestas DOB 28/06/1992 (UKP180000208264000001)"/>
    <x v="25"/>
    <s v="POLICE SERVICE NORTHERN IRELAND-98"/>
    <s v="Serious Sexual offence [Adult]"/>
    <s v="POLAND"/>
    <d v="2020-09-18T00:00:00"/>
    <x v="11"/>
    <s v="2020-21"/>
  </r>
  <r>
    <s v="A26&gt; P3 COMPLETE Op SWANNISH NETHERLANDS SE3C-126967353-20 AHMED-IDAN Anders DOB 15/11/1995 (UKP200000132275000001)"/>
    <x v="4"/>
    <s v="HAMPSHIRE CONSTABULARY-44"/>
    <s v="Trafficking/Production/Supply of Class A Drugs"/>
    <s v="NETHERLANDS"/>
    <d v="2020-09-18T00:00:00"/>
    <x v="11"/>
    <s v="2020-21"/>
  </r>
  <r>
    <s v="A26&gt; P3 COMPLETE ROMANIA SE3C-131600867-20 COLTATU Paula DOB 12/09/1981 (UKP200000233007000001)"/>
    <x v="8"/>
    <s v="LANCASHIRE CONSTABULARY-04"/>
    <s v="Human Trafficking for Sexual exploitation"/>
    <s v="ROMANIA"/>
    <d v="2020-09-18T00:00:00"/>
    <x v="11"/>
    <s v="2020-21"/>
  </r>
  <r>
    <s v="A26&gt; P3 COMPLETE ROMANIA SEP3-131822532-20 OPREA Razvan-Dumitru DOB 13/02/1985 (UKP200000238838000001)"/>
    <x v="8"/>
    <s v="CLEVELAND POLICE-17"/>
    <s v="Rape"/>
    <s v="ROMANIA"/>
    <d v="2020-09-18T00:00:00"/>
    <x v="11"/>
    <s v="2020-21"/>
  </r>
  <r>
    <s v="A26&gt; P3 COMPLETE GERMANY SE3C-123022040-20 ROSTAS Andronica DOB 22/08/1980 (UKP200000045115000001)"/>
    <x v="8"/>
    <s v="LEICESTERSHIRE CONSTABULARY-33"/>
    <s v="Human Trafficking for Labour exploitation"/>
    <s v="GERMANY"/>
    <d v="2020-09-21T00:00:00"/>
    <x v="11"/>
    <s v="2020-21"/>
  </r>
  <r>
    <s v="A26&gt; P3 COMPLETE HUNGARY SF3V-85689002-17 HORVATH Laszlo Gabor DOB 14/06/1975 (UKP170000385045000001)"/>
    <x v="13"/>
    <s v="HUMBERSIDE POLICE-16"/>
    <s v="Immigration &amp; Human Trafficking"/>
    <s v="HUNGARY"/>
    <d v="2020-09-22T00:00:00"/>
    <x v="11"/>
    <s v="2020-21"/>
  </r>
  <r>
    <s v="A26&gt; P3 COMPLETE GERMANY SE3B-126790544-20 ILIE Danut Iulian DOB 21/11/1991 (UKP200000128052000001)"/>
    <x v="8"/>
    <s v="WEST MERCIA CONSTABULARY-22"/>
    <s v="Assault Occasioning Actual Bodily Harm"/>
    <s v="GERMANY"/>
    <d v="2020-09-22T00:00:00"/>
    <x v="11"/>
    <s v="2020-21"/>
  </r>
  <r>
    <s v="A26&gt; P3 COMPLETE POLAND SE3C-127910252-20 GOLON Krzysztof DOB 01/09/1982 (UKP200000153321000001)"/>
    <x v="5"/>
    <s v="KENT COUNTY POLICE-46"/>
    <s v="Handling Stolen Goods"/>
    <s v="POLAND"/>
    <d v="2020-09-22T00:00:00"/>
    <x v="11"/>
    <s v="2020-21"/>
  </r>
  <r>
    <s v="P3 COMPLETE IRELAND E3A-117649512-19 DELEANU Andrei DOB 27/02/1974 (117649512)"/>
    <x v="8"/>
    <s v="NORTHUMBRIA POLICE-10"/>
    <s v="Firearms Criminal Possession and Use in the UK"/>
    <s v="IRELAND"/>
    <d v="2020-09-24T00:00:00"/>
    <x v="11"/>
    <s v="2020-21"/>
  </r>
  <r>
    <s v="A26&gt; COMPLETE POLAND SEP3-131540402-20 KNAPIK Patryk DOB 24/07/1995 (UKP200000231556000001)"/>
    <x v="5"/>
    <s v="CHESHIRE CONSTABULARY-07"/>
    <s v="Burglary"/>
    <s v="POLAND"/>
    <d v="2020-09-25T00:00:00"/>
    <x v="11"/>
    <s v="2020-21"/>
  </r>
  <r>
    <s v="A26&gt; P3 COMPLETE POLAND SF3V-63210763-16 NOWAK Sabastian DOB 21/07/1992 (UKP160000696947000001)"/>
    <x v="5"/>
    <s v="GLOUCESTERSHIRE CONSTABULARY-53"/>
    <s v="Serious Assault/Grievous Bodily Harm"/>
    <s v="POLAND"/>
    <d v="2020-09-28T00:00:00"/>
    <x v="11"/>
    <s v="2020-21"/>
  </r>
  <r>
    <s v="A26&gt; P3 COMPLETE HUNGARY SE3C-126941347-20 KOROSI David DOB 03/07/1994 (UKP200000131667000001)"/>
    <x v="13"/>
    <s v="STAFFORDSHIRE POLICE-21"/>
    <s v="Child Sexual Exploitation and Abuse [CSEA]"/>
    <s v="HUNGARY"/>
    <d v="2020-09-29T00:00:00"/>
    <x v="11"/>
    <s v="2020-21"/>
  </r>
  <r>
    <s v="A26&gt;P3 COMPLETE SPAIN SE3C-123730297-20 JANGA Santa Isabel DOB 04/07/1977 (UKP200000060924000001)"/>
    <x v="7"/>
    <s v="NCA"/>
    <s v="Drugs Offences"/>
    <s v="SPAIN"/>
    <d v="2020-10-01T00:00:00"/>
    <x v="11"/>
    <s v="2020-21"/>
  </r>
  <r>
    <s v="A26&gt; P3 COMPLETE SPAIN SP3-131543130-20 COXHEAD Roy DOB 27/11/1954 (UKP200000231653000001)"/>
    <x v="1"/>
    <s v="THAMES VALLEY POLICE-43"/>
    <s v="Sexual exploitation of children (including child pornography)"/>
    <s v="SPAIN"/>
    <d v="2020-10-01T00:00:00"/>
    <x v="11"/>
    <s v="2020-21"/>
  </r>
  <r>
    <s v="A26&gt; P3 COMPLETE SPAIN SE3C-124131941-20 BROWN Kirk DOB 19/04/1976 (UKP200000070549000001)"/>
    <x v="1"/>
    <s v="POLICE SCOTLAND"/>
    <s v="Child Sexual Exploitation and Abuse [CSEA]"/>
    <s v="SPAIN"/>
    <d v="2020-10-09T00:00:00"/>
    <x v="11"/>
    <s v="2020-21"/>
  </r>
  <r>
    <s v="A26&gt; P3 - COMPLETE OP SWANNISH - SPAIN SE3B-130850537-20 PARKES Daniel DOB 19/05/1977 (UKP200000215510000001)"/>
    <x v="1"/>
    <s v="KENT COUNTY POLICE-46"/>
    <s v="Threats to Life"/>
    <s v="SPAIN"/>
    <d v="2020-10-09T00:00:00"/>
    <x v="11"/>
    <s v="2020-21"/>
  </r>
  <r>
    <s v="A26&gt; P3 COMPLETE NORWAY SE3C-124797777-20 GURE Ismail DOB 12/08/1999 (UKP200000085283000001)"/>
    <x v="63"/>
    <s v="BRITISH TRANSPORT POLICE-93"/>
    <s v="Serious Sexual offence [Adult]"/>
    <s v="NORWAY"/>
    <d v="2020-10-13T00:00:00"/>
    <x v="11"/>
    <s v="2020-21"/>
  </r>
  <r>
    <s v="A26&gt; P3 COMPLETE FRANCE SE3B-128233779-20 BROWN Lindsay Thompson DOB 14/03/1940 (UKP200000160064000001)"/>
    <x v="1"/>
    <s v="POLICE SERVICE NORTHERN IRELAND-98"/>
    <s v="Child Sexual Exploitation and Abuse [CSEA]"/>
    <s v="FRANCE"/>
    <d v="2020-10-13T00:00:00"/>
    <x v="11"/>
    <s v="2020-21"/>
  </r>
  <r>
    <s v="A26&gt; COMPLETE SE3C-131537310-20 POLAND LAWIN Lukasz DOB 10/11/1984 (UKP200000231522000001)"/>
    <x v="5"/>
    <s v="CHESHIRE CONSTABULARY-07"/>
    <s v="Burglary"/>
    <s v="POLAND"/>
    <d v="2020-10-14T00:00:00"/>
    <x v="11"/>
    <s v="2020-21"/>
  </r>
  <r>
    <s v="A26&gt; COMPLETE SPAIN SE3C-128926608-20 KNAPP Bradley DOB 06/01/1994 (UKP200000173928000001)"/>
    <x v="1"/>
    <s v="KENT COUNTY POLICE-46"/>
    <s v="Assault Occasioning Actual Bodily Harm"/>
    <s v="SPAIN"/>
    <d v="2020-10-15T00:00:00"/>
    <x v="11"/>
    <s v="2020-21"/>
  </r>
  <r>
    <s v="A26&gt; P3 CONSENT REQUEST ITALY SE3B-129751280-20 MALTESE Alessandro DOB 13/04/1976 (UKP200000190425000001)"/>
    <x v="27"/>
    <s v="METROPOLITAN POLICE-02"/>
    <s v="Burglary"/>
    <s v="ITALY"/>
    <d v="2020-10-15T00:00:00"/>
    <x v="11"/>
    <s v="2020-21"/>
  </r>
  <r>
    <s v="A26&gt; COMPLETE LITHUANIA SEP3-132469026-20 SAKALAUSKAS Viktoras DOB 15/07/1994 (UKP200000253600000001)"/>
    <x v="25"/>
    <s v="NORFOLK CONSTABULARY-36"/>
    <s v="Theft"/>
    <s v="LITHUANIA"/>
    <d v="2020-10-15T00:00:00"/>
    <x v="11"/>
    <s v="2020-21"/>
  </r>
  <r>
    <s v="A26&gt; P3 COMPLETE FRANCE SE3C-126797018-20 WINNING Callum DOB 05/01/1990 (UKP200000128076000001)"/>
    <x v="1"/>
    <s v="DEVON AND CORNWALL CONSTABULARY-50"/>
    <s v="Affray"/>
    <s v="FRANCE"/>
    <d v="2020-10-21T00:00:00"/>
    <x v="11"/>
    <s v="2020-21"/>
  </r>
  <r>
    <s v="A26&gt; P3 COMPLETE ROMANIA - SE3C-132732956-20 - VRABIE Constantin DOB 11/05/1974 (UKP200000260127000001)"/>
    <x v="8"/>
    <s v="ESSEX POLICE-42"/>
    <s v="Organised Immigration Crime"/>
    <s v="ROMANIA"/>
    <d v="2020-10-21T00:00:00"/>
    <x v="11"/>
    <s v="2020-21"/>
  </r>
  <r>
    <s v="A26&gt; COMPLETE SE3C-132279521-20 HUNGARY - FIREARMS/DRUGS - BEDFORDSHIRE - KOKA Lulzim DOB 07/03/1982 - (UKP200000250074000001)"/>
    <x v="86"/>
    <s v="BEDFORDSHIRE POLICE-40"/>
    <s v="Firearms Criminal Possession and Use in the UK"/>
    <s v="HUNGARY"/>
    <d v="2020-10-22T00:00:00"/>
    <x v="11"/>
    <s v="2020-21"/>
  </r>
  <r>
    <s v="A26&gt; P3 COMPLETE FRANCE SFP3-105037152-19 PRITCHARD Graham DOB 02/07/1947 (UKP190000042717000001)"/>
    <x v="1"/>
    <s v="THAMES VALLEY POLICE-43"/>
    <s v="Sexual exploitation of children (including child pornography)"/>
    <s v="FRANCE"/>
    <d v="2020-10-28T00:00:00"/>
    <x v="11"/>
    <s v="2020-21"/>
  </r>
  <r>
    <s v="A26&gt; P3 COMPLETE SPAIN SE3C-130857285-20 JONES Nicola DOB 25/12/1974 (UKP200000215602000001)"/>
    <x v="1"/>
    <s v="NORTH YORKSHIRE POLICE-12"/>
    <s v="Money Laundering - Tier 1"/>
    <s v="SPAIN"/>
    <d v="2020-10-29T00:00:00"/>
    <x v="11"/>
    <s v="2020-21"/>
  </r>
  <r>
    <s v="A26&gt; COMPLETE NORWAY SEP3-133358938-20 - Murder - BUTT Mohammad Sharoes DOB 10/11/1998 (UKP200000273981000001)"/>
    <x v="1"/>
    <s v="METROPOLITAN POLICE-02"/>
    <s v="Murder/Manslaughter"/>
    <s v="NORWAY"/>
    <d v="2020-10-29T00:00:00"/>
    <x v="11"/>
    <s v="2020-21"/>
  </r>
  <r>
    <s v="A26&gt; P3 COMPLETE PORTUGAL SE3C-133403067-20 MARTINS Sergio DOB 13/05/1979 (UKP200000275047000001)"/>
    <x v="17"/>
    <s v="METROPOLITAN POLICE-02"/>
    <s v="Fraud - Public Sector - Tier 3"/>
    <s v="PORTUGAL"/>
    <d v="2020-10-29T00:00:00"/>
    <x v="11"/>
    <s v="2020-21"/>
  </r>
  <r>
    <s v="A26&gt; COMPLETE ROMANIA SF3-133845338-20 DIMITRACHE Andrei-Claudiu DOB 09/11/1988 TVP (UKP200000283553000001)"/>
    <x v="8"/>
    <s v="THAMES VALLEY POLICE-43"/>
    <s v="Assault Occasioning Actual Bodily Harm"/>
    <s v="ROMANIA"/>
    <d v="2020-10-29T00:00:00"/>
    <x v="11"/>
    <s v="2020-21"/>
  </r>
  <r>
    <s v="A26&gt; COMPLETE P3 SPAIN SF3V-93765215-18 HAMILTON Lee Thomas DOB 23/04/1980 (UKP180000158584000001)"/>
    <x v="1"/>
    <s v="MERSEYSIDE POLICE-05"/>
    <s v="Drugs Offences"/>
    <s v="SPAIN"/>
    <d v="2020-10-30T00:00:00"/>
    <x v="11"/>
    <s v="2020-21"/>
  </r>
  <r>
    <s v="A26&gt; P3 COMPLETE SPAIN SE3A-126274354-20 DOVE Simon DOB 21/07/1970 (UKP200000119388000001)"/>
    <x v="1"/>
    <s v="SOUTH WALES POLICE-62"/>
    <s v="Child Sexual Exploitation and Abuse [CSEA]"/>
    <s v="SPAIN"/>
    <d v="2020-11-02T00:00:00"/>
    <x v="11"/>
    <s v="2020-21"/>
  </r>
  <r>
    <s v="A26&gt; P3 COMPLETE NETHERLANDS SE3C-123780841-20 RIJNBOUT Barbara DOB 07/08/1971 (UKP200000062232000001)"/>
    <x v="7"/>
    <s v="NCA"/>
    <s v="Drugs Offences"/>
    <s v="NETHERLANDS"/>
    <d v="2020-11-04T00:00:00"/>
    <x v="11"/>
    <s v="2020-21"/>
  </r>
  <r>
    <s v="A26&gt; P3 COMPLETE ROMANIA SE3A-126930844-20 BUSE Cracian DOB 25/12/1982 (UKP200000131555000001)"/>
    <x v="8"/>
    <s v="METROPOLITAN POLICE-02"/>
    <s v="Assault Occasioning Actual Bodily Harm"/>
    <s v="ROMANIA"/>
    <d v="2020-11-04T00:00:00"/>
    <x v="11"/>
    <s v="2020-21"/>
  </r>
  <r>
    <s v="A26&gt; COMPLETE OP SWANNISH SPAIN SEP3-132728400-20 WALFALL Micah DOB 02/03/1984 (UKP200000260073000001)"/>
    <x v="1"/>
    <s v="GREATER MANCHESTER POLICE-06"/>
    <s v="Kidnapping"/>
    <s v="SPAIN"/>
    <d v="2020-11-04T00:00:00"/>
    <x v="11"/>
    <s v="2020-21"/>
  </r>
  <r>
    <s v="A26&gt; P3 COMPLETE SWEDEN - SE3C-133674269-20 - ANDERSSON Tobias Fredrik Hugo DOB 18/07/1989 (UKP200000281201000001)"/>
    <x v="52"/>
    <s v="METROPOLITAN POLICE-02"/>
    <s v="Murder/Manslaughter"/>
    <s v="SWEDEN"/>
    <d v="2020-11-04T00:00:00"/>
    <x v="11"/>
    <s v="2020-21"/>
  </r>
  <r>
    <s v="A26&gt; P3 COMPLETE NETHERLANDS SE3C-123888583-20 VAN MILT Maxime DOB 17/06/1989 (UKP200000065573000001)"/>
    <x v="7"/>
    <s v="NCA"/>
    <s v="Drugs Offences"/>
    <s v="NETHERLANDS"/>
    <d v="2020-11-05T00:00:00"/>
    <x v="11"/>
    <s v="2020-21"/>
  </r>
  <r>
    <s v="A26&gt; P3 CONSENT REQUEST ITALY SE3A-129752151-20 DONATI Alessandro DOB 24/08/1977 (UKP200000190433000001)"/>
    <x v="27"/>
    <s v="METROPOLITAN POLICE-02"/>
    <s v="Fraud - Private Sector - Tier 1"/>
    <s v="ITALY"/>
    <d v="2020-11-05T00:00:00"/>
    <x v="11"/>
    <s v="2020-21"/>
  </r>
  <r>
    <s v="A26&gt; P3 SPAIN COMPLETE SE3B-133157513-20 DURIS Thomas DOB 12/11/1993 (UKP200000269041000001)"/>
    <x v="1"/>
    <s v="POLICE SCOTLAND"/>
    <s v="Murder/Manslaughter"/>
    <s v="SPAIN"/>
    <d v="2020-11-05T00:00:00"/>
    <x v="11"/>
    <s v="2020-21"/>
  </r>
  <r>
    <s v="A26&gt; P3 COMPLETE ITALY SE3B-123892170-20 CERKINI Shaban DOB 16/08/1985 (UKP200000065566000001)"/>
    <x v="10"/>
    <s v="THAMES VALLEY POLICE-43"/>
    <s v="Organised Immigration Crime"/>
    <s v="ITALY"/>
    <d v="2020-11-06T00:00:00"/>
    <x v="11"/>
    <s v="2020-21"/>
  </r>
  <r>
    <s v="A26&gt; P3 COMPLETE FRANCE SE3C-105312983-19 BHAGWAN Lois DOB 09/10/1964 (UKP190000050098000001)"/>
    <x v="87"/>
    <s v="THAMES VALLEY POLICE-43"/>
    <s v="Money Laundering - Tier 2"/>
    <s v="FRANCE"/>
    <d v="2020-11-10T00:00:00"/>
    <x v="11"/>
    <s v="2020-21"/>
  </r>
  <r>
    <s v="A26&gt; P3 COMPLETE SWEDEN SE3B-133685636-20 PINO MUNIZAGA Estevan-Alexis DOB 21/10/1986 (UKP200000281215000001)"/>
    <x v="52"/>
    <s v="METROPOLITAN POLICE-02"/>
    <s v="Injury Causing Death/Manslaughter/Murder"/>
    <s v="SWEDEN"/>
    <d v="2020-11-10T00:00:00"/>
    <x v="11"/>
    <s v="2020-21"/>
  </r>
  <r>
    <s v="A26&gt; COMPLETE NETHERLANDS SEP3-118615711-19 REZMIVES Florin Lucian DOB 04/06/1987 (UKP190000387893000001)"/>
    <x v="8"/>
    <s v="WEST MIDLANDS POLICE-20"/>
    <s v="Death by Dangerous driving"/>
    <s v="NETHERLANDS"/>
    <d v="2020-11-16T00:00:00"/>
    <x v="11"/>
    <s v="2020-21"/>
  </r>
  <r>
    <s v="A26&gt; COMPLETE P3 POLAND SE3B-132228267-20 SZPEJANKOWSKI Grzegorz DOB 02/02/1975 (UKP200000249030000001)"/>
    <x v="5"/>
    <s v="CAMBRIDGESHIRE CONSTABULARY-35"/>
    <s v="Sexual exploitation of children (including child pornography)"/>
    <s v="POLAND"/>
    <d v="2020-11-16T00:00:00"/>
    <x v="11"/>
    <s v="2020-21"/>
  </r>
  <r>
    <s v="A26&gt; P3 COMPLETE SPAIN SP3-130839371-20 FOSTER Phillip Barry DOB 02/07/1975 (UKP200000215406000001)"/>
    <x v="1"/>
    <s v="NORTH YORKSHIRE POLICE-12"/>
    <s v="Money Laundering - Tier 2"/>
    <s v="SPAIN"/>
    <d v="2020-11-20T00:00:00"/>
    <x v="11"/>
    <s v="2020-21"/>
  </r>
  <r>
    <s v="P3 COMPLETE IRELAND E3C-117814284-19 O'CONNOR Aidan DOB 05/07/1995 (117814284)"/>
    <x v="6"/>
    <s v="Police Scotland"/>
    <s v="Rape"/>
    <s v="IRELAND"/>
    <d v="2020-11-20T00:00:00"/>
    <x v="11"/>
    <s v="2020-21"/>
  </r>
  <r>
    <s v="A26&gt; P3 COMPLETE NETHERLANDS SE3A-97378511-18 BUTT Shahzad DOB 28/10/1987 (UKP180000261550000001)"/>
    <x v="7"/>
    <s v="NCA"/>
    <s v="Trafficking/Production/Supply of Class A Drugs"/>
    <s v="NETHERLANDS"/>
    <d v="2020-11-23T00:00:00"/>
    <x v="11"/>
    <s v="2020-21"/>
  </r>
  <r>
    <s v="A26&gt; P3 COMPLETE SPAIN SEP3-132406936-20 HOUGH David DOB 03/09/1980 (UKP200000252409000001)"/>
    <x v="1"/>
    <s v="POLICE SCOTLAND"/>
    <s v="Drugs Offences"/>
    <s v="SPAIN"/>
    <d v="2020-11-24T00:00:00"/>
    <x v="11"/>
    <s v="2020-21"/>
  </r>
  <r>
    <s v="P3 COMPLETE IRELAND - E3C-127535345-20 - RAETZEL Olaf DOB 01/06/1969 (127535345)"/>
    <x v="9"/>
    <s v="LANCASHIRE CONSTABULARY-04"/>
    <s v="Child Sexual Exploitation and Abuse [CSEA]"/>
    <s v="IRELAND"/>
    <d v="2020-11-27T00:00:00"/>
    <x v="11"/>
    <s v="2020-21"/>
  </r>
  <r>
    <s v="A26&gt; P3 COMPLETE NETHERLANDS SE3A-74156777-17 WEIJERS Niels Christian DOB 24/07/1979 (UKP170000099421000001)"/>
    <x v="7"/>
    <s v="NCA"/>
    <s v="Trafficking/Production/Supply of Class A Drugs"/>
    <s v="NETHERLANDS"/>
    <d v="2020-11-30T00:00:00"/>
    <x v="11"/>
    <s v="2020-21"/>
  </r>
  <r>
    <s v="P3 COMPLETE EP3-131993546-20 IRELAND KLOSOWSKI Artur DOB 08/05/1990 (131993546)"/>
    <x v="5"/>
    <s v="LINCOLNSHIRE POLICE-32"/>
    <s v="Murder/Manslaughter"/>
    <s v="IRELAND"/>
    <d v="2020-11-30T00:00:00"/>
    <x v="11"/>
    <s v="2020-21"/>
  </r>
  <r>
    <s v="A26&gt; P3 COMPLETE LITHUANIA SE3B-119357457-19 MOSBACHER James DOB 14/08/1967 (UKP190000404996000001)"/>
    <x v="88"/>
    <s v="SURREY POLICE-45"/>
    <s v="Firearms Criminal Possession and Use in the UK"/>
    <s v="LITHUANIA"/>
    <d v="2020-12-02T00:00:00"/>
    <x v="11"/>
    <s v="2020-21"/>
  </r>
  <r>
    <s v="A26&gt; COMPLETE P3 FRANCE SE3C-116701320-19 LAKATOS Lulu DOB 26/01/1961 (UKP190000347942000001)"/>
    <x v="8"/>
    <s v="METROPOLITAN POLICE-02"/>
    <s v="Theft"/>
    <s v="FRANCE"/>
    <d v="2020-12-03T00:00:00"/>
    <x v="11"/>
    <s v="2020-21"/>
  </r>
  <r>
    <s v="A26&gt; P3 COMPLETE PORTUGAL SE3B-125751979-20 GULBENKIAN Angela Maria DOB 17/02/1982 (UKP200000106779000001)"/>
    <x v="9"/>
    <s v="METROPOLITAN POLICE-02"/>
    <s v="Theft"/>
    <s v="PORTUGAL"/>
    <d v="2020-12-08T00:00:00"/>
    <x v="11"/>
    <s v="2020-21"/>
  </r>
  <r>
    <s v="A26&gt; COMPLETE OP SWANNISH SPAIN SEP3-134297707-20 BRAZENDALE Robert DOB 14/08/1987 (UKP200000292237000001)"/>
    <x v="1"/>
    <s v="NCA"/>
    <s v="Ammunition/Components/Firearms/Weapons/Explosives"/>
    <s v="SPAIN"/>
    <d v="2020-12-17T00:00:00"/>
    <x v="11"/>
    <s v="2020-21"/>
  </r>
  <r>
    <s v="A26&gt; COMPLETE P3 FRANCE SEP3-129252971-20 SMITH Paul Gary DOB 19/06/1975 (UKP200000180699000001)"/>
    <x v="1"/>
    <s v="WARWICKSHIRE POLICE-23"/>
    <s v="Driving whilst under Influence of Drink / Drugs"/>
    <s v="FRANCE"/>
    <d v="2020-12-18T00:00:00"/>
    <x v="11"/>
    <s v="2020-21"/>
  </r>
  <r>
    <s v="A26&gt; P3 COMPLETE ITALY SE3C-130530015-20 AL TAMIMI Tamim DOB 01/10/1953 (UKP200000208481000001)"/>
    <x v="89"/>
    <s v="METROPOLITAN POLICE-02"/>
    <s v="Fraud - Private Sector - Tier 2"/>
    <s v="ITALY"/>
    <d v="2020-12-18T00:00:00"/>
    <x v="11"/>
    <s v="2020-21"/>
  </r>
  <r>
    <s v="A26&gt; P3 SURRENDER HUNGARY SE3A-137155570-20 KAMBAREV Yanko DOB 13/05/1979 (UKP200000351519000001)"/>
    <x v="33"/>
    <s v="CHESHIRE CONSTABULARY-07"/>
    <s v="Fraud - Private Sector - Tier 1"/>
    <s v="HUNGARY"/>
    <d v="2020-12-30T00:00:00"/>
    <x v="11"/>
    <s v="2020-21"/>
  </r>
  <r>
    <s v="A26&gt; P3 TEMP SURRENDER PORTUGAL SE3C-128738577-20 BARNARD Jacob Damon DOB 13/04/1989 (UKP200000169413000001)  "/>
    <x v="17"/>
    <s v="SUSSEX POLICE-47"/>
    <s v="Murder/Manslaughter"/>
    <s v="PORTUGAL"/>
    <d v="2021-01-05T00:00:00"/>
    <x v="12"/>
    <s v="2020-21"/>
  </r>
  <r>
    <s v=" "/>
    <x v="5"/>
    <s v="HOME OFFICE - HOVI"/>
    <s v="Illicit immigration"/>
    <s v="POLAND"/>
    <d v="2021-01-29T00:00:00"/>
    <x v="12"/>
    <s v="2020-21"/>
  </r>
  <r>
    <s v="P3 COMPLETE IRELAND E3A-129840862-20 MCDONAGH John Richard DOB 12/02/1972 (129840862)"/>
    <x v="1"/>
    <s v="POLICE SERVICE NORTHERN IRELAND-98"/>
    <s v="Theft"/>
    <s v="IRELAND"/>
    <d v="2021-01-29T00:00:00"/>
    <x v="12"/>
    <s v="2020-21"/>
  </r>
  <r>
    <s v="CLOSED EP3-136546695-20 - SPAIN - DRUG(S) - NEWELL Karl Michael DOB 28/07/1995 - ESSEX POLICE (136546695) "/>
    <x v="1"/>
    <s v="ESSEX POLICE-42"/>
    <s v="Drugs Offences"/>
    <s v="SPAIN"/>
    <d v="2021-02-01T00:00:00"/>
    <x v="12"/>
    <s v="2020-21"/>
  </r>
  <r>
    <s v="P3 COMPLETE IRELAND - E3C-128253150-20 - CASEY James DOB 25/05/1994 (128253150)"/>
    <x v="6"/>
    <s v="POLICE SERVICE NORTHERN IRELAND-98"/>
    <s v="Theft"/>
    <s v="IRELAND"/>
    <d v="2021-02-03T00:00:00"/>
    <x v="12"/>
    <s v="2020-21"/>
  </r>
  <r>
    <s v="P3 CLOSED ROMANIA E3A-136501062-20 CICALO Mircea Dacian DOB 20/09/1999 - BEDFORDSHIRE POLICE (136501062)"/>
    <x v="8"/>
    <s v="BEDFORDSHIRE POLICE-40"/>
    <s v="Rape"/>
    <s v="ROMANIA"/>
    <d v="2021-02-11T00:00:00"/>
    <x v="12"/>
    <s v="2020-21"/>
  </r>
  <r>
    <s v="P3 Op SWANNISH COMPLETE GERMANY EP3-130844899-20 STOKES Thomas Francis DOB 03/05/1988 (130844899) "/>
    <x v="6"/>
    <s v="LANCASHIRE CONSTABULARY-04"/>
    <s v="Grievous Bodily Harm"/>
    <s v="GERMANY"/>
    <d v="2021-02-11T00:00:00"/>
    <x v="12"/>
    <s v="2020-21"/>
  </r>
  <r>
    <s v="CLOSED EP3-137639157-20 – ROMANIA – Injury Casuing Death/Manslaughter/Murder – LINCAN Davyd Florian DOB 05/08/1997 – Staffordshire Police (137639157)"/>
    <x v="8"/>
    <s v="STAFFORDSHIRE POLICE-21"/>
    <s v="Injury Causing Death/Manslaughter/Murder"/>
    <s v="ROMANIA"/>
    <d v="2021-02-11T00:00:00"/>
    <x v="12"/>
    <s v="2020-21"/>
  </r>
  <r>
    <s v="COMPLETE P3 Romania EP3-137579857-20 BELCIU Alexandru Vasile DOB 09/01/1994 - Home Office (137579857) "/>
    <x v="8"/>
    <s v="HOME OFFICE - HOVI"/>
    <s v="Illicit immigration"/>
    <s v="ROMANIA"/>
    <d v="2021-02-18T00:00:00"/>
    <x v="12"/>
    <s v="2020-21"/>
  </r>
  <r>
    <s v="COMPLETE E3A-137354292-20 - ROMANIA â€“ Rape - LASCAR Constantin DOB 20/05/1990 - Surrey Police (137354292)"/>
    <x v="8"/>
    <s v="SURREY POLICE-45"/>
    <s v="Rape"/>
    <s v="ROMANIA"/>
    <d v="2021-02-18T00:00:00"/>
    <x v="12"/>
    <s v="2020-21"/>
  </r>
  <r>
    <s v="P3 COMPLETE IRELAND E3C-128520422-20 FITTON Sean DOB 31/05/1991 (128520422)"/>
    <x v="1"/>
    <s v="METROPOLITAN POLICE-02"/>
    <s v="Assault/Maltreatment"/>
    <s v="IRELAND"/>
    <d v="2021-02-19T00:00:00"/>
    <x v="12"/>
    <s v="2020-21"/>
  </r>
  <r>
    <s v="P3 COMPLETE SPAIN EP3-110696230-19 FRAME Dale Andrew DOB 22/03/1986 (110696230)  _x000a_"/>
    <x v="1"/>
    <s v="ESSEX POLICE-42"/>
    <s v="Assault Occasioning Actual Bodily Harm"/>
    <s v="SPAIN"/>
    <d v="2021-02-26T00:00:00"/>
    <x v="12"/>
    <s v="2020-21"/>
  </r>
  <r>
    <s v="COMPLETE EP3-137859311-20 - ROMANIA - Traffic in Human Beings - STANCIU Eduard DOB 28/10/1990 - Police Scotland (137859311)"/>
    <x v="8"/>
    <s v="Police Scotland"/>
    <s v="Traffic in Human Beings"/>
    <s v="ROMANIA"/>
    <d v="2021-03-01T00:00:00"/>
    <x v="12"/>
    <s v="2020-21"/>
  </r>
  <r>
    <s v="P3 COMPLETE E3C-137040667-20 - SPAIN - FRAUD - MALOCHLEB Szymon Artur DOB 03/11/1971 - HMRC (137040667)"/>
    <x v="5"/>
    <s v="HMRC"/>
    <s v="Fraud Against Government"/>
    <s v="SPAIN"/>
    <d v="2021-03-04T00:00:00"/>
    <x v="12"/>
    <s v="2020-21"/>
  </r>
  <r>
    <s v="COMPLETE EP3-137579829-20 - SPAIN - Crimes Against Children - MAIR John DOB 26/12/1948 - Police Scotland (137579829)"/>
    <x v="1"/>
    <s v="Police Scotland"/>
    <s v="Crimes Against Children"/>
    <s v="SPAIN"/>
    <d v="2021-03-04T00:00:00"/>
    <x v="12"/>
    <s v="2020-21"/>
  </r>
  <r>
    <s v="P3 COMPLETE ITALY EP3-129136015-20 RIAZ Rizwan DOB 01/08/1992 (129136015)"/>
    <x v="23"/>
    <s v="LANCASHIRE CONSTABULARY-04"/>
    <s v="Rape"/>
    <s v="ITALY"/>
    <d v="2021-03-05T00:00:00"/>
    <x v="12"/>
    <s v="2020-21"/>
  </r>
  <r>
    <s v="COMPLETE EP3-137684266-20 - SPAIN - Drug(s) - KELLY Christian DOB 26/01/1975 - Leicestershire Police (137684266)"/>
    <x v="1"/>
    <s v="LEICESTERSHIRE CONSTABULARY-33"/>
    <s v="Drug(s)"/>
    <s v="SPAIN"/>
    <d v="2021-03-05T00:00:00"/>
    <x v="12"/>
    <s v="2020-21"/>
  </r>
  <r>
    <s v="COMPLETE E3A-136692705-20 â€“ IRELAND - Crimes Against Children - HENNEY Alex DOB 06/05/1957 - Bedfordshire Police (136692705)"/>
    <x v="1"/>
    <s v="BEDFORDSHIRE POLICE-40"/>
    <s v="Crimes Against Children"/>
    <s v="IRELAND"/>
    <d v="2021-03-08T00:00:00"/>
    <x v="12"/>
    <s v="2020-21"/>
  </r>
  <r>
    <s v="COMPLETE P3 CONSENT REQUEST NETHERLANDS E3A-117865884-19 ROTHWELL Jamie DOB 08/12/1986 (117865884)"/>
    <x v="1"/>
    <s v="CHESHIRE CONSTABULARY-07"/>
    <s v="Murder/Manslaughter"/>
    <s v="NETHERLANDS"/>
    <d v="2021-03-11T00:00:00"/>
    <x v="12"/>
    <s v="2020-21"/>
  </r>
  <r>
    <s v="P3 CLOSED NETHERLANDS E3B-117715197-19 VAN-WISSEN Branco DOB 07/05/1989 (117715197)"/>
    <x v="7"/>
    <s v="CUMBRIA CONSTABULARY-03"/>
    <s v="Perverting the course of justice"/>
    <s v="NETHERLANDS"/>
    <d v="2021-03-11T00:00:00"/>
    <x v="12"/>
    <s v="2020-21"/>
  </r>
  <r>
    <s v="COMPLETED EP3-137227024-20 - ROMANIA - Illegal Immigration Organizer - DRAGHICI Constantin DOB 07/06/1974 - Home Office (137227024)"/>
    <x v="8"/>
    <s v="HOME OFFICE - HOVI"/>
    <s v="Illegal Immigration Organizer"/>
    <s v="ROMANIA"/>
    <d v="2021-03-11T00:00:00"/>
    <x v="12"/>
    <s v="2020-21"/>
  </r>
  <r>
    <s v="P3 COMPLETE NETHERLANDS FP3-99427073-18 MAALIN Ilyaas DOB 16/07/1998 (99427073)  _x000a_ _x000a_"/>
    <x v="7"/>
    <s v="METROPOLITAN POLICE-02"/>
    <s v="Murder/Manslaughter"/>
    <s v="NETHERLANDS"/>
    <d v="2021-03-11T00:00:00"/>
    <x v="12"/>
    <s v="2020-21"/>
  </r>
  <r>
    <s v="P3 CLOSED NETHERLANDS F3V-83622703-17 OKYERE Albert DOB 02/02/1987 (83622703)  _x000a_"/>
    <x v="7"/>
    <s v="WEST MIDLANDS POLICE-20"/>
    <s v="Rape"/>
    <s v="NETHERLANDS"/>
    <d v="2021-03-11T00:00:00"/>
    <x v="12"/>
    <s v="2020-21"/>
  </r>
  <r>
    <s v="P3 COMPLETED EP3-137913283-20 â€“ ROMANIA â€“ Traffic In Human Beings â€“ LASTUN Elena Daniela DOB 25/12/1990 â€“ Police Scotland"/>
    <x v="8"/>
    <s v="Police Scotland"/>
    <s v="Traffic in Human Beings"/>
    <s v="ROMANIA"/>
    <d v="2021-03-13T00:00:00"/>
    <x v="12"/>
    <s v="2020-21"/>
  </r>
  <r>
    <s v="P3 CLOSED E3C-136644290-20 - SWEDEN - BOER Bogdanel DOB 11/10/1990 - HOME OFFICE (136644290) "/>
    <x v="8"/>
    <s v="HOME OFFICE - HOVI"/>
    <s v="Illegal Immigration"/>
    <s v="SWEDEN"/>
    <d v="2021-03-15T00:00:00"/>
    <x v="12"/>
    <s v="2020-21"/>
  </r>
  <r>
    <s v="P3 CLOSED E3A-134272785-20 - NETHERLANDS - Drug(s) - WRIGHT Brian John DOB 20/11/1947 - NCA (134272785)  "/>
    <x v="1"/>
    <s v="HAMPSHIRE CONSTABULARY-44"/>
    <s v="Drugs Offences"/>
    <s v="NETHERLANDS"/>
    <d v="2021-03-18T00:00:00"/>
    <x v="12"/>
    <s v="2020-21"/>
  </r>
  <r>
    <s v="P3 COMPLETE - EP3-137510770-20 - ROMANIA - Assault/Maltreatment - SUCIU Florin DOB 21/06/1992 - Merseyside Police (137510770)"/>
    <x v="8"/>
    <s v="MERSEYSIDE POLICE-05"/>
    <s v="Assault/Maltreatment"/>
    <s v="ROMANIA"/>
    <d v="2021-03-18T00:00:00"/>
    <x v="12"/>
    <s v="2020-21"/>
  </r>
  <r>
    <s v="P3 COMPLETED IRELAND E3A-126982151-20 MASON Carlos Michael DOB 21/11/1988 (126982151)"/>
    <x v="1"/>
    <s v="METROPOLITAN POLICE-02"/>
    <s v="Fraud - Public Sector - Tier 2"/>
    <s v="IRELAND"/>
    <d v="2021-03-18T00:00:00"/>
    <x v="12"/>
    <s v="2020-21"/>
  </r>
  <r>
    <s v="COMPLETED EP3-137731885-20 â€“ ROMANIA â€“ Sexual Offences â€“ TOMA Dragos Niculae DOB 22/05/1973 â€“ Northamptonshire Police (137731885)"/>
    <x v="8"/>
    <s v="NORTHAMPTONSHIRE POLICE-34"/>
    <s v="Sexual Offences"/>
    <s v="ROMANIA"/>
    <d v="2021-03-18T00:00:00"/>
    <x v="12"/>
    <s v="2020-21"/>
  </r>
  <r>
    <s v="EP3-137876942-20 - COMPLETED - SPAIN - FRAUD - BARRATT Alan DOB 25/09/1959 - Pensions Regulator (137876942)"/>
    <x v="1"/>
    <s v="METROPOLITAN POLICE-02"/>
    <s v="Fraud"/>
    <s v="SPAIN"/>
    <d v="2021-03-19T00:00:00"/>
    <x v="12"/>
    <s v="2020-21"/>
  </r>
  <r>
    <s v="P3 CLOSED IRELAND E3C-128963019-20 SINGH Jagpal DOB 01/02/1970 (128963019)"/>
    <x v="1"/>
    <s v="Police Scotland"/>
    <s v="Traffic in Human Beings"/>
    <s v="IRELAND"/>
    <d v="2021-03-19T00:00:00"/>
    <x v="12"/>
    <s v="2020-21"/>
  </r>
  <r>
    <s v="P3 COMPLETE NETHERLANDS E3C-119016642-19 WOLFKAMP Franciscus Maria Jozef DOB 29/04/1948 (119016642)"/>
    <x v="7"/>
    <s v="NCA"/>
    <s v="Trafficking/Production/Supply of Class A Drugs"/>
    <s v="NETHERLANDS"/>
    <d v="2021-03-25T00:00:00"/>
    <x v="12"/>
    <s v="2020-21"/>
  </r>
  <r>
    <s v="P3 COMPLETE IRELAND E3A-120804588-19 - DRUGS OFFENCES - MCKEOWN Kathryn DOB 16/02/1978 - PSNI (120804588)"/>
    <x v="6"/>
    <s v="POLICE SERVICE NORTHERN IRELAND-98"/>
    <s v="Trafficking/Production/Supply of Class A Drugs"/>
    <s v="IRELAND"/>
    <d v="2021-03-25T00:00:00"/>
    <x v="12"/>
    <s v="2020-21"/>
  </r>
  <r>
    <s v="P3 COMPLETE EP3-137886181-20 - SPAIN - Drug(s) - ALLCOCK John DOB 21/11/1969 - Durham Police (137886181)"/>
    <x v="1"/>
    <s v="DURHAM CONSTABULARY-11"/>
    <s v="Drug(s)"/>
    <s v="SPAIN"/>
    <d v="2021-03-26T00:00:00"/>
    <x v="12"/>
    <s v="2020-21"/>
  </r>
  <r>
    <s v="COMPLETE EP3-137325184-20 - France - Traffic In Human Beings - CALIN Mihaela-Nicoleta DOB 05/04/1992 - Metropolitan Police (137325184)"/>
    <x v="8"/>
    <s v="METROPOLITAN POLICE-02"/>
    <s v="Traffic in Human Beings"/>
    <s v="FRANCE"/>
    <d v="2021-03-26T00:00:00"/>
    <x v="12"/>
    <s v="2020-21"/>
  </r>
  <r>
    <s v="P3 COMPLETE EP3-137641638-20 - FRANCE â€“ Traffic In Human Beings â€“ CRETU Danut Alexandru DOB 23/02/1995 â€“ Wiltshire Police (137641638)"/>
    <x v="8"/>
    <s v="WILTSHIRE CONSTABULARY-54"/>
    <s v="Traffic in Human Beings"/>
    <s v="FRANCE"/>
    <d v="2021-03-26T00:00:00"/>
    <x v="12"/>
    <s v="2020-21"/>
  </r>
  <r>
    <s v="P3 COMPLETE NETHERLANDS E3C-113015963-19 PROSMAN Frederikus DOB 11/08/1970 (113015963)"/>
    <x v="7"/>
    <s v="LEICESTERSHIRE CONSTABULARY-33"/>
    <s v="Trafficking/Production/Supply of Class A Drugs"/>
    <s v="NETHERLANDS"/>
    <d v="2021-03-29T00:00:00"/>
    <x v="12"/>
    <s v="2020-21"/>
  </r>
  <r>
    <s v="P3 COMPLETE ENFAST ROMANIA E3C-118205037-19 HORNEA Sandel DOB 15/11/1984 (118205037)"/>
    <x v="8"/>
    <s v="BEDFORDSHIRE POLICE-40"/>
    <s v="Grievous Bodily Harm"/>
    <s v="ROMANIA"/>
    <d v="2021-03-30T00:00:00"/>
    <x v="12"/>
    <s v="2020-21"/>
  </r>
  <r>
    <s v="COMPLETE EP3-136969702-20 - ROMANIA - VIOLENT ASSAULT - PITIGOI Dudel DOB 10/07/1968 - SUFFOLK POLICE (136969702)"/>
    <x v="8"/>
    <s v="SUFFOLK CONSTABULARY-37"/>
    <s v="Assault/Maltreatment"/>
    <s v="ROMANIA"/>
    <d v="2021-03-30T00:00:00"/>
    <x v="12"/>
    <s v="2020-21"/>
  </r>
</pivotCacheRecords>
</file>

<file path=xl/pivotCache/pivotCacheRecords14.xml><?xml version="1.0" encoding="utf-8"?>
<pivotCacheRecords xmlns="http://schemas.openxmlformats.org/spreadsheetml/2006/main" xmlns:r="http://schemas.openxmlformats.org/officeDocument/2006/relationships" count="1848">
  <r>
    <s v="COMPLETE OST EAW5G-3478048-09 KHAN, Abdul Khaliq b10-09-1990 (MUR Pt3)"/>
    <s v="AFGHANISTAN"/>
    <x v="0"/>
    <s v="Murder"/>
    <s v="GERMANY"/>
    <d v="2009-04-03T00:00:00"/>
    <x v="0"/>
    <s v="2009-10"/>
  </r>
  <r>
    <s v="COMPLETED - EAW-5T-3266673-08 - KINSELLA, John b05071964  (PT3 NETHERLANDS) ROBBERY"/>
    <s v="UNITED KINGDOM"/>
    <x v="1"/>
    <s v="Robbery"/>
    <s v="NETHERLANDS"/>
    <d v="2009-04-15T00:00:00"/>
    <x v="0"/>
    <s v="2009-10"/>
  </r>
  <r>
    <s v="COMPLETED - EAW-5T-193521-06 - WARREN Paul Michael DOB 15101964 - (PT3 FRANCE) DRUGS"/>
    <s v="UNITED KINGDOM"/>
    <x v="2"/>
    <s v="Drugs Trafficking"/>
    <s v="FRANCE"/>
    <d v="2009-04-16T00:00:00"/>
    <x v="0"/>
    <s v="2009-10"/>
  </r>
  <r>
    <s v="COMPLETED - EAW-5T-3448730-09 - SPENCER Anthony Cyril b 05-01-1949 - Part 3 (DRU) NETHERLANDS"/>
    <s v="UNITED KINGDOM"/>
    <x v="3"/>
    <s v="Drugs Trafficking"/>
    <s v="NETHERLANDS"/>
    <d v="2009-04-20T00:00:00"/>
    <x v="0"/>
    <s v="2009-10"/>
  </r>
  <r>
    <s v="P1 High[18] Loc- 3D-3347026-08 PARN Ivo 16-05-1975"/>
    <s v="ESTONIA"/>
    <x v="4"/>
    <s v="Robbery"/>
    <s v="GERMANY"/>
    <d v="2009-04-22T00:00:00"/>
    <x v="0"/>
    <s v="2009-10"/>
  </r>
  <r>
    <s v="COMPLETE-5A-230085-06 - OAKLEY, Amanda - DOB 19-07-1958"/>
    <s v="UNITED KINGDOM"/>
    <x v="5"/>
    <s v="Fraud"/>
    <s v="FRANCE"/>
    <d v="2009-04-28T00:00:00"/>
    <x v="0"/>
    <s v="2009-10"/>
  </r>
  <r>
    <s v="COMPLETE P3 ITALY OST-5E-212028-05 HYSAJ Emirjan 25-07-1975"/>
    <s v="BOSNIA HERZEGOVINA"/>
    <x v="6"/>
    <s v="Murder"/>
    <s v="ITALY"/>
    <d v="2009-04-29T00:00:00"/>
    <x v="0"/>
    <s v="2009-10"/>
  </r>
  <r>
    <s v="COMPLETE-EAW-5A-3485245-09  KNUDSEN, Thomas Gottlieb Grundahl b30-11-1978 (FRD PT3)"/>
    <s v="DENMARK"/>
    <x v="7"/>
    <s v="Fraud"/>
    <s v="SPAIN"/>
    <d v="2009-05-06T00:00:00"/>
    <x v="0"/>
    <s v="2009-10"/>
  </r>
  <r>
    <s v="COMPLETE-5A-3432324-09 LISSEMORE, Steven Thomas b22-02-1965 (THE PT3)"/>
    <s v="UNITED KINGDOM"/>
    <x v="8"/>
    <s v="Theft"/>
    <s v="SPAIN"/>
    <d v="2009-05-07T00:00:00"/>
    <x v="0"/>
    <s v="2009-10"/>
  </r>
  <r>
    <s v="COMPLETED - EAW-5T-3478010-09 - BOYDE, Michael Anthony b16-03-1972 (MUR PT3)"/>
    <s v="UNITED KINGDOM"/>
    <x v="0"/>
    <s v="Murder"/>
    <s v="NETHERLANDS"/>
    <d v="2009-05-08T00:00:00"/>
    <x v="0"/>
    <s v="2009-10"/>
  </r>
  <r>
    <s v="COMPLETE OST EAW5G-3498086-09 MCDONALD, Damien b31-08-1984 (OTH Pt3)"/>
    <s v="UNITED KINGDOM"/>
    <x v="9"/>
    <s v="Other"/>
    <s v="GERMANY"/>
    <d v="2009-05-12T00:00:00"/>
    <x v="0"/>
    <s v="2009-10"/>
  </r>
  <r>
    <s v="COMPLETE-5A-230086-06 - OAKLEY, David Michael DOB 29-06-1946 - Pt 3 SPAIN "/>
    <s v="UNITED KINGDOM"/>
    <x v="5"/>
    <s v="Fraud"/>
    <s v="FRANCE"/>
    <d v="2009-05-13T00:00:00"/>
    <x v="0"/>
    <s v="2009-10"/>
  </r>
  <r>
    <s v="COMPLETED - EAW-5T-3545443-09 - GUY, Carl  b07081982(DRU Pt3)"/>
    <s v="UNITED KINGDOM"/>
    <x v="10"/>
    <s v="Drugs Trafficking"/>
    <s v="NETHERLANDS"/>
    <d v="2009-05-14T00:00:00"/>
    <x v="0"/>
    <s v="2009-10"/>
  </r>
  <r>
    <s v="COMPLETE-EAW-5L-1673515-07 - ZAJDEL Magdalena - PT3 to POLAND - MURDER"/>
    <s v="POLAND"/>
    <x v="0"/>
    <s v="Murder"/>
    <s v="IRELAND"/>
    <d v="2009-05-18T00:00:00"/>
    <x v="0"/>
    <s v="2009-10"/>
  </r>
  <r>
    <s v="4E-194150-05 - ROSS Simon Martin, dob 12-11-1939 -"/>
    <s v="IRELAND"/>
    <x v="0"/>
    <s v="Child Sex Offences"/>
    <s v="IRELAND"/>
    <d v="2009-06-26T00:00:00"/>
    <x v="0"/>
    <s v="2009-10"/>
  </r>
  <r>
    <s v="COMPLETE-5A-3035421-08 - SNELGROVE, Andrew Mark b 27021963 (MUR Pt3)"/>
    <s v="UNITED KINGDOM"/>
    <x v="0"/>
    <s v="Murder"/>
    <s v="SPAIN"/>
    <d v="2009-07-08T00:00:00"/>
    <x v="0"/>
    <s v="2009-10"/>
  </r>
  <r>
    <s v="COMPLETED - EAW-5T-3547603-09 - MOHAMED, Asad b27-12-1976 (RAP Pt3)"/>
    <s v="NETHERLANDS"/>
    <x v="0"/>
    <s v="Rape"/>
    <s v="NETHERLANDS"/>
    <d v="2009-07-14T00:00:00"/>
    <x v="0"/>
    <s v="2009-10"/>
  </r>
  <r>
    <s v="COMPLETED - EAW-5T-233524-06 - OLINSKI Patryk 04071979 - PT3 NETHERLANDS - Drug importation"/>
    <s v="POLAND"/>
    <x v="11"/>
    <s v="Drugs Trafficking"/>
    <s v="NETHERLANDS"/>
    <d v="2009-07-16T00:00:00"/>
    <x v="0"/>
    <s v="2009-10"/>
  </r>
  <r>
    <s v="COMPLETE-EAW-5A-3481288-09 NEJLOVEANU Bogdan b 17-08-1959 (IMM PT3)"/>
    <s v="ROMANIA"/>
    <x v="6"/>
    <s v="Immigration &amp; Human Trafficking"/>
    <s v="SPAIN"/>
    <d v="2009-07-16T00:00:00"/>
    <x v="0"/>
    <s v="2009-10"/>
  </r>
  <r>
    <s v="COMPLETE-EAW-5A-3595007-09  CURRIE, Gary Michael  b 15-02-1971 (OTH Pt3)"/>
    <s v="UNITED KINGDOM"/>
    <x v="12"/>
    <s v="Other"/>
    <s v="SPAIN"/>
    <d v="2009-07-22T00:00:00"/>
    <x v="0"/>
    <s v="2009-10"/>
  </r>
  <r>
    <s v="COMPLETE-EAW-5A-3466299-09 MURTHWAITE, Stuart Clifford b12-02-1959 (OTH PT3)"/>
    <s v="UNITED KINGDOM"/>
    <x v="13"/>
    <s v="Other"/>
    <s v="SPAIN"/>
    <d v="2009-07-29T00:00:00"/>
    <x v="0"/>
    <s v="2009-10"/>
  </r>
  <r>
    <s v="COMPLETE-EAW-5A-3466335-09 GILLEN, Catherine b24-03-1962 (OTH PT3)"/>
    <s v="UNITED KINGDOM"/>
    <x v="13"/>
    <s v="Other"/>
    <s v="SPAIN"/>
    <d v="2009-07-30T00:00:00"/>
    <x v="0"/>
    <s v="2009-10"/>
  </r>
  <r>
    <s v="COMPLETE-EAW5G-1518743-07 BARLOW, Colin b27-09-1961 (CSO Pt3)"/>
    <s v="UNITED KINGDOM"/>
    <x v="13"/>
    <s v="Child Sex Offences"/>
    <s v="IRELAND"/>
    <d v="2009-08-06T00:00:00"/>
    <x v="0"/>
    <s v="2009-10"/>
  </r>
  <r>
    <s v="OST-EAW-5B-3592656-09  DALY, Michael  b 19-06-1985 (RAP Pt3)"/>
    <s v="IRELAND"/>
    <x v="0"/>
    <s v="Rape"/>
    <s v="IRELAND"/>
    <d v="2009-08-06T00:00:00"/>
    <x v="0"/>
    <s v="2009-10"/>
  </r>
  <r>
    <s v="COMPLETED - EAW5G-218417-05 EARLS, David Aiden b01-11-1980 (ARB Pt3)"/>
    <s v="IRELAND"/>
    <x v="14"/>
    <s v="Armed Robbery"/>
    <s v="IRELAND"/>
    <d v="2009-08-07T00:00:00"/>
    <x v="0"/>
    <s v="2009-10"/>
  </r>
  <r>
    <s v="COMPLETE-5A-2040069-07 - COLYER Robert Edward  24031968 - PT3 to SPAIN - DRUGS TRAFFICKING"/>
    <s v="UNITED KINGDOM"/>
    <x v="15"/>
    <s v="Drugs Trafficking"/>
    <s v="SPAIN"/>
    <d v="2009-08-11T00:00:00"/>
    <x v="0"/>
    <s v="2009-10"/>
  </r>
  <r>
    <s v="COMPLETE-5A-1543382-07 - PAPADOPOULOS Andrew 28051969 - PT3 to SPAIN,GREECE - FRAUD, THEFT &amp; DECEPTION"/>
    <s v="UNITED KINGDOM"/>
    <x v="0"/>
    <s v="Fraud"/>
    <s v="GREECE"/>
    <d v="2009-08-12T00:00:00"/>
    <x v="0"/>
    <s v="2009-10"/>
  </r>
  <r>
    <s v="COMPLETE OST-EAW-5B-3465678-09  PIGGOTT, Pearse b06-02-1961 (FRD PT3)"/>
    <s v="IRELAND"/>
    <x v="16"/>
    <s v="Fraud"/>
    <s v="IRELAND"/>
    <d v="2009-08-12T00:00:00"/>
    <x v="0"/>
    <s v="2009-10"/>
  </r>
  <r>
    <s v="COMPLETE-EAW-5A-3481058-09 NEJLOVEANU Marius Bogdan b 11-08-1987 (IMM PT3)"/>
    <s v="ROMANIA"/>
    <x v="6"/>
    <s v="Immigration &amp; Human Trafficking"/>
    <s v="ROMANIA"/>
    <d v="2009-08-24T00:00:00"/>
    <x v="0"/>
    <s v="2009-10"/>
  </r>
  <r>
    <s v="COMPLETE P3 SPAIN OST-9A-167858-04 GORDON Alan Macdonald 21-09-1962"/>
    <s v="UNITED KINGDOM"/>
    <x v="12"/>
    <s v="Drugs Trafficking"/>
    <s v="SPAIN"/>
    <d v="2009-08-25T00:00:00"/>
    <x v="0"/>
    <s v="2009-10"/>
  </r>
  <r>
    <s v="COMPLETE-5A-521349-06 DOYLE Stephen James DoB 19061970"/>
    <s v="UNITED KINGDOM"/>
    <x v="12"/>
    <s v="Drugs Trafficking"/>
    <s v="SPAIN"/>
    <d v="2009-08-25T00:00:00"/>
    <x v="0"/>
    <s v="2009-10"/>
  </r>
  <r>
    <s v="COMPLETE-EAW-5A-3643190-09 GRIFFIN, David Edward b04-01-1955 (CSO Pt3)   "/>
    <s v="UNITED KINGDOM"/>
    <x v="0"/>
    <s v="Child Sex Offences"/>
    <s v="SPAIN"/>
    <d v="2009-08-26T00:00:00"/>
    <x v="0"/>
    <s v="2009-10"/>
  </r>
  <r>
    <s v="COMPLETE-5A-3631592-09 THOMPSON Marcus Gad Binghi  b 18-11-1978 (MUR PT3)"/>
    <s v="UNITED KINGDOM"/>
    <x v="17"/>
    <s v="Murder"/>
    <s v="SPAIN"/>
    <d v="2009-08-26T00:00:00"/>
    <x v="0"/>
    <s v="2009-10"/>
  </r>
  <r>
    <s v="COMPLETED - EAW-5T-3568936-09 - BOUMAN, Marcel Hendrik Jan b03-07-1966 (FRD PT3)"/>
    <s v="NETHERLANDS"/>
    <x v="11"/>
    <s v="Fraud"/>
    <s v="NETHERLANDS"/>
    <d v="2009-09-03T00:00:00"/>
    <x v="0"/>
    <s v="2009-10"/>
  </r>
  <r>
    <s v="COMPLETE-EAW-5A-2567107-07 - HUGHES Brian - PT3 SPAIN - SEXUAL ASSAU"/>
    <s v="UNITED KINGDOM"/>
    <x v="15"/>
    <s v="Child Sex Offences"/>
    <s v="SPAIN"/>
    <d v="2009-09-03T00:00:00"/>
    <x v="0"/>
    <s v="2009-10"/>
  </r>
  <r>
    <s v="COMPLETED - EAW-5T-3568918-09 - BOUMAN, Richard Jan b25-10-1959 (FRD PT3)"/>
    <s v="NETHERLANDS"/>
    <x v="11"/>
    <s v="Fraud"/>
    <s v="NETHERLANDS"/>
    <d v="2009-09-04T00:00:00"/>
    <x v="0"/>
    <s v="2009-10"/>
  </r>
  <r>
    <s v="COMPLETED - EAW-5T-3391356-08 - McDONAGH, Michael b19-05-1964 (DRU Pt3)"/>
    <s v="UNITED KINGDOM"/>
    <x v="3"/>
    <s v="Drugs Trafficking"/>
    <s v="NETHERLANDS"/>
    <d v="2009-09-10T00:00:00"/>
    <x v="0"/>
    <s v="2009-10"/>
  </r>
  <r>
    <s v="COMPLETED-EAW-5G-3497894-09 SCHAPER, Frank b02-10-1965 (OTH Pt3)"/>
    <s v="GERMANY"/>
    <x v="11"/>
    <s v="Other"/>
    <s v="GERMANY"/>
    <d v="2009-09-17T00:00:00"/>
    <x v="0"/>
    <s v="2009-10"/>
  </r>
  <r>
    <s v="OST-EAW-5B-3614039-09 MILLS, Peter Clive b16-09-1964 (CSO Pt3)   "/>
    <s v="UNITED KINGDOM"/>
    <x v="5"/>
    <s v="Child Sex Offences"/>
    <s v="IRELAND"/>
    <d v="2009-09-18T00:00:00"/>
    <x v="0"/>
    <s v="2009-10"/>
  </r>
  <r>
    <s v="COMPLETE OST-EAW-5E-3557679-09 HYSAJ, Artan b16-03-1977 (MUR Pt3 UK)    "/>
    <s v="ALBANIA"/>
    <x v="6"/>
    <s v="Murder"/>
    <s v="IRELAND"/>
    <d v="2009-10-01T00:00:00"/>
    <x v="0"/>
    <s v="2009-10"/>
  </r>
  <r>
    <s v="COMPLETED - OST EAW-5R-3413392-08  KOONER, Baljinder b03-04-1975  (MUR PT3)"/>
    <s v="INDIA"/>
    <x v="15"/>
    <s v="Murder"/>
    <s v="FRANCE"/>
    <d v="2009-10-07T00:00:00"/>
    <x v="0"/>
    <s v="2009-10"/>
  </r>
  <r>
    <s v="COMPLETED-EAW-5R-160185-04 HOP, Andrew b25-03-1968 (CSO Pt3) "/>
    <s v="UNITED KINGDOM"/>
    <x v="12"/>
    <s v="Child Sex Offences"/>
    <s v="FRANCE"/>
    <d v="2009-10-12T00:00:00"/>
    <x v="0"/>
    <s v="2009-10"/>
  </r>
  <r>
    <s v="COMPLETE-EAW-5A-3696074-09 LYONS, Paul b16-08-1981 (MUR Pt3)   "/>
    <s v="UNITED KINGDOM"/>
    <x v="12"/>
    <s v="Murder"/>
    <s v="SPAIN"/>
    <d v="2009-10-13T00:00:00"/>
    <x v="0"/>
    <s v="2009-10"/>
  </r>
  <r>
    <s v="COMPLETE P3 SPAIN 5A-2875148-07 - BURNELL Stephen John, 25-06-1953 - PT3 SPAIN - RAPE"/>
    <s v="UNITED KINGDOM"/>
    <x v="18"/>
    <s v="Child Sex Offences"/>
    <s v="GREECE"/>
    <d v="2009-10-19T00:00:00"/>
    <x v="0"/>
    <s v="2009-10"/>
  </r>
  <r>
    <s v="OST-EAW-5A-3399060-08 - EDDLESTON Michael b 10-01-1982 (PT3 DRU)"/>
    <s v="UNITED KINGDOM"/>
    <x v="17"/>
    <s v="Drugs Trafficking"/>
    <s v="SPAIN"/>
    <d v="2009-10-20T00:00:00"/>
    <x v="0"/>
    <s v="2009-10"/>
  </r>
  <r>
    <s v="COMPLETE-EAW-5A-218714-05 - PRIESTLEY Ronald William 02-03-1940"/>
    <s v="UNITED KINGDOM"/>
    <x v="4"/>
    <s v="Drugs Trafficking"/>
    <s v="SPAIN"/>
    <d v="2009-10-20T00:00:00"/>
    <x v="0"/>
    <s v="2009-10"/>
  </r>
  <r>
    <s v="COMPLETE-EAW-5U-3564205-09 BISHOP, Michael b 27-10-1984 (MUR PT3 CYPRUS)"/>
    <s v="UNITED KINGDOM"/>
    <x v="19"/>
    <s v="Murder"/>
    <s v="CYPRUS"/>
    <d v="2009-10-22T00:00:00"/>
    <x v="0"/>
    <s v="2009-10"/>
  </r>
  <r>
    <s v="COMPLETE-EAW-5A-3677466-09 CROFTS, Trudy b25-07-1979 (OTH Pt3)   "/>
    <s v="UNITED KINGDOM"/>
    <x v="13"/>
    <s v="Other"/>
    <s v="SPAIN"/>
    <d v="2009-10-23T00:00:00"/>
    <x v="0"/>
    <s v="2009-10"/>
  </r>
  <r>
    <s v="COMPLETED-EAW-5L-2895023-07 - BANASIK Lukasz Marcin, 07-09-1983 - PT3 POLAND - DEATH"/>
    <s v="POLAND"/>
    <x v="20"/>
    <s v="Other"/>
    <s v="POLAND"/>
    <d v="2009-10-27T00:00:00"/>
    <x v="0"/>
    <s v="2009-10"/>
  </r>
  <r>
    <s v="COMPLETE-OST-5A-3373839-08  CARROLL, James b12-10-1965 (DRU PT3)"/>
    <s v="UNITED KINGDOM"/>
    <x v="3"/>
    <s v="Drugs Trafficking"/>
    <s v="NETHERLANDS"/>
    <d v="2009-10-27T00:00:00"/>
    <x v="0"/>
    <s v="2009-10"/>
  </r>
  <r>
    <s v="COMPLETED - EAW-5T-640493-06 - WALKER Raymond Ernest 26061968 (PT3 NETHERLANDS) DRUGS"/>
    <s v="UNITED KINGDOM"/>
    <x v="21"/>
    <s v="Child Sex Offences"/>
    <s v="NETHERLANDS"/>
    <d v="2009-10-29T00:00:00"/>
    <x v="0"/>
    <s v="2009-10"/>
  </r>
  <r>
    <s v="COMPLETED-EAW-5J-3479217-09 ZIMOWSKI, Maciej Adam b03-12-1974 (FRD PT3)"/>
    <s v="POLAND"/>
    <x v="11"/>
    <s v="Drugs Trafficking"/>
    <s v="POLAND"/>
    <d v="2009-10-30T00:00:00"/>
    <x v="0"/>
    <s v="2009-10"/>
  </r>
  <r>
    <s v="COMPLETE-EAW-5A-3737295-09 - PARKER-MCCUE, James Daniel  b 24-10-1981 (DRU Pt3)"/>
    <s v="UNITED KINGDOM"/>
    <x v="19"/>
    <s v="Drugs Trafficking"/>
    <s v="SPAIN"/>
    <d v="2009-11-03T00:00:00"/>
    <x v="0"/>
    <s v="2009-10"/>
  </r>
  <r>
    <s v="COMPLETED - EAW-5T-3650496-09 - SIM, Lee Roy b14-09-1976 (FRD Pt3)"/>
    <s v="UNITED KINGDOM"/>
    <x v="13"/>
    <s v="Fraud"/>
    <s v="NETHERLANDS"/>
    <d v="2009-11-04T00:00:00"/>
    <x v="0"/>
    <s v="2009-10"/>
  </r>
  <r>
    <s v="OST-EAW-5B-3340265-08 SAHIL, Fasio b01-01-1973 (OTH PT3)"/>
    <s v="SOMALIA"/>
    <x v="22"/>
    <s v="Other"/>
    <s v="SWEDEN"/>
    <d v="2009-11-05T00:00:00"/>
    <x v="0"/>
    <s v="2009-10"/>
  </r>
  <r>
    <s v="COMPLETE-EAW-5R-3594770-09  LADI, Jozsef  b 15-09-1956 (OTH Pt3)"/>
    <s v="HUNGARY"/>
    <x v="21"/>
    <s v="Other"/>
    <s v="HUNGARY"/>
    <d v="2009-11-05T00:00:00"/>
    <x v="0"/>
    <s v="2009-10"/>
  </r>
  <r>
    <s v="COMPLETE-EAW-5A-3742254-09 GRUNDY Steven DOB 14031957 (DRU Pt3)"/>
    <s v="UNITED KINGDOM"/>
    <x v="11"/>
    <s v="Drugs Trafficking"/>
    <s v="SPAIN"/>
    <d v="2009-11-12T00:00:00"/>
    <x v="0"/>
    <s v="2009-10"/>
  </r>
  <r>
    <s v="COMPLETE OST-EAW-5B-3383159-08 -JORDAN, James b 19-04-1957 (RAP Pt3)"/>
    <s v="IRELAND"/>
    <x v="0"/>
    <s v="Rape"/>
    <s v="IRELAND"/>
    <d v="2009-11-12T00:00:00"/>
    <x v="0"/>
    <s v="2009-10"/>
  </r>
  <r>
    <s v="COMPLETE-EAW-5A-3725705-09  WEBSTER, David Thomas WIlliam  b 008-02-1985 (FRD Pt3)"/>
    <s v="UNITED KINGDOM"/>
    <x v="4"/>
    <s v="Fraud"/>
    <s v="SPAIN"/>
    <d v="2009-11-12T00:00:00"/>
    <x v="0"/>
    <s v="2009-10"/>
  </r>
  <r>
    <s v="COMPLETE OST-EAW-5U-3644130-09 ODISSEOUS, George b18-12-1967 (GBH Pt3)   "/>
    <s v="CYPRUS"/>
    <x v="23"/>
    <s v="Grievous Bodily Harm"/>
    <s v="CYPRUS"/>
    <d v="2009-11-13T00:00:00"/>
    <x v="0"/>
    <s v="2009-10"/>
  </r>
  <r>
    <s v="OST-EAW-POL-3522874-09 MIKOLAJCZAK, Marcin b22-09-1980 (PT3 POLAND) BURGLARY"/>
    <s v="POLAND"/>
    <x v="24"/>
    <s v="Theft"/>
    <s v="POLAND"/>
    <d v="2009-11-16T00:00:00"/>
    <x v="0"/>
    <s v="2009-10"/>
  </r>
  <r>
    <s v="COMPLETED - EAW-5T-3402050-08 - KLINKENBERG, Patrick b16-03-1971 (DRU Pt3)"/>
    <s v="NETHERLANDS"/>
    <x v="25"/>
    <s v="Drugs Trafficking"/>
    <s v="NETHERLANDS"/>
    <d v="2009-11-17T00:00:00"/>
    <x v="0"/>
    <s v="2009-10"/>
  </r>
  <r>
    <s v="COMPLETE-5A-214198-05 - hobbs clifford michael &amp; cunningham noel francis"/>
    <s v="UNITED KINGDOM"/>
    <x v="0"/>
    <s v="Murder"/>
    <s v="NETHERLANDS"/>
    <d v="2009-11-20T00:00:00"/>
    <x v="0"/>
    <s v="2009-10"/>
  </r>
  <r>
    <s v="COMPLETED - EAW-5T-3715988-09 - SIDHU, Rajbir Singh  b 16-07-1979 (GBH Pt3) [PREP]"/>
    <s v="UNITED KINGDOM"/>
    <x v="25"/>
    <s v="Grievous Bodily Harm"/>
    <s v="NETHERLANDS"/>
    <d v="2009-11-20T00:00:00"/>
    <x v="0"/>
    <s v="2009-10"/>
  </r>
  <r>
    <s v="OST-EAW-5J-3658755-09  EMMERS, Michel Andre  b 29-09-1957 (FRD Pt3)"/>
    <s v="BELGIUM"/>
    <x v="15"/>
    <s v="Fraud"/>
    <s v="BELGIUM"/>
    <d v="2009-11-24T00:00:00"/>
    <x v="0"/>
    <s v="2009-10"/>
  </r>
  <r>
    <s v="COMPLETE OST-EAW-5N-3658765-09  LEWANDOWSKI, Grezegorz  b 15-11-1974 (OTH Pt3)"/>
    <s v="POLAND"/>
    <x v="15"/>
    <s v="Fraud"/>
    <s v="POLAND"/>
    <d v="2009-12-01T00:00:00"/>
    <x v="0"/>
    <s v="2009-10"/>
  </r>
  <r>
    <s v="COMPLETE P3 SPAIN 5A-2695718-07 - CLEARY, Jason Daniel - PT3 - DRUG TRAFFICKING"/>
    <s v="UNITED KINGDOM"/>
    <x v="12"/>
    <s v="Drugs Trafficking"/>
    <s v="SPAIN"/>
    <d v="2009-12-02T00:00:00"/>
    <x v="0"/>
    <s v="2009-10"/>
  </r>
  <r>
    <s v="OST-EAW-5V-3305201-08 STENCEL Leonard Adam, b 05-08-1978 (CSO Pt3)"/>
    <s v="POLAND"/>
    <x v="20"/>
    <s v="Child Sex Offences"/>
    <s v="POLAND"/>
    <d v="2009-12-07T00:00:00"/>
    <x v="0"/>
    <s v="2009-10"/>
  </r>
  <r>
    <s v="COMPLETE OST-EAW-5B-2966462-08 - BARRY Kevin, b04-02-1969 (SO Pt3)"/>
    <s v="IRELAND"/>
    <x v="10"/>
    <s v="Other"/>
    <s v="IRELAND"/>
    <d v="2009-12-16T00:00:00"/>
    <x v="0"/>
    <s v="2009-10"/>
  </r>
  <r>
    <s v="COMPLETED - EAW-5T-3650551-09 - BRUSBY, Ross Andrew b03-03-1984 (ARB Pt3) [PREP]"/>
    <s v="UNITED KINGDOM"/>
    <x v="17"/>
    <s v="Armed Robbery"/>
    <s v="NETHERLANDS"/>
    <d v="2009-12-16T00:00:00"/>
    <x v="0"/>
    <s v="2009-10"/>
  </r>
  <r>
    <s v="OST-EAW-5B-3682271-09  TUNE, Malcolm Eliot  b 10-05-1947 (FRD Pt3)"/>
    <s v="UNITED KINGDOM"/>
    <x v="11"/>
    <s v="Fraud"/>
    <s v="IRELAND"/>
    <d v="2009-12-17T00:00:00"/>
    <x v="0"/>
    <s v="2009-10"/>
  </r>
  <r>
    <s v="OST EAW- 5B-3745580-09  KAYLA JOSEPH, Christopher b09-08-1987 (DRU Pt3)   (DRU Pt3) [PREP]"/>
    <s v="UNITED KINGDOM"/>
    <x v="19"/>
    <s v="Drugs Trafficking"/>
    <s v="IRELAND"/>
    <d v="2009-12-18T00:00:00"/>
    <x v="0"/>
    <s v="2009-10"/>
  </r>
  <r>
    <s v="COMPLETE-OST-EAW-5N-3726932-09 FORSYTH, Thomas Law b23-01-1970 (DRU Pt3)"/>
    <s v="UNITED KINGDOM"/>
    <x v="12"/>
    <s v="Drugs Trafficking"/>
    <s v="MALTA"/>
    <d v="2009-12-22T00:00:00"/>
    <x v="0"/>
    <s v="2009-10"/>
  </r>
  <r>
    <s v="OST-EAW-5R-3722154-09 HALL, Rory Lee b20-07-1968 (RAP Pt3)    "/>
    <s v="UNITED KINGDOM"/>
    <x v="22"/>
    <s v="Rape"/>
    <s v="FRANCE"/>
    <d v="2009-12-23T00:00:00"/>
    <x v="0"/>
    <s v="2009-10"/>
  </r>
  <r>
    <s v="OST-EAW-5R-3711540-09  HARDING, William Neil  b 16-07-1975 (OTH Pt3)"/>
    <s v="UNITED KINGDOM"/>
    <x v="11"/>
    <s v="Other"/>
    <s v="FRANCE"/>
    <d v="2009-12-23T00:00:00"/>
    <x v="0"/>
    <s v="2009-10"/>
  </r>
  <r>
    <s v="COMPLETE OST-EAW-5B-3553889-09  MCGERIGAL, Charles Columba  b 09-06-1943 (CSO Pt3) [PREP]"/>
    <s v="UNITED KINGDOM"/>
    <x v="14"/>
    <s v="Child Sex Offences"/>
    <s v="IRELAND"/>
    <d v="2009-12-29T00:00:00"/>
    <x v="0"/>
    <s v="2009-10"/>
  </r>
  <r>
    <s v="COMPLETE-EAW-5A-3601632-09 NORTH, Matthew Joseph b12-06-1976 (ARB Pt3)  "/>
    <s v="UNITED KINGDOM"/>
    <x v="26"/>
    <s v="Armed Robbery"/>
    <s v="SPAIN"/>
    <d v="2010-01-12T00:00:00"/>
    <x v="1"/>
    <s v="2009-10"/>
  </r>
  <r>
    <s v="COMPLETED - EAW-5T-3851084-10 - MCLEISH, Desrick  b 03-10-1972 (DRU Pt3) [PREP]"/>
    <s v="JAMAICA"/>
    <x v="0"/>
    <s v="Drugs Trafficking"/>
    <s v="NETHERLANDS"/>
    <d v="2010-01-13T00:00:00"/>
    <x v="1"/>
    <s v="2009-10"/>
  </r>
  <r>
    <s v="OST-EAW-5F-3657068-09 PEREIRA, Diogo Emanuel Ramos b25-11-1988 (ROB Pt3 UK)"/>
    <s v="PORTUGAL"/>
    <x v="20"/>
    <s v="Robbery"/>
    <s v="PORTUGAL"/>
    <d v="2010-01-15T00:00:00"/>
    <x v="1"/>
    <s v="2009-10"/>
  </r>
  <r>
    <s v="OST EAW-5B-3745594-09 PUTSATHIT, Pornchanok b21-12-1987 (DRU Pt3) [PREP]"/>
    <s v="UNITED KINGDOM"/>
    <x v="19"/>
    <s v="Drugs Trafficking"/>
    <s v="IRELAND"/>
    <d v="2010-01-18T00:00:00"/>
    <x v="1"/>
    <s v="2009-10"/>
  </r>
  <r>
    <s v="OST-EAW-5R-3740574-09  LEFFE, Guillaume  b 14-04-1986 (GBH Pt3)"/>
    <s v="FRANCE"/>
    <x v="0"/>
    <s v="Grievous Bodily Harm"/>
    <s v="FRANCE"/>
    <d v="2010-01-21T00:00:00"/>
    <x v="1"/>
    <s v="2009-10"/>
  </r>
  <r>
    <s v="COMPLETE OST-EAW-5B-3411942-08  BYRNE,  Finton Thomas b05-08-1975 (ROB PT3) [PREP]"/>
    <s v="IRELAND"/>
    <x v="15"/>
    <s v="Robbery"/>
    <s v="IRELAND"/>
    <d v="2010-01-22T00:00:00"/>
    <x v="1"/>
    <s v="2009-10"/>
  </r>
  <r>
    <s v="OST-EAW-5B-3767058-09  CANNON, Denis Michael John  b 30-10-1957 (Att MUR Pt3) [PREP]"/>
    <s v="IRELAND"/>
    <x v="12"/>
    <s v="Grievous Bodily Harm"/>
    <s v="IRELAND"/>
    <d v="2010-01-22T00:00:00"/>
    <x v="1"/>
    <s v="2009-10"/>
  </r>
  <r>
    <s v="OST-EAW-5K-1049871-06 KIELY Margaret dob 24091968"/>
    <s v="IRELAND"/>
    <x v="16"/>
    <s v="Fraud"/>
    <s v="IRELAND"/>
    <d v="2010-01-28T00:00:00"/>
    <x v="1"/>
    <s v="2009-10"/>
  </r>
  <r>
    <s v="COMPLETED - EAW-5T-219768-06 - EDMONDS, William b20-12-1960 (OTH Pt3)[PREP]"/>
    <s v="UNITED KINGDOM"/>
    <x v="27"/>
    <s v="Other"/>
    <s v="NETHERLANDS"/>
    <d v="2010-01-29T00:00:00"/>
    <x v="1"/>
    <s v="2009-10"/>
  </r>
  <r>
    <s v="COMPLETED - EAW-5T-3865140-10 - SPINKS, Leigh b03-12-1985 (THE Pt3) [PREP]"/>
    <s v="UNITED KINGDOM"/>
    <x v="15"/>
    <s v="Theft"/>
    <s v="NETHERLANDS"/>
    <d v="2010-01-29T00:00:00"/>
    <x v="1"/>
    <s v="2009-10"/>
  </r>
  <r>
    <s v="OST EAW5H-202772-05 McCAGUE, Thomas b25-04-1974 (FRD Pt3)"/>
    <s v="UNITED KINGDOM"/>
    <x v="11"/>
    <s v="Fraud"/>
    <s v="IRELAND"/>
    <d v="2010-02-03T00:00:00"/>
    <x v="1"/>
    <s v="2009-10"/>
  </r>
  <r>
    <s v="COMPLETED - EAW-5T-3720418-09 - POYNER, Gavin b04-06-1979 (ROB Pt3)"/>
    <s v="UNITED KINGDOM"/>
    <x v="6"/>
    <s v="Robbery"/>
    <s v="NETHERLANDS"/>
    <d v="2010-02-04T00:00:00"/>
    <x v="1"/>
    <s v="2009-10"/>
  </r>
  <r>
    <s v="COMPLETE OST-EAW-5B-3477546-09 SHEEHAN, Wesley b01-08-1982 (OTH PT3)"/>
    <s v="IRELAND"/>
    <x v="10"/>
    <s v="Other"/>
    <s v="IRELAND"/>
    <d v="2010-02-04T00:00:00"/>
    <x v="1"/>
    <s v="2009-10"/>
  </r>
  <r>
    <s v="OST-5H-3757187-09 BULUGAHAPITIYA, Diogoarachi Wansanatha b12-02-1964 (FRD Pt3)   "/>
    <s v="SRI LANKA"/>
    <x v="23"/>
    <s v="Fraud"/>
    <s v="GERMANY"/>
    <d v="2010-02-11T00:00:00"/>
    <x v="1"/>
    <s v="2009-10"/>
  </r>
  <r>
    <s v="OST-EAW-5B-3780078-09 POWER, Charles Thomas b27-03-1986 (RAP Pt3) (PREP)"/>
    <s v="UNITED KINGDOM"/>
    <x v="28"/>
    <s v="Rape"/>
    <s v="IRELAND"/>
    <d v="2010-02-12T00:00:00"/>
    <x v="1"/>
    <s v="2009-10"/>
  </r>
  <r>
    <s v="OST-EAW-5V-3725376-09   OREILLY, William  b 15-06-1989 (RAP Pt3)"/>
    <s v="IRELAND"/>
    <x v="13"/>
    <s v="Rape"/>
    <s v="IRELAND"/>
    <d v="2010-02-12T00:00:00"/>
    <x v="1"/>
    <s v="2009-10"/>
  </r>
  <r>
    <s v="OST-5A-3102513-08 - SMITH Roy George, b 24-11-1951 (FRD Pt3)"/>
    <s v="UNITED KINGDOM"/>
    <x v="29"/>
    <s v="Fraud"/>
    <s v="SPAIN"/>
    <d v="2010-02-16T00:00:00"/>
    <x v="1"/>
    <s v="2009-10"/>
  </r>
  <r>
    <s v="COMPLETE OST-EAW-5B-3485544-09 BISHOP, Pierse Julian b16-02-1971 (THE PT3) [PREP]"/>
    <s v="UNITED KINGDOM"/>
    <x v="30"/>
    <s v="Theft"/>
    <s v="IRELAND"/>
    <d v="2010-02-18T00:00:00"/>
    <x v="1"/>
    <s v="2009-10"/>
  </r>
  <r>
    <s v="COMPLETE P3 NETHERLANDS OST-9T-3373871-08 BROWN Mark Ronald 23-01-1965"/>
    <s v="UNITED KINGDOM"/>
    <x v="11"/>
    <s v="Drugs Trafficking"/>
    <s v="NETHERLANDS"/>
    <d v="2010-02-22T00:00:00"/>
    <x v="1"/>
    <s v="2009-10"/>
  </r>
  <r>
    <s v="OST-5V-3450217-09 - BRASS, Michael Mark Stephen b 17-05-1964 (Pt3) "/>
    <s v="UNITED KINGDOM"/>
    <x v="28"/>
    <s v="Fraud"/>
    <s v="CYPRUS"/>
    <d v="2010-02-22T00:00:00"/>
    <x v="1"/>
    <s v="2009-10"/>
  </r>
  <r>
    <s v="OST-EAW-5A-3036419-08 - HART, Adam  (DRU Pt3) Operation OCELLUS"/>
    <s v="UNITED KINGDOM"/>
    <x v="3"/>
    <s v="Drugs Trafficking"/>
    <s v="NETHERLANDS"/>
    <d v="2010-02-22T00:00:00"/>
    <x v="1"/>
    <s v="2009-10"/>
  </r>
  <r>
    <s v="COMPLETE OST-EAW-5N-3865016-10   LUCA, Florin Petru  b 29-06-1990 (GBH Pt3) [PREP]"/>
    <s v="ROMANIA"/>
    <x v="0"/>
    <s v="Grievous Bodily Harm"/>
    <s v="ROMANIA"/>
    <d v="2010-02-23T00:00:00"/>
    <x v="1"/>
    <s v="2009-10"/>
  </r>
  <r>
    <s v="COMPLETE-5A-3789318-09  DA SILVA, Miguel  b 28-12-1969 (MUR Pt3) [PREP]"/>
    <s v="ANGOLA"/>
    <x v="0"/>
    <s v="Murder"/>
    <s v="SPAIN"/>
    <d v="2010-03-03T00:00:00"/>
    <x v="1"/>
    <s v="2009-10"/>
  </r>
  <r>
    <s v="OST-EAW-5N-3644048-09  MARCZYKOWSKI, Tomasz  b 21-07-1973 (CSO Pt3)"/>
    <s v="POLAND"/>
    <x v="13"/>
    <s v="Child Sex Offences"/>
    <s v="POLAND"/>
    <d v="2010-03-04T00:00:00"/>
    <x v="1"/>
    <s v="2009-10"/>
  </r>
  <r>
    <s v="OST-EAW-5A-3814795-09 WOOD, Stuart Paul b25-04-1968 (CSO Pt3) [PREP]  "/>
    <s v="UNITED KINGDOM"/>
    <x v="4"/>
    <s v="Child Sex Offences"/>
    <s v="SPAIN"/>
    <d v="2010-03-04T00:00:00"/>
    <x v="1"/>
    <s v="2009-10"/>
  </r>
  <r>
    <s v="OST P3 POLAND 5H-3532238-09 KLATA, Remigiusz Michal b27-06-1983 (GBH PT3)"/>
    <s v="POLAND"/>
    <x v="4"/>
    <s v="Grievous Bodily Harm"/>
    <s v="POLAND"/>
    <d v="2010-03-04T00:00:00"/>
    <x v="1"/>
    <s v="2009-10"/>
  </r>
  <r>
    <s v="OST-EAW-5T-190242-05 - PEREIRA DE BRITO Luis Pedro b25-08-1986 (PT3 PROTUGAL) RAPE"/>
    <s v="PORTUGAL"/>
    <x v="0"/>
    <s v="Rape"/>
    <s v="PORTUGAL"/>
    <d v="2010-03-16T00:00:00"/>
    <x v="1"/>
    <s v="2009-10"/>
  </r>
  <r>
    <s v="COMPLETE-EAW-5R-3637164-09 LADGHEM CHIKOUCHE, Yamine b11-05-1986 (MUR PT3)"/>
    <s v="FRANCE"/>
    <x v="0"/>
    <s v="Murder"/>
    <s v="FRANCE"/>
    <d v="2010-03-17T00:00:00"/>
    <x v="1"/>
    <s v="2009-10"/>
  </r>
  <r>
    <s v="COMPLETE-5B-3451909-09 - KIRBY, Terence Martin b 16-07-1964 (THE Pt 3) IRELAND"/>
    <s v="IRELAND"/>
    <x v="5"/>
    <s v="Theft"/>
    <s v="IRELAND"/>
    <d v="2010-03-19T00:00:00"/>
    <x v="1"/>
    <s v="2009-10"/>
  </r>
  <r>
    <s v="COMPLETE-5A-2971104-08 - MARTIN-BALLESTERO, Juan De Dios b 27-02-1979 (Pt3 -UK-GBH)"/>
    <s v="SPAIN"/>
    <x v="0"/>
    <s v="Grievous Bodily Harm"/>
    <s v="SPAIN"/>
    <d v="2010-03-23T00:00:00"/>
    <x v="1"/>
    <s v="2009-10"/>
  </r>
  <r>
    <s v="OST-EAW-5R-3908930-10 SAAID, Helmy Omar b27-04-1976 (FRD Pt3 UK) [PREP]   "/>
    <s v="SINGAPORE"/>
    <x v="0"/>
    <s v="Fraud"/>
    <s v="FRANCE"/>
    <d v="2010-03-29T00:00:00"/>
    <x v="1"/>
    <s v="2009-10"/>
  </r>
  <r>
    <s v="COMPLETE-EAW-5T-3826057-09 - FARRUKH, Nadeem Ali b18-01-1982 (CSO Pt3) [PREP]    "/>
    <s v="PAKISTAN"/>
    <x v="31"/>
    <s v="Child Sex Offences"/>
    <s v="NETHERLANDS"/>
    <d v="2010-03-29T00:00:00"/>
    <x v="1"/>
    <s v="2009-10"/>
  </r>
  <r>
    <s v="COMPLETE-EAW-5A-3691445-09 - ATTARD, Gary Carmello b14-10-1975 (ROB Pt3)"/>
    <s v="UNITED KINGDOM"/>
    <x v="32"/>
    <s v="Robbery"/>
    <s v="SPAIN"/>
    <d v="2010-03-31T00:00:00"/>
    <x v="1"/>
    <s v="2009-10"/>
  </r>
  <r>
    <s v="COMPLETE-EAW-5B-3798038-09 DOYLE, John Paul b11-11-1978 (GBH Pt3) [PREP]   "/>
    <s v="IRELAND"/>
    <x v="4"/>
    <s v="Grievous Bodily Harm"/>
    <s v="IRELAND"/>
    <d v="2010-03-31T00:00:00"/>
    <x v="1"/>
    <s v="2009-10"/>
  </r>
  <r>
    <s v="COMPLETE-EAW-5N-3865028-10  PINITILIE, Cosmin  b 03-06-1988 (GBH Pt3) [PREP]"/>
    <s v="ROMANIA"/>
    <x v="0"/>
    <s v="Grievous Bodily Harm"/>
    <s v="ROMANIA"/>
    <d v="2010-04-08T00:00:00"/>
    <x v="1"/>
    <s v="2010-11"/>
  </r>
  <r>
    <s v="COMPLETE-EAW-5R-3627565-09  TRAVERSE, Christopher Raymond  b 19-01-1942 (FRD Pt3)"/>
    <s v="UNITED KINGDOM"/>
    <x v="11"/>
    <s v="Fraud"/>
    <s v="FRANCE"/>
    <d v="2010-04-13T00:00:00"/>
    <x v="1"/>
    <s v="2010-11"/>
  </r>
  <r>
    <s v="COMPLETE-EAW-5A-3833708-09 ABRUE, George b22-04-1981 (FRD Pt3)"/>
    <s v="NIGERIA"/>
    <x v="23"/>
    <s v="Fraud"/>
    <s v="SWEDEN"/>
    <d v="2010-04-15T00:00:00"/>
    <x v="1"/>
    <s v="2010-11"/>
  </r>
  <r>
    <s v="COMPLETE OST-EAW-5U-3841725-09 ZAREMBA Aurimas b18-05-1987 (MUR, KID, ROB, THE, FRD, OTH Pt3) [PREP]"/>
    <s v="LITHUANIA"/>
    <x v="26"/>
    <s v="Murder"/>
    <s v="LITHUANIA"/>
    <d v="2010-04-15T00:00:00"/>
    <x v="1"/>
    <s v="2010-11"/>
  </r>
  <r>
    <s v="COMPLETE-EAW-5A-3969916-10 TRANTER, Glen b15-06-1969 (CSO Pt3) [PREP]  "/>
    <s v="UNITED KINGDOM"/>
    <x v="13"/>
    <s v="Child Sex Offences"/>
    <s v="SPAIN"/>
    <d v="2010-04-26T00:00:00"/>
    <x v="1"/>
    <s v="2010-11"/>
  </r>
  <r>
    <s v="OST-EAW-5J-3449117-09 VAN LOOVEREN, Luc Lodewijk b24-09-1963 (OTH PT3)"/>
    <s v="BELGIUM"/>
    <x v="11"/>
    <s v="Fraud"/>
    <s v="BELGIUM"/>
    <d v="2010-04-27T00:00:00"/>
    <x v="1"/>
    <s v="2010-11"/>
  </r>
  <r>
    <s v="COMPLETE-EAW-5T-178129-04 - WOLTERS, Lambertus b23-01-1943 (OTH Pt3) [PREP]"/>
    <s v="NETHERLANDS"/>
    <x v="11"/>
    <s v="Money Laundering"/>
    <s v="NETHERLANDS"/>
    <d v="2010-04-27T00:00:00"/>
    <x v="1"/>
    <s v="2010-11"/>
  </r>
  <r>
    <s v="COMPLETE-EAW-5B-3875875-10 HEGINBOTTOM, Clive b19-01-1973 (DRU Pt3) [PREP]  "/>
    <s v="UNITED KINGDOM"/>
    <x v="6"/>
    <s v="Drugs Trafficking"/>
    <s v="IRELAND"/>
    <d v="2010-04-27T00:00:00"/>
    <x v="1"/>
    <s v="2010-11"/>
  </r>
  <r>
    <s v="COMPLETE-EAW-5T-3875682-10 - SHEGA, Gentjan  b 18-09-1981 (DRU Pt3) [PREP]"/>
    <s v="ALBANIA"/>
    <x v="0"/>
    <s v="Drugs Trafficking"/>
    <s v="NETHERLANDS"/>
    <d v="2010-04-27T00:00:00"/>
    <x v="1"/>
    <s v="2010-11"/>
  </r>
  <r>
    <s v="COMPLETE-EAW-5A-198587-05 - SANDERS Gary Patrick 25-08-1963"/>
    <s v="UNITED KINGDOM"/>
    <x v="33"/>
    <s v="Other"/>
    <s v="SPAIN"/>
    <d v="2010-04-27T00:00:00"/>
    <x v="1"/>
    <s v="2010-11"/>
  </r>
  <r>
    <s v="COMPLETE-5R-3583175-09 BRITO, Mark Anselm b15-09-1965 (CSO PT3)"/>
    <s v="UNITED KINGDOM"/>
    <x v="20"/>
    <s v="Child Sex Offences"/>
    <s v="FRANCE"/>
    <d v="2010-04-28T00:00:00"/>
    <x v="1"/>
    <s v="2010-11"/>
  </r>
  <r>
    <s v="OST-5V-3498480-09 WOODS Paul Ivan b 11-11-1952 (RAP PT3)"/>
    <s v="UNITED KINGDOM"/>
    <x v="33"/>
    <s v="Child Sex Offences"/>
    <s v="MALTA"/>
    <d v="2010-04-28T00:00:00"/>
    <x v="1"/>
    <s v="2010-11"/>
  </r>
  <r>
    <s v="COMPLETE-EAW-5A-3953965-10 STAGG, Kevin b28-09-1954 (OTH Pt3) [PREP]  "/>
    <s v="UNITED KINGDOM"/>
    <x v="28"/>
    <s v="Other"/>
    <s v="SPAIN"/>
    <d v="2010-04-29T00:00:00"/>
    <x v="1"/>
    <s v="2010-11"/>
  </r>
  <r>
    <s v="OST-EAW-5R-3575997-09 ABASURU, Phelis b09-12-1980 (DRU Pt3)"/>
    <s v="NIGERIA"/>
    <x v="0"/>
    <s v="Drugs Trafficking"/>
    <s v="POLAND"/>
    <d v="2010-04-29T00:00:00"/>
    <x v="1"/>
    <s v="2010-11"/>
  </r>
  <r>
    <s v="COMPLETE-EAW-5A-3958115-10 MAHER, Anthony James b17-06-1979 (ROB Pt3) [PREP]  "/>
    <s v="UNITED KINGDOM"/>
    <x v="0"/>
    <s v="Robbery"/>
    <s v="SPAIN"/>
    <d v="2010-04-30T00:00:00"/>
    <x v="1"/>
    <s v="2010-11"/>
  </r>
  <r>
    <s v="COMPLETE-EAW-5B-3759244-09  DOLAN, Thomas  b 16-06-1947 (CSO Pt3) [PREP]"/>
    <s v="IRELAND"/>
    <x v="0"/>
    <s v="Child Sex Offences"/>
    <s v="IRELAND"/>
    <d v="2010-05-07T00:00:00"/>
    <x v="1"/>
    <s v="2010-11"/>
  </r>
  <r>
    <s v="COMPLETE-EAW-5T-3956787-10 - STODDART, John Paul b17-05-1971 (THE Pt3) [PREP]"/>
    <s v="UNITED KINGDOM"/>
    <x v="2"/>
    <s v="Theft"/>
    <s v="NETHERLANDS"/>
    <d v="2010-05-10T00:00:00"/>
    <x v="1"/>
    <s v="2010-11"/>
  </r>
  <r>
    <s v="COMPLETE- EAW-5B-3844188-09 FINLAY Ernest George b 13-06-1955 (OTH PT3) [PREP]"/>
    <s v="UNITED KINGDOM"/>
    <x v="14"/>
    <s v="Other"/>
    <s v="IRELAND"/>
    <d v="2010-05-11T00:00:00"/>
    <x v="1"/>
    <s v="2010-11"/>
  </r>
  <r>
    <s v="COMPLETE-EAW-5R-4003984-10  JEWITT, Raymond  b 12-07-1946 (Pt3 MOL) [PREP]"/>
    <s v="UNITED KINGDOM"/>
    <x v="3"/>
    <s v="Money Laundering"/>
    <s v="FRANCE"/>
    <d v="2010-05-11T00:00:00"/>
    <x v="1"/>
    <s v="2010-11"/>
  </r>
  <r>
    <s v="COMPLETE-EAW-5A-3642293-09 MADISON, John b30-09-1977 (CSO Pt3)  "/>
    <s v="UNITED KINGDOM"/>
    <x v="34"/>
    <s v="Child Sex Offences"/>
    <s v="SPAIN"/>
    <d v="2010-05-14T00:00:00"/>
    <x v="1"/>
    <s v="2010-11"/>
  </r>
  <r>
    <s v="4F-3321836-08 Linked to COMPLETE-EAW-5A-3361391-08 - SMITH, Martin Anthony, DOB 09-04-1965 (RAP Pt3)"/>
    <s v="UNITED KINGDOM"/>
    <x v="35"/>
    <s v="Rape"/>
    <s v="SPAIN"/>
    <d v="2010-05-18T00:00:00"/>
    <x v="1"/>
    <s v="2010-11"/>
  </r>
  <r>
    <s v="COMPLETE-EAW-5T-3372150-08 - MILLS Anthony b 01-06-1968 (DRU PT3) [PREP]"/>
    <s v="UNITED KINGDOM"/>
    <x v="3"/>
    <s v="Drugs Trafficking"/>
    <s v="NETHERLANDS"/>
    <d v="2010-05-19T00:00:00"/>
    <x v="1"/>
    <s v="2010-11"/>
  </r>
  <r>
    <s v="COMPLETE-EAW-5A-3744582-09 SMITH, Michael Robert b21-11-1962 (FRD Pt3)  "/>
    <s v="UNITED KINGDOM"/>
    <x v="33"/>
    <s v="Fraud"/>
    <s v="SPAIN"/>
    <d v="2010-05-20T00:00:00"/>
    <x v="1"/>
    <s v="2010-11"/>
  </r>
  <r>
    <s v="COMPLETE-EAW-5R-3688946-09  MOUHIB, Omar  b 04-01-1987 (MUR Pt3)"/>
    <s v="FRANCE"/>
    <x v="0"/>
    <s v="Murder"/>
    <s v="FRANCE"/>
    <d v="2010-05-21T00:00:00"/>
    <x v="1"/>
    <s v="2010-11"/>
  </r>
  <r>
    <s v="COMPLETE-EAW-5J-3633385-09   PIC, Marcin Pawel  b 21-02-1987 (OTH Pt3)"/>
    <s v="POLAND"/>
    <x v="21"/>
    <s v="Other"/>
    <s v="POLAND"/>
    <d v="2010-05-24T00:00:00"/>
    <x v="1"/>
    <s v="2010-11"/>
  </r>
  <r>
    <s v="COMPLETED - EAW-5T-3897633-10 - ISAKU Erion b 19-05-1986 (DRU PT3) [PREP]"/>
    <s v="ALBANIA"/>
    <x v="0"/>
    <s v="Drugs Trafficking"/>
    <s v="NETHERLANDS"/>
    <d v="2010-05-26T00:00:00"/>
    <x v="1"/>
    <s v="2010-11"/>
  </r>
  <r>
    <s v="OST-EAW-5T-3938422-10 - MCMAHON, Shane Ronald b06-12-1971 (DRU Pt3) [PREP]"/>
    <s v="UNITED KINGDOM"/>
    <x v="36"/>
    <s v="Drugs Trafficking"/>
    <s v="NETHERLANDS"/>
    <d v="2010-05-27T00:00:00"/>
    <x v="1"/>
    <s v="2010-11"/>
  </r>
  <r>
    <s v="COMPLETE-EAW-5T-3890711-10 - HOEKSTRA, Frederik b12-08-1970 (DRU Pt3) [PREP]"/>
    <s v="NETHERLANDS"/>
    <x v="25"/>
    <s v="Drugs Trafficking"/>
    <s v="NETHERLANDS"/>
    <d v="2010-06-03T00:00:00"/>
    <x v="1"/>
    <s v="2010-11"/>
  </r>
  <r>
    <s v="COMPLETE-EAW-5T-3890725-10 - ROEKIMAN, Charles b11-05-1957 (DRU Pt3) [PREP]"/>
    <s v="NETHERLANDS"/>
    <x v="25"/>
    <s v="Drugs Trafficking"/>
    <s v="NETHERLANDS"/>
    <d v="2010-06-03T00:00:00"/>
    <x v="1"/>
    <s v="2010-11"/>
  </r>
  <r>
    <s v="COMPLETE OST-EAW-5A-3185548-08 - KEITH, Anthony John b24-01-1964 (CSO PT3)"/>
    <s v="IRELAND"/>
    <x v="4"/>
    <s v="Child Sex Offences"/>
    <s v="IRELAND"/>
    <d v="2010-06-04T00:00:00"/>
    <x v="1"/>
    <s v="2010-11"/>
  </r>
  <r>
    <s v="OST-EAW-5B-3618824-09 OSULLIVAN, Stephen b18-03-1961 (FRD Pt3)"/>
    <s v="UNITED KINGDOM"/>
    <x v="24"/>
    <s v="Fraud"/>
    <s v="IRELAND"/>
    <d v="2010-06-06T00:00:00"/>
    <x v="1"/>
    <s v="2010-11"/>
  </r>
  <r>
    <s v="COMPLETE-EAW-5A-3989204-10  UNDERWOOD, Wayne Lee  b 05-08-1969 (THE Pt3) [PREP]"/>
    <s v="UNITED KINGDOM"/>
    <x v="26"/>
    <s v="Theft"/>
    <s v="SPAIN"/>
    <d v="2010-06-09T00:00:00"/>
    <x v="1"/>
    <s v="2010-11"/>
  </r>
  <r>
    <s v="COMPLETE-EAW-5U-3996567-10 ABURTO LAMAS, Roberto Andres b07-02-1985 (MUR Pt3) [PREP]  "/>
    <s v="CHILE"/>
    <x v="0"/>
    <s v="Murder"/>
    <s v="GERMANY"/>
    <d v="2010-06-11T00:00:00"/>
    <x v="1"/>
    <s v="2010-11"/>
  </r>
  <r>
    <s v="COMPLETE - OST-5E-3171340-08  ABURTO, Jose Roberto Rojas b13-03-1966 (MUR PT3)"/>
    <s v="CHILE"/>
    <x v="0"/>
    <s v="Murder"/>
    <s v="ITALY"/>
    <d v="2010-06-11T00:00:00"/>
    <x v="1"/>
    <s v="2010-11"/>
  </r>
  <r>
    <s v="COMPLETE -OST-EAW-5A-3979264-10 BARLOW, Michael George b27-04-1942 (THE Pt3) [PREP]  "/>
    <s v="UNITED KINGDOM"/>
    <x v="37"/>
    <s v="Theft"/>
    <s v="SPAIN"/>
    <d v="2010-06-17T00:00:00"/>
    <x v="1"/>
    <s v="2010-11"/>
  </r>
  <r>
    <s v="COMPLETE - OST-EAW-5R-4012065-10  HERD, Duncan Lawrie  b 30-08-1965 (FRD Pt3) [PREP]"/>
    <s v="UNITED KINGDOM"/>
    <x v="38"/>
    <s v="Fraud"/>
    <s v="FRANCE"/>
    <d v="2010-06-17T00:00:00"/>
    <x v="1"/>
    <s v="2010-11"/>
  </r>
  <r>
    <s v="COMPLETED OST-EAW-5U-3908302-10 CURRAN Jeremy b 04-02-1983 (MUR, FRM  PT3) [PREP]"/>
    <s v="UNITED KINGDOM"/>
    <x v="12"/>
    <s v="Murder"/>
    <s v="CYPRUS"/>
    <d v="2010-06-18T00:00:00"/>
    <x v="1"/>
    <s v="2010-11"/>
  </r>
  <r>
    <s v="OST-EAW-5V-3809852-09 OROURKE, Thomas b03-01-1976 (OTH Pt3) [PREP]   "/>
    <s v="IRELAND"/>
    <x v="0"/>
    <s v="Other"/>
    <s v="IRELAND"/>
    <d v="2010-06-24T00:00:00"/>
    <x v="1"/>
    <s v="2010-11"/>
  </r>
  <r>
    <s v="COMPLETE-OST-EAW-5H-3697207-09 JARVSOO, Joonas b06-04-1982 (ARB Pt3)   "/>
    <s v="ESTONIA"/>
    <x v="4"/>
    <s v="Armed Robbery"/>
    <s v="FINLAND"/>
    <d v="2010-06-28T00:00:00"/>
    <x v="1"/>
    <s v="2010-11"/>
  </r>
  <r>
    <s v="COMLPETE-EAW-5R-3700405-09  KANTOV, Igor Alexandrovich  b 30-06-1956 (OTH Pt3)"/>
    <s v="UNITED KINGDOM"/>
    <x v="16"/>
    <s v="Other"/>
    <s v="FRANCE"/>
    <d v="2010-06-30T00:00:00"/>
    <x v="1"/>
    <s v="2010-11"/>
  </r>
  <r>
    <s v="COMPLETE-EAW-5R-3700413-09  KANTOV, Cherryl Ann  b 10-01-1947 (OTH Pt3)"/>
    <s v="UNITED KINGDOM"/>
    <x v="16"/>
    <s v="Other"/>
    <s v="FRANCE"/>
    <d v="2010-06-30T00:00:00"/>
    <x v="1"/>
    <s v="2010-11"/>
  </r>
  <r>
    <s v="COMPLETE-EAW-5V-4039393-10 KUSION, Robert Wladyslaw b03-03-1984 (FRD Pt3) [PREP]  "/>
    <s v="POLAND"/>
    <x v="11"/>
    <s v="Fraud"/>
    <s v="POLAND"/>
    <d v="2010-07-01T00:00:00"/>
    <x v="1"/>
    <s v="2010-11"/>
  </r>
  <r>
    <s v="COMPLETE-EAW-5T-3266728-08 - MULDOON, James Vincent b01-10-1979 (ROB Pt3 UK)[PREP]"/>
    <s v="UNITED KINGDOM"/>
    <x v="1"/>
    <s v="Armed Robbery"/>
    <s v="NETHERLANDS"/>
    <d v="2010-07-01T00:00:00"/>
    <x v="1"/>
    <s v="2010-11"/>
  </r>
  <r>
    <s v="COMPLETE-EAW-5N-172177-04 - FALLON Michael b28-10-1954 (PT 3 IRELAND) FRAUD"/>
    <s v="UNITED KINGDOM"/>
    <x v="0"/>
    <s v="Fraud"/>
    <s v="IRELAND"/>
    <d v="2010-07-02T00:00:00"/>
    <x v="1"/>
    <s v="2010-11"/>
  </r>
  <r>
    <s v="COMPLETE-EAW-5R-4072753-10 TONGA, Paul b17-12-1974 (GBH Pt3) [PREP]  "/>
    <s v="FRANCE"/>
    <x v="0"/>
    <s v="Grievous Bodily Harm"/>
    <s v="FRANCE"/>
    <d v="2010-07-08T00:00:00"/>
    <x v="1"/>
    <s v="2010-11"/>
  </r>
  <r>
    <s v="COMPLETE-OST EAW-5U-3875932-10 MANCIOPPI, Andrea b20-09-1979 (OTH Pt3) [PREP]   "/>
    <s v="ITALY"/>
    <x v="12"/>
    <s v="Other"/>
    <s v="ITALY"/>
    <d v="2010-07-08T00:00:00"/>
    <x v="1"/>
    <s v="2010-11"/>
  </r>
  <r>
    <s v="COMPLETE-EAW-5R-4031457-10 BAXENDALE, David William b03-11-1970 (MUR Pt3) [PREP]  "/>
    <s v="UNITED KINGDOM"/>
    <x v="15"/>
    <s v="Murder"/>
    <s v="SPAIN"/>
    <d v="2010-07-09T00:00:00"/>
    <x v="1"/>
    <s v="2010-11"/>
  </r>
  <r>
    <s v="COMPLETE-EAW-5T-3832888-09 - ZEROUAL, Abdeslam b29-06-1967 (OTH Pt3 UK) [PREP]    "/>
    <s v="MOROCCO"/>
    <x v="15"/>
    <s v="Other"/>
    <s v="NETHERLANDS"/>
    <d v="2010-07-12T00:00:00"/>
    <x v="1"/>
    <s v="2010-11"/>
  </r>
  <r>
    <s v="COMPLETE-EAW-5R-3913264-10 MRAIDI, Raouf b29-10-1979 (OTH Pt3) [PREP]    "/>
    <s v="TUNISIA"/>
    <x v="0"/>
    <s v="Other"/>
    <s v="FRANCE"/>
    <d v="2010-07-15T00:00:00"/>
    <x v="1"/>
    <s v="2010-11"/>
  </r>
  <r>
    <s v="COMPLETE-EAW-5B-3481451-09 SAID Joseph Mario b 04-07-1962 (FRD, IMM PT3) [PREP]"/>
    <s v="MALTA"/>
    <x v="12"/>
    <s v="Fraud"/>
    <s v="IRELAND"/>
    <d v="2010-07-23T00:00:00"/>
    <x v="1"/>
    <s v="2010-11"/>
  </r>
  <r>
    <s v="COMPLETE-EAW-5T-3505925-09 - DULANE, Warfa Abdirahman b01-07-1979 (GBH Pt3)[PREP]"/>
    <s v="NETHERLANDS"/>
    <x v="39"/>
    <s v="Grievous Bodily Harm"/>
    <s v="NETHERLANDS"/>
    <d v="2010-07-29T00:00:00"/>
    <x v="1"/>
    <s v="2010-11"/>
  </r>
  <r>
    <s v="COMPLETE-EAW-5R-4062847-10  NEWALL, Paul John  b 10-07-1965 (OTH Pt3)"/>
    <s v="UNITED KINGDOM"/>
    <x v="22"/>
    <s v="Other"/>
    <s v="MALTA"/>
    <d v="2010-08-09T00:00:00"/>
    <x v="1"/>
    <s v="2010-11"/>
  </r>
  <r>
    <s v="COMPLETE OST-EAW-5A-4121628-10 CORNICK, Glenn David b14-09-1972 (DRU Pt3) [PREP]"/>
    <s v="UNITED KINGDOM"/>
    <x v="3"/>
    <s v="Drugs Trafficking"/>
    <s v="SPAIN"/>
    <d v="2010-08-11T00:00:00"/>
    <x v="1"/>
    <s v="2010-11"/>
  </r>
  <r>
    <s v="COMPLETE-EAW-5A-3833700-09 MCDERMOTT, Michael John b24-11-1948 (MOL Pt3)"/>
    <s v="UNITED KINGDOM"/>
    <x v="0"/>
    <s v="Money Laundering"/>
    <s v="IRELAND"/>
    <d v="2010-08-16T00:00:00"/>
    <x v="1"/>
    <s v="2010-11"/>
  </r>
  <r>
    <s v="COMPLETE-EAW-5R-3972845-10 BOWSKILL, Dennis Stephen b18-06-1966 (CSO Pt3) [PREP]  "/>
    <s v="UNITED KINGDOM"/>
    <x v="13"/>
    <s v="Child Sex Offences"/>
    <s v="NETHERLANDS"/>
    <d v="2010-08-17T00:00:00"/>
    <x v="1"/>
    <s v="2010-11"/>
  </r>
  <r>
    <s v="COMPLETE-EAW-5A-4063096-10 SMITH, John Alexander b14-07-1951 (CSO Pt3) [PREP]  "/>
    <s v="UNITED KINGDOM"/>
    <x v="4"/>
    <s v="Child Sex Offences"/>
    <s v="SPAIN"/>
    <d v="2010-08-24T00:00:00"/>
    <x v="1"/>
    <s v="2010-11"/>
  </r>
  <r>
    <s v="COMPLETE OST-EAW-5B-4163721-10  COLEMAN, Oliver Kevin Patrick Stephen Joseph  b 00-00-00 (GBH Pt3) [PREP]"/>
    <s v="IRELAND"/>
    <x v="4"/>
    <s v="Grievous Bodily Harm"/>
    <s v="IRELAND"/>
    <d v="2010-08-25T00:00:00"/>
    <x v="1"/>
    <s v="2010-11"/>
  </r>
  <r>
    <s v="COMPLETE-EAW-5L-3865642-10 KROSCEN, Josef b27061993 (Part 3 Rape)"/>
    <s v="CZECH REPUBLIC"/>
    <x v="32"/>
    <s v="Rape"/>
    <s v="GERMANY"/>
    <d v="2010-09-01T00:00:00"/>
    <x v="1"/>
    <s v="2010-11"/>
  </r>
  <r>
    <s v="COMPLETE-EAW-5T-1093150-06 - VERSLUIS Pieter Willem Martinus DOB 02011964 - PT3 to NETHERLANDS - Drug Trafficking [PREP]"/>
    <s v="NETHERLANDS"/>
    <x v="11"/>
    <s v="Drugs Trafficking"/>
    <s v="SPAIN"/>
    <d v="2010-09-09T00:00:00"/>
    <x v="1"/>
    <s v="2010-11"/>
  </r>
  <r>
    <s v="COMPLETE-EAW-5A-1118070-06 - TOMKINS James Walter - 19041949 PT3 TO SPAIN - MURDER"/>
    <s v="UNITED KINGDOM"/>
    <x v="0"/>
    <s v="Murder"/>
    <s v="SPAIN"/>
    <d v="2010-09-15T00:00:00"/>
    <x v="1"/>
    <s v="2010-11"/>
  </r>
  <r>
    <s v="COMPLETE-5R-3965432-10 OLSEVICIUS, Eineris b20-12-1983 (MUR Pt3) [PREP]  "/>
    <s v="LITHUANIA"/>
    <x v="29"/>
    <s v="Murder"/>
    <s v="FRANCE"/>
    <d v="2010-09-16T00:00:00"/>
    <x v="1"/>
    <s v="2010-11"/>
  </r>
  <r>
    <s v="COMPLETE-5A-211203-05 - STUART David Anthony 13091975 - SPAIN - pt3 - drug trafficking"/>
    <s v="UNITED KINGDOM"/>
    <x v="13"/>
    <s v="Drugs Trafficking"/>
    <s v="SPAIN"/>
    <d v="2010-09-23T00:00:00"/>
    <x v="1"/>
    <s v="2010-11"/>
  </r>
  <r>
    <s v="COMPLETE-EAW-5B-4189520-10 MCLAUGHLIN, Fraser Benjamin b03-07-1953 (CSO Pt3) [PREP]  "/>
    <s v="UNITED KINGDOM"/>
    <x v="12"/>
    <s v="Child Sex Offences"/>
    <s v="IRELAND"/>
    <d v="2010-09-23T00:00:00"/>
    <x v="1"/>
    <s v="2010-11"/>
  </r>
  <r>
    <s v="COMPLETE-5T-3989025-10 - WILLETTS, Harvey Anthony  b 06-12-1976 (DRU Pt3) [PREP]"/>
    <s v="UNITED KINGDOM"/>
    <x v="40"/>
    <s v="Drugs Trafficking"/>
    <s v="NETHERLANDS"/>
    <d v="2010-10-13T00:00:00"/>
    <x v="1"/>
    <s v="2010-11"/>
  </r>
  <r>
    <s v="COMPLETE-5B-4104651-10  PADEN, WIlliam John  b 07-12-1953 (CSO Pt3) [PREP]"/>
    <s v="UNITED KINGDOM"/>
    <x v="13"/>
    <s v="Child Sex Offences"/>
    <s v="IRELAND"/>
    <d v="2010-10-15T00:00:00"/>
    <x v="1"/>
    <s v="2010-11"/>
  </r>
  <r>
    <s v="COMPLETE-EAW-5B-4139741-10  TALBOT, Peter Sydney  b 09-11-1935 (CSO Pt3) [PREP]"/>
    <s v="UNITED KINGDOM"/>
    <x v="33"/>
    <s v="Child Sex Offences"/>
    <s v="IRELAND"/>
    <d v="2010-10-19T00:00:00"/>
    <x v="1"/>
    <s v="2010-11"/>
  </r>
  <r>
    <s v="COMPLETE-5B-4149917-10  FERRIS, James Russell  b 14-02-1965 (CSO Pt3) [PREP]"/>
    <s v="UNITED KINGDOM"/>
    <x v="39"/>
    <s v="Child Sex Offences"/>
    <s v="IRELAND"/>
    <d v="2010-10-22T00:00:00"/>
    <x v="1"/>
    <s v="2010-11"/>
  </r>
  <r>
    <s v="COMPLETE OST-4069445-10 BERK Cafer 18-01-1975"/>
    <s v="NETHERLANDS"/>
    <x v="19"/>
    <s v="Theft"/>
    <s v="NETHERLANDS"/>
    <d v="2010-10-22T00:00:00"/>
    <x v="1"/>
    <s v="2010-11"/>
  </r>
  <r>
    <s v="COMPLETE-EAW-5N-4149853-10  PABRIEZA, Eligius  b 23-04-1988 (MUR Pt3) [PREP]"/>
    <s v="LITHUANIA"/>
    <x v="1"/>
    <s v="Murder"/>
    <s v="LITHUANIA"/>
    <d v="2010-10-26T00:00:00"/>
    <x v="1"/>
    <s v="2010-11"/>
  </r>
  <r>
    <s v="COMPLETE-5B-3895344-10 DAVIES Trevor  b 08-03-1945 (OTH Pt3 ROI) [PREP]"/>
    <s v="UNITED KINGDOM"/>
    <x v="19"/>
    <s v="Other"/>
    <s v="IRELAND"/>
    <d v="2010-10-29T00:00:00"/>
    <x v="1"/>
    <s v="2010-11"/>
  </r>
  <r>
    <s v="COMPLETE-5V-4164331-10  TSERKASSOV, Aleksei  b 20-01-1983 (FRD Pt3) [PREP]"/>
    <s v="ESTONIA"/>
    <x v="6"/>
    <s v="Fraud"/>
    <s v="ESTONIA"/>
    <d v="2010-11-01T00:00:00"/>
    <x v="1"/>
    <s v="2010-11"/>
  </r>
  <r>
    <s v="COMPLETE-5B-3125367-08 - DOYLE, Edward John b 17-02-1967 (ASS Pt1)"/>
    <s v="IRELAND"/>
    <x v="30"/>
    <s v="Grievous Bodily Harm"/>
    <s v="IRELAND"/>
    <d v="2010-11-05T00:00:00"/>
    <x v="1"/>
    <s v="2010-11"/>
  </r>
  <r>
    <s v="COMPLETE-5R-4058454-10 HAROUNE, Nassim b17-06-1978 (CSO Pt3) [PREP]  "/>
    <s v="FRANCE"/>
    <x v="29"/>
    <s v="Child Sex Offences"/>
    <s v="FRANCE"/>
    <d v="2010-11-05T00:00:00"/>
    <x v="1"/>
    <s v="2010-11"/>
  </r>
  <r>
    <s v="COMPLETE-EAW-5A-4104528-10  SMITH, Richard Peter  b 28-02-1981 (ARB Pt3) [PREP] OP INVENT"/>
    <s v="UNITED KINGDOM"/>
    <x v="6"/>
    <s v="Armed Robbery"/>
    <s v="SPAIN"/>
    <d v="2010-11-10T00:00:00"/>
    <x v="1"/>
    <s v="2010-11"/>
  </r>
  <r>
    <s v="COMPLETE-5T-3928927-10 - TRAYNOR, John Edward Patrick b02-02-1948 (THE Pt3) [PREP]"/>
    <s v="UNITED KINGDOM"/>
    <x v="30"/>
    <s v="Theft"/>
    <s v="NETHERLANDS"/>
    <d v="2010-11-10T00:00:00"/>
    <x v="1"/>
    <s v="2010-11"/>
  </r>
  <r>
    <s v="COMPLETE-EAW-5A-4104565-10  JONES, Jared Alexander  b 12-07-1982 (ARB Pt3) [PREP] - OP INVENT"/>
    <s v="UNITED KINGDOM"/>
    <x v="6"/>
    <s v="Armed Robbery"/>
    <s v="SPAIN"/>
    <d v="2010-11-11T00:00:00"/>
    <x v="1"/>
    <s v="2010-11"/>
  </r>
  <r>
    <s v="COMPLETE-5A-4104669-10 - JONES, Craig Francis  b 24-05-1970 (DRU Pt3) [PREP]"/>
    <s v="UNITED KINGDOM"/>
    <x v="12"/>
    <s v="Drugs Trafficking"/>
    <s v="SPAIN"/>
    <d v="2010-11-12T00:00:00"/>
    <x v="1"/>
    <s v="2010-11"/>
  </r>
  <r>
    <s v="COMPLETE-5B-3716033-09 SEXTON, Brendan b24-06-1951 (FRD Pt3) [PREP]"/>
    <s v="IRELAND"/>
    <x v="25"/>
    <s v="Fraud"/>
    <s v="IRELAND"/>
    <d v="2010-11-12T00:00:00"/>
    <x v="1"/>
    <s v="2010-11"/>
  </r>
  <r>
    <s v="COMPLETE-5T-4154011-10 MERKELBACH, Paul Willem b08-02-1973 (DRU Pt3) [PREP]  "/>
    <s v="NETHERLANDS"/>
    <x v="10"/>
    <s v="Drugs Trafficking"/>
    <s v="NETHERLANDS"/>
    <d v="2010-11-18T00:00:00"/>
    <x v="1"/>
    <s v="2010-11"/>
  </r>
  <r>
    <s v="COMPLETE-5B-4202186-10  AUSTIN, Raymond Francis Anthony  b 18-04-1966 (DRU Pt3) [PREP]"/>
    <s v="UNITED KINGDOM"/>
    <x v="14"/>
    <s v="Drugs Trafficking"/>
    <s v="IRELAND"/>
    <d v="2010-11-18T00:00:00"/>
    <x v="1"/>
    <s v="2010-11"/>
  </r>
  <r>
    <s v="COMPLETE-5F-3346801-08 HILL, Anthony John b22-04-1948 (OTH PT3)"/>
    <s v="IRELAND"/>
    <x v="0"/>
    <s v="Other"/>
    <s v="IRELAND"/>
    <d v="2010-11-19T00:00:00"/>
    <x v="1"/>
    <s v="2010-11"/>
  </r>
  <r>
    <s v="COMPLETE-EAW-5H-4150217-10  MALEK, Milan  b 25-05-1960 (OTH Pt3) [PREP]"/>
    <s v="CZECH REPUBLIC"/>
    <x v="2"/>
    <s v="Other"/>
    <s v="CZECH REPUBLIC"/>
    <d v="2010-11-24T00:00:00"/>
    <x v="1"/>
    <s v="2010-11"/>
  </r>
  <r>
    <s v="COMPLETE-EAW-5H-4150176-10  JESZTREBI, Roman  b 11-04-1966 (OTH Pt3) [PREP]"/>
    <s v="CZECH REPUBLIC"/>
    <x v="2"/>
    <s v="Other"/>
    <s v="POLAND"/>
    <d v="2010-11-24T00:00:00"/>
    <x v="1"/>
    <s v="2010-11"/>
  </r>
  <r>
    <s v="COMPLETE-5A-3375641-08 - TANSEY, Lee b 07-12-1977 (ARB Pt3)"/>
    <s v="UNITED KINGDOM"/>
    <x v="13"/>
    <s v="Armed Robbery"/>
    <s v="SPAIN"/>
    <d v="2010-11-24T00:00:00"/>
    <x v="1"/>
    <s v="2010-11"/>
  </r>
  <r>
    <s v="COMPLETE-5A-1521206-07  - PITMAN Stephen Henry b25011956 - PT3 - SPAIN - drug offences"/>
    <s v="UNITED KINGDOM"/>
    <x v="3"/>
    <s v="Drugs Trafficking"/>
    <s v="SPAIN"/>
    <d v="2010-11-24T00:00:00"/>
    <x v="1"/>
    <s v="2010-11"/>
  </r>
  <r>
    <s v="COMPLETE-5B-4228305-10 OBRIEN, Joseph William b13-02-1958 (CSO Pt3) [PREP]  "/>
    <s v="IRELAND"/>
    <x v="28"/>
    <s v="Child Sex Offences"/>
    <s v="IRELAND"/>
    <d v="2010-11-26T00:00:00"/>
    <x v="1"/>
    <s v="2010-11"/>
  </r>
  <r>
    <s v="COMPLETE-5A-4059809-10 HENRY, Mark Ricton b08-05-1980 (ARB Pt3) [PREP]"/>
    <s v="UNITED KINGDOM"/>
    <x v="6"/>
    <s v="Armed Robbery"/>
    <s v="SPAIN"/>
    <d v="2010-12-02T00:00:00"/>
    <x v="1"/>
    <s v="2010-11"/>
  </r>
  <r>
    <s v="COMPLETE-5M-4083657-10 LEFRANCQ, Denis Jin Y b24-06-1975 (FRD Pt3) [PREP]"/>
    <s v="BELGIUM"/>
    <x v="4"/>
    <s v="Fraud"/>
    <s v="CZECH REPUBLIC"/>
    <d v="2010-12-08T00:00:00"/>
    <x v="1"/>
    <s v="2010-11"/>
  </r>
  <r>
    <s v="COMPLETE-5PIL-5B-4295121-10 RADU, Claudia b11-01-1976 (FRD Pt3) [PREP]"/>
    <s v="ROMANIA"/>
    <x v="23"/>
    <s v="Fraud"/>
    <s v="ROMANIA"/>
    <d v="2010-12-09T00:00:00"/>
    <x v="1"/>
    <s v="2010-11"/>
  </r>
  <r>
    <s v="COMPLETE-5PIL-4295155-10 RADU, Adrian b16-06-1977 (FRD Pt3) [PREP]"/>
    <s v="ROMANIA"/>
    <x v="23"/>
    <s v="Fraud"/>
    <s v="ROMANIA"/>
    <d v="2010-12-09T00:00:00"/>
    <x v="1"/>
    <s v="2010-11"/>
  </r>
  <r>
    <s v="COMPLETE-5PIL-4295190-10 STOICA, Ion b04-07-1974 (FRD Pt3) [PREP]"/>
    <s v="ROMANIA"/>
    <x v="23"/>
    <s v="Fraud"/>
    <s v="ROMANIA"/>
    <d v="2010-12-09T00:00:00"/>
    <x v="1"/>
    <s v="2010-11"/>
  </r>
  <r>
    <s v="COMPLETE-5A-3314577-08 CESARINI Fabio b26-05-1978 (PT3 ITALY) THEFT- Last reviewed 0609"/>
    <s v="ITALY"/>
    <x v="12"/>
    <s v="Theft"/>
    <s v="SPAIN"/>
    <d v="2010-12-09T00:00:00"/>
    <x v="1"/>
    <s v="2010-11"/>
  </r>
  <r>
    <s v="COMPLETE-5PIL-4301252-10   Michael Montgomery GIBSON"/>
    <s v="UNITED KINGDOM"/>
    <x v="0"/>
    <s v="Drugs Trafficking"/>
    <s v="GERMANY"/>
    <d v="2010-12-14T00:00:00"/>
    <x v="1"/>
    <s v="2010-11"/>
  </r>
  <r>
    <s v="COMPLETE-OST-EAW-5T-4238312-10 ELMENDORP, Johannes b27-07-1960 (DRU Pt3) [PREP]"/>
    <s v="NETHERLANDS"/>
    <x v="4"/>
    <s v="Drugs Trafficking"/>
    <s v="HUNGARY"/>
    <d v="2010-12-14T00:00:00"/>
    <x v="1"/>
    <s v="2010-11"/>
  </r>
  <r>
    <s v="COMPLETE-5A-4245881-10 MCLEAN, Bryan Joseph b20-04-1981 (DRU Pt3) [PREP]  "/>
    <s v="UNITED KINGDOM"/>
    <x v="12"/>
    <s v="Drugs Trafficking"/>
    <s v="SPAIN"/>
    <d v="2010-12-15T00:00:00"/>
    <x v="1"/>
    <s v="2010-11"/>
  </r>
  <r>
    <s v="COMPLETE-5A-4230428-10 JONES, Daniel Martin b28-05-1983 (ARB Pt3) [PREP]  "/>
    <s v="UNITED KINGDOM"/>
    <x v="6"/>
    <s v="Armed Robbery"/>
    <s v="SPAIN"/>
    <d v="2010-12-17T00:00:00"/>
    <x v="1"/>
    <s v="2010-11"/>
  </r>
  <r>
    <s v="COMPLETE-5T-4138865-10 PERRY, Christian;b 16-03-1975 (THE Pt3) [PREP]"/>
    <s v="UNITED KINGDOM"/>
    <x v="13"/>
    <s v="Theft"/>
    <s v="NETHERLANDS"/>
    <d v="2010-12-22T00:00:00"/>
    <x v="1"/>
    <s v="2010-11"/>
  </r>
  <r>
    <s v="COMPLETE-5T-4248806-10 ZHAN, Tianhui b21-05-1992 (MUR Pt3) [PREP]  "/>
    <s v="CANADA"/>
    <x v="12"/>
    <s v="Murder"/>
    <s v="NETHERLANDS"/>
    <d v="2010-12-28T00:00:00"/>
    <x v="1"/>
    <s v="2010-11"/>
  </r>
  <r>
    <s v="COMPLETE-5F-3741146-09 YOUNG, Kenneth Sidney b22-07-1947 (DRU Pt3 UK)  - [PREP]"/>
    <s v="UNITED KINGDOM"/>
    <x v="12"/>
    <s v="Drugs Trafficking"/>
    <s v="PORTUGAL"/>
    <d v="2010-12-30T00:00:00"/>
    <x v="1"/>
    <s v="2010-11"/>
  </r>
  <r>
    <s v="COMPLETE-5T-4250972-10 - DURR, Perry Francis b14091972"/>
    <s v="UNITED KINGDOM"/>
    <x v="3"/>
    <s v="Fraud"/>
    <s v="NETHERLANDS"/>
    <d v="2011-01-06T00:00:00"/>
    <x v="2"/>
    <s v="2010-11"/>
  </r>
  <r>
    <s v="COMPLETE-5A-228476-06 - OBRIEN Dennis Patrick - 28071949 - SPAIN - pt3 - drug trafficking"/>
    <s v="UNITED KINGDOM"/>
    <x v="10"/>
    <s v="Murder"/>
    <s v="SPAIN"/>
    <d v="2011-01-13T00:00:00"/>
    <x v="2"/>
    <s v="2010-11"/>
  </r>
  <r>
    <s v="COMPLETE-5T-4108506-10 WOODFORD, Paul b09-06-1965 (FRD Pt3) [PREP]"/>
    <s v="UNITED KINGDOM"/>
    <x v="10"/>
    <s v="Fraud"/>
    <s v="NETHERLANDS"/>
    <d v="2011-01-17T00:00:00"/>
    <x v="2"/>
    <s v="2010-11"/>
  </r>
  <r>
    <s v="COMPLETE TEMP SURRENDER OST-EAW-5X-4228246-10 REBELLO, Sandra b07-01-1975 (THE Pt3) [PREP]  "/>
    <s v="PORTUGAL"/>
    <x v="15"/>
    <s v="Theft"/>
    <s v="PORTUGAL"/>
    <d v="2011-01-18T00:00:00"/>
    <x v="2"/>
    <s v="2010-11"/>
  </r>
  <r>
    <s v="COMPLETE-EAW-5B-3942744-10 TARRAN, David Stuart George b22-04-1938 (CSO Pt3) [PREP]  "/>
    <s v="UNITED KINGDOM"/>
    <x v="28"/>
    <s v="Child Sex Offences"/>
    <s v="IRELAND"/>
    <d v="2011-01-21T00:00:00"/>
    <x v="2"/>
    <s v="2010-11"/>
  </r>
  <r>
    <s v="COMPLETE-5A-3996780-10 - MULLIGAN, Neil  b 24-03-1971 (DRU Pt3) [PREP]"/>
    <s v="UNITED KINGDOM"/>
    <x v="0"/>
    <s v="Drugs Trafficking"/>
    <s v="SPAIN"/>
    <d v="2011-01-21T00:00:00"/>
    <x v="2"/>
    <s v="2010-11"/>
  </r>
  <r>
    <s v="COMPLETE-5T-4238385-10 KOETSIER, Terence Mateus b29-09-1988 (DRU Pt3) [PREP]  "/>
    <s v="NETHERLANDS"/>
    <x v="4"/>
    <s v="Drugs Trafficking"/>
    <s v="SPAIN"/>
    <d v="2011-01-26T00:00:00"/>
    <x v="2"/>
    <s v="2010-11"/>
  </r>
  <r>
    <s v="COMPLETE-5PIL-4270759-10, subject NWANKWO Magnus Okechukwu 01-01-1967"/>
    <s v="UNITED KINGDOM"/>
    <x v="0"/>
    <s v="Fraud"/>
    <s v="GERMANY"/>
    <d v="2011-01-27T00:00:00"/>
    <x v="2"/>
    <s v="2010-11"/>
  </r>
  <r>
    <s v="COMPLETE-5A-4215305-10  FIELDS, John George  b 20-05-1957 (CSO Pt3) [PREP]"/>
    <s v="UNITED KINGDOM"/>
    <x v="41"/>
    <s v="Child Sex Offences"/>
    <s v="SPAIN"/>
    <d v="2011-01-27T00:00:00"/>
    <x v="2"/>
    <s v="2010-11"/>
  </r>
  <r>
    <s v="COMPLETE-5PIL-4322408-10 HUGHES William 20-08-1943 (PT3)"/>
    <s v="UNITED KINGDOM"/>
    <x v="4"/>
    <s v="Other"/>
    <s v="FRANCE"/>
    <d v="2011-01-27T00:00:00"/>
    <x v="2"/>
    <s v="2010-11"/>
  </r>
  <r>
    <s v="COMPLETE-5A-3998160-10 - BARRETT, Nigel Eric  b 17-11-1968 (FRD Pt3)[PREP]"/>
    <s v="UNITED KINGDOM"/>
    <x v="11"/>
    <s v="Fraud"/>
    <s v="FRANCE"/>
    <d v="2011-01-28T00:00:00"/>
    <x v="2"/>
    <s v="2010-11"/>
  </r>
  <r>
    <s v="COMPLETE-5R-4234302-10  WIGGETT, Derek  b 09-09-1938 (CSO Pt3) [PREP]"/>
    <s v="UNITED KINGDOM"/>
    <x v="31"/>
    <s v="Child Sex Offences"/>
    <s v="FRANCE"/>
    <d v="2011-01-28T00:00:00"/>
    <x v="2"/>
    <s v="2010-11"/>
  </r>
  <r>
    <s v="COMPLETE-5A-3025315-08 - MARNO Gary John b 15-04-1964 THE"/>
    <s v="UNITED KINGDOM"/>
    <x v="14"/>
    <s v="Other"/>
    <s v="SPAIN"/>
    <d v="2011-01-28T00:00:00"/>
    <x v="2"/>
    <s v="2010-11"/>
  </r>
  <r>
    <s v="COMPLETE-5A-4179651-10  PUGH, David William  b 22-02-1959 (RAP Pt3) [PREP]"/>
    <s v="UNITED KINGDOM"/>
    <x v="32"/>
    <s v="Rape"/>
    <s v="SPAIN"/>
    <d v="2011-01-31T00:00:00"/>
    <x v="2"/>
    <s v="2010-11"/>
  </r>
  <r>
    <s v="COMPLETE-EAW-5A-4172637-10 - CAMPBELL, Kemar Trevor b09-09-1990 (MUR Pt3) [PREP]"/>
    <s v="UNITED KINGDOM"/>
    <x v="22"/>
    <s v="Murder"/>
    <s v="SPAIN"/>
    <d v="2011-02-03T00:00:00"/>
    <x v="2"/>
    <s v="2010-11"/>
  </r>
  <r>
    <s v="COMPLETE- SPAIN 5A-4333403-10 DONAKEY Bradley Terence 29-05-1983"/>
    <s v="UNITED KINGDOM"/>
    <x v="4"/>
    <s v="Drugs Trafficking"/>
    <s v="SPAIN"/>
    <d v="2011-02-10T00:00:00"/>
    <x v="2"/>
    <s v="2010-11"/>
  </r>
  <r>
    <s v="COMPLETE OST-9T-3187562-08 DEVALDA Sean 03-04-1986"/>
    <s v="UNITED KINGDOM"/>
    <x v="6"/>
    <s v="Armed Robbery"/>
    <s v="NETHERLANDS"/>
    <d v="2011-02-14T00:00:00"/>
    <x v="2"/>
    <s v="2010-11"/>
  </r>
  <r>
    <s v="COMPLETE OST-3594750-09  COROMINAS PONS Alain 13-04-1966"/>
    <s v="SPAIN"/>
    <x v="11"/>
    <s v="Other"/>
    <s v="SPAIN"/>
    <d v="2011-02-23T00:00:00"/>
    <x v="2"/>
    <s v="2010-11"/>
  </r>
  <r>
    <s v="COMPLETE-5A-3819840-09 - STALFORD, Samuel Ronald b29-07-1969 (DRU Pt3) [PREP]"/>
    <s v="IRELAND"/>
    <x v="14"/>
    <s v="Drugs Trafficking"/>
    <s v="SPAIN"/>
    <d v="2011-02-23T00:00:00"/>
    <x v="2"/>
    <s v="2010-11"/>
  </r>
  <r>
    <s v="COMPLETE-EAW-5B-4093692-10 TEELIN, Jerry  b 25-08-1990 (ROB Pt3) [PREP]"/>
    <s v="IRELAND"/>
    <x v="13"/>
    <s v="Robbery"/>
    <s v="IRELAND"/>
    <d v="2011-03-02T00:00:00"/>
    <x v="2"/>
    <s v="2010-11"/>
  </r>
  <r>
    <s v="OST P3 BELGIUM 5PIL-4337342-10 WATSON, Donna Marie 13-06-1969"/>
    <s v="UNITED KINGDOM"/>
    <x v="13"/>
    <s v="Other"/>
    <s v="BELGIUM"/>
    <d v="2011-03-09T00:00:00"/>
    <x v="2"/>
    <s v="2010-11"/>
  </r>
  <r>
    <s v="P3 NETHERLANDS OST-9T-4238469-10 SCHREUDERS Jacob 02-02-1973"/>
    <s v="NETHERLANDS"/>
    <x v="4"/>
    <s v="Drugs Trafficking"/>
    <s v="NETHERLANDS"/>
    <d v="2011-03-09T00:00:00"/>
    <x v="2"/>
    <s v="2010-11"/>
  </r>
  <r>
    <s v="COMPLETE P3 ITALY OST-5PIL-4387487-11 DI STEFANO Giovanni 01-07-1955"/>
    <s v="ITALY"/>
    <x v="23"/>
    <s v="Fraud"/>
    <s v="SPAIN"/>
    <d v="2011-03-10T00:00:00"/>
    <x v="2"/>
    <s v="2010-11"/>
  </r>
  <r>
    <s v="P3 NETHERLANDS OST-9T-3926564-10 BROWN George Mark 30-07-1963"/>
    <s v="UNITED KINGDOM"/>
    <x v="39"/>
    <s v="Drugs Trafficking"/>
    <s v="NETHERLANDS"/>
    <d v="2011-03-10T00:00:00"/>
    <x v="2"/>
    <s v="2010-11"/>
  </r>
  <r>
    <s v="COMPLETE OST P3 LITHUANIA 5PIL-4344033-11 BLAZUNAS Giedruis 17-11-1983"/>
    <s v="LITHUANIA"/>
    <x v="33"/>
    <s v="Grievous Bodily Harm"/>
    <s v="LITHUANIA"/>
    <d v="2011-03-10T00:00:00"/>
    <x v="2"/>
    <s v="2010-11"/>
  </r>
  <r>
    <s v="COMPLETED OST-9T-4238327-10 VAN ESCH Arie Menno 11-10-1980"/>
    <s v="NETHERLANDS"/>
    <x v="4"/>
    <s v="Drugs Trafficking"/>
    <s v="NETHERLANDS"/>
    <d v="2011-03-10T00:00:00"/>
    <x v="2"/>
    <s v="2010-11"/>
  </r>
  <r>
    <s v="P3 SPAIN COMPLETE-9A-4340686-10 EDWARDS Arthur 24-08-1960"/>
    <s v="UNITED KINGDOM"/>
    <x v="12"/>
    <s v="Fraud"/>
    <s v="SPAIN"/>
    <d v="2011-03-11T00:00:00"/>
    <x v="2"/>
    <s v="2010-11"/>
  </r>
  <r>
    <s v="COMPLETE NETHERLANDS 5T-4238343-10 DOS SANTOS, Edilson b11-07-1987 (DRU Pt3) [PREP]  "/>
    <s v="NETHERLANDS"/>
    <x v="4"/>
    <s v="Drugs Trafficking"/>
    <s v="NETHERLANDS"/>
    <d v="2011-03-23T00:00:00"/>
    <x v="2"/>
    <s v="2010-11"/>
  </r>
  <r>
    <s v="COMPLETE-5A-4153674-10  WIJTVLIET, Everardus  b 25-04-1971 (DRU Pt3) [PREP]"/>
    <s v="NETHERLANDS"/>
    <x v="15"/>
    <s v="Drugs Trafficking"/>
    <s v="SPAIN"/>
    <d v="2011-03-28T00:00:00"/>
    <x v="2"/>
    <s v="2010-11"/>
  </r>
  <r>
    <s v="COMPLETE P3 SPAIN OST-9A-3110628-08 DEVALDA Stephen 14-05-1983"/>
    <s v="UNITED KINGDOM"/>
    <x v="13"/>
    <s v="Armed Robbery"/>
    <s v="SPAIN"/>
    <d v="2011-03-30T00:00:00"/>
    <x v="2"/>
    <s v="2010-11"/>
  </r>
  <r>
    <s v="COMPLETE 5A-3731473-09 - SUMNER, Ian Henry b19-12-1966 (DRU Pt3)"/>
    <s v="UNITED KINGDOM"/>
    <x v="18"/>
    <s v="Drugs Trafficking"/>
    <s v="GIBRALTAR"/>
    <d v="2011-03-31T00:00:00"/>
    <x v="2"/>
    <s v="2010-11"/>
  </r>
  <r>
    <s v="COMPLETE P3 SPAIN OST-EAW-5A-4398676-11 GUNNELL Raymond John 26-07-1969 (MUR Pt3)"/>
    <s v="UNITED KINGDOM"/>
    <x v="21"/>
    <s v="Money Laundering"/>
    <s v="SPAIN"/>
    <d v="2011-04-06T00:00:00"/>
    <x v="2"/>
    <s v="2011-12"/>
  </r>
  <r>
    <s v="OST-EAW-5A-4013861-10  - WATSON, Andrew David  b 17-05-1982 (DRU Pt3) [PREP]"/>
    <s v="UNITED KINGDOM"/>
    <x v="32"/>
    <s v="Drugs Trafficking"/>
    <s v="SPAIN"/>
    <d v="2011-04-07T00:00:00"/>
    <x v="2"/>
    <s v="2011-12"/>
  </r>
  <r>
    <s v="COMPLETE 5A-3738961-09  - LEJMAN, Jonathon Patrick  b 15-05-1981 (OTH Pt3)"/>
    <s v="UNITED KINGDOM"/>
    <x v="33"/>
    <s v="Other"/>
    <s v="SPAIN"/>
    <d v="2011-04-07T00:00:00"/>
    <x v="2"/>
    <s v="2011-12"/>
  </r>
  <r>
    <s v="COMPLETE 5T-4269389-10  FOREMAN, Ryan Lee  b 19-03-1988 (FRD Pt3) [PREP]"/>
    <s v="UNITED KINGDOM"/>
    <x v="10"/>
    <s v="Fraud"/>
    <s v="NETHERLANDS"/>
    <d v="2011-04-11T00:00:00"/>
    <x v="2"/>
    <s v="2011-12"/>
  </r>
  <r>
    <s v="COMPLETED OST-9T-4150098-10 DALE Benjamin Jeffrey 08-07-1983"/>
    <s v="UNITED KINGDOM"/>
    <x v="4"/>
    <s v="Drugs Trafficking"/>
    <s v="NETHERLANDS"/>
    <d v="2011-04-14T00:00:00"/>
    <x v="2"/>
    <s v="2011-12"/>
  </r>
  <r>
    <s v="COMPLETE P3 GERMANY OST-5PIL-4398699-11 BERISHA Sylejman 24-05-1990"/>
    <s v="UNITED KINGDOM"/>
    <x v="0"/>
    <s v="Robbery"/>
    <s v="GERMANY"/>
    <d v="2011-04-15T00:00:00"/>
    <x v="2"/>
    <s v="2011-12"/>
  </r>
  <r>
    <s v="OST 5SCOT-4253389-10 SHOVELIN John, DOB 12-12-1978 (OTH Pt3)"/>
    <s v="IRELAND"/>
    <x v="12"/>
    <s v="Other"/>
    <s v="IRELAND"/>
    <d v="2011-04-19T00:00:00"/>
    <x v="2"/>
    <s v="2011-12"/>
  </r>
  <r>
    <s v="COMPLETE- 5T-3482568-09 - WILLIAMS, Michael Joseph b06-11-1969 (DRU PT3)"/>
    <s v="UNITED KINGDOM"/>
    <x v="13"/>
    <s v="Drugs Trafficking"/>
    <s v="NETHERLANDS"/>
    <d v="2011-04-20T00:00:00"/>
    <x v="2"/>
    <s v="2011-12"/>
  </r>
  <r>
    <s v="COMPLETE OST-EAW-5A-4291315-10  MCBRIDE, Simon Lee  b 21-10-1977 (DRU Pt3) [PREP]"/>
    <s v="UNITED KINGDOM"/>
    <x v="4"/>
    <s v="Drugs Trafficking"/>
    <s v="SPAIN"/>
    <d v="2011-04-26T00:00:00"/>
    <x v="2"/>
    <s v="2011-12"/>
  </r>
  <r>
    <s v="COMPLETE LITHUANIA 5PIL-4412996-11 RADAVICIUS Andrius 07-09-1984 "/>
    <s v="LITHUANIA"/>
    <x v="14"/>
    <s v="Rape"/>
    <s v="LITHUANIA"/>
    <d v="2011-05-05T00:00:00"/>
    <x v="2"/>
    <s v="2011-12"/>
  </r>
  <r>
    <s v="COMPLETE OST P3 ESTONIA 5PIL-4388624-11 MATJUHHA Jevgeni 17-09-1988"/>
    <s v="ESTONIA"/>
    <x v="4"/>
    <s v="Murder"/>
    <s v="ESTONIA"/>
    <d v="2011-05-06T00:00:00"/>
    <x v="2"/>
    <s v="2011-12"/>
  </r>
  <r>
    <s v="COMPLETED OST-9T-4505677-11 HALVEMAAN Robert Jan 25-06-1977"/>
    <s v="NETHERLANDS"/>
    <x v="12"/>
    <s v="Money Laundering"/>
    <s v="NETHERLANDS"/>
    <d v="2011-05-11T00:00:00"/>
    <x v="2"/>
    <s v="2011-12"/>
  </r>
  <r>
    <s v="COMPLETE-5A-3261078-08 RICE Dean b12-06-1961 (KID PT3)"/>
    <s v="UNITED KINGDOM"/>
    <x v="15"/>
    <s v="Kidnapping"/>
    <s v="SPAIN"/>
    <d v="2011-05-17T00:00:00"/>
    <x v="2"/>
    <s v="2011-12"/>
  </r>
  <r>
    <s v="COMPLETE P3 ESTONIA 5H-3347069-08 LOIGE, Raivo 28-11-1983 (ARB Pt3)"/>
    <s v="ESTONIA"/>
    <x v="4"/>
    <s v="Armed Robbery"/>
    <s v="ESTONIA"/>
    <d v="2011-05-17T00:00:00"/>
    <x v="2"/>
    <s v="2011-12"/>
  </r>
  <r>
    <s v="COMPLETE-EAW-5T-4238282-10 ELMENDORP, Jonathan b12-10-1981 (DRU Pt3) [PREP]  "/>
    <s v="NETHERLANDS"/>
    <x v="4"/>
    <s v="Drugs Trafficking"/>
    <s v="NETHERLANDS"/>
    <d v="2011-05-17T00:00:00"/>
    <x v="2"/>
    <s v="2011-12"/>
  </r>
  <r>
    <s v="COMPLETE-4273557-10  SMIT, Melvin Dennis Robert  b 13-02-1977 (DRU Pt3) [PREP]"/>
    <s v="NETHERLANDS"/>
    <x v="3"/>
    <s v="Drugs Trafficking"/>
    <s v="NETHERLANDS"/>
    <d v="2011-05-24T00:00:00"/>
    <x v="2"/>
    <s v="2011-12"/>
  </r>
  <r>
    <s v="COMPLETE-P3 NETHERLANDS OST-224729-06 VAN CITTERT Mail William b25-07-1971 (DRU)[PREP]"/>
    <s v="NETHERLANDS"/>
    <x v="11"/>
    <s v="Drugs Trafficking"/>
    <s v="NETHERLANDS"/>
    <d v="2011-05-25T00:00:00"/>
    <x v="2"/>
    <s v="2011-12"/>
  </r>
  <r>
    <s v="COMPLETE P3 CYPRUS OST-5U-4059006-10 JOHNSON, Michael b29-03-1982 aka ECONOMOU, Michael (OTH Pt3) [PREP]"/>
    <s v="UNITED KINGDOM"/>
    <x v="10"/>
    <s v="Arms Trafficking"/>
    <s v="CYPRUS"/>
    <d v="2011-05-26T00:00:00"/>
    <x v="2"/>
    <s v="2011-12"/>
  </r>
  <r>
    <s v="COMPLETE P3 SPAIN OST-EAW-5A-3806555-09 - DEMPSEY, Jamie b13-05-1978 (DRU Pt3) [PREP]"/>
    <s v="UNITED KINGDOM"/>
    <x v="10"/>
    <s v="Drugs Trafficking"/>
    <s v="SPAIN"/>
    <d v="2011-05-26T00:00:00"/>
    <x v="2"/>
    <s v="2011-12"/>
  </r>
  <r>
    <s v="COMPLETE P3 BULGARIA OST-5PIL-4455578-11 SARPANOV Gueorgui 25-09-1981"/>
    <s v="BULGARIA"/>
    <x v="0"/>
    <s v="Fraud"/>
    <s v="BULGARIA"/>
    <d v="2011-05-26T00:00:00"/>
    <x v="2"/>
    <s v="2011-12"/>
  </r>
  <r>
    <s v="COMPLETE 5B-3278085-08 RAINEY Liam, b 16-12-1973 (KID PT3) [PREP]"/>
    <s v="IRELAND"/>
    <x v="14"/>
    <s v="Kidnapping"/>
    <s v="IRELAND"/>
    <d v="2011-05-26T00:00:00"/>
    <x v="2"/>
    <s v="2011-12"/>
  </r>
  <r>
    <s v="COMPLETE P3 IRELAND OST-9B-4086234-10 HANCOX Patrick Pious 29-05-1941"/>
    <s v="IRELAND"/>
    <x v="13"/>
    <s v="Child Sex Offences"/>
    <s v="IRELAND"/>
    <d v="2011-05-27T00:00:00"/>
    <x v="2"/>
    <s v="2011-12"/>
  </r>
  <r>
    <s v="COMPLETE P3 BELGIUM OST-5PIL-4399839-11 REID John 20-01-1972"/>
    <s v="UNITED KINGDOM"/>
    <x v="0"/>
    <s v="Murder"/>
    <s v="NETHERLANDS"/>
    <d v="2011-06-01T00:00:00"/>
    <x v="2"/>
    <s v="2011-12"/>
  </r>
  <r>
    <s v="COMPLETE P3 FRANCE OST-5PIL-4474422-11 PARKER Kenneth John 04-09-1954"/>
    <s v="UNITED KINGDOM"/>
    <x v="19"/>
    <s v="Child Sex Offences"/>
    <s v="FRANCE"/>
    <d v="2011-06-03T00:00:00"/>
    <x v="2"/>
    <s v="2011-12"/>
  </r>
  <r>
    <s v="COMPLETE P3 SPAIN OST-9A-3677732-09 LAVERY George Clifford 26-07-1966"/>
    <s v="UNITED KINGDOM"/>
    <x v="2"/>
    <s v="Fraud"/>
    <s v="SPAIN"/>
    <d v="2011-06-05T00:00:00"/>
    <x v="2"/>
    <s v="2011-12"/>
  </r>
  <r>
    <s v="COMPLETE P3 NETHERLANDS 9T-3595854-09 CHADWICK David Thomas 04-08-1957 "/>
    <s v="UNITED KINGDOM"/>
    <x v="38"/>
    <s v="Child Sex Offences"/>
    <s v="NETHERLANDS"/>
    <d v="2011-06-06T00:00:00"/>
    <x v="2"/>
    <s v="2011-12"/>
  </r>
  <r>
    <s v="P3 - PENDING - NETHERLANDS - 9J-4198653-10  HEINEN Jackie 17-08-1959"/>
    <s v="NETHERLANDS"/>
    <x v="4"/>
    <s v="Drugs Trafficking"/>
    <s v="NETHERLANDS"/>
    <d v="2011-06-06T00:00:00"/>
    <x v="2"/>
    <s v="2011-12"/>
  </r>
  <r>
    <s v="COMPLETED OST-9T-4445668-11 GINEIKA Juozas 21-03-1990 "/>
    <s v="LITHUANIA"/>
    <x v="41"/>
    <s v="Grievous Bodily Harm"/>
    <s v="NETHERLANDS"/>
    <d v="2011-06-10T00:00:00"/>
    <x v="2"/>
    <s v="2011-12"/>
  </r>
  <r>
    <s v="COMPLETED OST-9T-4445681-11 PAPLAUSKAS Tomas 03-05-1986"/>
    <s v="LITHUANIA"/>
    <x v="41"/>
    <s v="Kidnapping"/>
    <s v="NETHERLANDS"/>
    <d v="2011-06-10T00:00:00"/>
    <x v="2"/>
    <s v="2011-12"/>
  </r>
  <r>
    <s v="COMPLETE-GIBRALTAR 5PIL-4533044-11 REID John George Kennedy 23-03-1970 "/>
    <s v="UNITED KINGDOM"/>
    <x v="14"/>
    <s v="Child Sex Offences"/>
    <s v="GIBRALTAR"/>
    <d v="2011-06-10T00:00:00"/>
    <x v="2"/>
    <s v="2011-12"/>
  </r>
  <r>
    <s v="COMPLETED OST-3769724-09 OKORO Bradley Thomas b30-01-1987 (ATT MUR Pt3)"/>
    <s v="UNITED KINGDOM"/>
    <x v="4"/>
    <s v="Grievous Bodily Harm"/>
    <s v="SPAIN"/>
    <d v="2011-06-15T00:00:00"/>
    <x v="2"/>
    <s v="2011-12"/>
  </r>
  <r>
    <s v="COMPLETE P3 SPAIN OST-9A-3780214-09 MATHIAS Moses 30-06-1993"/>
    <s v="UNITED KINGDOM"/>
    <x v="6"/>
    <s v="Murder"/>
    <s v="NETHERLANDS"/>
    <d v="2011-06-16T00:00:00"/>
    <x v="2"/>
    <s v="2011-12"/>
  </r>
  <r>
    <s v="COMPLETE P3 NETHERLANDS 5PIL-4438373-11 TOPPENBERG Ulrich Karl 13-03-1970"/>
    <s v="NETHERLANDS"/>
    <x v="26"/>
    <s v="Immigration &amp; Human Trafficking"/>
    <s v="NETHERLANDS"/>
    <d v="2011-06-16T00:00:00"/>
    <x v="2"/>
    <s v="2011-12"/>
  </r>
  <r>
    <s v="COMPLETE P3 5PIL-4438383-11 BARRIMOND Ediselle Andrea 26-02-1985"/>
    <s v="NETHERLANDS"/>
    <x v="26"/>
    <s v="Immigration &amp; Human Trafficking"/>
    <s v="NETHERLANDS"/>
    <d v="2011-06-21T00:00:00"/>
    <x v="2"/>
    <s v="2011-12"/>
  </r>
  <r>
    <s v="COMPLETE P3 NETHERLANDS 5PIL-4438406-11 MACAAY Charlton Antonia Bernardo 20-08-1981"/>
    <s v="NETHERLANDS"/>
    <x v="26"/>
    <s v="Immigration &amp; Human Trafficking"/>
    <s v="NETHERLANDS"/>
    <d v="2011-06-21T00:00:00"/>
    <x v="2"/>
    <s v="2011-12"/>
  </r>
  <r>
    <s v="COMPLETE P3 IRELAND OST-9B-4280519-10 DOYLE Kenneth 16-06-1973"/>
    <s v="IRELAND"/>
    <x v="13"/>
    <s v="Robbery"/>
    <s v="IRELAND"/>
    <d v="2011-06-22T00:00:00"/>
    <x v="2"/>
    <s v="2011-12"/>
  </r>
  <r>
    <s v="COMPLETE-EAW-5B-4064785-10  BROGAN, Jason Jude  b 13-01-1972 (ARB Pt3) [PREP]"/>
    <s v="IRELAND"/>
    <x v="5"/>
    <s v="Armed Robbery"/>
    <s v="IRELAND"/>
    <d v="2011-06-22T00:00:00"/>
    <x v="2"/>
    <s v="2011-12"/>
  </r>
  <r>
    <s v="COMPLETE P3 NETHERLANDS 5PIL-4438421-11 CASTILLO Shamazaira Omaira 19-12-1984"/>
    <s v="NETHERLANDS"/>
    <x v="26"/>
    <s v="Immigration &amp; Human Trafficking"/>
    <s v="NETHERLANDS"/>
    <d v="2011-06-23T00:00:00"/>
    <x v="2"/>
    <s v="2011-12"/>
  </r>
  <r>
    <s v="COMPLETE P3 SPAIN OST-9A-3778267-09 AHMED Jipu 24-03-1980"/>
    <s v="BANGLADESH"/>
    <x v="31"/>
    <s v="Rape"/>
    <s v="SPAIN"/>
    <d v="2011-06-28T00:00:00"/>
    <x v="2"/>
    <s v="2011-12"/>
  </r>
  <r>
    <s v="OST-EAW-5B-3268800-08 - WARD, Martin Daniel b 07-10-1986 (GBH Pt3) [PREP]"/>
    <s v="IRELAND"/>
    <x v="10"/>
    <s v="Grievous Bodily Harm"/>
    <s v="IRELAND"/>
    <d v="2011-06-30T00:00:00"/>
    <x v="2"/>
    <s v="2011-12"/>
  </r>
  <r>
    <s v="COMPLETE OST P3 LITHUANIA 5PIL-4445544-11 CERNOV Aleksandr 06-11-1979"/>
    <s v="LITHUANIA"/>
    <x v="41"/>
    <s v="Grievous Bodily Harm"/>
    <s v="LITHUANIA"/>
    <d v="2011-07-05T00:00:00"/>
    <x v="2"/>
    <s v="2011-12"/>
  </r>
  <r>
    <s v="COMPLETE P3 BELGIUM OST-5PIL-4497502-11 COOK Terrence John 22-01-1971"/>
    <s v="UNITED KINGDOM"/>
    <x v="40"/>
    <s v="Murder"/>
    <s v="BELGIUM"/>
    <d v="2011-07-06T00:00:00"/>
    <x v="2"/>
    <s v="2011-12"/>
  </r>
  <r>
    <s v="COMPLETE P3 FRANCE OST-5PIL-4497450-11 ANWYL Jonathan Hamilton Corson 07-10-1973"/>
    <s v="UNITED KINGDOM"/>
    <x v="11"/>
    <s v="Fraud"/>
    <s v="FRANCE"/>
    <d v="2011-07-07T00:00:00"/>
    <x v="2"/>
    <s v="2011-12"/>
  </r>
  <r>
    <s v="COMPLETE P3 DENMARK OST-5PIL-4574845-11 ZAKREVSKI Ilja 15-06-1986"/>
    <s v="ESTONIA"/>
    <x v="0"/>
    <s v="Fraud"/>
    <s v="DENMARK"/>
    <d v="2011-07-07T00:00:00"/>
    <x v="2"/>
    <s v="2011-12"/>
  </r>
  <r>
    <s v="COMPLETE-OST-5PIL-4581338-11 MARUF Hassan Khan 11-01-1992"/>
    <s v="AFGHANISTAN"/>
    <x v="17"/>
    <s v="Murder"/>
    <s v="FRANCE"/>
    <d v="2011-07-13T00:00:00"/>
    <x v="2"/>
    <s v="2011-12"/>
  </r>
  <r>
    <s v="COMPLETE-5A-4056042-10 MARLOW, Wayne Frederick b06-09-1971 (FRD Pt3) [PREP]  "/>
    <s v="UNITED KINGDOM"/>
    <x v="34"/>
    <s v="Fraud"/>
    <s v="GIBRALTAR"/>
    <d v="2011-07-14T00:00:00"/>
    <x v="2"/>
    <s v="2011-12"/>
  </r>
  <r>
    <s v="COMPLETE P3 SPAIN OST-9A-4536503-11 POLLETT Richard John 05-02-1942"/>
    <s v="UNITED KINGDOM"/>
    <x v="23"/>
    <s v="Fraud"/>
    <s v="SPAIN"/>
    <d v="2011-07-26T00:00:00"/>
    <x v="2"/>
    <s v="2011-12"/>
  </r>
  <r>
    <s v="COMPLETE-5B-4277132-10 BUCKLEY Gary b14-11-1976 (DRU Pt3) [PREP]"/>
    <s v="IRELAND"/>
    <x v="25"/>
    <s v="Drugs Trafficking"/>
    <s v="IRELAND"/>
    <d v="2011-07-26T00:00:00"/>
    <x v="2"/>
    <s v="2011-12"/>
  </r>
  <r>
    <s v="COMPLETE P3 POLAND OST-5H-3532260-09 MATUSIAK Marek Boguslaw 13-06-1972"/>
    <s v="POLAND"/>
    <x v="4"/>
    <s v="Grievous Bodily Harm"/>
    <s v="POLAND"/>
    <d v="2011-07-26T00:00:00"/>
    <x v="2"/>
    <s v="2011-12"/>
  </r>
  <r>
    <s v="COMPLETE P3 MALTA OST-5PIL-4609969-11 AANDERSON Dane Wesley 29091976"/>
    <s v="UNITED KINGDOM"/>
    <x v="33"/>
    <s v="Child Sex Offences"/>
    <s v="MALTA"/>
    <d v="2011-07-27T00:00:00"/>
    <x v="2"/>
    <s v="2011-12"/>
  </r>
  <r>
    <s v="COMPLETE P3 MALTA OST-5PIL-4547519-11 CAMERON James Shaw 31-05-1959"/>
    <s v="UNITED KINGDOM"/>
    <x v="42"/>
    <s v="Fraud"/>
    <s v="MALTA"/>
    <d v="2011-07-28T00:00:00"/>
    <x v="2"/>
    <s v="2011-12"/>
  </r>
  <r>
    <s v="COMPLETE P3 GIBRALTA OST-5A-3996733-10 FRASER Antony 24-12-1971"/>
    <s v="UNITED KINGDOM"/>
    <x v="0"/>
    <s v="Drugs Trafficking"/>
    <s v="GIBRALTAR"/>
    <d v="2011-07-28T00:00:00"/>
    <x v="2"/>
    <s v="2011-12"/>
  </r>
  <r>
    <s v="COMPLETED OST-5PIL-4015108-10 MARDON Jason Mark 30-08-1963 P3 CYPRUS "/>
    <s v="UNITED KINGDOM"/>
    <x v="0"/>
    <s v="Fraud"/>
    <s v="CYPRUS"/>
    <d v="2011-08-02T00:00:00"/>
    <x v="2"/>
    <s v="2011-12"/>
  </r>
  <r>
    <s v="COMPLETE P3 FRANCE OST-5PIL-4480236-11 PARKER Thomas 04-09-1954"/>
    <s v="UNITED KINGDOM"/>
    <x v="43"/>
    <s v="Child Sex Offences"/>
    <s v="FRANCE"/>
    <d v="2011-08-03T00:00:00"/>
    <x v="2"/>
    <s v="2011-12"/>
  </r>
  <r>
    <s v="COMPLETE OST-9T-4417542-11 QUIRINDONGO Wensley Maximiano 21-08-1973"/>
    <s v="NETHERLANDS"/>
    <x v="26"/>
    <s v="Immigration &amp; Human Trafficking"/>
    <s v="NETHERLANDS"/>
    <d v="2011-08-04T00:00:00"/>
    <x v="2"/>
    <s v="2011-12"/>
  </r>
  <r>
    <s v="COMPLETE-P3 NETHERLANDS OST-5PIL-4584796-11 KEATING Joseph Michael 05-12-1980 P3 NETHERLANDS"/>
    <s v="UNITED KINGDOM"/>
    <x v="10"/>
    <s v="Drugs Trafficking"/>
    <s v="NETHERLANDS"/>
    <d v="2011-08-05T00:00:00"/>
    <x v="2"/>
    <s v="2011-12"/>
  </r>
  <r>
    <s v="COMPLETE P3 SPAIN 9A-4624727-11 HAMILTON John 17-06-1957"/>
    <s v="UNITED KINGDOM"/>
    <x v="2"/>
    <s v="Fraud"/>
    <s v="SPAIN"/>
    <d v="2011-08-09T00:00:00"/>
    <x v="2"/>
    <s v="2011-12"/>
  </r>
  <r>
    <s v="COMPLETE-5PIL-4260900-10 SIDDIQI Akbar Ahmer Aijaz b07-04-1989 (ARB Pt3) [PREP]"/>
    <s v="UNITED KINGDOM"/>
    <x v="0"/>
    <s v="Armed Robbery"/>
    <s v="PORTUGAL"/>
    <d v="2011-08-10T00:00:00"/>
    <x v="2"/>
    <s v="2011-12"/>
  </r>
  <r>
    <s v="COMPLETE-P3 IRELAND OST-5B-3994460-10 WARD Bernard 16-12-1972"/>
    <s v="IRELAND"/>
    <x v="6"/>
    <s v="Child Sex Offences"/>
    <s v="IRELAND"/>
    <d v="2011-08-15T00:00:00"/>
    <x v="2"/>
    <s v="2011-12"/>
  </r>
  <r>
    <s v="COMPLETE  5PIL-4434327-11 SIWIEC Mariusz 02-04-1987"/>
    <s v="POLAND"/>
    <x v="13"/>
    <s v="Other"/>
    <s v="POLAND"/>
    <d v="2011-08-16T00:00:00"/>
    <x v="2"/>
    <s v="2011-12"/>
  </r>
  <r>
    <s v="COMPLETE P3 IRELAND OST-9B-3410220-08 KENTZER Ian David 19-04-1966"/>
    <s v="UNITED KINGDOM"/>
    <x v="32"/>
    <s v="Murder"/>
    <s v="IRELAND"/>
    <d v="2011-08-21T00:00:00"/>
    <x v="2"/>
    <s v="2011-12"/>
  </r>
  <r>
    <s v="COMPLETE P3 CYPRUS OST-5PIL-4632318-11 HUNTER Lloyd Crawford 04-12-1981"/>
    <s v="UNITED KINGDOM"/>
    <x v="27"/>
    <s v="Grievous Bodily Harm"/>
    <s v="CYPRUS"/>
    <d v="2011-08-26T00:00:00"/>
    <x v="2"/>
    <s v="2011-12"/>
  </r>
  <r>
    <s v="COMPLETE P3 - CONSENT - CZECH REPUBLIC OST-9L-4595613-11 HERAK Dezider 20-03-1976 P3 Czech Rep"/>
    <s v="CZECH REPUBLIC"/>
    <x v="0"/>
    <s v="Immigration &amp; Human Trafficking"/>
    <s v="CZECH REPUBLIC"/>
    <d v="2011-08-26T00:00:00"/>
    <x v="2"/>
    <s v="2011-12"/>
  </r>
  <r>
    <s v="COMPLETE P3 SPAIN 5PIL-4650864-11 BONILLA BONILLA Jairo Alfonso"/>
    <s v="COLOMBIA"/>
    <x v="23"/>
    <s v="Money Laundering"/>
    <s v="SPAIN"/>
    <d v="2011-09-02T00:00:00"/>
    <x v="2"/>
    <s v="2011-12"/>
  </r>
  <r>
    <s v="COMPLETE P3 5PIL-4650837-11 RODRIGUEZ Evelyn Fallas 11-03-1975"/>
    <s v="COSTA RICA"/>
    <x v="23"/>
    <s v="Money Laundering"/>
    <s v="SPAIN"/>
    <d v="2011-09-02T00:00:00"/>
    <x v="2"/>
    <s v="2011-12"/>
  </r>
  <r>
    <s v="COMPLETE OST-4515004-11 PISARSKI Adam Jozef 23-05-1954"/>
    <s v="POLAND"/>
    <x v="14"/>
    <s v="Other"/>
    <s v="POLAND"/>
    <d v="2011-09-09T00:00:00"/>
    <x v="2"/>
    <s v="2011-12"/>
  </r>
  <r>
    <s v="COMPLETE P3 NETHERLANDS OST-5T-4238439-10 VAN WINSEN, Edwin b17-08-1978 P3 NETHERLANDS (DRU) [PREP]"/>
    <s v="NETHERLANDS"/>
    <x v="4"/>
    <s v="Drugs Trafficking"/>
    <s v="NETHERLANDS"/>
    <d v="2011-09-12T00:00:00"/>
    <x v="2"/>
    <s v="2011-12"/>
  </r>
  <r>
    <s v="COMPLETE P3 DENMARK OST-5PIL-4659091-11 CONNORS James 09-05-1992"/>
    <s v="IRELAND"/>
    <x v="44"/>
    <s v="Immigration &amp; Human Trafficking"/>
    <s v="DENMARK"/>
    <d v="2011-09-14T00:00:00"/>
    <x v="2"/>
    <s v="2011-12"/>
  </r>
  <r>
    <s v="COMPLETE P3 SWEDEN 9E-4536441-11 GOOSE David 19-07-1952"/>
    <s v="UNITED KINGDOM"/>
    <x v="14"/>
    <s v="Child Sex Offences"/>
    <s v="SWEDEN"/>
    <d v="2011-09-14T00:00:00"/>
    <x v="2"/>
    <s v="2011-12"/>
  </r>
  <r>
    <s v="COMPLETE OST P3 NETHERLANDS 5PIL-4492615-11 BROWN Christopher Robert 05-06-1981 P3 NETHERLANDS"/>
    <s v="UNITED KINGDOM"/>
    <x v="33"/>
    <s v="Drugs Trafficking"/>
    <s v="NETHERLANDS"/>
    <d v="2011-09-14T00:00:00"/>
    <x v="2"/>
    <s v="2011-12"/>
  </r>
  <r>
    <s v="CONSENT P3 GIBRALTAR OST-5A-3591298-09 PAYNE Jason b22071969 ( FRD)"/>
    <s v="UNITED KINGDOM"/>
    <x v="0"/>
    <s v="Fraud"/>
    <s v="GIBRALTAR"/>
    <d v="2011-09-16T00:00:00"/>
    <x v="2"/>
    <s v="2011-12"/>
  </r>
  <r>
    <s v="COMPLETE P3 5PIL-4190651-10 WILLIAMSON Roderick John 18-03-1949"/>
    <s v="UNITED KINGDOM"/>
    <x v="1"/>
    <s v="Armed Robbery"/>
    <s v="SPAIN"/>
    <d v="2011-09-21T00:00:00"/>
    <x v="2"/>
    <s v="2011-12"/>
  </r>
  <r>
    <s v="COMPLETE P3 - CONSENT - CZECH REPUBLIC 9L-4595627-11 SARRISKY Zdeno 03-11-1982"/>
    <s v="SLOVAKIA"/>
    <x v="0"/>
    <s v="Immigration &amp; Human Trafficking"/>
    <s v="CZECH REPUBLIC"/>
    <d v="2011-09-21T00:00:00"/>
    <x v="2"/>
    <s v="2011-12"/>
  </r>
  <r>
    <s v="COMPLETE P3 5PIL-4586079-11 KELLY David Edward 27-09-1973"/>
    <s v="UNITED KINGDOM"/>
    <x v="33"/>
    <s v="Drugs Trafficking"/>
    <s v="SPAIN"/>
    <d v="2011-09-21T00:00:00"/>
    <x v="2"/>
    <s v="2011-12"/>
  </r>
  <r>
    <s v="COMPLETE P3 ROMANIA -4673760-11 BABOI Florian 27-12-1976"/>
    <s v="ROMANIA"/>
    <x v="25"/>
    <s v="Murder"/>
    <s v="ROMANIA"/>
    <d v="2011-09-21T00:00:00"/>
    <x v="2"/>
    <s v="2011-12"/>
  </r>
  <r>
    <s v="COMPLETE P3 SWEDEN 9E-4677182-11 COTTERELL Darrell Clifford 27-10-1946"/>
    <s v="UNITED KINGDOM"/>
    <x v="22"/>
    <s v="Child Sex Offences"/>
    <s v="SWEDEN"/>
    <d v="2011-09-22T00:00:00"/>
    <x v="2"/>
    <s v="2011-12"/>
  </r>
  <r>
    <s v="COMPLETE-5H-3347204-08 KUKLASE Rauno 31-03-1984"/>
    <s v="ESTONIA"/>
    <x v="4"/>
    <s v="Armed Robbery"/>
    <s v="ITALY"/>
    <d v="2011-09-22T00:00:00"/>
    <x v="2"/>
    <s v="2011-12"/>
  </r>
  <r>
    <s v="COMPLETE P3 5PIL-4662218-11 WHITNEY Anthony 21-05-1983"/>
    <s v="UNITED KINGDOM"/>
    <x v="10"/>
    <s v="Drugs Trafficking"/>
    <s v="SPAIN"/>
    <d v="2011-09-28T00:00:00"/>
    <x v="2"/>
    <s v="2011-12"/>
  </r>
  <r>
    <s v="COMPLETE P3 5PIL-4630762-11 KNIGHT Lewis 01-04-1951"/>
    <s v="UNITED KINGDOM"/>
    <x v="22"/>
    <s v="Child Sex Offences"/>
    <s v="SPAIN"/>
    <d v="2011-09-29T00:00:00"/>
    <x v="2"/>
    <s v="2011-12"/>
  </r>
  <r>
    <s v="COMPLETE-4590043-11 VELLA Jason Luigi Paul 26-10-1972"/>
    <s v="UNITED KINGDOM"/>
    <x v="33"/>
    <s v="Rape"/>
    <s v="NETHERLANDS"/>
    <d v="2011-09-29T00:00:00"/>
    <x v="2"/>
    <s v="2011-12"/>
  </r>
  <r>
    <s v="COMPLETE-P3 LITUANIA OST-5PIL-4659266-11 BALIUTAVICIUS Rimantas 23-06-1965"/>
    <s v="LITHUANIA"/>
    <x v="45"/>
    <s v="Kidnapping"/>
    <s v="LITHUANIA"/>
    <d v="2011-09-30T00:00:00"/>
    <x v="2"/>
    <s v="2011-12"/>
  </r>
  <r>
    <s v="COMPLETE P3 CZECH REPUBLIC 5PIL-4595599-11 HUNKA Teodor 13-06-1970"/>
    <s v="CZECH REPUBLIC"/>
    <x v="0"/>
    <s v="Immigration &amp; Human Trafficking"/>
    <s v="CZECH REPUBLIC"/>
    <d v="2011-10-07T00:00:00"/>
    <x v="2"/>
    <s v="2011-12"/>
  </r>
  <r>
    <s v="COMPLETE P3 IRELAND OST-9B-4545098-11 RENICKS Stephen 20-08-1968"/>
    <s v="UNITED KINGDOM"/>
    <x v="12"/>
    <s v="Child Sex Offences"/>
    <s v="IRELAND"/>
    <d v="2011-10-12T00:00:00"/>
    <x v="2"/>
    <s v="2011-12"/>
  </r>
  <r>
    <s v="COMPLETE P3 GREECE 9D-4675317-11 ZADA Ary 21-03-1982"/>
    <s v="IRAQ"/>
    <x v="17"/>
    <s v="Murder"/>
    <s v="GREECE"/>
    <d v="2011-10-13T00:00:00"/>
    <x v="2"/>
    <s v="2011-12"/>
  </r>
  <r>
    <s v="COMPLETE OST-EAW-5M-4013895-10  LUCK, Michael  b 13-04-1971 (OTH Pt3) [PREP]"/>
    <s v="GERMANY"/>
    <x v="25"/>
    <s v="Other"/>
    <s v="GERMANY"/>
    <d v="2011-10-17T00:00:00"/>
    <x v="2"/>
    <s v="2011-12"/>
  </r>
  <r>
    <s v="COMPLETE-9D-4607659-11 VASILE CRISTIAN David 26-01-1990"/>
    <s v="ROMANIA"/>
    <x v="23"/>
    <s v="Armed Robbery"/>
    <s v="ROMANIA"/>
    <d v="2011-10-28T00:00:00"/>
    <x v="2"/>
    <s v="2011-12"/>
  </r>
  <r>
    <s v="COMPLETE-4639146-11 VIIDEMANN Marek 02-03-1976"/>
    <s v="ESTONIA"/>
    <x v="39"/>
    <s v="Armed Robbery"/>
    <s v="ESTONIA"/>
    <d v="2011-11-02T00:00:00"/>
    <x v="2"/>
    <s v="2011-12"/>
  </r>
  <r>
    <s v="COMPLETE P3 IRELAND 5B-3883771-10 ADAMS Liam Dominic 13-07-1955"/>
    <s v="UNITED KINGDOM"/>
    <x v="14"/>
    <s v="Child Sex Offences"/>
    <s v="IRELAND"/>
    <d v="2011-11-02T00:00:00"/>
    <x v="2"/>
    <s v="2011-12"/>
  </r>
  <r>
    <s v="COMPLETE-4629395-11 SABINA Zunica Cassandra 19-10-1983"/>
    <s v="NETHERLANDS"/>
    <x v="9"/>
    <s v="Immigration &amp; Human Trafficking"/>
    <s v="NETHERLANDS"/>
    <d v="2011-11-07T00:00:00"/>
    <x v="2"/>
    <s v="2011-12"/>
  </r>
  <r>
    <s v="COMPLETE P3 FRANCE 5R-4086757-10 BARKER James 18-12-1946"/>
    <s v="UNITED KINGDOM"/>
    <x v="16"/>
    <s v="Fraud"/>
    <s v="FRANCE"/>
    <d v="2011-11-09T00:00:00"/>
    <x v="2"/>
    <s v="2011-12"/>
  </r>
  <r>
    <s v="COMPLETE P3 NETHERLANDS OST-3139462-08  WRIGHT Richard b30-10-1960 DRUGS"/>
    <s v="UNITED KINGDOM"/>
    <x v="11"/>
    <s v="Drugs Trafficking"/>
    <s v="NETHERLANDS"/>
    <d v="2011-11-10T00:00:00"/>
    <x v="2"/>
    <s v="2011-12"/>
  </r>
  <r>
    <s v="COMPLETE-9D-4643155-11 KOCHANAUSKAS Andrius 01-02-1982"/>
    <s v="LITHUANIA"/>
    <x v="11"/>
    <s v="Fraud"/>
    <s v="LITHUANIA"/>
    <d v="2011-11-10T00:00:00"/>
    <x v="2"/>
    <s v="2011-12"/>
  </r>
  <r>
    <s v="COMPLETE P3 FRANCE 9F-4722434-11 FOWLER Anthony David 17-03-1972"/>
    <s v="UNITED KINGDOM"/>
    <x v="28"/>
    <s v="Child Sex Offences"/>
    <s v="FRANCE"/>
    <d v="2011-11-15T00:00:00"/>
    <x v="2"/>
    <s v="2011-12"/>
  </r>
  <r>
    <s v="COMPLETE-OST-9T-4509225-11 SIBSON Vincent John Junior 08-07-1970"/>
    <s v="UNITED KINGDOM"/>
    <x v="6"/>
    <s v="Fraud"/>
    <s v="NETHERLANDS"/>
    <d v="2011-11-16T00:00:00"/>
    <x v="2"/>
    <s v="2011-12"/>
  </r>
  <r>
    <s v="COMPLETE P3 FRANCE OST-4479114-11 TARCHOUL Michael 15-12-1987"/>
    <s v="FRANCE"/>
    <x v="0"/>
    <s v="Grievous Bodily Harm"/>
    <s v="FRANCE"/>
    <d v="2011-11-22T00:00:00"/>
    <x v="2"/>
    <s v="2011-12"/>
  </r>
  <r>
    <s v="COMPLETE P3 SPAIN OST-9A-3649080-09 POWELL Dominic Stephen 21-04-1963"/>
    <s v="UNITED KINGDOM"/>
    <x v="32"/>
    <s v="Child Sex Offences"/>
    <s v="SPAIN"/>
    <d v="2011-11-23T00:00:00"/>
    <x v="2"/>
    <s v="2011-12"/>
  </r>
  <r>
    <s v="COMPLETE OST 9D-4269487-10  VOROBJONAS, Viktoras  b 05-09-1960 (GBH Pt3) [PREP]"/>
    <s v="LITHUANIA"/>
    <x v="36"/>
    <s v="Grievous Bodily Harm"/>
    <s v="LITHUANIA"/>
    <d v="2011-11-24T00:00:00"/>
    <x v="2"/>
    <s v="2011-12"/>
  </r>
  <r>
    <s v="COMPLETE P3 ITALY - TEMP SURRENDER - OST-9D-4607246-11 DE FALCO Antonio 30-06-1975"/>
    <s v="ITALY"/>
    <x v="25"/>
    <s v="Drugs Trafficking"/>
    <s v="ITALY"/>
    <d v="2011-12-06T00:00:00"/>
    <x v="2"/>
    <s v="2011-12"/>
  </r>
  <r>
    <s v="COMPLETE P3 IRELAND OST-4462471-11 HOWELL John Anthony 23-03-1944"/>
    <s v="UNITED KINGDOM"/>
    <x v="0"/>
    <s v="Child Sex Offences"/>
    <s v="IRELAND"/>
    <d v="2011-12-13T00:00:00"/>
    <x v="2"/>
    <s v="2011-12"/>
  </r>
  <r>
    <s v="COMPLETE P3 IRELAND OST-3827572-09 MCDONAGH Martin 04-04-1985"/>
    <s v="IRELAND"/>
    <x v="0"/>
    <s v="Other"/>
    <s v="IRELAND"/>
    <d v="2011-12-13T00:00:00"/>
    <x v="2"/>
    <s v="2011-12"/>
  </r>
  <r>
    <s v="COMPLETE P3 IRELAND OST-5SCOT-3456815-09 REDDAN Michael Daniel 19-06-1965"/>
    <s v="IRELAND"/>
    <x v="12"/>
    <s v="Robbery"/>
    <s v="IRELAND"/>
    <d v="2011-12-13T00:00:00"/>
    <x v="2"/>
    <s v="2011-12"/>
  </r>
  <r>
    <s v="COMPLETE P3 SPAIN 9A-4680947-11 MORRIS, Leslie 29-12-1945"/>
    <s v="UNITED KINGDOM"/>
    <x v="15"/>
    <s v="Child Sex Offences"/>
    <s v="SPAIN"/>
    <d v="2011-12-14T00:00:00"/>
    <x v="2"/>
    <s v="2011-12"/>
  </r>
  <r>
    <s v="COMPLETE-4645517-11 BETLEJEWSKI Woiciech 10-03-1981"/>
    <s v="POLAND"/>
    <x v="15"/>
    <s v="Grievous Bodily Harm"/>
    <s v="CZECH REPUBLIC"/>
    <d v="2011-12-21T00:00:00"/>
    <x v="2"/>
    <s v="2011-12"/>
  </r>
  <r>
    <s v="COMPLETE-4669444-11 KENNEDY Lloyd Allan Patrick 19-11-1963"/>
    <s v="UNITED KINGDOM"/>
    <x v="15"/>
    <s v="Other"/>
    <s v="FRANCE"/>
    <d v="2011-12-29T00:00:00"/>
    <x v="2"/>
    <s v="2011-12"/>
  </r>
  <r>
    <s v="COMPLETE-4646199-11 CARVER Marilyn 01-11-1969"/>
    <s v="UNITED KINGDOM"/>
    <x v="0"/>
    <s v="Other"/>
    <s v="SPAIN"/>
    <d v="2011-12-29T00:00:00"/>
    <x v="2"/>
    <s v="2011-12"/>
  </r>
  <r>
    <s v="COMPLETE-TEMPORARY SURRENDER OST-4337517-10 VITAL Antino Martinho 10-01-1986 P3 PORTUGAL"/>
    <s v="PORTUGAL"/>
    <x v="15"/>
    <s v="Other"/>
    <s v="PORTUGAL"/>
    <d v="2012-01-04T00:00:00"/>
    <x v="3"/>
    <s v="2011-12"/>
  </r>
  <r>
    <s v="COMPLETE-4489900-11 HORVATH Sergiu Marinel 26-01-1983 P3 ROMANIA"/>
    <s v="ROMANIA"/>
    <x v="0"/>
    <s v="Rape"/>
    <s v="ROMANIA"/>
    <d v="2012-01-06T00:00:00"/>
    <x v="3"/>
    <s v="2011-12"/>
  </r>
  <r>
    <s v="COMPLETE-4646251-11 WILLIAM Kenny Barnet 22-05-1963"/>
    <s v="UNITED KINGDOM"/>
    <x v="0"/>
    <s v="Fraud"/>
    <s v="SPAIN"/>
    <d v="2012-01-11T00:00:00"/>
    <x v="3"/>
    <s v="2011-12"/>
  </r>
  <r>
    <s v="COMPLETE-4621288-11 BRIGDEN Alan Adrian 27-12-1944"/>
    <s v="UNITED KINGDOM"/>
    <x v="30"/>
    <s v="Child Sex Offences"/>
    <s v="NETHERLANDS"/>
    <d v="2012-01-11T00:00:00"/>
    <x v="3"/>
    <s v="2011-12"/>
  </r>
  <r>
    <s v="COMPLETE-4570808-11 LI King Ching 15-12-1966"/>
    <s v="HONG KONG"/>
    <x v="4"/>
    <s v="Drugs Trafficking"/>
    <s v="FRANCE"/>
    <d v="2012-01-11T00:00:00"/>
    <x v="3"/>
    <s v="2011-12"/>
  </r>
  <r>
    <s v="COMPLETE-4806538-11 BILLINGTON Daniel 19-06-1974 P3 SPAIN"/>
    <s v="UNITED KINGDOM"/>
    <x v="13"/>
    <s v="Robbery"/>
    <s v="SPAIN"/>
    <d v="2012-01-12T00:00:00"/>
    <x v="3"/>
    <s v="2011-12"/>
  </r>
  <r>
    <s v="COMPLETE-4092085-10 LODGE John Hubert Michael 18-02-1957"/>
    <s v="UNITED KINGDOM"/>
    <x v="1"/>
    <s v="Fraud"/>
    <s v="GERMANY"/>
    <d v="2012-01-12T00:00:00"/>
    <x v="3"/>
    <s v="2011-12"/>
  </r>
  <r>
    <s v="COMPLETE-P3 MILITARY FLIGHT-POL-3739845-09  DOBACZEWSKI,  Dominik  B 10-08-1987 (OTH Pt3)"/>
    <s v="POLAND"/>
    <x v="12"/>
    <s v="Other"/>
    <s v="POLAND"/>
    <d v="2012-01-12T00:00:00"/>
    <x v="3"/>
    <s v="2011-12"/>
  </r>
  <r>
    <s v="COMPLETE-4153855-10 SMITH Damien Rodney 12-07-1973"/>
    <s v="IRELAND"/>
    <x v="0"/>
    <s v="Fraud"/>
    <s v="IRELAND"/>
    <d v="2012-01-13T00:00:00"/>
    <x v="3"/>
    <s v="2011-12"/>
  </r>
  <r>
    <s v="COMPLETE-4854610-12  ROSE, Stanley 16-06-1937"/>
    <s v="UNITED KINGDOM"/>
    <x v="0"/>
    <s v="Other"/>
    <s v="BELGIUM"/>
    <d v="2012-01-18T00:00:00"/>
    <x v="3"/>
    <s v="2011-12"/>
  </r>
  <r>
    <s v="COMPLETE-4761928-11 WALTERS Susan Jennifer 29-04-1946"/>
    <s v="UNITED KINGDOM"/>
    <x v="22"/>
    <s v="Child Sex Offences"/>
    <s v="SPAIN"/>
    <d v="2012-01-19T00:00:00"/>
    <x v="3"/>
    <s v="2011-12"/>
  </r>
  <r>
    <s v="COMPLETE-3535765-09 MCKENNA, Mark b29-04-1970"/>
    <s v="UNITED KINGDOM"/>
    <x v="37"/>
    <s v="Other"/>
    <s v="SPAIN"/>
    <d v="2012-01-19T00:00:00"/>
    <x v="3"/>
    <s v="2011-12"/>
  </r>
  <r>
    <s v="COMPLETE-P3 POLAND OST-9D-4476747-11 RZUCIDLO Magadalena 08-01-1988"/>
    <s v="POLAND"/>
    <x v="6"/>
    <s v="Drugs Trafficking"/>
    <s v="POLAND"/>
    <d v="2012-01-19T00:00:00"/>
    <x v="3"/>
    <s v="2011-12"/>
  </r>
  <r>
    <s v="COMPLETE-P3 POLAND OST-4476748-11 RZUCIDLO Grzegorz 13-03-1982"/>
    <s v="POLAND"/>
    <x v="6"/>
    <s v="Drugs Trafficking"/>
    <s v="POLAND"/>
    <d v="2012-01-19T00:00:00"/>
    <x v="3"/>
    <s v="2011-12"/>
  </r>
  <r>
    <s v="COMPLETE-P3 ROMANIA OST-9D-4871169-12 BOCA, Romulus Giligor b31-08-1980"/>
    <s v="ROMANIA"/>
    <x v="11"/>
    <s v="Other"/>
    <s v="ROMANIA"/>
    <d v="2012-01-30T00:00:00"/>
    <x v="3"/>
    <s v="2011-12"/>
  </r>
  <r>
    <s v="COMPLETE-P3 SPAIN OST-9A-4467265-11 AUSTIN Edward Henry 30-04-1965"/>
    <s v="UNITED KINGDOM"/>
    <x v="23"/>
    <s v="Drugs Trafficking"/>
    <s v="SPAIN"/>
    <d v="2012-01-31T00:00:00"/>
    <x v="3"/>
    <s v="2011-12"/>
  </r>
  <r>
    <s v="COMPLETE-P3 SPAIN OST-9A-4557674-11 WILCOX Alan 30-11-1970"/>
    <s v="UNITED KINGDOM"/>
    <x v="0"/>
    <s v="Armed Robbery"/>
    <s v="SPAIN"/>
    <d v="2012-02-02T00:00:00"/>
    <x v="3"/>
    <s v="2011-12"/>
  </r>
  <r>
    <s v="COMPLETE-P3 POLAND OST-9D-4655979-11 BOGUSZ Rafael 29-05-1985"/>
    <s v="POLAND"/>
    <x v="12"/>
    <s v="Rape"/>
    <s v="POLAND"/>
    <d v="2012-02-02T00:00:00"/>
    <x v="3"/>
    <s v="2011-12"/>
  </r>
  <r>
    <s v="COMPLETE-4098124-10 PETROVIC Josef 09-03-1965 "/>
    <s v="SLOVAKIA"/>
    <x v="6"/>
    <s v="Child Sex Offences"/>
    <s v="SLOVAKIA"/>
    <d v="2012-02-09T00:00:00"/>
    <x v="3"/>
    <s v="2011-12"/>
  </r>
  <r>
    <s v="COMPLETE-P3 GERMANY OST-4588868-11 MIHAI Vasile 18-05-1985"/>
    <s v="ROMANIA"/>
    <x v="37"/>
    <s v="Armed Robbery"/>
    <s v="GERMANY"/>
    <d v="2012-02-10T00:00:00"/>
    <x v="3"/>
    <s v="2011-12"/>
  </r>
  <r>
    <s v="COMPLETE-P3 GERMANY OST-9E-4686851-11 KATCHARIAN George 11-03-1952"/>
    <s v="DENMARK"/>
    <x v="0"/>
    <s v="Fraud"/>
    <s v="GERMANY"/>
    <d v="2012-02-14T00:00:00"/>
    <x v="3"/>
    <s v="2011-12"/>
  </r>
  <r>
    <s v="COMPLETE-P3 SPAIN OST-9A-4806764-11 BENTHAM John Nicholas 09-11-1981"/>
    <s v="UNITED KINGDOM"/>
    <x v="13"/>
    <s v="Kidnapping"/>
    <s v="SPAIN"/>
    <d v="2012-02-15T00:00:00"/>
    <x v="3"/>
    <s v="2011-12"/>
  </r>
  <r>
    <s v="COMPLETE-4724742-11 KELLY Daniel 08-02-1979"/>
    <s v="UNITED KINGDOM"/>
    <x v="33"/>
    <s v="Drugs Trafficking"/>
    <s v="SPAIN"/>
    <d v="2012-02-15T00:00:00"/>
    <x v="3"/>
    <s v="2011-12"/>
  </r>
  <r>
    <s v="COMPLETE-P3 FRANCE OST-9A-228544-06 BONNEY Christopher John 29-06-1967 "/>
    <s v="UNITED KINGDOM"/>
    <x v="5"/>
    <s v="Theft"/>
    <s v="FRANCE"/>
    <d v="2012-02-17T00:00:00"/>
    <x v="3"/>
    <s v="2011-12"/>
  </r>
  <r>
    <s v="COMPLETE-P3 GERMANY OST-9D-4607938-11 BLEDEA Adrian Vasile 11-08-1989"/>
    <s v="ROMANIA"/>
    <x v="23"/>
    <s v="Armed Robbery"/>
    <s v="GERMANY"/>
    <d v="2012-02-21T00:00:00"/>
    <x v="3"/>
    <s v="2011-12"/>
  </r>
  <r>
    <s v="COMPLETE P3 BELGIUM OST-9E-4854633-12 GALE, David 08-12-1956"/>
    <s v="UNITED KINGDOM"/>
    <x v="0"/>
    <s v="Other"/>
    <s v="BELGIUM"/>
    <d v="2012-02-21T00:00:00"/>
    <x v="3"/>
    <s v="2011-12"/>
  </r>
  <r>
    <s v="COMPLETE P3 IRELAND OST-9B-4903572-12 MCFADDEN Michael Bernard James 05-08-1958"/>
    <s v="IRELAND"/>
    <x v="14"/>
    <s v="Other"/>
    <s v="IRELAND"/>
    <d v="2012-02-21T00:00:00"/>
    <x v="3"/>
    <s v="2011-12"/>
  </r>
  <r>
    <s v="COMPLETE P3 IRELAND OST-9B-4806692-11 SWEET Matthew Luke 15-08-1977"/>
    <s v="UNITED KINGDOM"/>
    <x v="15"/>
    <s v="Grievous Bodily Harm"/>
    <s v="IRELAND"/>
    <d v="2012-02-22T00:00:00"/>
    <x v="3"/>
    <s v="2011-12"/>
  </r>
  <r>
    <s v="P3 IRELAND COMPLETE OST-9B-2672889-07 PREECE Geoffrey John 15-08-1973"/>
    <s v="UNITED KINGDOM"/>
    <x v="32"/>
    <s v="Drugs Trafficking"/>
    <s v="IRELAND"/>
    <d v="2012-02-22T00:00:00"/>
    <x v="3"/>
    <s v="2011-12"/>
  </r>
  <r>
    <s v="COMPLETE-P3 SPAIN OST-9A-1054260-06 BROWNING Roger Munro 20-05-1967"/>
    <s v="UNITED KINGDOM"/>
    <x v="12"/>
    <s v="Grievous Bodily Harm"/>
    <s v="SPAIN"/>
    <d v="2012-02-24T00:00:00"/>
    <x v="3"/>
    <s v="2011-12"/>
  </r>
  <r>
    <s v="COMPLETE-P3 SPAIN OST-9A-4857016-11 LAKE Robert Maurice 30-04-1952"/>
    <s v="UNITED KINGDOM"/>
    <x v="19"/>
    <s v="Theft"/>
    <s v="SPAIN"/>
    <d v="2012-02-24T00:00:00"/>
    <x v="3"/>
    <s v="2011-12"/>
  </r>
  <r>
    <s v="COMPLETE-OST P3 NETHERLANDS OST-4277412-10 CHRISTIE James  b04-09-1980 (DRU Pt3) [PREP]"/>
    <s v="UNITED KINGDOM"/>
    <x v="10"/>
    <s v="Drugs Trafficking"/>
    <s v="NETHERLANDS"/>
    <d v="2012-02-27T00:00:00"/>
    <x v="3"/>
    <s v="2011-12"/>
  </r>
  <r>
    <s v="COMPLETE P3 IRELAND OST-9B-4389309-11 SHANNON Gerard Martin 28-05-1961"/>
    <s v="IRELAND"/>
    <x v="4"/>
    <s v="Theft"/>
    <s v="IRELAND"/>
    <d v="2012-02-29T00:00:00"/>
    <x v="3"/>
    <s v="2011-12"/>
  </r>
  <r>
    <s v="COMPLETE-P3 SPAIN OST-9A-4449355-11 WILLIS Thomas Robertson 30-07-1954"/>
    <s v="UNITED KINGDOM"/>
    <x v="12"/>
    <s v="Drugs Trafficking"/>
    <s v="SPAIN"/>
    <d v="2012-03-02T00:00:00"/>
    <x v="3"/>
    <s v="2011-12"/>
  </r>
  <r>
    <s v="COMPLETE P3 IRELAND OST-9B-4777491-11 CREAVEN Gareth 30-09-1983"/>
    <s v="UNITED KINGDOM"/>
    <x v="6"/>
    <s v="Fraud"/>
    <s v="IRELAND"/>
    <d v="2012-03-09T00:00:00"/>
    <x v="3"/>
    <s v="2011-12"/>
  </r>
  <r>
    <s v="COMPLETED OST-9T-4828901-11 CARTER John David 12-06-1944"/>
    <s v="UNITED KINGDOM"/>
    <x v="25"/>
    <s v="Drugs Trafficking"/>
    <s v="NETHERLANDS"/>
    <d v="2012-03-15T00:00:00"/>
    <x v="3"/>
    <s v="2011-12"/>
  </r>
  <r>
    <s v="COMPLETE P3 SPAIN OST-9A-4896972-12 EL-JUNDI Omar 05-08-1976"/>
    <s v="UNITED KINGDOM"/>
    <x v="0"/>
    <s v="Child Sex Offences"/>
    <s v="SPAIN"/>
    <d v="2012-03-21T00:00:00"/>
    <x v="3"/>
    <s v="2011-12"/>
  </r>
  <r>
    <s v="COMPLETE P3 SPAIN OST-9A-4584268-11 AGIUS Shane Michael 17-11-1980"/>
    <s v="UNITED KINGDOM"/>
    <x v="27"/>
    <s v="Armed Robbery"/>
    <s v="SPAIN"/>
    <d v="2012-03-23T00:00:00"/>
    <x v="3"/>
    <s v="2011-12"/>
  </r>
  <r>
    <s v="COMPLETE P3 SPAIN OST-9A-4536466-11 NEWNHAM John 06-10-1957"/>
    <s v="UNITED KINGDOM"/>
    <x v="4"/>
    <s v="Fraud"/>
    <s v="SPAIN"/>
    <d v="2012-03-27T00:00:00"/>
    <x v="3"/>
    <s v="2011-12"/>
  </r>
  <r>
    <s v="COMPLETE P3 SPAIN 9A-4907556-12 BURN Rory 15-11-1977"/>
    <s v="UNITED KINGDOM"/>
    <x v="46"/>
    <s v="Grievous Bodily Harm"/>
    <s v="SPAIN"/>
    <d v="2012-04-05T00:00:00"/>
    <x v="3"/>
    <s v="2012-13"/>
  </r>
  <r>
    <s v="COMPLETED OST-3850267-10 BROWN Christopher Graeme 31-01-1958"/>
    <s v="UNITED KINGDOM"/>
    <x v="38"/>
    <s v="Theft"/>
    <s v="FRANCE"/>
    <d v="2012-04-08T00:00:00"/>
    <x v="3"/>
    <s v="2012-13"/>
  </r>
  <r>
    <s v="COMPLETED-9A-4128465-10 SANCHEZ CANADAS Mariano Angel 01-04-1959"/>
    <s v="SPAIN"/>
    <x v="20"/>
    <s v="Drugs Trafficking"/>
    <s v="SPAIN"/>
    <d v="2012-04-12T00:00:00"/>
    <x v="3"/>
    <s v="2012-13"/>
  </r>
  <r>
    <s v="COMPLETE P3 IRELAND OST-9B-3827448-09 DORAN Daniel James 06-09-1982"/>
    <s v="IRELAND"/>
    <x v="32"/>
    <s v="Robbery"/>
    <s v="IRELAND"/>
    <d v="2012-04-13T00:00:00"/>
    <x v="3"/>
    <s v="2012-13"/>
  </r>
  <r>
    <s v="COMPLETE P3 NETHERLANDS 9T-4902059-12 SCHRIJER, Casper b04-11-1946 [Drugs]"/>
    <s v="NETHERLANDS"/>
    <x v="4"/>
    <s v="Drugs Trafficking"/>
    <s v="NETHERLANDS"/>
    <d v="2012-04-13T00:00:00"/>
    <x v="3"/>
    <s v="2012-13"/>
  </r>
  <r>
    <s v="COMPLETED OST-9A-3509986-09 McGOVERN Mark 12-09-1962"/>
    <s v="UNITED KINGDOM"/>
    <x v="11"/>
    <s v="Money Laundering"/>
    <s v="FRANCE"/>
    <d v="2012-04-16T00:00:00"/>
    <x v="3"/>
    <s v="2012-13"/>
  </r>
  <r>
    <s v="COMPLETE P3 ROMANIA OST-9D-4886342-12 NEACSU Adrian 29-09-1983"/>
    <s v="ROMANIA"/>
    <x v="11"/>
    <s v="Fraud"/>
    <s v="ROMANIA"/>
    <d v="2012-04-18T00:00:00"/>
    <x v="3"/>
    <s v="2012-13"/>
  </r>
  <r>
    <s v="COMPLETE P3 IRELAND OST-9B-4193622-10 OLEARY Paul Dennis 03-10-1978"/>
    <s v="IRELAND"/>
    <x v="10"/>
    <s v="Other"/>
    <s v="IRELAND"/>
    <d v="2012-04-18T00:00:00"/>
    <x v="3"/>
    <s v="2012-13"/>
  </r>
  <r>
    <s v="COMPLETE OST-9T-4669463-11 MARGOL Arkadiusz 03-07-1981"/>
    <s v="POLAND"/>
    <x v="18"/>
    <s v="Other"/>
    <s v="NETHERLANDS"/>
    <d v="2012-04-20T00:00:00"/>
    <x v="3"/>
    <s v="2012-13"/>
  </r>
  <r>
    <s v="COMPLETE P3 IRELAND OST-9B-184262-04 ALLEN Michael Pius 16-05-1956"/>
    <s v="IRELAND"/>
    <x v="14"/>
    <s v="Drugs Trafficking"/>
    <s v="IRELAND"/>
    <d v="2012-04-25T00:00:00"/>
    <x v="3"/>
    <s v="2012-13"/>
  </r>
  <r>
    <s v="COMPLETE P3 POLAND OST-9D-4913412-12 GAMLA Grzegorz 01-12-1986 POLAND"/>
    <s v="POLAND"/>
    <x v="12"/>
    <s v="Grievous Bodily Harm"/>
    <s v="POLAND"/>
    <d v="2012-04-26T00:00:00"/>
    <x v="3"/>
    <s v="2012-13"/>
  </r>
  <r>
    <s v="COMPLETE P3 ITALY OST-9E-4839812-11 POLLASTRO Gianluca 05-06-1980"/>
    <s v="ITALY"/>
    <x v="22"/>
    <s v="Grievous Bodily Harm"/>
    <s v="ITALY"/>
    <d v="2012-04-30T00:00:00"/>
    <x v="3"/>
    <s v="2012-13"/>
  </r>
  <r>
    <s v="COMPLETE P3 SPAIN OST-9A-4882833-12 BROWN Michael Robert Alexander 19-04-1966"/>
    <s v="UNITED KINGDOM"/>
    <x v="23"/>
    <s v="Fraud"/>
    <s v="SPAIN"/>
    <d v="2012-04-30T00:00:00"/>
    <x v="3"/>
    <s v="2012-13"/>
  </r>
  <r>
    <s v="COMPLETE P3 FRANCE OST-9F-4273542-10 NARVAEZ ALVAREZ Duberley 18-03-1968"/>
    <s v="UNITED KINGDOM"/>
    <x v="3"/>
    <s v="Drugs Trafficking"/>
    <s v="FRANCE"/>
    <d v="2012-04-30T00:00:00"/>
    <x v="3"/>
    <s v="2012-13"/>
  </r>
  <r>
    <s v="COMPLETE P3 SPAIN OST-9A-4723541-11 DOHERTY Tracey Ann 03-06-1961"/>
    <s v="UNITED KINGDOM"/>
    <x v="40"/>
    <s v="Fraud"/>
    <s v="SPAIN"/>
    <d v="2012-05-03T00:00:00"/>
    <x v="3"/>
    <s v="2012-13"/>
  </r>
  <r>
    <s v="COMPLETED OST-9A-3880811-10 GRAJALES Jose Fernando Pineda 03-01-1968"/>
    <s v="COLOMBIA"/>
    <x v="10"/>
    <s v="Drugs Trafficking"/>
    <s v="SPAIN"/>
    <d v="2012-05-08T00:00:00"/>
    <x v="3"/>
    <s v="2012-13"/>
  </r>
  <r>
    <s v="COMPLETE P3 SPAIN 9A-4967886-12 WOODS Peter John Joseph 02-02-1959"/>
    <s v="UNITED KINGDOM"/>
    <x v="12"/>
    <s v="Drugs Trafficking"/>
    <s v="SPAIN"/>
    <d v="2012-05-09T00:00:00"/>
    <x v="3"/>
    <s v="2012-13"/>
  </r>
  <r>
    <s v="COMPLETE P3 ITALY OST-9E-5037022-12 LLESHI, Arben b29041987"/>
    <s v="ALBANIA"/>
    <x v="20"/>
    <s v="Murder"/>
    <s v="ITALY"/>
    <d v="2012-05-23T00:00:00"/>
    <x v="3"/>
    <s v="2012-13"/>
  </r>
  <r>
    <s v="COMPLETE P3 SPAIN OST-9A-4983486-12 KELK Harry Raymond 18-02-1945"/>
    <s v="UNITED KINGDOM"/>
    <x v="34"/>
    <s v="Rape"/>
    <s v="SPAIN"/>
    <d v="2012-05-24T00:00:00"/>
    <x v="3"/>
    <s v="2012-13"/>
  </r>
  <r>
    <s v="COMPLETE P3 SPAIN 9A-4607696-11 DUNNE Daniel Philip 07-02-1985"/>
    <s v="UNITED KINGDOM"/>
    <x v="4"/>
    <s v="Other"/>
    <s v="SPAIN"/>
    <d v="2012-05-24T00:00:00"/>
    <x v="3"/>
    <s v="2012-13"/>
  </r>
  <r>
    <s v="COMPLETE P3 NETHERLANDS OST-9T-4655667-11 DOWNES Tony 16-02-1986"/>
    <s v="UNITED KINGDOM"/>
    <x v="10"/>
    <s v="Other"/>
    <s v="NETHERLANDS"/>
    <d v="2012-05-29T00:00:00"/>
    <x v="3"/>
    <s v="2012-13"/>
  </r>
  <r>
    <s v="COMPLETE P3 NETHERLANDS OST-9T-4615055-11 BRADLEY Kirk Trevor 07-09-1985"/>
    <s v="UNITED KINGDOM"/>
    <x v="10"/>
    <s v="Other"/>
    <s v="NETHERLANDS"/>
    <d v="2012-05-29T00:00:00"/>
    <x v="3"/>
    <s v="2012-13"/>
  </r>
  <r>
    <s v="COMPLETE P3 SPAIN OST-9A-5021782-12 WOLSTENHOLME Martin 08-07-1979"/>
    <s v="UNITED KINGDOM"/>
    <x v="33"/>
    <s v="Kidnapping"/>
    <s v="SPAIN"/>
    <d v="2012-05-29T00:00:00"/>
    <x v="3"/>
    <s v="2012-13"/>
  </r>
  <r>
    <s v="COMPLETE P3 SPAIN OST-9A-4342280-10 HUNT Martin Philip 09-10-1962"/>
    <s v="UNITED KINGDOM"/>
    <x v="3"/>
    <s v="Drugs Trafficking"/>
    <s v="SPAIN"/>
    <d v="2012-05-30T00:00:00"/>
    <x v="3"/>
    <s v="2012-13"/>
  </r>
  <r>
    <s v="COMPLETE P3 SPAIN OST-9A-4959247-12 NAWAZ CHEEMA Mohammed Shah 12-07-1982"/>
    <s v="PAKISTAN"/>
    <x v="13"/>
    <s v="Rape"/>
    <s v="SPAIN"/>
    <d v="2012-05-31T00:00:00"/>
    <x v="3"/>
    <s v="2012-13"/>
  </r>
  <r>
    <s v="COMPLETE P3 POLAND OST-9D-4773460-11 KUCZYNSKI Dariusz 12-09-1969"/>
    <s v="POLAND"/>
    <x v="15"/>
    <s v="Drugs Trafficking"/>
    <s v="POLAND"/>
    <d v="2012-06-08T00:00:00"/>
    <x v="3"/>
    <s v="2012-13"/>
  </r>
  <r>
    <s v="COMPLETE P3 FRANCE 9F-4179628-10 HAMMADI Fethi 24-11-1982"/>
    <s v="ALGERIA"/>
    <x v="0"/>
    <s v="Rape"/>
    <s v="SPAIN"/>
    <d v="2012-06-08T00:00:00"/>
    <x v="3"/>
    <s v="2012-13"/>
  </r>
  <r>
    <s v="COMPLETE P3 NETHERLANDS OST-9T-4989482-12 VAN GELDER Theodorus Jacobus 08-05-1956"/>
    <s v="NETHERLANDS"/>
    <x v="10"/>
    <s v="Drugs Trafficking"/>
    <s v="NETHERLANDS"/>
    <d v="2012-06-14T00:00:00"/>
    <x v="3"/>
    <s v="2012-13"/>
  </r>
  <r>
    <s v="COMPLETE P3 NETHERLANDS OST-9T-4989486-12 SEALE Jason Lee 24-05-1968"/>
    <s v="UNITED KINGDOM"/>
    <x v="10"/>
    <s v="Drugs Trafficking"/>
    <s v="NETHERLANDS"/>
    <d v="2012-06-14T00:00:00"/>
    <x v="3"/>
    <s v="2012-13"/>
  </r>
  <r>
    <s v="COMPLETE P3 SPAIN OST-9A-4801718-11 WORRELL Robert dob 10-11-1977"/>
    <s v="UNITED KINGDOM"/>
    <x v="0"/>
    <s v="Armed Robbery"/>
    <s v="SPAIN"/>
    <d v="2012-06-14T00:00:00"/>
    <x v="3"/>
    <s v="2012-13"/>
  </r>
  <r>
    <s v="COMPLETE P3 SPAIN OST-9A-4940758-12 MULDOON Anthony 02-08-1946"/>
    <s v="UNITED KINGDOM"/>
    <x v="30"/>
    <s v="Fraud"/>
    <s v="SPAIN"/>
    <d v="2012-06-15T00:00:00"/>
    <x v="3"/>
    <s v="2012-13"/>
  </r>
  <r>
    <s v="COMPLETE P3 BELGIUM OST-9E-4846764-11 BABAR Suleman 30-04-1984 (MUR)"/>
    <s v="BELGIUM"/>
    <x v="24"/>
    <s v="Murder"/>
    <s v="BELGIUM"/>
    <d v="2012-06-20T00:00:00"/>
    <x v="3"/>
    <s v="2012-13"/>
  </r>
  <r>
    <s v="P3 BELGIUM OST-9E-5034116-12 HANIY Mohammed 11-10-1990"/>
    <s v="UNITED KINGDOM"/>
    <x v="24"/>
    <s v="Murder"/>
    <s v="BELGIUM"/>
    <d v="2012-06-20T00:00:00"/>
    <x v="3"/>
    <s v="2012-13"/>
  </r>
  <r>
    <s v="COMPLETE P3 SPAIN OST-9A-4920601-12 HANNON Barry 14-09-1976"/>
    <s v="UNITED KINGDOM"/>
    <x v="0"/>
    <s v="Murder"/>
    <s v="SPAIN"/>
    <d v="2012-06-21T00:00:00"/>
    <x v="3"/>
    <s v="2012-13"/>
  </r>
  <r>
    <s v="COMPLETE P3 SPAIN OST-9A-4940814-12 ROGERS Bradley 28-02-1984"/>
    <s v="UNITED KINGDOM"/>
    <x v="30"/>
    <s v="Fraud"/>
    <s v="SPAIN"/>
    <d v="2012-06-22T00:00:00"/>
    <x v="3"/>
    <s v="2012-13"/>
  </r>
  <r>
    <s v="P3 - TEMP SURRENDER - POLAND - OST-9D-4926626-12 MELANIUK Ireneusz 03-01-1984"/>
    <s v="POLAND"/>
    <x v="30"/>
    <s v="Murder"/>
    <s v="POLAND"/>
    <d v="2012-07-03T00:00:00"/>
    <x v="3"/>
    <s v="2012-13"/>
  </r>
  <r>
    <s v="COMPLETE P3 SPAIN OST-9A-4871746-12 WILSON Barry Joseph 26-07-1975"/>
    <s v="UNITED KINGDOM"/>
    <x v="35"/>
    <s v="Fraud"/>
    <s v="SPAIN"/>
    <d v="2012-07-04T00:00:00"/>
    <x v="3"/>
    <s v="2012-13"/>
  </r>
  <r>
    <s v="COMPLETE P3 NETHERLANDS OST-9T-4932881-12 BRADLEY Raymond 24-03-1967"/>
    <s v="UNITED KINGDOM"/>
    <x v="10"/>
    <s v="Drugs Trafficking"/>
    <s v="NETHERLANDS"/>
    <d v="2012-07-06T00:00:00"/>
    <x v="3"/>
    <s v="2012-13"/>
  </r>
  <r>
    <s v="P3 FRANCE OST-9F-5022102-12 JOVANOVIC Roki 25-03-1986"/>
    <s v="FRANCE"/>
    <x v="25"/>
    <s v="Grievous Bodily Harm"/>
    <s v="FRANCE"/>
    <d v="2012-07-18T00:00:00"/>
    <x v="3"/>
    <s v="2012-13"/>
  </r>
  <r>
    <s v="COMPLETE P3 POLAND OST-9D-4643138-11 KLEIN Marius 29-10-1955"/>
    <s v="NETHERLANDS"/>
    <x v="11"/>
    <s v="Fraud"/>
    <s v="POLAND"/>
    <d v="2012-07-19T00:00:00"/>
    <x v="3"/>
    <s v="2012-13"/>
  </r>
  <r>
    <s v="COMPLETE P3 IRELAND OST-9B-4787560-11 WHELAN Robert Gerard 06-06-1981"/>
    <s v="UNITED KINGDOM"/>
    <x v="4"/>
    <s v="Grievous Bodily Harm"/>
    <s v="IRELAND"/>
    <d v="2012-07-19T00:00:00"/>
    <x v="3"/>
    <s v="2012-13"/>
  </r>
  <r>
    <s v="COMPLETE P3 PORTUGAL OST-9E-4624967-11 MENDES Paulo 26-09-1981"/>
    <s v="PORTUGAL"/>
    <x v="0"/>
    <s v="Other"/>
    <s v="PORTUGAL"/>
    <d v="2012-07-20T00:00:00"/>
    <x v="3"/>
    <s v="2012-13"/>
  </r>
  <r>
    <s v="COMPLETE P3 IRELAND OST-9B-4816432-11 MURPHY Aidan 19-08-1975"/>
    <s v="IRELAND"/>
    <x v="34"/>
    <s v="Drugs Trafficking"/>
    <s v="IRELAND"/>
    <d v="2012-07-25T00:00:00"/>
    <x v="3"/>
    <s v="2012-13"/>
  </r>
  <r>
    <s v="COMPLETE P3 NETHERLANDS OST-9T-5086070-12 DAVIES Joseph 15-11-1976"/>
    <s v="UNITED KINGDOM"/>
    <x v="6"/>
    <s v="Murder"/>
    <s v="NETHERLANDS"/>
    <d v="2012-07-26T00:00:00"/>
    <x v="3"/>
    <s v="2012-13"/>
  </r>
  <r>
    <s v="P3 PORTUGAL OST-9E-4463422-11 ROSE Ronald Lee 18-11-1986"/>
    <s v="UNITED KINGDOM"/>
    <x v="25"/>
    <s v="Armed Robbery"/>
    <s v="PORTUGAL"/>
    <d v="2012-07-26T00:00:00"/>
    <x v="3"/>
    <s v="2012-13"/>
  </r>
  <r>
    <s v="COMPLETE P3 SPAIN OST-9A-5138737-12 DAVEY Joshua Marnie 02-10-1991"/>
    <s v="UNITED KINGDOM"/>
    <x v="21"/>
    <s v="Murder"/>
    <s v="SPAIN"/>
    <d v="2012-07-27T00:00:00"/>
    <x v="3"/>
    <s v="2012-13"/>
  </r>
  <r>
    <s v="P3 LATVIA OST-9D-5072160-12 TRIMAILOVS, Mihails b 06-01-1980"/>
    <s v="LATVIA"/>
    <x v="33"/>
    <s v="Rape"/>
    <s v="LATVIA"/>
    <d v="2012-07-27T00:00:00"/>
    <x v="3"/>
    <s v="2012-13"/>
  </r>
  <r>
    <s v="COMPLETE P3 BELGIUM OST-9E-4639851-11 BRACKE Danny Gerritt 14-05-1958"/>
    <s v="BELGIUM"/>
    <x v="15"/>
    <s v="Immigration &amp; Human Trafficking"/>
    <s v="BELGIUM"/>
    <d v="2012-07-30T00:00:00"/>
    <x v="3"/>
    <s v="2012-13"/>
  </r>
  <r>
    <s v="COMPLETE P3 GERMANY OST-9E-4663166-11 KULIKAUSKAS Andrius 10-02-1979"/>
    <s v="LITHUANIA"/>
    <x v="2"/>
    <s v="Rape"/>
    <s v="GERMANY"/>
    <d v="2012-08-06T00:00:00"/>
    <x v="3"/>
    <s v="2012-13"/>
  </r>
  <r>
    <s v="P3 GERMANY OST-9E-5094691-12 ABDALLA Anas Abdow 22-02-1989"/>
    <s v="UNITED KINGDOM"/>
    <x v="25"/>
    <s v="Money Laundering"/>
    <s v="GERMANY"/>
    <d v="2012-08-08T00:00:00"/>
    <x v="3"/>
    <s v="2012-13"/>
  </r>
  <r>
    <s v="P3 SLOVAKIA OST-9D-5086245-12 KARICKA Miroslav 06-04-1967"/>
    <s v="SLOVAKIA"/>
    <x v="4"/>
    <s v="Rape"/>
    <s v="SLOVAKIA"/>
    <d v="2012-08-16T00:00:00"/>
    <x v="3"/>
    <s v="2012-13"/>
  </r>
  <r>
    <s v="P3 SLOVAKIA OST-9D-5086920-12 TIPAN Matus 12-06-1984"/>
    <s v="SLOVAKIA"/>
    <x v="4"/>
    <s v="Rape"/>
    <s v="SLOVAKIA"/>
    <d v="2012-08-16T00:00:00"/>
    <x v="3"/>
    <s v="2012-13"/>
  </r>
  <r>
    <s v="P3 FRANCE OST-9F-5173743-12 McLEAN Jordan 07-10-1990"/>
    <s v="UNITED KINGDOM"/>
    <x v="12"/>
    <s v="Murder"/>
    <s v="FRANCE"/>
    <d v="2012-08-21T00:00:00"/>
    <x v="3"/>
    <s v="2012-13"/>
  </r>
  <r>
    <s v="P3 NETHERLANDS OST-9T-5040770-12 SPANNER Doanne Gracita 14-10-1974"/>
    <s v="NETHERLANDS Antilles"/>
    <x v="0"/>
    <s v="Immigration &amp; Human Trafficking"/>
    <s v="NETHERLANDS"/>
    <d v="2012-08-22T00:00:00"/>
    <x v="3"/>
    <s v="2012-13"/>
  </r>
  <r>
    <s v="P3 SLOVAKIA OST-9D-5086911-12 DZUDZA Jan 13-04-1972"/>
    <s v="SLOVAKIA"/>
    <x v="4"/>
    <s v="Rape"/>
    <s v="SLOVAKIA"/>
    <d v="2012-08-28T00:00:00"/>
    <x v="3"/>
    <s v="2012-13"/>
  </r>
  <r>
    <s v="P3 ITALY OST-9E-5132138-12 PARMA Roberto 13-07-1958"/>
    <s v="ITALY"/>
    <x v="11"/>
    <s v="Fraud"/>
    <s v="ITALY"/>
    <d v="2012-08-29T00:00:00"/>
    <x v="3"/>
    <s v="2012-13"/>
  </r>
  <r>
    <s v="P3 ROMANIA OST-9D-5134429-12 FRINCU Marius Iulian 29-03-1978"/>
    <s v="ROMANIA"/>
    <x v="0"/>
    <s v="Immigration &amp; Human Trafficking"/>
    <s v="ROMANIA"/>
    <d v="2012-08-29T00:00:00"/>
    <x v="3"/>
    <s v="2012-13"/>
  </r>
  <r>
    <s v="P3 ROMANIA OST-9D-5134452-12 ION Adrian 06-11-1984"/>
    <s v="ROMANIA"/>
    <x v="0"/>
    <s v="Immigration &amp; Human Trafficking"/>
    <s v="ROMANIA"/>
    <d v="2012-08-29T00:00:00"/>
    <x v="3"/>
    <s v="2012-13"/>
  </r>
  <r>
    <s v="COMPLETE P3 SPAIN OST-9A-4615968-11 CHALK Antony Simon 06-02-1962"/>
    <s v="UNITED KINGDOM"/>
    <x v="32"/>
    <s v="Fraud"/>
    <s v="SPAIN"/>
    <d v="2012-08-29T00:00:00"/>
    <x v="3"/>
    <s v="2012-13"/>
  </r>
  <r>
    <s v="P3 GERMANY OST-9E-5080350-12 SHIELDS-MCKINLEY Desmond 01-12-1972"/>
    <s v="UNITED KINGDOM"/>
    <x v="26"/>
    <s v="Child Sex Offences"/>
    <s v="GERMANY"/>
    <d v="2012-09-06T00:00:00"/>
    <x v="3"/>
    <s v="2012-13"/>
  </r>
  <r>
    <s v="P3 SPAIN OST-9L-5047853-12 MAY Anthony Leonard 30-06-1955"/>
    <s v="UNITED KINGDOM"/>
    <x v="0"/>
    <s v="Money Laundering"/>
    <s v="SPAIN"/>
    <d v="2012-09-06T00:00:00"/>
    <x v="3"/>
    <s v="2012-13"/>
  </r>
  <r>
    <s v="P3 SPAIN 9L-3329028-08 KELLY Kevin Boyd 11-12-1970"/>
    <s v="UNITED KINGDOM"/>
    <x v="3"/>
    <s v="Fraud"/>
    <s v="SPAIN"/>
    <d v="2012-09-06T00:00:00"/>
    <x v="3"/>
    <s v="2012-13"/>
  </r>
  <r>
    <s v="P3 POLAND OST-9D-5030678-12 BRAMBERGER Jaroslaw b02-12-1973"/>
    <s v="POLAND"/>
    <x v="11"/>
    <s v="Fraud"/>
    <s v="POLAND"/>
    <d v="2012-09-07T00:00:00"/>
    <x v="3"/>
    <s v="2012-13"/>
  </r>
  <r>
    <s v="COMPLETE P3 BULGARIA OST-9L-5191289-12 STATES George 12-01-1945"/>
    <s v="UNITED KINGDOM"/>
    <x v="12"/>
    <s v="Child Sex Offences"/>
    <s v="BULGARIA"/>
    <d v="2012-09-07T00:00:00"/>
    <x v="3"/>
    <s v="2012-13"/>
  </r>
  <r>
    <s v="COMPLETE P3 GIBRALTAR OST-9L-5214835-12 BENSON Gregory 29-11-1979"/>
    <s v="UNITED KINGDOM"/>
    <x v="6"/>
    <s v="Child Sex Offences"/>
    <s v="GIBRALTAR"/>
    <d v="2012-09-12T00:00:00"/>
    <x v="3"/>
    <s v="2012-13"/>
  </r>
  <r>
    <s v="COMPLETE P3 SPAIN OST-9L-4894182-12 BROADBENT Lee William 15-02-1979"/>
    <s v="UNITED KINGDOM"/>
    <x v="13"/>
    <s v="Drugs Trafficking"/>
    <s v="SPAIN"/>
    <d v="2012-09-14T00:00:00"/>
    <x v="3"/>
    <s v="2012-13"/>
  </r>
  <r>
    <s v="P3 GERMANY OST-9E-5079846-12 ANANTHARAJAH Phuvahaan 01-10-1988"/>
    <s v="SRI LANKA"/>
    <x v="0"/>
    <s v="Robbery"/>
    <s v="GERMANY"/>
    <d v="2012-09-20T00:00:00"/>
    <x v="3"/>
    <s v="2012-13"/>
  </r>
  <r>
    <s v="P3 ITALY OST-9P-5132062-12 MORI Alberto 06-02-1960"/>
    <s v="ITALY"/>
    <x v="11"/>
    <s v="Fraud"/>
    <s v="ITALY"/>
    <d v="2012-10-10T00:00:00"/>
    <x v="3"/>
    <s v="2012-13"/>
  </r>
  <r>
    <s v="P3 - CONSENT - FRANCE OST-9L-5255075-12 FORREST Jeremy 25-06-1982"/>
    <s v="UNITED KINGDOM"/>
    <x v="19"/>
    <s v="Rape"/>
    <s v="FRANCE"/>
    <d v="2012-10-10T00:00:00"/>
    <x v="3"/>
    <s v="2012-13"/>
  </r>
  <r>
    <s v="COMPLETE P3 -OP ZYGOS - CYPRUS 9L-4168076-10 SMITH Wayne Christopher 28-01-1974"/>
    <s v="UNITED KINGDOM"/>
    <x v="25"/>
    <s v="Other"/>
    <s v="CYPRUS"/>
    <d v="2012-10-11T00:00:00"/>
    <x v="3"/>
    <s v="2012-13"/>
  </r>
  <r>
    <s v="COMPLETE P3 -OP ZYGOS - CYPRUS 9L-4168092-10 SKELDING Julie Anne 23-08-1972"/>
    <s v="UNITED KINGDOM"/>
    <x v="25"/>
    <s v="Other"/>
    <s v="CYPRUS"/>
    <d v="2012-10-11T00:00:00"/>
    <x v="3"/>
    <s v="2012-13"/>
  </r>
  <r>
    <s v="P3 SPAIN OST-9A-3064303-08 WILLIAMS Richard Carl 17-06-1959"/>
    <s v="UNITED KINGDOM"/>
    <x v="25"/>
    <s v="Child Sex Offences"/>
    <s v="SPAIN"/>
    <d v="2012-10-16T00:00:00"/>
    <x v="3"/>
    <s v="2012-13"/>
  </r>
  <r>
    <s v="P3 NETHERLANDS OST-9P-5197785-12 SOARES Milton John 10-12-1952"/>
    <s v="UNITED KINGDOM"/>
    <x v="3"/>
    <s v="Drugs Trafficking"/>
    <s v="NETHERLANDS"/>
    <d v="2012-10-18T00:00:00"/>
    <x v="3"/>
    <s v="2012-13"/>
  </r>
  <r>
    <s v="COMPLETE P3 IRELAND OST-9B-4720094-11 ODWYER Aidan 04-09-1972"/>
    <s v="IRELAND"/>
    <x v="19"/>
    <s v="Theft"/>
    <s v="IRELAND"/>
    <d v="2012-10-24T00:00:00"/>
    <x v="3"/>
    <s v="2012-13"/>
  </r>
  <r>
    <s v="COMPLETE P3 IRELAND OST-9B-4924188-12 McBRIDE Hugh 17-11-1957"/>
    <s v="IRELAND"/>
    <x v="15"/>
    <s v="Child Sex Offences"/>
    <s v="IRELAND"/>
    <d v="2012-10-25T00:00:00"/>
    <x v="3"/>
    <s v="2012-13"/>
  </r>
  <r>
    <s v="P3 FRANCE OST-9F-5047849-12 EASTHAM Alexandra Marcelle 28-08-1971"/>
    <s v="FRANCE"/>
    <x v="18"/>
    <s v="Theft"/>
    <s v="FRANCE"/>
    <d v="2012-10-31T00:00:00"/>
    <x v="3"/>
    <s v="2012-13"/>
  </r>
  <r>
    <s v="COMPLETE P3 FINLAND OST-9L-4944085-12 DAHIR Khaliil 03-07-1994"/>
    <s v="FINLAND"/>
    <x v="26"/>
    <s v="Drugs Trafficking"/>
    <s v="FINLAND"/>
    <d v="2012-11-01T00:00:00"/>
    <x v="3"/>
    <s v="2012-13"/>
  </r>
  <r>
    <s v="P3 NETHERLANDS OST-9L-5199021-12 FAWCETT Joseph 22-10-1986"/>
    <s v="UNITED KINGDOM"/>
    <x v="17"/>
    <s v="Drugs Trafficking"/>
    <s v="NETHERLANDS"/>
    <d v="2012-11-01T00:00:00"/>
    <x v="3"/>
    <s v="2012-13"/>
  </r>
  <r>
    <s v="COMPLETE - P3 GERMANY OST-9L-4295567-10 WARD James Noel 13-09-1979"/>
    <s v="UNITED KINGDOM"/>
    <x v="10"/>
    <s v="Theft"/>
    <s v="GERMANY"/>
    <d v="2012-11-13T00:00:00"/>
    <x v="3"/>
    <s v="2012-13"/>
  </r>
  <r>
    <s v="COMPLETE P3 IRELAND OST-9L-4492595-11 DOYLE Yvonne 03-04-1950"/>
    <s v="UNITED KINGDOM"/>
    <x v="16"/>
    <s v="Fraud"/>
    <s v="IRELAND"/>
    <d v="2012-11-13T00:00:00"/>
    <x v="3"/>
    <s v="2012-13"/>
  </r>
  <r>
    <s v="COMPLETE P3 SPAIN OST-9P-5301792-12 PADGETT Brent 05-05-1983"/>
    <s v="UNITED KINGDOM"/>
    <x v="17"/>
    <s v="Other"/>
    <s v="SPAIN"/>
    <d v="2012-11-13T00:00:00"/>
    <x v="3"/>
    <s v="2012-13"/>
  </r>
  <r>
    <s v="COMPLETE P3 NETHERLANDS OST-9P-4989492-12 GORLEE Edwin Teus b10-06-1965"/>
    <s v="NETHERLANDS"/>
    <x v="10"/>
    <s v="Drugs Trafficking"/>
    <s v="NETHERLANDS"/>
    <d v="2012-11-15T00:00:00"/>
    <x v="3"/>
    <s v="2012-13"/>
  </r>
  <r>
    <s v="COMPLETE P3 CZECH REPUBLIC OST-9P-5080412-12 SPINKS Warwick Andrew 25-07-1964"/>
    <s v="UNITED KINGDOM"/>
    <x v="0"/>
    <s v="Child Sex Offences"/>
    <s v="CZECH REPUBLIC"/>
    <d v="2012-11-15T00:00:00"/>
    <x v="3"/>
    <s v="2012-13"/>
  </r>
  <r>
    <s v="COMPLETE P3 NETHERLANDS OST-9L-5146005-12 DYSON Michael 27-11-1971"/>
    <s v="UNITED KINGDOM"/>
    <x v="17"/>
    <s v="Drugs Trafficking"/>
    <s v="NETHERLANDS"/>
    <d v="2012-11-16T00:00:00"/>
    <x v="3"/>
    <s v="2012-13"/>
  </r>
  <r>
    <s v="COMPLETE P3 IRELAND OST-9B-4315802-10 BARON Philip Michael 15-08-1955"/>
    <s v="UNITED KINGDOM"/>
    <x v="6"/>
    <s v="Drugs Trafficking"/>
    <s v="IRELAND"/>
    <d v="2012-11-20T00:00:00"/>
    <x v="3"/>
    <s v="2012-13"/>
  </r>
  <r>
    <s v="P3 NETHERLANDS OST-9P-5204684-12 BARNES Paula 02-11-1967"/>
    <s v="UNITED KINGDOM"/>
    <x v="22"/>
    <s v="Other"/>
    <s v="NETHERLANDS"/>
    <d v="2012-11-22T00:00:00"/>
    <x v="3"/>
    <s v="2012-13"/>
  </r>
  <r>
    <s v="P3 SPAIN OST-9L-5133522-12 CAMERON Michael Patrick Kenneth 11-01-1986"/>
    <s v="UNITED KINGDOM"/>
    <x v="2"/>
    <s v="Money Laundering"/>
    <s v="SPAIN"/>
    <d v="2012-11-22T00:00:00"/>
    <x v="3"/>
    <s v="2012-13"/>
  </r>
  <r>
    <s v="COMPLETE P3 IRELAND OST-9B-4879124-12 OPENSHAW James 23-03-1951"/>
    <s v="UNITED KINGDOM"/>
    <x v="13"/>
    <s v="Theft"/>
    <s v="IRELAND"/>
    <d v="2012-11-28T00:00:00"/>
    <x v="3"/>
    <s v="2012-13"/>
  </r>
  <r>
    <s v="COMPLETE P3 SPAIN OST-9L-4935398-12 LOVELADY Ryan Francis 21-09-1977"/>
    <s v="UNITED KINGDOM"/>
    <x v="20"/>
    <s v="Drugs Trafficking"/>
    <s v="SPAIN"/>
    <d v="2012-12-04T00:00:00"/>
    <x v="3"/>
    <s v="2012-13"/>
  </r>
  <r>
    <s v="P3 IRELAND OST-9P-5238135-12 HOLMES Michael Patrick 22-12-1972"/>
    <s v="IRELAND"/>
    <x v="4"/>
    <s v="Grievous Bodily Harm"/>
    <s v="IRELAND"/>
    <d v="2012-12-05T00:00:00"/>
    <x v="3"/>
    <s v="2012-13"/>
  </r>
  <r>
    <s v="P3 IRELAND OST-9J-5276186-12 CAWLEY Patrick 08-09-1958"/>
    <s v="IRELAND"/>
    <x v="2"/>
    <s v="Other"/>
    <s v="IRELAND"/>
    <d v="2012-12-11T00:00:00"/>
    <x v="3"/>
    <s v="2012-13"/>
  </r>
  <r>
    <s v="P3 - TEMP SURRENDER - SPAIN 9A-4724544-11 VASILE Marcel 27-11-1970"/>
    <s v="ROMANIA"/>
    <x v="0"/>
    <s v="Rape"/>
    <s v="SPAIN"/>
    <d v="2012-12-12T00:00:00"/>
    <x v="3"/>
    <s v="2012-13"/>
  </r>
  <r>
    <s v="P3 IRELAND OST-9L-4341584-10 JOYCE Thomas 16-05-1973"/>
    <s v="UNITED KINGDOM"/>
    <x v="6"/>
    <s v="Robbery"/>
    <s v="IRELAND"/>
    <d v="2012-12-13T00:00:00"/>
    <x v="3"/>
    <s v="2012-13"/>
  </r>
  <r>
    <s v="COMPLETE P3 SPAIN OST-9A-3357796-08 COUPLAND Darren Stuart 09-05-1967"/>
    <s v="UNITED KINGDOM"/>
    <x v="11"/>
    <s v="Drugs Trafficking"/>
    <s v="SPAIN"/>
    <d v="2012-12-19T00:00:00"/>
    <x v="3"/>
    <s v="2012-13"/>
  </r>
  <r>
    <s v="P3 IRELAND OST-9L-5277518-12 DA SILVA Edson 06-10-1986"/>
    <s v="UNITED KINGDOM"/>
    <x v="0"/>
    <s v="Armed Robbery"/>
    <s v="IRELAND"/>
    <d v="2012-12-20T00:00:00"/>
    <x v="3"/>
    <s v="2012-13"/>
  </r>
  <r>
    <s v="P3 IRELAND OST-9P-5343863-12 DUNDON William Joseph 28-09-1986"/>
    <s v="UNITED KINGDOM"/>
    <x v="14"/>
    <s v="Other"/>
    <s v="IRELAND"/>
    <d v="2012-12-21T00:00:00"/>
    <x v="3"/>
    <s v="2012-13"/>
  </r>
  <r>
    <s v="P3 SPAIN OST-9J-5307987-12 BARHAM Karl Wade 01-03-1976"/>
    <s v="UNITED KINGDOM"/>
    <x v="20"/>
    <s v="Other"/>
    <s v="SPAIN"/>
    <d v="2012-12-27T00:00:00"/>
    <x v="3"/>
    <s v="2012-13"/>
  </r>
  <r>
    <s v="P3 IRELAND OST-9L-5213202-12 SMITH Niall Colum 18-11-1975"/>
    <s v="UNITED KINGDOM"/>
    <x v="14"/>
    <s v="Murder"/>
    <s v="IRELAND"/>
    <d v="2013-01-07T00:00:00"/>
    <x v="4"/>
    <s v="2012-13"/>
  </r>
  <r>
    <s v="P3 IRELAND OST-9L-5213316-12 SMITH Martin Edward 10-11-1972"/>
    <s v="UNITED KINGDOM"/>
    <x v="14"/>
    <s v="Murder"/>
    <s v="IRELAND"/>
    <d v="2013-01-07T00:00:00"/>
    <x v="4"/>
    <s v="2012-13"/>
  </r>
  <r>
    <s v="P3 IRELAND OST-9J-5374702-12 CHULAN David Klee 22-08-1961"/>
    <s v="UNITED KINGDOM"/>
    <x v="34"/>
    <s v="Child Sex Offences"/>
    <s v="IRELAND"/>
    <d v="2013-01-08T00:00:00"/>
    <x v="4"/>
    <s v="2012-13"/>
  </r>
  <r>
    <s v="COMLPETE P3 LATVIA OST-9J-4952934-12 JUDINS Ignas 01-07-1982"/>
    <s v="LATVIA"/>
    <x v="37"/>
    <s v="Rape"/>
    <s v="LATVIA"/>
    <d v="2013-01-10T00:00:00"/>
    <x v="4"/>
    <s v="2012-13"/>
  </r>
  <r>
    <s v="COMPLETE - P3 - EAW - BELGIUM 9J-4253053-10 DANQUAH Paul 25-03-1973"/>
    <s v="UNITED KINGDOM"/>
    <x v="3"/>
    <s v="Drugs Trafficking"/>
    <s v="BELGIUM"/>
    <d v="2013-01-10T00:00:00"/>
    <x v="4"/>
    <s v="2012-13"/>
  </r>
  <r>
    <s v="P3 CZECH REPUBLIC OST-9L-5286653-12 HORNAK Stefan 19-08-1989"/>
    <s v="CZECH REPUBLIC"/>
    <x v="0"/>
    <s v="Rape"/>
    <s v="CZECH REPUBLIC"/>
    <d v="2013-01-16T00:00:00"/>
    <x v="4"/>
    <s v="2012-13"/>
  </r>
  <r>
    <s v="COMPLETE P3 ITALY OST-9L-4884608-12 MENON Antonio 18-03-1932"/>
    <s v="ITALY"/>
    <x v="0"/>
    <s v="Child Sex Offences"/>
    <s v="ITALY"/>
    <d v="2013-01-17T00:00:00"/>
    <x v="4"/>
    <s v="2012-13"/>
  </r>
  <r>
    <s v="COMPLETE P3 SPAIN OST-9L-4940881-12 FRENCH Geraldine Baxter 27-11-1952"/>
    <s v="UNITED KINGDOM"/>
    <x v="30"/>
    <s v="Fraud"/>
    <s v="SPAIN"/>
    <d v="2013-01-17T00:00:00"/>
    <x v="4"/>
    <s v="2012-13"/>
  </r>
  <r>
    <s v="P3 IRELAND OST-9L-5389373-12 KEARNEY Thomas 31-07-1974"/>
    <s v="UNITED KINGDOM"/>
    <x v="0"/>
    <s v="Murder"/>
    <s v="IRELAND"/>
    <d v="2013-01-24T00:00:00"/>
    <x v="4"/>
    <s v="2012-13"/>
  </r>
  <r>
    <s v="P3 FRANCE OST-9P-5231504-12 SCOTT Peter Sidney 13-12-1954"/>
    <s v="UNITED KINGDOM"/>
    <x v="6"/>
    <s v="Child Sex Offences"/>
    <s v="FRANCE"/>
    <d v="2013-01-29T00:00:00"/>
    <x v="4"/>
    <s v="2012-13"/>
  </r>
  <r>
    <s v="COMPLETE P3 MALTA OST-9L-4692224-11 GODBER Roy Alfred 04-12-1949"/>
    <s v="UNITED KINGDOM"/>
    <x v="20"/>
    <s v="Drugs Trafficking"/>
    <s v="MALTA"/>
    <d v="2013-01-29T00:00:00"/>
    <x v="4"/>
    <s v="2012-13"/>
  </r>
  <r>
    <s v="P3 IRELAND OST-9L-5133265-12 MCQUAID David James 09-08-1975"/>
    <s v="IRELAND"/>
    <x v="14"/>
    <s v="Counterfeiting"/>
    <s v="IRELAND"/>
    <d v="2013-01-29T00:00:00"/>
    <x v="4"/>
    <s v="2012-13"/>
  </r>
  <r>
    <s v="COMPLETE P3 PORTUGAL OST-9P-4984438-12 WATSON Robert Cathcart b04-08-1960"/>
    <s v="UNITED KINGDOM"/>
    <x v="12"/>
    <s v="Other"/>
    <s v="PORTUGAL"/>
    <d v="2013-01-31T00:00:00"/>
    <x v="4"/>
    <s v="2012-13"/>
  </r>
  <r>
    <s v="COMPLETE - P3 FRANCE OST-9P-527390-06 GRAHAM David Andrew"/>
    <s v="UNITED KINGDOM"/>
    <x v="3"/>
    <s v="Child Sex Offences"/>
    <s v="FRANCE"/>
    <d v="2013-01-31T00:00:00"/>
    <x v="4"/>
    <s v="2012-13"/>
  </r>
  <r>
    <s v="P3 IRELAND OST-9L-4984770-12 GOGGIN Thomas Michael 19-06-1970"/>
    <s v="IRELAND"/>
    <x v="10"/>
    <s v="Grievous Bodily Harm"/>
    <s v="IRELAND"/>
    <d v="2013-02-11T00:00:00"/>
    <x v="4"/>
    <s v="2012-13"/>
  </r>
  <r>
    <s v="P3 IRELAND OST-9L-5311496-12 DAY Leslie 19-05-1965"/>
    <s v="UNITED KINGDOM"/>
    <x v="45"/>
    <s v="Child Sex Offences"/>
    <s v="IRELAND"/>
    <d v="2013-02-13T00:00:00"/>
    <x v="4"/>
    <s v="2012-13"/>
  </r>
  <r>
    <s v="P3 ITALY OST-9L-5200834-12 CREPULJAR Vanja 09-04-1979"/>
    <s v="SERBIA"/>
    <x v="44"/>
    <s v="Drugs Trafficking"/>
    <s v="ITALY"/>
    <d v="2013-02-13T00:00:00"/>
    <x v="4"/>
    <s v="2012-13"/>
  </r>
  <r>
    <s v="P3 IRELAND OST-9L-4572299-11 McDONALD Stephen 05-07-1976"/>
    <s v="UNITED KINGDOM"/>
    <x v="2"/>
    <s v="Grievous Bodily Harm"/>
    <s v="IRELAND"/>
    <d v="2013-02-20T00:00:00"/>
    <x v="4"/>
    <s v="2012-13"/>
  </r>
  <r>
    <s v="P3 - EAW - ROMANIA OST-9J-3352299-08 RIVAS Joseph 04-01-1978"/>
    <s v="SERBIA"/>
    <x v="0"/>
    <s v="Grievous Bodily Harm"/>
    <s v="ROMANIA"/>
    <d v="2013-02-22T00:00:00"/>
    <x v="4"/>
    <s v="2012-13"/>
  </r>
  <r>
    <s v="P3 NETHERLANDS OST-9P-5273791-12 MALHO Gilberto Gabriel 21-05-1972 "/>
    <s v="PORTUGAL"/>
    <x v="0"/>
    <s v="Child Sex Offences"/>
    <s v="NETHERLANDS"/>
    <d v="2013-02-26T00:00:00"/>
    <x v="4"/>
    <s v="2012-13"/>
  </r>
  <r>
    <s v="P3 - EAW - BULGARIA OST-9J-4456048-11 ALI Ihan 03-01-1978"/>
    <s v="BULGARIA"/>
    <x v="45"/>
    <s v="Other"/>
    <s v="BULGARIA"/>
    <d v="2013-02-27T00:00:00"/>
    <x v="4"/>
    <s v="2012-13"/>
  </r>
  <r>
    <s v="P3 IRELAND OST-9L-4796441-11 LYNCH Charles Finbar 11-04-1970"/>
    <s v="IRELAND"/>
    <x v="20"/>
    <s v="Fraud"/>
    <s v="IRELAND"/>
    <d v="2013-03-04T00:00:00"/>
    <x v="4"/>
    <s v="2012-13"/>
  </r>
  <r>
    <s v="P3 GIBRALTAR OST-9L-5080464-12 HOLMES Stephen Richard 11-11-1957 British"/>
    <s v="UNITED KINGDOM"/>
    <x v="44"/>
    <s v="Drugs Trafficking"/>
    <s v="GIBRALTAR"/>
    <d v="2013-03-08T00:00:00"/>
    <x v="4"/>
    <s v="2012-13"/>
  </r>
  <r>
    <s v="P3 POLAND OST-9L-5271689-12 MAZUR Michael 30-03-1978 POLAND"/>
    <s v="POLAND"/>
    <x v="34"/>
    <s v="Other"/>
    <s v="POLAND"/>
    <d v="2013-03-14T00:00:00"/>
    <x v="4"/>
    <s v="2012-13"/>
  </r>
  <r>
    <s v="P3 PORTUGAL OST-9P-2864667-07 GANNON Anthony Michael 21-12-1949"/>
    <s v="UNITED KINGDOM"/>
    <x v="11"/>
    <s v="Drugs Trafficking"/>
    <s v="PORTUGAL"/>
    <d v="2013-03-15T00:00:00"/>
    <x v="4"/>
    <s v="2012-13"/>
  </r>
  <r>
    <s v="P3 SPAIN OST-9J-5501370-13 ROSTAS Grofu 18-07-1978"/>
    <s v="ROMANIA"/>
    <x v="12"/>
    <s v="Child Sex Offences"/>
    <s v="SPAIN"/>
    <d v="2013-03-27T00:00:00"/>
    <x v="4"/>
    <s v="2012-13"/>
  </r>
  <r>
    <s v="P3 - EAW - IRELAND -  OST-9J-5501328-13 ROSTAS Romeo Petru 02-08-1986"/>
    <s v="ROMANIA"/>
    <x v="12"/>
    <s v="Child Sex Offences"/>
    <s v="NETHERLANDS"/>
    <d v="2013-04-03T00:00:00"/>
    <x v="4"/>
    <s v="2013-14"/>
  </r>
  <r>
    <s v="P3 SPAIN OST-9J-5450086-13 WRIGHT Darren Clifford 26-11-1965"/>
    <s v="UNITED KINGDOM"/>
    <x v="15"/>
    <s v="Drugs Trafficking"/>
    <s v="SPAIN"/>
    <d v="2013-04-04T00:00:00"/>
    <x v="4"/>
    <s v="2013-14"/>
  </r>
  <r>
    <s v="P3 SPAIN OST-9J-5450581-13 WRIGHT Debra Lyn 07-03-1965"/>
    <s v="UNITED KINGDOM"/>
    <x v="15"/>
    <s v="Drugs Trafficking"/>
    <s v="SPAIN"/>
    <d v="2013-04-04T00:00:00"/>
    <x v="4"/>
    <s v="2013-14"/>
  </r>
  <r>
    <s v="P3 SPAIN OST-9J-5493650-13 BORGES-SOUSA Bruno 12-02-1982"/>
    <s v="SPAIN"/>
    <x v="0"/>
    <s v="Rape"/>
    <s v="SPAIN"/>
    <d v="2013-04-04T00:00:00"/>
    <x v="4"/>
    <s v="2013-14"/>
  </r>
  <r>
    <s v="P3 ITALY OST-9J-5287009-12 VILARDO Salvatore 18-06-1973 Italian"/>
    <s v="ITALY"/>
    <x v="13"/>
    <s v="Other"/>
    <s v="ITALY"/>
    <d v="2013-04-05T00:00:00"/>
    <x v="4"/>
    <s v="2013-14"/>
  </r>
  <r>
    <s v="P3 IRELAND OST-9L-5189221-12 KEALY Michael 26-06-1986"/>
    <s v="IRELAND"/>
    <x v="26"/>
    <s v="Robbery"/>
    <s v="IRELAND"/>
    <d v="2013-04-09T00:00:00"/>
    <x v="4"/>
    <s v="2013-14"/>
  </r>
  <r>
    <s v="P3 FRANCE OST-9L-5188942-12 BAILEY Ronald Edward 06-01-1947"/>
    <s v="UNITED KINGDOM"/>
    <x v="15"/>
    <s v="Child Sex Offences"/>
    <s v="FRANCE"/>
    <d v="2013-04-10T00:00:00"/>
    <x v="4"/>
    <s v="2013-14"/>
  </r>
  <r>
    <s v="P3 GERMANY OST-9P-5217855-12 JUNG Il Ho 13-09-1977 South Korea"/>
    <s v="SOUTH KOREA"/>
    <x v="0"/>
    <s v="Grievous Bodily Harm"/>
    <s v="GERMANY"/>
    <d v="2013-04-10T00:00:00"/>
    <x v="4"/>
    <s v="2013-14"/>
  </r>
  <r>
    <s v="P3 GIBRALTAR OST-9J-5512839-13 CUNNINGHAM Joseph 20-08-1961"/>
    <s v="UNITED KINGDOM"/>
    <x v="12"/>
    <s v="Child Sex Offences"/>
    <s v="GIBRALTAR"/>
    <d v="2013-04-11T00:00:00"/>
    <x v="4"/>
    <s v="2013-14"/>
  </r>
  <r>
    <s v="P3 SPAIN OST-9J-5315738-12 SCHOUTEN George 11-10-1973 Dutch"/>
    <s v="UNITED KINGDOM"/>
    <x v="34"/>
    <s v="Fraud"/>
    <s v="SPAIN"/>
    <d v="2013-04-11T00:00:00"/>
    <x v="4"/>
    <s v="2013-14"/>
  </r>
  <r>
    <s v="P3 SPAIN OST-9J-5449781-13 McKENZIE James Harvey 14-09-1943 British "/>
    <s v="UNITED KINGDOM"/>
    <x v="15"/>
    <s v="Child Sex Offences"/>
    <s v="SPAIN"/>
    <d v="2013-04-19T00:00:00"/>
    <x v="4"/>
    <s v="2013-14"/>
  </r>
  <r>
    <s v="P3 GERMANY 9E-4957535-12 DANA Robert 06-10-1971"/>
    <s v="ROMANIA"/>
    <x v="6"/>
    <s v="Other"/>
    <s v="GERMANY"/>
    <d v="2013-04-25T00:00:00"/>
    <x v="4"/>
    <s v="2013-14"/>
  </r>
  <r>
    <s v="P3 ROMANIA OST-9P-5491095-12 RISTI Emanuel 04-02-1995 ROMANIA "/>
    <s v="ROMANIA"/>
    <x v="12"/>
    <s v="Rape"/>
    <s v="ROMANIA"/>
    <d v="2013-04-26T00:00:00"/>
    <x v="4"/>
    <s v="2013-14"/>
  </r>
  <r>
    <s v="P3 GERMANY OST-9L-4768079-11 STOICA Daniel 05-03-1985 ROMANIA"/>
    <s v="ROMANIA"/>
    <x v="6"/>
    <s v="Grievous Bodily Harm"/>
    <s v="GERMANY"/>
    <d v="2013-04-30T00:00:00"/>
    <x v="4"/>
    <s v="2013-14"/>
  </r>
  <r>
    <s v="P3 - TEMP SURRENDER - ROMANIA - OST-9J-4457606-11 NAN Constantin 11-02-1985"/>
    <s v="ROMANIA"/>
    <x v="10"/>
    <s v="Murder"/>
    <s v="ROMANIA"/>
    <d v="2013-05-07T00:00:00"/>
    <x v="4"/>
    <s v="2013-14"/>
  </r>
  <r>
    <s v="P3 SPAIN OST-9L-4662248-11 PITMAN Stephen 27-03-1980 British"/>
    <s v="UNITED KINGDOM"/>
    <x v="0"/>
    <s v="Drugs Trafficking"/>
    <s v="SPAIN"/>
    <d v="2013-05-08T00:00:00"/>
    <x v="4"/>
    <s v="2013-14"/>
  </r>
  <r>
    <s v="P3 SPAIN OST-9J-5477187-13 GARLAND Benjamin Paul 15-05-1975 British"/>
    <s v="UNITED KINGDOM"/>
    <x v="23"/>
    <s v="Fraud"/>
    <s v="SPAIN"/>
    <d v="2013-05-09T00:00:00"/>
    <x v="4"/>
    <s v="2013-14"/>
  </r>
  <r>
    <s v="P3 BULGARIA OST-9P-5046602-12 SANDERSON Conrad 31-05-1962 British"/>
    <s v="UNITED KINGDOM"/>
    <x v="27"/>
    <s v="Other"/>
    <s v="BULGARIA"/>
    <d v="2013-05-09T00:00:00"/>
    <x v="4"/>
    <s v="2013-14"/>
  </r>
  <r>
    <s v="P3 NETHERLANDS 9P-5271861-12 AHMED Adil 25-03-1985"/>
    <s v="DENMARK"/>
    <x v="6"/>
    <s v="Drugs Trafficking"/>
    <s v="NETHERLANDS"/>
    <d v="2013-05-10T00:00:00"/>
    <x v="4"/>
    <s v="2013-14"/>
  </r>
  <r>
    <s v="P3 SPAIN OST-9J-5493833-13 BADDELEY Stefan 02-09-1982 British"/>
    <s v="UNITED KINGDOM"/>
    <x v="33"/>
    <s v="Grievous Bodily Harm"/>
    <s v="SPAIN"/>
    <d v="2013-05-10T00:00:00"/>
    <x v="4"/>
    <s v="2013-14"/>
  </r>
  <r>
    <s v="P3 FRANCE OST-9L-2806394-07 POELVOORDE Gilles 18-09-1973 FRANCE"/>
    <s v="FRANCE"/>
    <x v="3"/>
    <s v="Fraud"/>
    <s v="FRANCE"/>
    <d v="2013-05-14T00:00:00"/>
    <x v="4"/>
    <s v="2013-14"/>
  </r>
  <r>
    <s v="P3 PORTUGAL 9P-4492042-11 GAYLER  Clive Gareth  13-11-1961"/>
    <s v="UNITED KINGDOM"/>
    <x v="22"/>
    <s v="Drugs Trafficking"/>
    <s v="PORTUGAL"/>
    <d v="2013-05-17T00:00:00"/>
    <x v="4"/>
    <s v="2013-14"/>
  </r>
  <r>
    <s v="P3 SPAIN OST-9L-4236757-10 POWER Martin John 24-12-1965 British"/>
    <s v="UNITED KINGDOM"/>
    <x v="23"/>
    <s v="Money Laundering"/>
    <s v="SPAIN"/>
    <d v="2013-05-21T00:00:00"/>
    <x v="4"/>
    <s v="2013-14"/>
  </r>
  <r>
    <s v="P3 GERMANY OST-9L-3338841-08 HAUSCHILDT Mogens 07-06-1941 DENMARK"/>
    <s v="DENMARK"/>
    <x v="0"/>
    <s v="Money Laundering"/>
    <s v="GERMANY"/>
    <d v="2013-05-29T00:00:00"/>
    <x v="4"/>
    <s v="2013-14"/>
  </r>
  <r>
    <s v="P3 SPAIN OST-9P-5569644-13 AUSTIN David 25-10-1965 British"/>
    <s v="UNITED KINGDOM"/>
    <x v="12"/>
    <s v="Child Sex Offences"/>
    <s v="SPAIN"/>
    <d v="2013-05-30T00:00:00"/>
    <x v="4"/>
    <s v="2013-14"/>
  </r>
  <r>
    <s v="P3 HUNGARY OST-9P-5600218-13 ABEL Szilvia 04-06-1989 HUNGARY"/>
    <s v="HUNGARY"/>
    <x v="0"/>
    <s v="Immigration &amp; Human Trafficking"/>
    <s v="HUNGARY"/>
    <d v="2013-06-05T00:00:00"/>
    <x v="4"/>
    <s v="2013-14"/>
  </r>
  <r>
    <s v="COMLPLETE - P3 POLAND OST-9P-5506004-13 LAPINSKI Rafal 06-10-1984 POLAND"/>
    <s v="POLAND"/>
    <x v="0"/>
    <s v="Murder"/>
    <s v="POLAND"/>
    <d v="2013-06-14T00:00:00"/>
    <x v="4"/>
    <s v="2013-14"/>
  </r>
  <r>
    <s v="P3 POLAND OST-9P-5337282-12 SKWIERCZYNSKI Piotr 24-01-1971 POLAND"/>
    <s v="POLAND"/>
    <x v="0"/>
    <s v="Rape"/>
    <s v="POLAND"/>
    <d v="2013-06-19T00:00:00"/>
    <x v="4"/>
    <s v="2013-14"/>
  </r>
  <r>
    <s v="P3 SPAIN - OST - 9J-5484513-13 DAVIES Anthony Allen 04-08-1960"/>
    <s v="UNITED KINGDOM"/>
    <x v="10"/>
    <s v="Drugs Trafficking"/>
    <s v="SPAIN"/>
    <d v="2013-06-20T00:00:00"/>
    <x v="4"/>
    <s v="2013-14"/>
  </r>
  <r>
    <s v="P3 IRELAND OST-9L-5255161-12 CLARE Dennis 29-05-1953"/>
    <s v="IRELAND"/>
    <x v="0"/>
    <s v="Child Sex Offences"/>
    <s v="IRELAND"/>
    <d v="2013-06-21T00:00:00"/>
    <x v="4"/>
    <s v="2013-14"/>
  </r>
  <r>
    <s v="P3 NETHERLANDS OST-9L-5300945-12 PURCELL Gerard Peter 01-08-1956 British"/>
    <s v="UNITED KINGDOM"/>
    <x v="3"/>
    <s v="Fraud"/>
    <s v="NETHERLANDS"/>
    <d v="2013-06-27T00:00:00"/>
    <x v="4"/>
    <s v="2013-14"/>
  </r>
  <r>
    <s v="P3 PORTUGAL 9P-4128733-10 BURNELL Nigel George 03-10-1964"/>
    <s v="UNITED KINGDOM"/>
    <x v="32"/>
    <s v="Child Sex Offences"/>
    <s v="PORTUGAL"/>
    <d v="2013-06-28T00:00:00"/>
    <x v="4"/>
    <s v="2013-14"/>
  </r>
  <r>
    <s v="P3 - EAW - BELGIUM 9J-5145998-12 AKUDA Paul 14-02-1949"/>
    <s v="UNITED KINGDOM"/>
    <x v="25"/>
    <s v="Fraud"/>
    <s v="BELGIUM"/>
    <d v="2013-06-28T00:00:00"/>
    <x v="4"/>
    <s v="2013-14"/>
  </r>
  <r>
    <s v="P3 OP CAPTURA 6 - ITALY - OST-9L-3744793-09 JIMENEZ MELO Eriberto 16-01-1978"/>
    <s v="DOMINICAN REPUBLIC"/>
    <x v="23"/>
    <s v="Drugs Trafficking"/>
    <s v="ITALY"/>
    <d v="2013-07-09T00:00:00"/>
    <x v="4"/>
    <s v="2013-14"/>
  </r>
  <r>
    <s v="P3 ITALY OST-9L-5649382-13 NELA Edmond  03-06-1982"/>
    <s v="ALBANIA"/>
    <x v="19"/>
    <s v="Murder"/>
    <s v="ITALY"/>
    <d v="2013-07-09T00:00:00"/>
    <x v="4"/>
    <s v="2013-14"/>
  </r>
  <r>
    <s v="P3 IRELAND OST-9J-5617356-13 MORGAN Casey Allan Smith 16-10-1994"/>
    <s v="UNITED KINGDOM"/>
    <x v="14"/>
    <s v="Other"/>
    <s v="IRELAND"/>
    <d v="2013-07-17T00:00:00"/>
    <x v="4"/>
    <s v="2013-14"/>
  </r>
  <r>
    <s v="P3 SPAIN OST-9L-5519662-13 BEST Michael John 07-05-1944 British"/>
    <s v="UNITED KINGDOM"/>
    <x v="0"/>
    <s v="Rape"/>
    <s v="SPAIN"/>
    <d v="2013-07-23T00:00:00"/>
    <x v="4"/>
    <s v="2013-14"/>
  </r>
  <r>
    <s v="P3 GREECE OST-9J-5574077-13 MINADAKI Chrysi 14-04-1969"/>
    <s v="GREECE"/>
    <x v="3"/>
    <s v="Drugs Trafficking"/>
    <s v="GREECE"/>
    <d v="2013-07-24T00:00:00"/>
    <x v="4"/>
    <s v="2013-14"/>
  </r>
  <r>
    <s v="P3 ITALY OST-9P-5567955-13 ARGHIR Viorel 11-03-1976 ROMANIA"/>
    <s v="ROMANIA"/>
    <x v="8"/>
    <s v="Other"/>
    <s v="ITALY"/>
    <d v="2013-07-25T00:00:00"/>
    <x v="4"/>
    <s v="2013-14"/>
  </r>
  <r>
    <s v="P3 GREECE OST-9J-5547104-13 HANLEY Kevin 06-11-1962"/>
    <s v="UNITED KINGDOM"/>
    <x v="12"/>
    <s v="Drugs Trafficking"/>
    <s v="GREECE"/>
    <d v="2013-07-25T00:00:00"/>
    <x v="4"/>
    <s v="2013-14"/>
  </r>
  <r>
    <s v="P3 PORTUGAL OST-9J-5430282-13 SOUSA Tiago 24-01-1983 PORTUGAL"/>
    <s v="PORTUGAL"/>
    <x v="14"/>
    <s v="Rape"/>
    <s v="PORTUGAL"/>
    <d v="2013-07-26T00:00:00"/>
    <x v="4"/>
    <s v="2013-14"/>
  </r>
  <r>
    <s v="COMPLETE P3 NETHERLANDS OST-9P-5553984-13 TAYLOR James John 15-07-1979"/>
    <s v="UNITED KINGDOM"/>
    <x v="10"/>
    <s v="Grievous Bodily Harm"/>
    <s v="NETHERLANDS"/>
    <d v="2013-08-01T00:00:00"/>
    <x v="4"/>
    <s v="2013-14"/>
  </r>
  <r>
    <s v="COMPLETE P3 IRELAND OST-9L-4207542-10 RAMSAY David 24-09-1961 British"/>
    <s v="UNITED KINGDOM"/>
    <x v="12"/>
    <s v="Drugs Trafficking"/>
    <s v="IRELAND"/>
    <d v="2013-08-01T00:00:00"/>
    <x v="4"/>
    <s v="2013-14"/>
  </r>
  <r>
    <s v="P3 LITHUANIA OST-9P-5332293-12 BACKIS Edgaras 19-10-1987 LITHUANIA"/>
    <s v="LITHUANIA"/>
    <x v="41"/>
    <s v="Other"/>
    <s v="LITHUANIA"/>
    <d v="2013-08-05T00:00:00"/>
    <x v="4"/>
    <s v="2013-14"/>
  </r>
  <r>
    <s v="P3 OP CAPTURA 2 - SPAIN - OST-9P-198574-05 - LILLEY Mark Alan 28-05-1972 [Drugs]"/>
    <s v="UNITED KINGDOM"/>
    <x v="31"/>
    <s v="Drugs Trafficking"/>
    <s v="SPAIN"/>
    <d v="2013-08-05T00:00:00"/>
    <x v="4"/>
    <s v="2013-14"/>
  </r>
  <r>
    <s v="P3 IRELAND OST-9L-5128113-12 MOTHERSOUL Naomi 30-12-1959"/>
    <s v="UNITED KINGDOM"/>
    <x v="22"/>
    <s v="Robbery"/>
    <s v="IRELAND"/>
    <d v="2013-08-06T00:00:00"/>
    <x v="4"/>
    <s v="2013-14"/>
  </r>
  <r>
    <s v="COMPLETE P3 SPAIN OST-9J-5497972-13 INGRAM William Edward 27-12-1959"/>
    <s v="UNITED KINGDOM"/>
    <x v="29"/>
    <s v="Drugs Trafficking"/>
    <s v="NETHERLANDS"/>
    <d v="2013-08-07T00:00:00"/>
    <x v="4"/>
    <s v="2013-14"/>
  </r>
  <r>
    <s v="P3 POLAND OST-9P-5670128-13 GIL Wladyslaw 30-05-1981 POLAND - Military flight 14th August 2013"/>
    <s v="POLAND"/>
    <x v="0"/>
    <s v="Immigration &amp; Human Trafficking"/>
    <s v="POLAND"/>
    <d v="2013-08-14T00:00:00"/>
    <x v="4"/>
    <s v="2013-14"/>
  </r>
  <r>
    <s v="COMPLETE P3 FRANCE OST-9J-5753845-13 DOULAT George 27-01-1957"/>
    <s v="UNITED KINGDOM"/>
    <x v="4"/>
    <s v="Rape"/>
    <s v="FRANCE"/>
    <d v="2013-08-14T00:00:00"/>
    <x v="4"/>
    <s v="2013-14"/>
  </r>
  <r>
    <s v="COMPLETE P3 NETHERLANDS OST-9J-4028483-10 SMITH Mcleod Allan 19-10-1968 ENFAST"/>
    <s v="UNITED KINGDOM"/>
    <x v="12"/>
    <s v="Drugs Trafficking"/>
    <s v="NETHERLANDS"/>
    <d v="2013-08-22T00:00:00"/>
    <x v="4"/>
    <s v="2013-14"/>
  </r>
  <r>
    <s v="COMPLETE P3 GERMANY OST-9J-5072155-12 SKUJA Renars 11-06-1983 LATVIA"/>
    <s v="LATVIA"/>
    <x v="33"/>
    <s v="Rape"/>
    <s v="GERMANY"/>
    <d v="2013-08-22T00:00:00"/>
    <x v="4"/>
    <s v="2013-14"/>
  </r>
  <r>
    <s v="P3 IRELAND OST-9L-5446051-13 DOUGLAS Mark Anthony 14-01-1982"/>
    <s v="UNITED KINGDOM"/>
    <x v="6"/>
    <s v="Theft"/>
    <s v="IRELAND"/>
    <d v="2013-08-27T00:00:00"/>
    <x v="4"/>
    <s v="2013-14"/>
  </r>
  <r>
    <s v="P3 SPAIN OST-9J-5639225-13 WATERHOUSE Paul 08-02-1948 British"/>
    <s v="UNITED KINGDOM"/>
    <x v="13"/>
    <s v="Theft"/>
    <s v="SPAIN"/>
    <d v="2013-08-28T00:00:00"/>
    <x v="4"/>
    <s v="2013-14"/>
  </r>
  <r>
    <s v="P3 SPAIN OST-9L-4754691-11 MCINTYRE Darren 03-04-1975"/>
    <s v="UNITED KINGDOM"/>
    <x v="6"/>
    <s v="Grievous Bodily Harm"/>
    <s v="SPAIN"/>
    <d v="2013-08-30T00:00:00"/>
    <x v="4"/>
    <s v="2013-14"/>
  </r>
  <r>
    <s v="P3 SPAIN OST-9L-5725749-13 CULLEN Francis Paul 19-08-1928 IRELAND"/>
    <s v="IRELAND"/>
    <x v="26"/>
    <s v="Child Sex Offences"/>
    <s v="SPAIN"/>
    <d v="2013-08-30T00:00:00"/>
    <x v="4"/>
    <s v="2013-14"/>
  </r>
  <r>
    <s v="COMPLETE P3 SPAIN OST-9J-5728493-13 MILLHOUSE Leigh Edward Alfred 02-09-1981"/>
    <s v="UNITED KINGDOM"/>
    <x v="3"/>
    <s v="Drugs Trafficking"/>
    <s v="SPAIN"/>
    <d v="2013-09-02T00:00:00"/>
    <x v="4"/>
    <s v="2013-14"/>
  </r>
  <r>
    <s v="P3 SPAIN OST-9A-4768185-11 McGOWAN Malcolm McGregor 06-05-1952"/>
    <s v="UNITED KINGDOM"/>
    <x v="11"/>
    <s v="Fraud"/>
    <s v="SPAIN"/>
    <d v="2013-09-04T00:00:00"/>
    <x v="4"/>
    <s v="2013-14"/>
  </r>
  <r>
    <s v="P3 NETHERLANDS OST-9P-5184801-12 WHEATLEY Glen 14-09-1968"/>
    <s v="UNITED KINGDOM"/>
    <x v="3"/>
    <s v="Drugs Trafficking"/>
    <s v="NETHERLANDS"/>
    <d v="2013-09-04T00:00:00"/>
    <x v="4"/>
    <s v="2013-14"/>
  </r>
  <r>
    <s v="P3 SPAIN OST-9L-5599374-13 WADESON Nicholas John 06-08-1980"/>
    <s v="UNITED KINGDOM"/>
    <x v="33"/>
    <s v="Fraud"/>
    <s v="SPAIN"/>
    <d v="2013-09-12T00:00:00"/>
    <x v="4"/>
    <s v="2013-14"/>
  </r>
  <r>
    <s v="P3 SPAIN OST-9P-5705303-13 WHEAT Brendan William 09-01-1959"/>
    <s v="UNITED KINGDOM"/>
    <x v="19"/>
    <s v="Drugs Trafficking"/>
    <s v="SPAIN"/>
    <d v="2013-09-12T00:00:00"/>
    <x v="4"/>
    <s v="2013-14"/>
  </r>
  <r>
    <s v="P3 SPAIN OST-9L-5662143-13 HARGRAVE Adam Bernard James 23-07-1986 British"/>
    <s v="UNITED KINGDOM"/>
    <x v="6"/>
    <s v="Other"/>
    <s v="SPAIN"/>
    <d v="2013-09-16T00:00:00"/>
    <x v="4"/>
    <s v="2013-14"/>
  </r>
  <r>
    <s v="P3 SPAIN OST-9J-5649694-13 SANDULESCU Marius Alin 10-11-1985"/>
    <s v="ROMANIA"/>
    <x v="14"/>
    <s v="Rape"/>
    <s v="SPAIN"/>
    <d v="2013-09-17T00:00:00"/>
    <x v="4"/>
    <s v="2013-14"/>
  </r>
  <r>
    <s v="P3 SPAIN OST-9J-5728504-13 THOMPSON Craig Jonathan 20-01-1972"/>
    <s v="UNITED KINGDOM"/>
    <x v="3"/>
    <s v="Drugs Trafficking"/>
    <s v="SPAIN"/>
    <d v="2013-09-18T00:00:00"/>
    <x v="4"/>
    <s v="2013-14"/>
  </r>
  <r>
    <s v="P3 SPAIN OST-9J-5728523-13 STEINGOLD Laraine 06-02-1974"/>
    <s v="UNITED KINGDOM"/>
    <x v="3"/>
    <s v="Drugs Trafficking"/>
    <s v="SPAIN"/>
    <d v="2013-09-24T00:00:00"/>
    <x v="4"/>
    <s v="2013-14"/>
  </r>
  <r>
    <s v="P3 GREECE OST-9J-5650190 -13 VERVEROPOULOS Andreas 31-12-1986 GREECE"/>
    <s v="GREECE"/>
    <x v="29"/>
    <s v="Rape"/>
    <s v="GREECE"/>
    <d v="2013-09-24T00:00:00"/>
    <x v="4"/>
    <s v="2013-14"/>
  </r>
  <r>
    <s v="P3 BELGIUM OST-9L-5778402-13 CANT Phillip Ralph 30-01-1958"/>
    <s v="UNITED KINGDOM"/>
    <x v="20"/>
    <s v="Child Sex Offences"/>
    <s v="BELGIUM"/>
    <d v="2013-09-25T00:00:00"/>
    <x v="4"/>
    <s v="2013-14"/>
  </r>
  <r>
    <s v="P3 SPAIN OST-9P-5713858-13 SALEH Saned Mohammed 12-12-1981"/>
    <s v="UNITED KINGDOM"/>
    <x v="32"/>
    <s v="Other"/>
    <s v="SPAIN"/>
    <d v="2013-10-01T00:00:00"/>
    <x v="4"/>
    <s v="2013-14"/>
  </r>
  <r>
    <s v="P3 SPAIN OST-9L-5728462-13 SMYTH Harvey 14-12-1994"/>
    <s v="UNITED KINGDOM"/>
    <x v="3"/>
    <s v="Drugs Trafficking"/>
    <s v="SPAIN"/>
    <d v="2013-10-03T00:00:00"/>
    <x v="4"/>
    <s v="2013-14"/>
  </r>
  <r>
    <s v="P3 FRANCE OST-9L-5667185-13 WRIGHT Kenneth 10-05-1931"/>
    <s v="UNITED KINGDOM"/>
    <x v="1"/>
    <s v="Child Sex Offences"/>
    <s v="SPAIN"/>
    <d v="2013-10-08T00:00:00"/>
    <x v="4"/>
    <s v="2013-14"/>
  </r>
  <r>
    <s v="COMPLETE P3 SPAIN OST-9L-5728481-13 SMYTH Lee Patrick 23-10-1972"/>
    <s v="UNITED KINGDOM"/>
    <x v="3"/>
    <s v="Drugs Trafficking"/>
    <s v="SPAIN"/>
    <d v="2013-10-10T00:00:00"/>
    <x v="4"/>
    <s v="2013-14"/>
  </r>
  <r>
    <s v="P3 LITHUANIA OST-9L-5734614-13 GINTVAINIS Marius 07-06-1980"/>
    <s v="LITHUANIA"/>
    <x v="12"/>
    <s v="Rape"/>
    <s v="LITHUANIA"/>
    <d v="2013-10-11T00:00:00"/>
    <x v="4"/>
    <s v="2013-14"/>
  </r>
  <r>
    <s v="COMPLETE P3 SPAIN OST-9L-5368184-12 BIBBY Peter Edward 01-09-1967 British"/>
    <s v="UNITED KINGDOM"/>
    <x v="16"/>
    <s v="Fraud"/>
    <s v="SPAIN"/>
    <d v="2013-10-15T00:00:00"/>
    <x v="4"/>
    <s v="2013-14"/>
  </r>
  <r>
    <s v="COMPLETE P3 NETHERLANDS OST-9L-5714149-13 HEARNE Paul 23-10-1964 British"/>
    <s v="UNITED KINGDOM"/>
    <x v="13"/>
    <s v="Child Sex Offences"/>
    <s v="NETHERLANDS"/>
    <d v="2013-10-17T00:00:00"/>
    <x v="4"/>
    <s v="2013-14"/>
  </r>
  <r>
    <s v="COMPLETE P3 IRELAND OST-9J-5694315-13 OBRIEN John Joseph 26-10-1976 IRELAND"/>
    <s v="UNITED KINGDOM"/>
    <x v="22"/>
    <s v="Other"/>
    <s v="IRELAND"/>
    <d v="2013-10-21T00:00:00"/>
    <x v="4"/>
    <s v="2013-14"/>
  </r>
  <r>
    <s v="P3 ESTONIA OST-9J-5650330-13 AHMED Zakir 30-01-1967 British"/>
    <s v="UNITED KINGDOM"/>
    <x v="4"/>
    <s v="Money Laundering"/>
    <s v="ESTONIA"/>
    <d v="2013-10-25T00:00:00"/>
    <x v="4"/>
    <s v="2013-14"/>
  </r>
  <r>
    <s v="P3 SPAIN OST-9L-5502131-13 MURPHY Tony 13-12-1972"/>
    <s v="UNITED KINGDOM"/>
    <x v="6"/>
    <s v="Fraud"/>
    <s v="SPAIN"/>
    <d v="2013-10-28T00:00:00"/>
    <x v="4"/>
    <s v="2013-14"/>
  </r>
  <r>
    <s v="P3 FRANCE OST-9L-4153819-10 CURTIN John Laurence 09-02-1976 IRELAND"/>
    <s v="IRELAND"/>
    <x v="0"/>
    <s v="Fraud"/>
    <s v="FRANCE"/>
    <d v="2013-10-31T00:00:00"/>
    <x v="4"/>
    <s v="2013-14"/>
  </r>
  <r>
    <s v="P3 POLAND 9P-5670109-13 GIL Fabian 30-01-1986"/>
    <s v="POLAND"/>
    <x v="0"/>
    <s v="Immigration &amp; Human Trafficking"/>
    <s v="POLAND"/>
    <d v="2013-10-31T00:00:00"/>
    <x v="4"/>
    <s v="2013-14"/>
  </r>
  <r>
    <s v="P3 IRELAND OST-9L-5206781-12 KELLY Raymond John 01-05-1979"/>
    <s v="IRELAND"/>
    <x v="10"/>
    <s v="Grievous Bodily Harm"/>
    <s v="IRELAND"/>
    <d v="2013-11-01T00:00:00"/>
    <x v="4"/>
    <s v="2013-14"/>
  </r>
  <r>
    <s v="P3 NETHERLANDS OST-9P-5757977-13 OREGAN Gary John 05-06-1984"/>
    <s v="UNITED KINGDOM"/>
    <x v="6"/>
    <s v="Other"/>
    <s v="NETHERLANDS"/>
    <d v="2013-11-04T00:00:00"/>
    <x v="4"/>
    <s v="2013-14"/>
  </r>
  <r>
    <s v="P3 IRELAND OST-9L-5151809-12 STANTON Jacqueline 28-02-1980"/>
    <s v="UNITED KINGDOM"/>
    <x v="0"/>
    <s v="Robbery"/>
    <s v="IRELAND"/>
    <d v="2013-11-04T00:00:00"/>
    <x v="4"/>
    <s v="2013-14"/>
  </r>
  <r>
    <s v="P3 SPAIN OST-9L-5270750-12 HAGAN Gerard 13-04-1984"/>
    <s v="UNITED KINGDOM"/>
    <x v="13"/>
    <s v="Drugs Trafficking"/>
    <s v="SPAIN"/>
    <d v="2013-11-05T00:00:00"/>
    <x v="4"/>
    <s v="2013-14"/>
  </r>
  <r>
    <s v="P3 SPAIN OST-9L-5189292-12 OBRIEN Danny 07-08-1970"/>
    <s v="UNITED KINGDOM"/>
    <x v="26"/>
    <s v="Robbery"/>
    <s v="SPAIN"/>
    <d v="2013-11-05T00:00:00"/>
    <x v="4"/>
    <s v="2013-14"/>
  </r>
  <r>
    <s v="P3 SPAIN OST-F3L-9843339-13 BRENNAN Norman Robert DOB 26/07/1943 (Benefit Fraud) (9843339)"/>
    <s v="UNITED KINGDOM"/>
    <x v="10"/>
    <s v="Fraud - over £100,000"/>
    <s v="SPAIN"/>
    <d v="2013-11-05T00:00:00"/>
    <x v="4"/>
    <s v="2013-14"/>
  </r>
  <r>
    <s v="COMPLETE P3 NETHERLANDS OST 9P-5326258-12 DODA Ardian 06-12-1980"/>
    <s v="UNITED KINGDOM"/>
    <x v="0"/>
    <s v="Drugs Trafficking"/>
    <s v="NETHERLANDS"/>
    <d v="2013-11-08T00:00:00"/>
    <x v="4"/>
    <s v="2013-14"/>
  </r>
  <r>
    <s v="P3 CYPRUS OST-9J-5613413-13 WILSON Graham Richard 06-02-1944"/>
    <s v="UNITED KINGDOM"/>
    <x v="17"/>
    <s v="Child Sex Offences"/>
    <s v="CYPRUS"/>
    <d v="2013-11-12T00:00:00"/>
    <x v="4"/>
    <s v="2013-14"/>
  </r>
  <r>
    <s v="P3 IRELAND OST-9L-5796379-13 GROVES Neil 12-02-1966"/>
    <s v="UNITED KINGDOM"/>
    <x v="21"/>
    <s v="Other"/>
    <s v="IRELAND"/>
    <d v="2013-11-19T00:00:00"/>
    <x v="4"/>
    <s v="2013-14"/>
  </r>
  <r>
    <s v="P3 POLAND OST-9L-4411300-11 IBRAHIM Haydir Saleh 19-09-1965"/>
    <s v="IRAQ"/>
    <x v="27"/>
    <s v="Fraud"/>
    <s v="POLAND"/>
    <d v="2013-11-20T00:00:00"/>
    <x v="4"/>
    <s v="2013-14"/>
  </r>
  <r>
    <s v="P3 NETHERLANDS OST-9P-5695110-13 ALLEN Craig Anthony 08-09-1963"/>
    <s v="UNITED KINGDOM"/>
    <x v="17"/>
    <s v="Drugs Trafficking"/>
    <s v="NETHERLANDS"/>
    <d v="2013-11-21T00:00:00"/>
    <x v="4"/>
    <s v="2013-14"/>
  </r>
  <r>
    <s v="P3 SPAIN OST-9L-5705351-13 WILLETT Thomas Christopher 24-05-1972"/>
    <s v="UNITED KINGDOM"/>
    <x v="19"/>
    <s v="Drugs Trafficking"/>
    <s v="SPAIN"/>
    <d v="2013-11-21T00:00:00"/>
    <x v="4"/>
    <s v="2013-14"/>
  </r>
  <r>
    <s v="P3 SPAIN OST-9P-5642733-13 MCCARTNEY Michael 27-06-1935"/>
    <s v="UNITED KINGDOM"/>
    <x v="2"/>
    <s v="Child Sex Offences"/>
    <s v="SPAIN"/>
    <d v="2013-11-22T00:00:00"/>
    <x v="4"/>
    <s v="2013-14"/>
  </r>
  <r>
    <s v="COMPLETE P3 POLAND OST 9P-4677676-11 MOLEDA Marcin 21-12-1979"/>
    <s v="POLAND"/>
    <x v="6"/>
    <s v="Other"/>
    <s v="FRANCE"/>
    <d v="2013-11-27T00:00:00"/>
    <x v="4"/>
    <s v="2013-14"/>
  </r>
  <r>
    <s v="P3 SPAIN OST-9L-5272362-12 MILLER James Henry 10-08-1983"/>
    <s v="UNITED KINGDOM"/>
    <x v="12"/>
    <s v="Drugs Trafficking"/>
    <s v="SPAIN"/>
    <d v="2013-11-28T00:00:00"/>
    <x v="4"/>
    <s v="2013-14"/>
  </r>
  <r>
    <s v="COMPLETE P3 DENMARK OST 9P-4386341-11 KARSHE Abdi Qadir 28-03-1990"/>
    <s v="NETHERLANDS"/>
    <x v="0"/>
    <s v="Rape"/>
    <s v="DENMARK"/>
    <d v="2013-12-11T00:00:00"/>
    <x v="4"/>
    <s v="2013-14"/>
  </r>
  <r>
    <s v="COMPLETE P3 FRANCE OST 9J-5493499-13 BLERIE Alize 31-07-1985"/>
    <s v="FRANCE"/>
    <x v="0"/>
    <s v="Theft"/>
    <s v="FRANCE"/>
    <d v="2013-12-12T00:00:00"/>
    <x v="4"/>
    <s v="2013-14"/>
  </r>
  <r>
    <s v="P3 SPAIN OST-F3L-11173035-13 FLETCHER Philip Anthony Dob 08/08/1968 (11173035)"/>
    <s v="UNITED KINGDOM"/>
    <x v="26"/>
    <s v="Drugs Offences"/>
    <s v="SPAIN"/>
    <d v="2013-12-18T00:00:00"/>
    <x v="4"/>
    <s v="2013-14"/>
  </r>
  <r>
    <s v="P3 SPAIN OST-F3L-10113007-13 STANTON Ian Charles DOB 02/02/1971 (10113007)"/>
    <s v="UNITED KINGDOM"/>
    <x v="47"/>
    <s v="Kidnapping"/>
    <s v="NETHERLANDS"/>
    <d v="2013-12-18T00:00:00"/>
    <x v="4"/>
    <s v="2013-14"/>
  </r>
  <r>
    <s v="P3 IRELAND OST-9J-5430852-13 FITZGERALD Glen 01-08-1987"/>
    <s v="IRELAND"/>
    <x v="34"/>
    <s v="Robbery"/>
    <s v="IRELAND"/>
    <d v="2013-12-18T00:00:00"/>
    <x v="4"/>
    <s v="2013-14"/>
  </r>
  <r>
    <s v="P3 SPAIN OST-9L-5279747-12 COUCH Graham Ronald 22-05-1954"/>
    <s v="UNITED KINGDOM"/>
    <x v="19"/>
    <s v="Other"/>
    <s v="SPAIN"/>
    <d v="2013-12-19T00:00:00"/>
    <x v="4"/>
    <s v="2013-14"/>
  </r>
  <r>
    <s v="P3 SPAIN OST-F3L-12321081-13 BLACKBURN Steven Peter Dob 08/08/1981 (12321081)"/>
    <s v="UNITED KINGDOM"/>
    <x v="39"/>
    <s v="Grievous Bodily Harm"/>
    <s v="SPAIN"/>
    <d v="2013-12-23T00:00:00"/>
    <x v="4"/>
    <s v="2013-14"/>
  </r>
  <r>
    <s v="P3 SPAIN 9L-4453553-11 MALLOY Andrew David 01-07-1981"/>
    <s v="UNITED KINGDOM"/>
    <x v="12"/>
    <s v="Other"/>
    <s v="SPAIN"/>
    <d v="2013-12-23T00:00:00"/>
    <x v="4"/>
    <s v="2013-14"/>
  </r>
  <r>
    <s v="P3 LITHUANIA OST-9L-5641162-13 ZUBAVICIUS Vytautas 10-09-1986"/>
    <s v="LITHUANIA"/>
    <x v="14"/>
    <s v="Grievous Bodily Harm"/>
    <s v="IRELAND"/>
    <d v="2014-01-03T00:00:00"/>
    <x v="5"/>
    <s v="2013-14"/>
  </r>
  <r>
    <s v="P3 SPAIN OST-F3L-9843093-13 CASSIDY Donald DOB 22/02/1935 (9843093)"/>
    <s v="UNITED KINGDOM"/>
    <x v="9"/>
    <s v="Child Sex Offences"/>
    <s v="SPAIN"/>
    <d v="2014-01-04T00:00:00"/>
    <x v="5"/>
    <s v="2013-14"/>
  </r>
  <r>
    <s v="P3 POLAND OST-9L-5764553-13 EJSMONT Kamil 23-09-1965"/>
    <s v="POLAND"/>
    <x v="22"/>
    <s v="Grievous Bodily Harm"/>
    <s v="POLAND"/>
    <d v="2014-01-06T00:00:00"/>
    <x v="5"/>
    <s v="2013-14"/>
  </r>
  <r>
    <s v="P3 IRELAND OST-9L-5188961-12 GAIR Peter William 25-07-1977"/>
    <s v="UNITED KINGDOM"/>
    <x v="17"/>
    <s v="Grievous Bodily Harm"/>
    <s v="IRELAND"/>
    <d v="2014-01-07T00:00:00"/>
    <x v="5"/>
    <s v="2013-14"/>
  </r>
  <r>
    <s v="P3 NETHERLANDS OST 9P-5590069-13 WYDRYK Joseph 22-01-1947"/>
    <s v="UNITED KINGDOM"/>
    <x v="0"/>
    <s v="Other"/>
    <s v="NETHERLANDS"/>
    <d v="2014-01-08T00:00:00"/>
    <x v="5"/>
    <s v="2013-14"/>
  </r>
  <r>
    <s v="P3 GERMANY OST-9L-5702472-13 HENDERSON Robert Matthew 28-03-1969"/>
    <s v="UNITED KINGDOM"/>
    <x v="28"/>
    <s v="Child Sex Offences"/>
    <s v="GERMANY"/>
    <d v="2014-01-09T00:00:00"/>
    <x v="5"/>
    <s v="2013-14"/>
  </r>
  <r>
    <s v="P3 FRANCE OST 9L-5797920-13 BURGON Frank 25-01-1937"/>
    <s v="UNITED KINGDOM"/>
    <x v="48"/>
    <s v="Child Sex Offences"/>
    <s v="SPAIN"/>
    <d v="2014-01-14T00:00:00"/>
    <x v="5"/>
    <s v="2013-14"/>
  </r>
  <r>
    <s v="9P-3227943-08 SELIMOGLU Husamettin"/>
    <s v="TURKEY"/>
    <x v="0"/>
    <s v="Attempted Murder"/>
    <s v="NETHERLANDS"/>
    <d v="2014-01-16T00:00:00"/>
    <x v="5"/>
    <s v="2013-14"/>
  </r>
  <r>
    <s v="P3 BELGIUM F3J-12865461-13 PURICE Gheorghita DOB 24/05/1992 (12865461)"/>
    <s v="ROMANIA"/>
    <x v="0"/>
    <s v="Theft - under £100,000"/>
    <s v="BELGIUM"/>
    <d v="2014-01-16T00:00:00"/>
    <x v="5"/>
    <s v="2013-14"/>
  </r>
  <r>
    <s v="P3 LATVIA OST-F3J-8678749-13 ZAICEVS Aleksandrs Dob 23/03/1990 (8678749)"/>
    <s v="LATVIA"/>
    <x v="34"/>
    <s v="Rape"/>
    <s v="LATVIA"/>
    <d v="2014-01-17T00:00:00"/>
    <x v="5"/>
    <s v="2013-14"/>
  </r>
  <r>
    <s v="P3 SPAIN 9L-4724544-11 VASILE Marcel 27-11-1970"/>
    <s v="ROMANIA"/>
    <x v="0"/>
    <s v="Rape"/>
    <s v="SPAIN"/>
    <d v="2014-01-20T00:00:00"/>
    <x v="5"/>
    <s v="2013-14"/>
  </r>
  <r>
    <s v="P3 LITHUANIA - OST-F3L-13465855-13 POCIUS Algirdas Dob 28/05/1967 (13465855)"/>
    <s v="LITHUANIA"/>
    <x v="41"/>
    <s v="Murder/Manslaughter"/>
    <s v="LITHUANIA"/>
    <d v="2014-01-28T00:00:00"/>
    <x v="5"/>
    <s v="2013-14"/>
  </r>
  <r>
    <s v="P3 LITHUANIA - OST-F3L-13449014-13 STAPONKA Mantas Dob 16/07/1989 (13449014)"/>
    <s v="LITHUANIA"/>
    <x v="41"/>
    <s v="Murder/Manslaughter"/>
    <s v="LITHUANIA"/>
    <d v="2014-01-28T00:00:00"/>
    <x v="5"/>
    <s v="2013-14"/>
  </r>
  <r>
    <s v="9J-1917150-07 BUTLER Paul John"/>
    <s v="IRELAND"/>
    <x v="20"/>
    <s v="Drugs Trafficking"/>
    <s v="IRELAND"/>
    <d v="2014-01-29T00:00:00"/>
    <x v="5"/>
    <s v="2013-14"/>
  </r>
  <r>
    <s v="P3 IRELAND OST-9L-5740280-13 FLYNN Eugene Michael 02-01-1960"/>
    <s v="IRELAND"/>
    <x v="13"/>
    <s v="Fraud"/>
    <s v="IRELAND"/>
    <d v="2014-01-31T00:00:00"/>
    <x v="5"/>
    <s v="2013-14"/>
  </r>
  <r>
    <s v="COMPLETE P3 IRELAND OST-9P-5713267-13 LARKIN Kevin 15-06-1984"/>
    <s v="IRELAND"/>
    <x v="12"/>
    <s v="Other"/>
    <s v="IRELAND"/>
    <d v="2014-01-31T00:00:00"/>
    <x v="5"/>
    <s v="2013-14"/>
  </r>
  <r>
    <s v="OST P3 SLOVAKIA OST-9L-5780789-13 JAVOR Igor 02-08-1982"/>
    <s v="SLOVAKIA"/>
    <x v="25"/>
    <s v="Other"/>
    <s v="SLOVAKIA"/>
    <d v="2014-01-31T00:00:00"/>
    <x v="5"/>
    <s v="2013-14"/>
  </r>
  <r>
    <s v="P3 FRANCE 9J-4294143-10 CARNEVA Jean-Marc 27-10-1975"/>
    <s v="FRANCE"/>
    <x v="0"/>
    <s v="Grievous Bodily Harm"/>
    <s v="FRANCE"/>
    <d v="2014-02-05T00:00:00"/>
    <x v="5"/>
    <s v="2013-14"/>
  </r>
  <r>
    <s v="P3 IRELAND OST-9J-5787987-13 MCKENNA Ryan 29-04-1989"/>
    <s v="UNITED KINGDOM"/>
    <x v="14"/>
    <s v="Terrorism"/>
    <s v="IRELAND"/>
    <d v="2014-02-12T00:00:00"/>
    <x v="5"/>
    <s v="2013-14"/>
  </r>
  <r>
    <s v="P3 IRELAND OST-9L-5593254-13 ODRISCOLL William 16-07-1989"/>
    <s v="IRELAND"/>
    <x v="10"/>
    <s v="Counterfeiting"/>
    <s v="IRELAND"/>
    <d v="2014-02-14T00:00:00"/>
    <x v="5"/>
    <s v="2013-14"/>
  </r>
  <r>
    <s v="P3 SPAIN OST-9J-5506666-13 WEST Sarah 10-09-1994"/>
    <s v="UNITED KINGDOM"/>
    <x v="19"/>
    <s v="Other"/>
    <s v="SPAIN"/>
    <d v="2014-02-14T00:00:00"/>
    <x v="5"/>
    <s v="2013-14"/>
  </r>
  <r>
    <s v="P3 COMPLETE GERMANY F3P-OST-10698354-13 HUNTER David Anthony Patrick DOB 15/11/1972 (DRUGS) (10698354)"/>
    <s v="UNITED KINGDOM"/>
    <x v="47"/>
    <s v="Drugs Trafficking"/>
    <s v="GERMANY"/>
    <d v="2014-02-19T00:00:00"/>
    <x v="5"/>
    <s v="2013-14"/>
  </r>
  <r>
    <s v="P3 POLAND OST 9P-3523634-09 DOLATA Bartosz 10-01-1985"/>
    <s v="POLAND"/>
    <x v="24"/>
    <s v="Theft"/>
    <s v="GERMANY"/>
    <d v="2014-02-20T00:00:00"/>
    <x v="5"/>
    <s v="2013-14"/>
  </r>
  <r>
    <s v="P3 IRELAND OST 9P-5702889-13 FODOR Florin 15-09-1974"/>
    <s v="ROMANIA"/>
    <x v="2"/>
    <s v="Other"/>
    <s v="IRELAND"/>
    <d v="2014-02-22T00:00:00"/>
    <x v="5"/>
    <s v="2013-14"/>
  </r>
  <r>
    <s v="P3 NETHERLANDS OST - RETURN 2 - 9P-3875714-10 SHEGA, Dejan  b 08-06-1977 (DRU)"/>
    <s v="ALBANIA"/>
    <x v="0"/>
    <s v="Drugs Trafficking"/>
    <s v="NETHERLANDS"/>
    <d v="2014-02-24T00:00:00"/>
    <x v="5"/>
    <s v="2013-14"/>
  </r>
  <r>
    <s v="P3 IRELAND OST-9L-5445952-13 OBRIEN Charles 06-03-1981"/>
    <s v="IRELAND"/>
    <x v="12"/>
    <s v="Rape"/>
    <s v="IRELAND"/>
    <d v="2014-02-25T00:00:00"/>
    <x v="5"/>
    <s v="2013-14"/>
  </r>
  <r>
    <s v="P3 SPAIN ENFAST OST-9L-5763312-13 WARD John 23-10-1980"/>
    <s v="UNITED KINGDOM"/>
    <x v="2"/>
    <s v="Murder"/>
    <s v="DENMARK"/>
    <d v="2014-02-26T00:00:00"/>
    <x v="5"/>
    <s v="2013-14"/>
  </r>
  <r>
    <s v="P3 SPAIN OST-F3L-11312108-13 HOPEWELL Elliot DOB 20/06/1983 (11312108)"/>
    <s v="UNITED KINGDOM"/>
    <x v="21"/>
    <s v="Drugs Trafficking"/>
    <s v="SPAIN"/>
    <d v="2014-03-03T00:00:00"/>
    <x v="5"/>
    <s v="2013-14"/>
  </r>
  <r>
    <s v="P3 COMPLETED ITALY F3P-16941847-14 SINGH Lakhbir DOB 16/07/1987 (16941847)"/>
    <s v="INDIA"/>
    <x v="0"/>
    <s v="Grievous Bodily Harm"/>
    <s v="ITALY"/>
    <d v="2014-03-06T00:00:00"/>
    <x v="5"/>
    <s v="2013-14"/>
  </r>
  <r>
    <s v="P3 SPAIN OST-F3L-14108086-13 LANGTON Stephen John DOB 16/09/1974 (14108086)"/>
    <s v="UNITED KINGDOM"/>
    <x v="47"/>
    <s v="Drugs Trafficking"/>
    <s v="SPAIN"/>
    <d v="2014-03-06T00:00:00"/>
    <x v="5"/>
    <s v="2013-14"/>
  </r>
  <r>
    <s v="P3 IRELAND OST-9P-5531475-13 COUGHLAN, Anthony 27-07-1980"/>
    <s v="UNITED KINGDOM"/>
    <x v="6"/>
    <s v="Robbery"/>
    <s v="IRELAND"/>
    <d v="2014-03-07T00:00:00"/>
    <x v="5"/>
    <s v="2013-14"/>
  </r>
  <r>
    <s v="P3-HUNGARY-OST-F3P-13754305-13 KOLOMPAR Atilla Dob 11/11/1976 (13754305)"/>
    <s v="HUNGARY"/>
    <x v="49"/>
    <s v="Human Trafficking"/>
    <s v="HUNGARY"/>
    <d v="2014-03-10T00:00:00"/>
    <x v="5"/>
    <s v="2013-14"/>
  </r>
  <r>
    <s v="P3 NETHERLANDS - OST - 9P-5463421-13 LOVELL Matthew Stewart 19-01-1977 (ENFAST)"/>
    <s v="UNITED KINGDOM"/>
    <x v="39"/>
    <s v="Drugs Trafficking"/>
    <s v="NETHERLANDS"/>
    <d v="2014-03-13T00:00:00"/>
    <x v="5"/>
    <s v="2013-14"/>
  </r>
  <r>
    <s v="P3 SPAIN - CAPTURA 8 OST-9L-5776721-13 MATHER David 03-10-1950"/>
    <s v="UNITED KINGDOM"/>
    <x v="3"/>
    <s v="Drugs Trafficking"/>
    <s v="SPAIN"/>
    <d v="2014-03-13T00:00:00"/>
    <x v="5"/>
    <s v="2013-14"/>
  </r>
  <r>
    <s v="P3 POLAND OST-9P-4470235-11 DOLINSKI Zbigniew 26-08-1984"/>
    <s v="POLAND"/>
    <x v="23"/>
    <s v="Rape"/>
    <s v="GERMANY"/>
    <d v="2014-03-14T00:00:00"/>
    <x v="5"/>
    <s v="2013-14"/>
  </r>
  <r>
    <s v="P3 IRELAND OST-9P-5367245-12 KIELY Karl Damien 07-06-1983"/>
    <s v="UNITED KINGDOM"/>
    <x v="26"/>
    <s v="Robbery"/>
    <s v="IRELAND"/>
    <d v="2014-03-19T00:00:00"/>
    <x v="5"/>
    <s v="2013-14"/>
  </r>
  <r>
    <s v="P3 NETHERLANDS OST 9P-5799639-13 HAJJI, Brahim 12-01-1988"/>
    <s v="NETHERLANDS"/>
    <x v="34"/>
    <s v="Murder"/>
    <s v="NETHERLANDS"/>
    <d v="2014-03-20T00:00:00"/>
    <x v="5"/>
    <s v="2013-14"/>
  </r>
  <r>
    <s v="P3 SPAIN OST-F3L-17068026-14 TAYLOR Paul 19-12-1989 (17068026)"/>
    <s v="UNITED KINGDOM"/>
    <x v="6"/>
    <s v="Perverting the Course of justice"/>
    <s v="SPAIN"/>
    <d v="2014-03-27T00:00:00"/>
    <x v="5"/>
    <s v="2013-14"/>
  </r>
  <r>
    <s v="P3 BULGARIA OST-F3L-15410867-14 WEAVERS Michael Kenneth DOB 24/08/1948 (15410867)"/>
    <s v="UNITED KINGDOM"/>
    <x v="27"/>
    <s v="Child Sex Offences"/>
    <s v="BULGARIA"/>
    <d v="2014-03-27T00:00:00"/>
    <x v="5"/>
    <s v="2013-14"/>
  </r>
  <r>
    <s v="F3J-12802000-13"/>
    <s v="CZECH REPUBLIC"/>
    <x v="49"/>
    <s v="Fraud"/>
    <s v="CZECH REPUBLIC"/>
    <d v="2014-04-02T00:00:00"/>
    <x v="5"/>
    <s v="2014-15"/>
  </r>
  <r>
    <s v="F3L-19226676-14 "/>
    <s v="UNITED KINGDOM"/>
    <x v="10"/>
    <s v="Causing Explosions/Burglary"/>
    <s v="SPAIN"/>
    <d v="2014-04-07T00:00:00"/>
    <x v="5"/>
    <s v="2014-15"/>
  </r>
  <r>
    <s v="F3P-13115034-13"/>
    <s v="PAKISTAN"/>
    <x v="34"/>
    <s v="Child Abduction"/>
    <s v="NETHERLANDS"/>
    <d v="2014-04-09T00:00:00"/>
    <x v="5"/>
    <s v="2014-15"/>
  </r>
  <r>
    <s v="F3J-10148840-13"/>
    <s v="UNITED KINGDOM"/>
    <x v="6"/>
    <s v="Possession of a Firearm"/>
    <s v="CYPRUS"/>
    <d v="2014-04-10T00:00:00"/>
    <x v="5"/>
    <s v="2014-15"/>
  </r>
  <r>
    <s v="F3L-7856931-14"/>
    <s v="UNITED KINGDOM"/>
    <x v="0"/>
    <s v="Child Sex Offences"/>
    <s v="SPAIN"/>
    <d v="2014-04-10T00:00:00"/>
    <x v="5"/>
    <s v="2014-15"/>
  </r>
  <r>
    <s v="F3J-14404275-14"/>
    <s v="SLOVAKIA"/>
    <x v="0"/>
    <s v="Human Trafficking"/>
    <s v="SLOVAKIA"/>
    <d v="2014-04-11T00:00:00"/>
    <x v="5"/>
    <s v="2014-15"/>
  </r>
  <r>
    <s v="9L-5642641-13"/>
    <s v="UNITED KINGDOM"/>
    <x v="13"/>
    <s v="Dangerous Driving / Absconding"/>
    <s v="SPAIN"/>
    <d v="2014-04-15T00:00:00"/>
    <x v="5"/>
    <s v="2014-15"/>
  </r>
  <r>
    <s v="F3L-18363237-14 "/>
    <s v="UNITED KINGDOM"/>
    <x v="10"/>
    <s v="Child Sex Offences"/>
    <s v="SPAIN"/>
    <d v="2014-04-15T00:00:00"/>
    <x v="5"/>
    <s v="2014-15"/>
  </r>
  <r>
    <s v="9L-5012105-12"/>
    <s v="IRELAND"/>
    <x v="31"/>
    <s v="Rape"/>
    <s v="IRELAND"/>
    <d v="2014-05-01T00:00:00"/>
    <x v="5"/>
    <s v="2014-15"/>
  </r>
  <r>
    <s v="F3L-20819762-14"/>
    <s v="UNITED KINGDOM"/>
    <x v="0"/>
    <s v="Child Sex Offences"/>
    <s v="SPAIN"/>
    <d v="2014-05-09T00:00:00"/>
    <x v="5"/>
    <s v="2014-15"/>
  </r>
  <r>
    <s v="F3L-21427929-14"/>
    <s v="UNITED KINGDOM"/>
    <x v="49"/>
    <s v="Fraud"/>
    <s v="SPAIN"/>
    <d v="2014-05-14T00:00:00"/>
    <x v="5"/>
    <s v="2014-15"/>
  </r>
  <r>
    <s v="F3L-16922728-14"/>
    <s v="UNITED KINGDOM"/>
    <x v="34"/>
    <s v="Drugs Trafficking"/>
    <s v="SPAIN"/>
    <d v="2014-05-15T00:00:00"/>
    <x v="5"/>
    <s v="2014-15"/>
  </r>
  <r>
    <s v="F3P-17195147-14"/>
    <s v="UNITED KINGDOM"/>
    <x v="37"/>
    <s v="Drugs Offences"/>
    <s v="NETHERLANDS"/>
    <d v="2014-05-16T00:00:00"/>
    <x v="5"/>
    <s v="2014-15"/>
  </r>
  <r>
    <s v="9L-4118498-10"/>
    <s v="UNITED KINGDOM"/>
    <x v="0"/>
    <s v="Armed Robbery"/>
    <s v="IRELAND"/>
    <d v="2014-05-16T00:00:00"/>
    <x v="5"/>
    <s v="2014-15"/>
  </r>
  <r>
    <s v="F3J-14409339-14"/>
    <s v="SLOVAKIA"/>
    <x v="0"/>
    <s v="Human Trafficking"/>
    <s v="SLOVAKIA"/>
    <d v="2014-05-16T00:00:00"/>
    <x v="5"/>
    <s v="2014-15"/>
  </r>
  <r>
    <s v="F3L-12572294-13 "/>
    <s v="UNITED KINGDOM"/>
    <x v="33"/>
    <s v="Drugs Offences"/>
    <s v="SPAIN"/>
    <d v="2014-05-28T00:00:00"/>
    <x v="5"/>
    <s v="2014-15"/>
  </r>
  <r>
    <s v="F3P-13467776-13 "/>
    <s v="MOROCCO"/>
    <x v="6"/>
    <s v="Rape"/>
    <s v="GERMANY"/>
    <d v="2014-06-03T00:00:00"/>
    <x v="5"/>
    <s v="2014-15"/>
  </r>
  <r>
    <s v="F3P-18367309-14"/>
    <s v="NETHERLANDS"/>
    <x v="5"/>
    <s v="Drugs Offences"/>
    <s v="NETHERLANDS"/>
    <d v="2014-06-04T00:00:00"/>
    <x v="5"/>
    <s v="2014-15"/>
  </r>
  <r>
    <s v="F3L-17513326-14"/>
    <s v="UNITED KINGDOM"/>
    <x v="25"/>
    <s v="Drugs Offences"/>
    <s v="SPAIN"/>
    <d v="2014-06-05T00:00:00"/>
    <x v="5"/>
    <s v="2014-15"/>
  </r>
  <r>
    <s v="F3P-19611721-14 "/>
    <s v="UNITED KINGDOM"/>
    <x v="19"/>
    <s v="Drugs Offences"/>
    <s v="FRANCE"/>
    <d v="2014-06-06T00:00:00"/>
    <x v="5"/>
    <s v="2014-15"/>
  </r>
  <r>
    <s v="F3P-13314698-13"/>
    <s v="NETHERLANDS"/>
    <x v="2"/>
    <s v="Drugs Offences"/>
    <s v="NETHERLANDS"/>
    <d v="2014-06-11T00:00:00"/>
    <x v="5"/>
    <s v="2014-15"/>
  </r>
  <r>
    <s v="F3L-20224377-14 "/>
    <s v="UNITED KINGDOM"/>
    <x v="13"/>
    <s v="Child Sex Offences"/>
    <s v="SPAIN"/>
    <d v="2014-06-13T00:00:00"/>
    <x v="5"/>
    <s v="2014-15"/>
  </r>
  <r>
    <s v="9L-5573786-13"/>
    <s v="UNITED KINGDOM"/>
    <x v="10"/>
    <s v="Drugs Offences"/>
    <s v="SPAIN"/>
    <d v="2014-06-17T00:00:00"/>
    <x v="5"/>
    <s v="2014-15"/>
  </r>
  <r>
    <s v="9L-5490228-13"/>
    <s v="UNITED KINGDOM"/>
    <x v="19"/>
    <s v="Drugs Offences"/>
    <s v="SPAIN"/>
    <d v="2014-06-17T00:00:00"/>
    <x v="5"/>
    <s v="2014-15"/>
  </r>
  <r>
    <s v="9P-220706-06"/>
    <s v="LITHUANIA"/>
    <x v="0"/>
    <s v="Rape"/>
    <s v="LITHUANIA"/>
    <d v="2014-06-18T00:00:00"/>
    <x v="5"/>
    <s v="2014-15"/>
  </r>
  <r>
    <s v="9L-5185897-12"/>
    <s v="UNITED KINGDOM"/>
    <x v="19"/>
    <s v="Grievous Bodily Harm"/>
    <s v="SPAIN"/>
    <d v="2014-06-18T00:00:00"/>
    <x v="5"/>
    <s v="2014-15"/>
  </r>
  <r>
    <s v="F3L-19226217-14"/>
    <s v="UNITED KINGDOM"/>
    <x v="10"/>
    <s v="Causing Explosions/Burglary"/>
    <s v="SPAIN"/>
    <d v="2014-06-26T00:00:00"/>
    <x v="5"/>
    <s v="2014-15"/>
  </r>
  <r>
    <s v="F3L-19226654-14"/>
    <s v="UNITED KINGDOM"/>
    <x v="10"/>
    <s v="Causing Explosions/Burglary"/>
    <s v="SPAIN"/>
    <d v="2014-06-26T00:00:00"/>
    <x v="5"/>
    <s v="2014-15"/>
  </r>
  <r>
    <s v="F3J-22721503-14"/>
    <s v="UNITED KINGDOM"/>
    <x v="4"/>
    <s v="Murder/Manslaughter"/>
    <s v="SWEDEN"/>
    <d v="2014-06-26T00:00:00"/>
    <x v="5"/>
    <s v="2014-15"/>
  </r>
  <r>
    <s v="F3J-22994530-14"/>
    <s v="POLAND"/>
    <x v="0"/>
    <s v="Murder/Manslaughter"/>
    <s v="ITALY"/>
    <d v="2014-07-02T00:00:00"/>
    <x v="5"/>
    <s v="2014-15"/>
  </r>
  <r>
    <s v="F3J-22994513-14"/>
    <s v="POLAND"/>
    <x v="0"/>
    <s v="Murder/Manslaughter"/>
    <s v="ITALY"/>
    <d v="2014-07-02T00:00:00"/>
    <x v="5"/>
    <s v="2014-15"/>
  </r>
  <r>
    <s v="9L-5780228-13"/>
    <s v="UNITED KINGDOM"/>
    <x v="0"/>
    <s v="Drugs Offences"/>
    <s v="SPAIN"/>
    <d v="2014-07-04T00:00:00"/>
    <x v="5"/>
    <s v="2014-15"/>
  </r>
  <r>
    <s v="F3J-23430766-14"/>
    <s v="UNITED KINGDOM"/>
    <x v="25"/>
    <s v="Firearms and Drugs"/>
    <s v="LITHUANIA"/>
    <d v="2014-07-04T00:00:00"/>
    <x v="5"/>
    <s v="2014-15"/>
  </r>
  <r>
    <s v="F3P-24320645-14"/>
    <s v="ALBANIA"/>
    <x v="30"/>
    <s v="Drugs Offences"/>
    <s v="NETHERLANDS"/>
    <d v="2014-07-06T00:00:00"/>
    <x v="5"/>
    <s v="2014-15"/>
  </r>
  <r>
    <s v="F3C-20610123-14 "/>
    <s v="UNITED KINGDOM"/>
    <x v="6"/>
    <s v="Sexual Exploitation"/>
    <s v="MALTA"/>
    <d v="2014-07-09T00:00:00"/>
    <x v="5"/>
    <s v="2014-15"/>
  </r>
  <r>
    <s v="F3C-24353646-14"/>
    <s v="POLAND"/>
    <x v="49"/>
    <s v="Fraud"/>
    <s v="GERMANY"/>
    <d v="2014-07-09T00:00:00"/>
    <x v="5"/>
    <s v="2014-15"/>
  </r>
  <r>
    <s v="F3P-19823840-14"/>
    <s v="UNITED KINGDOM"/>
    <x v="19"/>
    <s v="Child Sex Offences"/>
    <s v="POLAND"/>
    <d v="2014-07-10T00:00:00"/>
    <x v="5"/>
    <s v="2014-15"/>
  </r>
  <r>
    <s v="F3L-19349168-14"/>
    <s v="UNITED KINGDOM"/>
    <x v="9"/>
    <s v="Robbery"/>
    <s v="SPAIN"/>
    <d v="2014-07-11T00:00:00"/>
    <x v="5"/>
    <s v="2014-15"/>
  </r>
  <r>
    <s v="F3J-14567410-14"/>
    <s v="POLAND"/>
    <x v="34"/>
    <s v="Theft"/>
    <s v="POLAND"/>
    <d v="2014-07-15T00:00:00"/>
    <x v="5"/>
    <s v="2014-15"/>
  </r>
  <r>
    <s v="9J-4547157-11"/>
    <s v="UNITED KINGDOM"/>
    <x v="20"/>
    <s v="Gross Indecency with a Child"/>
    <s v="SPAIN"/>
    <d v="2014-07-17T00:00:00"/>
    <x v="5"/>
    <s v="2014-15"/>
  </r>
  <r>
    <s v="9L-4145780-10"/>
    <s v="UNITED KINGDOM"/>
    <x v="12"/>
    <s v="Murder/Manslaughter"/>
    <s v="SPAIN"/>
    <d v="2014-07-17T00:00:00"/>
    <x v="5"/>
    <s v="2014-15"/>
  </r>
  <r>
    <s v="F3L-22969048-14 "/>
    <s v="BELGIUM"/>
    <x v="34"/>
    <s v="Fraud - over £100,000"/>
    <s v="SPAIN"/>
    <d v="2014-07-17T00:00:00"/>
    <x v="5"/>
    <s v="2014-15"/>
  </r>
  <r>
    <s v="F3L-15354967-14"/>
    <s v="LITHUANIA"/>
    <x v="45"/>
    <s v="Robbery"/>
    <s v="LITHUANIA"/>
    <d v="2014-07-21T00:00:00"/>
    <x v="5"/>
    <s v="2014-15"/>
  </r>
  <r>
    <s v="9L-5133432-12"/>
    <s v="UNITED KINGDOM"/>
    <x v="14"/>
    <s v="Counterfeiting"/>
    <s v="IRELAND"/>
    <d v="2014-07-21T00:00:00"/>
    <x v="5"/>
    <s v="2014-15"/>
  </r>
  <r>
    <s v="F3C-20064863-14 "/>
    <s v="ROMANIA"/>
    <x v="20"/>
    <s v="Armed Robbery"/>
    <s v="ROMANIA"/>
    <d v="2014-07-25T00:00:00"/>
    <x v="5"/>
    <s v="2014-15"/>
  </r>
  <r>
    <s v="9L-5014795-12"/>
    <s v="UNITED KINGDOM"/>
    <x v="1"/>
    <s v="Robbery"/>
    <s v="SPAIN"/>
    <d v="2014-07-25T00:00:00"/>
    <x v="5"/>
    <s v="2014-15"/>
  </r>
  <r>
    <s v="9P-4677706-11"/>
    <s v="POLAND"/>
    <x v="6"/>
    <s v="Other"/>
    <s v="POLAND"/>
    <d v="2014-07-29T00:00:00"/>
    <x v="5"/>
    <s v="2014-15"/>
  </r>
  <r>
    <s v="F3C-24153375-14 "/>
    <s v="POLAND"/>
    <x v="15"/>
    <s v="Grievous Bodily Harm"/>
    <s v="BELGIUM"/>
    <d v="2014-07-29T00:00:00"/>
    <x v="5"/>
    <s v="2014-15"/>
  </r>
  <r>
    <s v="9L-4898131-12"/>
    <s v="UNITED KINGDOM"/>
    <x v="37"/>
    <s v="Fraud"/>
    <s v="NETHERLANDS"/>
    <d v="2014-07-30T00:00:00"/>
    <x v="5"/>
    <s v="2014-15"/>
  </r>
  <r>
    <s v="F3C-24603528-14 "/>
    <s v="UNITED KINGDOM"/>
    <x v="13"/>
    <s v="Robbery"/>
    <s v="CROATIA"/>
    <d v="2014-08-07T00:00:00"/>
    <x v="5"/>
    <s v="2014-15"/>
  </r>
  <r>
    <s v="F3L-24957467-14"/>
    <s v="UNITED KINGDOM"/>
    <x v="10"/>
    <s v="Robbery"/>
    <s v="SPAIN"/>
    <d v="2014-08-07T00:00:00"/>
    <x v="5"/>
    <s v="2014-15"/>
  </r>
  <r>
    <s v="F3C-10403242-13 "/>
    <s v="ROMANIA"/>
    <x v="20"/>
    <s v="Armed Robbery"/>
    <s v="ROMANIA"/>
    <d v="2014-08-08T00:00:00"/>
    <x v="5"/>
    <s v="2014-15"/>
  </r>
  <r>
    <s v="F3P-18439529-14"/>
    <s v="UNITED KINGDOM"/>
    <x v="12"/>
    <s v="Drugs Offences"/>
    <s v="SPAIN"/>
    <d v="2014-08-08T00:00:00"/>
    <x v="5"/>
    <s v="2014-15"/>
  </r>
  <r>
    <s v="F3P-22613874-14"/>
    <s v="NETHERLANDS"/>
    <x v="47"/>
    <s v="Drugs Offences"/>
    <s v="NETHERLANDS"/>
    <d v="2014-08-11T00:00:00"/>
    <x v="5"/>
    <s v="2014-15"/>
  </r>
  <r>
    <s v="F3C-20064226-14"/>
    <s v="ROMANIA"/>
    <x v="20"/>
    <s v="Armed Robbery"/>
    <s v="ROMANIA"/>
    <d v="2014-08-13T00:00:00"/>
    <x v="5"/>
    <s v="2014-15"/>
  </r>
  <r>
    <s v="9L-4984908-12"/>
    <s v="IRELAND"/>
    <x v="4"/>
    <s v="Grievous Bodily Harm"/>
    <s v="IRELAND"/>
    <d v="2014-08-15T00:00:00"/>
    <x v="5"/>
    <s v="2014-15"/>
  </r>
  <r>
    <s v="9J-2999681-08"/>
    <s v="ALBANIA"/>
    <x v="43"/>
    <s v="Immigration &amp; Human Trafficking"/>
    <s v="GREECE"/>
    <d v="2014-08-19T00:00:00"/>
    <x v="5"/>
    <s v="2014-15"/>
  </r>
  <r>
    <s v="F3L-23491446-14"/>
    <s v="UNITED KINGDOM"/>
    <x v="6"/>
    <s v="Serious Sexual Assault"/>
    <s v="SPAIN"/>
    <d v="2014-08-28T00:00:00"/>
    <x v="5"/>
    <s v="2014-15"/>
  </r>
  <r>
    <s v="F3C-21939359-14 "/>
    <s v="BULGARIA"/>
    <x v="35"/>
    <s v="Assault Occasioning Actual Bodily Harm"/>
    <s v="BULGARIA"/>
    <d v="2014-09-02T00:00:00"/>
    <x v="5"/>
    <s v="2014-15"/>
  </r>
  <r>
    <s v="F3C-20873496-14 "/>
    <s v="LATVIA"/>
    <x v="29"/>
    <s v="Rape"/>
    <s v="LATVIA"/>
    <d v="2014-09-04T00:00:00"/>
    <x v="5"/>
    <s v="2014-15"/>
  </r>
  <r>
    <s v="F3J-22256711-14 "/>
    <s v="IRELAND"/>
    <x v="22"/>
    <s v="Possession of a Firearm"/>
    <s v="IRELAND"/>
    <d v="2014-09-05T00:00:00"/>
    <x v="5"/>
    <s v="2014-15"/>
  </r>
  <r>
    <s v=" F3C-18758837-14 "/>
    <s v="UNITED KINGDOM"/>
    <x v="28"/>
    <s v="Fraud"/>
    <s v="PORTUGAL"/>
    <d v="2014-09-05T00:00:00"/>
    <x v="5"/>
    <s v="2014-15"/>
  </r>
  <r>
    <s v="F3C-24504921-14"/>
    <s v="POLAND"/>
    <x v="27"/>
    <s v="Making Threats to Kill"/>
    <s v="POLAND"/>
    <d v="2014-09-10T00:00:00"/>
    <x v="5"/>
    <s v="2014-15"/>
  </r>
  <r>
    <s v="F3L-25741310-14"/>
    <s v="UNITED KINGDOM"/>
    <x v="12"/>
    <s v="Rape"/>
    <s v="SPAIN"/>
    <d v="2014-09-11T00:00:00"/>
    <x v="5"/>
    <s v="2014-15"/>
  </r>
  <r>
    <s v="F3J-25699773-14"/>
    <s v="POLAND"/>
    <x v="0"/>
    <s v="Rape"/>
    <s v="POLAND"/>
    <d v="2014-09-18T00:00:00"/>
    <x v="5"/>
    <s v="2014-15"/>
  </r>
  <r>
    <s v="F3J-24510888-14"/>
    <s v="UNITED KINGDOM"/>
    <x v="22"/>
    <s v="Robbery"/>
    <s v="BELGIUM"/>
    <d v="2014-09-19T00:00:00"/>
    <x v="5"/>
    <s v="2014-15"/>
  </r>
  <r>
    <s v="F3L-26450424-14"/>
    <s v="UNITED KINGDOM"/>
    <x v="49"/>
    <s v="Fraud"/>
    <s v="SPAIN"/>
    <d v="2014-09-23T00:00:00"/>
    <x v="5"/>
    <s v="2014-15"/>
  </r>
  <r>
    <s v="F3L-26451639-14"/>
    <s v="UNITED KINGDOM"/>
    <x v="49"/>
    <s v="Fraud"/>
    <s v="SPAIN"/>
    <d v="2014-09-24T00:00:00"/>
    <x v="5"/>
    <s v="2014-15"/>
  </r>
  <r>
    <s v="F3J-13856325-13"/>
    <s v="UNITED KINGDOM"/>
    <x v="49"/>
    <s v="Other"/>
    <s v="FRANCE"/>
    <d v="2014-09-25T00:00:00"/>
    <x v="5"/>
    <s v="2014-15"/>
  </r>
  <r>
    <s v="F3L-26393117-14 "/>
    <s v="UNITED KINGDOM"/>
    <x v="4"/>
    <s v="Child Sex Offences"/>
    <s v="SPAIN"/>
    <d v="2014-09-30T00:00:00"/>
    <x v="5"/>
    <s v="2014-15"/>
  </r>
  <r>
    <s v="F3L-24074278-14"/>
    <s v="UNITED KINGDOM"/>
    <x v="22"/>
    <s v="Assault Occasioning Actual Bodily Harm"/>
    <s v="SPAIN"/>
    <d v="2014-10-03T00:00:00"/>
    <x v="5"/>
    <s v="2014-15"/>
  </r>
  <r>
    <s v="F3J-26692134-14"/>
    <s v="CYPRUS"/>
    <x v="0"/>
    <s v="Other"/>
    <s v="CYPRUS"/>
    <d v="2014-10-04T00:00:00"/>
    <x v="5"/>
    <s v="2014-15"/>
  </r>
  <r>
    <s v="F3P-9950706-13 "/>
    <s v="UNITED KINGDOM"/>
    <x v="27"/>
    <s v="Drugs Offences"/>
    <s v="BULGARIA"/>
    <d v="2014-10-10T00:00:00"/>
    <x v="5"/>
    <s v="2014-15"/>
  </r>
  <r>
    <s v="9L-3442132-09"/>
    <s v="UNITED KINGDOM"/>
    <x v="25"/>
    <s v="Drugs Trafficking"/>
    <s v="SPAIN"/>
    <d v="2014-10-16T00:00:00"/>
    <x v="5"/>
    <s v="2014-15"/>
  </r>
  <r>
    <s v="F3J-25430941-14 "/>
    <s v="PORTUGAL"/>
    <x v="26"/>
    <s v="Immigration crime"/>
    <s v="PORTUGAL"/>
    <d v="2014-10-17T00:00:00"/>
    <x v="5"/>
    <s v="2014-15"/>
  </r>
  <r>
    <s v="F3P-10738805-13"/>
    <s v="NETHERLANDS"/>
    <x v="10"/>
    <s v="Assault Occasioning Actual Bodily Harm"/>
    <s v="NETHERLANDS"/>
    <d v="2014-10-20T00:00:00"/>
    <x v="5"/>
    <s v="2014-15"/>
  </r>
  <r>
    <s v="F3J-25290652-14"/>
    <s v="UNITED KINGDOM"/>
    <x v="14"/>
    <s v="Rape"/>
    <s v="IRELAND"/>
    <d v="2014-10-22T00:00:00"/>
    <x v="5"/>
    <s v="2014-15"/>
  </r>
  <r>
    <s v="F3C-26731701-14"/>
    <s v="HUNGARY"/>
    <x v="0"/>
    <s v="Human Trafficking"/>
    <s v="HUNGARY"/>
    <d v="2014-10-28T00:00:00"/>
    <x v="5"/>
    <s v="2014-15"/>
  </r>
  <r>
    <s v="F3P-28770072-14"/>
    <s v="ROMANIA"/>
    <x v="12"/>
    <s v="Rape"/>
    <s v="ROMANIA"/>
    <d v="2014-10-30T00:00:00"/>
    <x v="5"/>
    <s v="2014-15"/>
  </r>
  <r>
    <s v="F3C-24208812-14"/>
    <s v="PORTUGAL"/>
    <x v="14"/>
    <s v="Drugs Offences"/>
    <s v="PORTUGAL"/>
    <d v="2014-10-30T00:00:00"/>
    <x v="5"/>
    <s v="2014-15"/>
  </r>
  <r>
    <s v="F3J-15658721-14"/>
    <s v="SOMALIA"/>
    <x v="0"/>
    <s v="Rape"/>
    <s v="SWEDEN"/>
    <d v="2014-10-31T00:00:00"/>
    <x v="5"/>
    <s v="2014-15"/>
  </r>
  <r>
    <s v="F3P-26690823-14 "/>
    <s v="UNITED KINGDOM"/>
    <x v="10"/>
    <s v="Murder/Manslaughter"/>
    <s v="NETHERLANDS"/>
    <d v="2014-11-03T00:00:00"/>
    <x v="5"/>
    <s v="2014-15"/>
  </r>
  <r>
    <s v="F3P-9423866-13"/>
    <s v="UNITED KINGDOM"/>
    <x v="14"/>
    <s v="Grievous Bodily Harm"/>
    <s v="IRELAND"/>
    <d v="2014-11-04T00:00:00"/>
    <x v="5"/>
    <s v="2014-15"/>
  </r>
  <r>
    <s v="F3J-27514276-12"/>
    <s v="ESTONIA"/>
    <x v="9"/>
    <s v="Armed Robbery"/>
    <s v="ESTONIA"/>
    <d v="2014-11-07T00:00:00"/>
    <x v="5"/>
    <s v="2014-15"/>
  </r>
  <r>
    <s v="F3C-20826257-14"/>
    <s v="PORTUGAL"/>
    <x v="22"/>
    <s v="Drugs Offences"/>
    <s v="PORTUGAL"/>
    <d v="2014-11-12T00:00:00"/>
    <x v="5"/>
    <s v="2014-15"/>
  </r>
  <r>
    <s v="F3C-21644045-14 "/>
    <s v="POLAND"/>
    <x v="49"/>
    <s v="Theft - under £100,000"/>
    <s v="POLAND"/>
    <d v="2014-11-20T00:00:00"/>
    <x v="5"/>
    <s v="2014-15"/>
  </r>
  <r>
    <s v="F3P-29866608-14"/>
    <s v="ROMANIA"/>
    <x v="23"/>
    <s v="Fraud"/>
    <s v="IRELAND"/>
    <d v="2014-11-25T00:00:00"/>
    <x v="5"/>
    <s v="2014-15"/>
  </r>
  <r>
    <s v="F3J-27539516-13"/>
    <s v="PAKISTAN"/>
    <x v="17"/>
    <s v="Human Trafficking"/>
    <s v="SPAIN"/>
    <d v="2014-11-25T00:00:00"/>
    <x v="5"/>
    <s v="2014-15"/>
  </r>
  <r>
    <s v="F3J-27551216-09"/>
    <s v="UNITED KINGDOM"/>
    <x v="34"/>
    <s v="Child Sex Offences"/>
    <s v="GREECE"/>
    <d v="2014-11-25T00:00:00"/>
    <x v="5"/>
    <s v="2014-15"/>
  </r>
  <r>
    <s v="F3P-25406900-14"/>
    <s v="NETHERLANDS"/>
    <x v="47"/>
    <s v="Drugs Trafficking"/>
    <s v="BELGIUM"/>
    <d v="2014-11-27T00:00:00"/>
    <x v="5"/>
    <s v="2014-15"/>
  </r>
  <r>
    <s v="F3P-29400127-14 "/>
    <s v="BANGLADESH"/>
    <x v="34"/>
    <s v="Child Sex Offences"/>
    <s v="FRANCE"/>
    <d v="2014-12-01T00:00:00"/>
    <x v="5"/>
    <s v="2014-15"/>
  </r>
  <r>
    <s v="F3C-28031538-14 "/>
    <s v="IRELAND"/>
    <x v="10"/>
    <s v="Drugs Trafficking"/>
    <s v="IRELAND"/>
    <d v="2014-12-03T00:00:00"/>
    <x v="5"/>
    <s v="2014-15"/>
  </r>
  <r>
    <s v="F3J-26393149-14"/>
    <s v="UNITED KINGDOM"/>
    <x v="0"/>
    <s v="Child Sex Offences"/>
    <s v="CYPRUS"/>
    <d v="2014-12-03T00:00:00"/>
    <x v="5"/>
    <s v="2014-15"/>
  </r>
  <r>
    <s v="F3L-29344443-14"/>
    <s v="UNITED KINGDOM"/>
    <x v="46"/>
    <s v="Fraud"/>
    <s v="SPAIN"/>
    <d v="2014-12-04T00:00:00"/>
    <x v="5"/>
    <s v="2014-15"/>
  </r>
  <r>
    <s v="F3J-27513850-12 "/>
    <s v="ESTONIA"/>
    <x v="13"/>
    <s v="Armed Robbery"/>
    <s v="FINLAND"/>
    <d v="2014-12-04T00:00:00"/>
    <x v="5"/>
    <s v="2014-15"/>
  </r>
  <r>
    <s v="F3C-26742353-14"/>
    <s v="HUNGARY"/>
    <x v="0"/>
    <s v="Human Trafficking"/>
    <s v="HUNGARY"/>
    <d v="2014-12-10T00:00:00"/>
    <x v="5"/>
    <s v="2014-15"/>
  </r>
  <r>
    <s v="F3J-28256244-14"/>
    <s v="HUNGARY"/>
    <x v="28"/>
    <s v="Child Sex Offences"/>
    <s v="HUNGARY"/>
    <d v="2014-12-16T00:00:00"/>
    <x v="5"/>
    <s v="2014-15"/>
  </r>
  <r>
    <s v="F3P-28836089-12"/>
    <s v="POLAND"/>
    <x v="21"/>
    <s v="Grievous Bodily Harm"/>
    <s v="POLAND"/>
    <d v="2014-12-16T00:00:00"/>
    <x v="5"/>
    <s v="2014-15"/>
  </r>
  <r>
    <s v="F3J-21644405-14"/>
    <s v="POLAND"/>
    <x v="19"/>
    <s v="Burglary"/>
    <s v="POLAND"/>
    <d v="2014-12-16T00:00:00"/>
    <x v="5"/>
    <s v="2014-15"/>
  </r>
  <r>
    <s v="F3P-26106883-14 "/>
    <s v="POLAND"/>
    <x v="12"/>
    <s v="Drugs Offences"/>
    <s v="NETHERLANDS"/>
    <d v="2014-12-17T00:00:00"/>
    <x v="5"/>
    <s v="2014-15"/>
  </r>
  <r>
    <s v="F3C-26742296-14 "/>
    <s v="HUNGARY"/>
    <x v="0"/>
    <s v="Sexual Exploitation"/>
    <s v="HUNGARY"/>
    <d v="2014-12-19T00:00:00"/>
    <x v="5"/>
    <s v="2014-15"/>
  </r>
  <r>
    <s v="F3P-26501360-14 "/>
    <s v="UNITED KINGDOM"/>
    <x v="22"/>
    <s v="Drugs Trafficking"/>
    <s v="NETHERLANDS"/>
    <d v="2014-12-22T00:00:00"/>
    <x v="5"/>
    <s v="2014-15"/>
  </r>
  <r>
    <s v="F3P-31106601-14"/>
    <s v="IRELAND"/>
    <x v="33"/>
    <s v="Grievous Bodily Harm"/>
    <s v="IRELAND"/>
    <d v="2014-12-22T00:00:00"/>
    <x v="5"/>
    <s v="2014-15"/>
  </r>
  <r>
    <s v="F3P-23808089-14"/>
    <s v="ROMANIA"/>
    <x v="23"/>
    <s v="Organised Crime"/>
    <s v="FRANCE"/>
    <d v="2014-12-30T00:00:00"/>
    <x v="5"/>
    <s v="2014-15"/>
  </r>
  <r>
    <s v="F3C-9017230-13"/>
    <s v="BELGIUM"/>
    <x v="47"/>
    <s v="Drugs Offences"/>
    <s v="BELGIUM"/>
    <d v="2014-12-30T00:00:00"/>
    <x v="5"/>
    <s v="2014-15"/>
  </r>
  <r>
    <s v="F3L-15585205-14"/>
    <s v="UNITED KINGDOM"/>
    <x v="6"/>
    <s v="Child Sex Offences"/>
    <s v="SPAIN"/>
    <d v="2014-12-31T00:00:00"/>
    <x v="5"/>
    <s v="2014-15"/>
  </r>
  <r>
    <s v="F3P-18356241-14 "/>
    <s v="UNITED KINGDOM"/>
    <x v="10"/>
    <s v="Child Sex Offences"/>
    <s v="NETHERLANDS"/>
    <d v="2015-01-07T00:00:00"/>
    <x v="6"/>
    <s v="2014-15"/>
  </r>
  <r>
    <s v="F3J-24893830-14"/>
    <s v="ITALY"/>
    <x v="12"/>
    <s v="Murder/Manslaughter"/>
    <s v="ITALY"/>
    <d v="2015-01-07T00:00:00"/>
    <x v="6"/>
    <s v="2014-15"/>
  </r>
  <r>
    <s v="F3P-23934581-14 "/>
    <s v="UNITED KINGDOM"/>
    <x v="9"/>
    <s v="Child Sex Offences"/>
    <s v="NETHERLANDS"/>
    <d v="2015-01-12T00:00:00"/>
    <x v="6"/>
    <s v="2014-15"/>
  </r>
  <r>
    <s v="F3C-30257488-14"/>
    <s v="UNITED KINGDOM"/>
    <x v="37"/>
    <s v="Rape"/>
    <s v="ROMANIA"/>
    <d v="2015-01-22T00:00:00"/>
    <x v="6"/>
    <s v="2014-15"/>
  </r>
  <r>
    <s v="F3L-30328762-13"/>
    <s v="UNITED KINGDOM"/>
    <x v="28"/>
    <s v="Drugs Offences"/>
    <s v="SPAIN"/>
    <d v="2015-01-28T00:00:00"/>
    <x v="6"/>
    <s v="2014-15"/>
  </r>
  <r>
    <s v="F3J-29537700-14"/>
    <s v="LITHUANIA"/>
    <x v="14"/>
    <s v="Drugs Offences"/>
    <s v="LITHUANIA"/>
    <d v="2015-01-29T00:00:00"/>
    <x v="6"/>
    <s v="2014-15"/>
  </r>
  <r>
    <s v="9L-4598640-11"/>
    <s v="UNITED KINGDOM"/>
    <x v="4"/>
    <s v="Drugs Trafficking"/>
    <s v="SPAIN"/>
    <d v="2015-01-29T00:00:00"/>
    <x v="6"/>
    <s v="2014-15"/>
  </r>
  <r>
    <s v="F3L-25566446-14"/>
    <s v="UNITED KINGDOM"/>
    <x v="10"/>
    <s v="Murder/Manslaughter"/>
    <s v="NETHERLANDS"/>
    <d v="2015-02-04T00:00:00"/>
    <x v="6"/>
    <s v="2014-15"/>
  </r>
  <r>
    <s v="F3L-24360104-14 "/>
    <s v="UNITED KINGDOM"/>
    <x v="38"/>
    <s v="Child Sex Offences"/>
    <s v="SPAIN"/>
    <d v="2015-02-05T00:00:00"/>
    <x v="6"/>
    <s v="2014-15"/>
  </r>
  <r>
    <s v="F3P-32576375-15 "/>
    <s v="UNKNOWN"/>
    <x v="21"/>
    <s v="Grievous Bodily Harm"/>
    <s v="NETHERLANDS"/>
    <d v="2015-02-05T00:00:00"/>
    <x v="6"/>
    <s v="2014-15"/>
  </r>
  <r>
    <s v="F3P-18191470-14"/>
    <s v="UNITED KINGDOM"/>
    <x v="18"/>
    <s v="Theft"/>
    <s v="FRANCE"/>
    <d v="2015-02-08T00:00:00"/>
    <x v="6"/>
    <s v="2014-15"/>
  </r>
  <r>
    <s v="F3P-18191446-14  "/>
    <s v="UNITED KINGDOM"/>
    <x v="18"/>
    <s v="Theft"/>
    <s v="FRANCE"/>
    <d v="2015-02-08T00:00:00"/>
    <x v="6"/>
    <s v="2014-15"/>
  </r>
  <r>
    <s v="F3J-31806247-14"/>
    <s v="UNITED KINGDOM"/>
    <x v="46"/>
    <s v="Robbery"/>
    <s v="IRELAND"/>
    <d v="2015-02-12T00:00:00"/>
    <x v="6"/>
    <s v="2014-15"/>
  </r>
  <r>
    <s v="F3C-21411685-14"/>
    <s v="UNITED KINGDOM"/>
    <x v="22"/>
    <s v="Grievous Bodily Harm"/>
    <s v="IRELAND"/>
    <d v="2015-02-13T00:00:00"/>
    <x v="6"/>
    <s v="2014-15"/>
  </r>
  <r>
    <s v="F3P-30849775-14 "/>
    <s v="UNITED KINGDOM"/>
    <x v="0"/>
    <s v="Drugs Offences"/>
    <s v="NETHERLANDS"/>
    <d v="2015-02-17T00:00:00"/>
    <x v="6"/>
    <s v="2014-15"/>
  </r>
  <r>
    <s v="F3P-26019116-14"/>
    <s v="PORTUGAL"/>
    <x v="14"/>
    <s v="Rape"/>
    <s v="PORTUGAL"/>
    <d v="2015-02-17T00:00:00"/>
    <x v="6"/>
    <s v="2014-15"/>
  </r>
  <r>
    <s v="9J-5450316-13"/>
    <s v="UNITED KINGDOM"/>
    <x v="19"/>
    <s v="Drugs Offences"/>
    <s v="NETHERLANDS"/>
    <d v="2015-02-17T00:00:00"/>
    <x v="6"/>
    <s v="2014-15"/>
  </r>
  <r>
    <s v="F3L-28530958-14"/>
    <s v="UNITED KINGDOM"/>
    <x v="47"/>
    <s v="Drugs Offences"/>
    <s v="SPAIN"/>
    <d v="2015-02-19T00:00:00"/>
    <x v="6"/>
    <s v="2014-15"/>
  </r>
  <r>
    <s v="F3J-30395413-14"/>
    <s v="UNITED KINGDOM"/>
    <x v="4"/>
    <s v="Rape"/>
    <s v="ITALY"/>
    <d v="2015-02-23T00:00:00"/>
    <x v="6"/>
    <s v="2014-15"/>
  </r>
  <r>
    <s v="F3L-31603235-14"/>
    <s v="UNITED KINGDOM"/>
    <x v="18"/>
    <s v="Fraud"/>
    <s v="SPAIN"/>
    <d v="2015-02-24T00:00:00"/>
    <x v="6"/>
    <s v="2014-15"/>
  </r>
  <r>
    <s v="F3C-32112699-14"/>
    <s v="UNITED KINGDOM"/>
    <x v="37"/>
    <s v="Child Sex Offences"/>
    <s v="SWEDEN"/>
    <d v="2015-02-27T00:00:00"/>
    <x v="6"/>
    <s v="2014-15"/>
  </r>
  <r>
    <s v="F3L-33501022-15 "/>
    <s v="UNITED KINGDOM"/>
    <x v="0"/>
    <s v="Robbery"/>
    <s v="SPAIN"/>
    <d v="2015-02-27T00:00:00"/>
    <x v="6"/>
    <s v="2014-15"/>
  </r>
  <r>
    <s v="F3P-29827735-14 "/>
    <s v="NETHERLANDS"/>
    <x v="2"/>
    <s v="Drugs Offences"/>
    <s v="NETHERLANDS"/>
    <d v="2015-03-09T00:00:00"/>
    <x v="6"/>
    <s v="2014-15"/>
  </r>
  <r>
    <s v="F3C-33393565-15"/>
    <s v="UNITED KINGDOM"/>
    <x v="50"/>
    <s v="Immigration &amp; Human Trafficking"/>
    <s v="DENMARK"/>
    <d v="2015-03-09T00:00:00"/>
    <x v="6"/>
    <s v="2014-15"/>
  </r>
  <r>
    <s v="F3C-24043455-14 "/>
    <s v="UNITED KINGDOM"/>
    <x v="10"/>
    <s v="Robbery"/>
    <s v="IRELAND"/>
    <d v="2015-03-09T00:00:00"/>
    <x v="6"/>
    <s v="2014-15"/>
  </r>
  <r>
    <s v="F3L-33566636-15"/>
    <s v="UNITED KINGDOM"/>
    <x v="17"/>
    <s v="Possession of a Firearm"/>
    <s v="SPAIN"/>
    <d v="2015-03-11T00:00:00"/>
    <x v="6"/>
    <s v="2014-15"/>
  </r>
  <r>
    <s v="F3L-32061448-14"/>
    <s v="LITHUANIA"/>
    <x v="49"/>
    <s v="Evasion of Duty - over £100,000"/>
    <s v="FRANCE"/>
    <d v="2015-03-12T00:00:00"/>
    <x v="6"/>
    <s v="2014-15"/>
  </r>
  <r>
    <s v="F3J-31292280-14"/>
    <s v="POLAND"/>
    <x v="26"/>
    <s v="Rape"/>
    <s v="POLAND"/>
    <d v="2015-03-12T00:00:00"/>
    <x v="6"/>
    <s v="2014-15"/>
  </r>
  <r>
    <s v="F3C-26266635-14"/>
    <s v="IRELAND"/>
    <x v="2"/>
    <s v="Child Sex Offences"/>
    <s v="IRELAND"/>
    <d v="2015-03-13T00:00:00"/>
    <x v="6"/>
    <s v="2014-15"/>
  </r>
  <r>
    <s v="F3J-27446617-11"/>
    <s v="BULGARIA"/>
    <x v="15"/>
    <s v="Immigration &amp; Human Trafficking"/>
    <s v="BELGIUM"/>
    <d v="2015-03-18T00:00:00"/>
    <x v="6"/>
    <s v="2014-15"/>
  </r>
  <r>
    <s v="F3P-34099359-15 "/>
    <s v="UNITED KINGDOM"/>
    <x v="28"/>
    <s v="Drugs Offences"/>
    <s v="NETHERLANDS"/>
    <d v="2015-03-20T00:00:00"/>
    <x v="6"/>
    <s v="2014-15"/>
  </r>
  <r>
    <s v="F3L-33048620-15"/>
    <s v="MALTA"/>
    <x v="34"/>
    <s v="Robbery"/>
    <s v="SPAIN"/>
    <d v="2015-03-20T00:00:00"/>
    <x v="6"/>
    <s v="2014-15"/>
  </r>
  <r>
    <s v="F3L-31989031-14"/>
    <s v="UNITED KINGDOM"/>
    <x v="10"/>
    <s v="Murder/Manslaughter"/>
    <s v="GERMANY"/>
    <d v="2015-03-23T00:00:00"/>
    <x v="6"/>
    <s v="2014-15"/>
  </r>
  <r>
    <s v="F3J-35110109-15"/>
    <s v="UNITED KINGDOM"/>
    <x v="10"/>
    <s v="Fraud"/>
    <s v="HUNGARY"/>
    <d v="2015-03-26T00:00:00"/>
    <x v="6"/>
    <s v="2014-15"/>
  </r>
  <r>
    <s v="F3C-20830073-14"/>
    <s v="PORTUGAL"/>
    <x v="22"/>
    <s v="Drugs Offences"/>
    <s v="PORTUGAL"/>
    <d v="2015-03-27T00:00:00"/>
    <x v="6"/>
    <s v="2014-15"/>
  </r>
  <r>
    <s v="F3L-32292909-15 "/>
    <s v="UNITED KINGDOM"/>
    <x v="34"/>
    <s v="Drugs Offences"/>
    <s v="SPAIN"/>
    <d v="2015-03-31T00:00:00"/>
    <x v="6"/>
    <s v="2014-15"/>
  </r>
  <r>
    <s v="F3C-24870644-14 "/>
    <s v="IRELAND"/>
    <x v="14"/>
    <s v="Child Abduction"/>
    <s v="IRELAND"/>
    <d v="2015-04-02T00:00:00"/>
    <x v="6"/>
    <s v="2015-16"/>
  </r>
  <r>
    <s v="F3C-30109190-14"/>
    <s v="UNITED KINGDOM"/>
    <x v="44"/>
    <s v="Child Sex Offences"/>
    <s v="SWEDEN"/>
    <d v="2015-04-08T00:00:00"/>
    <x v="6"/>
    <s v="2015-16"/>
  </r>
  <r>
    <s v="F3L-25056350-14"/>
    <s v="UNITED KINGDOM"/>
    <x v="20"/>
    <s v="Robbery"/>
    <s v="SPAIN"/>
    <d v="2015-04-08T00:00:00"/>
    <x v="6"/>
    <s v="2015-16"/>
  </r>
  <r>
    <s v="F3L-26326569-14"/>
    <s v="SPAIN"/>
    <x v="19"/>
    <s v="Sexual Offences"/>
    <s v="SPAIN"/>
    <d v="2015-04-09T00:00:00"/>
    <x v="6"/>
    <s v="2015-16"/>
  </r>
  <r>
    <s v="F3L-13446572-13"/>
    <s v="UNITED KINGDOM"/>
    <x v="25"/>
    <s v="Manslaughter "/>
    <s v="SPAIN"/>
    <d v="2015-04-09T00:00:00"/>
    <x v="6"/>
    <s v="2015-16"/>
  </r>
  <r>
    <s v="F3J-14108140-13"/>
    <s v="ALGERIA"/>
    <x v="0"/>
    <s v="Child Sex Offences"/>
    <s v="FRANCE"/>
    <d v="2015-04-15T00:00:00"/>
    <x v="6"/>
    <s v="2015-16"/>
  </r>
  <r>
    <s v="F3P-27549984-11"/>
    <s v="UNITED KINGDOM"/>
    <x v="0"/>
    <s v="Drugs Trafficking"/>
    <s v="NETHERLANDS"/>
    <d v="2015-04-17T00:00:00"/>
    <x v="6"/>
    <s v="2015-16"/>
  </r>
  <r>
    <s v="9J-5371873-12"/>
    <s v="UNITED KINGDOM"/>
    <x v="19"/>
    <s v="Assault &amp; ABH"/>
    <s v="IRELAND"/>
    <d v="2015-04-17T00:00:00"/>
    <x v="6"/>
    <s v="2015-16"/>
  </r>
  <r>
    <s v="F3L-34273879-15"/>
    <s v="UNITED KINGDOM"/>
    <x v="12"/>
    <s v="Drugs Trafficking"/>
    <s v="NETHERLANDS"/>
    <d v="2015-04-20T00:00:00"/>
    <x v="6"/>
    <s v="2015-16"/>
  </r>
  <r>
    <s v="F3C-26855464-14"/>
    <s v="BANGLADESH"/>
    <x v="0"/>
    <s v="Child Sex Offences"/>
    <s v="FRANCE"/>
    <d v="2015-04-23T00:00:00"/>
    <x v="6"/>
    <s v="2015-16"/>
  </r>
  <r>
    <s v="9J-5356241-12"/>
    <s v="SPAIN"/>
    <x v="49"/>
    <s v="Evasion of Duty"/>
    <s v="SPAIN"/>
    <d v="2015-04-24T00:00:00"/>
    <x v="6"/>
    <s v="2015-16"/>
  </r>
  <r>
    <s v="F3L-18176360-14"/>
    <s v="SPAIN"/>
    <x v="19"/>
    <s v="Rape"/>
    <s v="SPAIN"/>
    <d v="2015-04-28T00:00:00"/>
    <x v="6"/>
    <s v="2015-16"/>
  </r>
  <r>
    <s v="F3L-23883587-14 "/>
    <s v="UNITED KINGDOM"/>
    <x v="0"/>
    <s v="Drugs Trafficking"/>
    <s v="SPAIN"/>
    <d v="2015-05-07T00:00:00"/>
    <x v="6"/>
    <s v="2015-16"/>
  </r>
  <r>
    <s v="F3P-9842904-13"/>
    <s v="NETHERLANDS"/>
    <x v="47"/>
    <s v="Drugs Trafficking"/>
    <s v="NETHERLANDS"/>
    <d v="2015-05-08T00:00:00"/>
    <x v="6"/>
    <s v="2015-16"/>
  </r>
  <r>
    <s v="F3P-28836044-10"/>
    <s v="POLAND"/>
    <x v="4"/>
    <s v="Grievous Bodily Harm"/>
    <s v="POLAND"/>
    <d v="2015-05-14T00:00:00"/>
    <x v="6"/>
    <s v="2015-16"/>
  </r>
  <r>
    <s v="F3L-31290140-14"/>
    <s v="SPAIN"/>
    <x v="37"/>
    <s v="Assault &amp; ABH"/>
    <s v="SPAIN"/>
    <d v="2015-05-15T00:00:00"/>
    <x v="6"/>
    <s v="2015-16"/>
  </r>
  <r>
    <s v="F3C-25243434-14"/>
    <s v="IRELAND"/>
    <x v="0"/>
    <s v="Fraud"/>
    <s v="IRELAND"/>
    <d v="2015-05-15T00:00:00"/>
    <x v="6"/>
    <s v="2015-16"/>
  </r>
  <r>
    <s v="F3J-24354244-14"/>
    <s v="IRELAND"/>
    <x v="38"/>
    <s v="Grievous Bodily Harm"/>
    <s v="IRELAND"/>
    <d v="2015-05-21T00:00:00"/>
    <x v="6"/>
    <s v="2015-16"/>
  </r>
  <r>
    <s v="F3P-27367977-14 "/>
    <s v="UNITED KINGDOM"/>
    <x v="14"/>
    <s v="Firearms"/>
    <s v="IRELAND"/>
    <d v="2015-05-21T00:00:00"/>
    <x v="6"/>
    <s v="2015-16"/>
  </r>
  <r>
    <s v="F3L-17158012-14"/>
    <s v="UNITED KINGDOM"/>
    <x v="13"/>
    <s v="Child Sex Offences"/>
    <s v="SPAIN"/>
    <d v="2015-05-28T00:00:00"/>
    <x v="6"/>
    <s v="2015-16"/>
  </r>
  <r>
    <s v="SF3L-40741135-15 "/>
    <s v="UNITED KINGDOM"/>
    <x v="33"/>
    <s v="Child Sex Offences"/>
    <s v="SWEDEN"/>
    <d v="2015-06-01T00:00:00"/>
    <x v="6"/>
    <s v="2015-16"/>
  </r>
  <r>
    <s v="F3J-29961895-14"/>
    <s v="PAKISTAN"/>
    <x v="35"/>
    <s v="Human Trafficking"/>
    <s v="GERMANY"/>
    <d v="2015-06-02T00:00:00"/>
    <x v="6"/>
    <s v="2015-16"/>
  </r>
  <r>
    <s v="SF3L-40741166-15 "/>
    <s v="UNITED KINGDOM"/>
    <x v="33"/>
    <s v="Child Sex Offences"/>
    <s v="SWEDEN"/>
    <d v="2015-06-03T00:00:00"/>
    <x v="6"/>
    <s v="2015-16"/>
  </r>
  <r>
    <s v="F3L-29717840-13"/>
    <s v="UNITED KINGDOM"/>
    <x v="12"/>
    <s v="Fraud"/>
    <s v="SPAIN"/>
    <d v="2015-06-08T00:00:00"/>
    <x v="6"/>
    <s v="2015-16"/>
  </r>
  <r>
    <s v="SF3L-41046706-15"/>
    <s v="UNITED KINGDOM"/>
    <x v="22"/>
    <s v="Child Sex Offences"/>
    <s v="SPAIN"/>
    <d v="2015-06-09T00:00:00"/>
    <x v="6"/>
    <s v="2015-16"/>
  </r>
  <r>
    <s v="9L-218686-05"/>
    <s v="UNITED KINGDOM"/>
    <x v="12"/>
    <s v="Drugs Trafficking"/>
    <s v="NETHERLANDS"/>
    <d v="2015-06-09T00:00:00"/>
    <x v="6"/>
    <s v="2015-16"/>
  </r>
  <r>
    <s v="F3C-37237005-15"/>
    <s v="HUNGARY"/>
    <x v="33"/>
    <s v="Sexual Assault"/>
    <s v="HUNGARY"/>
    <d v="2015-06-10T00:00:00"/>
    <x v="6"/>
    <s v="2015-16"/>
  </r>
  <r>
    <s v="F3C-26439110-14"/>
    <s v="MOZAMBIQUE"/>
    <x v="0"/>
    <s v="Rape"/>
    <s v="DENMARK"/>
    <d v="2015-06-16T00:00:00"/>
    <x v="6"/>
    <s v="2015-16"/>
  </r>
  <r>
    <s v="F3L-39563692-15 "/>
    <s v="SPAIN"/>
    <x v="12"/>
    <s v="Rape"/>
    <s v="SPAIN"/>
    <d v="2015-06-17T00:00:00"/>
    <x v="6"/>
    <s v="2015-16"/>
  </r>
  <r>
    <s v="F3C-21423611-14 "/>
    <s v="PORTUGAL"/>
    <x v="12"/>
    <s v="Stalking"/>
    <s v="PORTUGAL"/>
    <d v="2015-06-17T00:00:00"/>
    <x v="6"/>
    <s v="2015-16"/>
  </r>
  <r>
    <s v="F3P-35986995-15 "/>
    <s v="UNITED KINGDOM"/>
    <x v="51"/>
    <s v="Drugs Trafficking"/>
    <s v="NETHERLANDS"/>
    <d v="2015-06-25T00:00:00"/>
    <x v="6"/>
    <s v="2015-16"/>
  </r>
  <r>
    <s v="F3L-32408536-15"/>
    <s v="UNITED KINGDOM"/>
    <x v="0"/>
    <s v="Drugs Trafficking"/>
    <s v="NETHERLANDS"/>
    <d v="2015-06-26T00:00:00"/>
    <x v="6"/>
    <s v="2015-16"/>
  </r>
  <r>
    <s v="F3C-27554766-05"/>
    <s v="MONTENEGRO"/>
    <x v="6"/>
    <s v="Murder"/>
    <s v="IRELAND"/>
    <d v="2015-06-30T00:00:00"/>
    <x v="6"/>
    <s v="2015-16"/>
  </r>
  <r>
    <s v="F3L-18064441-14"/>
    <s v="UNITED KINGDOM"/>
    <x v="12"/>
    <s v="Sexual Assault"/>
    <s v="IRELAND"/>
    <d v="2015-07-08T00:00:00"/>
    <x v="6"/>
    <s v="2015-16"/>
  </r>
  <r>
    <s v="F3P-41873924-15 "/>
    <s v="SLOVAKIA"/>
    <x v="4"/>
    <s v="Attempted Murder"/>
    <s v="SLOVAKIA"/>
    <d v="2015-07-09T00:00:00"/>
    <x v="6"/>
    <s v="2015-16"/>
  </r>
  <r>
    <s v="F3C-36879454-15"/>
    <s v="UNITED KINGDOM"/>
    <x v="23"/>
    <s v="Fraud"/>
    <s v="FRANCE"/>
    <d v="2015-07-15T00:00:00"/>
    <x v="6"/>
    <s v="2015-16"/>
  </r>
  <r>
    <s v="F3J-35912991-15"/>
    <s v="UNITED KINGDOM"/>
    <x v="28"/>
    <s v="Fraud"/>
    <s v="FRANCE"/>
    <d v="2015-07-22T00:00:00"/>
    <x v="6"/>
    <s v="2015-16"/>
  </r>
  <r>
    <s v="F3J-35911769-15 "/>
    <s v="UNITED KINGDOM"/>
    <x v="28"/>
    <s v="Fraud"/>
    <s v="FRANCE"/>
    <d v="2015-07-22T00:00:00"/>
    <x v="6"/>
    <s v="2015-16"/>
  </r>
  <r>
    <s v="F3C-28024538-14 "/>
    <s v="IRELAND"/>
    <x v="51"/>
    <s v="Drugs Trafficking"/>
    <s v="IRELAND"/>
    <d v="2015-07-27T00:00:00"/>
    <x v="6"/>
    <s v="2015-16"/>
  </r>
  <r>
    <s v="F3L-36793141-15 "/>
    <s v="UNITED KINGDOM"/>
    <x v="40"/>
    <s v="RSO &amp; Firearms"/>
    <s v="IRELAND"/>
    <d v="2015-07-28T00:00:00"/>
    <x v="6"/>
    <s v="2015-16"/>
  </r>
  <r>
    <s v="F3C-35635864-15"/>
    <s v="UNITED KINGDOM"/>
    <x v="19"/>
    <s v="Fraud"/>
    <s v="FINLAND"/>
    <d v="2015-07-30T00:00:00"/>
    <x v="6"/>
    <s v="2015-16"/>
  </r>
  <r>
    <s v="SF3L-38665961-15"/>
    <s v="UNITED KINGDOM"/>
    <x v="18"/>
    <s v="Burglary"/>
    <s v="SPAIN"/>
    <d v="2015-08-03T00:00:00"/>
    <x v="6"/>
    <s v="2015-16"/>
  </r>
  <r>
    <s v="F3C-33231007-15"/>
    <s v="PORTUGAL"/>
    <x v="20"/>
    <s v="Drugs, Burglary &amp; Firearms"/>
    <s v="IRELAND"/>
    <d v="2015-08-07T00:00:00"/>
    <x v="6"/>
    <s v="2015-16"/>
  </r>
  <r>
    <s v="F3J-33899934-15"/>
    <s v="UNITED KINGDOM"/>
    <x v="13"/>
    <s v="Rape"/>
    <s v="IRELAND"/>
    <d v="2015-08-13T00:00:00"/>
    <x v="6"/>
    <s v="2015-16"/>
  </r>
  <r>
    <s v="SF3J-43592240-15 "/>
    <s v="ROMANIA"/>
    <x v="47"/>
    <s v="Fraud"/>
    <s v="ROMANIA"/>
    <d v="2015-08-18T00:00:00"/>
    <x v="6"/>
    <s v="2015-16"/>
  </r>
  <r>
    <s v="SF3P-45386595-15"/>
    <s v="UNITED KINGDOM"/>
    <x v="0"/>
    <s v="Murder"/>
    <s v="SPAIN"/>
    <d v="2015-08-21T00:00:00"/>
    <x v="6"/>
    <s v="2015-16"/>
  </r>
  <r>
    <s v="SF3J-44627694-15"/>
    <s v="SWEDEN"/>
    <x v="36"/>
    <s v="Kidnapping"/>
    <s v="SWEDEN"/>
    <d v="2015-08-28T00:00:00"/>
    <x v="6"/>
    <s v="2015-16"/>
  </r>
  <r>
    <s v="F3J-27465621-11"/>
    <s v="BELGIUM"/>
    <x v="49"/>
    <s v="Evasion of Duty"/>
    <s v="BELGIUM"/>
    <d v="2015-08-28T00:00:00"/>
    <x v="6"/>
    <s v="2015-16"/>
  </r>
  <r>
    <s v="F3C-42213873-15"/>
    <s v="LATVIA"/>
    <x v="13"/>
    <s v="Rape"/>
    <s v="LATVIA"/>
    <d v="2015-09-10T00:00:00"/>
    <x v="6"/>
    <s v="2015-16"/>
  </r>
  <r>
    <s v="9L-5373077-12"/>
    <s v="UNITED KINGDOM"/>
    <x v="0"/>
    <s v="Attempted Murder"/>
    <s v="GIBRALTAR"/>
    <d v="2015-09-10T00:00:00"/>
    <x v="6"/>
    <s v="2015-16"/>
  </r>
  <r>
    <s v="F3C-40001953-15"/>
    <s v="POLAND"/>
    <x v="25"/>
    <s v="Grievous Bodily Harm"/>
    <s v="POLAND"/>
    <d v="2015-09-17T00:00:00"/>
    <x v="6"/>
    <s v="2015-16"/>
  </r>
  <r>
    <s v="F3L-45081678-15"/>
    <s v="PAKISTAN"/>
    <x v="33"/>
    <s v="Sexual Assault"/>
    <s v="IRELAND"/>
    <d v="2015-09-23T00:00:00"/>
    <x v="6"/>
    <s v="2015-16"/>
  </r>
  <r>
    <s v="SF3P-41915386-15 "/>
    <s v="BRITISH / AMERICAN"/>
    <x v="5"/>
    <s v="Attempted Rape"/>
    <s v="PORTUGAL"/>
    <d v="2015-09-23T00:00:00"/>
    <x v="6"/>
    <s v="2015-16"/>
  </r>
  <r>
    <s v="SF3L-38664030 -15 "/>
    <s v="UNITED KINGDOM"/>
    <x v="4"/>
    <s v="Fraud"/>
    <s v="SPAIN"/>
    <d v="2015-09-23T00:00:00"/>
    <x v="6"/>
    <s v="2015-16"/>
  </r>
  <r>
    <s v="F3C-42210893-15"/>
    <s v="UNITED KINGDOM"/>
    <x v="19"/>
    <s v="Kidnapping"/>
    <s v="SPAIN"/>
    <d v="2015-10-01T00:00:00"/>
    <x v="6"/>
    <s v="2015-16"/>
  </r>
  <r>
    <s v="F3L-32001695-11"/>
    <s v="IRELAND"/>
    <x v="6"/>
    <s v="Drugs Trafficking"/>
    <s v="IRELAND"/>
    <d v="2015-10-02T00:00:00"/>
    <x v="6"/>
    <s v="2015-16"/>
  </r>
  <r>
    <s v="F3P-28485667-07"/>
    <s v="POLAND"/>
    <x v="1"/>
    <s v="Sexual Offences"/>
    <s v="GERMANY"/>
    <d v="2015-10-02T00:00:00"/>
    <x v="6"/>
    <s v="2015-16"/>
  </r>
  <r>
    <s v="F3C-27917310-14"/>
    <s v="ROMANIA"/>
    <x v="13"/>
    <s v="Theft"/>
    <s v="FRANCE"/>
    <d v="2015-10-07T00:00:00"/>
    <x v="6"/>
    <s v="2015-16"/>
  </r>
  <r>
    <s v="F3J-40457937-15"/>
    <s v="UNITED KINGDOM"/>
    <x v="49"/>
    <s v="Money laundering"/>
    <s v="CYPRUS"/>
    <d v="2015-10-13T00:00:00"/>
    <x v="6"/>
    <s v="2015-16"/>
  </r>
  <r>
    <s v="F3L-47472237-15 "/>
    <s v="UNITED KINGDOM"/>
    <x v="13"/>
    <s v="Recall &amp; Manslaughter"/>
    <s v="SPAIN"/>
    <d v="2015-10-15T00:00:00"/>
    <x v="6"/>
    <s v="2015-16"/>
  </r>
  <r>
    <s v="9J-5613366-13"/>
    <s v="UNITED KINGDOM"/>
    <x v="19"/>
    <s v="Child Sex Offences"/>
    <s v="MALTA"/>
    <d v="2015-10-17T00:00:00"/>
    <x v="6"/>
    <s v="2015-16"/>
  </r>
  <r>
    <s v="SF3C-46144267-15"/>
    <s v="SLOVAKIA"/>
    <x v="49"/>
    <s v="Fraud"/>
    <s v="SLOVAKIA"/>
    <d v="2015-10-21T00:00:00"/>
    <x v="6"/>
    <s v="2015-16"/>
  </r>
  <r>
    <s v="F3L-47151713-15"/>
    <s v="UNITED KINGDOM"/>
    <x v="15"/>
    <s v="Child sex offences"/>
    <s v="SPAIN"/>
    <d v="2015-10-21T00:00:00"/>
    <x v="6"/>
    <s v="2015-16"/>
  </r>
  <r>
    <s v="SF3P-41179427-15"/>
    <s v="UNITED KINGDOM"/>
    <x v="0"/>
    <s v="Attempted Murder"/>
    <s v="NETHERLANDS"/>
    <d v="2015-10-22T00:00:00"/>
    <x v="6"/>
    <s v="2015-16"/>
  </r>
  <r>
    <s v="SF3P-41179659-15"/>
    <s v="UNITED KINGDOM"/>
    <x v="0"/>
    <s v="Attempted Murder"/>
    <s v="NETHERLANDS"/>
    <d v="2015-10-22T00:00:00"/>
    <x v="6"/>
    <s v="2015-16"/>
  </r>
  <r>
    <s v="F3C-47646225-15"/>
    <s v="UNITED KINGDOM"/>
    <x v="32"/>
    <s v="Murder"/>
    <s v="IRELAND"/>
    <d v="2015-10-22T00:00:00"/>
    <x v="6"/>
    <s v="2015-16"/>
  </r>
  <r>
    <s v="F3L-44269486-15"/>
    <s v="SOMALIA"/>
    <x v="25"/>
    <s v="Rape"/>
    <s v="SWEDEN"/>
    <d v="2015-10-27T00:00:00"/>
    <x v="6"/>
    <s v="2015-16"/>
  </r>
  <r>
    <s v="SF3P-47644760-15"/>
    <s v="ROMANIA"/>
    <x v="13"/>
    <s v="Sexual Offences"/>
    <s v="DENMARK"/>
    <d v="2015-10-29T00:00:00"/>
    <x v="6"/>
    <s v="2015-16"/>
  </r>
  <r>
    <s v="F3C-48362333-15"/>
    <s v="UNITED KINGDOM"/>
    <x v="34"/>
    <s v="Rape"/>
    <s v="PORTUGAL"/>
    <d v="2015-10-29T00:00:00"/>
    <x v="6"/>
    <s v="2015-16"/>
  </r>
  <r>
    <s v="SF3C-45844421-15"/>
    <s v="POLAND"/>
    <x v="49"/>
    <s v="Fraud"/>
    <s v="POLAND"/>
    <d v="2015-11-04T00:00:00"/>
    <x v="6"/>
    <s v="2015-16"/>
  </r>
  <r>
    <s v="SF3P-42227520-15"/>
    <s v="UNITED KINGDOM"/>
    <x v="10"/>
    <s v="Drugs Trafficking"/>
    <s v="SPAIN"/>
    <d v="2015-11-05T00:00:00"/>
    <x v="6"/>
    <s v="2015-16"/>
  </r>
  <r>
    <s v="SF3J-45649950-15"/>
    <s v="IRELAND"/>
    <x v="33"/>
    <s v="Rape"/>
    <s v="NETHERLANDS"/>
    <d v="2015-11-10T00:00:00"/>
    <x v="6"/>
    <s v="2015-16"/>
  </r>
  <r>
    <s v="F3L-49157577-15 "/>
    <s v="ROMANIA"/>
    <x v="15"/>
    <s v="Rape"/>
    <s v="ROMANIA"/>
    <d v="2015-11-19T00:00:00"/>
    <x v="6"/>
    <s v="2015-16"/>
  </r>
  <r>
    <s v="F3J-14150707-14"/>
    <s v="UNITED KINGDOM"/>
    <x v="27"/>
    <s v="Drugs Trafficking"/>
    <s v="IRELAND"/>
    <d v="2015-11-23T00:00:00"/>
    <x v="6"/>
    <s v="2015-16"/>
  </r>
  <r>
    <s v="F3L-50859895-15 "/>
    <s v="UNITED KINGDOM"/>
    <x v="0"/>
    <s v="Terrorism"/>
    <s v="HUNGARY"/>
    <d v="2015-11-26T00:00:00"/>
    <x v="6"/>
    <s v="2015-16"/>
  </r>
  <r>
    <s v="F3L-50859795-15 "/>
    <s v="UNITED KINGDOM"/>
    <x v="0"/>
    <s v="Terrorism"/>
    <s v="HUNGARY"/>
    <d v="2015-11-26T00:00:00"/>
    <x v="6"/>
    <s v="2015-16"/>
  </r>
  <r>
    <s v="SF3L-50884849-15"/>
    <s v="IRAN, ISLAMIC REPUBLIC OF"/>
    <x v="23"/>
    <s v="Public Order"/>
    <s v="SPAIN"/>
    <d v="2015-12-01T00:00:00"/>
    <x v="6"/>
    <s v="2015-16"/>
  </r>
  <r>
    <s v="SF3J-42875160-15"/>
    <s v="POLAND"/>
    <x v="19"/>
    <s v="Fraud"/>
    <s v="POLAND"/>
    <d v="2015-12-03T00:00:00"/>
    <x v="6"/>
    <s v="2015-16"/>
  </r>
  <r>
    <s v="F3P-27891662-10"/>
    <s v="UNITED KINGDOM"/>
    <x v="0"/>
    <s v="Drugs &amp; Firearms"/>
    <s v="NETHERLANDS"/>
    <d v="2015-12-04T00:00:00"/>
    <x v="6"/>
    <s v="2015-16"/>
  </r>
  <r>
    <s v="9P-5767947-13"/>
    <s v="IRELAND"/>
    <x v="33"/>
    <s v="Conspiracy to Cause Explosions"/>
    <s v="IRELAND"/>
    <d v="2015-12-04T00:00:00"/>
    <x v="6"/>
    <s v="2015-16"/>
  </r>
  <r>
    <s v="SF3C-49655541-15"/>
    <s v="POLAND"/>
    <x v="21"/>
    <s v="Assault &amp; ABH"/>
    <s v="POLAND"/>
    <d v="2015-12-07T00:00:00"/>
    <x v="6"/>
    <s v="2015-16"/>
  </r>
  <r>
    <s v="SF3C-50999623-15"/>
    <s v="UNITED KINGDOM"/>
    <x v="0"/>
    <s v="Fraud"/>
    <s v="FRANCE"/>
    <d v="2015-12-08T00:00:00"/>
    <x v="6"/>
    <s v="2015-16"/>
  </r>
  <r>
    <s v="F3L-17525483-14"/>
    <s v="UNITED KINGDOM"/>
    <x v="25"/>
    <s v="Drugs Trafficking"/>
    <s v="SPAIN"/>
    <d v="2015-12-10T00:00:00"/>
    <x v="6"/>
    <s v="2015-16"/>
  </r>
  <r>
    <s v="F3L-30904317-14"/>
    <s v="UNITED KINGDOM"/>
    <x v="0"/>
    <s v="Child Sex Offences"/>
    <s v="GERMANY"/>
    <d v="2015-12-11T00:00:00"/>
    <x v="6"/>
    <s v="2015-16"/>
  </r>
  <r>
    <s v="SF3C-42145033-1"/>
    <s v="UNKNOWN"/>
    <x v="12"/>
    <s v="Rape"/>
    <s v="GREECE"/>
    <d v="2015-12-17T00:00:00"/>
    <x v="6"/>
    <s v="2015-16"/>
  </r>
  <r>
    <s v="F3J-36979303-15"/>
    <s v="FRANCE"/>
    <x v="30"/>
    <s v="Child Sex Offences"/>
    <s v="FRANCE"/>
    <d v="2015-12-22T00:00:00"/>
    <x v="6"/>
    <s v="2015-16"/>
  </r>
  <r>
    <s v="SF3J-47721813-15"/>
    <s v="POLAND"/>
    <x v="36"/>
    <s v="Grievous Bodily Harm"/>
    <s v="POLAND"/>
    <d v="2015-12-23T00:00:00"/>
    <x v="6"/>
    <s v="2015-16"/>
  </r>
  <r>
    <s v="SF3P-46837581-15"/>
    <s v="NETHERLANDS"/>
    <x v="34"/>
    <s v="Rape"/>
    <s v="NETHERLANDS"/>
    <d v="2016-01-08T00:00:00"/>
    <x v="7"/>
    <s v="2015-16"/>
  </r>
  <r>
    <s v="SF3C-53877229-16"/>
    <s v="POLAND"/>
    <x v="13"/>
    <s v="Child Sex Offences"/>
    <s v="POLAND"/>
    <d v="2016-01-14T00:00:00"/>
    <x v="7"/>
    <s v="2015-16"/>
  </r>
  <r>
    <s v="SF3P-44731860-15"/>
    <s v="POLAND"/>
    <x v="41"/>
    <s v="Drugs Trafficking"/>
    <s v="POLAND"/>
    <d v="2016-01-14T00:00:00"/>
    <x v="7"/>
    <s v="2015-16"/>
  </r>
  <r>
    <s v="F3C-47239715-1"/>
    <s v="IRELAND"/>
    <x v="14"/>
    <s v="Child Sex Offences"/>
    <s v="IRELAND"/>
    <d v="2016-01-14T00:00:00"/>
    <x v="7"/>
    <s v="2015-16"/>
  </r>
  <r>
    <s v="SF3C-51386245-15"/>
    <s v="ROMANIA"/>
    <x v="14"/>
    <s v="Human Trafficking"/>
    <s v="SWEDEN"/>
    <d v="2016-01-20T00:00:00"/>
    <x v="7"/>
    <s v="2015-16"/>
  </r>
  <r>
    <s v=" SF3C-51387740-15"/>
    <s v="ROMANIA"/>
    <x v="14"/>
    <s v="Human Trafficking"/>
    <s v="SWEDEN"/>
    <d v="2016-01-26T00:00:00"/>
    <x v="7"/>
    <s v="2015-16"/>
  </r>
  <r>
    <s v="F3C-32223700-15"/>
    <s v="IRELAND"/>
    <x v="37"/>
    <s v="Wounding &amp; Absconding"/>
    <s v="IRELAND"/>
    <d v="2016-01-29T00:00:00"/>
    <x v="7"/>
    <s v="2015-16"/>
  </r>
  <r>
    <s v="F3C-37623431-15"/>
    <s v="GHANA"/>
    <x v="0"/>
    <s v="Robbery"/>
    <s v="GERMANY"/>
    <d v="2016-02-04T00:00:00"/>
    <x v="7"/>
    <s v="2015-16"/>
  </r>
  <r>
    <s v="SF3P-41609096-15"/>
    <s v="UNITED KINGDOM"/>
    <x v="0"/>
    <s v="Firearms"/>
    <s v="NETHERLANDS"/>
    <d v="2016-02-05T00:00:00"/>
    <x v="7"/>
    <s v="2015-16"/>
  </r>
  <r>
    <s v="SF3A-54196153-16 "/>
    <s v="ROMANIA"/>
    <x v="0"/>
    <s v="Rape"/>
    <s v="ROMANIA"/>
    <d v="2016-02-05T00:00:00"/>
    <x v="7"/>
    <s v="2015-16"/>
  </r>
  <r>
    <s v="SF3C-53877229-16"/>
    <s v="POLAND"/>
    <x v="13"/>
    <s v="Child Sex Offences"/>
    <s v="POLAND"/>
    <d v="2016-02-11T00:00:00"/>
    <x v="7"/>
    <s v="2015-16"/>
  </r>
  <r>
    <s v="F3P-33613772-15 "/>
    <s v="UNITED KINGDOM"/>
    <x v="52"/>
    <s v="Rape &amp; ABH"/>
    <s v="IRELAND"/>
    <d v="2016-02-11T00:00:00"/>
    <x v="7"/>
    <s v="2015-16"/>
  </r>
  <r>
    <s v="SF3L-42524997-15 "/>
    <s v="UNITED KINGDOM"/>
    <x v="6"/>
    <s v="Drugs Trafficking"/>
    <s v="GREECE"/>
    <d v="2016-02-15T00:00:00"/>
    <x v="7"/>
    <s v="2015-16"/>
  </r>
  <r>
    <s v="F3J-54781965-16"/>
    <s v="UNITED KINGDOM"/>
    <x v="28"/>
    <s v="Financial Offences"/>
    <s v="SPAIN"/>
    <d v="2016-02-19T00:00:00"/>
    <x v="7"/>
    <s v="2015-16"/>
  </r>
  <r>
    <s v="SF3P-44973789-15"/>
    <s v="UNITED KINGDOM"/>
    <x v="6"/>
    <s v="Grievous Bodily Harm"/>
    <s v="NETHERLANDS"/>
    <d v="2016-02-25T00:00:00"/>
    <x v="7"/>
    <s v="2015-16"/>
  </r>
  <r>
    <s v="SF3L-49286481-15 "/>
    <s v="UNITED KINGDOM"/>
    <x v="28"/>
    <s v="Grievous Bodily Harm"/>
    <s v="SPAIN"/>
    <d v="2016-02-26T00:00:00"/>
    <x v="7"/>
    <s v="2015-16"/>
  </r>
  <r>
    <s v="SF3C-49489515-15"/>
    <s v="POLAND"/>
    <x v="22"/>
    <s v="Assault &amp; ABH"/>
    <s v="POLAND"/>
    <d v="2016-02-29T00:00:00"/>
    <x v="7"/>
    <s v="2015-16"/>
  </r>
  <r>
    <s v="SF3J-55915082-16"/>
    <s v="MOLDOVA, REPUBLIC OF"/>
    <x v="12"/>
    <s v="Rape"/>
    <s v="ROMANIA"/>
    <d v="2016-03-04T00:00:00"/>
    <x v="7"/>
    <s v="2015-16"/>
  </r>
  <r>
    <s v="SF3J-46488183-15"/>
    <s v="NETHERLANDS"/>
    <x v="12"/>
    <s v="Drugs Trafficking"/>
    <s v="NETHERLANDS"/>
    <d v="2016-03-10T00:00:00"/>
    <x v="7"/>
    <s v="2015-16"/>
  </r>
  <r>
    <s v="SF3C-46366855-15"/>
    <s v="LATVIA"/>
    <x v="41"/>
    <s v="Grievous Bodily Harm"/>
    <s v="GERMANY"/>
    <d v="2016-03-11T00:00:00"/>
    <x v="7"/>
    <s v="2015-16"/>
  </r>
  <r>
    <s v="F3L-24243268-14"/>
    <s v="SPAIN"/>
    <x v="12"/>
    <s v="Grievous Bodily Harm"/>
    <s v="IRELAND"/>
    <d v="2016-03-16T00:00:00"/>
    <x v="7"/>
    <s v="2015-16"/>
  </r>
  <r>
    <s v="SF3P-45375005-15"/>
    <s v="UNITED KINGDOM"/>
    <x v="0"/>
    <s v="Murder"/>
    <s v="SPAIN"/>
    <d v="2016-03-18T00:00:00"/>
    <x v="7"/>
    <s v="2015-16"/>
  </r>
  <r>
    <s v="SF3L-55334791-16"/>
    <s v="UNITED KINGDOM"/>
    <x v="6"/>
    <s v="Drugs Trafficking"/>
    <s v="SPAIN"/>
    <d v="2016-03-22T00:00:00"/>
    <x v="7"/>
    <s v="2015-16"/>
  </r>
  <r>
    <s v="SF3L-55885122-16"/>
    <s v="POLAND"/>
    <x v="0"/>
    <s v="Rape"/>
    <s v="POLAND"/>
    <d v="2016-03-24T00:00:00"/>
    <x v="7"/>
    <s v="2015-16"/>
  </r>
  <r>
    <s v="F3P-54217432-16"/>
    <s v="UNITED KINGDOM"/>
    <x v="32"/>
    <s v="Drugs Trafficking"/>
    <s v="NETHERLANDS"/>
    <d v="2016-03-31T00:00:00"/>
    <x v="7"/>
    <s v="2015-16"/>
  </r>
  <r>
    <s v="A26&gt;P3 HANDOVER COMPLETE SF3L-46090303-15 DUBICKAS Edvard DOB 13/12/1994 (UKP150000620035000001)"/>
    <s v="UNKNOWN"/>
    <x v="12"/>
    <s v="Offences against the person"/>
    <s v="LITHUANIA"/>
    <d v="2016-04-05T00:00:00"/>
    <x v="7"/>
    <s v="2016-17"/>
  </r>
  <r>
    <s v="A26&gt; COMPLETE P3 NETHERLANDS SF3P-46817920-15 GULED Abdullahi DOB 10/11/1990 (UKP150000634130000001)"/>
    <s v="SOMALIA"/>
    <x v="0"/>
    <s v="Drugs Offences"/>
    <s v="NETHERLANDS"/>
    <d v="2016-04-12T00:00:00"/>
    <x v="7"/>
    <s v="2016-17"/>
  </r>
  <r>
    <s v="A26&gt; P3 COMLETE FRANCE SF3A-52166411-15 FORTUNE Mark DOB 19/08/1968 (UKP150000722372000001)"/>
    <s v="UNITED KINGDOM"/>
    <x v="12"/>
    <s v="Offences against the person"/>
    <s v="FRANCE"/>
    <d v="2016-04-12T00:00:00"/>
    <x v="7"/>
    <s v="2016-17"/>
  </r>
  <r>
    <s v="A26&gt; P3 COMPLETE FRANCE SF3A-5725234-16 ALVES Narciso DOB 23/12/1994 (UKP160000572312000001)"/>
    <s v="GUINEA-BISSAU"/>
    <x v="41"/>
    <s v="Offences against the person"/>
    <s v="FRANCE"/>
    <d v="2016-04-14T00:00:00"/>
    <x v="7"/>
    <s v="2016-17"/>
  </r>
  <r>
    <s v="A26&gt; P3 COMPLETE SLOVAKIA SF3P-53061317-15 SALAJ Zdenko DOB 14/06/1965 (UKP150000735643000001)"/>
    <s v="UNKNOWN"/>
    <x v="12"/>
    <s v="Offences against the person"/>
    <s v="SLOVAKIA"/>
    <d v="2016-04-15T00:00:00"/>
    <x v="7"/>
    <s v="2016-17"/>
  </r>
  <r>
    <s v="A26&gt; P3 COMPLETE ITALY SF3A-52243824-15 ROSSI Romano DOB 16/06/1969 (UKP150000723383000001)"/>
    <s v="ITALY"/>
    <x v="12"/>
    <s v="Offences against the person"/>
    <s v="ITALY"/>
    <d v="2016-04-16T00:00:00"/>
    <x v="7"/>
    <s v="2016-17"/>
  </r>
  <r>
    <s v="P3 COMPLETE IRELAND F3P-44236798-15 TOBIN Terence Patrick DOB 17/04/1966 (44236798)"/>
    <s v="IRELAND"/>
    <x v="9"/>
    <s v="Blackmail/Extortion"/>
    <s v="IRELAND"/>
    <d v="2016-04-19T00:00:00"/>
    <x v="7"/>
    <s v="2016-17"/>
  </r>
  <r>
    <s v="A26&gt; P3 LATVIA ENFAST HANDOVER SF3J-49244010-15 KANBERGS Ilvars DOB 04/05/1984 (UKP150000674099000001)"/>
    <s v="UNKNOWN"/>
    <x v="33"/>
    <s v="Economic and financial offences"/>
    <s v="LATVIA"/>
    <d v="2016-04-20T00:00:00"/>
    <x v="7"/>
    <s v="2016-17"/>
  </r>
  <r>
    <s v="A26&gt; P3 COMPLETE SPAIN SF3L-55375332-16 EARLE Michael DOB 13/11/1975 (UKP160000536704000001)"/>
    <s v="UNITED KINGDOM"/>
    <x v="32"/>
    <s v="Drugs Offences"/>
    <s v="SPAIN"/>
    <d v="2016-04-21T00:00:00"/>
    <x v="7"/>
    <s v="2016-17"/>
  </r>
  <r>
    <s v="A26&gt; P3 COMPLETE NETHERLANDS SF3P-48493060-15 ALLEN David DOB 01/05/1946 (UKP150000661229000001)"/>
    <s v="UNITED KINGDOM"/>
    <x v="47"/>
    <s v="Drugs Offences"/>
    <s v="NETHERLANDS"/>
    <d v="2016-04-25T00:00:00"/>
    <x v="7"/>
    <s v="2016-17"/>
  </r>
  <r>
    <s v="A26&gt; P3 COMPLETE SWEDEN SF3C-56113035-16 BAROGIANNIS Ronnie DOB 28/08/1973 (UKP160000551582000001)"/>
    <s v="GREECE"/>
    <x v="27"/>
    <s v="Economic and financial offences"/>
    <s v="SWEDEN"/>
    <d v="2016-04-28T00:00:00"/>
    <x v="7"/>
    <s v="2016-17"/>
  </r>
  <r>
    <s v="(IWF) P3 COMPLETE ROMANIA F3J-29696944-10 NECHITA Florentin Aurel DoB 02/04/1986 (29696944)"/>
    <s v="UNKNOWN"/>
    <x v="0"/>
    <s v="Rape"/>
    <s v="ROMANIA"/>
    <d v="2016-04-28T00:00:00"/>
    <x v="7"/>
    <s v="2016-17"/>
  </r>
  <r>
    <s v="A26&gt; P3 COMPLETE SPAIN SF3L-56837528-16 FROST Mark DOB 27/01/1947 (UKP160000565085000001)"/>
    <s v="UNITED KINGDOM"/>
    <x v="47"/>
    <s v="Offences against the person"/>
    <s v="SPAIN"/>
    <d v="2016-04-28T00:00:00"/>
    <x v="7"/>
    <s v="2016-17"/>
  </r>
  <r>
    <s v="P3 COMPLETE IRELAND F3C-40131628-15 FYNES John Christopher DOB 25/04/1956 (40131628)"/>
    <s v="UNITED KINGDOM"/>
    <x v="33"/>
    <s v="Drugs Offences"/>
    <s v="IRELAND"/>
    <d v="2016-04-28T00:00:00"/>
    <x v="7"/>
    <s v="2016-17"/>
  </r>
  <r>
    <s v="A26&gt; P3 COMPLETE NETHERLANDS SF3P-58306669-16 FAHY James DOB 13/12/1982 (UKP160000593477000001)"/>
    <s v="UNITED KINGDOM"/>
    <x v="6"/>
    <s v="Offences against the person"/>
    <s v="NETHERLANDS"/>
    <d v="2016-04-29T00:00:00"/>
    <x v="7"/>
    <s v="2016-17"/>
  </r>
  <r>
    <s v="A26&gt; P3 COMPLETE NETHERLANDS SF3P-43105019-15 SEGURA ANGULO Oscar Eduardo 05/06/1979 (UKP150000568498000001)"/>
    <s v="COLOMBIA"/>
    <x v="0"/>
    <s v="Offences against the person"/>
    <s v="NETHERLANDS"/>
    <d v="2016-04-29T00:00:00"/>
    <x v="7"/>
    <s v="2016-17"/>
  </r>
  <r>
    <s v="A26&gt; P3 COMPLETE FINLAND SF3P-56982873-15 MIKHAYLETS Valeriy DOB 02/04/1959(UKP160000567477000001)"/>
    <s v="RUSSIAN FEDERATION"/>
    <x v="0"/>
    <s v="Economic and financial offences"/>
    <s v="FINLAND"/>
    <d v="2016-05-04T00:00:00"/>
    <x v="7"/>
    <s v="2016-17"/>
  </r>
  <r>
    <s v="P3 COMPLETED CROATIA OST F3A-47734560-15 VUKICEVIC Zarko DOB 13/05/1983 (47734560)"/>
    <s v="SERBIA"/>
    <x v="47"/>
    <s v="Drugs Trafficking"/>
    <s v="CROATIA"/>
    <d v="2016-05-10T00:00:00"/>
    <x v="7"/>
    <s v="2016-17"/>
  </r>
  <r>
    <s v="P3 COMPLETE CROATIA F3A-51242538-15 TEPAVAC Radoslav DOB 29/04/1980 (51242538)"/>
    <s v="SLOVENIA"/>
    <x v="11"/>
    <s v="Evasion of Duty - over £100,000"/>
    <s v="CROATIA"/>
    <d v="2016-05-11T00:00:00"/>
    <x v="7"/>
    <s v="2016-17"/>
  </r>
  <r>
    <s v="A26&gt; P3 COMPLETE GERMANY SF3C-56021905-16 STOKES Patrick DOB 22/07/1978 (UKP160000549027000001)"/>
    <s v="UNITED KINGDOM"/>
    <x v="18"/>
    <s v="Offences against the person"/>
    <s v="GERMANY"/>
    <d v="2016-05-12T00:00:00"/>
    <x v="7"/>
    <s v="2016-17"/>
  </r>
  <r>
    <s v="P3 OST IRELAND F3L-51169640-15 LYNCH Martin DOB 27/07/1986 (51169640)"/>
    <s v="IRELAND"/>
    <x v="6"/>
    <s v="Robbery"/>
    <s v="IRELAND"/>
    <d v="2016-05-16T00:00:00"/>
    <x v="7"/>
    <s v="2016-17"/>
  </r>
  <r>
    <s v="A26&gt; P3 GERMANY OST SF3J-49348981-15 MCCAN Felix DOB 26/08/1992 (UKP150000676555000001)"/>
    <s v="IRELAND"/>
    <x v="2"/>
    <s v="Offences against the person"/>
    <s v="GERMANY"/>
    <d v="2016-05-18T00:00:00"/>
    <x v="7"/>
    <s v="2016-17"/>
  </r>
  <r>
    <s v="A26&gt; P3 COMPLETE GREECE ENFAST SF3P-49854186-15 CLARK Nicholas DOB 22/03/1976 (UKP150000684815000001)"/>
    <s v="UNITED KINGDOM"/>
    <x v="4"/>
    <s v="Economic and financial offences"/>
    <s v="GREECE"/>
    <d v="2016-05-20T00:00:00"/>
    <x v="7"/>
    <s v="2016-17"/>
  </r>
  <r>
    <s v="A26&gt; P3 COMPLETE NETHERLANDS SF3P-49811154 -15 SMIT Robert DOB 10/09/1963 (UKP150000684040000001)"/>
    <s v="NETHERLANDS"/>
    <x v="47"/>
    <s v="Drugs Offences"/>
    <s v="NETHERLANDS"/>
    <d v="2016-05-24T00:00:00"/>
    <x v="7"/>
    <s v="2016-17"/>
  </r>
  <r>
    <s v="A26&gt; P3 COMPLETE NETHERLANDS SF3P-49812665-15 PATER Harm DOB 11/09/1962 (UKP150000684035000001)"/>
    <s v="NETHERLANDS"/>
    <x v="47"/>
    <s v="Drugs Offences"/>
    <s v="NETHERLANDS"/>
    <d v="2016-05-24T00:00:00"/>
    <x v="7"/>
    <s v="2016-17"/>
  </r>
  <r>
    <s v="P3 COMPLETE IRELAND F3C-42879654-15 LANGFORD Simeon DOB 13/03/1983 (42879654)"/>
    <s v="UNITED KINGDOM"/>
    <x v="22"/>
    <s v="Assault Occasioning Actual Bodily Harm"/>
    <s v="IRELAND"/>
    <d v="2016-05-27T00:00:00"/>
    <x v="7"/>
    <s v="2016-17"/>
  </r>
  <r>
    <s v="A26&gt; P3 COMPLETE BULGARIA SF3P-53261648 -15 MULLEN John Charles DOB 15/01/1967 (UKP150000739780000001)"/>
    <s v="UNITED KINGDOM"/>
    <x v="46"/>
    <s v="Offences against the person"/>
    <s v="BULGARIA"/>
    <d v="2016-05-27T00:00:00"/>
    <x v="7"/>
    <s v="2016-17"/>
  </r>
  <r>
    <s v="P3 COMPLETE IRELAND OST-F3L-40137113-15 BAINES Daniel Sonny Richard DOB 14/07/1978 (40137113)"/>
    <s v="UNITED KINGDOM"/>
    <x v="22"/>
    <s v="Burglary"/>
    <s v="IRELAND"/>
    <d v="2016-05-31T00:00:00"/>
    <x v="7"/>
    <s v="2016-17"/>
  </r>
  <r>
    <s v="P3 COMPLETE IRELAND F3P-49469854-15 TURNER Scott DOB 14/04/1973 (49469854)"/>
    <s v="IRELAND"/>
    <x v="12"/>
    <s v="Child Sex Offences"/>
    <s v="IRELAND"/>
    <d v="2016-06-01T00:00:00"/>
    <x v="7"/>
    <s v="2016-17"/>
  </r>
  <r>
    <s v="A26&gt;P3 COMPLETE BELGIUM SF3J-59127134-16 LEACH Niall DOB 25/05/1994 (UKP160000610369000001)"/>
    <s v="UNKNOWN"/>
    <x v="8"/>
    <s v="Offences against property"/>
    <s v="BELGIUM"/>
    <d v="2016-06-02T00:00:00"/>
    <x v="7"/>
    <s v="2016-17"/>
  </r>
  <r>
    <s v="A26&gt; P3 COMPLETE POLAND SF3P-43532133-15 ZALEWSKI Krzysztof DOB 03/05/1983 (UKP150000575028000001)"/>
    <s v="POLAND"/>
    <x v="26"/>
    <s v="Offences against the person"/>
    <s v="POLAND"/>
    <d v="2016-06-02T00:00:00"/>
    <x v="7"/>
    <s v="2016-17"/>
  </r>
  <r>
    <s v="A26&gt; P3 FRANCE SF3J-59688442-16 COSTA Sumon DOB 16/10/1979 (UKP160000621279000001)"/>
    <s v="UNKNOWN"/>
    <x v="0"/>
    <s v="Offences against the person"/>
    <s v="FRANCE"/>
    <d v="2016-06-03T00:00:00"/>
    <x v="7"/>
    <s v="2016-17"/>
  </r>
  <r>
    <s v="A26&gt;P3 COMPLETE FRANCE SF3L-59267706-16 JANO Arpad DOB 07/05/1977 (UKP160000612717000001)"/>
    <s v="SLOVAKIA"/>
    <x v="4"/>
    <s v="Illicit trafficking (not drug related)"/>
    <s v="FRANCE"/>
    <d v="2016-06-03T00:00:00"/>
    <x v="7"/>
    <s v="2016-17"/>
  </r>
  <r>
    <s v="A26&gt; P3 COMPLETE BELGIUM SF3C-58547185-16 VORONECKIS Aleksandrs DOB 06/04/1987 (UKP160000598334000001)"/>
    <s v="LATVIA"/>
    <x v="47"/>
    <s v="Drugs Offences"/>
    <s v="BELGIUM"/>
    <d v="2016-06-09T00:00:00"/>
    <x v="7"/>
    <s v="2016-17"/>
  </r>
  <r>
    <s v="A26&gt; P3 COMPLETE BELGIUM SF3C-58547379-16 KOKINS Aigars DOB 17/11/1987 (UKP160000598359000001)"/>
    <s v="LATVIA"/>
    <x v="47"/>
    <s v="Drugs Offences"/>
    <s v="BELGIUM"/>
    <d v="2016-06-09T00:00:00"/>
    <x v="7"/>
    <s v="2016-17"/>
  </r>
  <r>
    <s v="A26&gt; P3 COMPLETE GERMANY SF3A-54616733-16 WINSZTAL Grzegorz Stanislaw DOB 05/08/1990 (UKP160000523565000001)"/>
    <s v="POLAND"/>
    <x v="11"/>
    <s v="UNKNOWN"/>
    <s v="GERMANY"/>
    <d v="2016-06-15T00:00:00"/>
    <x v="7"/>
    <s v="2016-17"/>
  </r>
  <r>
    <s v="A26&gt; P3 COMPLETE FRANCE SF3C-48488382-15 ORE Christian DOB 28/01/1974 (UKP150000661118000001)"/>
    <s v="CÔTE D'IVOIRE"/>
    <x v="0"/>
    <s v="Economic and financial offences"/>
    <s v="FRANCE"/>
    <d v="2016-06-15T00:00:00"/>
    <x v="7"/>
    <s v="2016-17"/>
  </r>
  <r>
    <s v="A26&gt; P3 COMPLETE SPAIN SF3L-58436544-16 STRANGE Nicholas DOB 19/05/1983 (UKP160000596547000001)"/>
    <s v="UNITED KINGDOM"/>
    <x v="47"/>
    <s v="Drugs Offences"/>
    <s v="SPAIN"/>
    <d v="2016-06-15T00:00:00"/>
    <x v="7"/>
    <s v="2016-17"/>
  </r>
  <r>
    <s v="A26&gt; COMPLETED P3 BULGARIA SF3J-59684524-16 THOMAS-SMITH Philip DOB 30/12/1949 (UKP160000621075000001)"/>
    <s v="UNKNOWN"/>
    <x v="12"/>
    <s v="Offences against the person"/>
    <s v="BULGARIA"/>
    <d v="2016-06-17T00:00:00"/>
    <x v="7"/>
    <s v="2016-17"/>
  </r>
  <r>
    <s v="A26&gt;P3 COMPLETE BULGARIA SF3J-59682671-16 HODGE Penelope DOB 12/08/1955 (UKP160000621058000001)"/>
    <s v="UNITED KINGDOM"/>
    <x v="12"/>
    <s v="Theft - over £100,000"/>
    <s v="BULGARIA"/>
    <d v="2016-06-17T00:00:00"/>
    <x v="7"/>
    <s v="2016-17"/>
  </r>
  <r>
    <s v="P3 COMPLETE IRELAND F3L-58078498-16 O'CALLAGHAN Padraig DOB 30/11/1990 (58078498)"/>
    <s v="UNITED KINGDOM"/>
    <x v="14"/>
    <s v="Rape"/>
    <s v="IRELAND"/>
    <d v="2016-06-21T00:00:00"/>
    <x v="7"/>
    <s v="2016-17"/>
  </r>
  <r>
    <s v="A26&gt; P3 COMPLETE LITHUANIA SF3A-55915010-15 DERRY Shane DOB 03/06/1987 (UKP160000547271000001)"/>
    <s v="IRELAND"/>
    <x v="14"/>
    <s v="Offences against the person"/>
    <s v="LITHUANIA"/>
    <d v="2016-06-23T00:00:00"/>
    <x v="7"/>
    <s v="2016-17"/>
  </r>
  <r>
    <s v="A26&gt; P3 COMPLETE GERMANY SF3C-60634729-16 WAGBATSOMA Walter Omagbitse DOB 14/04/1970 (UKP160000641786000001)"/>
    <s v="NIGERIA"/>
    <x v="1"/>
    <s v="Economic and financial offences"/>
    <s v="GERMANY"/>
    <d v="2016-06-30T00:00:00"/>
    <x v="7"/>
    <s v="2016-17"/>
  </r>
  <r>
    <s v="A26&gt; P3 COMPLETE SPAIN SF3L-61334438-16 MOSS Paul Francis 23/04/1950 (UKP160000655661000001)"/>
    <s v="UNKNOWN"/>
    <x v="34"/>
    <s v="Drugs Trafficking"/>
    <s v="SPAIN"/>
    <d v="2016-06-30T00:00:00"/>
    <x v="7"/>
    <s v="2016-17"/>
  </r>
  <r>
    <s v="A26&gt;P3 COMPLETE ROMANIA SF3A-60922668-16 BAICEANU Ionut DOB 06/01/1992 (UKP160000647924000001)"/>
    <s v="UNKNOWN"/>
    <x v="12"/>
    <s v="Offences against the person"/>
    <s v="ROMANIA"/>
    <d v="2016-07-01T00:00:00"/>
    <x v="7"/>
    <s v="2016-17"/>
  </r>
  <r>
    <s v="A26&gt; P3 COMPLETE SPAIN SF3J-46713486-15 DUNFORD Mark DOB 20/01/1975 (UKP150000632394000001)"/>
    <s v="IRELAND"/>
    <x v="14"/>
    <s v="Drugs Offences"/>
    <s v="SPAIN"/>
    <d v="2016-07-05T00:00:00"/>
    <x v="7"/>
    <s v="2016-17"/>
  </r>
  <r>
    <s v="(IWF) P3 COMPLETE NETHERLANDS F3A-60656155-16 VAN NOOIJ Marcus Johannes Henricus Wilhelmus DoB 04/10/1968 (60656155)"/>
    <s v="NETHERLANDS"/>
    <x v="0"/>
    <s v="Fraud - over £100,000"/>
    <s v="NETHERLANDS"/>
    <d v="2016-07-07T00:00:00"/>
    <x v="7"/>
    <s v="2016-17"/>
  </r>
  <r>
    <s v="P3 COMPLETE IRELAND F3C-57272022-16 TANNER Robert Noel DOB 14/05/1942 (57272022)"/>
    <s v="IRELAND"/>
    <x v="14"/>
    <s v="Serious Sexual Assault"/>
    <s v="IRELAND"/>
    <d v="2016-07-07T00:00:00"/>
    <x v="7"/>
    <s v="2016-17"/>
  </r>
  <r>
    <s v="A26&gt; P3 COMPLETE SLOVAKIA SF3L-59601686-16 KASO Marek DOB 25/12/1974 (UKP160000619833000001)"/>
    <s v="SLOVAKIA"/>
    <x v="4"/>
    <s v="Economic and financial offences"/>
    <s v="SLOVAKIA"/>
    <d v="2016-07-07T00:00:00"/>
    <x v="7"/>
    <s v="2016-17"/>
  </r>
  <r>
    <s v="A26&gt;P3 COMPLETE SLOVAKIA SF3L-59268689-16 CISAR Frantisek DOB 24/01/1981 (UKP160000612742000001)"/>
    <s v="SLOVAKIA"/>
    <x v="4"/>
    <s v="Illicit trafficking (not drug related)"/>
    <s v="SLOVAKIA"/>
    <d v="2016-07-07T00:00:00"/>
    <x v="7"/>
    <s v="2016-17"/>
  </r>
  <r>
    <s v="P3 COMPLETE IRELAND F3L-23169690-14 OKAFOR Chukwuemeka Uchenna DOB 25/09/1984 (23169690)"/>
    <s v="NIGERIA"/>
    <x v="19"/>
    <s v="Rape"/>
    <s v="IRELAND"/>
    <d v="2016-07-08T00:00:00"/>
    <x v="7"/>
    <s v="2016-17"/>
  </r>
  <r>
    <s v="A26&gt; P3 COMPLETE ITALY SF3P-58983849-16 HUSSAIN Shamshir DOB 20/10/1981 (UKP160000606687000001)"/>
    <s v="UNITED KINGDOM"/>
    <x v="24"/>
    <s v="Offences against the person"/>
    <s v="ITALY"/>
    <d v="2016-07-12T00:00:00"/>
    <x v="7"/>
    <s v="2016-17"/>
  </r>
  <r>
    <s v="A26&gt; P3 SURRENDER SPAIN SF3L-50089622-15 NORTH Geoffrey DOB 22/02/1974 (UKP150000689468000001)"/>
    <s v="UNITED KINGDOM"/>
    <x v="47"/>
    <s v="Drugs Offences"/>
    <s v="SPAIN"/>
    <d v="2016-07-14T00:00:00"/>
    <x v="7"/>
    <s v="2016-17"/>
  </r>
  <r>
    <s v="P3 COMPLETE CYPRUS F3J-52069347-15 ANTONIOU Anthony DOB 22/02/1966 (52069347)"/>
    <s v="UNITED KINGDOM"/>
    <x v="17"/>
    <s v="Murder/Manslaughter"/>
    <s v="CYPRUS"/>
    <d v="2016-07-14T00:00:00"/>
    <x v="7"/>
    <s v="2016-17"/>
  </r>
  <r>
    <s v="A26&gt; P3 COMPLETE ROMANIA SF3A-59677540-16 ROPOTA Marius Florin DOB 07/03/1982 (UKP160000621027000001)"/>
    <s v="ROMANIA"/>
    <x v="12"/>
    <s v="Offences against the person"/>
    <s v="ROMANIA"/>
    <d v="2016-07-15T00:00:00"/>
    <x v="7"/>
    <s v="2016-17"/>
  </r>
  <r>
    <s v="A26&gt; P3 COMPLETE ROMANIA SF3J-43336074-15 CRANTEA Iulica DOB 22/11/1978 (UKP150000573068000001)"/>
    <s v="ROMANIA"/>
    <x v="17"/>
    <s v="Offences against property"/>
    <s v="ROMANIA"/>
    <d v="2016-07-21T00:00:00"/>
    <x v="7"/>
    <s v="2016-17"/>
  </r>
  <r>
    <s v="A26&gt; P3 COMPLETE LUXEMBOURG SF3A-60964600-16 QAZIMAJ Ali DOB 07/07/1973 (UKP160000648685000001)"/>
    <s v="KOSOVO"/>
    <x v="30"/>
    <s v="Offences against the person"/>
    <s v="LUXEMBOURG"/>
    <d v="2016-07-21T00:00:00"/>
    <x v="7"/>
    <s v="2016-17"/>
  </r>
  <r>
    <s v="(IWF) P3 COMPLETE GERMANY F3C-60656379-16 LACHMAN Anilkoemar DoB 05/03/1968 (60656379)"/>
    <s v="SURINAM"/>
    <x v="34"/>
    <s v="Drugs Offences"/>
    <s v="GERMANY"/>
    <d v="2016-07-21T00:00:00"/>
    <x v="7"/>
    <s v="2016-17"/>
  </r>
  <r>
    <s v="P3 COMPLETE IRELAND OST F3J-23106422-14 MITCHELL Owen Noel DOB 16/04/1982 (23106422)"/>
    <s v="IRELAND"/>
    <x v="2"/>
    <s v="Armed Robbery"/>
    <s v="IRELAND"/>
    <d v="2016-07-27T00:00:00"/>
    <x v="7"/>
    <s v="2016-17"/>
  </r>
  <r>
    <s v="A26&gt; P3 COMPLETE BELGIUM SF3C-58546977-16 AVIS Edward DOB 09/03/1953 (UKP160000598353000001)"/>
    <s v="UNITED KINGDOM"/>
    <x v="47"/>
    <s v="Drugs Offences"/>
    <s v="BELGIUM"/>
    <d v="2016-07-27T00:00:00"/>
    <x v="7"/>
    <s v="2016-17"/>
  </r>
  <r>
    <s v="A26&gt; P3 COMPLETE HUNGARY SF3A-60248998-16 HORVATH Ramona DOB 18/12/1991 (UKP160000633639000001)"/>
    <s v="HUNGARY"/>
    <x v="26"/>
    <s v="Illicit immigration"/>
    <s v="HUNGARY"/>
    <d v="2016-07-29T00:00:00"/>
    <x v="7"/>
    <s v="2016-17"/>
  </r>
  <r>
    <s v="A26&gt;P3 COMPLETE BULGARIA SF3A-62035110-16 IBISHEV Redzhep DOB 09/06/1996 (UKP160000672855000001)"/>
    <s v="UNKNOWN"/>
    <x v="12"/>
    <s v="Offences against the person"/>
    <s v="BULGARIA"/>
    <d v="2016-07-29T00:00:00"/>
    <x v="7"/>
    <s v="2016-17"/>
  </r>
  <r>
    <s v="A26&gt; P3 COMPLETE ROMANIA SF3A-60922618-16 BOCAN Simion Anghel DOB 24/06/1993 (UKP160000647819000001)"/>
    <s v="ROMANIA"/>
    <x v="11"/>
    <s v="Economic and financial offences"/>
    <s v="ROMANIA"/>
    <d v="2016-08-02T00:00:00"/>
    <x v="7"/>
    <s v="2016-17"/>
  </r>
  <r>
    <s v="A26&gt; P3 COMPLETE POLAND SF3C-59823526-16 KUBIAK Adam DOB 30/03/1991 (UKP160000624901000001)"/>
    <s v="POLAND"/>
    <x v="36"/>
    <s v="Offences against the person"/>
    <s v="POLAND"/>
    <d v="2016-08-04T00:00:00"/>
    <x v="7"/>
    <s v="2016-17"/>
  </r>
  <r>
    <s v="A26&gt; P3 COMPLETE FRANCE SF3C-62592409-16 HASENOVSKI Allan Richard DOB 13/03/1948 (UKP160000683593000001)"/>
    <s v="UNITED KINGDOM"/>
    <x v="15"/>
    <s v="Sexual exploitation of children (including child pornography)"/>
    <s v="FRANCE"/>
    <d v="2016-08-04T00:00:00"/>
    <x v="7"/>
    <s v="2016-17"/>
  </r>
  <r>
    <s v="A26&gt; P3 COMPLETE POLAND SF3A-61559078-16 WIKTOROWICZ Krzysztof Pawel DOB 05/06/1971 (UKP160000660831000001)"/>
    <s v="POLAND"/>
    <x v="11"/>
    <s v="Economic and financial offences"/>
    <s v="POLAND"/>
    <d v="2016-08-09T00:00:00"/>
    <x v="7"/>
    <s v="2016-17"/>
  </r>
  <r>
    <s v="P3 COMPLETE IRELAND F3A-44991447-15 HALTON Lorcan DOB 15/10/1968 (44991447)"/>
    <s v="IRELAND"/>
    <x v="12"/>
    <s v="Other"/>
    <s v="IRELAND"/>
    <d v="2016-08-10T00:00:00"/>
    <x v="7"/>
    <s v="2016-17"/>
  </r>
  <r>
    <s v="A26&gt; P3 COMPLETE PORTUGAL SF3A-63332792-16 WATSON James DOB 01/04/1981 (UKP160000699083000001)"/>
    <s v="UNITED KINGDOM"/>
    <x v="45"/>
    <s v="Offences against property"/>
    <s v="PORTUGAL"/>
    <d v="2016-08-12T00:00:00"/>
    <x v="7"/>
    <s v="2016-17"/>
  </r>
  <r>
    <s v="A26&gt; P3 COMPLETE LATVIA SF3A-59954595-16 SCERBINSKAS Zydrunas DOB 26/01/1987 (UKP160000627091000001)"/>
    <s v="LITHUANIA"/>
    <x v="18"/>
    <s v="Economic and financial offences"/>
    <s v="LATVIA"/>
    <d v="2016-08-19T00:00:00"/>
    <x v="7"/>
    <s v="2016-17"/>
  </r>
  <r>
    <s v="A26&gt;P3 COMPLETE FRANCE SF3L-57117101-16 KEOGH Michael DOB 24/06/1966 (UKP160000570300000001)"/>
    <s v="UNITED KINGDOM"/>
    <x v="53"/>
    <s v="Offences against the person"/>
    <s v="FRANCE"/>
    <d v="2016-08-26T00:00:00"/>
    <x v="7"/>
    <s v="2016-17"/>
  </r>
  <r>
    <s v="A26&gt; P3 COMPLETE BULGARIA SF3L-45783094-16 HOGAN Michael DOB 26/11/1946 (UKP150000614210000001)"/>
    <s v="UNITED KINGDOM"/>
    <x v="25"/>
    <s v="Drugs Offences"/>
    <s v="BULGARIA"/>
    <d v="2016-08-26T00:00:00"/>
    <x v="7"/>
    <s v="2016-17"/>
  </r>
  <r>
    <s v="A26&gt;P3 COMPLETE SPAIN SF3L-63240163-16 GHEORGHE Ionut DOB 25/10/1988 (UKP160000697764000001)"/>
    <s v="ROMANIA"/>
    <x v="0"/>
    <s v="Offences against the person"/>
    <s v="SPAIN"/>
    <d v="2016-08-31T00:00:00"/>
    <x v="7"/>
    <s v="2016-17"/>
  </r>
  <r>
    <s v="A26&gt; P3 COMPLETE GERMANY SF3A-62284766-16 NAPOLI John Francis DOB 20/03/1959 (UKP160000677230000001)"/>
    <s v="UNKNOWN"/>
    <x v="0"/>
    <s v="Economic and financial offences"/>
    <s v="GERMANY"/>
    <d v="2016-09-06T00:00:00"/>
    <x v="7"/>
    <s v="2016-17"/>
  </r>
  <r>
    <s v="P3 COMPLETE IRELAND F3C-60675743-16 FLETCHER Eric DoB 18/04/1960 (60675743)"/>
    <s v="UNITED KINGDOM"/>
    <x v="25"/>
    <s v="Child Sex Offences"/>
    <s v="IRELAND"/>
    <d v="2016-09-08T00:00:00"/>
    <x v="7"/>
    <s v="2016-17"/>
  </r>
  <r>
    <s v="A26&gt; P3 COMPLETE SPAIN SF3L-64650510-16 SAMCZUK Marek DOB 02/09/1974 (UKP160000728557000001)"/>
    <s v="POLAND"/>
    <x v="12"/>
    <s v="Drugs Offences"/>
    <s v="POLAND"/>
    <d v="2016-09-14T00:00:00"/>
    <x v="7"/>
    <s v="2016-17"/>
  </r>
  <r>
    <s v="P3 COMPLETE IRELAND F3C-30526699-15 SHIELDS Jason DOB 12/12/1987 (30526699)"/>
    <s v="UNKNOWN"/>
    <x v="22"/>
    <s v="Assault (including Murder)"/>
    <s v="IRELAND"/>
    <d v="2016-09-15T00:00:00"/>
    <x v="7"/>
    <s v="2016-17"/>
  </r>
  <r>
    <s v="A26&gt; P3 COMPLETE BELGIUM SF3C-58544642-16 PAULINE Ian DOB 10/03/1966 (UKP160000598348000001)"/>
    <s v="UNITED KINGDOM"/>
    <x v="47"/>
    <s v="Drugs Offences"/>
    <s v="BELGIUM"/>
    <d v="2016-09-15T00:00:00"/>
    <x v="7"/>
    <s v="2016-17"/>
  </r>
  <r>
    <s v="A26&gt; P3 COMPLETE SPAIN SF3L-49980889-15 COLLINS Martin DOB 13/07/1961 (UKP150000686638000001)"/>
    <s v="UNITED KINGDOM"/>
    <x v="22"/>
    <s v="Drugs Offences"/>
    <s v="SPAIN"/>
    <d v="2016-09-26T00:00:00"/>
    <x v="7"/>
    <s v="2016-17"/>
  </r>
  <r>
    <s v="A26&gt; P3 COMPLETE GERMANY SF3J-41089491-15 CLARKE Justin DOB 18/12/1955 (UKP150000534949000001)"/>
    <s v="UNITED KINGDOM"/>
    <x v="2"/>
    <s v="Offences against the person"/>
    <s v="GERMANY"/>
    <d v="2016-09-26T00:00:00"/>
    <x v="7"/>
    <s v="2016-17"/>
  </r>
  <r>
    <s v="(IWF) P3 COMPLETE IRELAND F3A-61015898-07 MURRELL John Richard DoB 04/06/1968 (61015898)"/>
    <s v="UNKNOWN"/>
    <x v="5"/>
    <s v="Child Sex Offences"/>
    <s v="IRELAND"/>
    <d v="2016-09-28T00:00:00"/>
    <x v="7"/>
    <s v="2016-17"/>
  </r>
  <r>
    <s v="A26&gt;P3 COMPLETE ROMANIA SF3A-64379901-16 LEAHU Ionut Emanuel DOB 29/10/1985 (UKP160000722675000001)"/>
    <s v="ROMANIA"/>
    <x v="23"/>
    <s v="Economic and financial offences"/>
    <s v="ROMANIA"/>
    <d v="2016-09-29T00:00:00"/>
    <x v="7"/>
    <s v="2016-17"/>
  </r>
  <r>
    <s v="A26&gt; P3 COMPLETE NETHERLANDS SF3P-58280355-16 WOLTERING Johannes DOB 03/07/1978 (UKP160000592766000001)"/>
    <s v="NETHERLANDS"/>
    <x v="26"/>
    <s v="Drugs Offences"/>
    <s v="NETHERLANDS"/>
    <d v="2016-09-29T00:00:00"/>
    <x v="7"/>
    <s v="2016-17"/>
  </r>
  <r>
    <s v="A26&gt; P3 COMPLETE POLAND SF3A-65112488-16 CHYBOWSKI Cezary DOB 11/12/1981 (UKP160000738029000001)"/>
    <s v="UNKNOWN"/>
    <x v="0"/>
    <s v="Drugs Offences"/>
    <s v="POLAND"/>
    <d v="2016-09-29T00:00:00"/>
    <x v="7"/>
    <s v="2016-17"/>
  </r>
  <r>
    <s v="A26&gt; COMPLETE POLAND SF3A-63050828-16 MAJCHRZAK Przemyslaw DOB 27/01/1984 (UKP160000694607000001)"/>
    <s v="POLAND"/>
    <x v="18"/>
    <s v="Sexual exploitation of children (including child pornography)"/>
    <s v="POLAND"/>
    <d v="2016-09-29T00:00:00"/>
    <x v="7"/>
    <s v="2016-17"/>
  </r>
  <r>
    <s v="A26&gt; P3 COMPLETE FRANCE SF3L-54792897-16 OZAD Egin DOB 08/05/1966 (UKP160000527059000001)"/>
    <s v="UNKNOWN"/>
    <x v="12"/>
    <s v="Offences against the person"/>
    <s v="FRANCE"/>
    <d v="2016-09-29T00:00:00"/>
    <x v="7"/>
    <s v="2016-17"/>
  </r>
  <r>
    <s v="A26&gt; P3 COMPLETE LITHUANIA SF3A-63459843-16 BARANAUSKAS Stasys DOB 18/05/1987 (UKP160000702591000001)"/>
    <s v="LITHUANIA"/>
    <x v="14"/>
    <s v="Sexual offences against adults"/>
    <s v="LITHUANIA"/>
    <d v="2016-09-29T00:00:00"/>
    <x v="7"/>
    <s v="2016-17"/>
  </r>
  <r>
    <s v="A26&gt; P3 COMPLETE POLAND SF3A-53431278-16 AWENCKI Adam DOB 31/08/1984 (UKP160000003477000001)"/>
    <s v="POLAND"/>
    <x v="21"/>
    <s v="Blackmail/Extortion"/>
    <s v="POLAND"/>
    <d v="2016-10-03T00:00:00"/>
    <x v="7"/>
    <s v="2016-17"/>
  </r>
  <r>
    <s v="P3 COMPLETE north CYPRUS F3J-48217964-15 WARNES Jason Paul DOB 07/06/1989 (48217964)"/>
    <s v="UNITED KINGDOM"/>
    <x v="19"/>
    <s v="Parental Abduction"/>
    <s v="CYPRUS"/>
    <d v="2016-10-10T00:00:00"/>
    <x v="7"/>
    <s v="2016-17"/>
  </r>
  <r>
    <s v="A26&gt; P3 COMPLETE SPAIN SF3L-48735492-15 MELROSE Lewis DOB 13/11/1988 (UKP150000665677000001)"/>
    <s v="UNITED KINGDOM"/>
    <x v="11"/>
    <s v="Economic and financial offences"/>
    <s v="SPAIN"/>
    <d v="2016-10-14T00:00:00"/>
    <x v="7"/>
    <s v="2016-17"/>
  </r>
  <r>
    <s v="A26&gt; P3 COMPLETE LATVIA SF3A-63186491-16 RUNGEVICS Raivo DOB 30/09/1991 (UKP160000696709000001)"/>
    <s v="LATVIA"/>
    <x v="5"/>
    <s v="Offences against the person"/>
    <s v="LATVIA"/>
    <d v="2016-10-14T00:00:00"/>
    <x v="7"/>
    <s v="2016-17"/>
  </r>
  <r>
    <s v="A26&gt; P3 COMPLETE SPAIN SF3L-64560406-16 BAPTISTE Cory James DOB 23/06/1992 (UKP160000725680000001)"/>
    <s v="UNITED KINGDOM"/>
    <x v="36"/>
    <s v="Sexual exploitation of children (including child pornography)"/>
    <s v="SPAIN"/>
    <d v="2016-10-19T00:00:00"/>
    <x v="7"/>
    <s v="2016-17"/>
  </r>
  <r>
    <s v="A26&gt; P3 COMPLETE GERMANY SF3C-64038395-16 AWAIS Muhammad DOB 10/10/1986 (UKP160000715298000001)"/>
    <s v="UNKNOWN"/>
    <x v="12"/>
    <s v="Sexual offences against adults"/>
    <s v="GERMANY"/>
    <d v="2016-10-19T00:00:00"/>
    <x v="7"/>
    <s v="2016-17"/>
  </r>
  <r>
    <s v="A26&gt; P3 COMPLETE NETHERLANDS SF3C-60223578-16 WEBER Johannes Martinus DOB 01/12/1973 (UKP160000632951000001)"/>
    <s v="NETHERLANDS"/>
    <x v="26"/>
    <s v="Drugs Offences"/>
    <s v="NETHERLANDS"/>
    <d v="2016-10-20T00:00:00"/>
    <x v="7"/>
    <s v="2016-17"/>
  </r>
  <r>
    <s v="A26&gt; P3 COMPLETE SPAIN SF3L-60440371-16 CRANNEY Gary DOB 08/02/1984 (UKP160000638524000001)"/>
    <s v="UNITED KINGDOM"/>
    <x v="10"/>
    <s v="Offences against the person"/>
    <s v="SPAIN"/>
    <d v="2016-10-26T00:00:00"/>
    <x v="7"/>
    <s v="2016-17"/>
  </r>
  <r>
    <s v="A26&gt; P3 COMPLETE NETHERLANDS SF3A-66353305-16 O'DRISCOLL Christopher DOB 19/05/1981 (UKP160000765807000001)"/>
    <s v="UNITED KINGDOM"/>
    <x v="24"/>
    <s v="Offences against the person"/>
    <s v="NETHERLANDS"/>
    <d v="2016-10-27T00:00:00"/>
    <x v="7"/>
    <s v="2016-17"/>
  </r>
  <r>
    <s v="A26&gt; P3 COMPLETE POLAND SF3J-65945601-16 TKACZYK Maciej Krzystof DOB 12/09/1985 (UKP160000755465000001)"/>
    <s v="UNKNOWN"/>
    <x v="12"/>
    <s v="Offences against the person"/>
    <s v="POLAND"/>
    <d v="2016-10-27T00:00:00"/>
    <x v="7"/>
    <s v="2016-17"/>
  </r>
  <r>
    <s v="A26&gt; P3 COMPLETE SPAIN SF3L-44750647-15 WRIGHT Lloyd DOB 27/04/1976 (UKP150000595928000001)"/>
    <s v="UNITED KINGDOM"/>
    <x v="34"/>
    <s v="Drugs Offences"/>
    <s v="SPAIN"/>
    <d v="2016-10-27T00:00:00"/>
    <x v="7"/>
    <s v="2016-17"/>
  </r>
  <r>
    <s v="A26&gt;P3 COMPLETE ROMANIA SF3A-65473437-16 BOILA Ioan DOB 30/04/1961 (UKP160000745443000001)"/>
    <s v="ROMANIA"/>
    <x v="47"/>
    <s v="Child Sex Offences"/>
    <s v="ROMANIA"/>
    <d v="2016-11-01T00:00:00"/>
    <x v="7"/>
    <s v="2016-17"/>
  </r>
  <r>
    <s v="A26&gt; P3 COMPLETE NETHERLANDS SF3C-60444068-16 KHAKPOUR Kasra DOB 02/06/1983 (UKP160000638545000001)"/>
    <s v="UNITED KINGDOM"/>
    <x v="0"/>
    <s v="Offences against the person"/>
    <s v="NETHERLANDS"/>
    <d v="2016-11-02T00:00:00"/>
    <x v="7"/>
    <s v="2016-17"/>
  </r>
  <r>
    <s v="A26&gt; P3 COMPLETE SPAIN SF3L-64911656-16 TURNER Stephen DOB 08/11/1954 (UKP160000733021000001)"/>
    <s v="UNITED KINGDOM"/>
    <x v="21"/>
    <s v="Offences against public trust (e.g. fraud, forgery, counterfeiting)"/>
    <s v="SPAIN"/>
    <d v="2016-11-02T00:00:00"/>
    <x v="7"/>
    <s v="2016-17"/>
  </r>
  <r>
    <s v="A26&gt; P3 COMPLETE POLAND SF3A-64471536-16 KRUPKA Marcin DOB 18/04/1989 (UKP160000723947000001)"/>
    <s v="POLAND"/>
    <x v="22"/>
    <s v="Offences against the person"/>
    <s v="POLAND"/>
    <d v="2016-11-03T00:00:00"/>
    <x v="7"/>
    <s v="2016-17"/>
  </r>
  <r>
    <s v="A26&gt;P3 COMPLETE SPAIN SF3L-65513151-16 CHERRY William DOB 19/12/1959 (UKP160000746401000001)"/>
    <s v="UNITED KINGDOM"/>
    <x v="39"/>
    <s v="Sexual exploitation of children (including child pornography)"/>
    <s v="SPAIN"/>
    <d v="2016-11-03T00:00:00"/>
    <x v="7"/>
    <s v="2016-17"/>
  </r>
  <r>
    <s v="A26&gt; P3 COMPLETE CAPTURA 9 SF3L-42227563-15 ALAM Mohammed Jahangir DOB 19/01/1983 (UKP150000553829000001)"/>
    <s v="BANGLADESH"/>
    <x v="44"/>
    <s v="Offences against the person"/>
    <s v="SPAIN"/>
    <d v="2016-11-08T00:00:00"/>
    <x v="7"/>
    <s v="2016-17"/>
  </r>
  <r>
    <s v="P3 COMPLETE IRELAND F3J-55377828-16 O'DRISCOLL Patrick DOB 11/02/1992 (55377828)"/>
    <s v="UNKNOWN"/>
    <x v="20"/>
    <s v="Child Sex Offences"/>
    <s v="IRELAND"/>
    <d v="2016-11-09T00:00:00"/>
    <x v="7"/>
    <s v="2016-17"/>
  </r>
  <r>
    <s v="A26&gt; P3 COMPLETE SPAIN SF3L-63032949-16 FOWLER Norman Joseph DOB 21/12/1977 (UKP160000693858000001)"/>
    <s v="UNITED KINGDOM"/>
    <x v="36"/>
    <s v="Economic and financial offences"/>
    <s v="SPAIN"/>
    <d v="2016-11-11T00:00:00"/>
    <x v="7"/>
    <s v="2016-17"/>
  </r>
  <r>
    <s v="A26&gt; P3 COMPLETE ITALY SF3L-61895253-16 AKASSOU Eric DOB 30/01/1993 (UKP160000668776000001)"/>
    <s v="UNKNOWN"/>
    <x v="0"/>
    <s v="Offences against the person"/>
    <s v="ITALY"/>
    <d v="2016-11-11T00:00:00"/>
    <x v="7"/>
    <s v="2016-17"/>
  </r>
  <r>
    <s v="A26&gt;P3 COMPLETE CAPTURA 10 SPAIN SF3L-52097359-15 SAMMON Matthew Edmund DOB 19/11/1970 (UKP150000721531000001)"/>
    <s v="UNITED KINGDOM"/>
    <x v="0"/>
    <s v="Offences against the person"/>
    <s v="SPAIN"/>
    <d v="2016-11-15T00:00:00"/>
    <x v="7"/>
    <s v="2016-17"/>
  </r>
  <r>
    <s v="P3 COMPLETE IRELAND F3C-67745753-16 PETIT Tyrone Christian DOB 24/03/1987 (67745753)"/>
    <s v="UNKNOWN"/>
    <x v="35"/>
    <s v="Theft - under £100,000"/>
    <s v="IRELAND"/>
    <d v="2016-11-16T00:00:00"/>
    <x v="7"/>
    <s v="2016-17"/>
  </r>
  <r>
    <s v="A26&gt; P3 COMPLETE SPAIN SF3J-52071254-15 BARNES Marcus DOB 08/09/1989 (UKP150000721069000001)"/>
    <s v="UNITED KINGDOM"/>
    <x v="20"/>
    <s v="Drugs Offences"/>
    <s v="SPAIN"/>
    <d v="2016-11-16T00:00:00"/>
    <x v="7"/>
    <s v="2016-17"/>
  </r>
  <r>
    <s v="A26&gt; P3 COMPLETE ITALY SF3C-60244016-16 HASANI Shkelzen DOB 28/02/1983 (UKP160000633607000001)"/>
    <s v="UNITED KINGDOM"/>
    <x v="28"/>
    <s v="Drugs Offences"/>
    <s v="ITALY"/>
    <d v="2016-11-17T00:00:00"/>
    <x v="7"/>
    <s v="2016-17"/>
  </r>
  <r>
    <s v="P3 COMPLETE IRELAND F3L-46001680-15 MARTIN Anthony DOB 12/06/1938 (46001680)"/>
    <s v="IRELAND"/>
    <x v="0"/>
    <s v="Child Sex Offences"/>
    <s v="IRELAND"/>
    <d v="2016-11-17T00:00:00"/>
    <x v="7"/>
    <s v="2016-17"/>
  </r>
  <r>
    <s v="A26&gt; P3 COMPLETE POLAND SF3J-65940415-16 MALINOWSKI Radoslaw DOB 11/02/1985 (UKP160000755430000001)"/>
    <s v="POLAND"/>
    <x v="12"/>
    <s v="Offences against the person"/>
    <s v="POLAND"/>
    <d v="2016-11-17T00:00:00"/>
    <x v="7"/>
    <s v="2016-17"/>
  </r>
  <r>
    <s v="P3 COMPLETE IRELAND F3P-25026044-14 DONOVAN Robert DOB 05/09/1956 (25026044)"/>
    <s v="UNITED KINGDOM"/>
    <x v="19"/>
    <s v="Murder/Manslaughter"/>
    <s v="IRELAND"/>
    <d v="2016-11-17T00:00:00"/>
    <x v="7"/>
    <s v="2016-17"/>
  </r>
  <r>
    <s v="A26&gt; P3 COMPLETE BULGARIA SF3C-67164188-16 ERICKSON-HULL Daniel DOB 07/12/1975 (UKP160000783055000001)"/>
    <s v="UNKNOWN"/>
    <x v="0"/>
    <s v="Sexual exploitation of children (including child pornography)"/>
    <s v="BULGARIA"/>
    <d v="2016-11-22T00:00:00"/>
    <x v="7"/>
    <s v="2016-17"/>
  </r>
  <r>
    <s v="A26&gt; P3 COMPLETE ROMANIA SF3C-64790912-16 COBZARU Cristian Mihai DOB 30/08/1991 (UKP160000730818000001)"/>
    <s v="ROMANIA"/>
    <x v="21"/>
    <s v="Offences against the person"/>
    <s v="ROMANIA"/>
    <d v="2016-11-22T00:00:00"/>
    <x v="7"/>
    <s v="2016-17"/>
  </r>
  <r>
    <s v="A26&gt; P3 COMPLETE ROMANIA SF3A-63518001-16 CIUREA Constantin Costel DOB 01/02/1990 (UKP160000703714000001)"/>
    <s v="ROMANIA"/>
    <x v="0"/>
    <s v="Offences against the person"/>
    <s v="ROMANIA"/>
    <d v="2016-11-24T00:00:00"/>
    <x v="7"/>
    <s v="2016-17"/>
  </r>
  <r>
    <s v="A26&gt; P3 COMPLETE ITALY SF3J-67699997-16 MODULA Marco DOB 23/02/1969 (UKP160000795730000001)"/>
    <s v="UNKNOWN"/>
    <x v="19"/>
    <s v="Sexual offences against adults"/>
    <s v="ITALY"/>
    <d v="2016-11-25T00:00:00"/>
    <x v="7"/>
    <s v="2016-17"/>
  </r>
  <r>
    <s v="A26&gt;P3 COMPLETE AUSTRIA SF3L-64836820-16 OGRAJA Angelin DOB 27/06/1982 (UKP160000731783000001)"/>
    <s v="ALBANIA"/>
    <x v="0"/>
    <s v="Economic and financial offences"/>
    <s v="AUSTRIA"/>
    <d v="2016-12-06T00:00:00"/>
    <x v="7"/>
    <s v="2016-17"/>
  </r>
  <r>
    <s v="A26&gt; P3 COMPLETE SPAIN SF3L-66777142-16 WALKER Anthony DOB 10/12/1959 (UKP160000775133000001)"/>
    <s v="UNITED KINGDOM"/>
    <x v="2"/>
    <s v="Drugs Offences"/>
    <s v="SPAIN"/>
    <d v="2016-12-07T00:00:00"/>
    <x v="7"/>
    <s v="2016-17"/>
  </r>
  <r>
    <s v="A26&gt; P3 COMPLETE CZECH REPUBLIC SF3J-67044572-16 SLEPCIK Jaroslav DOB 15/04/1979 (UKP160000780756000001)"/>
    <s v="SLOVAKIA"/>
    <x v="0"/>
    <s v="Offences against the person"/>
    <s v="CZECH REPUBLIC"/>
    <d v="2016-12-07T00:00:00"/>
    <x v="7"/>
    <s v="2016-17"/>
  </r>
  <r>
    <s v="A26&gt; P3 COMPLETE SPAIN SF3L-68158525-16 CUNLIFFE Norman DOB 23/12/1941 (UKP160000804748000001)"/>
    <s v="UNITED KINGDOM"/>
    <x v="34"/>
    <s v="Offences against the person"/>
    <s v="SPAIN"/>
    <d v="2016-12-07T00:00:00"/>
    <x v="7"/>
    <s v="2016-17"/>
  </r>
  <r>
    <s v="A26&gt; P3 COMPLETE SPAIN SF3L-68438569-16 KASSAM Leila DOB 15/11/1984 (UKP160000811040000001)"/>
    <s v="NORWAY"/>
    <x v="0"/>
    <s v="Offences against the person"/>
    <s v="SPAIN"/>
    <d v="2016-12-09T00:00:00"/>
    <x v="7"/>
    <s v="2016-17"/>
  </r>
  <r>
    <s v="A26&gt; P3 COMPLETE POLAND SF3A-68569577-16 POLIWKO Emil DOB 20/09/1990 (UKP160000813056000001)"/>
    <s v="POLAND"/>
    <x v="15"/>
    <s v="Illicit trafficking (not drug related)"/>
    <s v="POLAND"/>
    <d v="2016-12-12T00:00:00"/>
    <x v="7"/>
    <s v="2016-17"/>
  </r>
  <r>
    <s v="P3 COMPLETE IRELAND F3C-21345842-14 KHELLAL Adil DOB 03/04/1980 (21345842)"/>
    <s v="MOROCCO"/>
    <x v="0"/>
    <s v="Serious Sexual Assault"/>
    <s v="IRELAND"/>
    <d v="2016-12-20T00:00:00"/>
    <x v="7"/>
    <s v="2016-17"/>
  </r>
  <r>
    <s v="P3 COMPLETE IRELAND F3A-62280240-16 KILMARTIN Raymond DOB 01/02/1982 (62280240)"/>
    <s v="IRELAND"/>
    <x v="22"/>
    <s v="Theft - under £100,000"/>
    <s v="IRELAND"/>
    <d v="2016-12-22T00:00:00"/>
    <x v="7"/>
    <s v="2016-17"/>
  </r>
  <r>
    <s v="P3 COMPLETE IRELAND F3L-44128428-15 HOGAN Darren DOB 04/02/1973 (44128428)"/>
    <s v="UNITED KINGDOM"/>
    <x v="10"/>
    <s v="Drugs Offences"/>
    <s v="IRELAND"/>
    <d v="2016-12-22T00:00:00"/>
    <x v="7"/>
    <s v="2016-17"/>
  </r>
  <r>
    <s v="A26&gt; P3 COMPLETE SPAIN SF3L-64868608-16 JACKSON Michael DOB 26/07/84 (UKP160000732085000001)"/>
    <s v="UNITED KINGDOM"/>
    <x v="12"/>
    <s v="Drugs Offences"/>
    <s v="SPAIN"/>
    <d v="2016-12-22T00:00:00"/>
    <x v="7"/>
    <s v="2016-17"/>
  </r>
  <r>
    <s v="A26&gt; P3 COMPLETE LITHUANIA SF3C-47610268-15 PETKUS Andrius DOB 17/11/1979 (UKP150000647855000001)"/>
    <s v="LITHUANIA"/>
    <x v="11"/>
    <s v="Economic and financial offences"/>
    <s v="LITHUANIA"/>
    <d v="2016-12-29T00:00:00"/>
    <x v="7"/>
    <s v="2016-17"/>
  </r>
  <r>
    <s v="A26&gt;P3 COMPLETE SPAIN SF3L-68908085-16 SHAW Craig James DOB 12/03/1979 (UKP160000819865000001)"/>
    <s v="UNITED KINGDOM"/>
    <x v="52"/>
    <s v="Sexual exploitation of children (including child pornography)"/>
    <s v="SPAIN"/>
    <d v="2016-12-29T00:00:00"/>
    <x v="7"/>
    <s v="2016-17"/>
  </r>
  <r>
    <s v="P3 COMPLETE IRELAND F3L-54141645-16 O'KEEFE-MARONEY Dean 03/10/1989 (54141645)"/>
    <s v="IRELAND"/>
    <x v="8"/>
    <s v="Serious Assault/Grievous Bodily Harm"/>
    <s v="IRELAND"/>
    <d v="2016-12-30T00:00:00"/>
    <x v="7"/>
    <s v="2016-17"/>
  </r>
  <r>
    <s v="A26&gt; P3 COMPLETE POLAND SF3A-68579204-16 WRZESZCZ Jerzy DOB 26/05/1950 (UKP160000813059000001)"/>
    <s v="POLAND"/>
    <x v="15"/>
    <s v="Illicit trafficking (not drug related)"/>
    <s v="POLAND"/>
    <d v="2016-12-30T00:00:00"/>
    <x v="7"/>
    <s v="2016-17"/>
  </r>
  <r>
    <s v="A26&gt; P3 COMPLETE POLAND SF3C-47645968-15 PETKUS Antanus DOB 11/12/1985 (UKP150000647989000001)"/>
    <s v="LITHUANIA"/>
    <x v="16"/>
    <s v="Economic and financial offences"/>
    <s v="POLAND"/>
    <d v="2017-01-04T00:00:00"/>
    <x v="8"/>
    <s v="2016-17"/>
  </r>
  <r>
    <s v="A26&gt; P3 COMPLETE GERMANY SF3C-67023474-16 NUR Ali DOB 19/01/1969 (UKP160000780328000001)"/>
    <s v="NETHERLANDS"/>
    <x v="12"/>
    <s v="Drugs Offences"/>
    <s v="GERMANY"/>
    <d v="2017-01-04T00:00:00"/>
    <x v="8"/>
    <s v="2016-17"/>
  </r>
  <r>
    <s v="P3 COMPLETE IRELAND F3C-63146593-16 CRAFFEY John DOB 05/02/1944 (63146593)"/>
    <s v="IRELAND"/>
    <x v="10"/>
    <s v="Serious Sexual Assault"/>
    <s v="IRELAND"/>
    <d v="2017-01-05T00:00:00"/>
    <x v="8"/>
    <s v="2016-17"/>
  </r>
  <r>
    <s v="P3 COMPLETE IRELAND F3A-64353337-16 FLYNN John DOB 02/02/1967 (64353337)"/>
    <s v="IRELAND"/>
    <x v="0"/>
    <s v="Burglary"/>
    <s v="IRELAND"/>
    <d v="2017-01-05T00:00:00"/>
    <x v="8"/>
    <s v="2016-17"/>
  </r>
  <r>
    <s v="A26&gt; P3 COMPLETE FRANCE SF3A-63089506-16 MEGRELIS Marc DOB 22/10/1980 (UKP160000694955000001)"/>
    <s v="FRANCE"/>
    <x v="12"/>
    <s v="Sexual exploitation of children (including child pornography)"/>
    <s v="FRANCE"/>
    <d v="2017-01-05T00:00:00"/>
    <x v="8"/>
    <s v="2016-17"/>
  </r>
  <r>
    <s v="A26&gt; P3 COMPLETE NETHERLANDS SF3C-65661846-16 O'ROURKE Jordan DOB 23/07/1991 (UKP160000750756000001)"/>
    <s v="UNITED KINGDOM"/>
    <x v="10"/>
    <s v="Drugs Offences"/>
    <s v="NETHERLANDS"/>
    <d v="2017-01-06T00:00:00"/>
    <x v="8"/>
    <s v="2016-17"/>
  </r>
  <r>
    <s v="P3 COMPLETE IRELAND F3A-64493646-16 NASH Thomas DOB 12/12/1946 (64493646)"/>
    <s v="IRELAND"/>
    <x v="34"/>
    <s v="Child Sex Offences"/>
    <s v="IRELAND"/>
    <d v="2017-01-06T00:00:00"/>
    <x v="8"/>
    <s v="2016-17"/>
  </r>
  <r>
    <s v="A26&gt; P3 COMPLETE SPAIN SF3L-62619978-16 YAN Ye Hao DOB 14/06/1981 (UKP160000684284000001)"/>
    <s v="UNITED KINGDOM"/>
    <x v="12"/>
    <s v="Drugs Offences"/>
    <s v="SPAIN"/>
    <d v="2017-01-11T00:00:00"/>
    <x v="8"/>
    <s v="2016-17"/>
  </r>
  <r>
    <s v="A26&gt; P3 COMPLETE SPAIN S3FL-68343365-16 TANNA Nirmal DOB 30/07/1951 (UKP160000809622000001)"/>
    <s v="UNITED KINGDOM"/>
    <x v="26"/>
    <s v="Economic and financial offences"/>
    <s v="SPAIN"/>
    <d v="2017-01-12T00:00:00"/>
    <x v="8"/>
    <s v="2016-17"/>
  </r>
  <r>
    <s v="A26&gt; P3 COMPELTE CZECH REPUBLIC SF3A-65137325-16 PALOC Vojtech DOB 29/02/1976 (UKP160000738207000001)"/>
    <s v="CZECH REPUBLIC"/>
    <x v="16"/>
    <s v="Illicit trafficking (not drug related)"/>
    <s v="CZECH REPUBLIC"/>
    <d v="2017-01-13T00:00:00"/>
    <x v="8"/>
    <s v="2016-17"/>
  </r>
  <r>
    <s v="P3 COMPLETE CYPRUS F3J-51447684-15 AYRE Susan DOB 29/09/1959 (51447684)"/>
    <s v="UNITED KINGDOM"/>
    <x v="29"/>
    <s v="Parental Abduction"/>
    <s v="CYPRUS"/>
    <d v="2017-01-23T00:00:00"/>
    <x v="8"/>
    <s v="2016-17"/>
  </r>
  <r>
    <s v="A26&gt; P3 COMPLETE CAPTURA 10 FRANCE SF3L-53575194-16 CARRUTHERS Steven DOB 27/03/1973 (UKP160000005444000001)"/>
    <s v="UNITED KINGDOM"/>
    <x v="35"/>
    <s v="Offences against the person"/>
    <s v="FRANCE"/>
    <d v="2017-01-26T00:00:00"/>
    <x v="8"/>
    <s v="2016-17"/>
  </r>
  <r>
    <s v="A26&gt; P3 COMPLETE GERMANY SF3J-65374004-16 OKTAY Rezan DOB 04/03/1992 (UKP160000743964000001)"/>
    <s v="GERMANY"/>
    <x v="20"/>
    <s v="Sexual exploitation of children (including child pornography)"/>
    <s v="GERMANY"/>
    <d v="2017-01-26T00:00:00"/>
    <x v="8"/>
    <s v="2016-17"/>
  </r>
  <r>
    <s v="A26&gt; P3 COMPLETE SPAIN SF3L-68448815-15 SILVERTHORN Paul DOB 11/09/1980 (UKP160000811043000001)"/>
    <s v="CANADA"/>
    <x v="0"/>
    <s v="Sexual exploitation of children (including child pornography)"/>
    <s v="SPAIN"/>
    <d v="2017-01-27T00:00:00"/>
    <x v="8"/>
    <s v="2016-17"/>
  </r>
  <r>
    <s v="P3 COMPLETE F3L-60493452-16 HURLEY Oliver DOB 07/05/1953 (60493452)"/>
    <s v="IRELAND"/>
    <x v="0"/>
    <s v="Murder/Manslaughter"/>
    <s v="IRELAND"/>
    <d v="2017-01-31T00:00:00"/>
    <x v="8"/>
    <s v="2016-17"/>
  </r>
  <r>
    <s v="A26&gt; P3 COMPLETE ITALY SF3L-60008598-16 SAGHAFI Aryou DOB 24/08/1982 (UKP160000628056000001)"/>
    <s v="IRAN, ISLAMIC REPUBLIC OF"/>
    <x v="16"/>
    <s v="Economic and financial offences"/>
    <s v="ITALY"/>
    <d v="2017-02-01T00:00:00"/>
    <x v="8"/>
    <s v="2016-17"/>
  </r>
  <r>
    <s v="P3 COMPLETE IRELAND F3A-55317184-16 SMITH Darryl DOB 15/03/1992 (55317184)"/>
    <s v="IRELAND"/>
    <x v="12"/>
    <s v="Serious Assault/Grievous Bodily Harm"/>
    <s v="IRELAND"/>
    <d v="2017-02-02T00:00:00"/>
    <x v="8"/>
    <s v="2016-17"/>
  </r>
  <r>
    <s v="A26&gt; P3 COMPLETE SPAIN SF3A-60929558-16 DAMIAN Radu Alexandru DOB 10/06/1990 (UKP160000647944000001)"/>
    <s v="ROMANIA"/>
    <x v="12"/>
    <s v="Offences against the person"/>
    <s v="SPAIN"/>
    <d v="2017-02-02T00:00:00"/>
    <x v="8"/>
    <s v="2016-17"/>
  </r>
  <r>
    <s v="A26&gt; P3 COMPLETE LATVIA SF3L-69578940-16 JANSONS Gunars DOB 30/05/1959 (UKP160000833817000001)"/>
    <s v="LATVIA"/>
    <x v="19"/>
    <s v="Sexual exploitation of children (including child pornography)"/>
    <s v="LATVIA"/>
    <d v="2017-02-03T00:00:00"/>
    <x v="8"/>
    <s v="2016-17"/>
  </r>
  <r>
    <s v="A26&gt; P3 COMPLETE ENFAST SWEDEN SF3C-64598659-16 JAMAL Mahfoud DOB 04/09/1989 (UKP160000725925000001)"/>
    <s v="SWEDEN"/>
    <x v="21"/>
    <s v="Robbery"/>
    <s v="SWEDEN"/>
    <d v="2017-02-07T00:00:00"/>
    <x v="8"/>
    <s v="2016-17"/>
  </r>
  <r>
    <s v="A26&gt; P3 COMPLETE ROMANIA SF3C-68553050-16 NICULESCU Petre DOB 10/01/1978 (UKP160000812928000001)"/>
    <s v="ROMANIA"/>
    <x v="0"/>
    <s v="Illicit trafficking (not drug related)"/>
    <s v="ROMANIA"/>
    <d v="2017-02-08T00:00:00"/>
    <x v="8"/>
    <s v="2016-17"/>
  </r>
  <r>
    <s v="A26&gt;P3 COMPELTE FRANCE SF3A-64380615-16 MIRZAC Gheorghe DOB 11/03/1984 (UKP160000722672000001)"/>
    <s v="MOLDOVA, REPUBLIC OF"/>
    <x v="23"/>
    <s v="Economic and financial offences"/>
    <s v="FRANCE"/>
    <d v="2017-02-10T00:00:00"/>
    <x v="8"/>
    <s v="2016-17"/>
  </r>
  <r>
    <s v="A26&gt; P3 COMPLETE FRANCE SF3A-66676928-16 MATOCKINS Denis DOB 19/04/1979 (UKP160000773248000001)"/>
    <s v="LATVIA"/>
    <x v="16"/>
    <s v="Economic and financial offences"/>
    <s v="FRANCE"/>
    <d v="2017-02-13T00:00:00"/>
    <x v="8"/>
    <s v="2016-17"/>
  </r>
  <r>
    <s v="A26&gt; P3 COMPLETE ITALY SF3C-68160678-16 MARSHALL Jason DOB 11/08/1988 (UKP160000804743000001)"/>
    <s v="UNITED KINGDOM"/>
    <x v="0"/>
    <s v="Offences against the person"/>
    <s v="ITALY"/>
    <d v="2017-02-15T00:00:00"/>
    <x v="8"/>
    <s v="2016-17"/>
  </r>
  <r>
    <s v="P3 COMPLETE IRELAND F3C-55853131-16 McGINLEY Hughie Patrick DOB 21/05/1985 (55853131)"/>
    <s v="IRELAND"/>
    <x v="18"/>
    <s v="Blackmail/Extortion"/>
    <s v="IRELAND"/>
    <d v="2017-02-15T00:00:00"/>
    <x v="8"/>
    <s v="2016-17"/>
  </r>
  <r>
    <s v="A26&gt; P3 COMPLETE BELGIUM SF3L-70819388-17 RAI Jaspal DOB 02/05/1992 (UKP170000029831000001)"/>
    <s v="UNITED KINGDOM"/>
    <x v="25"/>
    <s v="Offences against the person"/>
    <s v="BELGIUM"/>
    <d v="2017-02-15T00:00:00"/>
    <x v="8"/>
    <s v="2016-17"/>
  </r>
  <r>
    <s v="A26&gt; P3 COMPLETE POLAND SF3C-68832042-16 SIKORA Cezary DOB 09/07/1980 (UKP160000818769000001)"/>
    <s v="POLAND"/>
    <x v="38"/>
    <s v="Offences against the person"/>
    <s v="POLAND"/>
    <d v="2017-02-16T00:00:00"/>
    <x v="8"/>
    <s v="2016-17"/>
  </r>
  <r>
    <s v="A26&gt;P3 COMPLETE ROMANIA SF3A-60309802-16 CIRPACI Luminita DOB 29/01/1975 (UKP160000634635000001)"/>
    <s v="ROMANIA"/>
    <x v="25"/>
    <s v="Offences against property"/>
    <s v="ROMANIA"/>
    <d v="2017-02-16T00:00:00"/>
    <x v="8"/>
    <s v="2016-17"/>
  </r>
  <r>
    <s v="(IWF) P3 COMPLETE NETHERLANDS F3C-61015948-16 VAN HASSELT Sven Erik DoB 06/12/1986 (61015948)"/>
    <s v="NETHERLANDS"/>
    <x v="20"/>
    <s v="Blackmail/Extortion"/>
    <s v="NETHERLANDS"/>
    <d v="2017-02-17T00:00:00"/>
    <x v="8"/>
    <s v="2016-17"/>
  </r>
  <r>
    <s v="(IWF) P3 COMPLETE NETHERLANDS F3C-61014928-16 SIMPKINS Natasha Maria DoB 05/03/1987 (61014928)"/>
    <s v="UNITED KINGDOM"/>
    <x v="20"/>
    <s v="Blackmail/Extortion"/>
    <s v="NETHERLANDS"/>
    <d v="2017-02-17T00:00:00"/>
    <x v="8"/>
    <s v="2016-17"/>
  </r>
  <r>
    <s v="A26&gt; P3 COMPLETE SPAIN SF3L-70970108-17 BERGER Leib Paul DOB 24/01/1964 (UKP170000031065000001)"/>
    <s v="UNITED KINGDOM"/>
    <x v="16"/>
    <s v="Offences against public trust (e.g. fraud, forgery, counterfeiting)"/>
    <s v="SPAIN"/>
    <d v="2017-02-21T00:00:00"/>
    <x v="8"/>
    <s v="2016-17"/>
  </r>
  <r>
    <s v="A26&gt;P3 COMPLETE GERMANY SF3A-60523592-16 IONASCU Razvan DOB 28/08/1982 (UKP160000639723000001)"/>
    <s v="ROMANIA"/>
    <x v="33"/>
    <s v="Offences against property"/>
    <s v="GERMANY"/>
    <d v="2017-02-21T00:00:00"/>
    <x v="8"/>
    <s v="2016-17"/>
  </r>
  <r>
    <s v="(IWF) P3 COMPLETE IRELAND F3A-61033951-16 PALIUTIS Deividas DoB 17/07/1983 (61033951)"/>
    <s v="LITHUANIA"/>
    <x v="14"/>
    <s v="Rape"/>
    <s v="IRELAND"/>
    <d v="2017-02-22T00:00:00"/>
    <x v="8"/>
    <s v="2016-17"/>
  </r>
  <r>
    <s v="A26&gt; P3 COMPLETE NETHERLANDS SF3C-69480968-16 BAINS Inderjeetsingh DOB 30/08/1992 (UKP160000832263000001)"/>
    <s v="NETHERLANDS"/>
    <x v="16"/>
    <s v="Drugs Offences"/>
    <s v="NETHERLANDS"/>
    <d v="2017-03-01T00:00:00"/>
    <x v="8"/>
    <s v="2016-17"/>
  </r>
  <r>
    <s v="A26&gt; P3 COMPLETE POLAND SF3A-65115472-16 DRULIA Romas DOB 10/04/1982 (UKP160000738065000001)"/>
    <s v="RUSSIAN FEDERATION"/>
    <x v="15"/>
    <s v="Illicit trafficking (not drug related)"/>
    <s v="POLAND"/>
    <d v="2017-03-02T00:00:00"/>
    <x v="8"/>
    <s v="2016-17"/>
  </r>
  <r>
    <s v="A26&gt; P3 COMPLETE ROMANIA SF3P-71295536-17 DOLHA Radu-Vasile DOB 10/02/1973 (UKP170000037641000001)"/>
    <s v="ROMANIA"/>
    <x v="16"/>
    <s v="Economic and financial offences"/>
    <s v="ROMANIA"/>
    <d v="2017-03-02T00:00:00"/>
    <x v="8"/>
    <s v="2016-17"/>
  </r>
  <r>
    <s v="P3 COMPLETE SLOVAKIA F3C-26735821-14 FARKAS Frantisek DoB 29/02/1988 (26735821)"/>
    <s v="SLOVAKIA"/>
    <x v="33"/>
    <s v="Rape"/>
    <s v="SLOVAKIA"/>
    <d v="2017-03-02T00:00:00"/>
    <x v="8"/>
    <s v="2016-17"/>
  </r>
  <r>
    <s v="A26&gt; P3 COMPLETE NETHERLANDS SF3C-58501655-16 TERPSTRA Arthur Ramon DOB 10/05/1979 (UKP160000597579000001)"/>
    <s v="NETHERLANDS"/>
    <x v="16"/>
    <s v="Drugs Offences"/>
    <s v="NETHERLANDS"/>
    <d v="2017-03-09T00:00:00"/>
    <x v="8"/>
    <s v="2016-17"/>
  </r>
  <r>
    <s v="P3 COMPLETE IRELAND F3J-65955461-16 WARD Martin Michael DOB 19/07/1977 (65955461)"/>
    <s v="IRELAND"/>
    <x v="6"/>
    <s v="Burglary"/>
    <s v="IRELAND"/>
    <d v="2017-03-14T00:00:00"/>
    <x v="8"/>
    <s v="2016-17"/>
  </r>
  <r>
    <s v="A26&gt; P3 COMPLETE BULGARIA SF3J-64316955-16 EVANS John Kingsley DOB 01/07/1973 (UKP160000721609000001)"/>
    <s v="UNITED KINGDOM"/>
    <x v="0"/>
    <s v="Drugs Offences"/>
    <s v="BULGARIA"/>
    <d v="2017-03-15T00:00:00"/>
    <x v="8"/>
    <s v="2016-17"/>
  </r>
  <r>
    <s v="A26&gt; P3 COMPLETE NETHERLANDS SF3C-63956296-16 COLLINSON Michael DOB 21/05/1984 (UKP160000712399000001)"/>
    <s v="UNITED KINGDOM"/>
    <x v="37"/>
    <s v="Offences against the person"/>
    <s v="NETHERLANDS"/>
    <d v="2017-03-17T00:00:00"/>
    <x v="8"/>
    <s v="2016-17"/>
  </r>
  <r>
    <s v="A26&gt; P3 COMPLETE ROMANIA SF3L-70550462-17 IANCU Avram DOB 16/03/1974 (UKP170000023178000001)"/>
    <s v="ROMANIA"/>
    <x v="0"/>
    <s v="Drugs Offences"/>
    <s v="ROMANIA"/>
    <d v="2017-03-17T00:00:00"/>
    <x v="8"/>
    <s v="2016-17"/>
  </r>
  <r>
    <s v="P3 COMPLETE IRELAND F3J-63510159-16 POPOOLA Anthony Babatunde DOB 12/12/1960 (63510159)"/>
    <s v="NIGERIA"/>
    <x v="0"/>
    <s v="Rape"/>
    <s v="IRELAND"/>
    <d v="2017-03-22T00:00:00"/>
    <x v="8"/>
    <s v="2016-17"/>
  </r>
  <r>
    <s v="A26&gt; P3 COMPLETE NETHERLANDS SF3C-69171896-16 KYEI-BAMFO Kojo DOB 08/07/1991 (UKP160000826025000001)"/>
    <s v="UNITED KINGDOM"/>
    <x v="0"/>
    <s v="Offences against the person"/>
    <s v="NETHERLANDS"/>
    <d v="2017-03-24T00:00:00"/>
    <x v="8"/>
    <s v="2016-17"/>
  </r>
  <r>
    <s v="A26&gt; P3 CLOSED SPAIN SF3L-73863215-17 GOODWIN Jordan James DOB 24/08/1996 (UKP170000092915000001)"/>
    <s v="UNITED KINGDOM"/>
    <x v="25"/>
    <s v="Sexual exploitation of children (including child pornography)"/>
    <s v="SPAIN"/>
    <d v="2017-03-24T00:00:00"/>
    <x v="8"/>
    <s v="2016-17"/>
  </r>
  <r>
    <s v="A26&gt; P3 COMPLETE ITALY SF3J-73024526-17 HAMIDY Rafi DOB 04/02/1993 (UKP170000073091000001)"/>
    <s v="AFGHANISTAN"/>
    <x v="15"/>
    <s v="Offences against the person"/>
    <s v="ITALY"/>
    <d v="2017-03-28T00:00:00"/>
    <x v="8"/>
    <s v="2016-17"/>
  </r>
  <r>
    <s v="A26&gt; COMPLETE ROMANIA SF3L-70553941-17 MUT Nicolae DOB 06/12/1972 (UKP170000023169000001)"/>
    <s v="ROMANIA"/>
    <x v="0"/>
    <s v="Economic and financial offences"/>
    <s v="ROMANIA"/>
    <d v="2017-03-29T00:00:00"/>
    <x v="8"/>
    <s v="2016-17"/>
  </r>
  <r>
    <s v="A26&gt; P3 COMPLETE NETHERLANDS SF3C-64195193-16 MANUELA Diorlette Benitsa DOB 06/05/1983 (UKP160000718128000001)"/>
    <s v="NETHERLANDS"/>
    <x v="15"/>
    <s v="Illicit immigration"/>
    <s v="NETHERLANDS"/>
    <d v="2017-03-31T00:00:00"/>
    <x v="8"/>
    <s v="2016-17"/>
  </r>
  <r>
    <s v="A26&gt; P3 COMPLETE SPAIN SF3L-72626149-17 HOLLIS Alan Joseph DOB 21/10/1947 (UKP170000064931000001)"/>
    <s v="UNITED KINGDOM"/>
    <x v="10"/>
    <s v="Sexual exploitation of children (including child pornography)"/>
    <s v="SPAIN"/>
    <d v="2017-04-03T00:00:00"/>
    <x v="8"/>
    <s v="2017-18"/>
  </r>
  <r>
    <s v="A26&gt; P3 COMPLETE NETHERLANDS SF3C-73963436-17 GLEN-MEADE David Roosevelt DOB 19/10/1992 (UKP170000094419000001)"/>
    <s v="UNITED KINGDOM"/>
    <x v="26"/>
    <s v="Offences against the person"/>
    <s v="NETHERLANDS"/>
    <d v="2017-04-04T00:00:00"/>
    <x v="8"/>
    <s v="2017-18"/>
  </r>
  <r>
    <s v="A26&gt; P3 COMPLETE PORTUGAL SF3C-44498734-14 DESOUSA Alda DOB 14/10/1970 (UKP150000591087000001)"/>
    <s v="PORTUGAL"/>
    <x v="25"/>
    <s v="Offences against the person"/>
    <s v="PORTUGAL"/>
    <d v="2017-04-05T00:00:00"/>
    <x v="8"/>
    <s v="2017-18"/>
  </r>
  <r>
    <s v="A26&gt; P3 COMPLETE PORTUGAL SF3A-57457211-16 DE SOUSA Antonio Pestana DOB 13/06/1977 (UKP160000577084000001)"/>
    <s v="PORTUGAL"/>
    <x v="16"/>
    <s v="Economic and financial offences"/>
    <s v="PORTUGAL"/>
    <d v="2017-04-06T00:00:00"/>
    <x v="8"/>
    <s v="2017-18"/>
  </r>
  <r>
    <s v="A26&gt; P3 COMPLETE CZECH REPUBLIC SF3J-69846080-16 TANCOSOVA Ruzena DOB 19/12/1960 (UKP160000839793000001)"/>
    <s v="CZECH REPUBLIC"/>
    <x v="16"/>
    <s v="Offences against the person"/>
    <s v="CZECH REPUBLIC"/>
    <d v="2017-04-06T00:00:00"/>
    <x v="8"/>
    <s v="2017-18"/>
  </r>
  <r>
    <s v="A26&gt; P3 COMPLETE SPAIN SF3L-68331610-16 EDWARDS Gareth DOB 18/10/1991 (UKP160000809099000001)"/>
    <s v="UNITED KINGDOM"/>
    <x v="12"/>
    <s v="Offences against the person"/>
    <s v="SPAIN"/>
    <d v="2017-04-06T00:00:00"/>
    <x v="8"/>
    <s v="2017-18"/>
  </r>
  <r>
    <s v="A26&gt; P3 COMPLETE LATVIA SF3A-72930075-17 BLUKS Ilja DOB 30/03/1992 (UKP170000071844000001)"/>
    <s v="LATVIA"/>
    <x v="14"/>
    <s v="Offences against public trust (e.g. fraud, forgery, counterfeiting)"/>
    <s v="LATVIA"/>
    <d v="2017-04-06T00:00:00"/>
    <x v="8"/>
    <s v="2017-18"/>
  </r>
  <r>
    <s v="A26&gt; P3 COMPLETE FINLAND SF3C-71287573-17 SPERIUS Alexandru DOB 26/01/1984 (UKP170000037661000001)"/>
    <s v="ROMANIA"/>
    <x v="5"/>
    <s v="Offences against the person"/>
    <s v="FINLAND"/>
    <d v="2017-04-10T00:00:00"/>
    <x v="8"/>
    <s v="2017-18"/>
  </r>
  <r>
    <s v="A26&gt; P3 COMPLETE SPAIN SF3C-68582309-16 ABDELHAKIM Belalia DOB 19/02/1972 (UKP160000813080000001)"/>
    <s v="MOROCCO"/>
    <x v="19"/>
    <s v="Sexual offences against adults"/>
    <s v="SPAIN"/>
    <d v="2017-04-11T00:00:00"/>
    <x v="8"/>
    <s v="2017-18"/>
  </r>
  <r>
    <s v="A26&gt; P3 COMPLETE CZECH REPUBLIC SF3J-69857399-16 CMEJLOVA Lenka DOB 19/02/1982 (UKP160000839780000001)"/>
    <s v="CZECH REPUBLIC"/>
    <x v="16"/>
    <s v="Offences against the person"/>
    <s v="CZECH REPUBLIC"/>
    <d v="2017-04-13T00:00:00"/>
    <x v="8"/>
    <s v="2017-18"/>
  </r>
  <r>
    <s v="P3 COMPLETE IRELAND F3C-31672517-14 McGINLEY Barney DOB 07/01/1993"/>
    <s v="IRELAND"/>
    <x v="14"/>
    <s v="Common Assault"/>
    <s v="IRELAND"/>
    <d v="2017-04-13T00:00:00"/>
    <x v="8"/>
    <s v="2017-18"/>
  </r>
  <r>
    <s v="A26&gt; P3 COMPLETE LITHUANIA SF3P-74485372-17 MULVEY James Robert DOB 02/04/1976 (UKP170000106940000001)"/>
    <s v="UNITED KINGDOM"/>
    <x v="16"/>
    <s v="Drugs Offences"/>
    <s v="LITHUANIA"/>
    <d v="2017-04-18T00:00:00"/>
    <x v="8"/>
    <s v="2017-18"/>
  </r>
  <r>
    <s v="P3 COMPLETE IRELAND F3A-66721793-16 MULLANE Anthony DOB 14/11/1990 (66721793)"/>
    <s v="UNITED KINGDOM"/>
    <x v="44"/>
    <s v="Burglary"/>
    <s v="IRELAND"/>
    <d v="2017-04-21T00:00:00"/>
    <x v="8"/>
    <s v="2017-18"/>
  </r>
  <r>
    <s v="A26 P3 COMPLETE CZECH REPUBLIC SF3L-40682579-15 PISKAROVA Katerina DOB 18/04/1975 (UKP150000527410000001)"/>
    <s v="CZECH REPUBLIC"/>
    <x v="50"/>
    <s v="Illicit immigration"/>
    <s v="CZECH REPUBLIC"/>
    <d v="2017-04-21T00:00:00"/>
    <x v="8"/>
    <s v="2017-18"/>
  </r>
  <r>
    <s v="A26&gt; P3 COMPLETE AUSTRIA SF3C-68718394-16 ROBOL Volker DOB 02/06/1962 (UKP160000816646000001)"/>
    <s v="AUSTRIA"/>
    <x v="18"/>
    <s v="Sexual offences against adults"/>
    <s v="AUSTRIA"/>
    <d v="2017-04-21T00:00:00"/>
    <x v="8"/>
    <s v="2017-18"/>
  </r>
  <r>
    <s v="P3 COMPLETE IRELAND F3L-69472216-16 DUFFY Ryan DOB 23/09/1988 (69472216)"/>
    <s v="UNITED KINGDOM"/>
    <x v="14"/>
    <s v="Grievous Bodily Harm"/>
    <s v="IRELAND"/>
    <d v="2017-04-21T00:00:00"/>
    <x v="8"/>
    <s v="2017-18"/>
  </r>
  <r>
    <s v="A26&gt; P3 COMPLETE ROMANIA SF3C-67683666-16 MIHAI Fernando DOB 11/05/1996 (UKP160000794588000001)"/>
    <s v="ROMANIA"/>
    <x v="21"/>
    <s v="Offences against the person"/>
    <s v="ROMANIA"/>
    <d v="2017-05-08T00:00:00"/>
    <x v="8"/>
    <s v="2017-18"/>
  </r>
  <r>
    <s v="A26&gt; P3 COMPLETE GERMANY SF3A-74365146-17 OGNYANOV Ljudumil Aleksandrov DOB 19/12/1972 (UKP170000103226000001)"/>
    <s v="BULGARIA"/>
    <x v="0"/>
    <s v="Illicit trafficking (not drug related)"/>
    <s v="GERMANY"/>
    <d v="2017-05-11T00:00:00"/>
    <x v="8"/>
    <s v="2017-18"/>
  </r>
  <r>
    <s v="A26&gt; P3 COMPLETE ROMANIA SF3C-75237341-17 STOICAN Robert DOB 24/11/1994 (UKP170000124290000001)"/>
    <s v="ROMANIA"/>
    <x v="21"/>
    <s v="Offences against the person"/>
    <s v="ROMANIA"/>
    <d v="2017-05-11T00:00:00"/>
    <x v="8"/>
    <s v="2017-18"/>
  </r>
  <r>
    <s v="A26&gt; P3 COMPLETE FRANCE SF3P-75229222-17 MUNTEAN Florin DOB 31/03/1991 (UKP170000124237000001)"/>
    <s v="ROMANIA"/>
    <x v="14"/>
    <s v="Sexual offences against adults"/>
    <s v="FRANCE"/>
    <d v="2017-05-11T00:00:00"/>
    <x v="8"/>
    <s v="2017-18"/>
  </r>
  <r>
    <s v="A26&gt; P3 COMPLETE SLOVAKIA SF3J-73247179-17 FARBAR Peter DOB 01/09/1964 (UKP170000078803000001)"/>
    <s v="SLOVAKIA"/>
    <x v="15"/>
    <s v="Offences against the person"/>
    <s v="SLOVAKIA"/>
    <d v="2017-05-12T00:00:00"/>
    <x v="8"/>
    <s v="2017-18"/>
  </r>
  <r>
    <s v="A26&gt; P3 COMPLETE CZECH REPUBLIC SF3J-69857312-16 SINDELAROVA Libuse DOB 02/02/1975 (UKP160000839789000001)"/>
    <s v="CZECH REPUBLIC"/>
    <x v="16"/>
    <s v="Offences against the person"/>
    <s v="CZECH REPUBLIC"/>
    <d v="2017-05-12T00:00:00"/>
    <x v="8"/>
    <s v="2017-18"/>
  </r>
  <r>
    <s v="A26&gt; P3 COMPLETE SPAIN SF3L-74888560-17 COLLINS Tom DOB 27/03/1984 (UKP170000116134000001)"/>
    <s v="UNITED KINGDOM"/>
    <x v="10"/>
    <s v="Drugs Offences"/>
    <s v="SPAIN"/>
    <d v="2017-05-18T00:00:00"/>
    <x v="8"/>
    <s v="2017-18"/>
  </r>
  <r>
    <s v="A26&gt; P3 COMPLETE POLAND SF3A-75197393-17 SLAGA Dominik Robert DOB 14/11/1992 (UKP170000123448000001)"/>
    <s v="POLAND"/>
    <x v="12"/>
    <s v="Offences against the person"/>
    <s v="POLAND"/>
    <d v="2017-05-18T00:00:00"/>
    <x v="8"/>
    <s v="2017-18"/>
  </r>
  <r>
    <s v="A26&gt; P3 COMPLETE PORTUGAL SF3L-68198566-16 PEREIRA DA ENCARNACAO NETO Joao DOB 04/03/1976 (UKP160000805600000001)"/>
    <s v="BRAZIL"/>
    <x v="0"/>
    <s v="Offences against the person"/>
    <s v="PORTUGAL"/>
    <d v="2017-05-19T00:00:00"/>
    <x v="8"/>
    <s v="2017-18"/>
  </r>
  <r>
    <s v="A26&gt; P3 COMPLETE GREECE SF3C-72631949-17 COPJA Kledjan DOB 23/05/1987 (UKP170000065042000001)"/>
    <s v="ALBANIA"/>
    <x v="0"/>
    <s v="Drugs Offences"/>
    <s v="GREECE"/>
    <d v="2017-05-23T00:00:00"/>
    <x v="8"/>
    <s v="2017-18"/>
  </r>
  <r>
    <s v="A26&gt; P3 COMPLETE BULGARIA SF3A-74362178-17 KIRILOV Kiril Petrov DOB 25/03/1974 (UKP170000103086000001)"/>
    <s v="BULGARIA"/>
    <x v="0"/>
    <s v="Illicit trafficking (not drug related)"/>
    <s v="BULGARIA"/>
    <d v="2017-05-23T00:00:00"/>
    <x v="8"/>
    <s v="2017-18"/>
  </r>
  <r>
    <s v="P3 COMPLETE CYPRUS F3J-68097945-16 DENIZ Mustafa DOB 04/04/1986 (68097945)"/>
    <s v="UNITED KINGDOM"/>
    <x v="0"/>
    <s v="Rape"/>
    <s v="CYPRUS"/>
    <d v="2017-05-31T00:00:00"/>
    <x v="8"/>
    <s v="2017-18"/>
  </r>
  <r>
    <s v="A26&gt; P3 COMPLETE POLAND SF3C-70709889-17 SAWICKI Marcin Piotr DOB 19/05/1980 (UKP170000025383000001)"/>
    <s v="POLAND"/>
    <x v="8"/>
    <s v="Offences against the person"/>
    <s v="POLAND"/>
    <d v="2017-06-01T00:00:00"/>
    <x v="8"/>
    <s v="2017-18"/>
  </r>
  <r>
    <s v="A26&gt; P3 COMPLETE SPAIN SF3L-76704011-17 SHEBLAN Hayder DOB 15/05/1992 (UKP170000160936000001)"/>
    <s v="UNITED KINGDOM"/>
    <x v="32"/>
    <s v="Drugs Offences"/>
    <s v="SPAIN"/>
    <d v="2017-06-01T00:00:00"/>
    <x v="8"/>
    <s v="2017-18"/>
  </r>
  <r>
    <s v="A26&gt; P3 COMPLETE BULGARIA SF3A-75160652-17 TSEKOV Dimitar Plamenov DOB 08/04/1980 (UKP170000123051000001)"/>
    <s v="BULGARIA"/>
    <x v="0"/>
    <s v="Illicit trafficking (not drug related)"/>
    <s v="BULGARIA"/>
    <d v="2017-06-07T00:00:00"/>
    <x v="8"/>
    <s v="2017-18"/>
  </r>
  <r>
    <s v="A26&gt; COMPLETE PORTUGAL SF3C-76198011-17 TOLE Luke Edwards DOB 18/08/1992 (UKP170000148466000001)"/>
    <s v="UNITED KINGDOM"/>
    <x v="9"/>
    <s v="Offences against property"/>
    <s v="PORTUGAL"/>
    <d v="2017-06-08T00:00:00"/>
    <x v="8"/>
    <s v="2017-18"/>
  </r>
  <r>
    <s v="A26&gt; P3 COMPLETE ITALY SF3J-75626920-17 CIERNIAK Tomasz DOB 17/04/1985 (UKP170000135659000001)"/>
    <s v="POLAND"/>
    <x v="36"/>
    <s v="Illicit immigration"/>
    <s v="ITALY"/>
    <d v="2017-06-09T00:00:00"/>
    <x v="8"/>
    <s v="2017-18"/>
  </r>
  <r>
    <s v="A26&gt; P3 COMPLETED SPAIN SF3L-39473755-15 DOVE Mathew Johnathon DOB 26/07/1983 (UKP150000507446000001)"/>
    <s v="UNITED KINGDOM"/>
    <x v="29"/>
    <s v="Burglary"/>
    <s v="SPAIN"/>
    <d v="2017-06-13T00:00:00"/>
    <x v="8"/>
    <s v="2017-18"/>
  </r>
  <r>
    <s v="A26&gt; P3 COMPLETE SLOVENIA SF3L-74613419-17 HADDOW Steven DOB 06/10/1971 (UKP170000109177000001)"/>
    <s v="UNITED KINGDOM"/>
    <x v="12"/>
    <s v="Sexual exploitation of children (including child pornography)"/>
    <s v="SLOVENIA"/>
    <d v="2017-06-15T00:00:00"/>
    <x v="8"/>
    <s v="2017-18"/>
  </r>
  <r>
    <s v="A26&gt;P3 COMPLETED GERMANY SF3A-74363577-17 TANEV Evgeni Angelov DOB 22/10/1952 (UKP170000103195000001)"/>
    <s v="BULGARIA"/>
    <x v="0"/>
    <s v="Illicit trafficking (not drug related)"/>
    <s v="GERMANY"/>
    <d v="2017-06-20T00:00:00"/>
    <x v="8"/>
    <s v="2017-18"/>
  </r>
  <r>
    <s v="P3 COMPLETE IRELAND F3J-32427477-15 DUGGAN Dean Anthony Shawn DOB 22/06/1989 (32427477)"/>
    <s v="UNITED KINGDOM"/>
    <x v="52"/>
    <s v="Aggravated burglary"/>
    <s v="IRELAND"/>
    <d v="2017-06-20T00:00:00"/>
    <x v="8"/>
    <s v="2017-18"/>
  </r>
  <r>
    <s v="A26&gt;P3 COMPLETE BULGARIA SF3A-72423248-17 DIMMOCK Robert Victor Fred DOB 25/02/1957 (UKP170000061661000001)"/>
    <s v="UNITED KINGDOM"/>
    <x v="16"/>
    <s v="Economic and financial offences"/>
    <s v="BULGARIA"/>
    <d v="2017-06-21T00:00:00"/>
    <x v="8"/>
    <s v="2017-18"/>
  </r>
  <r>
    <s v="A26&gt; P3 COMPLETE GERMANY SF3C-75804725-17 TANASE Marian DOB 17/08/1986 (UKP170000138912000001)"/>
    <s v="ROMANIA"/>
    <x v="12"/>
    <s v="Offences against the person"/>
    <s v="GERMANY"/>
    <d v="2017-06-21T00:00:00"/>
    <x v="8"/>
    <s v="2017-18"/>
  </r>
  <r>
    <s v="A26&gt; COMPLETE P3 NETHERLANDS SF3C-71126120-16 TABULLI Blerim DOB 09/02/1992 (UKP170000034853000001)"/>
    <s v="ALBANIA"/>
    <x v="17"/>
    <s v="Drugs Offences"/>
    <s v="NETHERLANDS"/>
    <d v="2017-06-22T00:00:00"/>
    <x v="8"/>
    <s v="2017-18"/>
  </r>
  <r>
    <s v="A26&gt; P3 COMPLETE SPAIN SF3L-76412515-17 PENDLEBURY Tania DOB 11/01/1987 (UKP170000154189000001)"/>
    <s v="UNITED KINGDOM"/>
    <x v="9"/>
    <s v="Drugs Offences"/>
    <s v="SPAIN"/>
    <d v="2017-06-28T00:00:00"/>
    <x v="8"/>
    <s v="2017-18"/>
  </r>
  <r>
    <s v="P3 COMPLETE GOLD GIBRALTAR F3C-78351027-17 WATERMAN Jason Steven DOB 09/12/1984 (78351027)"/>
    <s v="UNITED KINGDOM"/>
    <x v="47"/>
    <s v="Immigration &amp; Human Trafficking"/>
    <s v="GIBRALTAR"/>
    <d v="2017-06-29T00:00:00"/>
    <x v="8"/>
    <s v="2017-18"/>
  </r>
  <r>
    <s v="P3 COMPLETE IRELAND F3L-63241274-16 BIZAU Alexandru Ioan DOB 02/02/1984 (63241274)"/>
    <s v="ROMANIA"/>
    <x v="12"/>
    <s v="Fraud - under £100,000"/>
    <s v="IRELAND"/>
    <d v="2017-07-05T00:00:00"/>
    <x v="8"/>
    <s v="2017-18"/>
  </r>
  <r>
    <s v="A26&gt; P3 COMPLETE ROMANIA SF3J-43127405-15 FLOREA Cezar Aldrei DOB 14/03/1988 (UKP150000568792000001)"/>
    <s v="ROMANIA"/>
    <x v="48"/>
    <s v="Offences against the person"/>
    <s v="ROMANIA"/>
    <d v="2017-07-06T00:00:00"/>
    <x v="8"/>
    <s v="2017-18"/>
  </r>
  <r>
    <s v="A26&gt; P3 COMPLETE SPAIN SF3L-75225112-17 ROBERTS Barry Malcolm DOB 16/06/1948 (UKP170000124221000001)"/>
    <s v="UNITED KINGDOM"/>
    <x v="17"/>
    <s v="Sexual exploitation of children (including child pornography)"/>
    <s v="SPAIN"/>
    <d v="2017-07-10T00:00:00"/>
    <x v="8"/>
    <s v="2017-18"/>
  </r>
  <r>
    <s v="A26&gt; P3 COMPLETE Gold SPAIN SF3L-78179715-17 FORSTER Mark 30/09/1986 (UKP170000196562000001)"/>
    <s v="UNITED KINGDOM"/>
    <x v="10"/>
    <s v="Drugs Offences"/>
    <s v="SPAIN"/>
    <d v="2017-07-12T00:00:00"/>
    <x v="8"/>
    <s v="2017-18"/>
  </r>
  <r>
    <s v="A26&gt; P3 COMPLETE POLAND SF3A-65678017-16 NEWINS Colin John DOB 08/05/1961 (UKP160000750880000001)"/>
    <s v="UNITED KINGDOM"/>
    <x v="53"/>
    <s v="Sexual exploitation of children (including child pornography)"/>
    <s v="POLAND"/>
    <d v="2017-07-13T00:00:00"/>
    <x v="8"/>
    <s v="2017-18"/>
  </r>
  <r>
    <s v="A26&gt; P3 COMPLETED ROMANIA SF3A-78642475-17 ALBESTEANU Nicolae DOB 27/06/1979 (UKP170000208974000001)"/>
    <s v="ROMANIA"/>
    <x v="16"/>
    <s v="Offences against the person"/>
    <s v="ROMANIA"/>
    <d v="2017-07-13T00:00:00"/>
    <x v="8"/>
    <s v="2017-18"/>
  </r>
  <r>
    <s v="A26&gt; P3 COMPLETE SPAIN SF3L-78832202-17 ROSUN Shane DOB 30/01/1977 (UKP170000212721000001)"/>
    <s v="MAURITIUS"/>
    <x v="20"/>
    <s v="Sexual exploitation of children (including child pornography)"/>
    <s v="SPAIN"/>
    <d v="2017-07-19T00:00:00"/>
    <x v="8"/>
    <s v="2017-18"/>
  </r>
  <r>
    <s v="A26&gt; P3 COMPLETED GOLD ROMANIA SF3A-78532128-17 DIDE Marius DOB 11/01/1990 (UKP170000205386000001)"/>
    <s v="ROMANIA"/>
    <x v="13"/>
    <s v="Offences against the person"/>
    <s v="ROMANIA"/>
    <d v="2017-07-19T00:00:00"/>
    <x v="8"/>
    <s v="2017-18"/>
  </r>
  <r>
    <s v="A26&gt; P3 COMPLETED SWEDEN SF3A-75108907-17 WIKSTROM Anders Goran DOB 19/07/1950 (UKP170000121857000001)"/>
    <s v="SWEDEN"/>
    <x v="16"/>
    <s v="Offences against public trust (e.g. fraud, forgery, counterfeiting)"/>
    <s v="SWEDEN"/>
    <d v="2017-07-28T00:00:00"/>
    <x v="8"/>
    <s v="2017-18"/>
  </r>
  <r>
    <s v="P3 COMPLETE GOLD CYPRUS F3J-78428288-17 PIKOUNIS George Alexander DOB 05/08/1989 (78428288)"/>
    <s v="UNITED KINGDOM"/>
    <x v="28"/>
    <s v="Drugs Trafficking"/>
    <s v="CYPRUS"/>
    <d v="2017-08-03T00:00:00"/>
    <x v="8"/>
    <s v="2017-18"/>
  </r>
  <r>
    <s v="A26&gt; P3 COMPLETE SPAIN SF3L-76413033-17 QUINN Shaun Anthony DOB 16/01/1987 (UKP170000154191000001)"/>
    <s v="UNITED KINGDOM"/>
    <x v="9"/>
    <s v="Drugs Offences"/>
    <s v="SPAIN"/>
    <d v="2017-08-04T00:00:00"/>
    <x v="8"/>
    <s v="2017-18"/>
  </r>
  <r>
    <s v="A26&gt; P3 COMPLETE NETHERLANDS SF3C-44326518-15 PASINSKI Patryk DOB 30/04/1979 (UKP150000587893000001)"/>
    <s v="POLAND"/>
    <x v="0"/>
    <s v="Drugs Offences"/>
    <s v="NETHERLANDS"/>
    <d v="2017-08-04T00:00:00"/>
    <x v="8"/>
    <s v="2017-18"/>
  </r>
  <r>
    <s v="A26&gt; P3 COMPLETE CROATIA SF3C-78956682-17 SELIMOVIC Adis DOB 06/07/1986 (UKP170000217061000001)"/>
    <s v="SLOVENIA"/>
    <x v="12"/>
    <s v="Offences against the person"/>
    <s v="CROATIA"/>
    <d v="2017-08-04T00:00:00"/>
    <x v="8"/>
    <s v="2017-18"/>
  </r>
  <r>
    <s v="A26&gt; P3 POLAND COMPLETE SF3C-77374130-17 CHORAZY Mariusz Karol DOB 28/03/1963 (UKP170000176886000001)"/>
    <s v="POLAND"/>
    <x v="16"/>
    <s v="Economic and financial offences"/>
    <s v="POLAND"/>
    <d v="2017-08-10T00:00:00"/>
    <x v="8"/>
    <s v="2017-18"/>
  </r>
  <r>
    <s v="A26&gt; P3 COMPLETE Gold MALTA SF3A-80131801-17 DAVIES Bryan DOB 16/04/1947 (UKP170000245274000001)"/>
    <s v="UNITED KINGDOM"/>
    <x v="16"/>
    <s v="Offences against the person"/>
    <s v="MALTA"/>
    <d v="2017-08-10T00:00:00"/>
    <x v="8"/>
    <s v="2017-18"/>
  </r>
  <r>
    <s v="A26&gt; P3 COMPLETE POLAND F3C-78470976-17 DUDEK Krzysztof DOB 30/07/1988 (UKP170000204023000001)"/>
    <s v="POLAND"/>
    <x v="4"/>
    <s v="Offences against the person"/>
    <s v="POLAND"/>
    <d v="2017-08-10T00:00:00"/>
    <x v="8"/>
    <s v="2017-18"/>
  </r>
  <r>
    <s v="A26&gt; P3 COMPLETE PORTUGAL SF3L-72777485-17 KALTON Robert Geoffrey DOB 04/12/1935 (UKP170000069019000001)"/>
    <s v="UNITED KINGDOM"/>
    <x v="26"/>
    <s v="Sexual exploitation of children (including child pornography)"/>
    <s v="PORTUGAL"/>
    <d v="2017-08-11T00:00:00"/>
    <x v="8"/>
    <s v="2017-18"/>
  </r>
  <r>
    <s v="P3 COMPLETE Gold IRELAND F3V-73343118-17 PETERS Gordon Alan DOB 20/07/1940 (73343118)"/>
    <s v="UNITED KINGDOM"/>
    <x v="0"/>
    <s v="Child Sex Offences"/>
    <s v="IRELAND"/>
    <d v="2017-08-16T00:00:00"/>
    <x v="8"/>
    <s v="2017-18"/>
  </r>
  <r>
    <s v="A26&gt; P3 COMPLETE Gold BULGARIA SF3P-80034947-17 DEDA Vladimir DOB 25/04/1988 (UKP170000243109000001)"/>
    <s v="ALBANIA"/>
    <x v="16"/>
    <s v="Drugs Offences"/>
    <s v="BULGARIA"/>
    <d v="2017-08-17T00:00:00"/>
    <x v="8"/>
    <s v="2017-18"/>
  </r>
  <r>
    <s v="A26&gt; P3 COMPLETE ROMANIA SF3A-80365200-17 ARSU Victor DOB 15/10/1991 (UKP170000250814000001)"/>
    <s v="ROMANIA"/>
    <x v="19"/>
    <s v="Sexual offences against adults"/>
    <s v="ROMANIA"/>
    <d v="2017-08-17T00:00:00"/>
    <x v="8"/>
    <s v="2017-18"/>
  </r>
  <r>
    <s v="A26&gt; P3 COMPLETE SPAIN SF3L-76496107-17 BARRY Mark Anthony DOB 08/08/1980 (UKP170000156153000001)"/>
    <s v="IRELAND"/>
    <x v="39"/>
    <s v="Offences against the person"/>
    <s v="SPAIN"/>
    <d v="2017-08-18T00:00:00"/>
    <x v="8"/>
    <s v="2017-18"/>
  </r>
  <r>
    <s v="A26&gt; P3 COMPLETE Bronze SPAIN SF3C-79987393-17 FORSTER William Michael George DOB 29/10/1980 (UKP170000242224000001)"/>
    <s v="UNITED KINGDOM"/>
    <x v="0"/>
    <s v="Drugs Offences"/>
    <s v="SPAIN"/>
    <d v="2017-08-21T00:00:00"/>
    <x v="8"/>
    <s v="2017-18"/>
  </r>
  <r>
    <s v="A26&gt; P3 COMPLETE Gold HUNGARY SF3L-61598263-16 ERDELYI Ibolya DOB 08/04/1971 (UKP160000661726000001)"/>
    <s v="HUNGARY"/>
    <x v="4"/>
    <s v="Illicit trafficking (not drug related)"/>
    <s v="HUNGARY"/>
    <d v="2017-08-25T00:00:00"/>
    <x v="8"/>
    <s v="2017-18"/>
  </r>
  <r>
    <s v="A26&gt; P3 COMPLETE Gold GERMANY SF3C-79743991-17 KAYE Daniel DOB 13/02/1988 (UKP170000236413000001)"/>
    <s v="UNITED KINGDOM"/>
    <x v="16"/>
    <s v="Economic and financial offences"/>
    <s v="GERMANY"/>
    <d v="2017-08-30T00:00:00"/>
    <x v="8"/>
    <s v="2017-18"/>
  </r>
  <r>
    <s v="A26&gt; P3 COMPLETE GERMANY SF3C-78073155-17 HAESSER Rainer DOB 07/09/1956 (UKP170000194346000001)"/>
    <s v="GERMANY"/>
    <x v="5"/>
    <s v="Sexual exploitation of children (including child pornography)"/>
    <s v="GERMANY"/>
    <d v="2017-09-01T00:00:00"/>
    <x v="8"/>
    <s v="2017-18"/>
  </r>
  <r>
    <s v="(IWF) COMPLETE ROMANIA F3J-79333012-17 IGNAT Gheorgie DoB 11/12/1983 (79333012)"/>
    <s v="ROMANIA"/>
    <x v="0"/>
    <s v="Kidnapping"/>
    <s v="ROMANIA"/>
    <d v="2017-09-08T00:00:00"/>
    <x v="8"/>
    <s v="2017-18"/>
  </r>
  <r>
    <s v="A26&gt; P3 COMPLETE SPAIN SF3L-74882987-17 GANNON James DOB 21/11/1982 (UKP170000116150000001)"/>
    <s v="UNITED KINGDOM"/>
    <x v="10"/>
    <s v="Drugs Offences"/>
    <s v="SPAIN"/>
    <d v="2017-09-11T00:00:00"/>
    <x v="8"/>
    <s v="2017-18"/>
  </r>
  <r>
    <s v="P3 COMPLETE Gold IRELAND F3A-77760744-17 RODERICK Gary DOB 09/05/1965 (77760744) (77760744)"/>
    <s v="UNITED KINGDOM"/>
    <x v="4"/>
    <s v="Serious Assault/Grievous Bodily Harm"/>
    <s v="IRELAND"/>
    <d v="2017-09-12T00:00:00"/>
    <x v="8"/>
    <s v="2017-18"/>
  </r>
  <r>
    <s v="A26&gt; P3 COMPLETE Gold GERMANY SF3A-80097644-17 CICAK Milos DOB 07/12/1993 (UKP170000244353000001)"/>
    <s v="SLOVAKIA"/>
    <x v="4"/>
    <s v="Rape"/>
    <s v="GERMANY"/>
    <d v="2017-09-19T00:00:00"/>
    <x v="8"/>
    <s v="2017-18"/>
  </r>
  <r>
    <s v="A26&gt; P3 COMPLETE Silver GREECE SF3J-80296790-17 GARBUTT Simon Andrew DOB 16/04/1958 (UKP170000249442000001)"/>
    <s v="UNITED KINGDOM"/>
    <x v="26"/>
    <s v="Drugs Offences"/>
    <s v="GREECE"/>
    <d v="2017-09-20T00:00:00"/>
    <x v="8"/>
    <s v="2017-18"/>
  </r>
  <r>
    <s v="A26&gt; P3 COMPLETE FRANCE SF3C-49264635-15 AMISI Tania DOB 09/07/1990 (UKP150000674417000001)"/>
    <s v="CONGO"/>
    <x v="0"/>
    <s v="Economic and financial offences"/>
    <s v="FRANCE"/>
    <d v="2017-09-21T00:00:00"/>
    <x v="8"/>
    <s v="2017-18"/>
  </r>
  <r>
    <s v="A26&gt; P3 COMPLETE SPAIN SF3L-81914084-17 DA SILVA Miguel DOB 28/12/1969 (UKP170000289217000001)"/>
    <s v="ANGOLA"/>
    <x v="0"/>
    <s v="Offences against the person"/>
    <s v="SPAIN"/>
    <d v="2017-09-26T00:00:00"/>
    <x v="8"/>
    <s v="2017-18"/>
  </r>
  <r>
    <s v="A26&gt; P3 COMPLETE Gold SPAIN SF3L-81742739-17 RABBITTE Elias Keenan DOB 14/11/1995 (UKP170000284861000001)"/>
    <s v="UNITED KINGDOM"/>
    <x v="12"/>
    <s v="Offences against the person"/>
    <s v="SPAIN"/>
    <d v="2017-09-27T00:00:00"/>
    <x v="8"/>
    <s v="2017-18"/>
  </r>
  <r>
    <s v="A26&gt; P3 COMPLETE Bronze ROMANIA SF3P-78872051-17 STOIAN Gheorghe DOB 02/05/1982 (UKP170000213689000001)"/>
    <s v="ROMANIA"/>
    <x v="33"/>
    <s v="Burglary"/>
    <s v="ROMANIA"/>
    <d v="2017-09-28T00:00:00"/>
    <x v="8"/>
    <s v="2017-18"/>
  </r>
  <r>
    <s v="A26&gt; P3 COMPLETE ITALY SF3J-60891005-16 JACOBSEN Anette DOB 07/02/1984 (UKP160000647601000001)"/>
    <s v="DENMARK"/>
    <x v="1"/>
    <s v="Offences against the person"/>
    <s v="ITALY"/>
    <d v="2017-10-02T00:00:00"/>
    <x v="8"/>
    <s v="2017-18"/>
  </r>
  <r>
    <s v="A26&gt; P3 COMPLETE BELGIUM SF3J-68233464-16 CHARROUDA Mouhsin DOB 22/03/1986 (UKP160000805860000001)"/>
    <s v="FRANCE"/>
    <x v="34"/>
    <s v="Economic and financial offences"/>
    <s v="BELGIUM"/>
    <d v="2017-10-04T00:00:00"/>
    <x v="8"/>
    <s v="2017-18"/>
  </r>
  <r>
    <s v="A26&gt; P3 COMPLETE Gold BELGIUM SF3A-78543948-17 IORDACHE Catalin Georgian DOB 14/02/1989 (UKP170000205384000001)"/>
    <s v="ROMANIA"/>
    <x v="13"/>
    <s v="Offences against the person"/>
    <s v="BELGIUM"/>
    <d v="2017-10-05T00:00:00"/>
    <x v="8"/>
    <s v="2017-18"/>
  </r>
  <r>
    <s v="A26&gt; P3 COMPLETE Gold NETHERLANDS SF3C-79878021-17 BILLINGS Andrew Charles DOB 13/07/1986 (UKP170000238927000001)"/>
    <s v="UNITED KINGDOM"/>
    <x v="19"/>
    <s v="Illicit trafficking (not drug related)"/>
    <s v="NETHERLANDS"/>
    <d v="2017-10-05T00:00:00"/>
    <x v="8"/>
    <s v="2017-18"/>
  </r>
  <r>
    <s v="A26&gt; P3 COMPLETE Gold SPAIN SF3L-79675997-17 GRIMES Jamie Sean DOB 11/08/1995 (UKP170000235120000001)"/>
    <s v="UNITED KINGDOM"/>
    <x v="10"/>
    <s v="Offences against the person"/>
    <s v="SPAIN"/>
    <d v="2017-10-09T00:00:00"/>
    <x v="8"/>
    <s v="2017-18"/>
  </r>
  <r>
    <s v="A26&gt; COMPLETE Gold NETHERLANDS SF3C-82505655-17 ABDULLAHI Ahmed DOB 22/09/1993 (UKP170000303274000001)"/>
    <s v="NETHERLANDS"/>
    <x v="26"/>
    <s v="Murder/Manslaughter"/>
    <s v="NETHERLANDS"/>
    <d v="2017-10-12T00:00:00"/>
    <x v="8"/>
    <s v="2017-18"/>
  </r>
  <r>
    <s v="A26&gt; P3 SURRENDER Gold NETHERLANDS SF3C-82508280-17 HASSAN Khalid DOB 20/08/1994 (UKP170000303264000001)"/>
    <s v="NETHERLANDS"/>
    <x v="26"/>
    <s v="Offences against the person"/>
    <s v="NETHERLANDS"/>
    <d v="2017-10-12T00:00:00"/>
    <x v="8"/>
    <s v="2017-18"/>
  </r>
  <r>
    <s v="A26&gt; P3 COMPLETE BELGIUM SF3A-59194013-16 SEVERENS Ronald Leon Wilhelmus DOB 18/04/1971 (UKP160000611451000001)"/>
    <s v="NETHERLANDS"/>
    <x v="14"/>
    <s v="Economic and financial offences"/>
    <s v="BELGIUM"/>
    <d v="2017-10-16T00:00:00"/>
    <x v="8"/>
    <s v="2017-18"/>
  </r>
  <r>
    <s v="A26&gt; P3 SURRENDER FRANCE SF3A-51643697-15 TALI Bledar DOB 30/10/1978 (UKP150000714541000001)"/>
    <s v="ALBANIA"/>
    <x v="0"/>
    <s v="Offences against the person"/>
    <s v="FRANCE"/>
    <d v="2017-10-17T00:00:00"/>
    <x v="8"/>
    <s v="2017-18"/>
  </r>
  <r>
    <s v="A26&gt; P3 COMPLETE PORTUGAL SF3A-77879700-17 DOS RAMOS MENDES Manuel DOB 07/10/1960 (UKP170000189425000001)"/>
    <s v="PORTUGAL"/>
    <x v="2"/>
    <s v="Offences against the person"/>
    <s v="PORTUGAL"/>
    <d v="2017-10-18T00:00:00"/>
    <x v="8"/>
    <s v="2017-18"/>
  </r>
  <r>
    <s v="A26&gt; P3 COMPLETE Gold NETHERLANDS SF3C-82509011-17 ISMAIL Soubain DOB 26/09/1995 (UKP170000303277000001)"/>
    <s v="NETHERLANDS"/>
    <x v="26"/>
    <s v="Offences against public order and safety"/>
    <s v="NETHERLANDS"/>
    <d v="2017-10-18T00:00:00"/>
    <x v="8"/>
    <s v="2017-18"/>
  </r>
  <r>
    <s v="A26&gt; P3 COMPLETE Gold ROMANIA SF3J-83353286-17 MIHAI Constantin Aurel DOB 22/04/1981 (UKP170000324415000001)"/>
    <s v="ROMANIA"/>
    <x v="0"/>
    <s v="Illicit trafficking (not drug related)"/>
    <s v="ROMANIA"/>
    <d v="2017-10-19T00:00:00"/>
    <x v="8"/>
    <s v="2017-18"/>
  </r>
  <r>
    <s v="A26&gt; COMPLETE Gold ROMANIA SF3V-83338245-17 MIHAI Valentina DOB 07/08/1980(UKP170000324373000001)"/>
    <s v="ROMANIA"/>
    <x v="0"/>
    <s v="Human Trafficking"/>
    <s v="ROMANIA"/>
    <d v="2017-10-20T00:00:00"/>
    <x v="8"/>
    <s v="2017-18"/>
  </r>
  <r>
    <s v="P3 COMPLETE CYPRUS F3J-27055006-14 OZALP Kamil Gumes DOB 13/07/1968 (27055006)"/>
    <s v="TURKEY"/>
    <x v="47"/>
    <s v="Money Laundering"/>
    <s v="CYPRUS"/>
    <d v="2017-10-22T00:00:00"/>
    <x v="8"/>
    <s v="2017-18"/>
  </r>
  <r>
    <s v="P3 COMPLETE IRELAND F3C-68061065-16 O'FLYNN Terrance Michael DOB 23/07/1946 (68061065)"/>
    <s v="IRELAND"/>
    <x v="0"/>
    <s v="Child Sex Offences"/>
    <s v="IRELAND"/>
    <d v="2017-10-24T00:00:00"/>
    <x v="8"/>
    <s v="2017-18"/>
  </r>
  <r>
    <s v="A26&gt; P3 COMPLETE Gold ROMANIA SF3J-83351517-17 MIHAI Catalin Marian DOB 10/10/1985 (UKP170000324388000001)"/>
    <s v="ROMANIA"/>
    <x v="0"/>
    <s v="Illicit trafficking (not drug related)"/>
    <s v="ROMANIA"/>
    <d v="2017-10-24T00:00:00"/>
    <x v="8"/>
    <s v="2017-18"/>
  </r>
  <r>
    <s v="A26&gt; P3 COMPLETE Gold CZECH REPUBLIC SF3C-80015425-17 MCKENZIE Paul DOB 23/02/1973 (UKP170000242919000001)"/>
    <s v="UNITED KINGDOM"/>
    <x v="34"/>
    <s v="Sexual exploitation of children (including child pornography)"/>
    <s v="CZECH REPUBLIC"/>
    <d v="2017-10-24T00:00:00"/>
    <x v="8"/>
    <s v="2017-18"/>
  </r>
  <r>
    <s v="P3 COMPLETED IRELAND F3A-64167297-16 WILSON Ingrid DOB 30/01/1946 (64167297)"/>
    <s v="IRELAND"/>
    <x v="15"/>
    <s v="Child Sex Offences"/>
    <s v="IRELAND"/>
    <d v="2017-10-26T00:00:00"/>
    <x v="8"/>
    <s v="2017-18"/>
  </r>
  <r>
    <s v="P3 COMPLETE IRELAND F3C-68055906-16 O'FLYNN Bernard DOB 20/09/1962 (68055906)"/>
    <s v="IRELAND"/>
    <x v="0"/>
    <s v="Child Sex Offences"/>
    <s v="IRELAND"/>
    <d v="2017-10-26T00:00:00"/>
    <x v="8"/>
    <s v="2017-18"/>
  </r>
  <r>
    <s v="A26&gt; P3 COMPLETE Gold BELGIUM SF3A-82311428-17 SELS Rudi DOB 13/04/1952 (UKP170000297959000001)"/>
    <s v="BELGIUM"/>
    <x v="16"/>
    <s v="Drugs Offences"/>
    <s v="BELGIUM"/>
    <d v="2017-10-30T00:00:00"/>
    <x v="8"/>
    <s v="2017-18"/>
  </r>
  <r>
    <s v="P3 COMPLETE CYPRUS F3J-72518586-17 MOORE Glen DOB 29/04/1969 (72518586)"/>
    <s v="UNITED KINGDOM"/>
    <x v="17"/>
    <s v="Fraud - under £100,000"/>
    <s v="CYPRUS"/>
    <d v="2017-11-01T00:00:00"/>
    <x v="8"/>
    <s v="2017-18"/>
  </r>
  <r>
    <s v="A26&gt; COMPLETE Gold LITHUANIA SF3C-82930837-17 SABUTIS Darius DOB 09/05/1989 (UKP170000313492000001)"/>
    <s v="LITHUANIA"/>
    <x v="0"/>
    <s v="Offences against public order and safety"/>
    <s v="LITHUANIA"/>
    <d v="2017-11-02T00:00:00"/>
    <x v="8"/>
    <s v="2017-18"/>
  </r>
  <r>
    <s v="A26&gt; P3 COMPLETE NETHERLANDS SF3J-73404557-17 JING Fengyu DOB 28/11/1981 (UKP170000082861000001)"/>
    <s v="CHINA"/>
    <x v="14"/>
    <s v="Economic and financial offences"/>
    <s v="NETHERLANDS"/>
    <d v="2017-11-02T00:00:00"/>
    <x v="8"/>
    <s v="2017-18"/>
  </r>
  <r>
    <s v="A26&gt; COMPLETE SF3C-82916400-17 Bronze LITHUANIA DAUTARTAS Ramunas DOB 01/12/1974 (UKP170000313457000001)"/>
    <s v="LITHUANIA"/>
    <x v="0"/>
    <s v="Offences against public order and safety"/>
    <s v="LITHUANIA"/>
    <d v="2017-11-03T00:00:00"/>
    <x v="8"/>
    <s v="2017-18"/>
  </r>
  <r>
    <s v="A26&gt; P3 COMPLETE Bronze SPAIN SF3L-80726552-17 STRINGER Daniel DOB 09/03/1988 (UKP170000259545000001)"/>
    <s v="UNITED KINGDOM"/>
    <x v="9"/>
    <s v="Drugs Offences"/>
    <s v="SPAIN"/>
    <d v="2017-11-07T00:00:00"/>
    <x v="8"/>
    <s v="2017-18"/>
  </r>
  <r>
    <s v="A26&gt; COMPLETE BULGARIA SF3C-82931361-17 CHAPMAN Daniel DOB 18/09/1985 (UKP170000313513000001)"/>
    <s v="UNITED KINGDOM"/>
    <x v="0"/>
    <s v="Offences against public order and safety"/>
    <s v="BULGARIA"/>
    <d v="2017-11-09T00:00:00"/>
    <x v="8"/>
    <s v="2017-18"/>
  </r>
  <r>
    <s v="A26&gt; P3 COMPLETE EU MOST WANTED NETHERLANDS SF3J-66846901-16 GOMES Gustavo Martins DOB 29/05/1979 (UKP160000776210000001)"/>
    <s v="PORTUGAL"/>
    <x v="19"/>
    <s v="Sexual exploitation of children (including child pornography)"/>
    <s v="NETHERLANDS"/>
    <d v="2017-11-09T00:00:00"/>
    <x v="8"/>
    <s v="2017-18"/>
  </r>
  <r>
    <s v="(IWF) P3 COMPLETE IRELAND F3L-62004635-16 BRADY Derek Michael DoB 14/10/1962 (62004635)"/>
    <s v="IRELAND"/>
    <x v="34"/>
    <s v="Armed Robbery"/>
    <s v="IRELAND"/>
    <d v="2017-11-09T00:00:00"/>
    <x v="8"/>
    <s v="2017-18"/>
  </r>
  <r>
    <s v="A26&gt; P3 COMPLETE Bronze PORTUGAL SF3L-80477454-17 CLEARY Stephen DOB 25/01/1978 (UKP170000252974000001)"/>
    <s v="UNITED KINGDOM"/>
    <x v="10"/>
    <s v="Drugs Offences"/>
    <s v="PORTUGAL"/>
    <d v="2017-11-10T00:00:00"/>
    <x v="8"/>
    <s v="2017-18"/>
  </r>
  <r>
    <s v="A26&gt; P3 COMPLETE Gold GERMANY SF3L-78951456-17 UDDIN Komar DOB 21/01/1950 (UKP170000217071000001)"/>
    <s v="BANGLADESH "/>
    <x v="26"/>
    <s v="Sexual offences against adults"/>
    <s v="GERMANY"/>
    <d v="2017-11-14T00:00:00"/>
    <x v="8"/>
    <s v="2017-18"/>
  </r>
  <r>
    <s v="A26&gt; P3 COMPLETE ROMANIA SF3C-71532850-17 BOBOCICA Nicu DOB 24/03/1972 (UKP170000043295000001)"/>
    <s v="ROMANIA"/>
    <x v="0"/>
    <s v="Offences against property"/>
    <s v="ROMANIA"/>
    <d v="2017-11-14T00:00:00"/>
    <x v="8"/>
    <s v="2017-18"/>
  </r>
  <r>
    <s v="A26&gt; P3 COMPLETE Bronze FRANCE SF3P-83452801-17 KONTIVAINIS Virginijus DOB 31/03/1979 (UKP170000327082000001)"/>
    <s v="LITHUANIA"/>
    <x v="0"/>
    <s v="Economic and financial offences"/>
    <s v="FRANCE"/>
    <d v="2017-11-24T00:00:00"/>
    <x v="8"/>
    <s v="2017-18"/>
  </r>
  <r>
    <s v="A26&gt; P3 COMPLETE Gold PORTUGAL SF3V-82202097-17 NUNES Nelio DOB 26/11/1972 (UKP170000295802000001)"/>
    <s v="PORTUGAL"/>
    <x v="29"/>
    <s v="Child Sex Offences"/>
    <s v="PORTUGAL"/>
    <d v="2017-11-27T00:00:00"/>
    <x v="8"/>
    <s v="2017-18"/>
  </r>
  <r>
    <s v="A26&gt; COMPLETE P3 GERMANY SF3C-84775572-17 SINGH Jagtar DOB 02/10/1966 (UKP170000362968000001)"/>
    <s v="INDIA"/>
    <x v="12"/>
    <s v="Murder/Manslaughter"/>
    <s v="GERMANY"/>
    <d v="2017-11-28T00:00:00"/>
    <x v="8"/>
    <s v="2017-18"/>
  </r>
  <r>
    <s v="P3 COMPLETE Gold IRELAND F3J-74652417-17 O'TOOLE Kevin Francis DOB 30/10/1955 (74652417)"/>
    <s v="IRELAND"/>
    <x v="21"/>
    <s v="Child Sex Offences"/>
    <s v="IRELAND"/>
    <d v="2017-11-29T00:00:00"/>
    <x v="8"/>
    <s v="2017-18"/>
  </r>
  <r>
    <s v="A26&gt; P3 COMPLETE Gold SLOVAKIA SF3V-82690043-17 LADIC Zoltan DOB 02/03/1992 (UKP170000306818000001)"/>
    <s v="SLOVAKIA"/>
    <x v="4"/>
    <s v="Sexual exploitation of children (including child pornography)"/>
    <s v="SLOVAKIA"/>
    <d v="2017-11-30T00:00:00"/>
    <x v="8"/>
    <s v="2017-18"/>
  </r>
  <r>
    <s v="P3 COMPLETE Gold IRELAND F3A-80785378-17 BIBBY Anthony DOB 13/03/1989 (80785378)"/>
    <s v="UNITED KINGDOM"/>
    <x v="13"/>
    <s v="Child Sex Offences"/>
    <s v="IRELAND"/>
    <d v="2017-12-03T00:00:00"/>
    <x v="8"/>
    <s v="2017-18"/>
  </r>
  <r>
    <s v="A26&gt; P3 COMPLETE Gold SPAIN SF3SC-77958312-17 ATHERTON Peter DOB 27/11/1974 (UKP170000191996000001)"/>
    <s v="UNITED KINGDOM"/>
    <x v="10"/>
    <s v="Drugs Offences"/>
    <s v="SPAIN"/>
    <d v="2017-12-04T00:00:00"/>
    <x v="8"/>
    <s v="2017-18"/>
  </r>
  <r>
    <s v="P3 COMPLETE IRELAND F3C-17897152-14 MCDONAGH Edward DOB 29/03/1973 (17897152)"/>
    <s v="IRELAND"/>
    <x v="14"/>
    <s v="Aggravated burglary"/>
    <s v="IRELAND"/>
    <d v="2017-12-05T00:00:00"/>
    <x v="8"/>
    <s v="2017-18"/>
  </r>
  <r>
    <s v="A26&gt; P3 CLOSED Gold IRELAND SF3V-43038779-15 PREISNER Nicole Monica DOB 01/02/1977 (UKP150000567625000001)"/>
    <s v="GERMANY"/>
    <x v="14"/>
    <s v="Illicit trafficking (not drug related)"/>
    <s v="GERMANY"/>
    <d v="2017-12-05T00:00:00"/>
    <x v="8"/>
    <s v="2017-18"/>
  </r>
  <r>
    <s v="P3 COMPLETE Gold IRELAND F3V-43287822-15 PREISNER Nicole Monika DOB 01/02/1977 (43287822)"/>
    <s v="GERMANY"/>
    <x v="14"/>
    <s v="Sexual Exploitation"/>
    <s v="IRELAND"/>
    <d v="2017-12-05T00:00:00"/>
    <x v="8"/>
    <s v="2017-18"/>
  </r>
  <r>
    <s v="A26&gt; COMPLETE Gold ROMANIA SF3V-83776613-17 RADU Nicolae DOB 19/08/1967 (UKP170000334270000001)"/>
    <s v="ROMANIA"/>
    <x v="0"/>
    <s v="Illicit trafficking (not drug related)"/>
    <s v="ROMANIA"/>
    <d v="2017-12-06T00:00:00"/>
    <x v="8"/>
    <s v="2017-18"/>
  </r>
  <r>
    <s v="A26&gt; COMPLETE HUNGARY SF3C-81046970-17 LAKATOS Josef DOB 07/02/1997 (UKP170000267876000001)"/>
    <s v="HUNGARY"/>
    <x v="4"/>
    <s v="Offences against the person"/>
    <s v="HUNGARY"/>
    <d v="2017-12-08T00:00:00"/>
    <x v="8"/>
    <s v="2017-18"/>
  </r>
  <r>
    <s v="P3 COMPLETE Gold IRELAND F3V-71093016-17 McLAUGHLIN Damien Joseph DOB 23/08/1976 (71093016)"/>
    <s v="UNITED KINGDOM"/>
    <x v="14"/>
    <s v="Murder/Manslaughter"/>
    <s v="IRELAND"/>
    <d v="2017-12-12T00:00:00"/>
    <x v="8"/>
    <s v="2017-18"/>
  </r>
  <r>
    <s v="A26&gt; P3 COMPLETE ROMANIA SF3V-46941341-15 ILIE Andrei Cosmin DOB 07/11/1995 (UKP150000635611000001)"/>
    <s v="ROMANIA"/>
    <x v="25"/>
    <s v="Offences against the person"/>
    <s v="ROMANIA"/>
    <d v="2017-12-13T00:00:00"/>
    <x v="8"/>
    <s v="2017-18"/>
  </r>
  <r>
    <s v="A26&gt; P3 COMPLETE Gold SPAIN SF3V-85609914-17 COLLINS Paul Williams DOB 08/09/1978 (UKP170000383610000001)"/>
    <s v="UNITED KINGDOM"/>
    <x v="52"/>
    <s v="Sexual exploitation of children (including child pornography)"/>
    <s v="SPAIN"/>
    <d v="2017-12-13T00:00:00"/>
    <x v="8"/>
    <s v="2017-18"/>
  </r>
  <r>
    <s v="A26&gt; P3 COMPLETE BULGARIA SF3J-72027196-17 GEORGIEV Georgi DOB 14/03/1979 (UKP170000052274000001)"/>
    <s v="BULGARIA"/>
    <x v="13"/>
    <s v="Offences against property"/>
    <s v="BULGARIA"/>
    <d v="2017-12-14T00:00:00"/>
    <x v="8"/>
    <s v="2017-18"/>
  </r>
  <r>
    <s v="A26&gt; P3 COMPLETED Silver FRANCE SF3A-81436859-17 HUDSON Guy DOB 29/04/1965 (UKP170000276966000001)"/>
    <s v="UNITED KINGDOM"/>
    <x v="33"/>
    <s v="Offences against public trust (e.g. fraud, forgery, counterfeiting)"/>
    <s v="FRANCE"/>
    <d v="2017-12-18T00:00:00"/>
    <x v="8"/>
    <s v="2017-18"/>
  </r>
  <r>
    <s v="A26&gt; P3 COMPLETE Gold ROMANIA SF3V-85281353-17 DUSCA Alexandru Razvan DOB 29/02/1988 (UKP170000375425000001)"/>
    <s v="ROMANIA"/>
    <x v="9"/>
    <s v="Sexual offences against adults"/>
    <s v="ROMANIA"/>
    <d v="2017-12-21T00:00:00"/>
    <x v="8"/>
    <s v="2017-18"/>
  </r>
  <r>
    <s v="A26&gt; P3 COMPLETE Silver ITALY SF3C-77637715-17 SENDREA Adi DOB 13/02/1992 (UKP170000183798000001)"/>
    <s v="ROMANIA"/>
    <x v="33"/>
    <s v="Burglary"/>
    <s v="ITALY"/>
    <d v="2017-12-21T00:00:00"/>
    <x v="8"/>
    <s v="2017-18"/>
  </r>
  <r>
    <s v="A26&gt; COMPLETE Bronze SPAIN SF3C-86799212-17 WALSH Michael DOB 14/04/1942 (UKP170000408295000001)"/>
    <s v="UNITED KINGDOM"/>
    <x v="18"/>
    <s v="Drugs Offences"/>
    <s v="SPAIN"/>
    <d v="2018-01-04T00:00:00"/>
    <x v="9"/>
    <s v="2017-18"/>
  </r>
  <r>
    <s v="A26&gt; P3 Silver COMPLETE GERMANY SF3C-84602329-17 BUKOVSKIS Maris DOB 10/02/1965 (UKP170000356997000001)"/>
    <s v="LATVIA"/>
    <x v="12"/>
    <s v="Theft - over £100,000"/>
    <s v="GERMANY"/>
    <d v="2018-01-04T00:00:00"/>
    <x v="9"/>
    <s v="2017-18"/>
  </r>
  <r>
    <s v="A26&gt; P3 COMPLETE BULGARIA SF3C-72020709-17 ABADZHIEV Krasimir DOB 24/05/1978 (UKP170000052279000001)"/>
    <s v="BULGARIA"/>
    <x v="13"/>
    <s v="Offences against property"/>
    <s v="BULGARIA"/>
    <d v="2018-01-08T00:00:00"/>
    <x v="9"/>
    <s v="2017-18"/>
  </r>
  <r>
    <s v="A26&gt; P3 COMPLETE SPAIN SF3J-72979824-17 DALTON Jean Paul DOB 31/10/1964 (UKP170000072738000001)"/>
    <s v="UNITED KINGDOM"/>
    <x v="15"/>
    <s v="Economic and financial offences"/>
    <s v="SPAIN"/>
    <d v="2018-01-10T00:00:00"/>
    <x v="9"/>
    <s v="2017-18"/>
  </r>
  <r>
    <s v="A26&gt; P3 CONSENT Gold SPAIN SF3V-84104631-17 ANDREW Tyrone DOB 13/07/1996 (UKP170000342656000001)"/>
    <s v="UNITED KINGDOM"/>
    <x v="25"/>
    <s v="Murder/Manslaughter"/>
    <s v="SPAIN"/>
    <d v="2018-01-10T00:00:00"/>
    <x v="9"/>
    <s v="2017-18"/>
  </r>
  <r>
    <s v="A26&gt; P3 COMPLETE Bronze ESTONIA SF3C-84120319-16 MESKAUSKAS Andrius DOB 22/08/1993 (UKP170000342798000001)"/>
    <s v="LITHUANIA"/>
    <x v="41"/>
    <s v="Offences against property"/>
    <s v="ESTONIA"/>
    <d v="2018-01-12T00:00:00"/>
    <x v="9"/>
    <s v="2017-18"/>
  </r>
  <r>
    <s v="A26&gt; COMPLETE P3 FRANCE SF3C-72797138-17 DE GIORGI Fabrizio DOB 30/01/1969 (UKP170000069698000001)"/>
    <s v="ITALY"/>
    <x v="0"/>
    <s v="Offences against property"/>
    <s v="FRANCE"/>
    <d v="2018-01-16T00:00:00"/>
    <x v="9"/>
    <s v="2017-18"/>
  </r>
  <r>
    <s v="A26&gt; P3 COMPLETE Gold ITALY SF3C-83971874-14 MUTCH Steven DOB 11/03/1969 (UKP170000339961000001)"/>
    <s v="UNITED KINGDOM"/>
    <x v="6"/>
    <s v="Drugs Offences"/>
    <s v="ITALY"/>
    <d v="2018-01-18T00:00:00"/>
    <x v="9"/>
    <s v="2017-18"/>
  </r>
  <r>
    <s v="A26 P3 COMPLETE POLAND SF3P-81150517-17 GOLENIEC Andrezej Pawel DOB 09/04/1966 (UKP170000269380000001)"/>
    <s v="POLAND"/>
    <x v="16"/>
    <s v="Offences against public trust (e.g. fraud, forgery, counterfeiting)"/>
    <s v="POLAND"/>
    <d v="2018-01-23T00:00:00"/>
    <x v="9"/>
    <s v="2017-18"/>
  </r>
  <r>
    <s v="A26&gt; P3 COMPLETE Gold POLAND SF3V-83873675-17 MADEJ Mateusz Zbigniew DOB 27/10/1993 (UKP170000337843000001)"/>
    <s v="POLAND"/>
    <x v="6"/>
    <s v="Murder/Manslaughter"/>
    <s v="POLAND"/>
    <d v="2018-01-25T00:00:00"/>
    <x v="9"/>
    <s v="2017-18"/>
  </r>
  <r>
    <s v="A26&gt; P3 COMPLETE Silver NETHERLANDS SF3V-85727569-17 STEVENSON Darren DOB 30/07/1987 (UKP170000387318000001)"/>
    <s v="UNITED KINGDOM"/>
    <x v="25"/>
    <s v="Murder/Manslaughter"/>
    <s v="NETHERLANDS"/>
    <d v="2018-01-26T00:00:00"/>
    <x v="9"/>
    <s v="2017-18"/>
  </r>
  <r>
    <s v="A26&gt; P3 ITALY COMPLETE SF3C-44791751-15 VALLAJ Jaup DOB 17/02/1983 (UKP150000596850000001)"/>
    <s v="KOSOVO"/>
    <x v="4"/>
    <s v="Drugs Offences"/>
    <s v="ITALY"/>
    <d v="2018-01-27T00:00:00"/>
    <x v="9"/>
    <s v="2017-18"/>
  </r>
  <r>
    <s v="A26&gt; P3 COMPLETE Gold SPAIN SF3V-86618756-17 MACBRIDE David DOB 17/01/1974 (UKP170000405243000001)"/>
    <s v="UNITED KINGDOM"/>
    <x v="12"/>
    <s v="Child Sex Offences"/>
    <s v="SPAIN"/>
    <d v="2018-02-01T00:00:00"/>
    <x v="9"/>
    <s v="2017-18"/>
  </r>
  <r>
    <s v="A26&gt; P3 COMPLETE Gold SPAIN SF3P-52568827-15 MKANA Sami DOB 03/01/1985 (UKP150000727679000001)"/>
    <s v="LEBANON"/>
    <x v="0"/>
    <s v="Economic and financial offences"/>
    <s v="SPAIN"/>
    <d v="2018-02-02T00:00:00"/>
    <x v="9"/>
    <s v="2017-18"/>
  </r>
  <r>
    <s v="A26&gt; COMPLETE ROMANIA Bronze SF3C-86999902-17 PAUL Cristian DOB 21/02/1988 (UKP170000412663000001)"/>
    <s v="ROMANIA"/>
    <x v="12"/>
    <s v="Offences against property"/>
    <s v="ROMANIA"/>
    <d v="2018-02-02T00:00:00"/>
    <x v="9"/>
    <s v="2017-18"/>
  </r>
  <r>
    <s v="A26&gt; P3 COMPLETE Silver SPAIN SF3P-88325906-18 MULDOON Paul DOB 12/05/1984 (UKP180000016240000001)"/>
    <s v="UNITED KINGDOM"/>
    <x v="29"/>
    <s v="Economic and financial offences"/>
    <s v="SPAIN"/>
    <d v="2018-02-02T00:00:00"/>
    <x v="9"/>
    <s v="2017-18"/>
  </r>
  <r>
    <s v="A26&gt; P3 COMPLETE Silver ITALY SF3P-85180503-17 ZIA Tariq DOB 14/07/1984 (UKP170000373198000001)"/>
    <s v="PAKISTAN"/>
    <x v="33"/>
    <s v="Offences against public trust (e.g. fraud, forgery, counterfeiting)"/>
    <s v="ITALY"/>
    <d v="2018-02-06T00:00:00"/>
    <x v="9"/>
    <s v="2017-18"/>
  </r>
  <r>
    <s v="A26&gt; P3 COMPLETE Gold POLAND SF3V-84318502-17 SZCZEPANSKI Patryk DOB 11/12/1987 (UKP170000348818000001)"/>
    <s v="POLAND"/>
    <x v="37"/>
    <s v="Rape"/>
    <s v="POLAND"/>
    <d v="2018-02-08T00:00:00"/>
    <x v="9"/>
    <s v="2017-18"/>
  </r>
  <r>
    <s v="A26&gt; P3 COMPLETE Gold GERMANY SF3V-86735940-17 KAYANI Shahid DOB 01/06/1982 (UKP170000407422000001)"/>
    <s v="PAKISTAN"/>
    <x v="21"/>
    <s v="Child Sex Offences"/>
    <s v="GERMANY"/>
    <d v="2018-02-08T00:00:00"/>
    <x v="9"/>
    <s v="2017-18"/>
  </r>
  <r>
    <s v="A26&gt; P3 COMPLETE Silver LITHUANIA SF3V-86126683-17 BALABOSKINAS Edvinas DOB 27/04/1997 (UKP170000394885000001)"/>
    <s v="LITHUANIA"/>
    <x v="41"/>
    <s v="Grievous Bodily Harm"/>
    <s v="LITHUANIA"/>
    <d v="2018-02-09T00:00:00"/>
    <x v="9"/>
    <s v="2017-18"/>
  </r>
  <r>
    <s v="A26&gt; P3 COMPLETE Gold BELGIUM SF3C-83613936-17 EATON FRANCEs Dean DOB 17/06/1970 (UKP170000330813000001)"/>
    <s v="UNITED KINGDOM"/>
    <x v="6"/>
    <s v="Drugs Offences"/>
    <s v="BELGIUM"/>
    <d v="2018-02-15T00:00:00"/>
    <x v="9"/>
    <s v="2017-18"/>
  </r>
  <r>
    <s v="A26&gt; P3 COMPLETE TEMP SURRENDER Silver PORTUGAL SF3V-64558368-16 ROBALO Sergio David DOB 03/11/1983 (UKP160000725128000001)"/>
    <s v="PORTUGAL"/>
    <x v="33"/>
    <s v="Assault Occasioning Actual Bodily Harm"/>
    <s v="PORTUGAL"/>
    <d v="2018-02-15T00:00:00"/>
    <x v="9"/>
    <s v="2017-18"/>
  </r>
  <r>
    <s v="P3 COMPLETE Bronze IRELAND F3P-69150322-16 CORCORAN Noel Patrick DOB 23/11/1959 (69150322) (69150322)"/>
    <s v="IRELAND"/>
    <x v="49"/>
    <s v="Evasion of Duty - under £100,000"/>
    <s v="IRELAND"/>
    <d v="2018-02-16T00:00:00"/>
    <x v="9"/>
    <s v="2017-18"/>
  </r>
  <r>
    <s v="A26&gt; P3 COMPLETE ITALY SF3V-75223372-17 MICCOLI Giovanni DOB 19/04/1952 (UKP170000124206000001)"/>
    <s v="ITALY"/>
    <x v="17"/>
    <s v="Child Sex Offences"/>
    <s v="ITALY"/>
    <d v="2018-02-16T00:00:00"/>
    <x v="9"/>
    <s v="2017-18"/>
  </r>
  <r>
    <s v="A26&gt; P3 SURRENDER Gold CAPTURA 10 NETHERLANDS SF3C-66877623-16 MCGUFFIE Simon Leslie DOB 01/01/1972 (UKP160000776496000001)"/>
    <s v="UNITED KINGDOM"/>
    <x v="10"/>
    <s v="Drugs Offences"/>
    <s v="NETHERLANDS"/>
    <d v="2018-02-22T00:00:00"/>
    <x v="9"/>
    <s v="2017-18"/>
  </r>
  <r>
    <s v="A26&gt; P3 COMPLETED Silver DENMARK SF3V-81327114-17 SZABOLCS Beres DOB 08/04/1989 (UKP170000274660000001)"/>
    <s v="ROMANIA"/>
    <x v="14"/>
    <s v="Grievous Bodily Harm"/>
    <s v="DENMARK"/>
    <d v="2018-02-27T00:00:00"/>
    <x v="9"/>
    <s v="2017-18"/>
  </r>
  <r>
    <s v="A26&gt; P3 COMPLETE Gold POLAND SF3P-86437129-17 MAKULA Dawid Michal DOB 22/10/1984 (UKP170000400752000001)"/>
    <s v="POLAND"/>
    <x v="16"/>
    <s v="Economic and financial offences"/>
    <s v="POLAND"/>
    <d v="2018-02-28T00:00:00"/>
    <x v="9"/>
    <s v="2017-18"/>
  </r>
  <r>
    <s v="A26&gt; P3 COMPLETE Silver POLAND SF3V-88751212-18 KLEINA Andrzej DOB 07/09/1985 (UKP180000025078000001)"/>
    <s v="POLAND"/>
    <x v="30"/>
    <s v="Making Threats to Kill"/>
    <s v="POLAND"/>
    <d v="2018-03-05T00:00:00"/>
    <x v="9"/>
    <s v="2017-18"/>
  </r>
  <r>
    <s v="A26&gt; P3 COMPLETE Gold LATVIA SF3V-90033363-18 DIDZUS Imitra DOB 28/12/1984 (UKP180000056290000001)"/>
    <s v="LATVIA"/>
    <x v="37"/>
    <s v="Human Trafficking"/>
    <s v="LATVIA"/>
    <d v="2018-03-06T00:00:00"/>
    <x v="9"/>
    <s v="2017-18"/>
  </r>
  <r>
    <s v="A26&gt; P3 COMPLETE Gold LATVIA SF3V-90034090-18 STROMANE Madara DOB 14/06/1994 (UKP180000056281000001)"/>
    <s v="LATVIA"/>
    <x v="37"/>
    <s v="Human Trafficking"/>
    <s v="LATVIA"/>
    <d v="2018-03-07T00:00:00"/>
    <x v="9"/>
    <s v="2017-18"/>
  </r>
  <r>
    <s v="A26&gt; P3 COMPLETE POLAND SF3P-83504841-17 DUDA Wojciech DOB 05/04/1976 (UKP170000329284000001)"/>
    <s v="POLAND"/>
    <x v="16"/>
    <s v="Economic and financial offences"/>
    <s v="POLAND"/>
    <d v="2018-03-07T00:00:00"/>
    <x v="9"/>
    <s v="2017-18"/>
  </r>
  <r>
    <s v="A26&gt; P3 COMPLETE Gold PORTUGAL SF3V-90115809-18 CONCALVES Miguel AKA GONCALVES DOB 05/11/1997 (UKP180000057727000001)"/>
    <s v="PORTUGAL"/>
    <x v="6"/>
    <s v="Child Sex Offences"/>
    <s v="PORTUGAL"/>
    <d v="2018-03-08T00:00:00"/>
    <x v="9"/>
    <s v="2017-18"/>
  </r>
  <r>
    <s v="A26&gt; COMPLETE P3 SPAIN SF3C-50079464-15 WOODS Scott Christopher DOB 04/07/1988 (UKP150000689344000001)"/>
    <s v="UNITED KINGDOM"/>
    <x v="38"/>
    <s v="Drugs Offences"/>
    <s v="SPAIN"/>
    <d v="2018-03-09T00:00:00"/>
    <x v="9"/>
    <s v="2017-18"/>
  </r>
  <r>
    <s v="A26&gt; P3 COMPLETE Gold LATVIA SF3V-84240385-17 PHILLIPS Paul John DOB 31/05/1979 (UKP170000347177000001)"/>
    <s v="UNITED KINGDOM"/>
    <x v="16"/>
    <s v="Child Sex Offences"/>
    <s v="LATVIA"/>
    <d v="2018-03-09T00:00:00"/>
    <x v="9"/>
    <s v="2017-18"/>
  </r>
  <r>
    <s v="A26&gt; P3 COMPLETE Silver ROMANIA SF3V-88401734-18 RADU Constantin DOB 07/08/1989 (UKP180000017573000001)"/>
    <s v="ROMANIA"/>
    <x v="29"/>
    <s v="Rape"/>
    <s v="ROMANIA"/>
    <d v="2018-03-16T00:00:00"/>
    <x v="9"/>
    <s v="2017-18"/>
  </r>
  <r>
    <s v="A26&gt; P3 COMPLETE Silver SPAIN SF3V-77037510-17 WAITE Jeffrey DOB 16/02/1953 (UKP170000168960000001)"/>
    <s v="UNITED KINGDOM"/>
    <x v="48"/>
    <s v="Rape"/>
    <s v="SPAIN"/>
    <d v="2018-03-20T00:00:00"/>
    <x v="9"/>
    <s v="2017-18"/>
  </r>
  <r>
    <s v="A26&gt; P3 COMPLETE Gold LATVIA SF3V-90035485-18 KRAUKLIS Andris DOB 07/01/1979 (UKP180000056292000001)"/>
    <s v="LATVIA"/>
    <x v="37"/>
    <s v="Human Trafficking"/>
    <s v="LATVIA"/>
    <d v="2018-03-20T00:00:00"/>
    <x v="9"/>
    <s v="2017-18"/>
  </r>
  <r>
    <s v="P3 COMPLETE Silver IRELAND F3V-31610196-14 McGINLEY Patrick Oliver DOB 15/05/1978 (31610196)"/>
    <s v="IRELAND"/>
    <x v="14"/>
    <s v="Common Assault"/>
    <s v="IRELAND"/>
    <d v="2018-03-20T00:00:00"/>
    <x v="9"/>
    <s v="2017-18"/>
  </r>
  <r>
    <s v="A26&gt; P3 COMPLETE Gold LATVIA SF3V-90032825-18 PELCIS Karens DOB 25/02/1993 (UKP180000056284000001)"/>
    <s v="LATVIA"/>
    <x v="37"/>
    <s v="Human Trafficking"/>
    <s v="LATVIA"/>
    <d v="2018-03-21T00:00:00"/>
    <x v="9"/>
    <s v="2017-18"/>
  </r>
  <r>
    <s v="A26&gt; P3 COMPLETE Silver FRANCE SF3V-85991596-17 DUNA Marian Snr DOB 03/05/1973 (UKP170000391625000001)"/>
    <s v="SLOVAKIA"/>
    <x v="17"/>
    <s v="Serious Assault/Grievous Bodily Harm"/>
    <s v="FRANCE"/>
    <d v="2018-03-23T00:00:00"/>
    <x v="9"/>
    <s v="2017-18"/>
  </r>
  <r>
    <s v="A26&gt; P3 COMPLETE Gold ROMANIA SF3V-90974712-18 BERNAVIC Bogdan Ionu DOB 26/05/1992 (UKP180000079907000001)"/>
    <s v="ROMANIA"/>
    <x v="25"/>
    <s v="Child Sex Offences"/>
    <s v="ROMANIA"/>
    <d v="2018-03-23T00:00:00"/>
    <x v="9"/>
    <s v="2017-18"/>
  </r>
  <r>
    <s v="A26&gt; P3 COMPLETE Gold SPAIN SF3V-86725079-17 BATTY Dennis DOB 02/11/1946 (UKP170000407211000001)"/>
    <s v="UNITED KINGDOM"/>
    <x v="18"/>
    <s v="Child Sex Offences"/>
    <s v="SPAIN"/>
    <d v="2018-03-26T00:00:00"/>
    <x v="9"/>
    <s v="2017-18"/>
  </r>
  <r>
    <s v="A26&gt; P3 COMPLETE Gold SPAIN SF3V-89208081-18 GRUNDY Alan Christopher DOB 03/02/1959 (UKP180000034388000001)"/>
    <s v="UNITED KINGDOM"/>
    <x v="4"/>
    <s v="Child Sex Offences"/>
    <s v="SPAIN"/>
    <d v="2018-03-27T00:00:00"/>
    <x v="9"/>
    <s v="2017-18"/>
  </r>
  <r>
    <s v="A26&gt; P3 COMPLETE Bronze GREECE SF3V-86002376-17 KATSIKIDIS George DOB 17/06/1979 (UKP170000391762000001)"/>
    <s v="GREECE"/>
    <x v="41"/>
    <s v="Common Assault"/>
    <s v="GREECE"/>
    <d v="2018-03-29T00:00:00"/>
    <x v="9"/>
    <s v="2017-18"/>
  </r>
  <r>
    <s v="A26&gt; P3 COMPLETED ROMANIA SF3C-72008287-17 DALY Patrick DOB 07/04/1984 (UKP170000052113000001)"/>
    <s v="UNITED KINGDOM"/>
    <x v="12"/>
    <s v="Drugs Offences"/>
    <s v="ROMANIA"/>
    <d v="2018-03-29T00:00:00"/>
    <x v="9"/>
    <s v="2017-18"/>
  </r>
  <r>
    <s v="A26&gt; P3 COMPLETE Silver GERMANY SF3V-84362999-17 WOJTOWICZ Lukasz Grzegorz DOB 12/11/1984 (UKP170000349862000001)"/>
    <s v="POLAND"/>
    <x v="12"/>
    <s v="Rape"/>
    <s v="GERMANY"/>
    <d v="2018-03-29T00:00:00"/>
    <x v="9"/>
    <s v="2017-18"/>
  </r>
  <r>
    <s v="A26&gt; P3 COMPLETE Bronze BULGARIA SF3C-88734065-18 ATANASOVA Atanaska DOB 30/04/1964 (UKP180000024914000001)"/>
    <s v="BULGARIA"/>
    <x v="45"/>
    <s v="Theft - over £100,000"/>
    <s v="BULGARIA"/>
    <d v="2018-03-30T00:00:00"/>
    <x v="9"/>
    <s v="2017-18"/>
  </r>
  <r>
    <s v="A26&gt; COMPLETE Bronze ROMANIA SF3C-90514318-18 MOLDOVAN Ioan DOB 02/07/1977 (UKP180000067361000001)"/>
    <s v="ROMANIA"/>
    <x v="14"/>
    <s v="Offences against property"/>
    <s v="ROMANIA"/>
    <d v="2018-04-03T00:00:00"/>
    <x v="9"/>
    <s v="2018-19"/>
  </r>
  <r>
    <s v="A26&gt; P3 COMPLETE Silver DENMARK SF3V-82509418-17 GARANE Sakariye DOB 26/09/1993 (UKP170000303285000001)"/>
    <s v="DENMARK"/>
    <x v="26"/>
    <s v="Murder/Manslaughter"/>
    <s v="DENMARK"/>
    <d v="2018-04-04T00:00:00"/>
    <x v="9"/>
    <s v="2018-19"/>
  </r>
  <r>
    <s v="A26&gt; P3 COMPLETE Gold POLAND SF3P-86441183-17 KORZYNIEWSKI Mariusz DOB 04/10/1979 (UKP170000400862000001)"/>
    <s v="POLAND"/>
    <x v="16"/>
    <s v="Economic and financial offences"/>
    <s v="POLAND"/>
    <d v="2018-04-05T00:00:00"/>
    <x v="9"/>
    <s v="2018-19"/>
  </r>
  <r>
    <s v="(IWF) P3 COMPLETE SPAIN F3P-33841915-14 SANDERSON David 25/08/1973 (33841915)"/>
    <s v="UNITED KINGDOM"/>
    <x v="29"/>
    <s v="Money Laundering"/>
    <s v="SPAIN"/>
    <d v="2018-04-12T00:00:00"/>
    <x v="9"/>
    <s v="2018-19"/>
  </r>
  <r>
    <s v="A26&gt; P3 COMPLETE Silver ROMANIA SF3V-79003399-17 OPREA Florin DOB 14/12/1992 (UKP170000218247000001)"/>
    <s v="ROMANIA"/>
    <x v="34"/>
    <s v="Death by Dangerous driving"/>
    <s v="ROMANIA"/>
    <d v="2018-04-12T00:00:00"/>
    <x v="9"/>
    <s v="2018-19"/>
  </r>
  <r>
    <s v="A26&gt; P3 COMPLETE Silver NETHERLANDS SF3V-89461453-18 BLUNDELL Bradley DOB 12/11/1999 (UKP180000041165000001)"/>
    <s v="UNITED KINGDOM"/>
    <x v="36"/>
    <s v="Murder/Manslaughter"/>
    <s v="NETHERLANDS"/>
    <d v="2018-04-17T00:00:00"/>
    <x v="9"/>
    <s v="2018-19"/>
  </r>
  <r>
    <s v="P3 COMPLETE Bronze IRELAND F3V-83713105-17 CONNORS Michael DOB 05/02/1972 (83713105)"/>
    <s v="IRELAND"/>
    <x v="14"/>
    <s v="Common Assault"/>
    <s v="IRELAND"/>
    <d v="2018-04-20T00:00:00"/>
    <x v="9"/>
    <s v="2018-19"/>
  </r>
  <r>
    <s v="A26&gt; P3 COMPLETE Silver SPAIN SF3V-80326047-17 FLAHERTY Liam Paul DOB 04/01/1983 (UKP170000250378000001)"/>
    <s v="UNITED KINGDOM"/>
    <x v="6"/>
    <s v="Death by Dangerous driving"/>
    <s v="SPAIN"/>
    <d v="2018-04-20T00:00:00"/>
    <x v="9"/>
    <s v="2018-19"/>
  </r>
  <r>
    <s v="A26&gt; COMPLETE Gold SPAIN SF3C-86841208-17 SUPELIS Marius DOB 24/01/1984 (UKP170000409443000001)"/>
    <s v="LITHUANIA"/>
    <x v="45"/>
    <s v="Possession of a Firearm"/>
    <s v="SPAIN"/>
    <d v="2018-04-20T00:00:00"/>
    <x v="9"/>
    <s v="2018-19"/>
  </r>
  <r>
    <s v="A26&gt; P3 COMPLETE Gold GERMANY SF3V-91125528-18 CISAR Marcel DOB 30/04/1984 (UKP180000082525000001)"/>
    <s v="SLOVAKIA"/>
    <x v="4"/>
    <s v="Human Trafficking"/>
    <s v="GERMANY"/>
    <d v="2018-04-27T00:00:00"/>
    <x v="9"/>
    <s v="2018-19"/>
  </r>
  <r>
    <s v="A26&gt; P3 COMPLETE Silver CZECH REPUBLIC SF3V-85925712-17 DUNA Marion Jnr DOB 11/01/1999 (UKP170000390593000001)"/>
    <s v="SLOVAKIA"/>
    <x v="17"/>
    <s v="Serious Assault/Grievous Bodily Harm"/>
    <s v="CZECH REPUBLIC"/>
    <d v="2018-04-27T00:00:00"/>
    <x v="9"/>
    <s v="2018-19"/>
  </r>
  <r>
    <s v="A26&gt; COMPLETE SF3C-88851194-18 DUFFY Patrick DOB 14/04/1949 (UKP180000027212000001)"/>
    <s v="IRELAND"/>
    <x v="5"/>
    <s v="Drugs Offences"/>
    <s v="SPAIN"/>
    <d v="2018-04-30T00:00:00"/>
    <x v="9"/>
    <s v="2018-19"/>
  </r>
  <r>
    <s v="A26&gt; P3 Silver COMPLETE LITHUANIA - KOLUGINAS Jonas DOB 07/04/1984 (UKP180000093536000001)"/>
    <s v="LITHUANIA"/>
    <x v="54"/>
    <s v="Rape"/>
    <s v="LITHUANIA"/>
    <d v="2018-04-30T00:00:00"/>
    <x v="9"/>
    <s v="2018-19"/>
  </r>
  <r>
    <s v="A26&gt; COMPLETE Gold SPAIN SF3C-91985380-18 KEATING Warren Christopher DOB 14/02/1989 (UKP180000108240000001)"/>
    <s v="UNITED KINGDOM"/>
    <x v="55"/>
    <s v="Possession of a Firearm"/>
    <s v="SPAIN"/>
    <d v="2018-05-03T00:00:00"/>
    <x v="9"/>
    <s v="2018-19"/>
  </r>
  <r>
    <s v="A26&gt; COMPLETE ROMANIA KOROKNAI Roland DOB 18/02/1989 (UKP180000100259000001)"/>
    <s v="ROMANIA"/>
    <x v="8"/>
    <s v="Offences against property"/>
    <s v="ROMANIA"/>
    <d v="2018-05-03T00:00:00"/>
    <x v="9"/>
    <s v="2018-19"/>
  </r>
  <r>
    <s v="P3 COMPLETE Bronze IRELAND F3V-86948425-17 McCARTHY Martin Anthony DOB 05/01/1985 (86948425)"/>
    <s v="UNITED KINGDOM"/>
    <x v="36"/>
    <s v="Common Assault"/>
    <s v="IRELAND"/>
    <d v="2018-05-09T00:00:00"/>
    <x v="9"/>
    <s v="2018-19"/>
  </r>
  <r>
    <s v="A26&gt; P3 COMPLETE Silver NORWAY SF3V-90397300-18 QUABDID Zekeria Jama DOB 06/02/1989 (UKP180000064854000001)"/>
    <s v="UNITED KINGDOM"/>
    <x v="54"/>
    <s v="Murder/Manslaughter"/>
    <s v="NORWAY"/>
    <d v="2018-05-09T00:00:00"/>
    <x v="9"/>
    <s v="2018-19"/>
  </r>
  <r>
    <s v="A26&gt; COMPLETE SPAIN SF3C-50102059-15 BARRASS Richard DOB 31/01/1980 (UKP150000689570000001)"/>
    <s v="UNITED KINGDOM"/>
    <x v="20"/>
    <s v="Arson"/>
    <s v="SPAIN"/>
    <d v="2018-05-09T00:00:00"/>
    <x v="9"/>
    <s v="2018-19"/>
  </r>
  <r>
    <s v="P3 COMPLETE Gold SWITZERLAND F3V-30986266-14 DOLAN Ian DOB 04/11/1966 (30986266)"/>
    <s v="UNITED KINGDOM"/>
    <x v="46"/>
    <s v="Child Abuse Images"/>
    <s v="SWITZERLAND"/>
    <d v="2018-05-10T00:00:00"/>
    <x v="9"/>
    <s v="2018-19"/>
  </r>
  <r>
    <s v="(IWF) P3 COMPLETE Silver POLAND F3V-61015024-16 SIROCKI Karol Zbigniew DoB 15/04/1984 (61015024)"/>
    <s v="POLAND"/>
    <x v="34"/>
    <s v="Serious Sexual Assault"/>
    <s v="POLAND"/>
    <d v="2018-05-10T00:00:00"/>
    <x v="9"/>
    <s v="2018-19"/>
  </r>
  <r>
    <s v="A26&gt; COMPLETE FRANCE SF3C-89650881-18 BAKER David DOB 18/11/1962 (UKP180000045286000001)"/>
    <s v="BLANK"/>
    <x v="54"/>
    <s v="Drugs Offences"/>
    <s v="FRANCE"/>
    <d v="2018-05-11T00:00:00"/>
    <x v="9"/>
    <s v="2018-19"/>
  </r>
  <r>
    <s v="A26&gt; COMPLETE FRANCE SF3C-89653992-18 PELLETT Simon DOB 30/09/1981 (UKP180000045271000001)"/>
    <s v="UNITED KINGDOM"/>
    <x v="54"/>
    <s v="Drugs Offences"/>
    <s v="FRANCE"/>
    <d v="2018-05-11T00:00:00"/>
    <x v="9"/>
    <s v="2018-19"/>
  </r>
  <r>
    <s v="P3 COMPLETE Bronze IRELAND FP3-92955448-18 MILLAR Dallon DOB 19/04/2000 (92955448)"/>
    <s v="IRELAND"/>
    <x v="14"/>
    <s v="Perverting the course of justice"/>
    <s v="IRELAND"/>
    <d v="2018-05-15T00:00:00"/>
    <x v="9"/>
    <s v="2018-19"/>
  </r>
  <r>
    <s v="A26&gt; COMPLETE FRANCE HOWARD Alex DOB 01/05/1983 (UKP180000045292000001)"/>
    <s v="UNITED KINGDOM"/>
    <x v="54"/>
    <s v="Drugs Offences"/>
    <s v="FRANCE"/>
    <d v="2018-05-16T00:00:00"/>
    <x v="9"/>
    <s v="2018-19"/>
  </r>
  <r>
    <s v="P3 COMPLETE Bronze IRELAND F3V-31615613-14 McGINLEY Charles DOB 23/02/1995 (31615613)"/>
    <s v="UNITED KINGDOM"/>
    <x v="14"/>
    <s v="Common Assault"/>
    <s v="IRELAND"/>
    <d v="2018-05-18T00:00:00"/>
    <x v="9"/>
    <s v="2018-19"/>
  </r>
  <r>
    <s v="A26&gt; P3 COMPLETE Gold POLAND SF3P-86433500-17 HRAPEK Michal Janusz DOB 20/08/1982 (UKP170000400705000001)"/>
    <s v="POLAND"/>
    <x v="54"/>
    <s v="Money Laundering"/>
    <s v="POLAND"/>
    <d v="2018-05-18T00:00:00"/>
    <x v="9"/>
    <s v="2018-19"/>
  </r>
  <r>
    <s v="A26&gt; P3 COMPLETED SIlver SPAIN SFP3-90823594-18 COLWELL Brian Alfred DOB 30/01/1942 (UKP180000074615000001)"/>
    <s v="UNITED KINGDOM"/>
    <x v="16"/>
    <s v="Fraud - over £100,000"/>
    <s v="SPAIN"/>
    <d v="2018-05-23T00:00:00"/>
    <x v="9"/>
    <s v="2018-19"/>
  </r>
  <r>
    <s v="A26&gt; P3 COMPLETED SIlver SPAIN SFP3-90815458-18 COLWELL Jamie Mark DOB 30/10/1966 (UKP180000074540000001)"/>
    <s v="UNITED KINGDOM"/>
    <x v="16"/>
    <s v="Economic and financial offences"/>
    <s v="SPAIN"/>
    <d v="2018-05-23T00:00:00"/>
    <x v="9"/>
    <s v="2018-19"/>
  </r>
  <r>
    <s v="A26&gt; P3 COMPLETE Silver HUNGARY SFP3-92545452-18 BARICS Jozsef DOB 06/11/1954 (UKP180000122939000001)"/>
    <s v="HUNGARY"/>
    <x v="16"/>
    <s v="Evasion of Duty - over £100,000"/>
    <s v="HUNGARY"/>
    <d v="2018-05-24T00:00:00"/>
    <x v="9"/>
    <s v="2018-19"/>
  </r>
  <r>
    <s v="A26&gt; P3 COMPLETE Bronze POLAND SF3V-93048305-18 BLASZKOWSKI Mikolaj DOB 19/12/1989 (UKP180000135659000001)"/>
    <s v="POLAND"/>
    <x v="14"/>
    <s v="Making Threats to Kill"/>
    <s v="POLAND"/>
    <d v="2018-05-24T00:00:00"/>
    <x v="9"/>
    <s v="2018-19"/>
  </r>
  <r>
    <s v="A26&gt; COMPLETE SPAIN BUISSON David DOB 09/07/1969 (UKP180000064865000001)"/>
    <s v="UNITED KINGDOM"/>
    <x v="36"/>
    <s v="Offences against property"/>
    <s v="SPAIN"/>
    <d v="2018-05-24T00:00:00"/>
    <x v="9"/>
    <s v="2018-19"/>
  </r>
  <r>
    <s v="A26&gt; P3 COMPLETE Silver ROMANIA SF3V-92649289-18 ARTAN Nicolae DOB 02/01/1987 (UKP180000125320000001…"/>
    <s v="ROMANIA"/>
    <x v="24"/>
    <s v="Grievous Bodily Harm"/>
    <s v="ROMANIA"/>
    <d v="2018-05-29T00:00:00"/>
    <x v="9"/>
    <s v="2018-19"/>
  </r>
  <r>
    <s v="A26&gt; COMPLETE GERMANY MUNTEAN Danut DOB 02/02/1976 (UKP180000067364000001)"/>
    <s v="ROMANIA"/>
    <x v="14"/>
    <s v="Offences against property"/>
    <s v="GERMANY"/>
    <d v="2018-05-30T00:00:00"/>
    <x v="9"/>
    <s v="2018-19"/>
  </r>
  <r>
    <s v="A26&gt; COMPLETE FINLAND OAKLEY Thomas DOB 25/10/1996 (UKP180000133142000001)"/>
    <s v="UNITED KINGDOM"/>
    <x v="18"/>
    <s v="Arson"/>
    <s v="FINLAND"/>
    <d v="2018-05-30T00:00:00"/>
    <x v="9"/>
    <s v="2018-19"/>
  </r>
  <r>
    <s v="(IWF) P3 COMPLETE Gold CANADA F3P-27541651-12 CHOHAN Asad Hussain DOB 18/09/1968 (27541651)"/>
    <s v="PAKISTAN"/>
    <x v="13"/>
    <s v="Evasion of Duty - over £100,000"/>
    <s v="CANADA"/>
    <d v="2018-06-01T00:00:00"/>
    <x v="9"/>
    <s v="2018-19"/>
  </r>
  <r>
    <s v="A26&gt; COMPLETE CAPTURA 10 SPAIN ACOURT Jamie DOB 03/06/1976 (UKP160000634813000001)"/>
    <s v="UNITED KINGDOM"/>
    <x v="54"/>
    <s v="Drugs Offences"/>
    <s v="SPAIN"/>
    <d v="2018-06-06T00:00:00"/>
    <x v="9"/>
    <s v="2018-19"/>
  </r>
  <r>
    <s v="A26&gt; P3 COMPLETE Silver SPAIN SF3-93591647-18 LLOYD Michael Lee DOB 12/04/1987 (UKP180000153181000001)"/>
    <s v="UNITED KINGDOM"/>
    <x v="16"/>
    <s v="Drugs Offences"/>
    <s v="SPAIN"/>
    <d v="2018-06-07T00:00:00"/>
    <x v="9"/>
    <s v="2018-19"/>
  </r>
  <r>
    <s v="A26&gt; P3 COMPLETE Silver POLAND SF3V-93156407-18 PISARSKI Daniel DOB 14/03/1995 (UKP180000138379000001)"/>
    <s v="POLAND"/>
    <x v="16"/>
    <s v="Grievous Bodily Harm"/>
    <s v="POLAND"/>
    <d v="2018-06-08T00:00:00"/>
    <x v="9"/>
    <s v="2018-19"/>
  </r>
  <r>
    <s v="A26&gt; P3 COMPLETE SPAIN SFP3-92442530-18 ALBERS Walter Jozef DOB 22/05/1958 (UKP180000119369000001)"/>
    <s v="NETHERLANDS"/>
    <x v="34"/>
    <s v="Offences against public trust (e.g. fraud, forgery, counterfeiting)"/>
    <s v="SPAIN"/>
    <d v="2018-06-12T00:00:00"/>
    <x v="9"/>
    <s v="2018-19"/>
  </r>
  <r>
    <s v="A26&gt; P3 COMPLETE ATKINS Stevie DOB 16/09/1981 (UKP170000388196000001)"/>
    <s v="UNITED KINGDOM"/>
    <x v="36"/>
    <s v="Robbery"/>
    <s v="SPAIN"/>
    <d v="2018-06-13T00:00:00"/>
    <x v="9"/>
    <s v="2018-19"/>
  </r>
  <r>
    <s v="A26&gt; COMPLETE Spain EDWARDS Peter DOB 04/05/1986 (UKP170000412910000001)"/>
    <s v="UNITED KINGDOM"/>
    <x v="55"/>
    <s v="Drugs Offences"/>
    <s v="SPAIN"/>
    <d v="2018-06-14T00:00:00"/>
    <x v="9"/>
    <s v="2018-19"/>
  </r>
  <r>
    <s v="A26&gt; P3 COMPLETE Silver SWEDEN SF3V-94704071-18 MEASHO Arron DOB 20/08/1997 (UKP180000184629000001)"/>
    <s v="UNITED KINGDOM"/>
    <x v="0"/>
    <s v="Grievous Bodily Harm"/>
    <s v="SWEDEN"/>
    <d v="2018-06-17T00:00:00"/>
    <x v="9"/>
    <s v="2018-19"/>
  </r>
  <r>
    <s v="A26&gt; COMPLETE SPAIN ALMOND Lee John DOB 21/12/1980 (UKP180000177249000001)"/>
    <s v="UNITED KINGDOM"/>
    <x v="10"/>
    <s v="Drugs Offences"/>
    <s v="SPAIN"/>
    <d v="2018-06-19T00:00:00"/>
    <x v="9"/>
    <s v="2018-19"/>
  </r>
  <r>
    <s v="A26&gt; P3 COMPLETE Silver CZECH REPUBLIC SF3P-93307438-18 POLNICKY Karel DOB 15/08/1973 (UKP180000144347000001)"/>
    <s v="CZECH REPUBLIC"/>
    <x v="16"/>
    <s v="Evasion of Duty - over £100,000"/>
    <s v="CZECH REPUBLIC"/>
    <d v="2018-06-20T00:00:00"/>
    <x v="9"/>
    <s v="2018-19"/>
  </r>
  <r>
    <s v="A26&gt; P3 COMPLETE Bronze SLOVAKIA SF3V-93862625-18 LOUDEN David Michael DOB 01/04/1984 (UKP180000160817000001)"/>
    <s v="UNITED KINGDOM"/>
    <x v="55"/>
    <s v="Assault Occasioning Actual Bodily Harm"/>
    <s v="SLOVAKIA"/>
    <d v="2018-06-24T00:00:00"/>
    <x v="9"/>
    <s v="2018-19"/>
  </r>
  <r>
    <s v="P3 COMPLETE Gold IRELAND F3V-60758857-16 O'CONNOR Joseph DOB 04/01/1951 (60758857)"/>
    <s v="IRELAND"/>
    <x v="0"/>
    <s v="Child Sex Offences"/>
    <s v="IRELAND"/>
    <d v="2018-06-26T00:00:00"/>
    <x v="9"/>
    <s v="2018-19"/>
  </r>
  <r>
    <s v="A26&gt; COMPLETE GERMANY VELIKANOVS Ingus DOB 17/01/1991 (UKP170000399800000001)"/>
    <s v="LATVIA"/>
    <x v="34"/>
    <s v="Robbery"/>
    <s v="GERMANY"/>
    <d v="2018-06-27T00:00:00"/>
    <x v="9"/>
    <s v="2018-19"/>
  </r>
  <r>
    <s v="A26&gt; P3 COMPLETE Silver LITHUANIA SF3V-92745862-18 ISHCHENKO Sergiy DOB 22/06/1963 (UKP180000127744000001)"/>
    <s v="LITHUANIA"/>
    <x v="54"/>
    <s v="Death by Dangerous driving"/>
    <s v="LITHUANIA"/>
    <d v="2018-06-27T00:00:00"/>
    <x v="9"/>
    <s v="2018-19"/>
  </r>
  <r>
    <s v="A26&gt; P3 COMPLETE Silver Romania SF3V-93873322-18 PAULET Nicu-Alexandru DOB 18/08/1997 (UKP180000160959000001)"/>
    <s v="ROMANIA"/>
    <x v="53"/>
    <s v="Rape"/>
    <s v="ROMANIA"/>
    <d v="2018-07-04T00:00:00"/>
    <x v="9"/>
    <s v="2018-19"/>
  </r>
  <r>
    <s v="A26&gt; COMPLETE DENMARK KUIK Tjamme DOB 08/02/1970 (UKP170000405957000001)"/>
    <s v="NETHERLANDS"/>
    <x v="1"/>
    <s v="Drugs Offences"/>
    <s v="DENMARK"/>
    <d v="2018-07-05T00:00:00"/>
    <x v="9"/>
    <s v="2018-19"/>
  </r>
  <r>
    <s v="P3 COMPLETE Gold CYPRUS F3V-91085503-18 HUDSON Raymond DOB 03/12/1968 (91085503)"/>
    <s v="UNITED KINGDOM"/>
    <x v="0"/>
    <s v="Child Sex Offences"/>
    <s v="CYPRUS"/>
    <d v="2018-07-06T00:00:00"/>
    <x v="9"/>
    <s v="2018-19"/>
  </r>
  <r>
    <s v="A26&gt; P3 COMPLETE Silver SLOVAKIA SF3V-89287067-18 FERKO Matus DOB 27/08/1974 (UKP180000036276000001)"/>
    <s v="SLOVAKIA"/>
    <x v="55"/>
    <s v="Rape"/>
    <s v="SLOVAKIA"/>
    <d v="2018-07-06T00:00:00"/>
    <x v="9"/>
    <s v="2018-19"/>
  </r>
  <r>
    <s v="A26&gt; P3 COMPLETE Gold ROMANIA SF3V-89051191-18 PETRE Robert DOB 28/07/1985 (UKP180000031746000001)"/>
    <s v="ROMANIA"/>
    <x v="5"/>
    <s v="Human Trafficking"/>
    <s v="ROMANIA"/>
    <d v="2018-07-09T00:00:00"/>
    <x v="9"/>
    <s v="2018-19"/>
  </r>
  <r>
    <s v="A26&gt; P3 COMPLETE Gold SPAIN SF3V-83360587-17 NASTASE Gabriel Nicolae DOB 09/01/1981 (UKP170000324529000001)"/>
    <s v="ROMANIA"/>
    <x v="54"/>
    <s v="Human Trafficking"/>
    <s v="SPAIN"/>
    <d v="2018-07-10T00:00:00"/>
    <x v="9"/>
    <s v="2018-19"/>
  </r>
  <r>
    <s v="A26&gt; P3 COMPLETE Silver FRANCE SF3P-94901906-18 PLAMADEALA Pavel DOB 09/12/1970 (UKP180000189625000001)"/>
    <s v="ROMANIA"/>
    <x v="16"/>
    <s v="Fraud - over £100,000"/>
    <s v="FRANCE"/>
    <d v="2018-07-12T00:00:00"/>
    <x v="9"/>
    <s v="2018-19"/>
  </r>
  <r>
    <s v="A26&gt; P3 COMPLETE Silver SPAIN SF3V-91835354-18 MURPHY Anthony DOB 15/04/1981 (UKP180000102909000001)"/>
    <s v="UNITED KINGDOM"/>
    <x v="10"/>
    <s v="Grievous Bodily Harm"/>
    <s v="SPAIN"/>
    <d v="2018-07-12T00:00:00"/>
    <x v="9"/>
    <s v="2018-19"/>
  </r>
  <r>
    <s v="A26&gt; COMPLETE Netherlands HUSSAIN Nazrat DOB 10/10/1981 (UKP180000217422000001)"/>
    <s v="UNITED KINGDOM"/>
    <x v="16"/>
    <s v="Offences against public order and safety"/>
    <s v="NETHERLANDS"/>
    <d v="2018-07-18T00:00:00"/>
    <x v="9"/>
    <s v="2018-19"/>
  </r>
  <r>
    <s v="A26&gt; P3 COMPLETE Silver BELGIUM SF3V-79723326-17 WROBEL Luiza DOB 20/01/1993 (UKP170000236267000001)"/>
    <s v="POLAND"/>
    <x v="55"/>
    <s v="Assault Occasioning Actual Bodily Harm"/>
    <s v="BELGIUM"/>
    <d v="2018-07-20T00:00:00"/>
    <x v="9"/>
    <s v="2018-19"/>
  </r>
  <r>
    <s v="A26&gt; P3 COMPLETE Gold ROMANIA SF3V-95445912-18 COJOCARU Lupascu DOB 20/01/1967 (UKP180000205336000001)"/>
    <s v="ROMANIA"/>
    <x v="21"/>
    <s v="Human Trafficking for Labour exploitation"/>
    <s v="ROMANIA"/>
    <d v="2018-07-20T00:00:00"/>
    <x v="9"/>
    <s v="2018-19"/>
  </r>
  <r>
    <s v="A26&gt; P3 COMPLETE SIlver SPAIN SF3P-95451201-18 TINDALL Jacob Anthony DOB 31/10/1981 (UKP180000205390000001)"/>
    <s v="UNITED KINGDOM"/>
    <x v="48"/>
    <s v="Economic and financial offences"/>
    <s v="SPAIN"/>
    <d v="2018-07-26T00:00:00"/>
    <x v="9"/>
    <s v="2018-19"/>
  </r>
  <r>
    <s v="A26&gt; P3 Gold COMPLETE Netherlands NIKOLLI Gjergi DOB 11/03/1978 (UKP180000047992000001)"/>
    <s v="ALBANIA"/>
    <x v="54"/>
    <s v="Trafficking/Production/Supply of Class A Drugs"/>
    <s v="NETHERLANDS"/>
    <d v="2018-08-01T00:00:00"/>
    <x v="9"/>
    <s v="2018-19"/>
  </r>
  <r>
    <s v="A26&gt; P3 COMPLETE Gold GERMANY SF3V-90118671-18 SOARES FERREIRA Patricia DOB 25/08/1992 (UKP180000057755000001)"/>
    <s v="PORTUGAL"/>
    <x v="36"/>
    <s v="Immigration &amp; Human Trafficking"/>
    <s v="GERMANY"/>
    <d v="2018-08-07T00:00:00"/>
    <x v="9"/>
    <s v="2018-19"/>
  </r>
  <r>
    <s v="A26&gt; P3 COMPLETE Silver SPAIN SF3V-95640240-18 THOMASSON Carne DOB 26/03/1990 (UKP180000211445000001)"/>
    <s v="UNITED KINGDOM"/>
    <x v="6"/>
    <s v="Murder/Manslaughter"/>
    <s v="SPAIN"/>
    <d v="2018-08-08T00:00:00"/>
    <x v="9"/>
    <s v="2018-19"/>
  </r>
  <r>
    <s v="A26&gt; P3 COMPLETE Silver GERMANY SF3V-92544067-18 DYSZKO Andrej DOB 03/03/1984 (UKP180000122831000001)"/>
    <s v="POLAND"/>
    <x v="54"/>
    <s v="Death by Dangerous driving"/>
    <s v="GERMANY"/>
    <d v="2018-08-09T00:00:00"/>
    <x v="9"/>
    <s v="2018-19"/>
  </r>
  <r>
    <s v="A26&gt; P3 COMPLETE Gold ROMANIA SF3V-81288900-17 MYERSCOUGH Julian 16/01/1962 (UKP170000273660000001)"/>
    <s v="UNITED KINGDOM"/>
    <x v="30"/>
    <s v="Child Sex Offences"/>
    <s v="ROMANIA"/>
    <d v="2018-08-13T00:00:00"/>
    <x v="9"/>
    <s v="2018-19"/>
  </r>
  <r>
    <s v="A26&gt; P3 COMPLETE Gold SPAIN SF3V-70074538-16 HAYES David DOB 22/09/1978 (UKP160000844739000001)"/>
    <s v="UNITED KINGDOM"/>
    <x v="56"/>
    <s v="Child Sex Offences"/>
    <s v="SPAIN"/>
    <d v="2018-08-14T00:00:00"/>
    <x v="9"/>
    <s v="2018-19"/>
  </r>
  <r>
    <s v="A26 COMPLETE SPAIN FP3-83804732-17 PEVERALL John DOB 27/05/1985 (UKP170000334559000001)"/>
    <s v="UNITED KINGDOM"/>
    <x v="10"/>
    <s v="Trafficking/Production/Supply of Class A Drugs"/>
    <s v="SPAIN"/>
    <d v="2018-08-14T00:00:00"/>
    <x v="9"/>
    <s v="2018-19"/>
  </r>
  <r>
    <s v="A26&gt; P3 COMPLETE Silver FRANCE SF3V-95298043-18 CERVENAK Marek DOB 04/04/1989 (UKP180000202278000001)"/>
    <s v="SLOVAKIA"/>
    <x v="37"/>
    <s v="Grievous Bodily Harm"/>
    <s v="FRANCE"/>
    <d v="2018-08-14T00:00:00"/>
    <x v="9"/>
    <s v="2018-19"/>
  </r>
  <r>
    <s v="A26&gt; P3 COMPLETE Silver CZECH REPUBLIC SF3P-95867797-18 MAZANIKOVA Adriana DOB 16/02/1993 (UKP180000216936000001)"/>
    <s v="CZECH REPUBLIC"/>
    <x v="25"/>
    <s v="Fraud - Public Sector - Tier 2"/>
    <s v="CZECH REPUBLIC"/>
    <d v="2018-08-16T00:00:00"/>
    <x v="9"/>
    <s v="2018-19"/>
  </r>
  <r>
    <s v="A26&gt; COMPLETE P3 Silver CZECH REPUBLIC SF3P-95867820-18 MIRGOVA Maria DOB 25/04/1975 (UKP180000216937000001)"/>
    <s v="CZECH REPUBLIC"/>
    <x v="25"/>
    <s v="Fraud - Public Sector - Tier 2"/>
    <s v="CZECH REPUBLIC"/>
    <d v="2018-08-22T00:00:00"/>
    <x v="9"/>
    <s v="2018-19"/>
  </r>
  <r>
    <s v="A26&gt; P3 COMPLETE Silver CZECH REPUBLIC SF3P-95870317-18 POLACHOVA Martina DOB 23/11/1987 (UKP180000216933000001)"/>
    <s v="CZECH REPUBLIC"/>
    <x v="25"/>
    <s v="Fraud - Public Sector - Tier 2"/>
    <s v="CZECH REPUBLIC"/>
    <d v="2018-08-23T00:00:00"/>
    <x v="9"/>
    <s v="2018-19"/>
  </r>
  <r>
    <s v="A26&gt; P3 COMPLETE Silver FRANCE SFP3-97640446-18 BAGLAM Ibrahim DOB 10/06/1971 (UKP180000269235000001)"/>
    <s v="BLANK"/>
    <x v="0"/>
    <s v="Parental Abduction"/>
    <s v="FRANCE"/>
    <d v="2018-08-23T00:00:00"/>
    <x v="9"/>
    <s v="2018-19"/>
  </r>
  <r>
    <s v="COMPLETE Thailand FP3-93315345-18 GUTIERREZ MARCOS Jesus DOB 25/10/1981 (93315345)"/>
    <s v="SPAIN"/>
    <x v="47"/>
    <s v="Trafficking/Production/Supply of Class A Drugs"/>
    <s v="THAILAND"/>
    <d v="2018-08-24T00:00:00"/>
    <x v="9"/>
    <s v="2018-19"/>
  </r>
  <r>
    <s v="A26&gt; P3 COMPLETE Gold GERMANY SF3V-48250329-15 ANGELOV Aleksander Stefanov DOB 09/11/1976 (UKP150000658261000001)"/>
    <s v="BULGARIA"/>
    <x v="54"/>
    <s v="Immigration &amp; Human Trafficking"/>
    <s v="GERMANY"/>
    <d v="2018-08-30T00:00:00"/>
    <x v="9"/>
    <s v="2018-19"/>
  </r>
  <r>
    <s v="A26&gt; P3 COMPLETE Silver SPAIN SF3V-86437477-17 STEVENS Jack DOB 22/06/1999 (UKP170000400803000001)"/>
    <s v="UNITED KINGDOM"/>
    <x v="54"/>
    <s v="Murder/Manslaughter"/>
    <s v="SPAIN"/>
    <d v="2018-08-30T00:00:00"/>
    <x v="9"/>
    <s v="2018-19"/>
  </r>
  <r>
    <s v="A26&gt; P3 COMPLETE Silver SLOVAKIA SF3V-95299402-18 CERVENAK Igor DOB 05/04/1976 (UKP180000202274000001)"/>
    <s v="SLOVAKIA"/>
    <x v="37"/>
    <s v="Grievous Bodily Harm"/>
    <s v="SLOVAKIA"/>
    <d v="2018-08-31T00:00:00"/>
    <x v="9"/>
    <s v="2018-19"/>
  </r>
  <r>
    <s v="A26&gt; P3 COMPLETE Silver SPAIN SF3V-76390921-17 ABDUL REHMAN Aman Ullah DOB 15/03/1982 (UKP170000154020000001)"/>
    <s v="PAKISTAN"/>
    <x v="33"/>
    <s v="Rape"/>
    <s v="SPAIN"/>
    <d v="2018-09-03T00:00:00"/>
    <x v="9"/>
    <s v="2018-19"/>
  </r>
  <r>
    <s v="A26&gt; P3 COMPLETE Silver NETHERLANDS SF3V-91583421-18 BUTNARU Gheorghe DOB 23/04/1971 (UKP180000096844000001)"/>
    <s v="ROMANIA"/>
    <x v="55"/>
    <s v="Grievous Bodily Harm"/>
    <s v="NETHERLANDS"/>
    <d v="2018-09-05T00:00:00"/>
    <x v="9"/>
    <s v="2018-19"/>
  </r>
  <r>
    <s v="A26&gt; P3 COMPLETE Silver SPAIN SF3V-86995777-17 MORRIS Liam DOB 22/11/1990 (UKP170000412618000001)"/>
    <s v="UNITED KINGDOM"/>
    <x v="10"/>
    <s v="Grievous Bodily Harm"/>
    <s v="SPAIN"/>
    <d v="2018-09-05T00:00:00"/>
    <x v="9"/>
    <s v="2018-19"/>
  </r>
  <r>
    <s v="A26&gt; P3 COMPLETE Silver POLAND SF3V-82122352-16 BARABAN Adam DOB 26/01/1979 (UKP170000293843000001)"/>
    <s v="POLAND"/>
    <x v="16"/>
    <s v="Grievous Bodily Harm"/>
    <s v="POLAND"/>
    <d v="2018-09-07T00:00:00"/>
    <x v="9"/>
    <s v="2018-19"/>
  </r>
  <r>
    <s v="A26&gt; COMPLETE SPAIN MULDOON Ruaira DOB 17/09/1992 (UKP180000262992000001)"/>
    <s v="UNITED KINGDOM"/>
    <x v="14"/>
    <s v="Theft"/>
    <s v="SPAIN"/>
    <d v="2018-09-13T00:00:00"/>
    <x v="9"/>
    <s v="2018-19"/>
  </r>
  <r>
    <s v="A26&gt; P3 COMPLETE Silver POLAND SF3V-96312343-18 GLOWACKI Rafal DOB 05/10/1981 (UKP180000231487000001)"/>
    <s v="POLAND"/>
    <x v="55"/>
    <s v="Grievous Bodily Harm"/>
    <s v="POLAND"/>
    <d v="2018-09-14T00:00:00"/>
    <x v="9"/>
    <s v="2018-19"/>
  </r>
  <r>
    <s v="A26&gt; P3 COMPLETE Silver SPAIN SF3P-69814381-16 DAWSON Andrew Richard DoB 12/12/1979 (UKP160000838871000001)"/>
    <s v="UNITED KINGDOM"/>
    <x v="5"/>
    <s v="Evasion of Duty - over £100,000"/>
    <s v="SPAIN"/>
    <d v="2018-09-24T00:00:00"/>
    <x v="9"/>
    <s v="2018-19"/>
  </r>
  <r>
    <s v="A26&gt; P3 COMPLETE Silver SPAIN SF3V-96798494-18 CAWLEY Thomas DOB 24/03/1986 (UKP180000244919000001)"/>
    <s v="UNITED KINGDOM"/>
    <x v="14"/>
    <s v="Grievous Bodily Harm"/>
    <s v="SPAIN"/>
    <d v="2018-09-25T00:00:00"/>
    <x v="9"/>
    <s v="2018-19"/>
  </r>
  <r>
    <s v="A26&gt; P3 COMPLETE Gold POLAND SF3V-96319776-18 ZIELINSKI Patryk DOB 06/01/1990 (UKP180000231535000001)"/>
    <s v="POLAND"/>
    <x v="55"/>
    <s v="Child Sexual Exploitation and Abuse [CSEA]"/>
    <s v="POLAND"/>
    <d v="2018-09-25T00:00:00"/>
    <x v="9"/>
    <s v="2018-19"/>
  </r>
  <r>
    <s v="A26&gt; P3 COMPLETE Silver POLAND SF3V-92301996-18 TEMPSKI Leslek DOB 03/05/1961 (UKP180000116003000001)"/>
    <s v="POLAND"/>
    <x v="53"/>
    <s v="Grievous Bodily Harm"/>
    <s v="POLAND"/>
    <d v="2018-09-27T00:00:00"/>
    <x v="9"/>
    <s v="2018-19"/>
  </r>
  <r>
    <s v="A26&gt; COMPLETE BIGU Nicusor DOB 20/04/1986 (UKP180000310721000001)"/>
    <s v="ROMANIA"/>
    <x v="55"/>
    <s v="Burglary"/>
    <s v="BELGIUM"/>
    <d v="2018-09-27T00:00:00"/>
    <x v="9"/>
    <s v="2018-19"/>
  </r>
  <r>
    <s v="A26&gt; P3 COMPLETE Gold LITHUANIA SF3P-98503796-18 MILASIUTE Laura DOB 02/04/1991 (UKP180000294602000001)"/>
    <s v="LITHUANIA"/>
    <x v="24"/>
    <s v="Money Laundering - Tier 2"/>
    <s v="LITHUANIA"/>
    <d v="2018-10-02T00:00:00"/>
    <x v="9"/>
    <s v="2018-19"/>
  </r>
  <r>
    <s v="A26&gt; P3 COMPLETE Gold SPAIN SFP3-99016117-18 BRUCE Darren Thomas DOB 16/07/1981 (UKP180000310712000001)"/>
    <s v="UNITED KINGDOM"/>
    <x v="55"/>
    <s v="Child Sexual Exploitation and Abuse [CSEA]"/>
    <s v="SPAIN"/>
    <d v="2018-10-04T00:00:00"/>
    <x v="9"/>
    <s v="2018-19"/>
  </r>
  <r>
    <s v="A26&gt; P3 COMPLETED (TEMP SURRENDER) Gold DENMARK SF3V-85749427-17 KNIGHT Peter John DOB 06/05/1948 (UKP170000387837000001)"/>
    <s v="UNITED KINGDOM"/>
    <x v="54"/>
    <s v="Child Sex Offences"/>
    <s v="DENMARK"/>
    <d v="2018-10-04T00:00:00"/>
    <x v="9"/>
    <s v="2018-19"/>
  </r>
  <r>
    <s v="A26&gt; P3 COMPLETE Silver PORTUGAL SF3V-97094642-18 MANUEL PEDROSA DA SILVA CONCEICAO Hugo DOB 15/02/1989 (UKP180000253021000001)"/>
    <s v="PORTUGAL"/>
    <x v="6"/>
    <s v="Rape"/>
    <s v="PORTUGAL"/>
    <d v="2018-10-04T00:00:00"/>
    <x v="9"/>
    <s v="2018-19"/>
  </r>
  <r>
    <s v="A26&gt; COMPLETE ROMANIA SAVA Marcu DOB 16/04/1992 (UKP180000297359000001)"/>
    <s v="ROMANIA"/>
    <x v="14"/>
    <s v="Theft"/>
    <s v="ROMANIA"/>
    <d v="2018-10-09T00:00:00"/>
    <x v="9"/>
    <s v="2018-19"/>
  </r>
  <r>
    <s v="A26&gt; P3 COMPLETE Bronze MALTA SFP3-99018697-18 BUDESCU Mariam Valentine DOB 31/05/1988 (UKP180000310737000001)"/>
    <s v="ROMANIA"/>
    <x v="55"/>
    <s v="Burglary"/>
    <s v="MALTA"/>
    <d v="2018-10-13T00:00:00"/>
    <x v="9"/>
    <s v="2018-19"/>
  </r>
  <r>
    <s v="P3 COMPLETE Gold CYPRUS FP3-84776907-17 FILIPPOU Demosthenis DOB 07/11/1940 (84776907)"/>
    <s v="CYPRUS"/>
    <x v="0"/>
    <s v="Child Sexual Exploitation and Abuse [CSEA]"/>
    <s v="CYPRUS"/>
    <d v="2018-10-15T00:00:00"/>
    <x v="9"/>
    <s v="2018-19"/>
  </r>
  <r>
    <s v="A26&gt; P3 COMPLETE Bronze POLAND SF3P-86384951-17 WIELGUS Patrycja DOB 22/09/1996 (UKP170000399637000001)"/>
    <s v="POLAND"/>
    <x v="29"/>
    <s v="Fraud - under £100,000"/>
    <s v="POLAND"/>
    <d v="2018-10-15T00:00:00"/>
    <x v="9"/>
    <s v="2018-19"/>
  </r>
  <r>
    <s v="A26&gt; P3 COMPLETE Gold ROMANIA SF3V-98807317-18 POP Flaviu Andrei DOB 26/04/1988 (UKP180000303626000001)"/>
    <s v="ROMANIA"/>
    <x v="36"/>
    <s v="Child Sexual Exploitation and Abuse [CSEA]"/>
    <s v="ROMANIA"/>
    <d v="2018-10-17T00:00:00"/>
    <x v="9"/>
    <s v="2018-19"/>
  </r>
  <r>
    <s v="P3 COMPLETE Silver IRELAND F3V-81723231-17 BARRETT Patrick 17/03/1997 (81723231)"/>
    <s v="IRELAND"/>
    <x v="8"/>
    <s v="Assault Occasioning Actual Bodily Harm"/>
    <s v="IRELAND"/>
    <d v="2018-10-19T00:00:00"/>
    <x v="9"/>
    <s v="2018-19"/>
  </r>
  <r>
    <s v="A26&gt; P3 COMPLETE ITALY SF3P-76182268-17 HAUSCHILD Andreas DOB 04/09/1964 (UKP170000148388000001)"/>
    <s v="GERMANY"/>
    <x v="49"/>
    <s v="Economic and financial offences"/>
    <s v="ITALY"/>
    <d v="2018-10-19T00:00:00"/>
    <x v="9"/>
    <s v="2018-19"/>
  </r>
  <r>
    <s v="A26&gt; P3 COMPLETE Gold SWEDEN SFP3-97861060-18 BEECH Carl Stephen DOB 23/01/1968 (UKP180000275264000001)"/>
    <s v="UNITED KINGDOM"/>
    <x v="39"/>
    <s v="Child Sexual Exploitation and Abuse [CSEA]"/>
    <s v="SWEDEN"/>
    <d v="2018-10-22T00:00:00"/>
    <x v="9"/>
    <s v="2018-19"/>
  </r>
  <r>
    <s v="P3 COMPLETE Silver IRELAND F3V-92273591-18 NOVAC Raul Covaci DOB 08/03/1985 (92273591)"/>
    <s v="ROMANIA"/>
    <x v="12"/>
    <s v="Rape"/>
    <s v="IRELAND"/>
    <d v="2018-10-24T00:00:00"/>
    <x v="9"/>
    <s v="2018-19"/>
  </r>
  <r>
    <s v="A26&gt; P3 COMPLETED Silver GERMANY SF3V-88896981-18 RYNKIEWICZ Adrian 23/05/1985 (UKP180000027725000001)"/>
    <s v="POLAND"/>
    <x v="21"/>
    <s v="Grievous Bodily Harm"/>
    <s v="GERMANY"/>
    <d v="2018-10-24T00:00:00"/>
    <x v="9"/>
    <s v="2018-19"/>
  </r>
  <r>
    <s v="P3 COMPLETE Silver IRELAND F3V-82331737-17 BUSHATI Lendi DOB 23/03/1990 (82331737)"/>
    <s v="KOSOVO"/>
    <x v="6"/>
    <s v="Rape"/>
    <s v="IRELAND"/>
    <d v="2018-10-25T00:00:00"/>
    <x v="9"/>
    <s v="2018-19"/>
  </r>
  <r>
    <s v="A26&gt; P3 COMPLETE Silver GERMANY SF3V-91834834-18 IVANOV Mihail DOB 29/05/1995 (UKP180000102961000001)"/>
    <s v="BULGARIA"/>
    <x v="54"/>
    <s v="Kidnapping"/>
    <s v="GERMANY"/>
    <d v="2018-10-25T00:00:00"/>
    <x v="9"/>
    <s v="2018-19"/>
  </r>
  <r>
    <s v="A26&gt; P3 COMPLETE Silver HUNGARY SF3P-50972061-15 DWORAK Emil Boguslaw DOB 23/09/1973..."/>
    <s v="POLAND"/>
    <x v="49"/>
    <s v="Fraud - Public Sector - Tier 2  "/>
    <s v="HUNGARY"/>
    <d v="2018-10-26T00:00:00"/>
    <x v="9"/>
    <s v="2018-19"/>
  </r>
  <r>
    <s v="A26&gt; P3 COMPLETED Silver GERMANY SF3V-95574126-18 COVACI Samuil DOB 19/04/1999 (UKP180000208226000001)"/>
    <s v="ROMANIA"/>
    <x v="14"/>
    <s v="Serious Sexual offence [Adult]"/>
    <s v="GERMANY"/>
    <d v="2018-10-29T00:00:00"/>
    <x v="9"/>
    <s v="2018-19"/>
  </r>
  <r>
    <s v="P3 COMPLETE Bronze IRELAND FP3-69707434-16 McGEOUGH Christian DOB 23/12/1995 (69707434)"/>
    <s v="IRELAND"/>
    <x v="0"/>
    <s v="Public Order"/>
    <s v="IRELAND"/>
    <d v="2018-11-01T00:00:00"/>
    <x v="9"/>
    <s v="2018-19"/>
  </r>
  <r>
    <s v="(IWF) P3 COMPLETE IRELAND F3P-66620372-16 OCONNOR Thomas DoB 02/11/1966 (66620372)"/>
    <s v="IRELAND"/>
    <x v="49"/>
    <s v="Fraud - over £100,000"/>
    <s v="IRELAND"/>
    <d v="2018-11-01T00:00:00"/>
    <x v="9"/>
    <s v="2018-19"/>
  </r>
  <r>
    <s v="A26&gt; P3 COMPLETE Silver ROMANIA SFP3-99868531-18 CALIN Adrian DOB 26/11/1982 (UKP180000336532000001)"/>
    <s v="ROMANIA"/>
    <x v="10"/>
    <s v="Serious Sexual offence [Adult]"/>
    <s v="ROMANIA"/>
    <d v="2018-11-02T00:00:00"/>
    <x v="9"/>
    <s v="2018-19"/>
  </r>
  <r>
    <s v="COMPLETE IRELAND FP3-89082285-18 CASSIDY Michael DOB 01/08/1993 (89082285)"/>
    <s v="IRELAND"/>
    <x v="14"/>
    <s v="Burglary"/>
    <s v="IRELAND"/>
    <d v="2018-11-07T00:00:00"/>
    <x v="9"/>
    <s v="2018-19"/>
  </r>
  <r>
    <s v="A26&gt; P3 COMPLETED Gold ROMANIA SFP3-100386034-18 BRATIANU Diamanta DOB 07/05/1968 (UKP180000350812000001)"/>
    <s v="ROMANIA"/>
    <x v="21"/>
    <s v="Human Trafficking for Labour exploitation"/>
    <s v="ROMANIA"/>
    <d v="2018-11-07T00:00:00"/>
    <x v="9"/>
    <s v="2018-19"/>
  </r>
  <r>
    <s v="P3 COMPLETE Silver CYPRUS F3V-79060040-17 RIDDINGTON Charles Alfred Thomas DOB 06/08/1982 (79060040)"/>
    <s v="UNITED KINGDOM"/>
    <x v="54"/>
    <s v="Murder/Manslaughter"/>
    <s v="CYPRUS"/>
    <d v="2018-11-08T00:00:00"/>
    <x v="9"/>
    <s v="2018-19"/>
  </r>
  <r>
    <s v="A26&gt; P3 COMPLETE Spain HUMPHREY Benjamin John DOB 20/05/1987 (UKP170000387869000001)"/>
    <s v="UNITED KINGDOM"/>
    <x v="19"/>
    <s v="Robbery"/>
    <s v="SPAIN"/>
    <d v="2018-11-08T00:00:00"/>
    <x v="9"/>
    <s v="2018-19"/>
  </r>
  <r>
    <s v="A26&gt; P3 COMPLETE Silver POLAND SF3P-97339848-18 KALARUS Sebastian DOB 20/06/1980…"/>
    <s v="POLAND"/>
    <x v="49"/>
    <s v="Fraud - Public Sector - Tier 2"/>
    <s v="POLAND"/>
    <d v="2018-11-08T00:00:00"/>
    <x v="9"/>
    <s v="2018-19"/>
  </r>
  <r>
    <s v="A26&gt; P3 COMPLETED Silver SPAIN SF3V-100891236-17 RANA Ajay DOB 21/12/1983 (UKP180000365027000001)"/>
    <s v="INDIA"/>
    <x v="30"/>
    <s v="Rape"/>
    <s v="SPAIN"/>
    <d v="2018-11-12T00:00:00"/>
    <x v="9"/>
    <s v="2018-19"/>
  </r>
  <r>
    <s v="A26&gt; P3 COMPLETE Gold SPAIN SF3P-93634979-18 THOMSON Scott DOB 14/02/1963 (UKP180000153778000001)"/>
    <s v="UNITED KINGDOM"/>
    <x v="55"/>
    <s v="Money Laundering - Tier 1"/>
    <s v="SPAIN"/>
    <d v="2018-11-13T00:00:00"/>
    <x v="9"/>
    <s v="2018-19"/>
  </r>
  <r>
    <s v="A26&gt; COMPLETE SPAIN TAYLOR Anthony John DOB 11/03/1971 (UKP160000698656000001)"/>
    <s v="UNITED KINGDOM"/>
    <x v="48"/>
    <s v="Robbery"/>
    <s v="SPAIN"/>
    <d v="2018-11-15T00:00:00"/>
    <x v="9"/>
    <s v="2018-19"/>
  </r>
  <r>
    <s v="A26&gt; P3 COMPLETE Romania KOLOMPAR Iosif DOB 02/10/1952 (UKP180000366200000001)"/>
    <s v="SLOVAKIA"/>
    <x v="14"/>
    <s v="Burglary"/>
    <s v="ROMANIA"/>
    <d v="2018-11-19T00:00:00"/>
    <x v="9"/>
    <s v="2018-19"/>
  </r>
  <r>
    <s v="P3 COMPLETED Gold IRELAND F3V-88524714-18 MCMEEL Peader Nicholas DOB 14/12/1976 (88524714)"/>
    <s v="IRELAND"/>
    <x v="15"/>
    <s v="Immigration &amp; Human Trafficking"/>
    <s v="IRELAND"/>
    <d v="2018-11-20T00:00:00"/>
    <x v="9"/>
    <s v="2018-19"/>
  </r>
  <r>
    <s v="P3 COMPLETED Silver IRELAND F3V-54270799-16 O'NEILL Raymond Martin Gabriel DOB 27/04/1978 (54270799)"/>
    <s v="UNITED KINGDOM"/>
    <x v="14"/>
    <s v="Murder/Manslaughter"/>
    <s v="IRELAND"/>
    <d v="2018-11-21T00:00:00"/>
    <x v="9"/>
    <s v="2018-19"/>
  </r>
  <r>
    <s v="A26&gt; P3 COMPLETED NETHERLANDS SFP3-94280656-18 FLOCEA Georgica DOB 19/04/1990 (UKP180000172413000001)"/>
    <s v="ROMANIA"/>
    <x v="14"/>
    <s v="Theft"/>
    <s v="NETHERLANDS"/>
    <d v="2018-11-22T00:00:00"/>
    <x v="9"/>
    <s v="2018-19"/>
  </r>
  <r>
    <s v="A26&gt; COMPLETE P3 Silver LITHUANIA SFP3-100130879-18 KISELIOV Sergeij DOB 24/02/1997 (UKP180000344377000001)"/>
    <s v="LITHUANIA"/>
    <x v="15"/>
    <s v="Grievous Bodily Harm"/>
    <s v="LITHUANIA"/>
    <d v="2018-11-23T00:00:00"/>
    <x v="9"/>
    <s v="2018-19"/>
  </r>
  <r>
    <s v="A26&gt; COMPLETE TRISSIA Abdelhaq DOB 19/10/1964 (UKP170000383646000001)"/>
    <s v="MOROCCO"/>
    <x v="47"/>
    <s v="Drugs Offences"/>
    <s v="FRANCE"/>
    <d v="2018-11-23T00:00:00"/>
    <x v="9"/>
    <s v="2018-19"/>
  </r>
  <r>
    <s v="P3 COMPLETE IRELAND F3C-66428544-16 CARROLL Michael Anthony 22/02/1979 (66428544)"/>
    <s v="IRELAND"/>
    <x v="22"/>
    <s v="Theft - under £100,000"/>
    <s v="IRELAND"/>
    <d v="2018-11-25T00:00:00"/>
    <x v="9"/>
    <s v="2018-19"/>
  </r>
  <r>
    <s v="A26&gt; P3 COMPLETE SWITZERLAND SFP3-101041942-18 McMULLEN Brian Daniel DOB 30/07/1970 (UKP180000368716000001)"/>
    <s v="UNITED KINGDOM"/>
    <x v="49"/>
    <s v="Trafficking/Production/Supply of Class A Drugs"/>
    <s v="SWITZERLAND"/>
    <d v="2018-11-27T00:00:00"/>
    <x v="9"/>
    <s v="2018-19"/>
  </r>
  <r>
    <s v="P3 COMPLETE F3C-90207394-18 COURTIER Cecil George DOB 11/02/1949 (90207394)"/>
    <s v="UNITED KINGDOM"/>
    <x v="54"/>
    <s v="Theft"/>
    <s v="IRELAND"/>
    <d v="2018-11-28T00:00:00"/>
    <x v="9"/>
    <s v="2018-19"/>
  </r>
  <r>
    <s v="P3 COMPLETE Silver IRELAND F3V-74794295-17 THOMAS Ryan Lee DOB 06/05/1992 (74794295)"/>
    <s v="UNITED KINGDOM"/>
    <x v="32"/>
    <s v="Serious Sexual Assault"/>
    <s v="IRELAND"/>
    <d v="2018-11-28T00:00:00"/>
    <x v="9"/>
    <s v="2018-19"/>
  </r>
  <r>
    <s v="A26&gt; COMPLETE P3 Gold POLAND SF3P-98616574-18 SCWARC Dariusz DOB 19/08/1990 (UKP180000297308000001)"/>
    <s v="POLAND"/>
    <x v="49"/>
    <s v="Money Laundering - Tier 2"/>
    <s v="POLAND"/>
    <d v="2018-11-28T00:00:00"/>
    <x v="9"/>
    <s v="2018-19"/>
  </r>
  <r>
    <s v="A26&gt; P3 COMPLETE Gold POLAND SF3P-98614610-18 WOZNIAK Andrej DOB 01/01/1977 (UKP180000297246000001)"/>
    <s v="POLAND"/>
    <x v="49"/>
    <s v="Fraud - Public Sector - Tier 1"/>
    <s v="POLAND"/>
    <d v="2018-11-29T00:00:00"/>
    <x v="9"/>
    <s v="2018-19"/>
  </r>
  <r>
    <s v="A26&gt; P3 COMPLETE Bronze SPAIN SF3P-89405181-18 HEGARTY Helen Mitchell DOB 24/03/1962 (UKP180000039786000001)"/>
    <s v="UNITED KINGDOM"/>
    <x v="57"/>
    <s v="Fraud - Private Sector - Tier 3"/>
    <s v="SPAIN"/>
    <d v="2018-12-04T00:00:00"/>
    <x v="9"/>
    <s v="2018-19"/>
  </r>
  <r>
    <s v="P3 COMPLETE Gold IRELAND F3V-70561898-17 KELLY Peter DOB 28/06/1953 (70561898)"/>
    <s v="IRELAND"/>
    <x v="33"/>
    <s v="Child Sexual Exploitation and Abuse [CSEA]"/>
    <s v="IRELAND"/>
    <d v="2018-12-06T00:00:00"/>
    <x v="9"/>
    <s v="2018-19"/>
  </r>
  <r>
    <s v="A26&gt; P3 COMPLETE LITHUANIA Silver SF3V-100925164-18 GVODZDAS Gytis DOB 08/12/1993 (UKP180000366126000001)"/>
    <s v="LITHUANIA"/>
    <x v="14"/>
    <s v="Grievous Bodily Harm"/>
    <s v="LITHUANIA"/>
    <d v="2018-12-06T00:00:00"/>
    <x v="9"/>
    <s v="2018-19"/>
  </r>
  <r>
    <s v="A26&gt; P3 COMPLETE Gold SPAIN SFP3-96685948-18 SCOTT Paul James DOB 17/07/1971 (UKP180000242219000001)"/>
    <s v="UNITED KINGDOM"/>
    <x v="55"/>
    <s v="Firearm Trafficking"/>
    <s v="SPAIN"/>
    <d v="2018-12-07T00:00:00"/>
    <x v="9"/>
    <s v="2018-19"/>
  </r>
  <r>
    <s v="A26&gt; P3 COMPLETE Gold POLAND SFP3-99928830-18 DABROWSKA Sara DOB 30/07/1988 (UKP180000338136000001)"/>
    <s v="POLAND"/>
    <x v="21"/>
    <s v="Human Trafficking for Labour exploitation"/>
    <s v="POLAND"/>
    <d v="2018-12-10T00:00:00"/>
    <x v="9"/>
    <s v="2018-19"/>
  </r>
  <r>
    <s v="A26&gt; P3 COMPLETE ARRUDA REIS Diego De Souza DOB 17/11/1985 (UKP180000264937000001)"/>
    <s v="BRAZIL"/>
    <x v="54"/>
    <s v="Trafficking/Production/Supply of Class A Drugs"/>
    <s v="SPAIN"/>
    <d v="2018-12-11T00:00:00"/>
    <x v="9"/>
    <s v="2018-19"/>
  </r>
  <r>
    <s v="A26&gt; P3 COMPLETE Gold POLAND SF3P-86426983-17 MAJKOWSKI Grzegorz DOB 09/05/1982 (UKP170000400678000001)"/>
    <s v="POLAND"/>
    <x v="49"/>
    <s v="Money Laundering"/>
    <s v="POLAND"/>
    <d v="2018-12-13T00:00:00"/>
    <x v="9"/>
    <s v="2018-19"/>
  </r>
  <r>
    <s v="A26&gt; P3 COMPLETE Silver SPAIN SFP3-101210044-18 TUNNEY Allen Reynolds Cheyanne DOB 27/07/1983 (UKP180000374443000001)"/>
    <s v="UNITED KINGDOM"/>
    <x v="17"/>
    <s v="Grievous Bodily Harm"/>
    <s v="SPAIN"/>
    <d v="2018-12-13T00:00:00"/>
    <x v="9"/>
    <s v="2018-19"/>
  </r>
  <r>
    <s v="A26&gt; P3 COMPLETE Gold POLAND SFP3-99016024-18 PILCH Kasper DOB 08/09/1995 (UKP180000310682000001)"/>
    <s v="POLAND"/>
    <x v="55"/>
    <s v="Child Sexual Exploitation and Abuse [CSEA]"/>
    <s v="POLAND"/>
    <d v="2018-12-13T00:00:00"/>
    <x v="9"/>
    <s v="2018-19"/>
  </r>
  <r>
    <s v="A26&gt; P3 COMPLETE Gold LITHUANIA SF3P-100206761-18 PETKEVICIUS Edgaras DOB 11/06/1985…"/>
    <s v="LITHUANIA"/>
    <x v="24"/>
    <s v="Money Laundering - Tier 1"/>
    <s v="LITHUANIA"/>
    <d v="2018-12-13T00:00:00"/>
    <x v="9"/>
    <s v="2018-19"/>
  </r>
  <r>
    <s v="A26&gt; P3 COMPLETE Silver BELGIUM SF3V-72002459-17 HALL Peter Andrew DOB 11/01/1962 (UKP170000052076000001)"/>
    <s v="UNITED KINGDOM"/>
    <x v="0"/>
    <s v="Rape"/>
    <s v="BELGIUM"/>
    <d v="2018-12-14T00:00:00"/>
    <x v="9"/>
    <s v="2018-19"/>
  </r>
  <r>
    <s v="P3 COMPLETE Silver IRELAND F3V-80626145-17 BARRY Paul Matthew DOB 13/03/1974 (80626145)"/>
    <s v="UNITED KINGDOM"/>
    <x v="9"/>
    <s v="Assault Occasioning Actual Bodily Harm"/>
    <s v="IRELAND"/>
    <d v="2018-12-14T00:00:00"/>
    <x v="9"/>
    <s v="2018-19"/>
  </r>
  <r>
    <s v="A26&gt; P3 COMPLETE Silver SLOVAKIA SF3V-91170764-18 GIRGA Vladimir DOB 18/07/1991 (UKP180000083859000001)"/>
    <s v="SLOVAKIA"/>
    <x v="33"/>
    <s v="Rape"/>
    <s v="SLOVAKIA"/>
    <d v="2018-12-15T00:00:00"/>
    <x v="9"/>
    <s v="2018-19"/>
  </r>
  <r>
    <s v="A26&gt; P3 COMPLETE Silver LITHUANIA SF3P-101881932-18 MOCKEVICIUS Vaidas DOB 27/06/1986..."/>
    <s v="BLANK"/>
    <x v="49"/>
    <s v="Economic and financial offences "/>
    <s v="LITHUANIA"/>
    <d v="2018-12-20T00:00:00"/>
    <x v="9"/>
    <s v="2018-19"/>
  </r>
  <r>
    <s v="A26&gt; P3 COMPLETE Silver CZECH REPUBLIC SF3P-78975331-17 ZDUNIAK Robert DOB 26/09/1975 (UKP170000217306000001)"/>
    <s v="POLAND"/>
    <x v="49"/>
    <s v="Economic and financial offences"/>
    <s v="CZECH REPUBLIC"/>
    <d v="2018-12-28T00:00:00"/>
    <x v="9"/>
    <s v="2018-19"/>
  </r>
  <r>
    <s v="P3 COMPLETE Gold F3V-89071063-18 DOHERTY John DOB 28/01/1943 (89071063)"/>
    <s v="UNITED KINGDOM"/>
    <x v="25"/>
    <s v="Child Sex Offences"/>
    <s v="IRELAND"/>
    <d v="2019-01-04T00:00:00"/>
    <x v="10"/>
    <s v="2018-19"/>
  </r>
  <r>
    <s v="P3 COMPLETE IRELAND F3V-75170206-17 QUINN Anthony Joseph DOB 06/04/1990 (75170206)"/>
    <s v="IRELAND"/>
    <x v="14"/>
    <s v="Murder/Manslaughter  "/>
    <s v="IRELAND"/>
    <d v="2019-01-04T00:00:00"/>
    <x v="10"/>
    <s v="2018-19"/>
  </r>
  <r>
    <s v="A26&gt; P3 COMPLETED Silver FRANCE SF3V-79815807-17 WILLIAMS Azara Lorraine DOB 25/03/1965 (UKP170000237786000001)"/>
    <s v="UNITED KINGDOM"/>
    <x v="25"/>
    <s v="Death by Dangerous driving"/>
    <s v="FRANCE"/>
    <d v="2019-01-07T00:00:00"/>
    <x v="10"/>
    <s v="2018-19"/>
  </r>
  <r>
    <s v="A26&gt; P3 COMPLETE Gold POLAND SF3P-98611689-18 MLODUCHOWSKI Jakub DOB 14/05/1996 (UKP180000297221000001)"/>
    <s v="POLAND"/>
    <x v="49"/>
    <s v="Money Laundering - Tier 3"/>
    <s v="POLAND"/>
    <d v="2019-01-07T00:00:00"/>
    <x v="10"/>
    <s v="2018-19"/>
  </r>
  <r>
    <s v="COMPLETE IRELAND FP3-101592272-18 CAPON Brian John Edward DOB 03/09/1985 (101592272)"/>
    <s v="UNITED KINGDOM"/>
    <x v="47"/>
    <s v="Trafficking/Production/Supply of Class A Drugs"/>
    <s v="IRELAND"/>
    <d v="2019-01-08T00:00:00"/>
    <x v="10"/>
    <s v="2018-19"/>
  </r>
  <r>
    <s v="A26&gt; P3 COMPLETE Silver SPAIN SF3V-102868235-18 BYRNE Scott Alan DOB 03/01/1987 (UKP180000425500000001)"/>
    <s v="UNITED KINGDOM"/>
    <x v="6"/>
    <s v="Trafficking/Production/Supply of Class B/C Drugs"/>
    <s v="SPAIN"/>
    <d v="2019-01-09T00:00:00"/>
    <x v="10"/>
    <s v="2018-19"/>
  </r>
  <r>
    <s v="A26&gt; P3 COMPLETE Silver LITHUANIA SF3P-72889821-17 MORKUNAS Arvydas DOB 29/01/1966…"/>
    <s v="LITHUANIA"/>
    <x v="49"/>
    <s v="Evasion of Duty - over £100,000"/>
    <s v="LITHUANIA"/>
    <d v="2019-01-09T00:00:00"/>
    <x v="10"/>
    <s v="2018-19"/>
  </r>
  <r>
    <s v="A26&gt; P3 COMPLETE Gold SPAIN SFP3-101865970-18 JOSEPH Lindsay DOB 11/12/1984 (UKP180000394576000001)"/>
    <s v="UNITED KINGDOM"/>
    <x v="12"/>
    <s v="Firearms Criminal Possession and Use in the UK"/>
    <s v="SPAIN"/>
    <d v="2019-01-10T00:00:00"/>
    <x v="10"/>
    <s v="2018-19"/>
  </r>
  <r>
    <s v="A26&gt; P3 COMPLETE Silver SPAIN CONNORS James DOB 15/08/1975 (UKP180000435644000001)"/>
    <s v="UNITED KINGDOM"/>
    <x v="54"/>
    <s v="Offences against property"/>
    <s v="SPAIN"/>
    <d v="2019-01-10T00:00:00"/>
    <x v="10"/>
    <s v="2018-19"/>
  </r>
  <r>
    <s v="A26&gt; P3 COMPLETE Silver ROMANIA SF3V-103428044-19 FABIAN Cristian DOB 13/10/1988 (UKP180000442004000001)"/>
    <s v="ROMANIA"/>
    <x v="12"/>
    <s v="Rape"/>
    <s v="ROMANIA"/>
    <d v="2019-01-17T00:00:00"/>
    <x v="10"/>
    <s v="2018-19"/>
  </r>
  <r>
    <s v="A26&gt; P3 COMPLETE Bronze ROMANIA SF3V-103101410-18 SEIBOLD Claus DOB 10/08/1989 (UKP180000432253000001)"/>
    <s v="GERMANY"/>
    <x v="10"/>
    <s v="Offences against public order and safety"/>
    <s v="ROMANIA"/>
    <d v="2019-01-21T00:00:00"/>
    <x v="10"/>
    <s v="2018-19"/>
  </r>
  <r>
    <s v="(IWF) P3 COMPLETE Silver POLAND F3V-61033976-16 SZYBALSKI Artur Rafal DoB 17/07/1983 (61033976)"/>
    <s v="POLAND"/>
    <x v="0"/>
    <s v="Grievous Bodily Harm"/>
    <s v="POLAND"/>
    <d v="2019-01-22T00:00:00"/>
    <x v="10"/>
    <s v="2018-19"/>
  </r>
  <r>
    <s v="(IWF) P3 COMPLETE Silver IRELAND F3V-60656644-16 LANIGAN Francis DoB 05/03/1964 (60656644)"/>
    <s v="BLANK"/>
    <x v="14"/>
    <s v="Murder/Manslaughter  "/>
    <s v="IRELAND"/>
    <d v="2019-01-22T00:00:00"/>
    <x v="10"/>
    <s v="2018-19"/>
  </r>
  <r>
    <s v="COMPLETE IRELAND FP3-93380344-18 BREEN Gearoid DOB 19/08/1993 (93380344)"/>
    <s v="IRELAND"/>
    <x v="25"/>
    <s v="Burglary"/>
    <s v="IRELAND"/>
    <d v="2019-01-24T00:00:00"/>
    <x v="10"/>
    <s v="2018-19"/>
  </r>
  <r>
    <s v="A26&gt; COMPLETE Slovenia SFP3-102009309-18 KURTISHI Bekir DOB 26/04/1970 (UKP180000399677000001)"/>
    <s v="MACEDONIA, THE FORMER YUGOSLAV REPUBLIC OF"/>
    <x v="54"/>
    <s v="Trafficking/Production/Supply of Class A Drugs"/>
    <s v="SLOVENIA"/>
    <d v="2019-01-25T00:00:00"/>
    <x v="10"/>
    <s v="2018-19"/>
  </r>
  <r>
    <s v="COMPLETE Gold IRELAND FP3-84595809-17 DUNNE James DOB 23/04/1986 (84595809)"/>
    <s v="IRELAND"/>
    <x v="14"/>
    <s v="Robbery"/>
    <s v="IRELAND"/>
    <d v="2019-01-28T00:00:00"/>
    <x v="10"/>
    <s v="2018-19"/>
  </r>
  <r>
    <s v="P3 COMPLETE Silver IRELAND FP3-102655237-18- SONI Raman DOB 11/08/1993 (102655237)"/>
    <s v="INDIA"/>
    <x v="12"/>
    <s v="Rape"/>
    <s v="IRELAND"/>
    <d v="2019-01-29T00:00:00"/>
    <x v="10"/>
    <s v="2018-19"/>
  </r>
  <r>
    <s v="A26&gt; P3 COMPLETE Silver SPAIN SF3V-103509477-18 MCKINLAY Alexander Robert DOB 31/07/1987 (UKP180000445911000001)"/>
    <s v="UNITED KINGDOM"/>
    <x v="12"/>
    <s v="Sexual offences against adults"/>
    <s v="SPAIN"/>
    <d v="2019-01-30T00:00:00"/>
    <x v="10"/>
    <s v="2018-19"/>
  </r>
  <r>
    <s v="A26&gt; P3 COMPLETE Silver SPAIN SF3P-82695955-17 VAISSIERE Colin Alfred DOB 20/11/1946 (UKP170000306926000001)"/>
    <s v="UNITED KINGDOM"/>
    <x v="49"/>
    <s v="Fraud - Public Sector - Tier 2"/>
    <s v="SPAIN"/>
    <d v="2019-01-31T00:00:00"/>
    <x v="10"/>
    <s v="2018-19"/>
  </r>
  <r>
    <s v="A26&gt; P3 COMPLETE Silver ITALY SFP3-100025673-18 MASTRELLI Simone DOB 09/05/1988 (UKP180000340661000001)"/>
    <s v="ITALY"/>
    <x v="10"/>
    <s v="Grievous Bodily Harm"/>
    <s v="ITALY"/>
    <d v="2019-01-31T00:00:00"/>
    <x v="10"/>
    <s v="2018-19"/>
  </r>
  <r>
    <s v="A26&gt; P3 COMPLETE Gold FRANCE SFP3-104120876-19 BAROUDI Abdelaziz DOB 05/11/1981 (UKP190000018187000001)"/>
    <s v="ALGERIAN/FRENCH"/>
    <x v="54"/>
    <s v="Money Laundering - Tier 3"/>
    <s v="FRANCE"/>
    <d v="2019-02-07T00:00:00"/>
    <x v="10"/>
    <s v="2018-19"/>
  </r>
  <r>
    <s v="A26&gt; COMPLETE Bronze NETHERLANDS F3C-96998124-18 MPAKABOARI Ajah DOB 14/07/1975 (UKP1800002504970000..."/>
    <s v="NIGERIA"/>
    <x v="47"/>
    <s v="Drugs Offences"/>
    <s v="NETHERLANDS"/>
    <d v="2019-02-07T00:00:00"/>
    <x v="10"/>
    <s v="2018-19"/>
  </r>
  <r>
    <s v="A26&gt; P3 COMPLETE Silver LITHUANIA SFP3-103761888-19 STRASUNSKAS Kristupas DOB 24/03/1993 (UKP190000008246000001)"/>
    <s v="LITHUANIA"/>
    <x v="49"/>
    <s v="Economic and financial offences"/>
    <s v="LITHUANIA"/>
    <d v="2019-02-08T00:00:00"/>
    <x v="10"/>
    <s v="2018-19"/>
  </r>
  <r>
    <s v="A26&gt; P3 COMPLETE Gold ITALY SF3P-98241334-18 SARWAR Iftikar DOB 10/02/1980 (UKP180000286403000001)"/>
    <s v="PAKISTAN"/>
    <x v="6"/>
    <s v="Money Laundering - Tier 2"/>
    <s v="ITALY"/>
    <d v="2019-02-08T00:00:00"/>
    <x v="10"/>
    <s v="2018-19"/>
  </r>
  <r>
    <s v="A26&gt; COMPLETE NETHERLANDS SFP3-101219499-18 BROWNE Leon William DOB 01/08/1986 (UKP180000374577000001)"/>
    <s v="UNITED KINGDOM"/>
    <x v="2"/>
    <s v="Firearms Criminal Possession and Use in the UK"/>
    <s v="NETHERLANDS"/>
    <d v="2019-02-19T00:00:00"/>
    <x v="10"/>
    <s v="2018-19"/>
  </r>
  <r>
    <s v="A26&gt; P3 COMPLETE Gold BELGIUM SF3V-104381356-19 LUPU Grigore DOB 26/06/1979 (UKP190000024729000001)"/>
    <s v="ROMANIA"/>
    <x v="0"/>
    <s v="Human Trafficking for Labour exploitation"/>
    <s v="BELGIUM"/>
    <d v="2019-02-20T00:00:00"/>
    <x v="10"/>
    <s v="2018-19"/>
  </r>
  <r>
    <s v="A26&gt; P3 COMPLETE Silver GERMANY SF3P-99032530-18 GRACZYK Radoslaw DOB 19/06/1987 (UKP180000310917000001)"/>
    <s v="POLAND"/>
    <x v="49"/>
    <s v="Fraud - Public Sector - Tier 2"/>
    <s v="GERMANY"/>
    <d v="2019-02-20T00:00:00"/>
    <x v="10"/>
    <s v="2018-19"/>
  </r>
  <r>
    <s v="A26&gt; P3 COMPLETE Silver POLAND SFP3-100477850-18 JACEWICZ Damien DOB 04/06/1992 (UKP180000354536000001)"/>
    <s v="POLAND"/>
    <x v="6"/>
    <s v="Kidnapping"/>
    <s v="POLAND"/>
    <d v="2019-02-21T00:00:00"/>
    <x v="10"/>
    <s v="2018-19"/>
  </r>
  <r>
    <s v="A26&gt; P3 COMPLETED Silver NORWAY SF3P-101868900-18 VENIUKEVICIUS Mantas DOB 24/04/1987 (UKP180000394684000001)"/>
    <s v="LITHUANIA"/>
    <x v="49"/>
    <s v="Fraud - Public Sector - Tier 1"/>
    <s v="NORWAY"/>
    <d v="2019-02-21T00:00:00"/>
    <x v="10"/>
    <s v="2018-19"/>
  </r>
  <r>
    <s v="A26&gt; P3 COMPLETE Silver CAPTURA 10 SWITZERLAND SF3P-61213767-16 ACKLOM Mark Richard George DOB 01/06/1973 (UKP160000653790000001)"/>
    <s v="UNITED KINGDOM"/>
    <x v="58"/>
    <s v="Fraud - Private Sector - Tier 2"/>
    <s v="SWITZERLAND"/>
    <d v="2019-02-22T00:00:00"/>
    <x v="10"/>
    <s v="2018-19"/>
  </r>
  <r>
    <s v="A26&gt; P3 COMPLETED Silver CROATIA SF3P-101386744-18 DANICIC Dragoslav DOB 31/03/1967 (UKP180000380493000001)"/>
    <s v="SERBIA"/>
    <x v="49"/>
    <s v="Fraud - Public Sector - Tier 2"/>
    <s v="CROATIA"/>
    <d v="2019-02-22T00:00:00"/>
    <x v="10"/>
    <s v="2018-19"/>
  </r>
  <r>
    <s v="P3 COMPLETE Silver IRELAND F3V-90697256-18 HORVATH Ondrej DOB 15/08/1987 (90697256)"/>
    <s v="SLOVAKIA"/>
    <x v="14"/>
    <s v="Assault Occasioning Actual Bodily Harm"/>
    <s v="IRELAND"/>
    <d v="2019-02-25T00:00:00"/>
    <x v="10"/>
    <s v="2018-19"/>
  </r>
  <r>
    <s v="A26&gt; P3 COMPLETE Gold ROMANIA SF3V-88947082-18 ROSTAS Christian DOB 09/12/1986 (UKP180000028585000001)"/>
    <s v="ROMANIA"/>
    <x v="12"/>
    <s v="Child Sex Offences"/>
    <s v="ROMANIA"/>
    <d v="2019-02-25T00:00:00"/>
    <x v="10"/>
    <s v="2018-19"/>
  </r>
  <r>
    <s v="A26&gt; P3 COMPLETE Silver GREECE SF3V-100954232-18 MOKRZYCKA Sylvia DOB 26/06/1977 (UKP180000366500000001)"/>
    <s v="POLAND"/>
    <x v="6"/>
    <s v="Parental Abduction"/>
    <s v="GREECE"/>
    <d v="2019-02-27T00:00:00"/>
    <x v="10"/>
    <s v="2018-19"/>
  </r>
  <r>
    <s v="SFP3-102626942-19 COMPLETE ENFAST Silver FRANCE LUNGHY Godwin DOB 28/06/2000 (UKP180000417953000001)"/>
    <s v="UNITED KINGDOM"/>
    <x v="54"/>
    <s v="Murder/Manslaughter"/>
    <s v="FRANCE"/>
    <d v="2019-02-28T00:00:00"/>
    <x v="10"/>
    <s v="2018-19"/>
  </r>
  <r>
    <s v="A26&gt; COMPLETE POLAND SFP3-101042590-18 HAFTOWSKI Bartosz DOB 20/05/1977 (UKC000000155308000001)"/>
    <s v="POLAND"/>
    <x v="14"/>
    <s v="Trafficking/Production/Supply of Class B/C Drugs"/>
    <s v="POLAND"/>
    <d v="2019-02-28T00:00:00"/>
    <x v="10"/>
    <s v="2018-19"/>
  </r>
  <r>
    <s v="A26&gt; P3 COMPLETE Silver BELGIUM SF3P-104311740-19 KUBACKI Dominik DOB 15/02/1974..."/>
    <s v="POLAND"/>
    <x v="49"/>
    <s v="Fraud - Public Sector - Tier 2  "/>
    <s v="BELGIUM"/>
    <d v="2019-02-28T00:00:00"/>
    <x v="10"/>
    <s v="2018-19"/>
  </r>
  <r>
    <s v="A26&gt; P3 COMPLETE Silver ROMANIA SF3V-103150593-19 NECHITA Constantin DOB 17/02/1983 (UKP180000433295000001)"/>
    <s v="ROMANIA"/>
    <x v="54"/>
    <s v="Serious Sexual offence [Adult]"/>
    <s v="ROMANIA"/>
    <d v="2019-03-08T00:00:00"/>
    <x v="10"/>
    <s v="2018-19"/>
  </r>
  <r>
    <s v="P3 COMPLETE IRELAND F3V-84600951-17 MOLLOY Joanne DOB 25/07/1986 (84600951)"/>
    <s v="IRELAND"/>
    <x v="14"/>
    <s v="Assault on Police"/>
    <s v="IRELAND"/>
    <d v="2019-03-12T00:00:00"/>
    <x v="10"/>
    <s v="2018-19"/>
  </r>
  <r>
    <s v="A26&gt; COMPLETE GERMANY SFP3-97850191-18 PHILLIPS Michael David DOB 20/02/1955 (UKP180000275127000001)"/>
    <s v="BLANK"/>
    <x v="47"/>
    <s v="Trafficking/Production/Supply of Class A Drugs "/>
    <s v="GERMANY"/>
    <d v="2019-03-12T00:00:00"/>
    <x v="10"/>
    <s v="2018-19"/>
  </r>
  <r>
    <s v="A26&gt; COMPLETE ITALY SFP3-103332608-18 BOUNAR Mina DOB 20/02/1993 (UKP180000439461000001)"/>
    <s v="ITALY"/>
    <x v="14"/>
    <s v="Offences against property"/>
    <s v="ITALY"/>
    <d v="2019-03-19T00:00:00"/>
    <x v="10"/>
    <s v="2018-19"/>
  </r>
  <r>
    <s v="A26&gt; COMPLETE SPAIN SFP3-104780130-19 BISHOP Miles Oliver DOB 16/06/1984 (UKP190000035055000001)"/>
    <s v="UNITED KINGDOM"/>
    <x v="59"/>
    <s v="Offences against property"/>
    <s v="SPAIN"/>
    <d v="2019-03-20T00:00:00"/>
    <x v="10"/>
    <s v="2018-19"/>
  </r>
  <r>
    <s v="A26&gt; COMPLETE GERMANY SF3V-81816847-17 KOVAC Martin DOB 10/07/1974 (UKP170000287710000001)"/>
    <s v="CZECH REPUBLIC"/>
    <x v="48"/>
    <s v="Illicit immigration"/>
    <s v="GERMANY"/>
    <d v="2019-03-21T00:00:00"/>
    <x v="10"/>
    <s v="2018-19"/>
  </r>
  <r>
    <s v="A26&gt; P3 COMPLETE Silver GREECE SF3V-100947108-18 BEHNAM Farzaneh-Baghbanan DOB 14/04/1981 (UKP180000366492000001)"/>
    <s v="IRAN, ISLAMIC REPUBLIC OF"/>
    <x v="6"/>
    <s v="Parental Abduction"/>
    <s v="GREECE"/>
    <d v="2019-03-22T00:00:00"/>
    <x v="10"/>
    <s v="2018-19"/>
  </r>
  <r>
    <s v="A26&gt; P3 COMPLETE Gold ROMANIA SF3V-104771655-19 RADU Florin DOB 21/08/1985 (UKP190000034889000001)"/>
    <s v="ROMANIA"/>
    <x v="6"/>
    <s v="Sexual Exploitation of Adults"/>
    <s v="ROMANIA"/>
    <d v="2019-03-22T00:00:00"/>
    <x v="10"/>
    <s v="2018-19"/>
  </r>
  <r>
    <s v="A26&gt; COMPLETE POLAND SF3P-86435561-17 MAJKOWSKA Aleksandra Karolina DOB 20/04/1978 (UKP170000400721000001)"/>
    <s v="POLAND"/>
    <x v="49"/>
    <s v="Money Laundering"/>
    <s v="POLAND"/>
    <d v="2019-03-26T00:00:00"/>
    <x v="10"/>
    <s v="2018-19"/>
  </r>
  <r>
    <s v="COMPLETE IRELAND FP3-90237380-18 FURLONG Adam Dean DOB 31/03/1994 (90237380)"/>
    <s v="IRELAND"/>
    <x v="14"/>
    <s v="Possession of Drugs for personal use, all classes "/>
    <s v="IRELAND"/>
    <d v="2019-03-26T00:00:00"/>
    <x v="10"/>
    <s v="2018-19"/>
  </r>
  <r>
    <s v="COMPLETE IRELAND F3V-90655706-18 McGUIGAN Colin Barry DOB 12/07/1985 (90655706)"/>
    <s v="IRELAND"/>
    <x v="14"/>
    <s v="Affray"/>
    <s v="IRELAND"/>
    <d v="2019-03-27T00:00:00"/>
    <x v="10"/>
    <s v="2018-19"/>
  </r>
  <r>
    <s v="COMPLETE IRELAND FP3-89084940-18 MORGAN Anthony DOB 21/07/1981 (89084940)"/>
    <s v="IRELAND"/>
    <x v="14"/>
    <s v="Drugs Trafficking  "/>
    <s v="IRELAND"/>
    <d v="2019-03-27T00:00:00"/>
    <x v="10"/>
    <s v="2018-19"/>
  </r>
  <r>
    <s v="COMPLETE IRELAND FP3-88802941-18 CARABINI Gavin DOB 17/03/1984 (88802941)"/>
    <s v="IRELAND"/>
    <x v="35"/>
    <s v="Burglary"/>
    <s v="IRELAND"/>
    <d v="2019-03-28T00:00:00"/>
    <x v="10"/>
    <s v="2018-19"/>
  </r>
  <r>
    <s v="A26&gt; P3 COMPLETE Gold SPAIN SFP3-106182738-19 ROSS-NICHOL David DOB 08/07/1981 (UKP190000076213000001)"/>
    <s v="UNITED KINGDOM"/>
    <x v="6"/>
    <s v="Sexual exploitation of children (including child pornography)"/>
    <s v="SPAIN"/>
    <d v="2019-03-28T00:00:00"/>
    <x v="10"/>
    <s v="2018-19"/>
  </r>
  <r>
    <s v="P3 COMPLETE Silver IRELAND FP3-103548279-19 - MCGOWAN John Paul DOB 26/10/1986 (103548279)"/>
    <s v="BLANK"/>
    <x v="47"/>
    <s v="Grievous Bodily Harm  "/>
    <s v="IRELAND"/>
    <d v="2019-03-28T00:00:00"/>
    <x v="10"/>
    <s v="2018-19"/>
  </r>
  <r>
    <s v="COMPLETE IRELAND FP3-83553857-17 KEATING Jason DOB 19/04/1974 (83553857)"/>
    <s v="IRELAND"/>
    <x v="6"/>
    <s v="Arson"/>
    <s v="IRELAND"/>
    <d v="2019-03-29T00:00:00"/>
    <x v="10"/>
    <s v="2018-19"/>
  </r>
  <r>
    <s v="A26&gt; P3 COMPLETE Silver FRANCE SFP3-105585248-19 FERREIRA Cristiano Pereira DOB 14/10/1975 (UKP190000058592000001)"/>
    <s v="FRANCE "/>
    <x v="12"/>
    <s v="Serious Sexual offence [Adult]"/>
    <s v="FRANCE"/>
    <d v="2019-03-29T00:00:00"/>
    <x v="10"/>
    <s v="2018-19"/>
  </r>
  <r>
    <s v="A26&gt; P3 COMPLETE FRANCE SF3V-91007105-18 LOUNGOULAH Sylvestre Georges DOB 01/01/1955 (UKP180000080182000001)"/>
    <s v="FRANCE"/>
    <x v="0"/>
    <s v="Child Sex Offences"/>
    <s v="FRANCE"/>
    <d v="2019-04-03T00:00:00"/>
    <x v="10"/>
    <s v="2019-20"/>
  </r>
  <r>
    <s v="A26&gt; P3 COMPLETE MALTA SF3P-103929354-19 SAUNDERS Mark Anthony DOB 28/11/1963 (UKP190000012330000001)"/>
    <s v="UNITED KINGDOM"/>
    <x v="5"/>
    <s v="Fraud - Private Sector - Tier 2"/>
    <s v="MALTA"/>
    <d v="2019-04-03T00:00:00"/>
    <x v="10"/>
    <s v="2019-20"/>
  </r>
  <r>
    <s v="A26&gt; P3 COMPLETE Gold SPAIN SF3V-106302013-19 HOCKING Roger Barry DOB 24/05/1945 (UKP190000078866000001)"/>
    <s v="UNITED KINGDOM"/>
    <x v="28"/>
    <s v="Child Sexual Exploitation and Abuse [CSEA]"/>
    <s v="SPAIN"/>
    <d v="2019-04-03T00:00:00"/>
    <x v="10"/>
    <s v="2019-20"/>
  </r>
  <r>
    <s v="A26&gt; P3 COMPLETE Gold CAPTURA 10 ROMANIA SF3SV-50194070-15 O'BRIEN Shane DOB 01/03/1988 (UKP150000691345000001)"/>
    <s v="UNITED KINGDOM"/>
    <x v="0"/>
    <s v="Murder/Manslaughter"/>
    <s v="ROMANIA"/>
    <d v="2019-04-05T00:00:00"/>
    <x v="10"/>
    <s v="2019-20"/>
  </r>
  <r>
    <s v="A26&gt; P3 COMPLETE SLOVAKIA SF3V-104567034-19 SLAVIKOVA Margita DOB 26/01/1951 (UKP190000029476000001)"/>
    <s v="SLOVAKIA"/>
    <x v="45"/>
    <s v="Illicit trafficking (not drug related)"/>
    <s v="SLOVAKIA"/>
    <d v="2019-04-06T00:00:00"/>
    <x v="10"/>
    <s v="2019-20"/>
  </r>
  <r>
    <s v="P3 COMPLETE IRELAND F3V-89137108-18 MAUGHAN Martin DOB 17/05/1993 (89137108)"/>
    <s v="IRELAND"/>
    <x v="14"/>
    <s v="Grievous Bodily Harm"/>
    <s v="IRELAND"/>
    <d v="2019-04-09T00:00:00"/>
    <x v="10"/>
    <s v="2019-20"/>
  </r>
  <r>
    <s v="A26&gt; P3 COMPLETE Gold BELGIUM SFP3-103283149-19 DE SOUZA CRUZ Alan DOB 11/06/1982 (UKP180000436498000001)"/>
    <s v="PORTUGAL"/>
    <x v="0"/>
    <s v="Sexual Exploitation of Adults"/>
    <s v="BELGIUM"/>
    <d v="2019-04-09T00:00:00"/>
    <x v="10"/>
    <s v="2019-20"/>
  </r>
  <r>
    <s v="A26&gt; P3 COMPLETE Silver BULGARIA SFP3-105770412-19 WALCOTT Owen O'Neil DOB 01/08/1977 (UKP190000064569000001)"/>
    <s v="UNITED KINGDOM"/>
    <x v="4"/>
    <s v="Robbery (Serious/Organised)"/>
    <s v="BULGARIA"/>
    <d v="2019-04-10T00:00:00"/>
    <x v="10"/>
    <s v="2019-20"/>
  </r>
  <r>
    <s v="A26&gt; P3 COMPLETE GERMANY SFP3-106279773-19 WEIR Maria DOB 10/06/1957 (UKP190000078609000001)"/>
    <s v="UNITED KINGDOM"/>
    <x v="12"/>
    <s v="Fraud - Private Sector - Tier 2"/>
    <s v="GERMANY"/>
    <d v="2019-04-11T00:00:00"/>
    <x v="10"/>
    <s v="2019-20"/>
  </r>
  <r>
    <s v="A26&gt; P3 COMPLETE SWEDEN SFP3-103757259-19 HASAN Abdinasir DOB 09/06/1999 (UKP190000008034000001)"/>
    <s v="SWEDEN"/>
    <x v="25"/>
    <s v="Robbery (Serious/Organised)"/>
    <s v="SWEDEN"/>
    <d v="2019-04-12T00:00:00"/>
    <x v="10"/>
    <s v="2019-20"/>
  </r>
  <r>
    <s v="A26&gt; P3 COMPLETE Gold GERMANY SF3V-81816061-17 BANOMOVA Marcela DOB 08/07/1980 (UKP170000287719000001)"/>
    <s v="SLOVAKIA"/>
    <x v="48"/>
    <s v="Illicit immigration"/>
    <s v="GERMANY"/>
    <d v="2019-04-16T00:00:00"/>
    <x v="10"/>
    <s v="2019-20"/>
  </r>
  <r>
    <s v="A26&gt; P3 COMPLETE Silver ITALY SFP3-107332334-19 MUGHAL Muhammad Asadullah DOB 17/12/1983 (UKP190000108902000001)"/>
    <s v="PAKISTAN"/>
    <x v="33"/>
    <s v="Fraud - Private Sector - Tier 1"/>
    <s v="ITALY"/>
    <d v="2019-04-17T00:00:00"/>
    <x v="10"/>
    <s v="2019-20"/>
  </r>
  <r>
    <s v="P3 COMPLETE Silver CYPRUS F3V-95520714-18 LAMB Mark DOB 12/05/1971 (95520714)"/>
    <s v="UNITED KINGDOM"/>
    <x v="6"/>
    <s v="Murder/Manslaughter"/>
    <s v="CYPRUS"/>
    <d v="2019-04-18T00:00:00"/>
    <x v="10"/>
    <s v="2019-20"/>
  </r>
  <r>
    <s v="A26&gt; P3 COMPLETE Silver LITHUANIA SF3V-104449268-19 RAULINAITIS Arminas DOB 22/03/1999 (UKP190000026590000001)"/>
    <s v="LITHUANIA"/>
    <x v="19"/>
    <s v="Serious Sexual offence [Adult]"/>
    <s v="LITHUANIA"/>
    <d v="2019-04-18T00:00:00"/>
    <x v="10"/>
    <s v="2019-20"/>
  </r>
  <r>
    <s v="A26&gt; P3 COMPLETE SPAIN SFP3-104309214-19 ATTA-DANKWA Abena DOB 06/11/1990 (UKP190000023279000001)"/>
    <s v="UNITED KINGDOM"/>
    <x v="53"/>
    <s v="Grievous Bodily Harm"/>
    <s v="SPAIN"/>
    <d v="2019-04-25T00:00:00"/>
    <x v="10"/>
    <s v="2019-20"/>
  </r>
  <r>
    <s v="A26&gt; COMPLETE SPAIN SFP3-74860577-19 SIMPSON Peter Andrew DoB 19/09/1971 (UKP170000115826000001)"/>
    <s v="UNITED KINGDOM"/>
    <x v="25"/>
    <s v="Drugs Offences"/>
    <s v="SPAIN"/>
    <d v="2019-04-29T00:00:00"/>
    <x v="10"/>
    <s v="2019-20"/>
  </r>
  <r>
    <s v="P3 COMPLETE IRELAND FP3-75085720-17 QUIGLEY Bernard Michael DOB 14/03/1972 (75085720)"/>
    <s v="IRELAND"/>
    <x v="14"/>
    <s v="Burglary"/>
    <s v="IRELAND"/>
    <d v="2019-04-30T00:00:00"/>
    <x v="10"/>
    <s v="2019-20"/>
  </r>
  <r>
    <s v="A26&gt; P3 COMPLETE Gold SPAIN SF3V-105583805-19 BERRY James DOB 17/03/1944 (UKP190000058545000001)"/>
    <s v="UNITED KINGDOM"/>
    <x v="12"/>
    <s v="Child Sexual Exploitation and Abuse [CSEA]"/>
    <s v="SPAIN"/>
    <d v="2019-04-30T00:00:00"/>
    <x v="10"/>
    <s v="2019-20"/>
  </r>
  <r>
    <s v="A26&gt; P3 COMPLETE POLAND SFP3-106014416-19 KREMINSKI Lucjan DOB 29/11/1978 (UKP190000070333000001)"/>
    <s v="POLAND"/>
    <x v="12"/>
    <s v="Rape"/>
    <s v="POLAND"/>
    <d v="2019-05-02T00:00:00"/>
    <x v="10"/>
    <s v="2019-20"/>
  </r>
  <r>
    <s v="A26&gt; P3 COMPLETE NETHERLANDS SF3C-79970008-17 RAHIM Anwar Hossain DOB 10/12/1976 (UKP170000241907000001)"/>
    <s v="BANGLADESH"/>
    <x v="12"/>
    <s v="Drugs Offences"/>
    <s v="NETHERLANDS"/>
    <d v="2019-05-06T00:00:00"/>
    <x v="10"/>
    <s v="2019-20"/>
  </r>
  <r>
    <s v="A26&gt; COMPLETED P3 Gold LATVIA SF3V-104514437-19 RUDEVICS Ludvigs DOB 10/02/1985 (UKP190000027866000001)"/>
    <s v="LATVIA"/>
    <x v="12"/>
    <s v="Child Sexual Exploitation and Abuse [CSEA]"/>
    <s v="LATVIA"/>
    <d v="2019-05-09T00:00:00"/>
    <x v="10"/>
    <s v="2019-20"/>
  </r>
  <r>
    <s v="A26&gt; P3 COMPLETE Silver SLOVAKIA SF3V-105300074-19 SUBA Erik DOB 01/05/1989 (UKP190000049951000001)"/>
    <s v="SLOVAKIA"/>
    <x v="32"/>
    <s v="Serious Sexual offence [Adult]"/>
    <s v="SLOVAKIA"/>
    <d v="2019-05-09T00:00:00"/>
    <x v="10"/>
    <s v="2019-20"/>
  </r>
  <r>
    <s v="A26&gt; P3 COMPLETE ITALY SFP3-105976767-19 MANDI Cristi-Adi DOB 04/05/1992 (UKP190000069239000001)"/>
    <s v="ROMANIA"/>
    <x v="0"/>
    <s v="Robbery (Serious/Organised)"/>
    <s v="ITALY"/>
    <d v="2019-05-10T00:00:00"/>
    <x v="10"/>
    <s v="2019-20"/>
  </r>
  <r>
    <s v="A26&gt; P3 POLAND SFP3-107369147-19 ALEXANDER-BENSON Sylvia DOB 11/09/1962 (UKP190000109934000001)"/>
    <s v="POLAND"/>
    <x v="0"/>
    <s v="Parental Abduction"/>
    <s v="POLAND"/>
    <d v="2019-05-13T00:00:00"/>
    <x v="10"/>
    <s v="2019-20"/>
  </r>
  <r>
    <s v="A26&gt; P3 COMPLETE Gold LITHUANIA SF3P-98072189-18 BELIAUSKAS Kestas DOB 01/11/1985 (UKP180000280529000001)"/>
    <s v="LITHUANIA"/>
    <x v="41"/>
    <s v="Money Laundering - Tier 2"/>
    <s v="LITHUANIA"/>
    <d v="2019-05-14T00:00:00"/>
    <x v="10"/>
    <s v="2019-20"/>
  </r>
  <r>
    <s v="A26&gt; P3 COMPLETE Silver POLAND SF3V-93215217-18 GRAMAN Lukasz DOB 17/09/1990 (UKP180000140666000001)"/>
    <s v="POLAND"/>
    <x v="29"/>
    <s v="Grievous Bodily Harm"/>
    <s v="POLAND"/>
    <d v="2019-05-15T00:00:00"/>
    <x v="10"/>
    <s v="2019-20"/>
  </r>
  <r>
    <s v="A26&gt; P3 COMPLETE Silver SPAIN SFP3-104669982-19 SUBACIUS Ugnius DOB 25/07/1989 (UKP190000032587000001)"/>
    <s v="LITHUANIA"/>
    <x v="12"/>
    <s v="Trafficking/Production/Supply of Class A Drugs"/>
    <s v="SPAIN"/>
    <d v="2019-05-16T00:00:00"/>
    <x v="10"/>
    <s v="2019-20"/>
  </r>
  <r>
    <s v="A26&gt; P3 COMPLETE SPAIN SF3V-103100486-18 JUNG Timon DOB 10/06/1990 (UKP180000432181000001)"/>
    <s v="GERMANY"/>
    <x v="10"/>
    <s v="Affray"/>
    <s v="SPAIN"/>
    <d v="2019-05-16T00:00:00"/>
    <x v="10"/>
    <s v="2019-20"/>
  </r>
  <r>
    <s v="COMPLETE IRELAND FP3-52931204-15 WOOD Adam James DOB 03/11/1986 (52931204)"/>
    <s v="UNITED KINGDOM"/>
    <x v="10"/>
    <s v="Organised Crime"/>
    <s v="IRELAND"/>
    <d v="2019-05-22T00:00:00"/>
    <x v="10"/>
    <s v="2019-20"/>
  </r>
  <r>
    <s v="A26&gt; P3 COMPLETED BELGIUM SFP3-10781509-19 KARANXHA Bestar DOB 19/02/1989 (UKP190000104111000001)"/>
    <s v="ITALY"/>
    <x v="0"/>
    <s v="Trafficking/Production/Supply of Class A Drugs"/>
    <s v="BELGIUM"/>
    <d v="2019-05-23T00:00:00"/>
    <x v="10"/>
    <s v="2019-20"/>
  </r>
  <r>
    <s v="A26&gt; P3 COMPLETED BELGIUM SFP3-107185937-19 KOVACS Otto DOB 23/10/1994 (UKP190000104189000001)"/>
    <s v="ALBANIA"/>
    <x v="0"/>
    <s v="Trafficking/Production/Supply of Class A Drugs"/>
    <s v="BELGIUM"/>
    <d v="2019-05-23T00:00:00"/>
    <x v="10"/>
    <s v="2019-20"/>
  </r>
  <r>
    <s v="A26&gt; P3 COMPLETE Gold HUNGARY SF3V-105542166-19 RONTO Ferenc DOB 23/05/1986 (UKP190000057418000001)"/>
    <s v="HUNGARY"/>
    <x v="37"/>
    <s v="Human Trafficking for Sexual exploitation"/>
    <s v="HUNGARY"/>
    <d v="2019-05-30T00:00:00"/>
    <x v="10"/>
    <s v="2019-20"/>
  </r>
  <r>
    <s v="A26&gt; P3 COMPLETE POLAND SFP3-107712566-19 URBANIAK Tomasz DOB 01/12/1982 (UKP190000118644000001)"/>
    <s v="POLAND"/>
    <x v="44"/>
    <s v="Murder/Manslaughter"/>
    <s v="POLAND"/>
    <d v="2019-06-04T00:00:00"/>
    <x v="10"/>
    <s v="2019-20"/>
  </r>
  <r>
    <s v="A26&gt; COMPLETE SPAIN SFP3-106584303-19 MCDONALD Thomas DOB 28/12/1987 (UKP190000087003000001)"/>
    <s v="UNITED KINGDOM"/>
    <x v="14"/>
    <s v="Trafficking/Production/Supply of Class B/C Drugs"/>
    <s v="SPAIN"/>
    <d v="2019-06-04T00:00:00"/>
    <x v="10"/>
    <s v="2019-20"/>
  </r>
  <r>
    <s v="A26&gt; P3 COMPLETE PORTUGAL SFP3-107877126-19 BRAVO Joaquim Filipe Estevens DOB 11/01/1978 (UKP190000122245000001)"/>
    <s v="PORTUGAL"/>
    <x v="12"/>
    <s v="Child Sexual Exploitation and Abuse [CSEA]"/>
    <s v="PORTUGAL"/>
    <d v="2019-06-06T00:00:00"/>
    <x v="10"/>
    <s v="2019-20"/>
  </r>
  <r>
    <s v="A26&gt; P3 COMPLETED SPAIN SFP3-105859928-19 KRMPOTIC Miroslav DOB 21/05/1981 (UKP190000066438000001)"/>
    <s v="CROATIA"/>
    <x v="53"/>
    <s v="Trafficking/Production/Supply of Class B/C Drugs"/>
    <s v="SPAIN"/>
    <d v="2019-06-06T00:00:00"/>
    <x v="10"/>
    <s v="2019-20"/>
  </r>
  <r>
    <s v="A26&gt; P3 COMPLETE CROATIA Silver SF3P-107753741-19 GUZKOWSKI Zbigniew Tadeusz DOB 18/01/1957 (UKP190000119639000001)"/>
    <s v="POLAND"/>
    <x v="49"/>
    <s v="Fraud - Public Sector - Tier 1"/>
    <s v="CROATIA"/>
    <d v="2019-06-07T00:00:00"/>
    <x v="10"/>
    <s v="2019-20"/>
  </r>
  <r>
    <s v="A26&gt; P3 COMPLETE ROMANIA SFP3-109385338-19 GHEORGHE Rodica DOB 23/09/1988 (UKP190000165261000001)"/>
    <s v="ROMANIA"/>
    <x v="0"/>
    <s v="Human Trafficking for Sexual exploitation"/>
    <s v="ROMANIA"/>
    <d v="2019-06-13T00:00:00"/>
    <x v="10"/>
    <s v="2019-20"/>
  </r>
  <r>
    <s v="A26&gt; P3 COMPLETE SPAIN SFP3-109542681-19 WOODHEAD Christopher DOB 19/02/1953 (UKP190000170100000001)"/>
    <s v="UNITED KINGDOM"/>
    <x v="4"/>
    <s v="Theft - under £100,000 "/>
    <s v="SPAIN"/>
    <d v="2019-06-13T00:00:00"/>
    <x v="10"/>
    <s v="2019-20"/>
  </r>
  <r>
    <s v="P3 COMPLETE IRELAND FP3-104962157-19 MCDONAGH Char..."/>
    <s v="UNITED KINGDOM"/>
    <x v="14"/>
    <s v="Threats to Life"/>
    <s v="IRELAND"/>
    <d v="2019-06-14T00:00:00"/>
    <x v="10"/>
    <s v="2019-20"/>
  </r>
  <r>
    <s v="A26&gt; P3 COMPLETE FRANCE SF3P-76283071-17 BALAN Corneliu DOB 02/07/1977 (UKP170000151765000001)"/>
    <s v="ROMANIA"/>
    <x v="2"/>
    <s v="Fraud - under £100,000"/>
    <s v="FRANCE"/>
    <d v="2019-06-21T00:00:00"/>
    <x v="10"/>
    <s v="2019-20"/>
  </r>
  <r>
    <s v="A26&gt; P3 COMPLETE Silver FRANCE SF3P-105294298-19 KEMP Peter Anthony DOB 04/12/1964 (UKP190000049932000001)"/>
    <s v="UNITED KINGDOM"/>
    <x v="33"/>
    <s v="Fraud - Private Sector - Tier 2"/>
    <s v="FRANCE"/>
    <d v="2019-06-26T00:00:00"/>
    <x v="10"/>
    <s v="2019-20"/>
  </r>
  <r>
    <s v="A26&gt; P3 COMPLETE BELGIUM SFP3-109961808-19 PAGE Sean DOB 17/10/1971 (UKP190000181161000001)"/>
    <s v="UNITED KINGDOM"/>
    <x v="1"/>
    <s v="Trafficking/Production/Supply of Class A Drugs"/>
    <s v="BELGIUM"/>
    <d v="2019-06-28T00:00:00"/>
    <x v="10"/>
    <s v="2019-20"/>
  </r>
  <r>
    <s v="A26&gt; P3 COMPLETE SPAIN SFP3-104179508-19 CAWLEY Timothy DOB 09/08/1983 (UKP190000019185000001)"/>
    <s v="UNITED KINGDOM"/>
    <x v="14"/>
    <s v="Theft"/>
    <s v="SPAIN"/>
    <d v="2019-07-04T00:00:00"/>
    <x v="10"/>
    <s v="2019-20"/>
  </r>
  <r>
    <s v="A26&gt; P3 COMPLETE ROMANIA SE3A-111157714-19 MIHULCA Traian DOB 26/07/1988 (UKP190000215825000001)"/>
    <s v="ROMANIA"/>
    <x v="0"/>
    <s v="Burglary"/>
    <s v="ROMANIA"/>
    <d v="2019-07-05T00:00:00"/>
    <x v="10"/>
    <s v="2019-20"/>
  </r>
  <r>
    <s v="P3 COMPLETE IRELAND FP3-106532638-19 FARRELLY Char..."/>
    <s v="IRELAND"/>
    <x v="14"/>
    <s v="Trafficking/Production/Supply of Class B/C Drugs"/>
    <s v="IRELAND"/>
    <d v="2019-07-05T00:00:00"/>
    <x v="10"/>
    <s v="2019-20"/>
  </r>
  <r>
    <s v="A26&gt; P3 COMPLETE Silver GERMANY SF3V-75727529-17 BUCHMEIER Matthias DOB 14/08/1986 (UKP170000137171000001)"/>
    <s v="GERMANY"/>
    <x v="4"/>
    <s v="Rape"/>
    <s v="GERMANY"/>
    <d v="2019-07-09T00:00:00"/>
    <x v="10"/>
    <s v="2019-20"/>
  </r>
  <r>
    <s v="A26&gt; P3 COMPLETE SPAIN SFP3-110877772-19 WILLIAMS Aaron DOB 10/11/1985 (UKP190000207464000001)"/>
    <s v="UNITED KINGDOM"/>
    <x v="6"/>
    <s v="Robbery (Serious/Organised)"/>
    <s v="SPAIN"/>
    <d v="2019-07-09T00:00:00"/>
    <x v="10"/>
    <s v="2019-20"/>
  </r>
  <r>
    <s v="A26&gt; P3 COMPLETE GERMANY SFP3-105782438-19 WOZNIAK Artur DOB 05/11/1978 (UKP190000064716000001)"/>
    <s v="POLAND"/>
    <x v="28"/>
    <s v="Trafficking/Production/Supply of Class A Drugs"/>
    <s v="GERMANY"/>
    <d v="2019-07-10T00:00:00"/>
    <x v="10"/>
    <s v="2019-20"/>
  </r>
  <r>
    <s v="A26&gt; P3 COMPLETE NETHERLANDS SF3P-102106687-19 COILE Jonathan DOB 26/07/1983 (UKP180000402136000001)"/>
    <s v="IRELAND"/>
    <x v="14"/>
    <s v="Money Laundering - Tier 3"/>
    <s v="NETHERLANDS"/>
    <d v="2019-07-11T00:00:00"/>
    <x v="10"/>
    <s v="2019-20"/>
  </r>
  <r>
    <s v="A26&gt; P3 COMPLETE ROMANIA SE3A-111144182-19 MAMALIGA Marian DOB 06/09/1986 (UKP190000215622000001)"/>
    <s v="ROMANIA"/>
    <x v="0"/>
    <s v="Burglary"/>
    <s v="ROMANIA"/>
    <d v="2019-07-11T00:00:00"/>
    <x v="10"/>
    <s v="2019-20"/>
  </r>
  <r>
    <s v="A26&gt; P3 COMPLETE Gold SPAIN SF3V-104369457-19 FUTTER Peter DOB 27/08/1978 (UKP190000024529000001)"/>
    <s v="UNITED KINGDOM"/>
    <x v="41"/>
    <s v="Child Sexual Exploitation and Abuse [CSEA]"/>
    <s v="SPAIN"/>
    <d v="2019-07-11T00:00:00"/>
    <x v="10"/>
    <s v="2019-20"/>
  </r>
  <r>
    <s v="A26&gt; P3 COMPLETED BULGARIA SFP3-110113892-19 DONCHEV Svetoslav DOB 05/04/1982 (UKP190000186055000001)"/>
    <s v="BULGARIA"/>
    <x v="0"/>
    <s v="Cybercrime - Malware"/>
    <s v="BULGARIA"/>
    <d v="2019-07-12T00:00:00"/>
    <x v="10"/>
    <s v="2019-20"/>
  </r>
  <r>
    <s v="P3 COMPLETE IRELAND FP3-104555685-19 WALSH Evan DO..."/>
    <s v="IRELAND"/>
    <x v="14"/>
    <s v="Grievous Bodily Harm"/>
    <s v="IRELAND"/>
    <d v="2019-07-15T00:00:00"/>
    <x v="10"/>
    <s v="2019-20"/>
  </r>
  <r>
    <s v="A26&gt; P3 COMPLETE CROATIA SE3B-111031476-19 VELCU Leonard DOB 03/04/1988 (UKP190000212913000001)"/>
    <s v="ROMANIA"/>
    <x v="25"/>
    <s v="Theft"/>
    <s v="CROATIA"/>
    <d v="2019-07-18T00:00:00"/>
    <x v="10"/>
    <s v="2019-20"/>
  </r>
  <r>
    <s v="A26&gt; P3 COMPLETE ROMANIA SFP3-111332912-19 SABOU Christian DOB 03/08/1991 (UKP190000221851000001)"/>
    <s v="ROMANIA"/>
    <x v="19"/>
    <s v="Murder/Manslaughter"/>
    <s v="ROMANIA"/>
    <d v="2019-07-19T00:00:00"/>
    <x v="10"/>
    <s v="2019-20"/>
  </r>
  <r>
    <s v="A26&gt; P3 COMPLETE SPAIN SE3C-111901498-19 SINGH Hardip DOB 07/04/1966 (UKP190000235770000001)"/>
    <s v="INDIA"/>
    <x v="0"/>
    <s v="Parental Abduction"/>
    <s v="SPAIN"/>
    <d v="2019-07-23T00:00:00"/>
    <x v="10"/>
    <s v="2019-20"/>
  </r>
  <r>
    <s v="A26&gt; P3 COMPLETE Silver SPAIN SF3V-104057609-19 PEREIRA John Anthony DOB 02/03/1983 (UKP190000016722000001)"/>
    <s v="UNITED KINGDOM"/>
    <x v="9"/>
    <s v="Grievous Bodily Harm"/>
    <s v="SPAIN"/>
    <d v="2019-07-23T00:00:00"/>
    <x v="10"/>
    <s v="2019-20"/>
  </r>
  <r>
    <s v="A26&gt; P3 COMPLETE SPAIN SFP3-111272268-19 YOUNAS Azhar DOB 21/10/1987 (UKP190000218613000001)"/>
    <s v="INDIA"/>
    <x v="53"/>
    <s v="Serious Sexual offence [Adult]"/>
    <s v="SPAIN"/>
    <d v="2019-08-01T00:00:00"/>
    <x v="10"/>
    <s v="2019-20"/>
  </r>
  <r>
    <s v="A26&gt; P3 COMPLETE SPAIN SE3C-112109000-19 GALE Adam DOB 25/04/1979 (UKP190000242237000001)"/>
    <s v="UNITED KINGDOM"/>
    <x v="0"/>
    <s v="Trafficking/Production/Supply of Class A Drugs"/>
    <s v="SPAIN"/>
    <d v="2019-08-06T00:00:00"/>
    <x v="10"/>
    <s v="2019-20"/>
  </r>
  <r>
    <s v="P3 COMPLETED IRELAND FP3-100945717-18 MOORHOUSE Aaron DOB 19/08/1998 (100945717)"/>
    <s v="IRELAND"/>
    <x v="4"/>
    <s v="Burglary"/>
    <s v="IRELAND"/>
    <d v="2019-08-07T00:00:00"/>
    <x v="10"/>
    <s v="2019-20"/>
  </r>
  <r>
    <s v="A26&gt; P3 COMPLETE GERMANY SF3V-106287942-19 GROGER Marco DOB 17/10/1978 (UKP190000078718000001)"/>
    <s v="GERMANY"/>
    <x v="12"/>
    <s v="Serious Sexual offence [Adult]"/>
    <s v="GERMANY"/>
    <d v="2019-08-07T00:00:00"/>
    <x v="10"/>
    <s v="2019-20"/>
  </r>
  <r>
    <s v="A26&gt; P3 COMPLETE SPAIN SF3V-105665634-19 LAMRABET Rachid DOB 01/07/1974 (UKP190000060188000001)"/>
    <s v="MOROCCO"/>
    <x v="12"/>
    <s v="Rape"/>
    <s v="SPAIN"/>
    <d v="2019-08-08T00:00:00"/>
    <x v="10"/>
    <s v="2019-20"/>
  </r>
  <r>
    <s v="A26&gt; P3 COMPLETE SPAIN SE3C-112990686-19 RAHOUI Ihsanne DOB 13/12/1974 (UKP190000262150000001)"/>
    <s v="ALGERIA"/>
    <x v="21"/>
    <s v="Kidnapping"/>
    <s v="SPAIN"/>
    <d v="2019-08-09T00:00:00"/>
    <x v="10"/>
    <s v="2019-20"/>
  </r>
  <r>
    <s v="A26&gt; P3 COMPLETE LATVIA SFP3-110004046-19 HAUBERTS Aivars DOB 03/06/1998 (UKP190000182354000001)"/>
    <s v="LATVIA"/>
    <x v="12"/>
    <s v="Child Sexual Exploitation and Abuse [CSEA]"/>
    <s v="LATVIA"/>
    <d v="2019-08-15T00:00:00"/>
    <x v="10"/>
    <s v="2019-20"/>
  </r>
  <r>
    <s v="A26&gt; P3 COMPLETE SPAIN SF3P-98585267-18 KISELIOVA Laura DOB 14/06/1979 (UKP180000296383000001)"/>
    <s v="LITHUANIA"/>
    <x v="6"/>
    <s v="Fraud - Private Sector - Tier 2"/>
    <s v="SPAIN"/>
    <d v="2019-08-28T00:00:00"/>
    <x v="10"/>
    <s v="2019-20"/>
  </r>
  <r>
    <s v="A26&gt; P3 COMPLETE SPAIN SE3B-112766767-19 GORAN Ana Maria DOB 15/06/1985 (UKP190000258251000001)"/>
    <s v="ROMANIA"/>
    <x v="10"/>
    <s v="Human Trafficking for Labour exploitation"/>
    <s v="SPAIN"/>
    <d v="2019-08-29T00:00:00"/>
    <x v="10"/>
    <s v="2019-20"/>
  </r>
  <r>
    <s v="A26&gt; P3 COMPLETE SPAIN SE3B-112768840-19 GORAN Alexander DOB 14/03/1989 (UKP190000258263000001)"/>
    <s v="ROMANIA"/>
    <x v="10"/>
    <s v="Human Trafficking for Labour exploitation"/>
    <s v="SPAIN"/>
    <d v="2019-08-29T00:00:00"/>
    <x v="10"/>
    <s v="2019-20"/>
  </r>
  <r>
    <s v="A26&gt; P3 COMPLETE ROMANIA SE3B-112980374-19 COVRIG Stefan DOB 16/04/1984 (UKP190000262031000001)"/>
    <s v="ROMANIA"/>
    <x v="8"/>
    <s v="Counterfeit Goods  "/>
    <s v="ROMANIA"/>
    <d v="2019-09-03T00:00:00"/>
    <x v="10"/>
    <s v="2019-20"/>
  </r>
  <r>
    <s v="A26&gt; P3 COMPLETE ROMANIA SE3C-112873115-19 NASTASE Liviu DOB 29/02/1984 (UKP190000260483000001)"/>
    <s v="ROMANIA"/>
    <x v="12"/>
    <s v="Rape"/>
    <s v="ROMANIA"/>
    <d v="2019-09-06T00:00:00"/>
    <x v="10"/>
    <s v="2019-20"/>
  </r>
  <r>
    <s v="A26&gt; P3 COMPLETE ROMANIA SE3B-112870111-19 ROBU Corin DOB 04/07/1984 (UKP190000260496000001)"/>
    <s v="ROMANIA"/>
    <x v="12"/>
    <s v="Rape"/>
    <s v="ROMANIA"/>
    <d v="2019-09-06T00:00:00"/>
    <x v="10"/>
    <s v="2019-20"/>
  </r>
  <r>
    <s v="A26&gt; P3 COMPLETED SPAIN SEP3-111248353-19 SAWYER Joshua DOB 10/09/1990 (UKP190000218174000001)"/>
    <s v="UNITED KINGDOM"/>
    <x v="19"/>
    <s v="Assault Occasioning Actual Bodily Harm"/>
    <s v="SPAIN"/>
    <d v="2019-09-06T00:00:00"/>
    <x v="10"/>
    <s v="2019-20"/>
  </r>
  <r>
    <s v="A26&gt; P3 COMPLETE GERMANY SFP3-107305971-19 INDOVINO Fabrizio DOB 11/04/1976 (UKP190000108598000001)"/>
    <s v="ITALY"/>
    <x v="19"/>
    <s v="Arson"/>
    <s v="GERMANY"/>
    <d v="2019-09-11T00:00:00"/>
    <x v="10"/>
    <s v="2019-20"/>
  </r>
  <r>
    <s v="A26&gt; P3 COMPLETE FRANCE SE3C-86676810-17 ALKHAERIJI Fayyadh DOB 27/04/1997 (UKP170000406324000001)"/>
    <s v="SAUDI ARABIA"/>
    <x v="12"/>
    <s v="Death by Dangerous driving"/>
    <s v="FRANCE"/>
    <d v="2019-09-12T00:00:00"/>
    <x v="10"/>
    <s v="2019-20"/>
  </r>
  <r>
    <s v="A26&gt; P3 COMPLETE GERMANY SF3V-88894220-18 JEDRZEJEWSKI Pawel DOB 30/03/1983 (UKP180000027712000001)"/>
    <s v="POLAND"/>
    <x v="21"/>
    <s v="Grievous Bodily Harm"/>
    <s v="GERMANY"/>
    <d v="2019-09-18T00:00:00"/>
    <x v="10"/>
    <s v="2019-20"/>
  </r>
  <r>
    <s v="P3 COMPLETE IRELAND E3B-111989852-19 GRAY Kelly Margaret DOB 28/07/1988 (111989852)"/>
    <s v="IRELAND"/>
    <x v="6"/>
    <s v="Murder/Manslaughter"/>
    <s v="IRELAND"/>
    <d v="2019-09-19T00:00:00"/>
    <x v="10"/>
    <s v="2019-20"/>
  </r>
  <r>
    <s v="A26&gt; P3 COMPLETE LITHUANIA SFP3-106443157-19 JEROFEJEV Andrej DOB 13/10/1964 (UKP190000083541000001)"/>
    <s v="LITHUANIA"/>
    <x v="49"/>
    <s v="Fraud - Public Sector - Tier 1"/>
    <s v="LITHUANIA"/>
    <d v="2019-09-19T00:00:00"/>
    <x v="10"/>
    <s v="2019-20"/>
  </r>
  <r>
    <s v="A26&gt; P3 COMPLETE SPAIN SFP3-105996825-19 WILSON Graeme DOB 12/01/1982 (UKP190000070071000001)"/>
    <s v="UNITED KINGDOM"/>
    <x v="12"/>
    <s v="Firearms Criminal Possession and Use in the UK"/>
    <s v="SPAIN"/>
    <d v="2019-09-19T00:00:00"/>
    <x v="10"/>
    <s v="2019-20"/>
  </r>
  <r>
    <s v="A26&gt; COMPLETE POLAND SFP3-107006584-19 TARCZYNSKI Mateusz Stanislaw DOB 13/09/1988 (UKP190000100152000001)"/>
    <s v="POLAND"/>
    <x v="25"/>
    <s v="Death by Dangerous driving"/>
    <s v="POLAND"/>
    <d v="2019-09-26T00:00:00"/>
    <x v="10"/>
    <s v="2019-20"/>
  </r>
  <r>
    <s v="A26&gt; P3 COMPLETE SPAIN SE3C-111372469-19 CHALMERS Darren DOB 11/11/1992 (UKP190000222454000001)"/>
    <s v="UNITED KINGDOM"/>
    <x v="12"/>
    <s v="Trafficking/Production/Supply of Class B/C Drugs"/>
    <s v="SPAIN"/>
    <d v="2019-09-26T00:00:00"/>
    <x v="10"/>
    <s v="2019-20"/>
  </r>
  <r>
    <s v="A26&gt; P3 COMPLETE SPAIN SE3C-114100191-19 AMIR Arik DOB 10/07/1959 (UKP190000287727000001)"/>
    <s v="ISRAEL"/>
    <x v="29"/>
    <s v="Sexual exploitation of children (including child pornography)"/>
    <s v="SPAIN"/>
    <d v="2019-10-01T00:00:00"/>
    <x v="10"/>
    <s v="2019-20"/>
  </r>
  <r>
    <s v="A26&gt; P3 COMPLETE BULGARIA SF3V-108456077-19 ROBERTS David Russell DOB 28/03/1953 (UKP190000139047000001)"/>
    <s v="UNITED KINGDOM"/>
    <x v="32"/>
    <s v="Child Sexual Exploitation and Abuse [CSEA]"/>
    <s v="BULGARIA"/>
    <d v="2019-10-02T00:00:00"/>
    <x v="10"/>
    <s v="2019-20"/>
  </r>
  <r>
    <s v="A26&gt; P3 COMPLETE FRANCE SFP3-103271851-18 BOJAN Ilie DOB 07/02/1988 (UKP180000436390000001)"/>
    <s v="ROMANIA"/>
    <x v="14"/>
    <s v="Serious Sexual offence [Adult]"/>
    <s v="FRANCE"/>
    <d v="2019-10-03T00:00:00"/>
    <x v="10"/>
    <s v="2019-20"/>
  </r>
  <r>
    <s v="A26&gt; P3 COMPLETE NETHERLANDS SFP3-77985136-17 TAVAKOLI-JUIBARI Behnam Tomas DOB 03/06/1985 (UKP170000192852000001)"/>
    <s v="UNITED KINGDOM"/>
    <x v="10"/>
    <s v="Drugs Offences"/>
    <s v="NETHERLANDS"/>
    <d v="2019-10-04T00:00:00"/>
    <x v="10"/>
    <s v="2019-20"/>
  </r>
  <r>
    <s v="A26&gt; P3 COMPLETE ROMANIA SE3C-115792819-19 DUMITRU Vasile DOB 03/07/1986 (UKP190000328929000001)"/>
    <s v="ROMANIA"/>
    <x v="27"/>
    <s v="Rape"/>
    <s v="ROMANIA"/>
    <d v="2019-10-08T00:00:00"/>
    <x v="10"/>
    <s v="2019-20"/>
  </r>
  <r>
    <s v="A26&gt; P3 CONSENT REQUEST FRANCE SFP3-110809133-19 LINCOLN Derek DOB 20/02/1946 (UKP190000205953000001)"/>
    <s v="UNITED KINGDOM"/>
    <x v="12"/>
    <s v="Child Sexual Exploitation and Abuse [CSEA]"/>
    <s v="FRANCE"/>
    <d v="2019-10-08T00:00:00"/>
    <x v="10"/>
    <s v="2019-20"/>
  </r>
  <r>
    <s v="P3 CLOSED CYPRUS FP3-112667348-19 NICHOLS Stephen ..."/>
    <s v="UNITED KINGDOM"/>
    <x v="15"/>
    <s v="Child Sexual Exploitation and Abuse [CSEA]"/>
    <s v="CYPRUS"/>
    <d v="2019-10-08T00:00:00"/>
    <x v="10"/>
    <s v="2019-20"/>
  </r>
  <r>
    <s v="A26&gt; P3 COMPLETE SPAIN SF3V-104672474-19 ALLAN Walter DOB 12/03/1966 (UKP190000032664000001)"/>
    <s v="UNITED KINGDOM"/>
    <x v="12"/>
    <s v="Child Sexual Exploitation and Abuse [CSEA]"/>
    <s v="SPAIN"/>
    <d v="2019-10-09T00:00:00"/>
    <x v="10"/>
    <s v="2019-20"/>
  </r>
  <r>
    <s v="A26&gt; P3 COMPLETE LITHUANIA SE3A-112009889-19 BOGDEVIC Jaroslav DOB 14/10/1985 (UKP190000240169000001)"/>
    <s v="LITHUANIA"/>
    <x v="1"/>
    <s v="Grievous Bodily Harm"/>
    <s v="LITHUANIA"/>
    <d v="2019-10-10T00:00:00"/>
    <x v="10"/>
    <s v="2019-20"/>
  </r>
  <r>
    <s v="A26&gt; P3 COMPLETE NETHERLANDS SE3A-112667662-19 BURDETT Richard DOB 05/04/1984 (UKP190000254862000001)"/>
    <s v="UNITED KINGDOM"/>
    <x v="47"/>
    <s v="Illicit trafficking (not drug related)"/>
    <s v="NETHERLANDS"/>
    <d v="2019-10-10T00:00:00"/>
    <x v="10"/>
    <s v="2019-20"/>
  </r>
  <r>
    <s v="P3 COMPLETED IRELAND FP3-106952462-19 DONEGAN Jame..."/>
    <s v="IRELAND"/>
    <x v="14"/>
    <s v="Driving Whilst Disqualified"/>
    <s v="IRELAND"/>
    <d v="2019-10-10T00:00:00"/>
    <x v="10"/>
    <s v="2019-20"/>
  </r>
  <r>
    <s v="A26&gt; P3 COMPLETE GERMANY SF3V-103092633-18 WEIGT Jan Max DOB 23/11/1987 (UKP180000432292000001)"/>
    <s v="GERMANY"/>
    <x v="10"/>
    <s v="Affray"/>
    <s v="GERMANY"/>
    <d v="2019-10-15T00:00:00"/>
    <x v="10"/>
    <s v="2019-20"/>
  </r>
  <r>
    <s v="A26&gt; P3 COMPLETE POLAND SE3B-114482088-19 SUMLET Michal DOB 18/10/1993 (UKP190000297592000001)"/>
    <s v="POLAND"/>
    <x v="12"/>
    <s v="Trafficking/Production/Supply of Class B/C Drugs"/>
    <s v="POLAND"/>
    <d v="2019-10-16T00:00:00"/>
    <x v="10"/>
    <s v="2019-20"/>
  </r>
  <r>
    <s v="A26&gt; P3 COMPLETE GERMANY SF3C-103103628-18 STOYANOV Ivan DOB 15/03/1988 (UKP180000432270000001)"/>
    <s v="GERMANY"/>
    <x v="10"/>
    <s v="Affray"/>
    <s v="GERMANY"/>
    <d v="2019-10-17T00:00:00"/>
    <x v="10"/>
    <s v="2019-20"/>
  </r>
  <r>
    <s v="A26&gt; P3 COMPLETE NETHERLANDS SE3B-111945188-19 NULTY Peter Philip Sean DOB 17/04/1983 (UKP190000236807000001)"/>
    <s v="UNITED KINGDOM"/>
    <x v="1"/>
    <s v="Trafficking/Production/Supply of Class A Drugs"/>
    <s v="NETHERLANDS"/>
    <d v="2019-10-17T00:00:00"/>
    <x v="10"/>
    <s v="2019-20"/>
  </r>
  <r>
    <s v="A26&gt; P3 COMPLETE Silver POLAND SF3P-83356048-17 LEWICKI Bartosz DOB 07/06/1978 (UKP170000324450000001)"/>
    <s v="POLAND"/>
    <x v="49"/>
    <s v="Fraud - Public Sector - Tier 2"/>
    <s v="POLAND"/>
    <d v="2019-10-17T00:00:00"/>
    <x v="10"/>
    <s v="2019-20"/>
  </r>
  <r>
    <s v="A26&gt; P3 COMPLETE GERMANY SF3V-103096319-18 ZEITEL Christian Klaus DOB 18/11/1988 (UKP180000432287000001)"/>
    <s v="GERMANY"/>
    <x v="10"/>
    <s v="Affray"/>
    <s v="GERMANY"/>
    <d v="2019-10-17T00:00:00"/>
    <x v="10"/>
    <s v="2019-20"/>
  </r>
  <r>
    <s v="A26&gt; P3 COMPLETE GERMANY SE3C-103099524-18 HENSEL Christian DOB 07/12/1992 (UKP180000432226000001)"/>
    <s v="GERMANY"/>
    <x v="10"/>
    <s v="Affray"/>
    <s v="GERMANY"/>
    <d v="2019-10-18T00:00:00"/>
    <x v="10"/>
    <s v="2019-20"/>
  </r>
  <r>
    <s v="A26&gt; P3 COMPLETE ITALY SF3V-111036751-19 KHAN Tahir Nadeem DOB 14/06/1981 (UKP190000213043000001)"/>
    <s v="PAKISTAN"/>
    <x v="12"/>
    <s v="Human Trafficking for Labour exploitation"/>
    <s v="ITALY"/>
    <d v="2019-10-18T00:00:00"/>
    <x v="10"/>
    <s v="2019-20"/>
  </r>
  <r>
    <s v="COMPLETE FP3-106571060-19 FLANNERY Christopher Pat..."/>
    <s v="UNITED KINGDOM"/>
    <x v="14"/>
    <s v="Robbery"/>
    <s v="IRELAND"/>
    <d v="2019-10-18T00:00:00"/>
    <x v="10"/>
    <s v="2019-20"/>
  </r>
  <r>
    <s v="A26&gt; P3 COMPLETE ROMANIA SE3B-114438999-19 MURGU Silviu DOB 13/02/1991 (UKP190000296515000001)"/>
    <s v="ROMANIA"/>
    <x v="15"/>
    <s v="Human Trafficking for Labour exploitation"/>
    <s v="ROMANIA"/>
    <d v="2019-10-21T00:00:00"/>
    <x v="10"/>
    <s v="2019-20"/>
  </r>
  <r>
    <s v="A26&gt; P3 COMPLETE GERMANY SE3A-106720934-19 VACCARO Marc DOB 18/05/1992 (UKP190000091514000001)"/>
    <s v="GERMANY"/>
    <x v="10"/>
    <s v="Affray"/>
    <s v="GERMANY"/>
    <d v="2019-10-21T00:00:00"/>
    <x v="10"/>
    <s v="2019-20"/>
  </r>
  <r>
    <s v="A26&gt; P3 COMPLETE GREECE SFP3-106200912-19 WHITBREAD Alan Gordon DOB 04/06/1959 (UKP190000076517000001)"/>
    <s v="UNITED KINGDOM"/>
    <x v="22"/>
    <s v="Theft"/>
    <s v="GREECE"/>
    <d v="2019-10-22T00:00:00"/>
    <x v="10"/>
    <s v="2019-20"/>
  </r>
  <r>
    <s v="A26&gt; P3 COMPLETE ROMANIA SE3A-112093109-19 MUNTEANU Sorin Marian DOB 18/02/1976 (UKP190000241936000001)"/>
    <s v="ROMANIA"/>
    <x v="0"/>
    <s v="Burglary"/>
    <s v="ROMANIA"/>
    <d v="2019-10-22T00:00:00"/>
    <x v="10"/>
    <s v="2019-20"/>
  </r>
  <r>
    <s v="A26&gt; P3 COMPLETE GERMANY SF3V-103100721-18 BURKARD Thilo DOB 11/11/1986 (UKP180000432200000001)"/>
    <s v="GERMANY"/>
    <x v="10"/>
    <s v="Affray"/>
    <s v="GERMANY"/>
    <d v="2019-10-22T00:00:00"/>
    <x v="10"/>
    <s v="2019-20"/>
  </r>
  <r>
    <s v="A26&gt; P3 COMPLETE GERMANY SF3V-103101599-18 BUSCH Manuel Michael DOB 05/01/1965 (UKP180000432192000001)"/>
    <s v="GERMANY"/>
    <x v="10"/>
    <s v="Affray"/>
    <s v="GERMANY"/>
    <d v="2019-10-23T00:00:00"/>
    <x v="10"/>
    <s v="2019-20"/>
  </r>
  <r>
    <s v="A26&gt; P3 ENFAST COMPLETE BELGIUM SE3C-115336173-19 FANA Jose Ambiorix DOB 09/04/1989 (UKP190000318796000001)"/>
    <s v="SPAIN"/>
    <x v="8"/>
    <s v="Murder/Manslaughter"/>
    <s v="BELGIUM"/>
    <d v="2019-10-24T00:00:00"/>
    <x v="10"/>
    <s v="2019-20"/>
  </r>
  <r>
    <s v="A26&gt; P3 ENFAST COMPLETE BELGIUM SE3C-115343957-19 PLATA FANA Kelvin DOB 30/11/1996 (UKP190000318822000001)"/>
    <s v="SPAIN"/>
    <x v="8"/>
    <s v="Murder/Manslaughter"/>
    <s v="BELGIUM"/>
    <d v="2019-10-24T00:00:00"/>
    <x v="10"/>
    <s v="2019-20"/>
  </r>
  <r>
    <s v="A26&gt; P3 COMPLETE LATVIA SFP3-106695654-19 ZVYBAS Irmantas DOB 20/03/1989 (UKP190000090581000001)"/>
    <s v="LITHUANIA"/>
    <x v="47"/>
    <s v="Human Trafficking for Labour exploitation"/>
    <s v="LATVIA"/>
    <d v="2019-10-24T00:00:00"/>
    <x v="10"/>
    <s v="2019-20"/>
  </r>
  <r>
    <s v="A26&gt; P3 COMPLETE NETHERLANDS SFP3-100915849-18 ZURAVSKIS Pavels DOB 29/12/1991 (UKP180000366059000001)"/>
    <s v="LATVIA"/>
    <x v="18"/>
    <s v="Sexual offences against adults"/>
    <s v="NETHERLANDS"/>
    <d v="2019-10-24T00:00:00"/>
    <x v="10"/>
    <s v="2019-20"/>
  </r>
  <r>
    <s v="A26&gt; P3 COMPLETE POLAND SE3A-115791621-19 SZLACHTA Blazej DOB 19/12/1970 (UKP190000328839000001)"/>
    <s v="POLAND"/>
    <x v="14"/>
    <s v="Sexual exploitation of children (including child pornography)"/>
    <s v="POLAND"/>
    <d v="2019-10-24T00:00:00"/>
    <x v="10"/>
    <s v="2019-20"/>
  </r>
  <r>
    <s v="A26&gt; P3 COMPLETE POLAND SFP3-96315910-18 KRZYWDA Andrzej Grzegorz DOB 12/02/1970 (UKP180000231514000001)"/>
    <s v="POLAND"/>
    <x v="12"/>
    <s v="Child Sexual Exploitation and Abuse [CSEA]"/>
    <s v="POLAND"/>
    <d v="2019-10-24T00:00:00"/>
    <x v="10"/>
    <s v="2019-20"/>
  </r>
  <r>
    <s v="A26&gt; P3 COMPLETE ROMANIA SE3A-117053983-19 POPINCIUC Gavril DOB 12/01/1975 (UKP190000355255000001)"/>
    <s v="ROMANIA"/>
    <x v="0"/>
    <s v="Theft"/>
    <s v="ROMANIA"/>
    <d v="2019-10-24T00:00:00"/>
    <x v="10"/>
    <s v="2019-20"/>
  </r>
  <r>
    <s v="A26&gt; P3 COMPLETE SE3A-117060850-19 ROMANIA OPARIUC Victor DOB 13/11/1990 (UKP190000355330000001)"/>
    <s v="ROMANIA"/>
    <x v="0"/>
    <s v="Robbery (Serious/Organised)"/>
    <s v="ROMANIA"/>
    <d v="2019-10-24T00:00:00"/>
    <x v="10"/>
    <s v="2019-20"/>
  </r>
  <r>
    <s v="A26&gt; P3 COMPLETE GERMANY SF3V-103098971-18 WEIGEL Dominik DOB 24/09/1996 (UKC000000164700000001)"/>
    <s v="GERMANY"/>
    <x v="10"/>
    <s v="Affray"/>
    <s v="GERMANY"/>
    <d v="2019-10-24T00:00:00"/>
    <x v="10"/>
    <s v="2019-20"/>
  </r>
  <r>
    <s v="A26&gt; COMPLETE P3 ROMANIA SE3A-117050964-19 DANIEL David DOB 25/04/1983 (UKP190000355269000001)"/>
    <s v="ROMANIA"/>
    <x v="0"/>
    <s v="Burglary"/>
    <s v="ROMANIA"/>
    <d v="2019-10-25T00:00:00"/>
    <x v="10"/>
    <s v="2019-20"/>
  </r>
  <r>
    <s v="P3 CLOSED IRELAND FP3-109607678-19 ZAFAR Umer Soud..."/>
    <s v="PAKISTAN"/>
    <x v="60"/>
    <s v="Organised Immigration Crime"/>
    <s v="IRELAND"/>
    <d v="2019-10-25T00:00:00"/>
    <x v="10"/>
    <s v="2019-20"/>
  </r>
  <r>
    <s v="A26&gt; P3 ROMANIA COMPLETE SE3A-117054625-19 POPESCU Narcis DOB 10/05/1986 (UKP190000355290000001)"/>
    <s v="ROMANIA"/>
    <x v="0"/>
    <s v="Robbery (Serious/Organised)"/>
    <s v="ROMANIA"/>
    <d v="2019-10-29T00:00:00"/>
    <x v="10"/>
    <s v="2019-20"/>
  </r>
  <r>
    <s v="A26&gt; P3 COMPLETE BULGARIA SFP3-82083098-17 EVANS John Kingsley DOB 01/07/1973 (UKP170000292551000001)"/>
    <s v="UNITED KINGDOM"/>
    <x v="0"/>
    <s v="Drugs Offences"/>
    <s v="BULGARIA"/>
    <d v="2019-10-31T00:00:00"/>
    <x v="10"/>
    <s v="2019-20"/>
  </r>
  <r>
    <s v="A26&gt; P3 COMPLETE FRANCE SE3C-114163856-19 DOROZYNSKI Mariusz Zbigniew DOB 16/08/1987 (UKP190000289009000001)"/>
    <s v="POLAND"/>
    <x v="47"/>
    <s v="Money Laundering - Tier 1"/>
    <s v="FRANCE"/>
    <d v="2019-10-31T00:00:00"/>
    <x v="10"/>
    <s v="2019-20"/>
  </r>
  <r>
    <s v="A26&gt; P3 COMPLETE POLAND SE3B-114468944-19 ZIEBA Pawel DOB 08/04/1991 (UKP190000297569000001)"/>
    <s v="POLAND"/>
    <x v="12"/>
    <s v="Trafficking/Production/Supply of Class B/C Drugs"/>
    <s v="POLAND"/>
    <d v="2019-10-31T00:00:00"/>
    <x v="10"/>
    <s v="2019-20"/>
  </r>
  <r>
    <s v="A26&gt; P3 COMPLETE PORTUGAL SE3B-80037642-17 PEDROSO Gualter Simoes DOB 30/11/1978 (UKP170000243110000001)"/>
    <s v="PORTUGAL"/>
    <x v="28"/>
    <s v="Child Sexual Exploitation and Abuse [CSEA]"/>
    <s v="PORTUGAL"/>
    <d v="2019-10-31T00:00:00"/>
    <x v="10"/>
    <s v="2019-20"/>
  </r>
  <r>
    <s v="A26&gt; P3 COMPLETE SPAIN SE3C-113895245-19 GREANEY John Paul DOB 05/10/1978 (UKP190000283837000001)"/>
    <s v="UNITED KINGDOM"/>
    <x v="0"/>
    <s v="Drugs Offences"/>
    <s v="SPAIN"/>
    <d v="2019-10-31T00:00:00"/>
    <x v="10"/>
    <s v="2019-20"/>
  </r>
  <r>
    <s v="P3 COMPLETE IRELAND FP3-106289979-19 LAGAN Gerard ..."/>
    <s v="UNITED KINGDOM"/>
    <x v="14"/>
    <s v="Murder/Manslaughter"/>
    <s v="IRELAND"/>
    <d v="2019-11-04T00:00:00"/>
    <x v="10"/>
    <s v="2019-20"/>
  </r>
  <r>
    <s v="P3 COMPLETE CYPRUS E3C-112141904-19 GOPAUL Tyla Jacques Nisbet DOB 30/06/1998 (112141904)"/>
    <s v="UNITED KINGDOM"/>
    <x v="0"/>
    <s v="Murder/Manslaughter"/>
    <s v="CYPRUS"/>
    <d v="2019-11-05T00:00:00"/>
    <x v="10"/>
    <s v="2019-20"/>
  </r>
  <r>
    <s v="A26&gt; P3 COMPLETE GERMANY SF3V-103099574-18 ROTH Sebastian DOB 26/08/1983 (UKP180000432249000001)"/>
    <s v="GERMANY"/>
    <x v="10"/>
    <s v="Affray"/>
    <s v="GERMANY"/>
    <d v="2019-11-05T00:00:00"/>
    <x v="10"/>
    <s v="2019-20"/>
  </r>
  <r>
    <s v="A26&gt; P3 COMPLETE BULGARIA SE3A- 72402984-19 PHILLIPS Gavin DOB 11/09/1970 (UKP170000060973000001)"/>
    <s v="UNITED KINGDOM"/>
    <x v="28"/>
    <s v="Theft - under £100,000 "/>
    <s v="BULGARIA"/>
    <d v="2019-11-06T00:00:00"/>
    <x v="10"/>
    <s v="2019-20"/>
  </r>
  <r>
    <s v="A26&gt; P3 COMPLETE GERMANY SE3A-111418462-19 UNGUREANU Ilie DOB 25/07/1983 (UKP190000223529000001)"/>
    <s v="ROMANIA"/>
    <x v="0"/>
    <s v="Burglary"/>
    <s v="GERMANY"/>
    <d v="2019-11-08T00:00:00"/>
    <x v="10"/>
    <s v="2019-20"/>
  </r>
  <r>
    <s v="A26&gt; P3 COMPLETE ROMANIA SE3C-116271650-19 BOTEZATU Ionut Alexandru DOB 09/03/1990 (UKP190000338997000001)"/>
    <s v="ROMANIA"/>
    <x v="25"/>
    <s v="Death by Dangerous driving"/>
    <s v="ROMANIA"/>
    <d v="2019-11-08T00:00:00"/>
    <x v="10"/>
    <s v="2019-20"/>
  </r>
  <r>
    <s v="P3 COMPLETE IRELAND FP3-89706795-18 LYNCH John James DOB 13/03/1981 (89706795)"/>
    <s v="IRELAND"/>
    <x v="14"/>
    <s v="Drugs Trafficking"/>
    <s v="IRELAND"/>
    <d v="2019-11-11T00:00:00"/>
    <x v="10"/>
    <s v="2019-20"/>
  </r>
  <r>
    <s v="A26&gt; P3 COMPLETE CROATIA SFP3-109539495-19 YOUNG Roderick DOB 16/02/1967 (UKP190000170083000001)"/>
    <s v="UNITED KINGDOM"/>
    <x v="38"/>
    <s v="Fraud - Private Sector - Tier 2"/>
    <s v="CROATIA"/>
    <d v="2019-11-13T00:00:00"/>
    <x v="10"/>
    <s v="2019-20"/>
  </r>
  <r>
    <s v="A26&gt; P3 COMPLETE ROMANIA SE3A-111155369-19 LEAHU Liviu DOB 05/01/1981 (UKP190000215838000001)"/>
    <s v="ROMANIA"/>
    <x v="0"/>
    <s v="Burglary"/>
    <s v="ROMANIA"/>
    <d v="2019-11-13T00:00:00"/>
    <x v="10"/>
    <s v="2019-20"/>
  </r>
  <r>
    <s v="A26&gt; P3 COMPLETE DENMARK SF3V-67689353-16 ALI Sahra DOB 10/05/1984 (UKP160000794808000001)"/>
    <s v="UNITED KINGDOM"/>
    <x v="6"/>
    <s v="Parental Abduction"/>
    <s v="DENMARK"/>
    <d v="2019-11-14T00:00:00"/>
    <x v="10"/>
    <s v="2019-20"/>
  </r>
  <r>
    <s v="A26&gt; P3 COMPLETE CZECH REPUBLIC SE3B-112734053-19 PULKO Zdenek DOB 30/07/1992 (UKP190000257911000001)"/>
    <s v="CZECH REPUBLIC"/>
    <x v="18"/>
    <s v="Death by Dangerous driving"/>
    <s v="CZECH REPUBLIC"/>
    <d v="2019-11-15T00:00:00"/>
    <x v="10"/>
    <s v="2019-20"/>
  </r>
  <r>
    <s v="A26&gt; P3 COMPLETE GERMANY SE3B-114633777-19 DEMETER Gejza DOB 27/04/1968 (UKP190000302263000001)"/>
    <s v="SLOVAKIA"/>
    <x v="25"/>
    <s v="Human Trafficking for Labour exploitation"/>
    <s v="GERMANY"/>
    <d v="2019-11-15T00:00:00"/>
    <x v="10"/>
    <s v="2019-20"/>
  </r>
  <r>
    <s v="A26&gt; P3 COMPLETE GERMANY SE3B-114633488-19 FERENC Pavel DOB 23/07/1973 (UKP190000302269000001)"/>
    <s v="SLOVAKIA"/>
    <x v="25"/>
    <s v="Human Trafficking for Labour exploitation"/>
    <s v="GERMANY"/>
    <d v="2019-11-15T00:00:00"/>
    <x v="10"/>
    <s v="2019-20"/>
  </r>
  <r>
    <s v="A26&gt; P3 COMPLETE GERMANY SE3B-114633458-19 DEMETEROVA Andrea DOB 16/12/1971 (UKP190000302254000001)"/>
    <s v="SLOVAKIA"/>
    <x v="25"/>
    <s v="Human Trafficking for Labour exploitation"/>
    <s v="GERMANY"/>
    <d v="2019-11-15T00:00:00"/>
    <x v="10"/>
    <s v="2019-20"/>
  </r>
  <r>
    <s v="A26&gt; P3 COMPLETE GREECE SE3A-116940841-19 MAHMOODI Kamaram DOB 01/01/1980 (UKP190000353648000001)"/>
    <s v="IRAN, ISLAMIC REPUBLIC OF"/>
    <x v="17"/>
    <s v="Rape"/>
    <s v="GREECE"/>
    <d v="2019-11-15T00:00:00"/>
    <x v="10"/>
    <s v="2019-20"/>
  </r>
  <r>
    <s v="A26&gt; P3 COMPLETE PORTUGAL SFP3-109640972-19 DE OLIVEIRA Marco DOB 05/05/1975 (UKP190000172491000001)"/>
    <s v="PORTUGAL"/>
    <x v="29"/>
    <s v="Fraud - Private Sector - Tier 1"/>
    <s v="PORTUGAL"/>
    <d v="2019-11-15T00:00:00"/>
    <x v="10"/>
    <s v="2019-20"/>
  </r>
  <r>
    <s v="A26&gt; P3 COMPLETE SPAIN SFP3-106980371-19 BENTHAM Paul DOB 05/06/1985 (UKP190000099829000001)"/>
    <s v="UNITED KINGDOM"/>
    <x v="6"/>
    <s v="Robbery (Serious/Organised)"/>
    <s v="SPAIN"/>
    <d v="2019-11-15T00:00:00"/>
    <x v="10"/>
    <s v="2019-20"/>
  </r>
  <r>
    <s v="P3 COMPLETE IRELAND FP3-104556768-19 FENNEL Anthon..."/>
    <s v="IRELAND"/>
    <x v="14"/>
    <s v="Assault Occasioning Actual Bodily Harm"/>
    <s v="IRELAND"/>
    <d v="2019-11-15T00:00:00"/>
    <x v="10"/>
    <s v="2019-20"/>
  </r>
  <r>
    <s v="A26&gt; P3 COMPLETE ROMANIA SE3A-118305609-19 CHAPMAN Nicholas Frank DOB 31/10/1959 (UKP190000380828000001)"/>
    <s v="UNITED KINGDOM"/>
    <x v="28"/>
    <s v="Child Sexual Exploitation and Abuse [CSEA]"/>
    <s v="ROMANIA"/>
    <d v="2019-11-19T00:00:00"/>
    <x v="10"/>
    <s v="2019-20"/>
  </r>
  <r>
    <s v="A26&gt; P3 COMPLETE ROMANIA SE3B-118184835-19 PRUNDARU Gigi Iovan DOB 21/06/1990 (UKP190000379268000001)"/>
    <s v="ROMANIA"/>
    <x v="1"/>
    <s v="Theft"/>
    <s v="ROMANIA"/>
    <d v="2019-11-19T00:00:00"/>
    <x v="10"/>
    <s v="2019-20"/>
  </r>
  <r>
    <s v="A26&gt; P3 COMPLETE SWEDEN SE3A-116856270-19 BAICU Vaseli DOB 07/08/1993 (UKP190000350206000001)"/>
    <s v="ROMANIA"/>
    <x v="25"/>
    <s v="Serious Sexual offence [Adult]"/>
    <s v="SWEDEN"/>
    <d v="2019-11-19T00:00:00"/>
    <x v="10"/>
    <s v="2019-20"/>
  </r>
  <r>
    <s v="A26&gt; P3 COMPLETE GERMANY SFP3-109855860-19 ISAAK Erick DOB 01/09/1993 (UKP190000179080000001)"/>
    <s v="GERMANY"/>
    <x v="36"/>
    <s v="Organised Immigration Crime"/>
    <s v="GERMANY"/>
    <d v="2019-11-20T00:00:00"/>
    <x v="10"/>
    <s v="2019-20"/>
  </r>
  <r>
    <s v="A26&gt; P3 COMPLETE SPAIN SE3A-78321750-19 BARLOW Michael DOB 11/03/1983 (UKP170000201278000001)"/>
    <s v="UNITED KINGDOM"/>
    <x v="44"/>
    <s v="Drugs Offences"/>
    <s v="SPAIN"/>
    <d v="2019-11-20T00:00:00"/>
    <x v="10"/>
    <s v="2019-20"/>
  </r>
  <r>
    <s v="A26&gt; P3 COMPLETE GERMANY SFP3-109858134-19 ISAAK Sergej DOB 24/01/1970 (UKP190000179091000001)"/>
    <s v="GERMANY"/>
    <x v="36"/>
    <s v="Illicit immigration"/>
    <s v="GERMANY"/>
    <d v="2019-11-20T00:00:00"/>
    <x v="10"/>
    <s v="2019-20"/>
  </r>
  <r>
    <s v="A26&gt; P3 COMPLETE NETHERLANDS SE3B-114639461-19 FERENCOVA Klaudia DOB 27/04/1980 (UKP190000302266000001)"/>
    <s v="SLOVAKIA"/>
    <x v="25"/>
    <s v="Human Trafficking for Labour exploitation"/>
    <s v="NETHERLANDS"/>
    <d v="2019-11-22T00:00:00"/>
    <x v="10"/>
    <s v="2019-20"/>
  </r>
  <r>
    <s v="P3 COMPLETE IRELAND FP3-110236909-19 KERRIGAN David DOB 29/10/2000 (110236909)"/>
    <s v="UNITED KINGDOM"/>
    <x v="0"/>
    <s v="Murder/Manslaughter"/>
    <s v="IRELAND"/>
    <d v="2019-11-27T00:00:00"/>
    <x v="10"/>
    <s v="2019-20"/>
  </r>
  <r>
    <s v="A26&gt; P3 COMPLETE ROMANIA SE3C-118633365-19 VRINCEANU Cristina Maria Sofia DOB 10/05/1994 (UKP190000388198000001)"/>
    <s v="ROMANIA"/>
    <x v="15"/>
    <s v="Human Trafficking for Labour exploitation"/>
    <s v="ROMANIA"/>
    <d v="2019-11-27T00:00:00"/>
    <x v="10"/>
    <s v="2019-20"/>
  </r>
  <r>
    <s v="A26&gt; P3 COMPLETE GERMANY SFP3-107221498-19 TOR Piotr Pawel DOB 29/06/1987 (UKP190000105315000001)"/>
    <s v="POLAND"/>
    <x v="12"/>
    <s v="Trafficking/Production/Supply of Class B/C Drugs"/>
    <s v="GERMANY"/>
    <d v="2019-11-28T00:00:00"/>
    <x v="10"/>
    <s v="2019-20"/>
  </r>
  <r>
    <s v="A26&gt; P3 COMPLETE LATVIA SF3V-104662496-19 SILIVANOVS Vladimirs DOB 08/03/1999 (UKP190000032484000001)"/>
    <s v="LATVIA"/>
    <x v="12"/>
    <s v="Child Abuse or Neglect [non sexual]"/>
    <s v="LATVIA"/>
    <d v="2019-11-28T00:00:00"/>
    <x v="10"/>
    <s v="2019-20"/>
  </r>
  <r>
    <s v="A26&gt; P3 COMPLETE SPAIN SE3A-115217838-19 SWEENEY Anthony DOB 30/04/1987 (UKP190000315196000001)"/>
    <s v="UNITED KINGDOM"/>
    <x v="39"/>
    <s v="Trafficking/Production/Supply of Class A Drugs"/>
    <s v="SPAIN"/>
    <d v="2019-11-29T00:00:00"/>
    <x v="10"/>
    <s v="2019-20"/>
  </r>
  <r>
    <s v="P3 COMPLETE IRELAND F3V-89084904-18 POWER Christopher DOB 28/02/1983 (89084904)"/>
    <s v="IRELAND"/>
    <x v="14"/>
    <s v="Murder/Manslaughter"/>
    <s v="IRELAND"/>
    <d v="2019-12-03T00:00:00"/>
    <x v="10"/>
    <s v="2019-20"/>
  </r>
  <r>
    <s v="A26&gt; P3 COMPLETE NORWAY SFP3-108087444-19 VALTERS Zuirbulis DOB 01/06/1986 (UKP190000128079000001)"/>
    <s v="LATVIA"/>
    <x v="14"/>
    <s v="Serious Sexual offence [Adult]"/>
    <s v="NORWAY"/>
    <d v="2019-12-03T00:00:00"/>
    <x v="10"/>
    <s v="2019-20"/>
  </r>
  <r>
    <s v="P3 COMPLETE Bronze IRELAND FP3-90713296-18 MUNTEANU Costica DOB 02/02/1997 (90713296)"/>
    <s v="ROMANIA"/>
    <x v="14"/>
    <s v="Theft - under £100,000 "/>
    <s v="IRELAND"/>
    <d v="2019-12-04T00:00:00"/>
    <x v="10"/>
    <s v="2019-20"/>
  </r>
  <r>
    <s v="A26&gt; P3 COMPLETE CZECH REPUBLIC SE3C-117193551-19 DREVENAK Zdenek DOB 14/06/1986 (UKP190000357726000001)"/>
    <s v="CZECH REPUBLIC"/>
    <x v="0"/>
    <s v="Sexual Exploitation of Adults"/>
    <s v="CZECH REPUBLIC"/>
    <d v="2019-12-04T00:00:00"/>
    <x v="10"/>
    <s v="2019-20"/>
  </r>
  <r>
    <s v="A26&gt; P3 COMPLETE SLOVENIA SE3B-118213683-19 ORAN Levent DOB 01/02/1973 (UKP190000379416000001)"/>
    <s v="TURKEY"/>
    <x v="34"/>
    <s v="Organised Immigration Crime"/>
    <s v="SLOVENIA"/>
    <d v="2019-12-04T00:00:00"/>
    <x v="10"/>
    <s v="2019-20"/>
  </r>
  <r>
    <s v="P3 COMPLETE IRELAND FP3-106581182-19 BYRNE Shane Martin DOB 22/07/1988 (106581182)"/>
    <s v="IRELAND"/>
    <x v="8"/>
    <s v="Serious Sexual offence [Adult]"/>
    <s v="IRELAND"/>
    <d v="2019-12-05T00:00:00"/>
    <x v="10"/>
    <s v="2019-20"/>
  </r>
  <r>
    <s v="A26&gt; P3 COMPLETE SPAIN SE3C-117594704-19 VINER Mark DOB 14/04/1958 (UKP190000365810000001)"/>
    <s v="UNITED KINGDOM"/>
    <x v="22"/>
    <s v="Human Trafficking for Sexual exploitation"/>
    <s v="SPAIN"/>
    <d v="2019-12-05T00:00:00"/>
    <x v="10"/>
    <s v="2019-20"/>
  </r>
  <r>
    <s v="A26&gt; P3 COMPLETE FRANCE SF3V-103266885-18 DIDISSE Jeremy DOB 06/02/1976 (UKP180000436274000001)"/>
    <s v="ITALY"/>
    <x v="15"/>
    <s v="Death by Dangerous driving"/>
    <s v="FRANCE"/>
    <d v="2019-12-10T00:00:00"/>
    <x v="10"/>
    <s v="2019-20"/>
  </r>
  <r>
    <s v="A26&gt; P3 COMPLETE NORWAY SFP3-106314498-19 SAI Dragos Ioan DOB 27/11/1989 (UKP190000079032000001)"/>
    <s v="ROMANIA"/>
    <x v="15"/>
    <s v="Assault Occasioning Actual Bodily Harm"/>
    <s v="NORWAY"/>
    <d v="2019-12-10T00:00:00"/>
    <x v="10"/>
    <s v="2019-20"/>
  </r>
  <r>
    <s v="A26&gt; P3 COMPLETE SLOVAKIA SE3B-114637395-19 FERENCOVA Zdenka DOB 18/01/1953 (UKP190000302271000001)"/>
    <s v="SLOVAKIA"/>
    <x v="25"/>
    <s v="Human Trafficking for Labour exploitation"/>
    <s v="SLOVAKIA"/>
    <d v="2019-12-10T00:00:00"/>
    <x v="10"/>
    <s v="2019-20"/>
  </r>
  <r>
    <s v="A26&gt; P3 COMPLETE HUNGARY SE3C-116845275-19 BERECZ Csaba DOB 16/08/1966 (UKP190000350352000001)"/>
    <s v="HUNGARY"/>
    <x v="49"/>
    <s v="Fraud - Public Sector - Tier 3"/>
    <s v="HUNGARY"/>
    <d v="2019-12-11T00:00:00"/>
    <x v="10"/>
    <s v="2019-20"/>
  </r>
  <r>
    <s v="A26&gt; P3 COMPLETE SPAIN SE3C-118071278-19 KENNEDY John DOB 04/04/1980 (UKP190000374722000001)"/>
    <s v="UNITED KINGDOM"/>
    <x v="12"/>
    <s v="Murder/Manslaughter"/>
    <s v="SPAIN"/>
    <d v="2019-12-11T00:00:00"/>
    <x v="10"/>
    <s v="2019-20"/>
  </r>
  <r>
    <s v="A26&gt; COMPLETE P3 MILITARY POLAND SF3V-84946833-17 WYWRINSKI Lukasz DOB 08/04/1983 (UKP170000366833000001)"/>
    <s v="POLAND"/>
    <x v="25"/>
    <s v="Human Trafficking"/>
    <s v="POLAND"/>
    <d v="2019-12-12T00:00:00"/>
    <x v="10"/>
    <s v="2019-20"/>
  </r>
  <r>
    <s v="P3 COMPLETE IRELAND E3A-117197512-19 CASH Andrew DOB 06/08/1998 (117197512)"/>
    <s v="IRELAND"/>
    <x v="34"/>
    <s v="Burglary"/>
    <s v="IRELAND"/>
    <d v="2019-12-18T00:00:00"/>
    <x v="10"/>
    <s v="2019-20"/>
  </r>
  <r>
    <s v="A26&gt; P3 COMPLETE LITHUANIA SFP3-106439097-19 NAZARAS Martynas DOB 19/08/1981 (UKP190000083466000001)"/>
    <s v="LITHUANIA"/>
    <x v="49"/>
    <s v="Fraud - Public Sector - Tier 2"/>
    <s v="LITHUANIA"/>
    <d v="2019-12-18T00:00:00"/>
    <x v="10"/>
    <s v="2019-20"/>
  </r>
  <r>
    <s v="A26&gt; P3 COMPLETE POLAND SF3P-88812128-18 KACZMAREK Artur DOB 03/01/1979 (UKP180000026254000001)"/>
    <s v="POLAND"/>
    <x v="49"/>
    <s v="Fraud - Public Sector - Tier 2"/>
    <s v="POLAND"/>
    <d v="2019-12-18T00:00:00"/>
    <x v="10"/>
    <s v="2019-20"/>
  </r>
  <r>
    <s v="A26&gt; P3 COMPLETE ROMANIA SE3B-119416073-19 COVACI Alexandru DOB 19/04/2002 (UKP190000406139000001)"/>
    <s v="ROMANIA"/>
    <x v="12"/>
    <s v="Child Sexual Exploitation and Abuse [CSEA]"/>
    <s v="ROMANIA"/>
    <d v="2019-12-18T00:00:00"/>
    <x v="10"/>
    <s v="2019-20"/>
  </r>
  <r>
    <s v="A26&gt; P3 COMPLETE SPAIN SE3C-119222558-19 SMIK Zdenko DOB 10/03/1976 (UKP190000401126000001)"/>
    <s v="SLOVAKIA"/>
    <x v="14"/>
    <s v="Grievous Bodily Harm"/>
    <s v="SPAIN"/>
    <d v="2019-12-18T00:00:00"/>
    <x v="10"/>
    <s v="2019-20"/>
  </r>
  <r>
    <s v="A26&gt; P3 COMPLETE SURRENDER ROMANIA SE3C-119468652-19 MAHAI Daniel DOB 16/01/1999 (UKP190000407246000001)"/>
    <s v="ITALY"/>
    <x v="39"/>
    <s v="Sexual Exploitation of Adults"/>
    <s v="ROMANIA"/>
    <d v="2019-12-19T00:00:00"/>
    <x v="10"/>
    <s v="2019-20"/>
  </r>
  <r>
    <s v="A26&gt; P3 COMPLETE DENMARK SE3B-118720387-19 RUS Eugen-Laurentiu DOB 22/12/1989 (UKP190000390254000001)"/>
    <s v="ROMANIA"/>
    <x v="44"/>
    <s v="Assault Occasioning Actual Bodily Harm"/>
    <s v="DENMARK"/>
    <d v="2019-12-20T00:00:00"/>
    <x v="10"/>
    <s v="2019-20"/>
  </r>
  <r>
    <s v="A26&gt; P3 COMPLETE GERMANY SFP3-107018519-19 ZIELONKA Jacek DOB 29/01/1981 (UKP190000100307000001)"/>
    <s v="POLAND"/>
    <x v="49"/>
    <s v="Fraud - Private Sector - Tier 1"/>
    <s v="GERMANY"/>
    <d v="2019-12-20T00:00:00"/>
    <x v="10"/>
    <s v="2019-20"/>
  </r>
  <r>
    <s v="A26&gt; P3 COMPLETE GREECE SE3B-118746560-19 CHATZIKONSTANTINOU Pinelopi DOB 22/01/1990 (UKP190000390486000001)"/>
    <s v="GREECE"/>
    <x v="20"/>
    <s v="Fraud - Private Sector - Tier 3"/>
    <s v="GREECE"/>
    <d v="2019-12-20T00:00:00"/>
    <x v="10"/>
    <s v="2019-20"/>
  </r>
  <r>
    <s v="A26&gt; P3 COMPLETE SPAIN SF3P-102109151-18 SLOWIKOWSKI Radoslaw DOB 08/09/1981 (UKP180000402047000001)"/>
    <s v="POLAND"/>
    <x v="49"/>
    <s v="Money Laundering - Tier 1"/>
    <s v="SPAIN"/>
    <d v="2019-12-30T00:00:00"/>
    <x v="10"/>
    <s v="2019-20"/>
  </r>
  <r>
    <s v="P3 COMPLETE IRELAND F3V-78696514 -17 CROWLEY Michael DOB 18/08/1960 (78696514)"/>
    <s v="IRELAND"/>
    <x v="6"/>
    <s v="Sexual Exploitation of Adults"/>
    <s v="IRELAND"/>
    <d v="2020-01-03T00:00:00"/>
    <x v="11"/>
    <s v="2019-20"/>
  </r>
  <r>
    <s v="A26&gt; P3 COMPLETE PORTUGAL SE3C-116674557-19 DE SOUSA Paulo DOB 04/10/1982 (UKP190000347720000001)"/>
    <s v="PORTUGAL"/>
    <x v="29"/>
    <s v="Child Sexual Exploitation and Abuse [CSEA]"/>
    <s v="PORTUGAL"/>
    <d v="2020-01-03T00:00:00"/>
    <x v="11"/>
    <s v="2019-20"/>
  </r>
  <r>
    <s v="P3 COMPLETE IRELAND F3A-69883296-16 O'BRIEN Matthew DOB 02/11/1988 (69883296)"/>
    <s v="IRELAND"/>
    <x v="24"/>
    <s v="Burglary"/>
    <s v="IRELAND"/>
    <d v="2020-01-06T00:00:00"/>
    <x v="11"/>
    <s v="2019-20"/>
  </r>
  <r>
    <s v="P3 COMPLETE IRELAND E3A-117199321-19 CONNORS Laurence DOB 23/10/1991 (117199321)"/>
    <s v="IRELAND"/>
    <x v="34"/>
    <s v="Burglary"/>
    <s v="IRELAND"/>
    <d v="2020-01-07T00:00:00"/>
    <x v="11"/>
    <s v="2019-20"/>
  </r>
  <r>
    <s v="A26&gt; P3 COMPLETE ROMANIA SE3A-119779753-19 SUDUC Petru DOB 13/06/1972 (UKP190000414689000001)"/>
    <s v="ROMANIA"/>
    <x v="15"/>
    <s v="Serious Sexual offence [Adult]"/>
    <s v="ROMANIA"/>
    <d v="2020-01-07T00:00:00"/>
    <x v="11"/>
    <s v="2019-20"/>
  </r>
  <r>
    <s v="P3 COMPLETE IRELAND F3P-79152351-17 GIURAN Dragos-Gheorghe DOB 17/03/1985 (79152351)"/>
    <s v="ROMANIA"/>
    <x v="23"/>
    <s v="Money Laundering - Tier 1"/>
    <s v="IRELAND"/>
    <d v="2020-01-08T00:00:00"/>
    <x v="11"/>
    <s v="2019-20"/>
  </r>
  <r>
    <s v="A26&gt; P3 COMPLETE SPAIN SE3A-120520204-19 DAVIS Michael DOB 18/03/1966 (UKP190000431802000001)"/>
    <s v="UNITED KINGDOM"/>
    <x v="6"/>
    <s v="Firearms Criminal Possession and Use in the UK"/>
    <s v="SPAIN"/>
    <d v="2020-01-08T00:00:00"/>
    <x v="11"/>
    <s v="2019-20"/>
  </r>
  <r>
    <s v="A26&gt; P3 COMPLETE LITHUANIA SFP3-106443438-19 SIMAITIS Vilmantas DOB 22/11/1971 (UKP190000083545000001)"/>
    <s v="LITHUANIA"/>
    <x v="49"/>
    <s v="Fraud - Public Sector - Tier 2"/>
    <s v="LITHUANIA"/>
    <d v="2020-01-08T00:00:00"/>
    <x v="11"/>
    <s v="2019-20"/>
  </r>
  <r>
    <s v="A26&gt; P3 COMPLETE NETHERLANDS SE3C-112638143-19 Adam MALIK DOB 15/10/1985 (UKP190000254536000001)"/>
    <s v="UNITED KINGDOM"/>
    <x v="17"/>
    <s v="Child Sexual Exploitation and Abuse [CSEA]"/>
    <s v="NETHERLANDS"/>
    <d v="2020-01-09T00:00:00"/>
    <x v="11"/>
    <s v="2019-20"/>
  </r>
  <r>
    <s v="A26&gt; P3 COMPLETE SPAIN SE3B-119450233-19 KELLY Luke Gary DOB 17/04/1985 (UKP190000407089000001)"/>
    <s v="UNITED KINGDOM"/>
    <x v="29"/>
    <s v="Trafficking/Production/Supply of Class A Drugs"/>
    <s v="SPAIN"/>
    <d v="2020-01-16T00:00:00"/>
    <x v="11"/>
    <s v="2019-20"/>
  </r>
  <r>
    <s v="A26&gt; P3 COMPLETE NORWAY SE3C-118636747-19 PALUBINSKAS Karolis DOB 13/08/1987 (UKP190000388417000001)"/>
    <s v="LITHUANIA"/>
    <x v="12"/>
    <s v="Assault Occasioning Actual Bodily Harm"/>
    <s v="NORWAY"/>
    <d v="2020-01-16T00:00:00"/>
    <x v="11"/>
    <s v="2019-20"/>
  </r>
  <r>
    <s v="A26&gt; P3 COMPLETE GERMANY SE3A-119490680-19 ARMEL Jude DOB 04/08/1982 (UKP190000407486000001)"/>
    <s v="UNITED KINGDOM"/>
    <x v="59"/>
    <s v="Murder/Manslaughter"/>
    <s v="GERMANY"/>
    <d v="2020-01-24T00:00:00"/>
    <x v="11"/>
    <s v="2019-20"/>
  </r>
  <r>
    <s v="A26&gt; P3 COMPLETE NETHERLANDS SE3A-120819444-19 LORDAN Thomas William DOB 15/01/1982 (UKP190000439137000001)"/>
    <s v="UNITED KINGDOM"/>
    <x v="0"/>
    <s v="Trafficking/Production/Supply of Class A Drugs"/>
    <s v="NETHERLANDS"/>
    <d v="2020-01-27T00:00:00"/>
    <x v="11"/>
    <s v="2019-20"/>
  </r>
  <r>
    <s v="A26&gt; P3 COMPLETE SPAIN SE3A-117897500-19 WALSH Jamie Jonathan DOB 11/11/1985 (UKP190000372013000001)"/>
    <s v="UNITED KINGDOM"/>
    <x v="47"/>
    <s v="Trafficking/Production/Supply of Class A Drugs"/>
    <s v="SPAIN"/>
    <d v="2020-01-29T00:00:00"/>
    <x v="11"/>
    <s v="2019-20"/>
  </r>
  <r>
    <s v="A26&gt; P3 COMPLETE POLAND SF3V-93154208-18 PISARSKI Adam DOB 17/02/1994 (UKP180000138371000001)"/>
    <s v="POLAND"/>
    <x v="22"/>
    <s v="Grievous Bodily Harm"/>
    <s v="POLAND"/>
    <d v="2020-01-30T00:00:00"/>
    <x v="11"/>
    <s v="2019-20"/>
  </r>
  <r>
    <s v="A26&gt; P3 COMPLETE ITALY SE3A-116700478-19 JOVANOVIC Michael DOB 08/08/1992 (UKP190000347934000001)"/>
    <s v="FRANCE"/>
    <x v="0"/>
    <s v="Theft"/>
    <s v="ITALY"/>
    <d v="2020-01-30T00:00:00"/>
    <x v="11"/>
    <s v="2019-20"/>
  </r>
  <r>
    <s v="A26&gt; P3 COMPLETE FRANCE SFP3-108457697-19 GLAUDIN Yannick DOB 23/09/1988 (UKP190000139112000001)"/>
    <s v="FRANCE"/>
    <x v="0"/>
    <s v="Sexual Exploitation of Adults"/>
    <s v="FRANCE"/>
    <d v="2020-01-31T00:00:00"/>
    <x v="11"/>
    <s v="2019-20"/>
  </r>
  <r>
    <s v="A26&gt; P3 COMPLETE ITALY SE3B-76280101-17 HARET Viorica DOB 31/01/1977 (UKP170000151745000001)"/>
    <s v="ROMANIA"/>
    <x v="2"/>
    <s v="Fraud - Private Sector - Tier 1"/>
    <s v="ITALY"/>
    <d v="2020-01-31T00:00:00"/>
    <x v="11"/>
    <s v="2019-20"/>
  </r>
  <r>
    <s v="A26&gt; P3 COMPLETE ITALY SE3C-117945717-19 POLLICE Marco DOB 27/10/1983 (UKP190000380700000001)"/>
    <s v="ITALY"/>
    <x v="15"/>
    <s v="Organised Immigration Crime"/>
    <s v="ITALY"/>
    <d v="2020-02-06T00:00:00"/>
    <x v="11"/>
    <s v="2019-20"/>
  </r>
  <r>
    <s v="A26&gt; P3 COMPLETE POLAND SE3B-120666381-19 WOZNIAK Michal DOB 26/09/1963 (UKP190000434895000001)"/>
    <s v="POLAND"/>
    <x v="0"/>
    <s v="Threats to Life"/>
    <s v="POLAND"/>
    <d v="2020-02-07T00:00:00"/>
    <x v="11"/>
    <s v="2019-20"/>
  </r>
  <r>
    <s v="A26&gt; P3 COMPLETE GERMANY SE3C-122517372-20 NICA Gheorge DOB 14/01/1977 (UKP200000034040000001)"/>
    <s v="UNITED KINGDOM/ ROMANIA"/>
    <x v="36"/>
    <s v="Human Trafficking for Labour exploitation"/>
    <s v="GERMANY"/>
    <d v="2020-02-07T00:00:00"/>
    <x v="11"/>
    <s v="2019-20"/>
  </r>
  <r>
    <s v="P3 COMPLETE IRELAND F3P-105317981-19 MCCARTER Bernadette DOB 10/04/1958 (105317981)"/>
    <s v="UNITED KINGDOM"/>
    <x v="14"/>
    <s v="Fraud - Private Sector - Tier 3"/>
    <s v="IRELAND"/>
    <d v="2020-02-14T00:00:00"/>
    <x v="11"/>
    <s v="2019-20"/>
  </r>
  <r>
    <s v="A26&gt; P3 COMPLETE SPAIN SE3A-103100465-18 HEILAND Sebastian DOB 22/01/1979 (UKP180000432170000001)"/>
    <s v="GERMANY"/>
    <x v="10"/>
    <s v="Affray"/>
    <s v="SPAIN"/>
    <d v="2020-02-18T00:00:00"/>
    <x v="11"/>
    <s v="2019-20"/>
  </r>
  <r>
    <s v="A26&gt; P3 COMPLETE BELGIUM SE3A-118228093-19 OPALFVENS Robin DOB 06/09/1968 (UKP190000379555000001)"/>
    <s v="BELGIUM"/>
    <x v="20"/>
    <s v="Sexual exploitation of children (including child pornography)"/>
    <s v="BELGIUM"/>
    <d v="2020-02-18T00:00:00"/>
    <x v="11"/>
    <s v="2019-20"/>
  </r>
  <r>
    <s v="A26&gt; P3 COMPLETE AUSTRIA SE3B-118194863-19 LAURENTIU Rebeca DOB 19/07/1995 (UKP190000379275000001)"/>
    <s v="ROMANIA"/>
    <x v="1"/>
    <s v="Theft"/>
    <s v="AUSTRIA"/>
    <d v="2020-02-20T00:00:00"/>
    <x v="11"/>
    <s v="2019-20"/>
  </r>
  <r>
    <s v="P3 COMPLETE IRELAND F3C-74340812-17 MCDONAGH Martin DOB 27/03/1993 (74340812)"/>
    <s v="IRELAND"/>
    <x v="61"/>
    <s v="Environmental Crime"/>
    <s v="IRELAND"/>
    <d v="2020-02-21T00:00:00"/>
    <x v="11"/>
    <s v="2019-20"/>
  </r>
  <r>
    <s v="P3 COMPLETE IRELAND E3A-118572116-19 LYNCH Brian James DOB 22/09/1996 (118572116)"/>
    <s v="IRAQ"/>
    <x v="14"/>
    <s v="Death by Dangerous Driving"/>
    <s v="IRELAND"/>
    <d v="2020-02-21T00:00:00"/>
    <x v="11"/>
    <s v="2019-20"/>
  </r>
  <r>
    <s v="A26&gt; P3 COMPLETE GERMANY SE3A-120492681-19 CIUCA Marian DOB 21/02/1977 (UKP190000431490000001)"/>
    <s v="ROMANIA"/>
    <x v="35"/>
    <s v="Burglary"/>
    <s v="GERMANY"/>
    <d v="2020-02-24T00:00:00"/>
    <x v="11"/>
    <s v="2019-20"/>
  </r>
  <r>
    <s v="A26&gt; P3 COMPLETE SPAIN SE3A-121330154-20 DAWRANT Dennis Thomas DOB 28/07/1978 (UKP200000008717000001)"/>
    <s v="UNITED KINGDOM"/>
    <x v="48"/>
    <s v="Trafficking/Production/Supply of Class A Drugs"/>
    <s v="SPAIN"/>
    <d v="2020-02-25T00:00:00"/>
    <x v="11"/>
    <s v="2019-20"/>
  </r>
  <r>
    <s v="A26&gt; P3 COMPLETE LATVIA SFP3-109144199-19 VILBERE Liana DOB 02/06/1996 (UKP190000160730000001)"/>
    <s v="LATVIA"/>
    <x v="12"/>
    <s v="Murder/Manslaughter"/>
    <s v="LATVIA"/>
    <d v="2020-02-27T00:00:00"/>
    <x v="11"/>
    <s v="2019-20"/>
  </r>
  <r>
    <s v="A26&gt; P3 COMPLETE HUNGARY SE3B-117565590-19 VICSICS Attila DOB 26/03/1970 (UKP190000365091000001)"/>
    <s v="HUNGARY"/>
    <x v="35"/>
    <s v="Assault Occasioning Actual Bodily Harm"/>
    <s v="HUNGARY"/>
    <d v="2020-02-28T00:00:00"/>
    <x v="11"/>
    <s v="2019-20"/>
  </r>
  <r>
    <s v="A26&gt; P3 COMPLETE SPAIN SE3C-116796203-19 MCCORMACK Matthew DOB 08/12/1966 (UKP190000349356000001)"/>
    <s v="IRELAND"/>
    <x v="34"/>
    <s v="Child Sexual Exploitation and Abuse [CSEA]"/>
    <s v="SPAIN"/>
    <d v="2020-03-02T00:00:00"/>
    <x v="11"/>
    <s v="2019-20"/>
  </r>
  <r>
    <s v="A26&gt; P3 COMPLETE SPAIN SE3A-122359451-20 DOBBS Daniel David DOB 14/01/1989 (UKP200000031174000001)"/>
    <s v="UNITED KINGDOM"/>
    <x v="47"/>
    <s v="Trafficking/Production/Supply of Class A Drugs"/>
    <s v="SPAIN"/>
    <d v="2020-03-03T00:00:00"/>
    <x v="11"/>
    <s v="2019-20"/>
  </r>
  <r>
    <s v="A26&gt; P3 COMPLETE SPAIN SFP3-109380620-19 JURADO CABELLO Rafael DOB 23/11/1975 (UKP190000165201000001)"/>
    <s v="SPAIN"/>
    <x v="22"/>
    <s v="Parental Abduction"/>
    <s v="SPAIN"/>
    <d v="2020-03-03T00:00:00"/>
    <x v="11"/>
    <s v="2019-20"/>
  </r>
  <r>
    <s v="A26&gt; P3 COMPLETE SPAIN SE3A-114552918-19 MARTI Luis Nunez DOB 06/10/1977 (UKP190000300845000001)"/>
    <s v="SPAIN"/>
    <x v="12"/>
    <s v="Rape"/>
    <s v="SPAIN"/>
    <d v="2020-03-04T00:00:00"/>
    <x v="11"/>
    <s v="2019-20"/>
  </r>
  <r>
    <s v="A26&gt; P3 COMPLETE SPAIN SE3B-119328226-19 BARDOSHI Vladimir DOB 20/04/1984 (UKP190000404680000001)"/>
    <s v="ALBANIA"/>
    <x v="34"/>
    <s v="Illicit immigration"/>
    <s v="SPAIN"/>
    <d v="2020-03-05T00:00:00"/>
    <x v="11"/>
    <s v="2019-20"/>
  </r>
  <r>
    <s v="A26&gt; P3 COMPLETE POLAND SE3A-119807299-19 CZYSZCZON Slawomir DOB 01/02/1978 (UKP190000415500000001)"/>
    <s v="POLAND"/>
    <x v="0"/>
    <s v="Grievous Bodily Harm"/>
    <s v="POLAND"/>
    <d v="2020-03-05T00:00:00"/>
    <x v="11"/>
    <s v="2019-20"/>
  </r>
  <r>
    <s v="A26&gt; P3 COMPLETE ROMANIA SE3C-123109953-20 NICOARA Stelian DOB 12/07/1989 (UKP200000048453000001)"/>
    <s v="ROMANIA"/>
    <x v="32"/>
    <s v="Kidnapping"/>
    <s v="ROMANIA"/>
    <d v="2020-03-09T00:00:00"/>
    <x v="11"/>
    <s v="2019-20"/>
  </r>
  <r>
    <s v="A26&gt; P3 COMPLETE ROMANIA SE3A-122547512-20 IORDACHE Nicule DOB 28/10/1971 (UKP200000034727000001)"/>
    <s v="MOLDOVA, REPUBLIC OF"/>
    <x v="49"/>
    <s v="Money Laundering - Tier 2"/>
    <s v="ROMANIA"/>
    <d v="2020-03-10T00:00:00"/>
    <x v="11"/>
    <s v="2019-20"/>
  </r>
  <r>
    <s v="A26&gt; P3 COMPLETE SPAIN SE3A-122584752-20 ASAN Mihai DOB 29/01/1988 (UKP200000035160000001)"/>
    <s v="ROMANIA"/>
    <x v="33"/>
    <s v="Death by Dangerous driving"/>
    <s v="SPAIN"/>
    <d v="2020-03-11T00:00:00"/>
    <x v="11"/>
    <s v="2019-20"/>
  </r>
  <r>
    <s v="A26&gt; P3 COMPLETE LITHUANIA SF3V-103295605-19 VERSOCKIS Mindaugas DOB 02/04/1991 (UKP180000436638000001)"/>
    <s v="LITHUANIA"/>
    <x v="14"/>
    <s v="Assault Occasioning Actual Bodily Harm"/>
    <s v="LITHUANIA"/>
    <d v="2020-03-12T00:00:00"/>
    <x v="11"/>
    <s v="2019-20"/>
  </r>
  <r>
    <s v="A26&gt; P3 COMPLETE LITHUANIA SF3P-98182854-18 LUKAUSKAS Aurimas DOB 12/11/1984 (UKP180000285173000001)"/>
    <s v="LITHUANIA"/>
    <x v="2"/>
    <s v="Money Laundering - Tier 2"/>
    <s v="LITHUANIA"/>
    <d v="2020-03-12T00:00:00"/>
    <x v="11"/>
    <s v="2019-20"/>
  </r>
  <r>
    <s v="A26&gt; P3 COMPLETE FRANCE SE3C-107713794-19 CZELEWICZ Krystian DOB 24/06/1982 (UKP190000118672000001)"/>
    <s v="POLAND"/>
    <x v="44"/>
    <s v="Murder/Manslaughter"/>
    <s v="FRANCE"/>
    <d v="2020-03-12T00:00:00"/>
    <x v="11"/>
    <s v="2019-20"/>
  </r>
  <r>
    <s v="A26&gt; P3 COMPLETE SPAIN SE3B-122464816-20 EDMUNDS Jordan Anthony John DOB 19/07/1991 (UKP200000033586000001)"/>
    <s v="UNITED KINGDOM"/>
    <x v="59"/>
    <s v="Trafficking/Production/Supply of Class A Drugs"/>
    <s v="SPAIN"/>
    <d v="2020-03-12T00:00:00"/>
    <x v="11"/>
    <s v="2019-20"/>
  </r>
  <r>
    <s v="A26&gt; P3 COMPLETE SWEDEN SE3B-122440937-20 SAMANKAR Mohamed DOB 26/02/1992 (UKP200000032708000001)"/>
    <s v="SWEDEN"/>
    <x v="26"/>
    <s v="Trafficking/Production/Supply of Class A Drugs"/>
    <s v="SWEDEN"/>
    <d v="2020-03-16T00:00:00"/>
    <x v="11"/>
    <s v="2019-20"/>
  </r>
  <r>
    <s v="A26&gt; P3 COMPLETE NETHERLANDS SE3C-119179648-19 BURDETT Daniel DOB 09/08/1991 (UKP190000400094000001)"/>
    <s v="UNITED KINGDOM"/>
    <x v="47"/>
    <s v="Firearm Trafficking"/>
    <s v="NETHERLANDS"/>
    <d v="2020-03-18T00:00:00"/>
    <x v="11"/>
    <s v="2019-20"/>
  </r>
  <r>
    <s v="A26&gt; P3 COMPLETE GERMANY SE3A-121245318-20 NISTOR Gregore Daniel DOB 27/05/1976 (UKP200000007308000001)"/>
    <s v="ROMANIA"/>
    <x v="19"/>
    <s v="Organised Immigration Crime"/>
    <s v="GERMANY"/>
    <d v="2020-03-20T00:00:00"/>
    <x v="11"/>
    <s v="2019-20"/>
  </r>
  <r>
    <s v="A26&gt; P3 COMPLETE GREECE SE3B-115342320-19 NIKOLIC Yvan DOB 31/03/1964 (UKP190000318859000001)"/>
    <s v="MONTENEGRO."/>
    <x v="39"/>
    <s v="Trafficking/Production/Supply of Class A Drugs"/>
    <s v="GREECE"/>
    <d v="2020-03-23T00:00:00"/>
    <x v="11"/>
    <s v="2019-20"/>
  </r>
  <r>
    <s v="A26&gt; P3 COMPLETE MALTA SE3C-92490036-18 MORE Christopher Guest DOB 30/12/1977 (UKP180000120706000001)"/>
    <s v="UNITED KINGDOM"/>
    <x v="9"/>
    <s v="Murder/Manslaughter"/>
    <s v="MALTA"/>
    <d v="2020-03-29T00:00:00"/>
    <x v="11"/>
    <s v="2019-20"/>
  </r>
  <r>
    <s v="A26&gt; P3 COMPLETED NETHERLANDS SFP3-107120023-19 ANDERSON Callum DOB 31/05/1995 (UKP190000102799000001)"/>
    <s v="UNITED KINGDOM"/>
    <x v="10"/>
    <s v="Trafficking/Production/Supply of Class A Drugs"/>
    <s v="NETHERLANDS"/>
    <d v="2019-07-18T00:00:00"/>
    <x v="10"/>
    <s v="2019-20"/>
  </r>
  <r>
    <s v="A26&gt; P3 COMPLETE ENFAST PORTUGAL SE3C-88163644-18 OWEN Jordan DOB 06/06/1994 (UKP180000011984000001)"/>
    <s v="UNITED KINGDOM"/>
    <x v="12"/>
    <s v="Murder/Manslaughter"/>
    <s v="PORTUGAL"/>
    <d v="2020-01-24T00:00:00"/>
    <x v="11"/>
    <s v="2019-20"/>
  </r>
  <r>
    <s v="A26&gt; COMPLETE POLAND SFP3-99753594-18 KASPRZYK Mateusz DOB 17/07/1990 (UKP180000332116000001)"/>
    <s v="POLAND"/>
    <x v="12"/>
    <s v="Firearms Criminal Possession and Use in the UK"/>
    <s v="POLAND"/>
    <d v="2019-06-27T00:00:00"/>
    <x v="10"/>
    <s v="2019-20"/>
  </r>
  <r>
    <s v="A26&gt; P3 COMPLETE ROMANIA SE3A-111066968-19 PARAGINA Vasille DOB 19/01/1992 (UKP190000214026000001)"/>
    <s v="ROMANIA"/>
    <x v="54"/>
    <s v="Burglary"/>
    <s v="ROMANIA"/>
    <d v="2019-07-09T00:00:00"/>
    <x v="10"/>
    <s v="2019-20"/>
  </r>
  <r>
    <s v="A26&gt; P3 COMPLETE FRANCE SE3A-123530387-20 MARKU Qasim DOB 10/02/1996 (UKP200000057068000001)"/>
    <s v="ALBANIA"/>
    <x v="48"/>
    <s v="Murder/Manslaughter"/>
    <s v="FRANCE"/>
    <d v="2020-03-05T00:00:00"/>
    <x v="11"/>
    <s v="2019-20"/>
  </r>
  <r>
    <s v="A26&gt; P3 COMPLETE ROMANIA SE3A-112095237-19 NEAGU Florin Cristin DOB 23/08/1973 (UKP190000241970000001)"/>
    <s v="ROMANIA"/>
    <x v="54"/>
    <s v="Offences against property"/>
    <s v="ROMANIA"/>
    <d v="2019-08-29T00:00:00"/>
    <x v="10"/>
    <s v="2019-20"/>
  </r>
  <r>
    <s v="P3 COMPLETE IRELAND E3B-120074784-19 SMBATJAN Karen DOB 17/04/1986 (120074784)"/>
    <s v="LITHUANIA"/>
    <x v="14"/>
    <s v="Grievous Bodily Harm"/>
    <s v="IRELAND"/>
    <d v="2020-04-07T00:00:00"/>
    <x v="11"/>
    <s v="2020-21"/>
  </r>
  <r>
    <s v="A26&gt; P3 COMPLETE FRANCE SE3A-112394873-19 KHOMENKO Olga DOB 25/12/1984 (UKP190000249415000001)"/>
    <s v="UKRAINE"/>
    <x v="2"/>
    <s v="Parental Abduction"/>
    <s v="FRANCE"/>
    <d v="2020-04-28T00:00:00"/>
    <x v="11"/>
    <s v="2020-21"/>
  </r>
  <r>
    <s v="A26&gt; P3 COMPLETE GERMANY SE3A-125412711-20 LIANG Yongqi DOB 25/11/1994 (UKP200000100610000001)"/>
    <s v="CHINA"/>
    <x v="17"/>
    <s v="Murder/Manslaughter"/>
    <s v="GERMANY"/>
    <d v="2020-04-30T00:00:00"/>
    <x v="11"/>
    <s v="2020-21"/>
  </r>
  <r>
    <s v="A26&gt; P3 COMPLETE GERMANY SF3P-93113667-15 ALI Mohammed Jaffar DOB 01/05/1964 (UKP180000137118000001)"/>
    <s v="STATELESS"/>
    <x v="13"/>
    <s v="Money Laundering - Tier 1"/>
    <s v="GERMANY"/>
    <d v="2020-05-04T00:00:00"/>
    <x v="11"/>
    <s v="2020-21"/>
  </r>
  <r>
    <s v="A26&gt; P3 COMPLETE DENMARK SE3A-121872183-20 HEMISSI Anis Fouad DOB 13/07/1997 (UKP200000019345000001)"/>
    <s v="SWEDEN"/>
    <x v="54"/>
    <s v="Murder/Manslaughter"/>
    <s v="DENMARK"/>
    <d v="2020-06-08T00:00:00"/>
    <x v="11"/>
    <s v="2020-21"/>
  </r>
  <r>
    <s v="A26&gt; P3 COMPLETE NETHERLANDS SFP3-80187503-17 GRANEY Paul DOB 25/03/1985 (UKP170000246393000001)"/>
    <s v="UNITED KINGDOM"/>
    <x v="10"/>
    <s v="Drugs Offences"/>
    <s v="NETHERLANDS"/>
    <d v="2020-06-10T00:00:00"/>
    <x v="11"/>
    <s v="2020-21"/>
  </r>
  <r>
    <s v="A26&gt; P3 COMPLETE ITALY SFP3-105401009-19 HUGHES Christopher John DOB 19/03/1984 (UKP190000052470000001)"/>
    <s v="UNITED KINGDOM"/>
    <x v="12"/>
    <s v="Firearms Criminal Possession and Use in the UK"/>
    <s v="ITALY"/>
    <d v="2020-06-11T00:00:00"/>
    <x v="11"/>
    <s v="2020-21"/>
  </r>
  <r>
    <s v="A26&gt; P3 CONSENT REQUEST SPAIN SE3A-118371547-19 ROTHWELL Jamie DOB 08/12/1986 DOB 08/12/1980 (UKP190000382177000001)"/>
    <s v="UNITED KINGDOM"/>
    <x v="6"/>
    <s v="Murder/Manslaughter"/>
    <s v="SPAIN"/>
    <d v="2020-06-16T00:00:00"/>
    <x v="11"/>
    <s v="2020-21"/>
  </r>
  <r>
    <s v="A26&gt; P3 COMPLETE SPAIN SE3C-120072985-19 ROBINSON Louis DOB 30/12/1994 (UKP190000421815000001)"/>
    <s v="UNITED KINGDOM"/>
    <x v="6"/>
    <s v="Robbery (Serious/Organised)"/>
    <s v="SPAIN"/>
    <d v="2020-06-17T00:00:00"/>
    <x v="11"/>
    <s v="2020-21"/>
  </r>
  <r>
    <s v="P3 COMPLETE IRELAND F3V-63832411-16 DUFFY Declan Derek DOB 20/08/1973 (63832411)"/>
    <s v="UNITED KINGDOM"/>
    <x v="14"/>
    <s v="Murder/Manslaughter"/>
    <s v="IRELAND"/>
    <d v="2020-06-17T00:00:00"/>
    <x v="11"/>
    <s v="2020-21"/>
  </r>
  <r>
    <s v="A26&gt; P3 COMPLETE FRANCE SE3B-117909722-19 SIDIBE Abdourahmaane DOB 15/05/1999 (UKP190000372075000001)"/>
    <s v="FRANCE"/>
    <x v="26"/>
    <s v="Murder/Manslaughter"/>
    <s v="FRANCE"/>
    <d v="2020-06-19T00:00:00"/>
    <x v="11"/>
    <s v="2020-21"/>
  </r>
  <r>
    <s v="P3 COMPLETE IRELAND E3A-126114141-20 HUGHES Ronan DOB 01/09/1979 (126114141)"/>
    <s v="IRELAND"/>
    <x v="36"/>
    <s v="Injury Causing Death/Manslaughter/Murder"/>
    <s v="IRELAND"/>
    <d v="2020-06-23T00:00:00"/>
    <x v="11"/>
    <s v="2020-21"/>
  </r>
  <r>
    <s v="A26&gt; P3 COMPLETE SPAIN SE3B-126501196-20 WILLIAMS Zathon Dale DOB 27/01/1991 (UKP200000122656000001)"/>
    <s v="UNITED KINGDOM"/>
    <x v="5"/>
    <s v="Trafficking/Production/Supply of Class A Drugs"/>
    <s v="SPAIN"/>
    <d v="2020-06-24T00:00:00"/>
    <x v="11"/>
    <s v="2020-21"/>
  </r>
  <r>
    <s v="A26&gt; P3 COMPLETE SPAIN CAPTURA 10 SFP3-94717417-15 MCINALLY Dominic DOB 07/01/1991 (UKP180000184946000001)"/>
    <s v="UNITED KINGDOM"/>
    <x v="10"/>
    <s v="Drugs Offences"/>
    <s v="SPAIN"/>
    <d v="2020-06-25T00:00:00"/>
    <x v="11"/>
    <s v="2020-21"/>
  </r>
  <r>
    <s v="A26&gt; P3 COMPLETE PORTUGAL SE3C-120838270-19 FERNANDES Pedro DOB 16/06/1972 (UKP190000439385000001)"/>
    <s v="PORTUGAL"/>
    <x v="4"/>
    <s v="Child Sexual Exploitation and Abuse [CSEA]"/>
    <s v="PORTUGAL"/>
    <d v="2020-06-26T00:00:00"/>
    <x v="11"/>
    <s v="2020-21"/>
  </r>
  <r>
    <s v="A26&gt; P3 COMPLETE PORTUGAL SE3A-122824545-20 SOARES Fernando DOB 08/02/1987 (UKP200000041225000001)"/>
    <s v="PORTUGAL/ UNITED KINGDOM"/>
    <x v="20"/>
    <s v="Trafficking/Production/Supply of Class A Drugs"/>
    <s v="PORTUGAL"/>
    <d v="2020-06-29T00:00:00"/>
    <x v="11"/>
    <s v="2020-21"/>
  </r>
  <r>
    <s v="P3 COMPLETE IRELAND E3A-121300029-20 AHMAD Merza Abdul Rahman DOB 22/08/1990 (121300029)"/>
    <s v="IRAQ"/>
    <x v="27"/>
    <s v="Sexual Offences"/>
    <s v="IRELAND"/>
    <d v="2020-07-01T00:00:00"/>
    <x v="11"/>
    <s v="2020-21"/>
  </r>
  <r>
    <s v="A26&gt; P3 COMPLETE ITALY SE3A-117176127-19 UNGUREANU Cristian DOB 09/07/1979 (UKP190000357646000001)"/>
    <s v="ROMANIA"/>
    <x v="54"/>
    <s v="Burglary"/>
    <s v="ITALY"/>
    <d v="2020-07-02T00:00:00"/>
    <x v="11"/>
    <s v="2020-21"/>
  </r>
  <r>
    <s v="A26&gt; P3 COMPLETE BULGARIA SE3A-123662014-20 YORSTON Morag DOB 21/12/1964 (UKP200000059714000001)"/>
    <s v="UNITED KINGDOM"/>
    <x v="12"/>
    <s v="Drugs Offences"/>
    <s v="BULGARIA"/>
    <d v="2020-07-02T00:00:00"/>
    <x v="11"/>
    <s v="2020-21"/>
  </r>
  <r>
    <s v="A26&gt; P3 COMPLETE PORTUGAL SE3A-128063117-20 LUIS Claudio Alexandre Ferreira DOB 27/04/1998 (UKP200000156080000001)"/>
    <s v="PORTUGAL"/>
    <x v="45"/>
    <s v="Child Sexual Exploitation and Abuse [CSEA]"/>
    <s v="PORTUGAL"/>
    <d v="2020-07-02T00:00:00"/>
    <x v="11"/>
    <s v="2020-21"/>
  </r>
  <r>
    <s v="P3 COMPLETE IRELAND E3C-122329485-20 CONNORS John DOB 22/05/1973 (122329485)"/>
    <s v="IRELAND"/>
    <x v="35"/>
    <s v="Rape"/>
    <s v="IRELAND"/>
    <d v="2020-07-02T00:00:00"/>
    <x v="11"/>
    <s v="2020-21"/>
  </r>
  <r>
    <s v="P3 COMPLETE ITALY F3C-72343588-17 SENDREA Adi DOB 13/02/1992 (72343588)"/>
    <s v="ROMANIA"/>
    <x v="33"/>
    <s v="Burglary"/>
    <s v="ITALY"/>
    <d v="2020-07-03T00:00:00"/>
    <x v="11"/>
    <s v="2020-21"/>
  </r>
  <r>
    <s v="A26&gt; P3 COMPLETE FRANCE SE3C-116694949-19 DANILA Georgeta DOB 26/03/1968 (UKP190000347873000001)"/>
    <s v="ROMANIA"/>
    <x v="54"/>
    <s v="Theft"/>
    <s v="FRANCE"/>
    <d v="2020-07-06T00:00:00"/>
    <x v="11"/>
    <s v="2020-21"/>
  </r>
  <r>
    <s v="A26&gt; P3 COMPLETE SPAIN SE3A-126505088-20 DE BOER Lambertus DOB 13/07/1946 (UKP200000122671000001)"/>
    <s v="NETHERLANDS"/>
    <x v="54"/>
    <s v="Money Laundering - Tier 3"/>
    <s v="SPAIN"/>
    <d v="2020-07-06T00:00:00"/>
    <x v="11"/>
    <s v="2020-21"/>
  </r>
  <r>
    <s v="A26&gt; P3 COMPLETE SPAIN SE3B-123551858-20 BOWEN Mark DOB 14/12/1994 (UKP200000057956000001)"/>
    <s v="UNITED KINGDOM"/>
    <x v="59"/>
    <s v="Child Sexual Exploitation and Abuse [CSEA]"/>
    <s v="SPAIN"/>
    <d v="2020-07-07T00:00:00"/>
    <x v="11"/>
    <s v="2020-21"/>
  </r>
  <r>
    <s v="A26&gt; P3 COMPLETE LITHUANIA SFP3-103769722-19 BERNOTAS Haroldas DOB 12/08/1994 (UKP190000008395000001)"/>
    <s v="LITHUANIA"/>
    <x v="49"/>
    <s v="Fraud - Public Sector - Tier 1 "/>
    <s v="LITHUANIA"/>
    <d v="2020-07-08T00:00:00"/>
    <x v="11"/>
    <s v="2020-21"/>
  </r>
  <r>
    <s v="A26&gt; P3 COMPLETE SPAIN SE3C-127986039-20 THURMAN Michael DOB 04/03/1942 (UKP200000155074000001)"/>
    <s v="UNITED KINGDOM"/>
    <x v="26"/>
    <s v="Sexual exploitation of children (including child pornography)"/>
    <s v="SPAIN"/>
    <d v="2020-07-09T00:00:00"/>
    <x v="11"/>
    <s v="2020-21"/>
  </r>
  <r>
    <s v="A26&gt; P3 COMPLETE LITHUANIA SFP3-106443493-19 NAVAGRUCKAS Svajunas DOB 11/11/1969 (UKP190000083594000001)"/>
    <s v="LITHUANIA"/>
    <x v="49"/>
    <s v="Fraud - Public Sector - Tier 1 "/>
    <s v="LITHUANIA"/>
    <d v="2020-07-10T00:00:00"/>
    <x v="11"/>
    <s v="2020-21"/>
  </r>
  <r>
    <s v="A26&gt; P3 COMPLETE POLAND SE3A-128252373-20 WISNIEWSKI Piotr Jacek DOB 15/03/1991 (UKP200000160189000001)"/>
    <s v="POLAND"/>
    <x v="14"/>
    <s v="Sexual offences against adults"/>
    <s v="POLAND"/>
    <d v="2020-07-10T00:00:00"/>
    <x v="11"/>
    <s v="2020-21"/>
  </r>
  <r>
    <s v="A26&gt; P3 COMPLETE ITALY SE3B-120801011-19 FADDA Pier Paolo DOB 04/06/1968 (UKP190000438491000001)"/>
    <s v="ITALY"/>
    <x v="29"/>
    <s v="Child Sexual Exploitation and Abuse [CSEA]"/>
    <s v="ITALY"/>
    <d v="2020-07-16T00:00:00"/>
    <x v="11"/>
    <s v="2020-21"/>
  </r>
  <r>
    <s v="A26&gt; P3 COMPLETE ROMANIA SE3C-126893321-20 ASAFTEI Florin DOB 21/07/1986 (UKP200000130956000001)"/>
    <s v="ROMANIA"/>
    <x v="20"/>
    <s v="Sexual offences against adults"/>
    <s v="ROMANIA"/>
    <d v="2020-07-17T00:00:00"/>
    <x v="11"/>
    <s v="2020-21"/>
  </r>
  <r>
    <s v="A26&gt; P3 COMPLETE GERMANY SE3B-111145321-19 AGAPIE Viorel DOB 22/07/1981 (UKP190000215623000001)"/>
    <s v="ROMANIA"/>
    <x v="25"/>
    <s v="Theft"/>
    <s v="GERMANY"/>
    <d v="2020-07-22T00:00:00"/>
    <x v="11"/>
    <s v="2020-21"/>
  </r>
  <r>
    <s v="P3 COMPLETE IRELAND E3C-117989525-19 HARRISON Eamonn Ronald DOB 12/12/1996 (117989525)"/>
    <s v="UNITED KINGDOM"/>
    <x v="36"/>
    <s v="Murder/Manslaughter"/>
    <s v="IRELAND"/>
    <d v="2020-07-22T00:00:00"/>
    <x v="11"/>
    <s v="2020-21"/>
  </r>
  <r>
    <s v="A26&gt; P3 COMPLETE SLOVAKIA SE3B-122395442-20 HANKO Stefan DOB 28/07/1999 (UKP200000032154000001)"/>
    <s v="UNITED KINGDOM"/>
    <x v="33"/>
    <s v="Rape"/>
    <s v="SLOVAKIA"/>
    <d v="2020-07-23T00:00:00"/>
    <x v="11"/>
    <s v="2020-21"/>
  </r>
  <r>
    <s v="A26&gt; P3 COMPLETE FRANCE SE3A-122549651-20 CERI Radu DOB 13/02/1988 (UKP200000034751000001)"/>
    <s v="MOLDOVA, REPUBLIC OF"/>
    <x v="49"/>
    <s v="Money Laundering - Tier 2"/>
    <s v="FRANCE"/>
    <d v="2020-07-23T00:00:00"/>
    <x v="11"/>
    <s v="2020-21"/>
  </r>
  <r>
    <s v="A26&gt; P3 COMPLETE SLOVAKIA SE3A-123507555-20 SLEPCIK Marek DOB 09/01/2000 (UKP200000056915000001)"/>
    <s v="SLOVAKIA"/>
    <x v="10"/>
    <s v="Child Sexual Exploitation and Abuse [CSEA]"/>
    <s v="SLOVAKIA"/>
    <d v="2020-07-23T00:00:00"/>
    <x v="11"/>
    <s v="2020-21"/>
  </r>
  <r>
    <s v="A26&gt; P3 COMPLETE SLOVAKIA SE3C-125451988-20 PILO Ladislav DOB 04/05/1981 (UKP200000101139000001)"/>
    <s v="SLOVAKIA"/>
    <x v="45"/>
    <s v="Illicit trafficking (not drug related)"/>
    <s v="SLOVAKIA"/>
    <d v="2020-07-23T00:00:00"/>
    <x v="11"/>
    <s v="2020-21"/>
  </r>
  <r>
    <s v="A26&gt; P3 COMPLETE LATVIA SE3A-119027864-19 ULJANE Ruta DOB 20/11/1983 (UKP190000397431000001)"/>
    <s v="LATVIA"/>
    <x v="4"/>
    <s v="Money Laundering - Tier 2"/>
    <s v="LATVIA"/>
    <d v="2020-07-24T00:00:00"/>
    <x v="11"/>
    <s v="2020-21"/>
  </r>
  <r>
    <s v="A26&gt; P3 COMPLETE LATVIA SE3A-119045279-19 BRIEDIS Martins DOB 07/07/1981 (UKP190000397563000001)"/>
    <s v="LATVIA"/>
    <x v="4"/>
    <s v="Money Laundering - Tier 2"/>
    <s v="LATVIA"/>
    <d v="2020-07-24T00:00:00"/>
    <x v="11"/>
    <s v="2020-21"/>
  </r>
  <r>
    <s v="A26&gt; P3 COMPLETE SPAIN SE3A-129434523-20 ENNIS Anthony DOB 28/08/1989 (UKP200000182968000001)"/>
    <s v="UNITED KINGDOM"/>
    <x v="13"/>
    <s v="Murder/Manslaughter"/>
    <s v="SPAIN"/>
    <d v="2020-07-24T00:00:00"/>
    <x v="11"/>
    <s v="2020-21"/>
  </r>
  <r>
    <s v="A26&gt; P3 COMPLETE SPAIN SE3A-125110380-20 MITCHELL Wesley DOB 11/08/1977 (UKP200000093202000001)"/>
    <s v="UNITED KINGDOM"/>
    <x v="36"/>
    <s v="Drugs Offences"/>
    <s v="SPAIN"/>
    <d v="2020-07-27T00:00:00"/>
    <x v="11"/>
    <s v="2020-21"/>
  </r>
  <r>
    <s v="A26&gt; P3 COMPLETE NORWAY ENFAST SFP3-106560721-19 SHIRE Abdulahi DOB 04/01/1996 (UKP190000086120000001)"/>
    <s v="NETHERLANDS/ UNITED KINGDOM"/>
    <x v="25"/>
    <s v="Murder/Manslaughter"/>
    <s v="NORWAY"/>
    <d v="2020-07-28T00:00:00"/>
    <x v="11"/>
    <s v="2020-21"/>
  </r>
  <r>
    <s v="A26&gt; P3 COMPLETE ROMANIA SE3B-126642313-20 CALIN Gabriel DOB 08/09/1992 (UKP200000125697000001)"/>
    <s v="ROMANIA"/>
    <x v="15"/>
    <s v="Assault Occasioning Actual Bodily Harm"/>
    <s v="ROMANIA"/>
    <d v="2020-07-29T00:00:00"/>
    <x v="11"/>
    <s v="2020-21"/>
  </r>
  <r>
    <s v="A26&gt; P3 COMPLETE ROMANIA SE3C-128925232-20 MUNTEANU Eugen-Gabriel DOB 09/06/1995 (UKP200000173837000001)"/>
    <s v="ROMANIA"/>
    <x v="25"/>
    <s v="Money Laundering - Tier 3"/>
    <s v="ROMANIA"/>
    <d v="2020-07-30T00:00:00"/>
    <x v="11"/>
    <s v="2020-21"/>
  </r>
  <r>
    <s v="A26&gt; P3 COMPLETE LITHUANIA SFP3-103769053-19 BERNOTAS Linas DOB 21/03/1972 (UKP190000008321000001)"/>
    <s v="LITHUANIA"/>
    <x v="49"/>
    <s v="Fraud - Public Sector - Tier 2"/>
    <s v="LITHUANIA"/>
    <d v="2020-07-31T00:00:00"/>
    <x v="11"/>
    <s v="2020-21"/>
  </r>
  <r>
    <s v="A26&gt; P3 COMPLETE OP RETURN NETHERLANDS SE3A-49862322-15 LISCOTT Mark DOB 01/09/1960 (UKP150000684899000001)"/>
    <s v="UNITED KINGDOM"/>
    <x v="26"/>
    <s v="Drugs Offences"/>
    <s v="NETHERLANDS"/>
    <d v="2020-08-04T00:00:00"/>
    <x v="11"/>
    <s v="2020-21"/>
  </r>
  <r>
    <s v="A26&gt; P3 COMPLETE SPAIN SE3A-122506533-20 MCCANN Tony DOB 13/04/1994 (UKP200000033782000001)"/>
    <s v="UNITED KINGDOM"/>
    <x v="28"/>
    <s v="Trafficking/Production/Supply of Class A Drugs"/>
    <s v="SPAIN"/>
    <d v="2020-08-04T00:00:00"/>
    <x v="11"/>
    <s v="2020-21"/>
  </r>
  <r>
    <s v="A26&gt; P3 COMPLETE PORTUGAL SE3A-125663944-20 TAVARES Rui Miguel DOB 13/01/1976 (UKP200000105366000001)"/>
    <s v="PORTUGAL"/>
    <x v="28"/>
    <s v="Grievous Bodily Harm"/>
    <s v="PORTUGAL"/>
    <d v="2020-08-04T00:00:00"/>
    <x v="11"/>
    <s v="2020-21"/>
  </r>
  <r>
    <s v="A26&gt; P3 COMPLETE POLAND SE3C-129651559-20 CHOJNACKI Mateusz Michal DOB 28/11/1987 (UKP200000188495000001)"/>
    <s v="POLAND"/>
    <x v="12"/>
    <s v="Serious Sexual offence [Adult]"/>
    <s v="POLAND"/>
    <d v="2020-08-06T00:00:00"/>
    <x v="11"/>
    <s v="2020-21"/>
  </r>
  <r>
    <s v="A26&gt; P3 COMPLETE ROMANIA SF3V-72627495-17 CIORCOI Ioan Tiberiu DOB 16/08/1988 (UKP170000064912000001)"/>
    <s v="ROMANIA/ UNITED KINGDOM"/>
    <x v="4"/>
    <s v="Assault Occasioning Actual Bodily Harm"/>
    <s v="ROMANIA"/>
    <d v="2020-08-07T00:00:00"/>
    <x v="11"/>
    <s v="2020-21"/>
  </r>
  <r>
    <s v="P3 COMPLETE IRELAND E3B-119008704-19 BYRNE Eamonn Matthew DOB 02/01/1976 (119008704)"/>
    <s v="IRELAND"/>
    <x v="29"/>
    <s v="Child Sexual Exploitation and Abuse [CSEA]"/>
    <s v="IRELAND"/>
    <d v="2020-08-10T00:00:00"/>
    <x v="11"/>
    <s v="2020-21"/>
  </r>
  <r>
    <s v="P3 COMPLETE IRELAND E3B-127892154-20 MCDONAGH John Joseph DOB 01/10/1969 (127892154)"/>
    <s v="UNITED KINGDOM"/>
    <x v="14"/>
    <s v="Rape"/>
    <s v="IRELAND"/>
    <d v="2020-08-12T00:00:00"/>
    <x v="11"/>
    <s v="2020-21"/>
  </r>
  <r>
    <s v="A26&gt; P3 COMPLETE PORTUGAL SFP3-98816428-18 DOCARMOCHAGAS Nelson DOB 11/10/1979 (UKP180000303854000001)"/>
    <s v="PORTUGAL"/>
    <x v="10"/>
    <s v="Child Sexual Exploitation and Abuse [CSEA]"/>
    <s v="PORTUGAL"/>
    <d v="2020-08-13T00:00:00"/>
    <x v="11"/>
    <s v="2020-21"/>
  </r>
  <r>
    <s v="P3 COMPLETE IRELAND E3B-124695902-20 CONNORS Gerrard DOB 28/03/1979 (124695902)"/>
    <s v="IRELAND"/>
    <x v="56"/>
    <s v="Rape"/>
    <s v="IRELAND"/>
    <d v="2020-08-13T00:00:00"/>
    <x v="11"/>
    <s v="2020-21"/>
  </r>
  <r>
    <s v="A26&gt; P3 COMPLETE HUNGARY SE3C-126940190-20 DEMETER Adrian DOB 07/03/2000 (UKP200000131658000001)"/>
    <s v="HUNGARY"/>
    <x v="33"/>
    <s v="Child Sexual Exploitation and Abuse [CSEA]"/>
    <s v="HUNGARY"/>
    <d v="2020-08-18T00:00:00"/>
    <x v="11"/>
    <s v="2020-21"/>
  </r>
  <r>
    <s v="A26&gt; P3 COMPLETE SPAIN SE3A-124765309-20 CHUNG Liam DOB 10/09/1985 (UKP200000084869000001)"/>
    <s v="UNITED KINGDOM"/>
    <x v="10"/>
    <s v="Affray"/>
    <s v="SPAIN"/>
    <d v="2020-08-20T00:00:00"/>
    <x v="11"/>
    <s v="2020-21"/>
  </r>
  <r>
    <s v="A26&gt; P3 COMPLETE GREECE SE3B-121387579-20 RAJA Sami DOB 24/12/1986 (UKP200000009934000001)"/>
    <s v="UNITED KINGDOM"/>
    <x v="23"/>
    <s v="Money Laundering - Tier 2"/>
    <s v="GREECE"/>
    <d v="2020-08-26T00:00:00"/>
    <x v="11"/>
    <s v="2020-21"/>
  </r>
  <r>
    <s v="A26&gt; P3 COMPLETE POLAND SE3A-129259518-20 MASNY Damian DOB 14/03/1985 (UKP200000180735000001)"/>
    <s v="POLAND"/>
    <x v="49"/>
    <s v="Money Laundering - Tier 1"/>
    <s v="POLAND"/>
    <d v="2020-08-26T00:00:00"/>
    <x v="11"/>
    <s v="2020-21"/>
  </r>
  <r>
    <s v="P3 COMPLETE NETHERLANDS EP3-131391933-20 - KHURSHID Khayam Ali DOB 29/03/1992 (131391933)"/>
    <s v="UNITED KINGDOM"/>
    <x v="6"/>
    <s v="Injury Causing Death/Manslaughter/Murder"/>
    <s v="NETHERLANDS"/>
    <d v="2020-08-27T00:00:00"/>
    <x v="11"/>
    <s v="2020-21"/>
  </r>
  <r>
    <s v="A26&gt; P3 COMPLETE LITHUANIA SE3C-128483309-20 BIELIAUSKAS Robertas DOB 24/09/1972 (UKP200000165354000001)"/>
    <s v="LITHUANIA"/>
    <x v="12"/>
    <s v="Rape"/>
    <s v="LITHUANIA"/>
    <d v="2020-09-01T00:00:00"/>
    <x v="11"/>
    <s v="2020-21"/>
  </r>
  <r>
    <s v="P3 COMPLETE IRELAND E3B-121394297-20 MCDONAGH Peter DOB 01/01/1969"/>
    <s v="IRELAND"/>
    <x v="14"/>
    <s v="Theft"/>
    <s v="IRELAND"/>
    <d v="2020-09-02T00:00:00"/>
    <x v="11"/>
    <s v="2020-21"/>
  </r>
  <r>
    <s v="A26&gt; P3 COMPLETE Silver FRANCE SF3V-100886901-18 RAUF Harem Ali DOB 28/01/1986 (UKP180000364927000001)"/>
    <s v="IRAQ"/>
    <x v="21"/>
    <s v="Assault Occasioning Actual Bodily Harm"/>
    <s v="FRANCE"/>
    <d v="2020-09-04T00:00:00"/>
    <x v="11"/>
    <s v="2020-21"/>
  </r>
  <r>
    <s v="A26&gt; P3 COMPLETE SPAIN - SE3A-127537557-20 - SKEETE Lynton DOB 06/06/1975 (UKP200000143818000001)"/>
    <s v="UNITED KINGDOM"/>
    <x v="6"/>
    <s v="Trafficking/Production/Supply of Class B/C Drugs"/>
    <s v="SPAIN"/>
    <d v="2020-09-04T00:00:00"/>
    <x v="11"/>
    <s v="2020-21"/>
  </r>
  <r>
    <s v="A26&gt; COMPLETE P3 SPAIN SE3B-129717903-20 MCGREEVY Seamus Leo DOB 26/06/1955 (UKP200000189564000001)"/>
    <s v="IRELAND/ UNITED KINGDOM"/>
    <x v="14"/>
    <s v="Child Sexual Exploitation and Abuse [CSEA]"/>
    <s v="SPAIN"/>
    <d v="2020-09-04T00:00:00"/>
    <x v="11"/>
    <s v="2020-21"/>
  </r>
  <r>
    <s v="A26&gt; P3 COMPLETE HUNGARY SE3C-126936443-20 BERI Dominik DOB 21/12/2003 (UKP200000131651000001)"/>
    <s v="HUNGARY"/>
    <x v="33"/>
    <s v="Child Sexual Exploitation and Abuse [CSEA]"/>
    <s v="HUNGARY"/>
    <d v="2020-09-08T00:00:00"/>
    <x v="11"/>
    <s v="2020-21"/>
  </r>
  <r>
    <s v="A26&gt; P3 COMPLETE FRANCE SF3V-96792653-18-OBRIEN Niall James DOB 28/05/1987 (UKP180000244915000001)"/>
    <s v="UNITED KINGDOM"/>
    <x v="14"/>
    <s v="Child Sexual Exploitation and Abuse [CSEA]"/>
    <s v="FRANCE"/>
    <d v="2020-09-11T00:00:00"/>
    <x v="11"/>
    <s v="2020-21"/>
  </r>
  <r>
    <s v="A26&gt; P3 COMPLETE ROMANIA SE3B-129883088-20 GHEORGHITA Ionut DOB 10/02/1993 (UKP200000193664000001)"/>
    <s v="ROMANIA"/>
    <x v="30"/>
    <s v="Drugs Offences"/>
    <s v="ROMANIA"/>
    <d v="2020-09-14T00:00:00"/>
    <x v="11"/>
    <s v="2020-21"/>
  </r>
  <r>
    <s v="A26&gt; P3 COMPLETE LITHUANIA SE3B-121864565-20 BICIUNAS Agnius DOB 06/08/1982 (UKP200000019308000001)"/>
    <s v="LITHUANIA"/>
    <x v="14"/>
    <s v="Driving whilst under Influence of Drink / Drugs"/>
    <s v="LITHUANIA"/>
    <d v="2020-09-16T00:00:00"/>
    <x v="11"/>
    <s v="2020-21"/>
  </r>
  <r>
    <s v="P3 COMPLETE CYPRUS E3A-124448686-20 KOTSINIAN Artouros DOB 02/10/1987 (124448686)"/>
    <s v="GREECE"/>
    <x v="5"/>
    <s v="Drug(s)"/>
    <s v="CYPRUS"/>
    <d v="2020-09-16T00:00:00"/>
    <x v="11"/>
    <s v="2020-21"/>
  </r>
  <r>
    <s v="A26&gt; P3 COMPLETE Op SWANNISH SWEDEN SE3B-116247226-19 DIN Omar Sharif DOB 11/02/1988 (UKP190000338643000001)"/>
    <s v="UNITED KINGDOM"/>
    <x v="6"/>
    <s v="Drugs Offences"/>
    <s v="SWEDEN"/>
    <d v="2020-09-17T00:00:00"/>
    <x v="11"/>
    <s v="2020-21"/>
  </r>
  <r>
    <s v="A26&gt; P3 COMPLETE POLAND SF3V-95585823-18 ZARSKIS Ernestas DOB 28/06/1992 (UKP180000208264000001)"/>
    <s v="LITHUANIA"/>
    <x v="14"/>
    <s v="Serious Sexual offence [Adult]"/>
    <s v="POLAND"/>
    <d v="2020-09-18T00:00:00"/>
    <x v="11"/>
    <s v="2020-21"/>
  </r>
  <r>
    <s v="A26&gt; P3 COMPLETE Op SWANNISH NETHERLANDS SE3C-126967353-20 AHMED-IDAN Anders DOB 15/11/1995 (UKP200000132275000001)"/>
    <s v="DENMARK"/>
    <x v="20"/>
    <s v="Trafficking/Production/Supply of Class A Drugs"/>
    <s v="NETHERLANDS"/>
    <d v="2020-09-18T00:00:00"/>
    <x v="11"/>
    <s v="2020-21"/>
  </r>
  <r>
    <s v="A26&gt; P3 COMPLETE ROMANIA SE3C-131600867-20 COLTATU Paula DOB 12/09/1981 (UKP200000233007000001)"/>
    <s v="ROMANIA"/>
    <x v="13"/>
    <s v="Human Trafficking for Sexual exploitation"/>
    <s v="ROMANIA"/>
    <d v="2020-09-18T00:00:00"/>
    <x v="11"/>
    <s v="2020-21"/>
  </r>
  <r>
    <s v="A26&gt; P3 COMPLETE ROMANIA SEP3-131822532-20 OPREA Razvan-Dumitru DOB 13/02/1985 (UKP200000238838000001)"/>
    <s v="ROMANIA"/>
    <x v="48"/>
    <s v="Rape"/>
    <s v="ROMANIA"/>
    <d v="2020-09-18T00:00:00"/>
    <x v="11"/>
    <s v="2020-21"/>
  </r>
  <r>
    <s v="A26&gt; P3 COMPLETE GERMANY SE3C-123022040-20 ROSTAS Andronica DOB 22/08/1980 (UKP200000045115000001)"/>
    <s v="ROMANIA"/>
    <x v="26"/>
    <s v="Human Trafficking for Labour exploitation"/>
    <s v="GERMANY"/>
    <d v="2020-09-21T00:00:00"/>
    <x v="11"/>
    <s v="2020-21"/>
  </r>
  <r>
    <s v="A26&gt; P3 COMPLETE HUNGARY SF3V-85689002-17 HORVATH Laszlo Gabor DOB 14/06/1975 (UKP170000385045000001)"/>
    <s v="HUNGARY"/>
    <x v="27"/>
    <s v="Immigration &amp; Human Trafficking"/>
    <s v="HUNGARY"/>
    <d v="2020-09-22T00:00:00"/>
    <x v="11"/>
    <s v="2020-21"/>
  </r>
  <r>
    <s v="A26&gt; P3 COMPLETE GERMANY SE3B-126790544-20 ILIE Danut Iulian DOB 21/11/1991 (UKP200000128052000001)"/>
    <s v="ROMANIA"/>
    <x v="5"/>
    <s v="Assault Occasioning Actual Bodily Harm"/>
    <s v="GERMANY"/>
    <d v="2020-09-22T00:00:00"/>
    <x v="11"/>
    <s v="2020-21"/>
  </r>
  <r>
    <s v="A26&gt; P3 COMPLETE POLAND SE3C-127910252-20 GOLON Krzysztof DOB 01/09/1982 (UKP200000153321000001)"/>
    <s v="POLAND"/>
    <x v="15"/>
    <s v="Handling Stolen Goods"/>
    <s v="POLAND"/>
    <d v="2020-09-22T00:00:00"/>
    <x v="11"/>
    <s v="2020-21"/>
  </r>
  <r>
    <s v="P3 COMPLETE IRELAND E3A-117649512-19 DELEANU Andrei DOB 27/02/1974 (117649512)"/>
    <s v="ROMANIA"/>
    <x v="39"/>
    <s v="Firearms Criminal Possession and Use in the UK"/>
    <s v="IRELAND"/>
    <d v="2020-09-24T00:00:00"/>
    <x v="11"/>
    <s v="2020-21"/>
  </r>
  <r>
    <s v="A26&gt; COMPLETE POLAND SEP3-131540402-20 KNAPIK Patryk DOB 24/07/1995 (UKP200000231556000001)"/>
    <s v="POLAND"/>
    <x v="9"/>
    <s v="Burglary"/>
    <s v="POLAND"/>
    <d v="2020-09-25T00:00:00"/>
    <x v="11"/>
    <s v="2020-21"/>
  </r>
  <r>
    <s v="A26&gt; P3 COMPLETE POLAND SF3V-63210763-16 NOWAK Sabastian DOB 21/07/1992 (UKP160000696947000001)"/>
    <s v="POLAND"/>
    <x v="44"/>
    <s v="Serious Assault/Grievous Bodily Harm"/>
    <s v="POLAND"/>
    <d v="2020-09-28T00:00:00"/>
    <x v="11"/>
    <s v="2020-21"/>
  </r>
  <r>
    <s v="A26&gt; P3 COMPLETE HUNGARY SE3C-126941347-20 KOROSI David DOB 03/07/1994 (UKP200000131667000001)"/>
    <s v="HUNGARY"/>
    <x v="33"/>
    <s v="Child Sexual Exploitation and Abuse [CSEA]"/>
    <s v="HUNGARY"/>
    <d v="2020-09-29T00:00:00"/>
    <x v="11"/>
    <s v="2020-21"/>
  </r>
  <r>
    <s v="A26&gt;P3 COMPLETE SPAIN SE3C-123730297-20 JANGA Santa Isabel DOB 04/07/1977 (UKP200000060924000001)"/>
    <s v="NETHERLANDS"/>
    <x v="47"/>
    <s v="Drugs Offences"/>
    <s v="SPAIN"/>
    <d v="2020-10-01T00:00:00"/>
    <x v="11"/>
    <s v="2020-21"/>
  </r>
  <r>
    <s v="A26&gt; P3 COMPLETE SPAIN SP3-131543130-20 COXHEAD Roy DOB 27/11/1954 (UKP200000231653000001)"/>
    <s v="UNITED KINGDOM"/>
    <x v="34"/>
    <s v="Sexual exploitation of children (including child pornography)"/>
    <s v="SPAIN"/>
    <d v="2020-10-01T00:00:00"/>
    <x v="11"/>
    <s v="2020-21"/>
  </r>
  <r>
    <s v="A26&gt; P3 COMPLETE SPAIN SE3C-124131941-20 BROWN Kirk DOB 19/04/1976 (UKP200000070549000001)"/>
    <s v="UNITED KINGDOM"/>
    <x v="12"/>
    <s v="Child Sexual Exploitation and Abuse [CSEA]"/>
    <s v="SPAIN"/>
    <d v="2020-10-09T00:00:00"/>
    <x v="11"/>
    <s v="2020-21"/>
  </r>
  <r>
    <s v="A26&gt; P3 - COMPLETE OP SWANNISH - SPAIN SE3B-130850537-20 PARKES Daniel DOB 19/05/1977 (UKP200000215510000001)"/>
    <s v="UNITED KINGDOM"/>
    <x v="15"/>
    <s v="Threats to Life"/>
    <s v="SPAIN"/>
    <d v="2020-10-09T00:00:00"/>
    <x v="11"/>
    <s v="2020-21"/>
  </r>
  <r>
    <s v="A26&gt; P3 COMPLETE NORWAY SE3C-124797777-20 GURE Ismail DOB 12/08/1999 (UKP200000085283000001)"/>
    <s v="NORWAY"/>
    <x v="8"/>
    <s v="Serious Sexual offence [Adult]"/>
    <s v="NORWAY"/>
    <d v="2020-10-13T00:00:00"/>
    <x v="11"/>
    <s v="2020-21"/>
  </r>
  <r>
    <s v="A26&gt; P3 COMPLETE FRANCE SE3B-128233779-20 BROWN Lindsay Thompson DOB 14/03/1940 (UKP200000160064000001)"/>
    <s v="UNITED KINGDOM"/>
    <x v="14"/>
    <s v="Child Sexual Exploitation and Abuse [CSEA]"/>
    <s v="FRANCE"/>
    <d v="2020-10-13T00:00:00"/>
    <x v="11"/>
    <s v="2020-21"/>
  </r>
  <r>
    <s v="A26&gt; COMPLETE SE3C-131537310-20 POLAND LAWIN Lukasz DOB 10/11/1984 (UKP200000231522000001)"/>
    <s v="POLAND"/>
    <x v="9"/>
    <s v="Burglary"/>
    <s v="POLAND"/>
    <d v="2020-10-14T00:00:00"/>
    <x v="11"/>
    <s v="2020-21"/>
  </r>
  <r>
    <s v="A26&gt; COMPLETE SPAIN SE3C-128926608-20 KNAPP Bradley DOB 06/01/1994 (UKP200000173928000001)"/>
    <s v="UNITED KINGDOM"/>
    <x v="15"/>
    <s v="Assault Occasioning Actual Bodily Harm"/>
    <s v="SPAIN"/>
    <d v="2020-10-15T00:00:00"/>
    <x v="11"/>
    <s v="2020-21"/>
  </r>
  <r>
    <s v="A26&gt; P3 CONSENT REQUEST ITALY SE3B-129751280-20 MALTESE Alessandro DOB 13/04/1976 (UKP200000190425000001)"/>
    <s v="ITALY"/>
    <x v="54"/>
    <s v="Burglary"/>
    <s v="ITALY"/>
    <d v="2020-10-15T00:00:00"/>
    <x v="11"/>
    <s v="2020-21"/>
  </r>
  <r>
    <s v="A26&gt; COMPLETE LITHUANIA SEP3-132469026-20 SAKALAUSKAS Viktoras DOB 15/07/1994 (UKP200000253600000001)"/>
    <s v="LITHUANIA"/>
    <x v="41"/>
    <s v="Theft"/>
    <s v="LITHUANIA"/>
    <d v="2020-10-15T00:00:00"/>
    <x v="11"/>
    <s v="2020-21"/>
  </r>
  <r>
    <s v="A26&gt; P3 COMPLETE FRANCE SE3C-126797018-20 WINNING Callum DOB 05/01/1990 (UKP200000128076000001)"/>
    <s v="UNITED KINGDOM"/>
    <x v="28"/>
    <s v="Affray"/>
    <s v="FRANCE"/>
    <d v="2020-10-21T00:00:00"/>
    <x v="11"/>
    <s v="2020-21"/>
  </r>
  <r>
    <s v="A26&gt; P3 COMPLETE ROMANIA - SE3C-132732956-20 - VRABIE Constantin DOB 11/05/1974 (UKP200000260127000001)"/>
    <s v="ROMANIA"/>
    <x v="36"/>
    <s v="Organised Immigration Crime"/>
    <s v="ROMANIA"/>
    <d v="2020-10-21T00:00:00"/>
    <x v="11"/>
    <s v="2020-21"/>
  </r>
  <r>
    <s v="A26&gt; COMPLETE SE3C-132279521-20 HUNGARY - FIREARMS/DRUGS - BEDFORDSHIRE - KOKA Lulzim DOB 07/03/1982 - (UKP200000250074000001)"/>
    <s v="ALBANIA/ GREECE"/>
    <x v="24"/>
    <s v="Firearms Criminal Possession and Use in the UK"/>
    <s v="HUNGARY"/>
    <d v="2020-10-22T00:00:00"/>
    <x v="11"/>
    <s v="2020-21"/>
  </r>
  <r>
    <s v="A26&gt; P3 COMPLETE FRANCE SFP3-105037152-19 PRITCHARD Graham DOB 02/07/1947 (UKP190000042717000001)"/>
    <s v="UNITED KINGDOM"/>
    <x v="34"/>
    <s v="Sexual exploitation of children (including child pornography)"/>
    <s v="FRANCE"/>
    <d v="2020-10-28T00:00:00"/>
    <x v="11"/>
    <s v="2020-21"/>
  </r>
  <r>
    <s v="A26&gt; P3 COMPLETE SPAIN SE3C-130857285-20 JONES Nicola DOB 25/12/1974 (UKP200000215602000001)"/>
    <s v="UNITED KINGDOM"/>
    <x v="18"/>
    <s v="Money Laundering - Tier 1"/>
    <s v="SPAIN"/>
    <d v="2020-10-29T00:00:00"/>
    <x v="11"/>
    <s v="2020-21"/>
  </r>
  <r>
    <s v="A26&gt; COMPLETE NORWAY SEP3-133358938-20 - Murder - BUTT Mohammad Sharoes DOB 10/11/1998 (UKP200000273981000001)"/>
    <s v="UNITED KINGDOM"/>
    <x v="54"/>
    <s v="Murder/Manslaughter"/>
    <s v="NORWAY"/>
    <d v="2020-10-29T00:00:00"/>
    <x v="11"/>
    <s v="2020-21"/>
  </r>
  <r>
    <s v="A26&gt; P3 COMPLETE PORTUGAL SE3C-133403067-20 MARTINS Sergio DOB 13/05/1979 (UKP200000275047000001)"/>
    <s v="PORTUGAL"/>
    <x v="54"/>
    <s v="Fraud - Public Sector - Tier 3"/>
    <s v="PORTUGAL"/>
    <d v="2020-10-29T00:00:00"/>
    <x v="11"/>
    <s v="2020-21"/>
  </r>
  <r>
    <s v="A26&gt; COMPLETE ROMANIA SF3-133845338-20 DIMITRACHE Andrei-Claudiu DOB 09/11/1988 TVP (UKP200000283553000001)"/>
    <s v="ROMANIA"/>
    <x v="34"/>
    <s v="Assault Occasioning Actual Bodily Harm"/>
    <s v="ROMANIA"/>
    <d v="2020-10-29T00:00:00"/>
    <x v="11"/>
    <s v="2020-21"/>
  </r>
  <r>
    <s v="A26&gt; COMPLETE P3 SPAIN SF3V-93765215-18 HAMILTON Lee Thomas DOB 23/04/1980 (UKP180000158584000001)"/>
    <s v="UNITED KINGDOM"/>
    <x v="10"/>
    <s v="Drugs Offences"/>
    <s v="SPAIN"/>
    <d v="2020-10-30T00:00:00"/>
    <x v="11"/>
    <s v="2020-21"/>
  </r>
  <r>
    <s v="A26&gt; P3 COMPLETE SPAIN SE3A-126274354-20 DOVE Simon DOB 21/07/1970 (UKP200000119388000001)"/>
    <s v="UNITED KINGDOM"/>
    <x v="32"/>
    <s v="Child Sexual Exploitation and Abuse [CSEA]"/>
    <s v="SPAIN"/>
    <d v="2020-11-02T00:00:00"/>
    <x v="11"/>
    <s v="2020-21"/>
  </r>
  <r>
    <s v="A26&gt; P3 COMPLETE NETHERLANDS SE3C-123780841-20 RIJNBOUT Barbara DOB 07/08/1971 (UKP200000062232000001)"/>
    <s v="NETHERLANDS"/>
    <x v="47"/>
    <s v="Drugs Offences"/>
    <s v="NETHERLANDS"/>
    <d v="2020-11-04T00:00:00"/>
    <x v="11"/>
    <s v="2020-21"/>
  </r>
  <r>
    <s v="A26&gt; P3 COMPLETE ROMANIA SE3A-126930844-20 BUSE Cracian DOB 25/12/1982 (UKP200000131555000001)"/>
    <s v="ROMANIA"/>
    <x v="54"/>
    <s v="Assault Occasioning Actual Bodily Harm"/>
    <s v="ROMANIA"/>
    <d v="2020-11-04T00:00:00"/>
    <x v="11"/>
    <s v="2020-21"/>
  </r>
  <r>
    <s v="A26&gt; COMPLETE OP SWANNISH SPAIN SEP3-132728400-20 WALFALL Micah DOB 02/03/1984 (UKP200000260073000001)"/>
    <s v="UNITED KINGDOM"/>
    <x v="6"/>
    <s v="Kidnapping"/>
    <s v="SPAIN"/>
    <d v="2020-11-04T00:00:00"/>
    <x v="11"/>
    <s v="2020-21"/>
  </r>
  <r>
    <s v="A26&gt; P3 COMPLETE SWEDEN - SE3C-133674269-20 - ANDERSSON Tobias Fredrik Hugo DOB 18/07/1989 (UKP200000281201000001)"/>
    <s v="SWEDEN"/>
    <x v="54"/>
    <s v="Murder/Manslaughter"/>
    <s v="SWEDEN"/>
    <d v="2020-11-04T00:00:00"/>
    <x v="11"/>
    <s v="2020-21"/>
  </r>
  <r>
    <s v="A26&gt; P3 COMPLETE NETHERLANDS SE3C-123888583-20 VAN MILT Maxime DOB 17/06/1989 (UKP200000065573000001)"/>
    <s v="NETHERLANDS"/>
    <x v="47"/>
    <s v="Drugs Offences"/>
    <s v="NETHERLANDS"/>
    <d v="2020-11-05T00:00:00"/>
    <x v="11"/>
    <s v="2020-21"/>
  </r>
  <r>
    <s v="A26&gt; P3 CONSENT REQUEST ITALY SE3A-129752151-20 DONATI Alessandro DOB 24/08/1977 (UKP200000190433000001)"/>
    <s v="ITALY"/>
    <x v="54"/>
    <s v="Fraud - Private Sector - Tier 1"/>
    <s v="ITALY"/>
    <d v="2020-11-05T00:00:00"/>
    <x v="11"/>
    <s v="2020-21"/>
  </r>
  <r>
    <s v="A26&gt; P3 SPAIN COMPLETE SE3B-133157513-20 DURIS Thomas DOB 12/11/1993 (UKP200000269041000001)"/>
    <s v="UNITED KINGDOM"/>
    <x v="12"/>
    <s v="Murder/Manslaughter"/>
    <s v="SPAIN"/>
    <d v="2020-11-05T00:00:00"/>
    <x v="11"/>
    <s v="2020-21"/>
  </r>
  <r>
    <s v="A26&gt; P3 COMPLETE ITALY SE3B-123892170-20 CERKINI Shaban DOB 16/08/1985 (UKP200000065566000001)"/>
    <s v="ALBANIA"/>
    <x v="34"/>
    <s v="Organised Immigration Crime"/>
    <s v="ITALY"/>
    <d v="2020-11-06T00:00:00"/>
    <x v="11"/>
    <s v="2020-21"/>
  </r>
  <r>
    <s v="A26&gt; P3 COMPLETE FRANCE SE3C-105312983-19 BHAGWAN Lois DOB 09/10/1964 (UKP190000050098000001)"/>
    <s v="FIJI/ NEW ZEALAND"/>
    <x v="34"/>
    <s v="Money Laundering - Tier 2"/>
    <s v="FRANCE"/>
    <d v="2020-11-10T00:00:00"/>
    <x v="11"/>
    <s v="2020-21"/>
  </r>
  <r>
    <s v="A26&gt; P3 COMPLETE SWEDEN SE3B-133685636-20 PINO MUNIZAGA Estevan-Alexis DOB 21/10/1986 (UKP200000281215000001)"/>
    <s v="SWEDEN"/>
    <x v="54"/>
    <s v="Injury Causing Death/Manslaughter/Murder"/>
    <s v="SWEDEN"/>
    <d v="2020-11-10T00:00:00"/>
    <x v="11"/>
    <s v="2020-21"/>
  </r>
  <r>
    <s v="A26&gt; COMPLETE NETHERLANDS SEP3-118615711-19 REZMIVES Florin Lucian DOB 04/06/1987 (UKP190000387893000001)"/>
    <s v="ROMANIA"/>
    <x v="25"/>
    <s v="Death by Dangerous driving"/>
    <s v="NETHERLANDS"/>
    <d v="2020-11-16T00:00:00"/>
    <x v="11"/>
    <s v="2020-21"/>
  </r>
  <r>
    <s v="A26&gt; COMPLETE P3 POLAND SE3B-132228267-20 SZPEJANKOWSKI Grzegorz DOB 02/02/1975 (UKP200000249030000001)"/>
    <s v="POLAND"/>
    <x v="45"/>
    <s v="Sexual exploitation of children (including child pornography)"/>
    <s v="POLAND"/>
    <d v="2020-11-16T00:00:00"/>
    <x v="11"/>
    <s v="2020-21"/>
  </r>
  <r>
    <s v="A26&gt; P3 COMPLETE SPAIN SP3-130839371-20 FOSTER Phillip Barry DOB 02/07/1975 (UKP200000215406000001)"/>
    <s v="UNITED KINGDOM"/>
    <x v="18"/>
    <s v="Money Laundering - Tier 2"/>
    <s v="SPAIN"/>
    <d v="2020-11-20T00:00:00"/>
    <x v="11"/>
    <s v="2020-21"/>
  </r>
  <r>
    <s v="P3 COMPLETE IRELAND E3C-117814284-19 O'CONNOR Aidan DOB 05/07/1995 (117814284)"/>
    <s v="IRELAND"/>
    <x v="12"/>
    <s v="Rape"/>
    <s v="IRELAND"/>
    <d v="2020-11-20T00:00:00"/>
    <x v="11"/>
    <s v="2020-21"/>
  </r>
  <r>
    <s v="A26&gt; P3 COMPLETE NETHERLANDS SE3A-97378511-18 BUTT Shahzad DOB 28/10/1987 (UKP180000261550000001)"/>
    <s v="NETHERLANDS"/>
    <x v="47"/>
    <s v="Trafficking/Production/Supply of Class A Drugs"/>
    <s v="NETHERLANDS"/>
    <d v="2020-11-23T00:00:00"/>
    <x v="11"/>
    <s v="2020-21"/>
  </r>
  <r>
    <s v="A26&gt; P3 COMPLETE SPAIN SEP3-132406936-20 HOUGH David DOB 03/09/1980 (UKP200000252409000001)"/>
    <s v="UNITED KINGDOM"/>
    <x v="12"/>
    <s v="Drugs Offences"/>
    <s v="SPAIN"/>
    <d v="2020-11-24T00:00:00"/>
    <x v="11"/>
    <s v="2020-21"/>
  </r>
  <r>
    <s v="P3 COMPLETE IRELAND - E3C-127535345-20 - RAETZEL Olaf DOB 01/06/1969 (127535345)"/>
    <s v="GERMANY"/>
    <x v="13"/>
    <s v="Child Sexual Exploitation and Abuse [CSEA]"/>
    <s v="IRELAND"/>
    <d v="2020-11-27T00:00:00"/>
    <x v="11"/>
    <s v="2020-21"/>
  </r>
  <r>
    <s v="A26&gt; P3 COMPLETE NETHERLANDS SE3A-74156777-17 WEIJERS Niels Christian DOB 24/07/1979 (UKP170000099421000001)"/>
    <s v="NETHERLANDS"/>
    <x v="47"/>
    <s v="Trafficking/Production/Supply of Class A Drugs"/>
    <s v="NETHERLANDS"/>
    <d v="2020-11-30T00:00:00"/>
    <x v="11"/>
    <s v="2020-21"/>
  </r>
  <r>
    <s v="P3 COMPLETE EP3-131993546-20 IRELAND KLOSOWSKI Artur DOB 08/05/1990 (131993546)"/>
    <s v="POLAND"/>
    <x v="1"/>
    <s v="Murder/Manslaughter"/>
    <s v="IRELAND"/>
    <d v="2020-11-30T00:00:00"/>
    <x v="11"/>
    <s v="2020-21"/>
  </r>
  <r>
    <s v="A26&gt; P3 COMPLETE LITHUANIA SE3B-119357457-19 MOSBACHER James DOB 14/08/1967 (UKP190000404996000001)"/>
    <s v="GERMANY/ UNITED STATES"/>
    <x v="29"/>
    <s v="Firearms Criminal Possession and Use in the UK"/>
    <s v="LITHUANIA"/>
    <d v="2020-12-02T00:00:00"/>
    <x v="11"/>
    <s v="2020-21"/>
  </r>
  <r>
    <s v="A26&gt; COMPLETE P3 FRANCE SE3C-116701320-19 LAKATOS Lulu DOB 26/01/1961 (UKP190000347942000001)"/>
    <s v="ROMANIA"/>
    <x v="54"/>
    <s v="Theft"/>
    <s v="FRANCE"/>
    <d v="2020-12-03T00:00:00"/>
    <x v="11"/>
    <s v="2020-21"/>
  </r>
  <r>
    <s v="A26&gt; P3 COMPLETE PORTUGAL SE3B-125751979-20 GULBENKIAN Angela Maria DOB 17/02/1982 (UKP200000106779000001)"/>
    <s v="GERMANY"/>
    <x v="54"/>
    <s v="Theft"/>
    <s v="PORTUGAL"/>
    <d v="2020-12-08T00:00:00"/>
    <x v="11"/>
    <s v="2020-21"/>
  </r>
  <r>
    <s v="A26&gt; COMPLETE OP SWANNISH SPAIN SEP3-134297707-20 BRAZENDALE Robert DOB 14/08/1987 (UKP200000292237000001)"/>
    <s v="UNITED KINGDOM"/>
    <x v="47"/>
    <s v="Ammunition/Components/Firearms/Weapons/Explosives"/>
    <s v="SPAIN"/>
    <d v="2020-12-17T00:00:00"/>
    <x v="11"/>
    <s v="2020-21"/>
  </r>
  <r>
    <s v="A26&gt; COMPLETE P3 FRANCE SEP3-129252971-20 SMITH Paul Gary DOB 19/06/1975 (UKP200000180699000001)"/>
    <s v="UNITED KINGDOM"/>
    <x v="62"/>
    <s v="Driving whilst under Influence of Drink / Drugs"/>
    <s v="FRANCE"/>
    <d v="2020-12-18T00:00:00"/>
    <x v="11"/>
    <s v="2020-21"/>
  </r>
  <r>
    <s v="A26&gt; P3 COMPLETE ITALY SE3C-130530015-20 AL TAMIMI Tamim DOB 01/10/1953 (UKP200000208481000001)"/>
    <s v="IRAQ/ UNITED KINGDOM"/>
    <x v="54"/>
    <s v="Fraud - Private Sector - Tier 2"/>
    <s v="ITALY"/>
    <d v="2020-12-18T00:00:00"/>
    <x v="11"/>
    <s v="2020-21"/>
  </r>
  <r>
    <s v="A26&gt; P3 SURRENDER HUNGARY SE3A-137155570-20 KAMBAREV Yanko DOB 13/05/1979 (UKP200000351519000001)"/>
    <s v="BULGARIA"/>
    <x v="9"/>
    <s v="Fraud - Private Sector - Tier 1"/>
    <s v="HUNGARY"/>
    <d v="2020-12-30T00:00:00"/>
    <x v="11"/>
    <s v="2020-21"/>
  </r>
  <r>
    <s v="A26&gt; P3 TEMP SURRENDER PORTUGAL SE3C-128738577-20 BARNARD Jacob Damon DOB 13/04/1989 (UKP200000169413000001)  "/>
    <s v="PORTUGAL"/>
    <x v="19"/>
    <s v="Murder/Manslaughter"/>
    <s v="PORTUGAL"/>
    <d v="2021-01-05T00:00:00"/>
    <x v="12"/>
    <s v="2020-21"/>
  </r>
  <r>
    <s v=" "/>
    <s v="POLAND"/>
    <x v="63"/>
    <s v="Illicit immigration"/>
    <s v="POLAND"/>
    <d v="2021-01-29T00:00:00"/>
    <x v="12"/>
    <s v="2020-21"/>
  </r>
  <r>
    <s v="P3 COMPLETE IRELAND E3A-129840862-20 MCDONAGH John Richard DOB 12/02/1972 (129840862)"/>
    <s v="UNITED KINGDOM"/>
    <x v="14"/>
    <s v="Theft"/>
    <s v="IRELAND"/>
    <d v="2021-01-29T00:00:00"/>
    <x v="12"/>
    <s v="2020-21"/>
  </r>
  <r>
    <s v="CLOSED EP3-136546695-20 - SPAIN - DRUG(S) - NEWELL Karl Michael DOB 28/07/1995 - ESSEX POLICE (136546695) "/>
    <s v="UNITED KINGDOM"/>
    <x v="36"/>
    <s v="Drugs Offences"/>
    <s v="SPAIN"/>
    <d v="2021-02-01T00:00:00"/>
    <x v="12"/>
    <s v="2020-21"/>
  </r>
  <r>
    <s v="P3 COMPLETE IRELAND - E3C-128253150-20 - CASEY James DOB 25/05/1994 (128253150)"/>
    <s v="IRELAND"/>
    <x v="14"/>
    <s v="Theft"/>
    <s v="IRELAND"/>
    <d v="2021-02-03T00:00:00"/>
    <x v="12"/>
    <s v="2020-21"/>
  </r>
  <r>
    <s v="P3 CLOSED ROMANIA E3A-136501062-20 CICALO Mircea Dacian DOB 20/09/1999 - BEDFORDSHIRE POLICE (136501062)"/>
    <s v="ROMANIA"/>
    <x v="24"/>
    <s v="Rape"/>
    <s v="ROMANIA"/>
    <d v="2021-02-11T00:00:00"/>
    <x v="12"/>
    <s v="2020-21"/>
  </r>
  <r>
    <s v="P3 Op SWANNISH COMPLETE GERMANY EP3-130844899-20 STOKES Thomas Francis DOB 03/05/1988 (130844899) "/>
    <s v="IRELAND"/>
    <x v="13"/>
    <s v="Grievous Bodily Harm"/>
    <s v="GERMANY"/>
    <d v="2021-02-11T00:00:00"/>
    <x v="12"/>
    <s v="2020-21"/>
  </r>
  <r>
    <s v="CLOSED EP3-137639157-20 – ROMANIA – Injury Casuing Death/Manslaughter/Murder – LINCAN Davyd Florian DOB 05/08/1997 – Staffordshire Police (137639157)"/>
    <s v="ROMANIA"/>
    <x v="33"/>
    <s v="Injury Causing Death/Manslaughter/Murder"/>
    <s v="ROMANIA"/>
    <d v="2021-02-11T00:00:00"/>
    <x v="12"/>
    <s v="2020-21"/>
  </r>
  <r>
    <s v="COMPLETE P3 Romania EP3-137579857-20 BELCIU Alexandru Vasile DOB 09/01/1994 - Home Office (137579857) "/>
    <s v="ROMANIA"/>
    <x v="63"/>
    <s v="Illicit immigration"/>
    <s v="ROMANIA"/>
    <d v="2021-02-18T00:00:00"/>
    <x v="12"/>
    <s v="2020-21"/>
  </r>
  <r>
    <s v="COMPLETE E3A-137354292-20 - ROMANIA â€“ Rape - LASCAR Constantin DOB 20/05/1990 - Surrey Police (137354292)"/>
    <s v="ROMANIA"/>
    <x v="29"/>
    <s v="Rape"/>
    <s v="ROMANIA"/>
    <d v="2021-02-18T00:00:00"/>
    <x v="12"/>
    <s v="2020-21"/>
  </r>
  <r>
    <s v="P3 COMPLETE IRELAND E3C-128520422-20 FITTON Sean DOB 31/05/1991 (128520422)"/>
    <s v="UNITED KINGDOM"/>
    <x v="54"/>
    <s v="Assault/Maltreatment"/>
    <s v="IRELAND"/>
    <d v="2021-02-19T00:00:00"/>
    <x v="12"/>
    <s v="2020-21"/>
  </r>
  <r>
    <s v="P3 COMPLETE SPAIN EP3-110696230-19 FRAME Dale Andrew DOB 22/03/1986 (110696230)  _x000a_"/>
    <s v="UNITED KINGDOM"/>
    <x v="36"/>
    <s v="Assault Occasioning Actual Bodily Harm"/>
    <s v="SPAIN"/>
    <d v="2021-02-26T00:00:00"/>
    <x v="12"/>
    <s v="2020-21"/>
  </r>
  <r>
    <s v="COMPLETE EP3-137859311-20 - ROMANIA - Traffic in Human Beings - STANCIU Eduard DOB 28/10/1990 - Police Scotland (137859311)"/>
    <s v="ROMANIA"/>
    <x v="12"/>
    <s v="Traffic in Human Beings"/>
    <s v="ROMANIA"/>
    <d v="2021-03-01T00:00:00"/>
    <x v="12"/>
    <s v="2020-21"/>
  </r>
  <r>
    <s v="P3 COMPLETE E3C-137040667-20 - SPAIN - FRAUD - MALOCHLEB Szymon Artur DOB 03/11/1971 - HMRC (137040667)"/>
    <s v="POLAND"/>
    <x v="49"/>
    <s v="Fraud Against Government"/>
    <s v="SPAIN"/>
    <d v="2021-03-04T00:00:00"/>
    <x v="12"/>
    <s v="2020-21"/>
  </r>
  <r>
    <s v="COMPLETE EP3-137579829-20 - SPAIN - Crimes Against Children - MAIR John DOB 26/12/1948 - Police Scotland (137579829)"/>
    <s v="UNITED KINGDOM"/>
    <x v="12"/>
    <s v="Crimes Against Children"/>
    <s v="SPAIN"/>
    <d v="2021-03-04T00:00:00"/>
    <x v="12"/>
    <s v="2020-21"/>
  </r>
  <r>
    <s v="P3 COMPLETE ITALY EP3-129136015-20 RIAZ Rizwan DOB 01/08/1992 (129136015)"/>
    <s v="PAKISTAN"/>
    <x v="13"/>
    <s v="Rape"/>
    <s v="ITALY"/>
    <d v="2021-03-05T00:00:00"/>
    <x v="12"/>
    <s v="2020-21"/>
  </r>
  <r>
    <s v="COMPLETE EP3-137684266-20 - SPAIN - Drug(s) - KELLY Christian DOB 26/01/1975 - Leicestershire Police (137684266)"/>
    <s v="UNITED KINGDOM"/>
    <x v="26"/>
    <s v="Drug(s)"/>
    <s v="SPAIN"/>
    <d v="2021-03-05T00:00:00"/>
    <x v="12"/>
    <s v="2020-21"/>
  </r>
  <r>
    <s v="COMPLETE E3A-136692705-20 â€“ IRELAND - Crimes Against Children - HENNEY Alex DOB 06/05/1957 - Bedfordshire Police (136692705)"/>
    <s v="UNITED KINGDOM"/>
    <x v="24"/>
    <s v="Crimes Against Children"/>
    <s v="IRELAND"/>
    <d v="2021-03-08T00:00:00"/>
    <x v="12"/>
    <s v="2020-21"/>
  </r>
  <r>
    <s v="COMPLETE P3 CONSENT REQUEST NETHERLANDS E3A-117865884-19 ROTHWELL Jamie DOB 08/12/1986 (117865884)"/>
    <s v="UNITED KINGDOM"/>
    <x v="9"/>
    <s v="Murder/Manslaughter"/>
    <s v="NETHERLANDS"/>
    <d v="2021-03-11T00:00:00"/>
    <x v="12"/>
    <s v="2020-21"/>
  </r>
  <r>
    <s v="P3 CLOSED NETHERLANDS E3B-117715197-19 VAN-WISSEN Branco DOB 07/05/1989 (117715197)"/>
    <s v="NETHERLANDS"/>
    <x v="35"/>
    <s v="Perverting the course of justice"/>
    <s v="NETHERLANDS"/>
    <d v="2021-03-11T00:00:00"/>
    <x v="12"/>
    <s v="2020-21"/>
  </r>
  <r>
    <s v="COMPLETED EP3-137227024-20 - ROMANIA - Illegal Immigration Organizer - DRAGHICI Constantin DOB 07/06/1974 - Home Office (137227024)"/>
    <s v="ROMANIA"/>
    <x v="63"/>
    <s v="Illegal Immigration Organizer"/>
    <s v="ROMANIA"/>
    <d v="2021-03-11T00:00:00"/>
    <x v="12"/>
    <s v="2020-21"/>
  </r>
  <r>
    <s v="P3 COMPLETE NETHERLANDS FP3-99427073-18 MAALIN Ilyaas DOB 16/07/1998 (99427073)  _x000a_ _x000a_"/>
    <s v="NETHERLANDS"/>
    <x v="54"/>
    <s v="Murder/Manslaughter"/>
    <s v="NETHERLANDS"/>
    <d v="2021-03-11T00:00:00"/>
    <x v="12"/>
    <s v="2020-21"/>
  </r>
  <r>
    <s v="P3 CLOSED NETHERLANDS F3V-83622703-17 OKYERE Albert DOB 02/02/1987 (83622703)  _x000a_"/>
    <s v="NETHERLANDS"/>
    <x v="25"/>
    <s v="Rape"/>
    <s v="NETHERLANDS"/>
    <d v="2021-03-11T00:00:00"/>
    <x v="12"/>
    <s v="2020-21"/>
  </r>
  <r>
    <s v="P3 COMPLETED EP3-137913283-20 â€“ ROMANIA â€“ Traffic In Human Beings â€“ LASTUN Elena Daniela DOB 25/12/1990 â€“ Police Scotland"/>
    <s v="ROMANIA"/>
    <x v="12"/>
    <s v="Traffic in Human Beings"/>
    <s v="ROMANIA"/>
    <d v="2021-03-13T00:00:00"/>
    <x v="12"/>
    <s v="2020-21"/>
  </r>
  <r>
    <s v="P3 CLOSED E3C-136644290-20 - SWEDEN - BOER Bogdanel DOB 11/10/1990 - HOME OFFICE (136644290) "/>
    <s v="ROMANIA"/>
    <x v="63"/>
    <s v="Illegal Immigration"/>
    <s v="SWEDEN"/>
    <d v="2021-03-15T00:00:00"/>
    <x v="12"/>
    <s v="2020-21"/>
  </r>
  <r>
    <s v="P3 CLOSED E3A-134272785-20 - NETHERLANDS - Drug(s) - WRIGHT Brian John DOB 20/11/1947 - NCA (134272785)  "/>
    <s v="UNITED KINGDOM"/>
    <x v="20"/>
    <s v="Drugs Offences"/>
    <s v="NETHERLANDS"/>
    <d v="2021-03-18T00:00:00"/>
    <x v="12"/>
    <s v="2020-21"/>
  </r>
  <r>
    <s v="P3 COMPLETE - EP3-137510770-20 - ROMANIA - Assault/Maltreatment - SUCIU Florin DOB 21/06/1992 - Merseyside Police (137510770)"/>
    <s v="ROMANIA"/>
    <x v="10"/>
    <s v="Assault/Maltreatment"/>
    <s v="ROMANIA"/>
    <d v="2021-03-18T00:00:00"/>
    <x v="12"/>
    <s v="2020-21"/>
  </r>
  <r>
    <s v="P3 COMPLETED IRELAND E3A-126982151-20 MASON Carlos Michael DOB 21/11/1988 (126982151)"/>
    <s v="UNITED KINGDOM"/>
    <x v="54"/>
    <s v="Fraud - Public Sector - Tier 2"/>
    <s v="IRELAND"/>
    <d v="2021-03-18T00:00:00"/>
    <x v="12"/>
    <s v="2020-21"/>
  </r>
  <r>
    <s v="COMPLETED EP3-137731885-20 â€“ ROMANIA â€“ Sexual Offences â€“ TOMA Dragos Niculae DOB 22/05/1973 â€“ Northamptonshire Police (137731885)"/>
    <s v="ROMANIA"/>
    <x v="53"/>
    <s v="Sexual Offences"/>
    <s v="ROMANIA"/>
    <d v="2021-03-18T00:00:00"/>
    <x v="12"/>
    <s v="2020-21"/>
  </r>
  <r>
    <s v="EP3-137876942-20 - COMPLETED - SPAIN - FRAUD - BARRATT Alan DOB 25/09/1959 - Pensions Regulator (137876942)"/>
    <s v="UNITED KINGDOM"/>
    <x v="54"/>
    <s v="Fraud"/>
    <s v="SPAIN"/>
    <d v="2021-03-19T00:00:00"/>
    <x v="12"/>
    <s v="2020-21"/>
  </r>
  <r>
    <s v="P3 CLOSED IRELAND E3C-128963019-20 SINGH Jagpal DOB 01/02/1970 (128963019)"/>
    <s v="UNITED KINGDOM"/>
    <x v="12"/>
    <s v="Traffic in Human Beings"/>
    <s v="IRELAND"/>
    <d v="2021-03-19T00:00:00"/>
    <x v="12"/>
    <s v="2020-21"/>
  </r>
  <r>
    <s v="P3 COMPLETE NETHERLANDS E3C-119016642-19 WOLFKAMP Franciscus Maria Jozef DOB 29/04/1948 (119016642)"/>
    <s v="NETHERLANDS"/>
    <x v="47"/>
    <s v="Trafficking/Production/Supply of Class A Drugs"/>
    <s v="NETHERLANDS"/>
    <d v="2021-03-25T00:00:00"/>
    <x v="12"/>
    <s v="2020-21"/>
  </r>
  <r>
    <s v="P3 COMPLETE IRELAND E3A-120804588-19 - DRUGS OFFENCES - MCKEOWN Kathryn DOB 16/02/1978 - PSNI (120804588)"/>
    <s v="IRELAND"/>
    <x v="14"/>
    <s v="Trafficking/Production/Supply of Class A Drugs"/>
    <s v="IRELAND"/>
    <d v="2021-03-25T00:00:00"/>
    <x v="12"/>
    <s v="2020-21"/>
  </r>
  <r>
    <s v="P3 COMPLETE EP3-137886181-20 - SPAIN - Drug(s) - ALLCOCK John DOB 21/11/1969 - Durham Police (137886181)"/>
    <s v="UNITED KINGDOM"/>
    <x v="46"/>
    <s v="Drug(s)"/>
    <s v="SPAIN"/>
    <d v="2021-03-26T00:00:00"/>
    <x v="12"/>
    <s v="2020-21"/>
  </r>
  <r>
    <s v="COMPLETE EP3-137325184-20 - France - Traffic In Human Beings - CALIN Mihaela-Nicoleta DOB 05/04/1992 - Metropolitan Police (137325184)"/>
    <s v="ROMANIA"/>
    <x v="54"/>
    <s v="Traffic in Human Beings"/>
    <s v="FRANCE"/>
    <d v="2021-03-26T00:00:00"/>
    <x v="12"/>
    <s v="2020-21"/>
  </r>
  <r>
    <s v="P3 COMPLETE EP3-137641638-20 - FRANCE â€“ Traffic In Human Beings â€“ CRETU Danut Alexandru DOB 23/02/1995 â€“ Wiltshire Police (137641638)"/>
    <s v="ROMANIA"/>
    <x v="52"/>
    <s v="Traffic in Human Beings"/>
    <s v="FRANCE"/>
    <d v="2021-03-26T00:00:00"/>
    <x v="12"/>
    <s v="2020-21"/>
  </r>
  <r>
    <s v="P3 COMPLETE NETHERLANDS E3C-113015963-19 PROSMAN Frederikus DOB 11/08/1970 (113015963)"/>
    <s v="NETHERLANDS"/>
    <x v="26"/>
    <s v="Trafficking/Production/Supply of Class A Drugs"/>
    <s v="NETHERLANDS"/>
    <d v="2021-03-29T00:00:00"/>
    <x v="12"/>
    <s v="2020-21"/>
  </r>
  <r>
    <s v="P3 COMPLETE ENFAST ROMANIA E3C-118205037-19 HORNEA Sandel DOB 15/11/1984 (118205037)"/>
    <s v="ROMANIA"/>
    <x v="24"/>
    <s v="Grievous Bodily Harm"/>
    <s v="ROMANIA"/>
    <d v="2021-03-30T00:00:00"/>
    <x v="12"/>
    <s v="2020-21"/>
  </r>
  <r>
    <s v="COMPLETE EP3-136969702-20 - ROMANIA - VIOLENT ASSAULT - PITIGOI Dudel DOB 10/07/1968 - SUFFOLK POLICE (136969702)"/>
    <s v="ROMANIA"/>
    <x v="30"/>
    <s v="Assault/Maltreatment"/>
    <s v="ROMANIA"/>
    <d v="2021-03-30T00:00:00"/>
    <x v="12"/>
    <s v="2020-21"/>
  </r>
</pivotCacheRecords>
</file>

<file path=xl/pivotCache/pivotCacheRecords15.xml><?xml version="1.0" encoding="utf-8"?>
<pivotCacheRecords xmlns="http://schemas.openxmlformats.org/spreadsheetml/2006/main" xmlns:r="http://schemas.openxmlformats.org/officeDocument/2006/relationships" count="1848">
  <r>
    <s v="COMPLETE OST EAW5G-3478048-09 KHAN, Abdul Khaliq b10-09-1990 (MUR Pt3)"/>
    <s v="AFGHANISTAN"/>
    <s v="METROPOLITAN POLICE-01"/>
    <x v="0"/>
    <x v="0"/>
    <d v="2009-04-03T00:00:00"/>
    <x v="0"/>
    <s v="2009-10"/>
  </r>
  <r>
    <s v="COMPLETED - EAW-5T-3266673-08 - KINSELLA, John b05071964  (PT3 NETHERLANDS) ROBBERY"/>
    <s v="UNITED KINGDOM"/>
    <s v="LINCOLNSHIRE POLICE-32"/>
    <x v="1"/>
    <x v="1"/>
    <d v="2009-04-15T00:00:00"/>
    <x v="0"/>
    <s v="2009-10"/>
  </r>
  <r>
    <s v="COMPLETED - EAW-5T-193521-06 - WARREN Paul Michael DOB 15101964 - (PT3 FRANCE) DRUGS"/>
    <s v="UNITED KINGDOM"/>
    <s v="HERTFORDSHIRE CONSTABULARY-41"/>
    <x v="2"/>
    <x v="2"/>
    <d v="2009-04-16T00:00:00"/>
    <x v="0"/>
    <s v="2009-10"/>
  </r>
  <r>
    <s v="COMPLETED - EAW-5T-3448730-09 - SPENCER Anthony Cyril b 05-01-1949 - Part 3 (DRU) NETHERLANDS"/>
    <s v="UNITED KINGDOM"/>
    <s v="SOCA"/>
    <x v="2"/>
    <x v="1"/>
    <d v="2009-04-20T00:00:00"/>
    <x v="0"/>
    <s v="2009-10"/>
  </r>
  <r>
    <s v="P1 High[18] Loc- 3D-3347026-08 PARN Ivo 16-05-1975"/>
    <s v="ESTONIA"/>
    <s v="WEST YORKSHIRE POLICE-13"/>
    <x v="1"/>
    <x v="0"/>
    <d v="2009-04-22T00:00:00"/>
    <x v="0"/>
    <s v="2009-10"/>
  </r>
  <r>
    <s v="COMPLETE-5A-230085-06 - OAKLEY, Amanda - DOB 19-07-1958"/>
    <s v="UNITED KINGDOM"/>
    <s v="WEST MERCIA CONSTABULARY-22"/>
    <x v="3"/>
    <x v="2"/>
    <d v="2009-04-28T00:00:00"/>
    <x v="0"/>
    <s v="2009-10"/>
  </r>
  <r>
    <s v="COMPLETE P3 ITALY OST-5E-212028-05 HYSAJ Emirjan 25-07-1975"/>
    <s v="BOSNIA HERZEGOVINA"/>
    <s v="GREATER MANCHESTER POLICE-06"/>
    <x v="0"/>
    <x v="3"/>
    <d v="2009-04-29T00:00:00"/>
    <x v="0"/>
    <s v="2009-10"/>
  </r>
  <r>
    <s v="COMPLETE-EAW-5A-3485245-09  KNUDSEN, Thomas Gottlieb Grundahl b30-11-1978 (FRD PT3)"/>
    <s v="DENMARK"/>
    <s v="Dyfed Powys"/>
    <x v="3"/>
    <x v="4"/>
    <d v="2009-05-06T00:00:00"/>
    <x v="0"/>
    <s v="2009-10"/>
  </r>
  <r>
    <s v="COMPLETE-5A-3432324-09 LISSEMORE, Steven Thomas b22-02-1965 (THE PT3)"/>
    <s v="UNITED KINGDOM"/>
    <s v="BRITISH TRANSPORT POLICE-93"/>
    <x v="4"/>
    <x v="4"/>
    <d v="2009-05-07T00:00:00"/>
    <x v="0"/>
    <s v="2009-10"/>
  </r>
  <r>
    <s v="COMPLETED - EAW-5T-3478010-09 - BOYDE, Michael Anthony b16-03-1972 (MUR PT3)"/>
    <s v="UNITED KINGDOM"/>
    <s v="METROPOLITAN POLICE-01"/>
    <x v="0"/>
    <x v="1"/>
    <d v="2009-05-08T00:00:00"/>
    <x v="0"/>
    <s v="2009-10"/>
  </r>
  <r>
    <s v="COMPLETE OST EAW5G-3498086-09 MCDONALD, Damien b31-08-1984 (OTH Pt3)"/>
    <s v="UNITED KINGDOM"/>
    <s v="CHESHIRE CONSTABULARY-07"/>
    <x v="5"/>
    <x v="0"/>
    <d v="2009-05-12T00:00:00"/>
    <x v="0"/>
    <s v="2009-10"/>
  </r>
  <r>
    <s v="COMPLETE-5A-230086-06 - OAKLEY, David Michael DOB 29-06-1946 - Pt 3 SPAIN "/>
    <s v="UNITED KINGDOM"/>
    <s v="WEST MERCIA CONSTABULARY-22"/>
    <x v="3"/>
    <x v="2"/>
    <d v="2009-05-13T00:00:00"/>
    <x v="0"/>
    <s v="2009-10"/>
  </r>
  <r>
    <s v="COMPLETED - EAW-5T-3545443-09 - GUY, Carl  b07081982(DRU Pt3)"/>
    <s v="UNITED KINGDOM"/>
    <s v="MERSEYSIDE POLICE-05"/>
    <x v="2"/>
    <x v="1"/>
    <d v="2009-05-14T00:00:00"/>
    <x v="0"/>
    <s v="2009-10"/>
  </r>
  <r>
    <s v="COMPLETE-EAW-5L-1673515-07 - ZAJDEL Magdalena - PT3 to POLAND - MURDER"/>
    <s v="POLAND"/>
    <s v="METROPOLITAN POLICE-01"/>
    <x v="0"/>
    <x v="5"/>
    <d v="2009-05-18T00:00:00"/>
    <x v="0"/>
    <s v="2009-10"/>
  </r>
  <r>
    <s v="4E-194150-05 - ROSS Simon Martin, dob 12-11-1939 -"/>
    <s v="IRELAND"/>
    <s v="METROPOLITAN POLICE-01"/>
    <x v="6"/>
    <x v="5"/>
    <d v="2009-06-26T00:00:00"/>
    <x v="0"/>
    <s v="2009-10"/>
  </r>
  <r>
    <s v="COMPLETE-5A-3035421-08 - SNELGROVE, Andrew Mark b 27021963 (MUR Pt3)"/>
    <s v="UNITED KINGDOM"/>
    <s v="METROPOLITAN POLICE-01"/>
    <x v="0"/>
    <x v="4"/>
    <d v="2009-07-08T00:00:00"/>
    <x v="0"/>
    <s v="2009-10"/>
  </r>
  <r>
    <s v="COMPLETED - EAW-5T-3547603-09 - MOHAMED, Asad b27-12-1976 (RAP Pt3)"/>
    <s v="NETHERLANDS"/>
    <s v="METROPOLITAN POLICE-01"/>
    <x v="7"/>
    <x v="1"/>
    <d v="2009-07-14T00:00:00"/>
    <x v="0"/>
    <s v="2009-10"/>
  </r>
  <r>
    <s v="COMPLETED - EAW-5T-233524-06 - OLINSKI Patryk 04071979 - PT3 NETHERLANDS - Drug importation"/>
    <s v="POLAND"/>
    <s v="Customs &amp; Revenue"/>
    <x v="2"/>
    <x v="1"/>
    <d v="2009-07-16T00:00:00"/>
    <x v="0"/>
    <s v="2009-10"/>
  </r>
  <r>
    <s v="COMPLETE-EAW-5A-3481288-09 NEJLOVEANU Bogdan b 17-08-1959 (IMM PT3)"/>
    <s v="ROMANIA"/>
    <s v="GREATER MANCHESTER POLICE-06"/>
    <x v="8"/>
    <x v="4"/>
    <d v="2009-07-16T00:00:00"/>
    <x v="0"/>
    <s v="2009-10"/>
  </r>
  <r>
    <s v="COMPLETE-EAW-5A-3595007-09  CURRIE, Gary Michael  b 15-02-1971 (OTH Pt3)"/>
    <s v="UNITED KINGDOM"/>
    <s v="Police Scotland"/>
    <x v="5"/>
    <x v="4"/>
    <d v="2009-07-22T00:00:00"/>
    <x v="0"/>
    <s v="2009-10"/>
  </r>
  <r>
    <s v="COMPLETE-EAW-5A-3466299-09 MURTHWAITE, Stuart Clifford b12-02-1959 (OTH PT3)"/>
    <s v="UNITED KINGDOM"/>
    <s v="LANCASHIRE CONSTABULARY-04"/>
    <x v="5"/>
    <x v="4"/>
    <d v="2009-07-29T00:00:00"/>
    <x v="0"/>
    <s v="2009-10"/>
  </r>
  <r>
    <s v="COMPLETE-EAW-5A-3466335-09 GILLEN, Catherine b24-03-1962 (OTH PT3)"/>
    <s v="UNITED KINGDOM"/>
    <s v="LANCASHIRE CONSTABULARY-04"/>
    <x v="5"/>
    <x v="4"/>
    <d v="2009-07-30T00:00:00"/>
    <x v="0"/>
    <s v="2009-10"/>
  </r>
  <r>
    <s v="COMPLETE-EAW5G-1518743-07 BARLOW, Colin b27-09-1961 (CSO Pt3)"/>
    <s v="UNITED KINGDOM"/>
    <s v="LANCASHIRE CONSTABULARY-04"/>
    <x v="6"/>
    <x v="5"/>
    <d v="2009-08-06T00:00:00"/>
    <x v="0"/>
    <s v="2009-10"/>
  </r>
  <r>
    <s v="OST-EAW-5B-3592656-09  DALY, Michael  b 19-06-1985 (RAP Pt3)"/>
    <s v="IRELAND"/>
    <s v="METROPOLITAN POLICE-01"/>
    <x v="7"/>
    <x v="5"/>
    <d v="2009-08-06T00:00:00"/>
    <x v="0"/>
    <s v="2009-10"/>
  </r>
  <r>
    <s v="COMPLETED - EAW5G-218417-05 EARLS, David Aiden b01-11-1980 (ARB Pt3)"/>
    <s v="IRELAND"/>
    <s v="POLICE SERVICE NORTHERN IRELAND-98"/>
    <x v="9"/>
    <x v="5"/>
    <d v="2009-08-07T00:00:00"/>
    <x v="0"/>
    <s v="2009-10"/>
  </r>
  <r>
    <s v="COMPLETE-5A-2040069-07 - COLYER Robert Edward  24031968 - PT3 to SPAIN - DRUGS TRAFFICKING"/>
    <s v="UNITED KINGDOM"/>
    <s v="KENT COUNTY POLICE-46"/>
    <x v="2"/>
    <x v="4"/>
    <d v="2009-08-11T00:00:00"/>
    <x v="0"/>
    <s v="2009-10"/>
  </r>
  <r>
    <s v="COMPLETE-5A-1543382-07 - PAPADOPOULOS Andrew 28051969 - PT3 to SPAIN,GREECE - FRAUD, THEFT &amp; DECEPTION"/>
    <s v="UNITED KINGDOM"/>
    <s v="METROPOLITAN POLICE-01"/>
    <x v="3"/>
    <x v="6"/>
    <d v="2009-08-12T00:00:00"/>
    <x v="0"/>
    <s v="2009-10"/>
  </r>
  <r>
    <s v="COMPLETE OST-EAW-5B-3465678-09  PIGGOTT, Pearse b06-02-1961 (FRD PT3)"/>
    <s v="IRELAND"/>
    <s v="Other"/>
    <x v="3"/>
    <x v="5"/>
    <d v="2009-08-12T00:00:00"/>
    <x v="0"/>
    <s v="2009-10"/>
  </r>
  <r>
    <s v="COMPLETE-EAW-5A-3481058-09 NEJLOVEANU Marius Bogdan b 11-08-1987 (IMM PT3)"/>
    <s v="ROMANIA"/>
    <s v="GREATER MANCHESTER POLICE-06"/>
    <x v="8"/>
    <x v="7"/>
    <d v="2009-08-24T00:00:00"/>
    <x v="0"/>
    <s v="2009-10"/>
  </r>
  <r>
    <s v="COMPLETE P3 SPAIN OST-9A-167858-04 GORDON Alan Macdonald 21-09-1962"/>
    <s v="UNITED KINGDOM"/>
    <s v="Police Scotland"/>
    <x v="2"/>
    <x v="4"/>
    <d v="2009-08-25T00:00:00"/>
    <x v="0"/>
    <s v="2009-10"/>
  </r>
  <r>
    <s v="COMPLETE-5A-521349-06 DOYLE Stephen James DoB 19061970"/>
    <s v="UNITED KINGDOM"/>
    <s v="Police Scotland"/>
    <x v="2"/>
    <x v="4"/>
    <d v="2009-08-25T00:00:00"/>
    <x v="0"/>
    <s v="2009-10"/>
  </r>
  <r>
    <s v="COMPLETE-EAW-5A-3643190-09 GRIFFIN, David Edward b04-01-1955 (CSO Pt3)   "/>
    <s v="UNITED KINGDOM"/>
    <s v="METROPOLITAN POLICE-01"/>
    <x v="6"/>
    <x v="4"/>
    <d v="2009-08-26T00:00:00"/>
    <x v="0"/>
    <s v="2009-10"/>
  </r>
  <r>
    <s v="COMPLETE-5A-3631592-09 THOMPSON Marcus Gad Binghi  b 18-11-1978 (MUR PT3)"/>
    <s v="UNITED KINGDOM"/>
    <s v="SOUTH YORKSHIRE POLICE-14"/>
    <x v="0"/>
    <x v="4"/>
    <d v="2009-08-26T00:00:00"/>
    <x v="0"/>
    <s v="2009-10"/>
  </r>
  <r>
    <s v="COMPLETED - EAW-5T-3568936-09 - BOUMAN, Marcel Hendrik Jan b03-07-1966 (FRD PT3)"/>
    <s v="NETHERLANDS"/>
    <s v="Customs &amp; Revenue"/>
    <x v="3"/>
    <x v="1"/>
    <d v="2009-09-03T00:00:00"/>
    <x v="0"/>
    <s v="2009-10"/>
  </r>
  <r>
    <s v="COMPLETE-EAW-5A-2567107-07 - HUGHES Brian - PT3 SPAIN - SEXUAL ASSAU"/>
    <s v="UNITED KINGDOM"/>
    <s v="KENT COUNTY POLICE-46"/>
    <x v="6"/>
    <x v="4"/>
    <d v="2009-09-03T00:00:00"/>
    <x v="0"/>
    <s v="2009-10"/>
  </r>
  <r>
    <s v="COMPLETED - EAW-5T-3568918-09 - BOUMAN, Richard Jan b25-10-1959 (FRD PT3)"/>
    <s v="NETHERLANDS"/>
    <s v="Customs &amp; Revenue"/>
    <x v="3"/>
    <x v="1"/>
    <d v="2009-09-04T00:00:00"/>
    <x v="0"/>
    <s v="2009-10"/>
  </r>
  <r>
    <s v="COMPLETED - EAW-5T-3391356-08 - McDONAGH, Michael b19-05-1964 (DRU Pt3)"/>
    <s v="UNITED KINGDOM"/>
    <s v="SOCA"/>
    <x v="2"/>
    <x v="1"/>
    <d v="2009-09-10T00:00:00"/>
    <x v="0"/>
    <s v="2009-10"/>
  </r>
  <r>
    <s v="COMPLETED-EAW-5G-3497894-09 SCHAPER, Frank b02-10-1965 (OTH Pt3)"/>
    <s v="GERMANY"/>
    <s v="Customs &amp; Revenue"/>
    <x v="5"/>
    <x v="0"/>
    <d v="2009-09-17T00:00:00"/>
    <x v="0"/>
    <s v="2009-10"/>
  </r>
  <r>
    <s v="OST-EAW-5B-3614039-09 MILLS, Peter Clive b16-09-1964 (CSO Pt3)   "/>
    <s v="UNITED KINGDOM"/>
    <s v="WEST MERCIA CONSTABULARY-22"/>
    <x v="6"/>
    <x v="5"/>
    <d v="2009-09-18T00:00:00"/>
    <x v="0"/>
    <s v="2009-10"/>
  </r>
  <r>
    <s v="COMPLETE OST-EAW-5E-3557679-09 HYSAJ, Artan b16-03-1977 (MUR Pt3 UK)    "/>
    <s v="ALBANIA"/>
    <s v="GREATER MANCHESTER POLICE-06"/>
    <x v="0"/>
    <x v="5"/>
    <d v="2009-10-01T00:00:00"/>
    <x v="0"/>
    <s v="2009-10"/>
  </r>
  <r>
    <s v="COMPLETED - OST EAW-5R-3413392-08  KOONER, Baljinder b03-04-1975  (MUR PT3)"/>
    <s v="INDIA"/>
    <s v="KENT COUNTY POLICE-46"/>
    <x v="0"/>
    <x v="2"/>
    <d v="2009-10-07T00:00:00"/>
    <x v="0"/>
    <s v="2009-10"/>
  </r>
  <r>
    <s v="COMPLETED-EAW-5R-160185-04 HOP, Andrew b25-03-1968 (CSO Pt3) "/>
    <s v="UNITED KINGDOM"/>
    <s v="Police Scotland"/>
    <x v="6"/>
    <x v="2"/>
    <d v="2009-10-12T00:00:00"/>
    <x v="0"/>
    <s v="2009-10"/>
  </r>
  <r>
    <s v="COMPLETE-EAW-5A-3696074-09 LYONS, Paul b16-08-1981 (MUR Pt3)   "/>
    <s v="UNITED KINGDOM"/>
    <s v="Police Scotland"/>
    <x v="0"/>
    <x v="4"/>
    <d v="2009-10-13T00:00:00"/>
    <x v="0"/>
    <s v="2009-10"/>
  </r>
  <r>
    <s v="COMPLETE P3 SPAIN 5A-2875148-07 - BURNELL Stephen John, 25-06-1953 - PT3 SPAIN - RAPE"/>
    <s v="UNITED KINGDOM"/>
    <s v="NORTH YORKSHIRE POLICE-12"/>
    <x v="6"/>
    <x v="6"/>
    <d v="2009-10-19T00:00:00"/>
    <x v="0"/>
    <s v="2009-10"/>
  </r>
  <r>
    <s v="OST-EAW-5A-3399060-08 - EDDLESTON Michael b 10-01-1982 (PT3 DRU)"/>
    <s v="UNITED KINGDOM"/>
    <s v="SOUTH YORKSHIRE POLICE-14"/>
    <x v="2"/>
    <x v="4"/>
    <d v="2009-10-20T00:00:00"/>
    <x v="0"/>
    <s v="2009-10"/>
  </r>
  <r>
    <s v="COMPLETE-EAW-5A-218714-05 - PRIESTLEY Ronald William 02-03-1940"/>
    <s v="UNITED KINGDOM"/>
    <s v="WEST YORKSHIRE POLICE-13"/>
    <x v="2"/>
    <x v="4"/>
    <d v="2009-10-20T00:00:00"/>
    <x v="0"/>
    <s v="2009-10"/>
  </r>
  <r>
    <s v="COMPLETE-EAW-5U-3564205-09 BISHOP, Michael b 27-10-1984 (MUR PT3 CYPRUS)"/>
    <s v="UNITED KINGDOM"/>
    <s v="SUSSEX POLICE-47"/>
    <x v="0"/>
    <x v="8"/>
    <d v="2009-10-22T00:00:00"/>
    <x v="0"/>
    <s v="2009-10"/>
  </r>
  <r>
    <s v="COMPLETE-EAW-5A-3677466-09 CROFTS, Trudy b25-07-1979 (OTH Pt3)   "/>
    <s v="UNITED KINGDOM"/>
    <s v="LANCASHIRE CONSTABULARY-04"/>
    <x v="5"/>
    <x v="4"/>
    <d v="2009-10-23T00:00:00"/>
    <x v="0"/>
    <s v="2009-10"/>
  </r>
  <r>
    <s v="COMPLETED-EAW-5L-2895023-07 - BANASIK Lukasz Marcin, 07-09-1983 - PT3 POLAND - DEATH"/>
    <s v="POLAND"/>
    <s v="HAMPSHIRE CONSTABULARY-44"/>
    <x v="5"/>
    <x v="9"/>
    <d v="2009-10-27T00:00:00"/>
    <x v="0"/>
    <s v="2009-10"/>
  </r>
  <r>
    <s v="COMPLETE-OST-5A-3373839-08  CARROLL, James b12-10-1965 (DRU PT3)"/>
    <s v="UNITED KINGDOM"/>
    <s v="SOCA"/>
    <x v="2"/>
    <x v="1"/>
    <d v="2009-10-27T00:00:00"/>
    <x v="0"/>
    <s v="2009-10"/>
  </r>
  <r>
    <s v="COMPLETED - EAW-5T-640493-06 - WALKER Raymond Ernest 26061968 (PT3 NETHERLANDS) DRUGS"/>
    <s v="UNITED KINGDOM"/>
    <s v="NOTTINGHAMSHIRE POLICE-31"/>
    <x v="6"/>
    <x v="1"/>
    <d v="2009-10-29T00:00:00"/>
    <x v="0"/>
    <s v="2009-10"/>
  </r>
  <r>
    <s v="COMPLETED-EAW-5J-3479217-09 ZIMOWSKI, Maciej Adam b03-12-1974 (FRD PT3)"/>
    <s v="POLAND"/>
    <s v="Customs &amp; Revenue"/>
    <x v="2"/>
    <x v="9"/>
    <d v="2009-10-30T00:00:00"/>
    <x v="0"/>
    <s v="2009-10"/>
  </r>
  <r>
    <s v="COMPLETE-EAW-5A-3737295-09 - PARKER-MCCUE, James Daniel  b 24-10-1981 (DRU Pt3)"/>
    <s v="UNITED KINGDOM"/>
    <s v="SUSSEX POLICE-47"/>
    <x v="2"/>
    <x v="4"/>
    <d v="2009-11-03T00:00:00"/>
    <x v="0"/>
    <s v="2009-10"/>
  </r>
  <r>
    <s v="COMPLETED - EAW-5T-3650496-09 - SIM, Lee Roy b14-09-1976 (FRD Pt3)"/>
    <s v="UNITED KINGDOM"/>
    <s v="LANCASHIRE CONSTABULARY-04"/>
    <x v="3"/>
    <x v="1"/>
    <d v="2009-11-04T00:00:00"/>
    <x v="0"/>
    <s v="2009-10"/>
  </r>
  <r>
    <s v="OST-EAW-5B-3340265-08 SAHIL, Fasio b01-01-1973 (OTH PT3)"/>
    <s v="SOMALIA"/>
    <s v="AVON AND SOMERSET CONSTABULARY-52"/>
    <x v="5"/>
    <x v="10"/>
    <d v="2009-11-05T00:00:00"/>
    <x v="0"/>
    <s v="2009-10"/>
  </r>
  <r>
    <s v="COMPLETE-EAW-5R-3594770-09  LADI, Jozsef  b 15-09-1956 (OTH Pt3)"/>
    <s v="HUNGARY"/>
    <s v="NOTTINGHAMSHIRE POLICE-31"/>
    <x v="5"/>
    <x v="11"/>
    <d v="2009-11-05T00:00:00"/>
    <x v="0"/>
    <s v="2009-10"/>
  </r>
  <r>
    <s v="COMPLETE-EAW-5A-3742254-09 GRUNDY Steven DOB 14031957 (DRU Pt3)"/>
    <s v="UNITED KINGDOM"/>
    <s v="Customs &amp; Revenue"/>
    <x v="2"/>
    <x v="4"/>
    <d v="2009-11-12T00:00:00"/>
    <x v="0"/>
    <s v="2009-10"/>
  </r>
  <r>
    <s v="COMPLETE OST-EAW-5B-3383159-08 -JORDAN, James b 19-04-1957 (RAP Pt3)"/>
    <s v="IRELAND"/>
    <s v="METROPOLITAN POLICE-01"/>
    <x v="7"/>
    <x v="5"/>
    <d v="2009-11-12T00:00:00"/>
    <x v="0"/>
    <s v="2009-10"/>
  </r>
  <r>
    <s v="COMPLETE-EAW-5A-3725705-09  WEBSTER, David Thomas WIlliam  b 008-02-1985 (FRD Pt3)"/>
    <s v="UNITED KINGDOM"/>
    <s v="WEST YORKSHIRE POLICE-13"/>
    <x v="3"/>
    <x v="4"/>
    <d v="2009-11-12T00:00:00"/>
    <x v="0"/>
    <s v="2009-10"/>
  </r>
  <r>
    <s v="COMPLETE OST-EAW-5U-3644130-09 ODISSEOUS, George b18-12-1967 (GBH Pt3)   "/>
    <s v="CYPRUS"/>
    <s v="CITY OF LONDON POLICE-48"/>
    <x v="10"/>
    <x v="8"/>
    <d v="2009-11-13T00:00:00"/>
    <x v="0"/>
    <s v="2009-10"/>
  </r>
  <r>
    <s v="OST-EAW-POL-3522874-09 MIKOLAJCZAK, Marcin b22-09-1980 (PT3 POLAND) BURGLARY"/>
    <s v="POLAND"/>
    <s v="BEDFORDSHIRE POLICE-40"/>
    <x v="4"/>
    <x v="9"/>
    <d v="2009-11-16T00:00:00"/>
    <x v="0"/>
    <s v="2009-10"/>
  </r>
  <r>
    <s v="COMPLETED - EAW-5T-3402050-08 - KLINKENBERG, Patrick b16-03-1971 (DRU Pt3)"/>
    <s v="NETHERLANDS"/>
    <s v="WEST MIDLANDS POLICE-20"/>
    <x v="2"/>
    <x v="1"/>
    <d v="2009-11-17T00:00:00"/>
    <x v="0"/>
    <s v="2009-10"/>
  </r>
  <r>
    <s v="COMPLETE-5A-214198-05 - hobbs clifford michael &amp; cunningham noel francis"/>
    <s v="UNITED KINGDOM"/>
    <s v="METROPOLITAN POLICE-01"/>
    <x v="0"/>
    <x v="1"/>
    <d v="2009-11-20T00:00:00"/>
    <x v="0"/>
    <s v="2009-10"/>
  </r>
  <r>
    <s v="COMPLETED - EAW-5T-3715988-09 - SIDHU, Rajbir Singh  b 16-07-1979 (GBH Pt3) [PREP]"/>
    <s v="UNITED KINGDOM"/>
    <s v="WEST MIDLANDS POLICE-20"/>
    <x v="10"/>
    <x v="1"/>
    <d v="2009-11-20T00:00:00"/>
    <x v="0"/>
    <s v="2009-10"/>
  </r>
  <r>
    <s v="OST-EAW-5J-3658755-09  EMMERS, Michel Andre  b 29-09-1957 (FRD Pt3)"/>
    <s v="BELGIUM"/>
    <s v="KENT COUNTY POLICE-46"/>
    <x v="3"/>
    <x v="12"/>
    <d v="2009-11-24T00:00:00"/>
    <x v="0"/>
    <s v="2009-10"/>
  </r>
  <r>
    <s v="COMPLETE OST-EAW-5N-3658765-09  LEWANDOWSKI, Grezegorz  b 15-11-1974 (OTH Pt3)"/>
    <s v="POLAND"/>
    <s v="KENT COUNTY POLICE-46"/>
    <x v="3"/>
    <x v="9"/>
    <d v="2009-12-01T00:00:00"/>
    <x v="0"/>
    <s v="2009-10"/>
  </r>
  <r>
    <s v="COMPLETE P3 SPAIN 5A-2695718-07 - CLEARY, Jason Daniel - PT3 - DRUG TRAFFICKING"/>
    <s v="UNITED KINGDOM"/>
    <s v="Police Scotland"/>
    <x v="2"/>
    <x v="4"/>
    <d v="2009-12-02T00:00:00"/>
    <x v="0"/>
    <s v="2009-10"/>
  </r>
  <r>
    <s v="OST-EAW-5V-3305201-08 STENCEL Leonard Adam, b 05-08-1978 (CSO Pt3)"/>
    <s v="POLAND"/>
    <s v="HAMPSHIRE CONSTABULARY-44"/>
    <x v="6"/>
    <x v="9"/>
    <d v="2009-12-07T00:00:00"/>
    <x v="0"/>
    <s v="2009-10"/>
  </r>
  <r>
    <s v="COMPLETE OST-EAW-5B-2966462-08 - BARRY Kevin, b04-02-1969 (SO Pt3)"/>
    <s v="IRELAND"/>
    <s v="MERSEYSIDE POLICE-05"/>
    <x v="5"/>
    <x v="5"/>
    <d v="2009-12-16T00:00:00"/>
    <x v="0"/>
    <s v="2009-10"/>
  </r>
  <r>
    <s v="COMPLETED - EAW-5T-3650551-09 - BRUSBY, Ross Andrew b03-03-1984 (ARB Pt3) [PREP]"/>
    <s v="UNITED KINGDOM"/>
    <s v="SOUTH YORKSHIRE POLICE-14"/>
    <x v="9"/>
    <x v="1"/>
    <d v="2009-12-16T00:00:00"/>
    <x v="0"/>
    <s v="2009-10"/>
  </r>
  <r>
    <s v="OST-EAW-5B-3682271-09  TUNE, Malcolm Eliot  b 10-05-1947 (FRD Pt3)"/>
    <s v="UNITED KINGDOM"/>
    <s v="Customs &amp; Revenue"/>
    <x v="3"/>
    <x v="5"/>
    <d v="2009-12-17T00:00:00"/>
    <x v="0"/>
    <s v="2009-10"/>
  </r>
  <r>
    <s v="OST EAW- 5B-3745580-09  KAYLA JOSEPH, Christopher b09-08-1987 (DRU Pt3)   (DRU Pt3) [PREP]"/>
    <s v="UNITED KINGDOM"/>
    <s v="SUSSEX POLICE-47"/>
    <x v="2"/>
    <x v="5"/>
    <d v="2009-12-18T00:00:00"/>
    <x v="0"/>
    <s v="2009-10"/>
  </r>
  <r>
    <s v="COMPLETE-OST-EAW-5N-3726932-09 FORSYTH, Thomas Law b23-01-1970 (DRU Pt3)"/>
    <s v="UNITED KINGDOM"/>
    <s v="Police Scotland"/>
    <x v="2"/>
    <x v="13"/>
    <d v="2009-12-22T00:00:00"/>
    <x v="0"/>
    <s v="2009-10"/>
  </r>
  <r>
    <s v="OST-EAW-5R-3722154-09 HALL, Rory Lee b20-07-1968 (RAP Pt3)    "/>
    <s v="UNITED KINGDOM"/>
    <s v="AVON AND SOMERSET CONSTABULARY-52"/>
    <x v="7"/>
    <x v="2"/>
    <d v="2009-12-23T00:00:00"/>
    <x v="0"/>
    <s v="2009-10"/>
  </r>
  <r>
    <s v="OST-EAW-5R-3711540-09  HARDING, William Neil  b 16-07-1975 (OTH Pt3)"/>
    <s v="UNITED KINGDOM"/>
    <s v="Customs &amp; Revenue"/>
    <x v="5"/>
    <x v="2"/>
    <d v="2009-12-23T00:00:00"/>
    <x v="0"/>
    <s v="2009-10"/>
  </r>
  <r>
    <s v="COMPLETE OST-EAW-5B-3553889-09  MCGERIGAL, Charles Columba  b 09-06-1943 (CSO Pt3) [PREP]"/>
    <s v="UNITED KINGDOM"/>
    <s v="POLICE SERVICE NORTHERN IRELAND-98"/>
    <x v="6"/>
    <x v="5"/>
    <d v="2009-12-29T00:00:00"/>
    <x v="0"/>
    <s v="2009-10"/>
  </r>
  <r>
    <s v="COMPLETE-EAW-5A-3601632-09 NORTH, Matthew Joseph b12-06-1976 (ARB Pt3)  "/>
    <s v="UNITED KINGDOM"/>
    <s v="LEICESTERSHIRE CONSTABULARY-33"/>
    <x v="9"/>
    <x v="4"/>
    <d v="2010-01-12T00:00:00"/>
    <x v="1"/>
    <s v="2009-10"/>
  </r>
  <r>
    <s v="COMPLETED - EAW-5T-3851084-10 - MCLEISH, Desrick  b 03-10-1972 (DRU Pt3) [PREP]"/>
    <s v="JAMAICA"/>
    <s v="METROPOLITAN POLICE-01"/>
    <x v="2"/>
    <x v="1"/>
    <d v="2010-01-13T00:00:00"/>
    <x v="1"/>
    <s v="2009-10"/>
  </r>
  <r>
    <s v="OST-EAW-5F-3657068-09 PEREIRA, Diogo Emanuel Ramos b25-11-1988 (ROB Pt3 UK)"/>
    <s v="PORTUGAL"/>
    <s v="HAMPSHIRE CONSTABULARY-44"/>
    <x v="1"/>
    <x v="14"/>
    <d v="2010-01-15T00:00:00"/>
    <x v="1"/>
    <s v="2009-10"/>
  </r>
  <r>
    <s v="OST EAW-5B-3745594-09 PUTSATHIT, Pornchanok b21-12-1987 (DRU Pt3) [PREP]"/>
    <s v="UNITED KINGDOM"/>
    <s v="SUSSEX POLICE-47"/>
    <x v="2"/>
    <x v="5"/>
    <d v="2010-01-18T00:00:00"/>
    <x v="1"/>
    <s v="2009-10"/>
  </r>
  <r>
    <s v="OST-EAW-5R-3740574-09  LEFFE, Guillaume  b 14-04-1986 (GBH Pt3)"/>
    <s v="FRANCE"/>
    <s v="METROPOLITAN POLICE-01"/>
    <x v="10"/>
    <x v="2"/>
    <d v="2010-01-21T00:00:00"/>
    <x v="1"/>
    <s v="2009-10"/>
  </r>
  <r>
    <s v="COMPLETE OST-EAW-5B-3411942-08  BYRNE,  Finton Thomas b05-08-1975 (ROB PT3) [PREP]"/>
    <s v="IRELAND"/>
    <s v="KENT COUNTY POLICE-46"/>
    <x v="1"/>
    <x v="5"/>
    <d v="2010-01-22T00:00:00"/>
    <x v="1"/>
    <s v="2009-10"/>
  </r>
  <r>
    <s v="OST-EAW-5B-3767058-09  CANNON, Denis Michael John  b 30-10-1957 (Att MUR Pt3) [PREP]"/>
    <s v="IRELAND"/>
    <s v="Police Scotland"/>
    <x v="10"/>
    <x v="5"/>
    <d v="2010-01-22T00:00:00"/>
    <x v="1"/>
    <s v="2009-10"/>
  </r>
  <r>
    <s v="OST-EAW-5K-1049871-06 KIELY Margaret dob 24091968"/>
    <s v="IRELAND"/>
    <s v="Other"/>
    <x v="3"/>
    <x v="5"/>
    <d v="2010-01-28T00:00:00"/>
    <x v="1"/>
    <s v="2009-10"/>
  </r>
  <r>
    <s v="COMPLETED - EAW-5T-219768-06 - EDMONDS, William b20-12-1960 (OTH Pt3)[PREP]"/>
    <s v="UNITED KINGDOM"/>
    <s v="HUMBERSIDE POLICE-16"/>
    <x v="5"/>
    <x v="1"/>
    <d v="2010-01-29T00:00:00"/>
    <x v="1"/>
    <s v="2009-10"/>
  </r>
  <r>
    <s v="COMPLETED - EAW-5T-3865140-10 - SPINKS, Leigh b03-12-1985 (THE Pt3) [PREP]"/>
    <s v="UNITED KINGDOM"/>
    <s v="KENT COUNTY POLICE-46"/>
    <x v="4"/>
    <x v="1"/>
    <d v="2010-01-29T00:00:00"/>
    <x v="1"/>
    <s v="2009-10"/>
  </r>
  <r>
    <s v="OST EAW5H-202772-05 McCAGUE, Thomas b25-04-1974 (FRD Pt3)"/>
    <s v="UNITED KINGDOM"/>
    <s v="Customs &amp; Revenue"/>
    <x v="3"/>
    <x v="5"/>
    <d v="2010-02-03T00:00:00"/>
    <x v="1"/>
    <s v="2009-10"/>
  </r>
  <r>
    <s v="COMPLETED - EAW-5T-3720418-09 - POYNER, Gavin b04-06-1979 (ROB Pt3)"/>
    <s v="UNITED KINGDOM"/>
    <s v="GREATER MANCHESTER POLICE-06"/>
    <x v="1"/>
    <x v="1"/>
    <d v="2010-02-04T00:00:00"/>
    <x v="1"/>
    <s v="2009-10"/>
  </r>
  <r>
    <s v="COMPLETE OST-EAW-5B-3477546-09 SHEEHAN, Wesley b01-08-1982 (OTH PT3)"/>
    <s v="IRELAND"/>
    <s v="MERSEYSIDE POLICE-05"/>
    <x v="5"/>
    <x v="5"/>
    <d v="2010-02-04T00:00:00"/>
    <x v="1"/>
    <s v="2009-10"/>
  </r>
  <r>
    <s v="OST-5H-3757187-09 BULUGAHAPITIYA, Diogoarachi Wansanatha b12-02-1964 (FRD Pt3)   "/>
    <s v="SRI LANKA"/>
    <s v="CITY OF LONDON POLICE-48"/>
    <x v="3"/>
    <x v="0"/>
    <d v="2010-02-11T00:00:00"/>
    <x v="1"/>
    <s v="2009-10"/>
  </r>
  <r>
    <s v="OST-EAW-5B-3780078-09 POWER, Charles Thomas b27-03-1986 (RAP Pt3) (PREP)"/>
    <s v="UNITED KINGDOM"/>
    <s v="DEVON AND CORNWALL CONSTABULARY-50"/>
    <x v="7"/>
    <x v="5"/>
    <d v="2010-02-12T00:00:00"/>
    <x v="1"/>
    <s v="2009-10"/>
  </r>
  <r>
    <s v="OST-EAW-5V-3725376-09   OREILLY, William  b 15-06-1989 (RAP Pt3)"/>
    <s v="IRELAND"/>
    <s v="LANCASHIRE CONSTABULARY-04"/>
    <x v="7"/>
    <x v="5"/>
    <d v="2010-02-12T00:00:00"/>
    <x v="1"/>
    <s v="2009-10"/>
  </r>
  <r>
    <s v="OST-5A-3102513-08 - SMITH Roy George, b 24-11-1951 (FRD Pt3)"/>
    <s v="UNITED KINGDOM"/>
    <s v="SURREY POLICE-45"/>
    <x v="3"/>
    <x v="4"/>
    <d v="2010-02-16T00:00:00"/>
    <x v="1"/>
    <s v="2009-10"/>
  </r>
  <r>
    <s v="COMPLETE OST-EAW-5B-3485544-09 BISHOP, Pierse Julian b16-02-1971 (THE PT3) [PREP]"/>
    <s v="UNITED KINGDOM"/>
    <s v="SUFFOLK CONSTABULARY-37"/>
    <x v="4"/>
    <x v="5"/>
    <d v="2010-02-18T00:00:00"/>
    <x v="1"/>
    <s v="2009-10"/>
  </r>
  <r>
    <s v="COMPLETE P3 NETHERLANDS OST-9T-3373871-08 BROWN Mark Ronald 23-01-1965"/>
    <s v="UNITED KINGDOM"/>
    <s v="Customs &amp; Revenue"/>
    <x v="2"/>
    <x v="1"/>
    <d v="2010-02-22T00:00:00"/>
    <x v="1"/>
    <s v="2009-10"/>
  </r>
  <r>
    <s v="OST-5V-3450217-09 - BRASS, Michael Mark Stephen b 17-05-1964 (Pt3) "/>
    <s v="UNITED KINGDOM"/>
    <s v="DEVON AND CORNWALL CONSTABULARY-50"/>
    <x v="3"/>
    <x v="8"/>
    <d v="2010-02-22T00:00:00"/>
    <x v="1"/>
    <s v="2009-10"/>
  </r>
  <r>
    <s v="OST-EAW-5A-3036419-08 - HART, Adam  (DRU Pt3) Operation OCELLUS"/>
    <s v="UNITED KINGDOM"/>
    <s v="SOCA"/>
    <x v="2"/>
    <x v="1"/>
    <d v="2010-02-22T00:00:00"/>
    <x v="1"/>
    <s v="2009-10"/>
  </r>
  <r>
    <s v="COMPLETE OST-EAW-5N-3865016-10   LUCA, Florin Petru  b 29-06-1990 (GBH Pt3) [PREP]"/>
    <s v="ROMANIA"/>
    <s v="METROPOLITAN POLICE-01"/>
    <x v="10"/>
    <x v="7"/>
    <d v="2010-02-23T00:00:00"/>
    <x v="1"/>
    <s v="2009-10"/>
  </r>
  <r>
    <s v="COMPLETE-5A-3789318-09  DA SILVA, Miguel  b 28-12-1969 (MUR Pt3) [PREP]"/>
    <s v="ANGOLA"/>
    <s v="METROPOLITAN POLICE-01"/>
    <x v="0"/>
    <x v="4"/>
    <d v="2010-03-03T00:00:00"/>
    <x v="1"/>
    <s v="2009-10"/>
  </r>
  <r>
    <s v="OST-EAW-5N-3644048-09  MARCZYKOWSKI, Tomasz  b 21-07-1973 (CSO Pt3)"/>
    <s v="POLAND"/>
    <s v="LANCASHIRE CONSTABULARY-04"/>
    <x v="6"/>
    <x v="9"/>
    <d v="2010-03-04T00:00:00"/>
    <x v="1"/>
    <s v="2009-10"/>
  </r>
  <r>
    <s v="OST-EAW-5A-3814795-09 WOOD, Stuart Paul b25-04-1968 (CSO Pt3) [PREP]  "/>
    <s v="UNITED KINGDOM"/>
    <s v="WEST YORKSHIRE POLICE-13"/>
    <x v="6"/>
    <x v="4"/>
    <d v="2010-03-04T00:00:00"/>
    <x v="1"/>
    <s v="2009-10"/>
  </r>
  <r>
    <s v="OST P3 POLAND 5H-3532238-09 KLATA, Remigiusz Michal b27-06-1983 (GBH PT3)"/>
    <s v="POLAND"/>
    <s v="WEST YORKSHIRE POLICE-13"/>
    <x v="10"/>
    <x v="9"/>
    <d v="2010-03-04T00:00:00"/>
    <x v="1"/>
    <s v="2009-10"/>
  </r>
  <r>
    <s v="OST-EAW-5T-190242-05 - PEREIRA DE BRITO Luis Pedro b25-08-1986 (PT3 PROTUGAL) RAPE"/>
    <s v="PORTUGAL"/>
    <s v="METROPOLITAN POLICE-01"/>
    <x v="7"/>
    <x v="14"/>
    <d v="2010-03-16T00:00:00"/>
    <x v="1"/>
    <s v="2009-10"/>
  </r>
  <r>
    <s v="COMPLETE-EAW-5R-3637164-09 LADGHEM CHIKOUCHE, Yamine b11-05-1986 (MUR PT3)"/>
    <s v="FRANCE"/>
    <s v="METROPOLITAN POLICE-01"/>
    <x v="0"/>
    <x v="2"/>
    <d v="2010-03-17T00:00:00"/>
    <x v="1"/>
    <s v="2009-10"/>
  </r>
  <r>
    <s v="COMPLETE-5B-3451909-09 - KIRBY, Terence Martin b 16-07-1964 (THE Pt 3) IRELAND"/>
    <s v="IRELAND"/>
    <s v="WEST MERCIA CONSTABULARY-22"/>
    <x v="4"/>
    <x v="5"/>
    <d v="2010-03-19T00:00:00"/>
    <x v="1"/>
    <s v="2009-10"/>
  </r>
  <r>
    <s v="COMPLETE-5A-2971104-08 - MARTIN-BALLESTERO, Juan De Dios b 27-02-1979 (Pt3 -UK-GBH)"/>
    <s v="SPAIN"/>
    <s v="METROPOLITAN POLICE-01"/>
    <x v="10"/>
    <x v="4"/>
    <d v="2010-03-23T00:00:00"/>
    <x v="1"/>
    <s v="2009-10"/>
  </r>
  <r>
    <s v="OST-EAW-5R-3908930-10 SAAID, Helmy Omar b27-04-1976 (FRD Pt3 UK) [PREP]   "/>
    <s v="SINGAPORE"/>
    <s v="METROPOLITAN POLICE-01"/>
    <x v="3"/>
    <x v="2"/>
    <d v="2010-03-29T00:00:00"/>
    <x v="1"/>
    <s v="2009-10"/>
  </r>
  <r>
    <s v="COMPLETE-EAW-5T-3826057-09 - FARRUKH, Nadeem Ali b18-01-1982 (CSO Pt3) [PREP]    "/>
    <s v="PAKISTAN"/>
    <s v="North Wales"/>
    <x v="6"/>
    <x v="1"/>
    <d v="2010-03-29T00:00:00"/>
    <x v="1"/>
    <s v="2009-10"/>
  </r>
  <r>
    <s v="COMPLETE-EAW-5A-3691445-09 - ATTARD, Gary Carmello b14-10-1975 (ROB Pt3)"/>
    <s v="UNITED KINGDOM"/>
    <s v="SOUTH WALES POLICE-62"/>
    <x v="1"/>
    <x v="4"/>
    <d v="2010-03-31T00:00:00"/>
    <x v="1"/>
    <s v="2009-10"/>
  </r>
  <r>
    <s v="COMPLETE-EAW-5B-3798038-09 DOYLE, John Paul b11-11-1978 (GBH Pt3) [PREP]   "/>
    <s v="IRELAND"/>
    <s v="WEST YORKSHIRE POLICE-13"/>
    <x v="10"/>
    <x v="5"/>
    <d v="2010-03-31T00:00:00"/>
    <x v="1"/>
    <s v="2009-10"/>
  </r>
  <r>
    <s v="COMPLETE-EAW-5N-3865028-10  PINITILIE, Cosmin  b 03-06-1988 (GBH Pt3) [PREP]"/>
    <s v="ROMANIA"/>
    <s v="METROPOLITAN POLICE-01"/>
    <x v="10"/>
    <x v="7"/>
    <d v="2010-04-08T00:00:00"/>
    <x v="1"/>
    <s v="2010-11"/>
  </r>
  <r>
    <s v="COMPLETE-EAW-5R-3627565-09  TRAVERSE, Christopher Raymond  b 19-01-1942 (FRD Pt3)"/>
    <s v="UNITED KINGDOM"/>
    <s v="Customs &amp; Revenue"/>
    <x v="3"/>
    <x v="2"/>
    <d v="2010-04-13T00:00:00"/>
    <x v="1"/>
    <s v="2010-11"/>
  </r>
  <r>
    <s v="COMPLETE-EAW-5A-3833708-09 ABRUE, George b22-04-1981 (FRD Pt3)"/>
    <s v="NIGERIA"/>
    <s v="CITY OF LONDON POLICE-48"/>
    <x v="3"/>
    <x v="10"/>
    <d v="2010-04-15T00:00:00"/>
    <x v="1"/>
    <s v="2010-11"/>
  </r>
  <r>
    <s v="COMPLETE OST-EAW-5U-3841725-09 ZAREMBA Aurimas b18-05-1987 (MUR, KID, ROB, THE, FRD, OTH Pt3) [PREP]"/>
    <s v="LITHUANIA"/>
    <s v="LEICESTERSHIRE CONSTABULARY-33"/>
    <x v="0"/>
    <x v="15"/>
    <d v="2010-04-15T00:00:00"/>
    <x v="1"/>
    <s v="2010-11"/>
  </r>
  <r>
    <s v="COMPLETE-EAW-5A-3969916-10 TRANTER, Glen b15-06-1969 (CSO Pt3) [PREP]  "/>
    <s v="UNITED KINGDOM"/>
    <s v="LANCASHIRE CONSTABULARY-04"/>
    <x v="6"/>
    <x v="4"/>
    <d v="2010-04-26T00:00:00"/>
    <x v="1"/>
    <s v="2010-11"/>
  </r>
  <r>
    <s v="OST-EAW-5J-3449117-09 VAN LOOVEREN, Luc Lodewijk b24-09-1963 (OTH PT3)"/>
    <s v="BELGIUM"/>
    <s v="Customs &amp; Revenue"/>
    <x v="3"/>
    <x v="12"/>
    <d v="2010-04-27T00:00:00"/>
    <x v="1"/>
    <s v="2010-11"/>
  </r>
  <r>
    <s v="COMPLETE-EAW-5T-178129-04 - WOLTERS, Lambertus b23-01-1943 (OTH Pt3) [PREP]"/>
    <s v="NETHERLANDS"/>
    <s v="Customs &amp; Revenue"/>
    <x v="11"/>
    <x v="1"/>
    <d v="2010-04-27T00:00:00"/>
    <x v="1"/>
    <s v="2010-11"/>
  </r>
  <r>
    <s v="COMPLETE-EAW-5B-3875875-10 HEGINBOTTOM, Clive b19-01-1973 (DRU Pt3) [PREP]  "/>
    <s v="UNITED KINGDOM"/>
    <s v="GREATER MANCHESTER POLICE-06"/>
    <x v="2"/>
    <x v="5"/>
    <d v="2010-04-27T00:00:00"/>
    <x v="1"/>
    <s v="2010-11"/>
  </r>
  <r>
    <s v="COMPLETE-EAW-5T-3875682-10 - SHEGA, Gentjan  b 18-09-1981 (DRU Pt3) [PREP]"/>
    <s v="ALBANIA"/>
    <s v="METROPOLITAN POLICE-01"/>
    <x v="2"/>
    <x v="1"/>
    <d v="2010-04-27T00:00:00"/>
    <x v="1"/>
    <s v="2010-11"/>
  </r>
  <r>
    <s v="COMPLETE-EAW-5A-198587-05 - SANDERS Gary Patrick 25-08-1963"/>
    <s v="UNITED KINGDOM"/>
    <s v="STAFFORDSHIRE POLICE-21"/>
    <x v="5"/>
    <x v="4"/>
    <d v="2010-04-27T00:00:00"/>
    <x v="1"/>
    <s v="2010-11"/>
  </r>
  <r>
    <s v="COMPLETE-5R-3583175-09 BRITO, Mark Anselm b15-09-1965 (CSO PT3)"/>
    <s v="UNITED KINGDOM"/>
    <s v="HAMPSHIRE CONSTABULARY-44"/>
    <x v="6"/>
    <x v="2"/>
    <d v="2010-04-28T00:00:00"/>
    <x v="1"/>
    <s v="2010-11"/>
  </r>
  <r>
    <s v="OST-5V-3498480-09 WOODS Paul Ivan b 11-11-1952 (RAP PT3)"/>
    <s v="UNITED KINGDOM"/>
    <s v="STAFFORDSHIRE POLICE-21"/>
    <x v="6"/>
    <x v="13"/>
    <d v="2010-04-28T00:00:00"/>
    <x v="1"/>
    <s v="2010-11"/>
  </r>
  <r>
    <s v="COMPLETE-EAW-5A-3953965-10 STAGG, Kevin b28-09-1954 (OTH Pt3) [PREP]  "/>
    <s v="UNITED KINGDOM"/>
    <s v="DEVON AND CORNWALL CONSTABULARY-50"/>
    <x v="5"/>
    <x v="4"/>
    <d v="2010-04-29T00:00:00"/>
    <x v="1"/>
    <s v="2010-11"/>
  </r>
  <r>
    <s v="OST-EAW-5R-3575997-09 ABASURU, Phelis b09-12-1980 (DRU Pt3)"/>
    <s v="NIGERIA"/>
    <s v="METROPOLITAN POLICE-01"/>
    <x v="2"/>
    <x v="9"/>
    <d v="2010-04-29T00:00:00"/>
    <x v="1"/>
    <s v="2010-11"/>
  </r>
  <r>
    <s v="COMPLETE-EAW-5A-3958115-10 MAHER, Anthony James b17-06-1979 (ROB Pt3) [PREP]  "/>
    <s v="UNITED KINGDOM"/>
    <s v="METROPOLITAN POLICE-01"/>
    <x v="1"/>
    <x v="4"/>
    <d v="2010-04-30T00:00:00"/>
    <x v="1"/>
    <s v="2010-11"/>
  </r>
  <r>
    <s v="COMPLETE-EAW-5B-3759244-09  DOLAN, Thomas  b 16-06-1947 (CSO Pt3) [PREP]"/>
    <s v="IRELAND"/>
    <s v="METROPOLITAN POLICE-01"/>
    <x v="6"/>
    <x v="5"/>
    <d v="2010-05-07T00:00:00"/>
    <x v="1"/>
    <s v="2010-11"/>
  </r>
  <r>
    <s v="COMPLETE-EAW-5T-3956787-10 - STODDART, John Paul b17-05-1971 (THE Pt3) [PREP]"/>
    <s v="UNITED KINGDOM"/>
    <s v="HERTFORDSHIRE CONSTABULARY-41"/>
    <x v="4"/>
    <x v="1"/>
    <d v="2010-05-10T00:00:00"/>
    <x v="1"/>
    <s v="2010-11"/>
  </r>
  <r>
    <s v="COMPLETE- EAW-5B-3844188-09 FINLAY Ernest George b 13-06-1955 (OTH PT3) [PREP]"/>
    <s v="UNITED KINGDOM"/>
    <s v="POLICE SERVICE NORTHERN IRELAND-98"/>
    <x v="5"/>
    <x v="5"/>
    <d v="2010-05-11T00:00:00"/>
    <x v="1"/>
    <s v="2010-11"/>
  </r>
  <r>
    <s v="COMPLETE-EAW-5R-4003984-10  JEWITT, Raymond  b 12-07-1946 (Pt3 MOL) [PREP]"/>
    <s v="UNITED KINGDOM"/>
    <s v="SOCA"/>
    <x v="11"/>
    <x v="2"/>
    <d v="2010-05-11T00:00:00"/>
    <x v="1"/>
    <s v="2010-11"/>
  </r>
  <r>
    <s v="COMPLETE-EAW-5A-3642293-09 MADISON, John b30-09-1977 (CSO Pt3)  "/>
    <s v="UNITED KINGDOM"/>
    <s v="THAMES VALLEY POLICE-43"/>
    <x v="6"/>
    <x v="4"/>
    <d v="2010-05-14T00:00:00"/>
    <x v="1"/>
    <s v="2010-11"/>
  </r>
  <r>
    <s v="4F-3321836-08 Linked to COMPLETE-EAW-5A-3361391-08 - SMITH, Martin Anthony, DOB 09-04-1965 (RAP Pt3)"/>
    <s v="UNITED KINGDOM"/>
    <s v="CUMBRIA CONSTABULARY-03"/>
    <x v="7"/>
    <x v="4"/>
    <d v="2010-05-18T00:00:00"/>
    <x v="1"/>
    <s v="2010-11"/>
  </r>
  <r>
    <s v="COMPLETE-EAW-5T-3372150-08 - MILLS Anthony b 01-06-1968 (DRU PT3) [PREP]"/>
    <s v="UNITED KINGDOM"/>
    <s v="SOCA"/>
    <x v="2"/>
    <x v="1"/>
    <d v="2010-05-19T00:00:00"/>
    <x v="1"/>
    <s v="2010-11"/>
  </r>
  <r>
    <s v="COMPLETE-EAW-5A-3744582-09 SMITH, Michael Robert b21-11-1962 (FRD Pt3)  "/>
    <s v="UNITED KINGDOM"/>
    <s v="STAFFORDSHIRE POLICE-21"/>
    <x v="3"/>
    <x v="4"/>
    <d v="2010-05-20T00:00:00"/>
    <x v="1"/>
    <s v="2010-11"/>
  </r>
  <r>
    <s v="COMPLETE-EAW-5R-3688946-09  MOUHIB, Omar  b 04-01-1987 (MUR Pt3)"/>
    <s v="FRANCE"/>
    <s v="METROPOLITAN POLICE-01"/>
    <x v="0"/>
    <x v="2"/>
    <d v="2010-05-21T00:00:00"/>
    <x v="1"/>
    <s v="2010-11"/>
  </r>
  <r>
    <s v="COMPLETE-EAW-5J-3633385-09   PIC, Marcin Pawel  b 21-02-1987 (OTH Pt3)"/>
    <s v="POLAND"/>
    <s v="NOTTINGHAMSHIRE POLICE-31"/>
    <x v="5"/>
    <x v="9"/>
    <d v="2010-05-24T00:00:00"/>
    <x v="1"/>
    <s v="2010-11"/>
  </r>
  <r>
    <s v="COMPLETED - EAW-5T-3897633-10 - ISAKU Erion b 19-05-1986 (DRU PT3) [PREP]"/>
    <s v="ALBANIA"/>
    <s v="METROPOLITAN POLICE-01"/>
    <x v="2"/>
    <x v="1"/>
    <d v="2010-05-26T00:00:00"/>
    <x v="1"/>
    <s v="2010-11"/>
  </r>
  <r>
    <s v="OST-EAW-5T-3938422-10 - MCMAHON, Shane Ronald b06-12-1971 (DRU Pt3) [PREP]"/>
    <s v="UNITED KINGDOM"/>
    <s v="ESSEX POLICE-42"/>
    <x v="2"/>
    <x v="1"/>
    <d v="2010-05-27T00:00:00"/>
    <x v="1"/>
    <s v="2010-11"/>
  </r>
  <r>
    <s v="COMPLETE-EAW-5T-3890711-10 - HOEKSTRA, Frederik b12-08-1970 (DRU Pt3) [PREP]"/>
    <s v="NETHERLANDS"/>
    <s v="WEST MIDLANDS POLICE-20"/>
    <x v="2"/>
    <x v="1"/>
    <d v="2010-06-03T00:00:00"/>
    <x v="1"/>
    <s v="2010-11"/>
  </r>
  <r>
    <s v="COMPLETE-EAW-5T-3890725-10 - ROEKIMAN, Charles b11-05-1957 (DRU Pt3) [PREP]"/>
    <s v="NETHERLANDS"/>
    <s v="WEST MIDLANDS POLICE-20"/>
    <x v="2"/>
    <x v="1"/>
    <d v="2010-06-03T00:00:00"/>
    <x v="1"/>
    <s v="2010-11"/>
  </r>
  <r>
    <s v="COMPLETE OST-EAW-5A-3185548-08 - KEITH, Anthony John b24-01-1964 (CSO PT3)"/>
    <s v="IRELAND"/>
    <s v="WEST YORKSHIRE POLICE-13"/>
    <x v="6"/>
    <x v="5"/>
    <d v="2010-06-04T00:00:00"/>
    <x v="1"/>
    <s v="2010-11"/>
  </r>
  <r>
    <s v="OST-EAW-5B-3618824-09 OSULLIVAN, Stephen b18-03-1961 (FRD Pt3)"/>
    <s v="UNITED KINGDOM"/>
    <s v="BEDFORDSHIRE POLICE-40"/>
    <x v="3"/>
    <x v="5"/>
    <d v="2010-06-06T00:00:00"/>
    <x v="1"/>
    <s v="2010-11"/>
  </r>
  <r>
    <s v="COMPLETE-EAW-5A-3989204-10  UNDERWOOD, Wayne Lee  b 05-08-1969 (THE Pt3) [PREP]"/>
    <s v="UNITED KINGDOM"/>
    <s v="LEICESTERSHIRE CONSTABULARY-33"/>
    <x v="4"/>
    <x v="4"/>
    <d v="2010-06-09T00:00:00"/>
    <x v="1"/>
    <s v="2010-11"/>
  </r>
  <r>
    <s v="COMPLETE-EAW-5U-3996567-10 ABURTO LAMAS, Roberto Andres b07-02-1985 (MUR Pt3) [PREP]  "/>
    <s v="CHILE"/>
    <s v="METROPOLITAN POLICE-01"/>
    <x v="0"/>
    <x v="0"/>
    <d v="2010-06-11T00:00:00"/>
    <x v="1"/>
    <s v="2010-11"/>
  </r>
  <r>
    <s v="COMPLETE - OST-5E-3171340-08  ABURTO, Jose Roberto Rojas b13-03-1966 (MUR PT3)"/>
    <s v="CHILE"/>
    <s v="METROPOLITAN POLICE-01"/>
    <x v="0"/>
    <x v="3"/>
    <d v="2010-06-11T00:00:00"/>
    <x v="1"/>
    <s v="2010-11"/>
  </r>
  <r>
    <s v="COMPLETE -OST-EAW-5A-3979264-10 BARLOW, Michael George b27-04-1942 (THE Pt3) [PREP]  "/>
    <s v="UNITED KINGDOM"/>
    <s v="DERBYSHIRE CONSTABULARY-30"/>
    <x v="4"/>
    <x v="4"/>
    <d v="2010-06-17T00:00:00"/>
    <x v="1"/>
    <s v="2010-11"/>
  </r>
  <r>
    <s v="COMPLETE - OST-EAW-5R-4012065-10  HERD, Duncan Lawrie  b 30-08-1965 (FRD Pt3) [PREP]"/>
    <s v="UNITED KINGDOM"/>
    <s v="DORSET POLICE-55"/>
    <x v="3"/>
    <x v="2"/>
    <d v="2010-06-17T00:00:00"/>
    <x v="1"/>
    <s v="2010-11"/>
  </r>
  <r>
    <s v="COMPLETED OST-EAW-5U-3908302-10 CURRAN Jeremy b 04-02-1983 (MUR, FRM  PT3) [PREP]"/>
    <s v="UNITED KINGDOM"/>
    <s v="Police Scotland"/>
    <x v="0"/>
    <x v="8"/>
    <d v="2010-06-18T00:00:00"/>
    <x v="1"/>
    <s v="2010-11"/>
  </r>
  <r>
    <s v="OST-EAW-5V-3809852-09 OROURKE, Thomas b03-01-1976 (OTH Pt3) [PREP]   "/>
    <s v="IRELAND"/>
    <s v="METROPOLITAN POLICE-01"/>
    <x v="5"/>
    <x v="5"/>
    <d v="2010-06-24T00:00:00"/>
    <x v="1"/>
    <s v="2010-11"/>
  </r>
  <r>
    <s v="COMPLETE-OST-EAW-5H-3697207-09 JARVSOO, Joonas b06-04-1982 (ARB Pt3)   "/>
    <s v="ESTONIA"/>
    <s v="WEST YORKSHIRE POLICE-13"/>
    <x v="9"/>
    <x v="16"/>
    <d v="2010-06-28T00:00:00"/>
    <x v="1"/>
    <s v="2010-11"/>
  </r>
  <r>
    <s v="COMLPETE-EAW-5R-3700405-09  KANTOV, Igor Alexandrovich  b 30-06-1956 (OTH Pt3)"/>
    <s v="UNITED KINGDOM"/>
    <s v="Other"/>
    <x v="5"/>
    <x v="2"/>
    <d v="2010-06-30T00:00:00"/>
    <x v="1"/>
    <s v="2010-11"/>
  </r>
  <r>
    <s v="COMPLETE-EAW-5R-3700413-09  KANTOV, Cherryl Ann  b 10-01-1947 (OTH Pt3)"/>
    <s v="UNITED KINGDOM"/>
    <s v="Other"/>
    <x v="5"/>
    <x v="2"/>
    <d v="2010-06-30T00:00:00"/>
    <x v="1"/>
    <s v="2010-11"/>
  </r>
  <r>
    <s v="COMPLETE-EAW-5V-4039393-10 KUSION, Robert Wladyslaw b03-03-1984 (FRD Pt3) [PREP]  "/>
    <s v="POLAND"/>
    <s v="Customs &amp; Revenue"/>
    <x v="3"/>
    <x v="9"/>
    <d v="2010-07-01T00:00:00"/>
    <x v="1"/>
    <s v="2010-11"/>
  </r>
  <r>
    <s v="COMPLETE-EAW-5T-3266728-08 - MULDOON, James Vincent b01-10-1979 (ROB Pt3 UK)[PREP]"/>
    <s v="UNITED KINGDOM"/>
    <s v="LINCOLNSHIRE POLICE-32"/>
    <x v="9"/>
    <x v="1"/>
    <d v="2010-07-01T00:00:00"/>
    <x v="1"/>
    <s v="2010-11"/>
  </r>
  <r>
    <s v="COMPLETE-EAW-5N-172177-04 - FALLON Michael b28-10-1954 (PT 3 IRELAND) FRAUD"/>
    <s v="UNITED KINGDOM"/>
    <s v="METROPOLITAN POLICE-01"/>
    <x v="3"/>
    <x v="5"/>
    <d v="2010-07-02T00:00:00"/>
    <x v="1"/>
    <s v="2010-11"/>
  </r>
  <r>
    <s v="COMPLETE-EAW-5R-4072753-10 TONGA, Paul b17-12-1974 (GBH Pt3) [PREP]  "/>
    <s v="FRANCE"/>
    <s v="METROPOLITAN POLICE-01"/>
    <x v="10"/>
    <x v="2"/>
    <d v="2010-07-08T00:00:00"/>
    <x v="1"/>
    <s v="2010-11"/>
  </r>
  <r>
    <s v="COMPLETE-OST EAW-5U-3875932-10 MANCIOPPI, Andrea b20-09-1979 (OTH Pt3) [PREP]   "/>
    <s v="ITALY"/>
    <s v="Police Scotland"/>
    <x v="5"/>
    <x v="3"/>
    <d v="2010-07-08T00:00:00"/>
    <x v="1"/>
    <s v="2010-11"/>
  </r>
  <r>
    <s v="COMPLETE-EAW-5R-4031457-10 BAXENDALE, David William b03-11-1970 (MUR Pt3) [PREP]  "/>
    <s v="UNITED KINGDOM"/>
    <s v="KENT COUNTY POLICE-46"/>
    <x v="0"/>
    <x v="4"/>
    <d v="2010-07-09T00:00:00"/>
    <x v="1"/>
    <s v="2010-11"/>
  </r>
  <r>
    <s v="COMPLETE-EAW-5T-3832888-09 - ZEROUAL, Abdeslam b29-06-1967 (OTH Pt3 UK) [PREP]    "/>
    <s v="MOROCCO"/>
    <s v="KENT COUNTY POLICE-46"/>
    <x v="5"/>
    <x v="1"/>
    <d v="2010-07-12T00:00:00"/>
    <x v="1"/>
    <s v="2010-11"/>
  </r>
  <r>
    <s v="COMPLETE-EAW-5R-3913264-10 MRAIDI, Raouf b29-10-1979 (OTH Pt3) [PREP]    "/>
    <s v="TUNISIA"/>
    <s v="METROPOLITAN POLICE-01"/>
    <x v="5"/>
    <x v="2"/>
    <d v="2010-07-15T00:00:00"/>
    <x v="1"/>
    <s v="2010-11"/>
  </r>
  <r>
    <s v="COMPLETE-EAW-5B-3481451-09 SAID Joseph Mario b 04-07-1962 (FRD, IMM PT3) [PREP]"/>
    <s v="MALTA"/>
    <s v="Police Scotland"/>
    <x v="3"/>
    <x v="5"/>
    <d v="2010-07-23T00:00:00"/>
    <x v="1"/>
    <s v="2010-11"/>
  </r>
  <r>
    <s v="COMPLETE-EAW-5T-3505925-09 - DULANE, Warfa Abdirahman b01-07-1979 (GBH Pt3)[PREP]"/>
    <s v="NETHERLANDS"/>
    <s v="NORTHUMBRIA POLICE-10"/>
    <x v="10"/>
    <x v="1"/>
    <d v="2010-07-29T00:00:00"/>
    <x v="1"/>
    <s v="2010-11"/>
  </r>
  <r>
    <s v="COMPLETE-EAW-5R-4062847-10  NEWALL, Paul John  b 10-07-1965 (OTH Pt3)"/>
    <s v="UNITED KINGDOM"/>
    <s v="AVON AND SOMERSET CONSTABULARY-52"/>
    <x v="5"/>
    <x v="13"/>
    <d v="2010-08-09T00:00:00"/>
    <x v="1"/>
    <s v="2010-11"/>
  </r>
  <r>
    <s v="COMPLETE OST-EAW-5A-4121628-10 CORNICK, Glenn David b14-09-1972 (DRU Pt3) [PREP]"/>
    <s v="UNITED KINGDOM"/>
    <s v="SOCA"/>
    <x v="2"/>
    <x v="4"/>
    <d v="2010-08-11T00:00:00"/>
    <x v="1"/>
    <s v="2010-11"/>
  </r>
  <r>
    <s v="COMPLETE-EAW-5A-3833700-09 MCDERMOTT, Michael John b24-11-1948 (MOL Pt3)"/>
    <s v="UNITED KINGDOM"/>
    <s v="METROPOLITAN POLICE-01"/>
    <x v="11"/>
    <x v="5"/>
    <d v="2010-08-16T00:00:00"/>
    <x v="1"/>
    <s v="2010-11"/>
  </r>
  <r>
    <s v="COMPLETE-EAW-5R-3972845-10 BOWSKILL, Dennis Stephen b18-06-1966 (CSO Pt3) [PREP]  "/>
    <s v="UNITED KINGDOM"/>
    <s v="LANCASHIRE CONSTABULARY-04"/>
    <x v="6"/>
    <x v="1"/>
    <d v="2010-08-17T00:00:00"/>
    <x v="1"/>
    <s v="2010-11"/>
  </r>
  <r>
    <s v="COMPLETE-EAW-5A-4063096-10 SMITH, John Alexander b14-07-1951 (CSO Pt3) [PREP]  "/>
    <s v="UNITED KINGDOM"/>
    <s v="WEST YORKSHIRE POLICE-13"/>
    <x v="6"/>
    <x v="4"/>
    <d v="2010-08-24T00:00:00"/>
    <x v="1"/>
    <s v="2010-11"/>
  </r>
  <r>
    <s v="COMPLETE OST-EAW-5B-4163721-10  COLEMAN, Oliver Kevin Patrick Stephen Joseph  b 00-00-00 (GBH Pt3) [PREP]"/>
    <s v="IRELAND"/>
    <s v="WEST YORKSHIRE POLICE-13"/>
    <x v="10"/>
    <x v="5"/>
    <d v="2010-08-25T00:00:00"/>
    <x v="1"/>
    <s v="2010-11"/>
  </r>
  <r>
    <s v="COMPLETE-EAW-5L-3865642-10 KROSCEN, Josef b27061993 (Part 3 Rape)"/>
    <s v="CZECH REPUBLIC"/>
    <s v="SOUTH WALES POLICE-62"/>
    <x v="7"/>
    <x v="0"/>
    <d v="2010-09-01T00:00:00"/>
    <x v="1"/>
    <s v="2010-11"/>
  </r>
  <r>
    <s v="COMPLETE-EAW-5T-1093150-06 - VERSLUIS Pieter Willem Martinus DOB 02011964 - PT3 to NETHERLANDS - Drug Trafficking [PREP]"/>
    <s v="NETHERLANDS"/>
    <s v="Customs &amp; Revenue"/>
    <x v="2"/>
    <x v="4"/>
    <d v="2010-09-09T00:00:00"/>
    <x v="1"/>
    <s v="2010-11"/>
  </r>
  <r>
    <s v="COMPLETE-EAW-5A-1118070-06 - TOMKINS James Walter - 19041949 PT3 TO SPAIN - MURDER"/>
    <s v="UNITED KINGDOM"/>
    <s v="METROPOLITAN POLICE-01"/>
    <x v="0"/>
    <x v="4"/>
    <d v="2010-09-15T00:00:00"/>
    <x v="1"/>
    <s v="2010-11"/>
  </r>
  <r>
    <s v="COMPLETE-5R-3965432-10 OLSEVICIUS, Eineris b20-12-1983 (MUR Pt3) [PREP]  "/>
    <s v="LITHUANIA"/>
    <s v="SURREY POLICE-45"/>
    <x v="0"/>
    <x v="2"/>
    <d v="2010-09-16T00:00:00"/>
    <x v="1"/>
    <s v="2010-11"/>
  </r>
  <r>
    <s v="COMPLETE-5A-211203-05 - STUART David Anthony 13091975 - SPAIN - pt3 - drug trafficking"/>
    <s v="UNITED KINGDOM"/>
    <s v="LANCASHIRE CONSTABULARY-04"/>
    <x v="2"/>
    <x v="4"/>
    <d v="2010-09-23T00:00:00"/>
    <x v="1"/>
    <s v="2010-11"/>
  </r>
  <r>
    <s v="COMPLETE-EAW-5B-4189520-10 MCLAUGHLIN, Fraser Benjamin b03-07-1953 (CSO Pt3) [PREP]  "/>
    <s v="UNITED KINGDOM"/>
    <s v="Police Scotland"/>
    <x v="6"/>
    <x v="5"/>
    <d v="2010-09-23T00:00:00"/>
    <x v="1"/>
    <s v="2010-11"/>
  </r>
  <r>
    <s v="COMPLETE-5T-3989025-10 - WILLETTS, Harvey Anthony  b 06-12-1976 (DRU Pt3) [PREP]"/>
    <s v="UNITED KINGDOM"/>
    <s v="Gwent"/>
    <x v="2"/>
    <x v="1"/>
    <d v="2010-10-13T00:00:00"/>
    <x v="1"/>
    <s v="2010-11"/>
  </r>
  <r>
    <s v="COMPLETE-5B-4104651-10  PADEN, WIlliam John  b 07-12-1953 (CSO Pt3) [PREP]"/>
    <s v="UNITED KINGDOM"/>
    <s v="LANCASHIRE CONSTABULARY-04"/>
    <x v="6"/>
    <x v="5"/>
    <d v="2010-10-15T00:00:00"/>
    <x v="1"/>
    <s v="2010-11"/>
  </r>
  <r>
    <s v="COMPLETE-EAW-5B-4139741-10  TALBOT, Peter Sydney  b 09-11-1935 (CSO Pt3) [PREP]"/>
    <s v="UNITED KINGDOM"/>
    <s v="STAFFORDSHIRE POLICE-21"/>
    <x v="6"/>
    <x v="5"/>
    <d v="2010-10-19T00:00:00"/>
    <x v="1"/>
    <s v="2010-11"/>
  </r>
  <r>
    <s v="COMPLETE-5B-4149917-10  FERRIS, James Russell  b 14-02-1965 (CSO Pt3) [PREP]"/>
    <s v="UNITED KINGDOM"/>
    <s v="NORTHUMBRIA POLICE-10"/>
    <x v="6"/>
    <x v="5"/>
    <d v="2010-10-22T00:00:00"/>
    <x v="1"/>
    <s v="2010-11"/>
  </r>
  <r>
    <s v="COMPLETE OST-4069445-10 BERK Cafer 18-01-1975"/>
    <s v="NETHERLANDS"/>
    <s v="SUSSEX POLICE-47"/>
    <x v="4"/>
    <x v="1"/>
    <d v="2010-10-22T00:00:00"/>
    <x v="1"/>
    <s v="2010-11"/>
  </r>
  <r>
    <s v="COMPLETE-EAW-5N-4149853-10  PABRIEZA, Eligius  b 23-04-1988 (MUR Pt3) [PREP]"/>
    <s v="LITHUANIA"/>
    <s v="LINCOLNSHIRE POLICE-32"/>
    <x v="0"/>
    <x v="15"/>
    <d v="2010-10-26T00:00:00"/>
    <x v="1"/>
    <s v="2010-11"/>
  </r>
  <r>
    <s v="COMPLETE-5B-3895344-10 DAVIES Trevor  b 08-03-1945 (OTH Pt3 ROI) [PREP]"/>
    <s v="UNITED KINGDOM"/>
    <s v="SUSSEX POLICE-47"/>
    <x v="5"/>
    <x v="5"/>
    <d v="2010-10-29T00:00:00"/>
    <x v="1"/>
    <s v="2010-11"/>
  </r>
  <r>
    <s v="COMPLETE-5V-4164331-10  TSERKASSOV, Aleksei  b 20-01-1983 (FRD Pt3) [PREP]"/>
    <s v="ESTONIA"/>
    <s v="GREATER MANCHESTER POLICE-06"/>
    <x v="3"/>
    <x v="17"/>
    <d v="2010-11-01T00:00:00"/>
    <x v="1"/>
    <s v="2010-11"/>
  </r>
  <r>
    <s v="COMPLETE-5B-3125367-08 - DOYLE, Edward John b 17-02-1967 (ASS Pt1)"/>
    <s v="IRELAND"/>
    <s v="SUFFOLK CONSTABULARY-37"/>
    <x v="10"/>
    <x v="5"/>
    <d v="2010-11-05T00:00:00"/>
    <x v="1"/>
    <s v="2010-11"/>
  </r>
  <r>
    <s v="COMPLETE-5R-4058454-10 HAROUNE, Nassim b17-06-1978 (CSO Pt3) [PREP]  "/>
    <s v="FRANCE"/>
    <s v="SURREY POLICE-45"/>
    <x v="6"/>
    <x v="2"/>
    <d v="2010-11-05T00:00:00"/>
    <x v="1"/>
    <s v="2010-11"/>
  </r>
  <r>
    <s v="COMPLETE-EAW-5A-4104528-10  SMITH, Richard Peter  b 28-02-1981 (ARB Pt3) [PREP] OP INVENT"/>
    <s v="UNITED KINGDOM"/>
    <s v="GREATER MANCHESTER POLICE-06"/>
    <x v="9"/>
    <x v="4"/>
    <d v="2010-11-10T00:00:00"/>
    <x v="1"/>
    <s v="2010-11"/>
  </r>
  <r>
    <s v="COMPLETE-5T-3928927-10 - TRAYNOR, John Edward Patrick b02-02-1948 (THE Pt3) [PREP]"/>
    <s v="UNITED KINGDOM"/>
    <s v="SUFFOLK CONSTABULARY-37"/>
    <x v="4"/>
    <x v="1"/>
    <d v="2010-11-10T00:00:00"/>
    <x v="1"/>
    <s v="2010-11"/>
  </r>
  <r>
    <s v="COMPLETE-EAW-5A-4104565-10  JONES, Jared Alexander  b 12-07-1982 (ARB Pt3) [PREP] - OP INVENT"/>
    <s v="UNITED KINGDOM"/>
    <s v="GREATER MANCHESTER POLICE-06"/>
    <x v="9"/>
    <x v="4"/>
    <d v="2010-11-11T00:00:00"/>
    <x v="1"/>
    <s v="2010-11"/>
  </r>
  <r>
    <s v="COMPLETE-5A-4104669-10 - JONES, Craig Francis  b 24-05-1970 (DRU Pt3) [PREP]"/>
    <s v="UNITED KINGDOM"/>
    <s v="Police Scotland"/>
    <x v="2"/>
    <x v="4"/>
    <d v="2010-11-12T00:00:00"/>
    <x v="1"/>
    <s v="2010-11"/>
  </r>
  <r>
    <s v="COMPLETE-5B-3716033-09 SEXTON, Brendan b24-06-1951 (FRD Pt3) [PREP]"/>
    <s v="IRELAND"/>
    <s v="WEST MIDLANDS POLICE-20"/>
    <x v="3"/>
    <x v="5"/>
    <d v="2010-11-12T00:00:00"/>
    <x v="1"/>
    <s v="2010-11"/>
  </r>
  <r>
    <s v="COMPLETE-5T-4154011-10 MERKELBACH, Paul Willem b08-02-1973 (DRU Pt3) [PREP]  "/>
    <s v="NETHERLANDS"/>
    <s v="MERSEYSIDE POLICE-05"/>
    <x v="2"/>
    <x v="1"/>
    <d v="2010-11-18T00:00:00"/>
    <x v="1"/>
    <s v="2010-11"/>
  </r>
  <r>
    <s v="COMPLETE-5B-4202186-10  AUSTIN, Raymond Francis Anthony  b 18-04-1966 (DRU Pt3) [PREP]"/>
    <s v="UNITED KINGDOM"/>
    <s v="POLICE SERVICE NORTHERN IRELAND-98"/>
    <x v="2"/>
    <x v="5"/>
    <d v="2010-11-18T00:00:00"/>
    <x v="1"/>
    <s v="2010-11"/>
  </r>
  <r>
    <s v="COMPLETE-5F-3346801-08 HILL, Anthony John b22-04-1948 (OTH PT3)"/>
    <s v="IRELAND"/>
    <s v="METROPOLITAN POLICE-01"/>
    <x v="5"/>
    <x v="5"/>
    <d v="2010-11-19T00:00:00"/>
    <x v="1"/>
    <s v="2010-11"/>
  </r>
  <r>
    <s v="COMPLETE-EAW-5H-4150217-10  MALEK, Milan  b 25-05-1960 (OTH Pt3) [PREP]"/>
    <s v="CZECH REPUBLIC"/>
    <s v="HERTFORDSHIRE CONSTABULARY-41"/>
    <x v="5"/>
    <x v="18"/>
    <d v="2010-11-24T00:00:00"/>
    <x v="1"/>
    <s v="2010-11"/>
  </r>
  <r>
    <s v="COMPLETE-EAW-5H-4150176-10  JESZTREBI, Roman  b 11-04-1966 (OTH Pt3) [PREP]"/>
    <s v="CZECH REPUBLIC"/>
    <s v="HERTFORDSHIRE CONSTABULARY-41"/>
    <x v="5"/>
    <x v="9"/>
    <d v="2010-11-24T00:00:00"/>
    <x v="1"/>
    <s v="2010-11"/>
  </r>
  <r>
    <s v="COMPLETE-5A-3375641-08 - TANSEY, Lee b 07-12-1977 (ARB Pt3)"/>
    <s v="UNITED KINGDOM"/>
    <s v="LANCASHIRE CONSTABULARY-04"/>
    <x v="9"/>
    <x v="4"/>
    <d v="2010-11-24T00:00:00"/>
    <x v="1"/>
    <s v="2010-11"/>
  </r>
  <r>
    <s v="COMPLETE-5A-1521206-07  - PITMAN Stephen Henry b25011956 - PT3 - SPAIN - drug offences"/>
    <s v="UNITED KINGDOM"/>
    <s v="SOCA"/>
    <x v="2"/>
    <x v="4"/>
    <d v="2010-11-24T00:00:00"/>
    <x v="1"/>
    <s v="2010-11"/>
  </r>
  <r>
    <s v="COMPLETE-5B-4228305-10 OBRIEN, Joseph William b13-02-1958 (CSO Pt3) [PREP]  "/>
    <s v="IRELAND"/>
    <s v="DEVON AND CORNWALL CONSTABULARY-50"/>
    <x v="6"/>
    <x v="5"/>
    <d v="2010-11-26T00:00:00"/>
    <x v="1"/>
    <s v="2010-11"/>
  </r>
  <r>
    <s v="COMPLETE-5A-4059809-10 HENRY, Mark Ricton b08-05-1980 (ARB Pt3) [PREP]"/>
    <s v="UNITED KINGDOM"/>
    <s v="GREATER MANCHESTER POLICE-06"/>
    <x v="9"/>
    <x v="4"/>
    <d v="2010-12-02T00:00:00"/>
    <x v="1"/>
    <s v="2010-11"/>
  </r>
  <r>
    <s v="COMPLETE-5M-4083657-10 LEFRANCQ, Denis Jin Y b24-06-1975 (FRD Pt3) [PREP]"/>
    <s v="BELGIUM"/>
    <s v="WEST YORKSHIRE POLICE-13"/>
    <x v="3"/>
    <x v="18"/>
    <d v="2010-12-08T00:00:00"/>
    <x v="1"/>
    <s v="2010-11"/>
  </r>
  <r>
    <s v="COMPLETE-5PIL-5B-4295121-10 RADU, Claudia b11-01-1976 (FRD Pt3) [PREP]"/>
    <s v="ROMANIA"/>
    <s v="CITY OF LONDON POLICE-48"/>
    <x v="3"/>
    <x v="7"/>
    <d v="2010-12-09T00:00:00"/>
    <x v="1"/>
    <s v="2010-11"/>
  </r>
  <r>
    <s v="COMPLETE-5PIL-4295155-10 RADU, Adrian b16-06-1977 (FRD Pt3) [PREP]"/>
    <s v="ROMANIA"/>
    <s v="CITY OF LONDON POLICE-48"/>
    <x v="3"/>
    <x v="7"/>
    <d v="2010-12-09T00:00:00"/>
    <x v="1"/>
    <s v="2010-11"/>
  </r>
  <r>
    <s v="COMPLETE-5PIL-4295190-10 STOICA, Ion b04-07-1974 (FRD Pt3) [PREP]"/>
    <s v="ROMANIA"/>
    <s v="CITY OF LONDON POLICE-48"/>
    <x v="3"/>
    <x v="7"/>
    <d v="2010-12-09T00:00:00"/>
    <x v="1"/>
    <s v="2010-11"/>
  </r>
  <r>
    <s v="COMPLETE-5A-3314577-08 CESARINI Fabio b26-05-1978 (PT3 ITALY) THEFT- Last reviewed 0609"/>
    <s v="ITALY"/>
    <s v="Police Scotland"/>
    <x v="4"/>
    <x v="4"/>
    <d v="2010-12-09T00:00:00"/>
    <x v="1"/>
    <s v="2010-11"/>
  </r>
  <r>
    <s v="COMPLETE-5PIL-4301252-10   Michael Montgomery GIBSON"/>
    <s v="UNITED KINGDOM"/>
    <s v="METROPOLITAN POLICE-01"/>
    <x v="2"/>
    <x v="0"/>
    <d v="2010-12-14T00:00:00"/>
    <x v="1"/>
    <s v="2010-11"/>
  </r>
  <r>
    <s v="COMPLETE-OST-EAW-5T-4238312-10 ELMENDORP, Johannes b27-07-1960 (DRU Pt3) [PREP]"/>
    <s v="NETHERLANDS"/>
    <s v="WEST YORKSHIRE POLICE-13"/>
    <x v="2"/>
    <x v="11"/>
    <d v="2010-12-14T00:00:00"/>
    <x v="1"/>
    <s v="2010-11"/>
  </r>
  <r>
    <s v="COMPLETE-5A-4245881-10 MCLEAN, Bryan Joseph b20-04-1981 (DRU Pt3) [PREP]  "/>
    <s v="UNITED KINGDOM"/>
    <s v="Police Scotland"/>
    <x v="2"/>
    <x v="4"/>
    <d v="2010-12-15T00:00:00"/>
    <x v="1"/>
    <s v="2010-11"/>
  </r>
  <r>
    <s v="COMPLETE-5A-4230428-10 JONES, Daniel Martin b28-05-1983 (ARB Pt3) [PREP]  "/>
    <s v="UNITED KINGDOM"/>
    <s v="GREATER MANCHESTER POLICE-06"/>
    <x v="9"/>
    <x v="4"/>
    <d v="2010-12-17T00:00:00"/>
    <x v="1"/>
    <s v="2010-11"/>
  </r>
  <r>
    <s v="COMPLETE-5T-4138865-10 PERRY, Christian;b 16-03-1975 (THE Pt3) [PREP]"/>
    <s v="UNITED KINGDOM"/>
    <s v="LANCASHIRE CONSTABULARY-04"/>
    <x v="4"/>
    <x v="1"/>
    <d v="2010-12-22T00:00:00"/>
    <x v="1"/>
    <s v="2010-11"/>
  </r>
  <r>
    <s v="COMPLETE-5T-4248806-10 ZHAN, Tianhui b21-05-1992 (MUR Pt3) [PREP]  "/>
    <s v="CANADA"/>
    <s v="Police Scotland"/>
    <x v="0"/>
    <x v="1"/>
    <d v="2010-12-28T00:00:00"/>
    <x v="1"/>
    <s v="2010-11"/>
  </r>
  <r>
    <s v="COMPLETE-5F-3741146-09 YOUNG, Kenneth Sidney b22-07-1947 (DRU Pt3 UK)  - [PREP]"/>
    <s v="UNITED KINGDOM"/>
    <s v="Police Scotland"/>
    <x v="2"/>
    <x v="14"/>
    <d v="2010-12-30T00:00:00"/>
    <x v="1"/>
    <s v="2010-11"/>
  </r>
  <r>
    <s v="COMPLETE-5T-4250972-10 - DURR, Perry Francis b14091972"/>
    <s v="UNITED KINGDOM"/>
    <s v="SOCA"/>
    <x v="3"/>
    <x v="1"/>
    <d v="2011-01-06T00:00:00"/>
    <x v="2"/>
    <s v="2010-11"/>
  </r>
  <r>
    <s v="COMPLETE-5A-228476-06 - OBRIEN Dennis Patrick - 28071949 - SPAIN - pt3 - drug trafficking"/>
    <s v="UNITED KINGDOM"/>
    <s v="MERSEYSIDE POLICE-05"/>
    <x v="0"/>
    <x v="4"/>
    <d v="2011-01-13T00:00:00"/>
    <x v="2"/>
    <s v="2010-11"/>
  </r>
  <r>
    <s v="COMPLETE-5T-4108506-10 WOODFORD, Paul b09-06-1965 (FRD Pt3) [PREP]"/>
    <s v="UNITED KINGDOM"/>
    <s v="MERSEYSIDE POLICE-05"/>
    <x v="3"/>
    <x v="1"/>
    <d v="2011-01-17T00:00:00"/>
    <x v="2"/>
    <s v="2010-11"/>
  </r>
  <r>
    <s v="COMPLETE TEMP SURRENDER OST-EAW-5X-4228246-10 REBELLO, Sandra b07-01-1975 (THE Pt3) [PREP]  "/>
    <s v="PORTUGAL"/>
    <s v="KENT COUNTY POLICE-46"/>
    <x v="4"/>
    <x v="14"/>
    <d v="2011-01-18T00:00:00"/>
    <x v="2"/>
    <s v="2010-11"/>
  </r>
  <r>
    <s v="COMPLETE-EAW-5B-3942744-10 TARRAN, David Stuart George b22-04-1938 (CSO Pt3) [PREP]  "/>
    <s v="UNITED KINGDOM"/>
    <s v="DEVON AND CORNWALL CONSTABULARY-50"/>
    <x v="6"/>
    <x v="5"/>
    <d v="2011-01-21T00:00:00"/>
    <x v="2"/>
    <s v="2010-11"/>
  </r>
  <r>
    <s v="COMPLETE-5A-3996780-10 - MULLIGAN, Neil  b 24-03-1971 (DRU Pt3) [PREP]"/>
    <s v="UNITED KINGDOM"/>
    <s v="METROPOLITAN POLICE-01"/>
    <x v="2"/>
    <x v="4"/>
    <d v="2011-01-21T00:00:00"/>
    <x v="2"/>
    <s v="2010-11"/>
  </r>
  <r>
    <s v="COMPLETE-5T-4238385-10 KOETSIER, Terence Mateus b29-09-1988 (DRU Pt3) [PREP]  "/>
    <s v="NETHERLANDS"/>
    <s v="WEST YORKSHIRE POLICE-13"/>
    <x v="2"/>
    <x v="4"/>
    <d v="2011-01-26T00:00:00"/>
    <x v="2"/>
    <s v="2010-11"/>
  </r>
  <r>
    <s v="COMPLETE-5PIL-4270759-10, subject NWANKWO Magnus Okechukwu 01-01-1967"/>
    <s v="UNITED KINGDOM"/>
    <s v="METROPOLITAN POLICE-01"/>
    <x v="3"/>
    <x v="0"/>
    <d v="2011-01-27T00:00:00"/>
    <x v="2"/>
    <s v="2010-11"/>
  </r>
  <r>
    <s v="COMPLETE-5A-4215305-10  FIELDS, John George  b 20-05-1957 (CSO Pt3) [PREP]"/>
    <s v="UNITED KINGDOM"/>
    <s v="NORFOLK CONSTABULARY-36"/>
    <x v="6"/>
    <x v="4"/>
    <d v="2011-01-27T00:00:00"/>
    <x v="2"/>
    <s v="2010-11"/>
  </r>
  <r>
    <s v="COMPLETE-5PIL-4322408-10 HUGHES William 20-08-1943 (PT3)"/>
    <s v="UNITED KINGDOM"/>
    <s v="WEST YORKSHIRE POLICE-13"/>
    <x v="5"/>
    <x v="2"/>
    <d v="2011-01-27T00:00:00"/>
    <x v="2"/>
    <s v="2010-11"/>
  </r>
  <r>
    <s v="COMPLETE-5A-3998160-10 - BARRETT, Nigel Eric  b 17-11-1968 (FRD Pt3)[PREP]"/>
    <s v="UNITED KINGDOM"/>
    <s v="Customs &amp; Revenue"/>
    <x v="3"/>
    <x v="2"/>
    <d v="2011-01-28T00:00:00"/>
    <x v="2"/>
    <s v="2010-11"/>
  </r>
  <r>
    <s v="COMPLETE-5R-4234302-10  WIGGETT, Derek  b 09-09-1938 (CSO Pt3) [PREP]"/>
    <s v="UNITED KINGDOM"/>
    <s v="North Wales"/>
    <x v="6"/>
    <x v="2"/>
    <d v="2011-01-28T00:00:00"/>
    <x v="2"/>
    <s v="2010-11"/>
  </r>
  <r>
    <s v="COMPLETE-5A-3025315-08 - MARNO Gary John b 15-04-1964 THE"/>
    <s v="UNITED KINGDOM"/>
    <s v="POLICE SERVICE NORTHERN IRELAND-98"/>
    <x v="5"/>
    <x v="4"/>
    <d v="2011-01-28T00:00:00"/>
    <x v="2"/>
    <s v="2010-11"/>
  </r>
  <r>
    <s v="COMPLETE-5A-4179651-10  PUGH, David William  b 22-02-1959 (RAP Pt3) [PREP]"/>
    <s v="UNITED KINGDOM"/>
    <s v="SOUTH WALES POLICE-62"/>
    <x v="7"/>
    <x v="4"/>
    <d v="2011-01-31T00:00:00"/>
    <x v="2"/>
    <s v="2010-11"/>
  </r>
  <r>
    <s v="COMPLETE-EAW-5A-4172637-10 - CAMPBELL, Kemar Trevor b09-09-1990 (MUR Pt3) [PREP]"/>
    <s v="UNITED KINGDOM"/>
    <s v="AVON AND SOMERSET CONSTABULARY-52"/>
    <x v="0"/>
    <x v="4"/>
    <d v="2011-02-03T00:00:00"/>
    <x v="2"/>
    <s v="2010-11"/>
  </r>
  <r>
    <s v="COMPLETE- SPAIN 5A-4333403-10 DONAKEY Bradley Terence 29-05-1983"/>
    <s v="UNITED KINGDOM"/>
    <s v="WEST YORKSHIRE POLICE-13"/>
    <x v="2"/>
    <x v="4"/>
    <d v="2011-02-10T00:00:00"/>
    <x v="2"/>
    <s v="2010-11"/>
  </r>
  <r>
    <s v="COMPLETE OST-9T-3187562-08 DEVALDA Sean 03-04-1986"/>
    <s v="UNITED KINGDOM"/>
    <s v="GREATER MANCHESTER POLICE-06"/>
    <x v="9"/>
    <x v="1"/>
    <d v="2011-02-14T00:00:00"/>
    <x v="2"/>
    <s v="2010-11"/>
  </r>
  <r>
    <s v="COMPLETE OST-3594750-09  COROMINAS PONS Alain 13-04-1966"/>
    <s v="SPAIN"/>
    <s v="Customs &amp; Revenue"/>
    <x v="5"/>
    <x v="4"/>
    <d v="2011-02-23T00:00:00"/>
    <x v="2"/>
    <s v="2010-11"/>
  </r>
  <r>
    <s v="COMPLETE-5A-3819840-09 - STALFORD, Samuel Ronald b29-07-1969 (DRU Pt3) [PREP]"/>
    <s v="IRELAND"/>
    <s v="POLICE SERVICE NORTHERN IRELAND-98"/>
    <x v="2"/>
    <x v="4"/>
    <d v="2011-02-23T00:00:00"/>
    <x v="2"/>
    <s v="2010-11"/>
  </r>
  <r>
    <s v="COMPLETE-EAW-5B-4093692-10 TEELIN, Jerry  b 25-08-1990 (ROB Pt3) [PREP]"/>
    <s v="IRELAND"/>
    <s v="LANCASHIRE CONSTABULARY-04"/>
    <x v="1"/>
    <x v="5"/>
    <d v="2011-03-02T00:00:00"/>
    <x v="2"/>
    <s v="2010-11"/>
  </r>
  <r>
    <s v="OST P3 BELGIUM 5PIL-4337342-10 WATSON, Donna Marie 13-06-1969"/>
    <s v="UNITED KINGDOM"/>
    <s v="LANCASHIRE CONSTABULARY-04"/>
    <x v="5"/>
    <x v="12"/>
    <d v="2011-03-09T00:00:00"/>
    <x v="2"/>
    <s v="2010-11"/>
  </r>
  <r>
    <s v="P3 NETHERLANDS OST-9T-4238469-10 SCHREUDERS Jacob 02-02-1973"/>
    <s v="NETHERLANDS"/>
    <s v="WEST YORKSHIRE POLICE-13"/>
    <x v="2"/>
    <x v="1"/>
    <d v="2011-03-09T00:00:00"/>
    <x v="2"/>
    <s v="2010-11"/>
  </r>
  <r>
    <s v="COMPLETE P3 ITALY OST-5PIL-4387487-11 DI STEFANO Giovanni 01-07-1955"/>
    <s v="ITALY"/>
    <s v="CITY OF LONDON POLICE-48"/>
    <x v="3"/>
    <x v="4"/>
    <d v="2011-03-10T00:00:00"/>
    <x v="2"/>
    <s v="2010-11"/>
  </r>
  <r>
    <s v="P3 NETHERLANDS OST-9T-3926564-10 BROWN George Mark 30-07-1963"/>
    <s v="UNITED KINGDOM"/>
    <s v="NORTHUMBRIA POLICE-10"/>
    <x v="2"/>
    <x v="1"/>
    <d v="2011-03-10T00:00:00"/>
    <x v="2"/>
    <s v="2010-11"/>
  </r>
  <r>
    <s v="COMPLETE OST P3 LITHUANIA 5PIL-4344033-11 BLAZUNAS Giedruis 17-11-1983"/>
    <s v="LITHUANIA"/>
    <s v="STAFFORDSHIRE POLICE-21"/>
    <x v="10"/>
    <x v="15"/>
    <d v="2011-03-10T00:00:00"/>
    <x v="2"/>
    <s v="2010-11"/>
  </r>
  <r>
    <s v="COMPLETED OST-9T-4238327-10 VAN ESCH Arie Menno 11-10-1980"/>
    <s v="NETHERLANDS"/>
    <s v="WEST YORKSHIRE POLICE-13"/>
    <x v="2"/>
    <x v="1"/>
    <d v="2011-03-10T00:00:00"/>
    <x v="2"/>
    <s v="2010-11"/>
  </r>
  <r>
    <s v="P3 SPAIN COMPLETE-9A-4340686-10 EDWARDS Arthur 24-08-1960"/>
    <s v="UNITED KINGDOM"/>
    <s v="Police Scotland"/>
    <x v="3"/>
    <x v="4"/>
    <d v="2011-03-11T00:00:00"/>
    <x v="2"/>
    <s v="2010-11"/>
  </r>
  <r>
    <s v="COMPLETE NETHERLANDS 5T-4238343-10 DOS SANTOS, Edilson b11-07-1987 (DRU Pt3) [PREP]  "/>
    <s v="NETHERLANDS"/>
    <s v="WEST YORKSHIRE POLICE-13"/>
    <x v="2"/>
    <x v="1"/>
    <d v="2011-03-23T00:00:00"/>
    <x v="2"/>
    <s v="2010-11"/>
  </r>
  <r>
    <s v="COMPLETE-5A-4153674-10  WIJTVLIET, Everardus  b 25-04-1971 (DRU Pt3) [PREP]"/>
    <s v="NETHERLANDS"/>
    <s v="KENT COUNTY POLICE-46"/>
    <x v="2"/>
    <x v="4"/>
    <d v="2011-03-28T00:00:00"/>
    <x v="2"/>
    <s v="2010-11"/>
  </r>
  <r>
    <s v="COMPLETE P3 SPAIN OST-9A-3110628-08 DEVALDA Stephen 14-05-1983"/>
    <s v="UNITED KINGDOM"/>
    <s v="LANCASHIRE CONSTABULARY-04"/>
    <x v="9"/>
    <x v="4"/>
    <d v="2011-03-30T00:00:00"/>
    <x v="2"/>
    <s v="2010-11"/>
  </r>
  <r>
    <s v="COMPLETE 5A-3731473-09 - SUMNER, Ian Henry b19-12-1966 (DRU Pt3)"/>
    <s v="UNITED KINGDOM"/>
    <s v="NORTH YORKSHIRE POLICE-12"/>
    <x v="2"/>
    <x v="19"/>
    <d v="2011-03-31T00:00:00"/>
    <x v="2"/>
    <s v="2010-11"/>
  </r>
  <r>
    <s v="COMPLETE P3 SPAIN OST-EAW-5A-4398676-11 GUNNELL Raymond John 26-07-1969 (MUR Pt3)"/>
    <s v="UNITED KINGDOM"/>
    <s v="NOTTINGHAMSHIRE POLICE-31"/>
    <x v="11"/>
    <x v="4"/>
    <d v="2011-04-06T00:00:00"/>
    <x v="2"/>
    <s v="2011-12"/>
  </r>
  <r>
    <s v="OST-EAW-5A-4013861-10  - WATSON, Andrew David  b 17-05-1982 (DRU Pt3) [PREP]"/>
    <s v="UNITED KINGDOM"/>
    <s v="SOUTH WALES POLICE-62"/>
    <x v="2"/>
    <x v="4"/>
    <d v="2011-04-07T00:00:00"/>
    <x v="2"/>
    <s v="2011-12"/>
  </r>
  <r>
    <s v="COMPLETE 5A-3738961-09  - LEJMAN, Jonathon Patrick  b 15-05-1981 (OTH Pt3)"/>
    <s v="UNITED KINGDOM"/>
    <s v="STAFFORDSHIRE POLICE-21"/>
    <x v="5"/>
    <x v="4"/>
    <d v="2011-04-07T00:00:00"/>
    <x v="2"/>
    <s v="2011-12"/>
  </r>
  <r>
    <s v="COMPLETE 5T-4269389-10  FOREMAN, Ryan Lee  b 19-03-1988 (FRD Pt3) [PREP]"/>
    <s v="UNITED KINGDOM"/>
    <s v="MERSEYSIDE POLICE-05"/>
    <x v="3"/>
    <x v="1"/>
    <d v="2011-04-11T00:00:00"/>
    <x v="2"/>
    <s v="2011-12"/>
  </r>
  <r>
    <s v="COMPLETED OST-9T-4150098-10 DALE Benjamin Jeffrey 08-07-1983"/>
    <s v="UNITED KINGDOM"/>
    <s v="WEST YORKSHIRE POLICE-13"/>
    <x v="2"/>
    <x v="1"/>
    <d v="2011-04-14T00:00:00"/>
    <x v="2"/>
    <s v="2011-12"/>
  </r>
  <r>
    <s v="COMPLETE P3 GERMANY OST-5PIL-4398699-11 BERISHA Sylejman 24-05-1990"/>
    <s v="UNITED KINGDOM"/>
    <s v="METROPOLITAN POLICE-01"/>
    <x v="1"/>
    <x v="0"/>
    <d v="2011-04-15T00:00:00"/>
    <x v="2"/>
    <s v="2011-12"/>
  </r>
  <r>
    <s v="OST 5SCOT-4253389-10 SHOVELIN John, DOB 12-12-1978 (OTH Pt3)"/>
    <s v="IRELAND"/>
    <s v="Police Scotland"/>
    <x v="5"/>
    <x v="5"/>
    <d v="2011-04-19T00:00:00"/>
    <x v="2"/>
    <s v="2011-12"/>
  </r>
  <r>
    <s v="COMPLETE- 5T-3482568-09 - WILLIAMS, Michael Joseph b06-11-1969 (DRU PT3)"/>
    <s v="UNITED KINGDOM"/>
    <s v="LANCASHIRE CONSTABULARY-04"/>
    <x v="2"/>
    <x v="1"/>
    <d v="2011-04-20T00:00:00"/>
    <x v="2"/>
    <s v="2011-12"/>
  </r>
  <r>
    <s v="COMPLETE OST-EAW-5A-4291315-10  MCBRIDE, Simon Lee  b 21-10-1977 (DRU Pt3) [PREP]"/>
    <s v="UNITED KINGDOM"/>
    <s v="WEST YORKSHIRE POLICE-13"/>
    <x v="2"/>
    <x v="4"/>
    <d v="2011-04-26T00:00:00"/>
    <x v="2"/>
    <s v="2011-12"/>
  </r>
  <r>
    <s v="COMPLETE LITHUANIA 5PIL-4412996-11 RADAVICIUS Andrius 07-09-1984 "/>
    <s v="LITHUANIA"/>
    <s v="POLICE SERVICE NORTHERN IRELAND-98"/>
    <x v="7"/>
    <x v="15"/>
    <d v="2011-05-05T00:00:00"/>
    <x v="2"/>
    <s v="2011-12"/>
  </r>
  <r>
    <s v="COMPLETE OST P3 ESTONIA 5PIL-4388624-11 MATJUHHA Jevgeni 17-09-1988"/>
    <s v="ESTONIA"/>
    <s v="WEST YORKSHIRE POLICE-13"/>
    <x v="0"/>
    <x v="17"/>
    <d v="2011-05-06T00:00:00"/>
    <x v="2"/>
    <s v="2011-12"/>
  </r>
  <r>
    <s v="COMPLETED OST-9T-4505677-11 HALVEMAAN Robert Jan 25-06-1977"/>
    <s v="NETHERLANDS"/>
    <s v="Police Scotland"/>
    <x v="11"/>
    <x v="1"/>
    <d v="2011-05-11T00:00:00"/>
    <x v="2"/>
    <s v="2011-12"/>
  </r>
  <r>
    <s v="COMPLETE-5A-3261078-08 RICE Dean b12-06-1961 (KID PT3)"/>
    <s v="UNITED KINGDOM"/>
    <s v="KENT COUNTY POLICE-46"/>
    <x v="12"/>
    <x v="4"/>
    <d v="2011-05-17T00:00:00"/>
    <x v="2"/>
    <s v="2011-12"/>
  </r>
  <r>
    <s v="COMPLETE P3 ESTONIA 5H-3347069-08 LOIGE, Raivo 28-11-1983 (ARB Pt3)"/>
    <s v="ESTONIA"/>
    <s v="WEST YORKSHIRE POLICE-13"/>
    <x v="9"/>
    <x v="17"/>
    <d v="2011-05-17T00:00:00"/>
    <x v="2"/>
    <s v="2011-12"/>
  </r>
  <r>
    <s v="COMPLETE-EAW-5T-4238282-10 ELMENDORP, Jonathan b12-10-1981 (DRU Pt3) [PREP]  "/>
    <s v="NETHERLANDS"/>
    <s v="WEST YORKSHIRE POLICE-13"/>
    <x v="2"/>
    <x v="1"/>
    <d v="2011-05-17T00:00:00"/>
    <x v="2"/>
    <s v="2011-12"/>
  </r>
  <r>
    <s v="COMPLETE-4273557-10  SMIT, Melvin Dennis Robert  b 13-02-1977 (DRU Pt3) [PREP]"/>
    <s v="NETHERLANDS"/>
    <s v="SOCA"/>
    <x v="2"/>
    <x v="1"/>
    <d v="2011-05-24T00:00:00"/>
    <x v="2"/>
    <s v="2011-12"/>
  </r>
  <r>
    <s v="COMPLETE-P3 NETHERLANDS OST-224729-06 VAN CITTERT Mail William b25-07-1971 (DRU)[PREP]"/>
    <s v="NETHERLANDS"/>
    <s v="Customs &amp; Revenue"/>
    <x v="2"/>
    <x v="1"/>
    <d v="2011-05-25T00:00:00"/>
    <x v="2"/>
    <s v="2011-12"/>
  </r>
  <r>
    <s v="COMPLETE P3 CYPRUS OST-5U-4059006-10 JOHNSON, Michael b29-03-1982 aka ECONOMOU, Michael (OTH Pt3) [PREP]"/>
    <s v="UNITED KINGDOM"/>
    <s v="MERSEYSIDE POLICE-05"/>
    <x v="13"/>
    <x v="8"/>
    <d v="2011-05-26T00:00:00"/>
    <x v="2"/>
    <s v="2011-12"/>
  </r>
  <r>
    <s v="COMPLETE P3 SPAIN OST-EAW-5A-3806555-09 - DEMPSEY, Jamie b13-05-1978 (DRU Pt3) [PREP]"/>
    <s v="UNITED KINGDOM"/>
    <s v="MERSEYSIDE POLICE-05"/>
    <x v="2"/>
    <x v="4"/>
    <d v="2011-05-26T00:00:00"/>
    <x v="2"/>
    <s v="2011-12"/>
  </r>
  <r>
    <s v="COMPLETE P3 BULGARIA OST-5PIL-4455578-11 SARPANOV Gueorgui 25-09-1981"/>
    <s v="BULGARIA"/>
    <s v="METROPOLITAN POLICE-01"/>
    <x v="3"/>
    <x v="20"/>
    <d v="2011-05-26T00:00:00"/>
    <x v="2"/>
    <s v="2011-12"/>
  </r>
  <r>
    <s v="COMPLETE 5B-3278085-08 RAINEY Liam, b 16-12-1973 (KID PT3) [PREP]"/>
    <s v="IRELAND"/>
    <s v="POLICE SERVICE NORTHERN IRELAND-98"/>
    <x v="12"/>
    <x v="5"/>
    <d v="2011-05-26T00:00:00"/>
    <x v="2"/>
    <s v="2011-12"/>
  </r>
  <r>
    <s v="COMPLETE P3 IRELAND OST-9B-4086234-10 HANCOX Patrick Pious 29-05-1941"/>
    <s v="IRELAND"/>
    <s v="LANCASHIRE CONSTABULARY-04"/>
    <x v="6"/>
    <x v="5"/>
    <d v="2011-05-27T00:00:00"/>
    <x v="2"/>
    <s v="2011-12"/>
  </r>
  <r>
    <s v="COMPLETE P3 BELGIUM OST-5PIL-4399839-11 REID John 20-01-1972"/>
    <s v="UNITED KINGDOM"/>
    <s v="METROPOLITAN POLICE-01"/>
    <x v="0"/>
    <x v="1"/>
    <d v="2011-06-01T00:00:00"/>
    <x v="2"/>
    <s v="2011-12"/>
  </r>
  <r>
    <s v="COMPLETE P3 FRANCE OST-5PIL-4474422-11 PARKER Kenneth John 04-09-1954"/>
    <s v="UNITED KINGDOM"/>
    <s v="SUSSEX POLICE-47"/>
    <x v="6"/>
    <x v="2"/>
    <d v="2011-06-03T00:00:00"/>
    <x v="2"/>
    <s v="2011-12"/>
  </r>
  <r>
    <s v="COMPLETE P3 SPAIN OST-9A-3677732-09 LAVERY George Clifford 26-07-1966"/>
    <s v="UNITED KINGDOM"/>
    <s v="HERTFORDSHIRE CONSTABULARY-41"/>
    <x v="3"/>
    <x v="4"/>
    <d v="2011-06-05T00:00:00"/>
    <x v="2"/>
    <s v="2011-12"/>
  </r>
  <r>
    <s v="COMPLETE P3 NETHERLANDS 9T-3595854-09 CHADWICK David Thomas 04-08-1957 "/>
    <s v="UNITED KINGDOM"/>
    <s v="DORSET POLICE-55"/>
    <x v="6"/>
    <x v="1"/>
    <d v="2011-06-06T00:00:00"/>
    <x v="2"/>
    <s v="2011-12"/>
  </r>
  <r>
    <s v="P3 - PENDING - NETHERLANDS - 9J-4198653-10  HEINEN Jackie 17-08-1959"/>
    <s v="NETHERLANDS"/>
    <s v="WEST YORKSHIRE POLICE-13"/>
    <x v="2"/>
    <x v="1"/>
    <d v="2011-06-06T00:00:00"/>
    <x v="2"/>
    <s v="2011-12"/>
  </r>
  <r>
    <s v="COMPLETED OST-9T-4445668-11 GINEIKA Juozas 21-03-1990 "/>
    <s v="LITHUANIA"/>
    <s v="NORFOLK CONSTABULARY-36"/>
    <x v="10"/>
    <x v="1"/>
    <d v="2011-06-10T00:00:00"/>
    <x v="2"/>
    <s v="2011-12"/>
  </r>
  <r>
    <s v="COMPLETED OST-9T-4445681-11 PAPLAUSKAS Tomas 03-05-1986"/>
    <s v="LITHUANIA"/>
    <s v="NORFOLK CONSTABULARY-36"/>
    <x v="12"/>
    <x v="1"/>
    <d v="2011-06-10T00:00:00"/>
    <x v="2"/>
    <s v="2011-12"/>
  </r>
  <r>
    <s v="COMPLETE-GIBRALTAR 5PIL-4533044-11 REID John George Kennedy 23-03-1970 "/>
    <s v="UNITED KINGDOM"/>
    <s v="POLICE SERVICE NORTHERN IRELAND-98"/>
    <x v="6"/>
    <x v="19"/>
    <d v="2011-06-10T00:00:00"/>
    <x v="2"/>
    <s v="2011-12"/>
  </r>
  <r>
    <s v="COMPLETED OST-3769724-09 OKORO Bradley Thomas b30-01-1987 (ATT MUR Pt3)"/>
    <s v="UNITED KINGDOM"/>
    <s v="WEST YORKSHIRE POLICE-13"/>
    <x v="10"/>
    <x v="4"/>
    <d v="2011-06-15T00:00:00"/>
    <x v="2"/>
    <s v="2011-12"/>
  </r>
  <r>
    <s v="COMPLETE P3 SPAIN OST-9A-3780214-09 MATHIAS Moses 30-06-1993"/>
    <s v="UNITED KINGDOM"/>
    <s v="GREATER MANCHESTER POLICE-06"/>
    <x v="0"/>
    <x v="1"/>
    <d v="2011-06-16T00:00:00"/>
    <x v="2"/>
    <s v="2011-12"/>
  </r>
  <r>
    <s v="COMPLETE P3 NETHERLANDS 5PIL-4438373-11 TOPPENBERG Ulrich Karl 13-03-1970"/>
    <s v="NETHERLANDS"/>
    <s v="LEICESTERSHIRE CONSTABULARY-33"/>
    <x v="8"/>
    <x v="1"/>
    <d v="2011-06-16T00:00:00"/>
    <x v="2"/>
    <s v="2011-12"/>
  </r>
  <r>
    <s v="COMPLETE P3 5PIL-4438383-11 BARRIMOND Ediselle Andrea 26-02-1985"/>
    <s v="NETHERLANDS"/>
    <s v="LEICESTERSHIRE CONSTABULARY-33"/>
    <x v="8"/>
    <x v="1"/>
    <d v="2011-06-21T00:00:00"/>
    <x v="2"/>
    <s v="2011-12"/>
  </r>
  <r>
    <s v="COMPLETE P3 NETHERLANDS 5PIL-4438406-11 MACAAY Charlton Antonia Bernardo 20-08-1981"/>
    <s v="NETHERLANDS"/>
    <s v="LEICESTERSHIRE CONSTABULARY-33"/>
    <x v="8"/>
    <x v="1"/>
    <d v="2011-06-21T00:00:00"/>
    <x v="2"/>
    <s v="2011-12"/>
  </r>
  <r>
    <s v="COMPLETE P3 IRELAND OST-9B-4280519-10 DOYLE Kenneth 16-06-1973"/>
    <s v="IRELAND"/>
    <s v="LANCASHIRE CONSTABULARY-04"/>
    <x v="1"/>
    <x v="5"/>
    <d v="2011-06-22T00:00:00"/>
    <x v="2"/>
    <s v="2011-12"/>
  </r>
  <r>
    <s v="COMPLETE-EAW-5B-4064785-10  BROGAN, Jason Jude  b 13-01-1972 (ARB Pt3) [PREP]"/>
    <s v="IRELAND"/>
    <s v="WEST MERCIA CONSTABULARY-22"/>
    <x v="9"/>
    <x v="5"/>
    <d v="2011-06-22T00:00:00"/>
    <x v="2"/>
    <s v="2011-12"/>
  </r>
  <r>
    <s v="COMPLETE P3 NETHERLANDS 5PIL-4438421-11 CASTILLO Shamazaira Omaira 19-12-1984"/>
    <s v="NETHERLANDS"/>
    <s v="LEICESTERSHIRE CONSTABULARY-33"/>
    <x v="8"/>
    <x v="1"/>
    <d v="2011-06-23T00:00:00"/>
    <x v="2"/>
    <s v="2011-12"/>
  </r>
  <r>
    <s v="COMPLETE P3 SPAIN OST-9A-3778267-09 AHMED Jipu 24-03-1980"/>
    <s v="BANGLADESH"/>
    <s v="North Wales"/>
    <x v="7"/>
    <x v="4"/>
    <d v="2011-06-28T00:00:00"/>
    <x v="2"/>
    <s v="2011-12"/>
  </r>
  <r>
    <s v="OST-EAW-5B-3268800-08 - WARD, Martin Daniel b 07-10-1986 (GBH Pt3) [PREP]"/>
    <s v="IRELAND"/>
    <s v="MERSEYSIDE POLICE-05"/>
    <x v="10"/>
    <x v="5"/>
    <d v="2011-06-30T00:00:00"/>
    <x v="2"/>
    <s v="2011-12"/>
  </r>
  <r>
    <s v="COMPLETE OST P3 LITHUANIA 5PIL-4445544-11 CERNOV Aleksandr 06-11-1979"/>
    <s v="LITHUANIA"/>
    <s v="NORFOLK CONSTABULARY-36"/>
    <x v="10"/>
    <x v="15"/>
    <d v="2011-07-05T00:00:00"/>
    <x v="2"/>
    <s v="2011-12"/>
  </r>
  <r>
    <s v="COMPLETE P3 BELGIUM OST-5PIL-4497502-11 COOK Terrence John 22-01-1971"/>
    <s v="UNITED KINGDOM"/>
    <s v="Gwent"/>
    <x v="0"/>
    <x v="12"/>
    <d v="2011-07-06T00:00:00"/>
    <x v="2"/>
    <s v="2011-12"/>
  </r>
  <r>
    <s v="COMPLETE P3 FRANCE OST-5PIL-4497450-11 ANWYL Jonathan Hamilton Corson 07-10-1973"/>
    <s v="UNITED KINGDOM"/>
    <s v="Customs &amp; Revenue"/>
    <x v="3"/>
    <x v="2"/>
    <d v="2011-07-07T00:00:00"/>
    <x v="2"/>
    <s v="2011-12"/>
  </r>
  <r>
    <s v="COMPLETE P3 DENMARK OST-5PIL-4574845-11 ZAKREVSKI Ilja 15-06-1986"/>
    <s v="ESTONIA"/>
    <s v="METROPOLITAN POLICE-01"/>
    <x v="3"/>
    <x v="21"/>
    <d v="2011-07-07T00:00:00"/>
    <x v="2"/>
    <s v="2011-12"/>
  </r>
  <r>
    <s v="COMPLETE-OST-5PIL-4581338-11 MARUF Hassan Khan 11-01-1992"/>
    <s v="AFGHANISTAN"/>
    <s v="SOUTH YORKSHIRE POLICE-14"/>
    <x v="0"/>
    <x v="2"/>
    <d v="2011-07-13T00:00:00"/>
    <x v="2"/>
    <s v="2011-12"/>
  </r>
  <r>
    <s v="COMPLETE-5A-4056042-10 MARLOW, Wayne Frederick b06-09-1971 (FRD Pt3) [PREP]  "/>
    <s v="UNITED KINGDOM"/>
    <s v="THAMES VALLEY POLICE-43"/>
    <x v="3"/>
    <x v="19"/>
    <d v="2011-07-14T00:00:00"/>
    <x v="2"/>
    <s v="2011-12"/>
  </r>
  <r>
    <s v="COMPLETE P3 SPAIN OST-9A-4536503-11 POLLETT Richard John 05-02-1942"/>
    <s v="UNITED KINGDOM"/>
    <s v="CITY OF LONDON POLICE-48"/>
    <x v="3"/>
    <x v="4"/>
    <d v="2011-07-26T00:00:00"/>
    <x v="2"/>
    <s v="2011-12"/>
  </r>
  <r>
    <s v="COMPLETE-5B-4277132-10 BUCKLEY Gary b14-11-1976 (DRU Pt3) [PREP]"/>
    <s v="IRELAND"/>
    <s v="WEST MIDLANDS POLICE-20"/>
    <x v="2"/>
    <x v="5"/>
    <d v="2011-07-26T00:00:00"/>
    <x v="2"/>
    <s v="2011-12"/>
  </r>
  <r>
    <s v="COMPLETE P3 POLAND OST-5H-3532260-09 MATUSIAK Marek Boguslaw 13-06-1972"/>
    <s v="POLAND"/>
    <s v="WEST YORKSHIRE POLICE-13"/>
    <x v="10"/>
    <x v="9"/>
    <d v="2011-07-26T00:00:00"/>
    <x v="2"/>
    <s v="2011-12"/>
  </r>
  <r>
    <s v="COMPLETE P3 MALTA OST-5PIL-4609969-11 AANDERSON Dane Wesley 29091976"/>
    <s v="UNITED KINGDOM"/>
    <s v="STAFFORDSHIRE POLICE-21"/>
    <x v="6"/>
    <x v="13"/>
    <d v="2011-07-27T00:00:00"/>
    <x v="2"/>
    <s v="2011-12"/>
  </r>
  <r>
    <s v="COMPLETE P3 MALTA OST-5PIL-4547519-11 CAMERON James Shaw 31-05-1959"/>
    <s v="UNITED KINGDOM"/>
    <s v="Jersey"/>
    <x v="3"/>
    <x v="13"/>
    <d v="2011-07-28T00:00:00"/>
    <x v="2"/>
    <s v="2011-12"/>
  </r>
  <r>
    <s v="COMPLETE P3 GIBRALTA OST-5A-3996733-10 FRASER Antony 24-12-1971"/>
    <s v="UNITED KINGDOM"/>
    <s v="METROPOLITAN POLICE-01"/>
    <x v="2"/>
    <x v="19"/>
    <d v="2011-07-28T00:00:00"/>
    <x v="2"/>
    <s v="2011-12"/>
  </r>
  <r>
    <s v="COMPLETED OST-5PIL-4015108-10 MARDON Jason Mark 30-08-1963 P3 CYPRUS "/>
    <s v="UNITED KINGDOM"/>
    <s v="METROPOLITAN POLICE-01"/>
    <x v="3"/>
    <x v="8"/>
    <d v="2011-08-02T00:00:00"/>
    <x v="2"/>
    <s v="2011-12"/>
  </r>
  <r>
    <s v="COMPLETE P3 FRANCE OST-5PIL-4480236-11 PARKER Thomas 04-09-1954"/>
    <s v="UNITED KINGDOM"/>
    <s v="Warwickshire"/>
    <x v="6"/>
    <x v="2"/>
    <d v="2011-08-03T00:00:00"/>
    <x v="2"/>
    <s v="2011-12"/>
  </r>
  <r>
    <s v="COMPLETE OST-9T-4417542-11 QUIRINDONGO Wensley Maximiano 21-08-1973"/>
    <s v="NETHERLANDS"/>
    <s v="LEICESTERSHIRE CONSTABULARY-33"/>
    <x v="8"/>
    <x v="1"/>
    <d v="2011-08-04T00:00:00"/>
    <x v="2"/>
    <s v="2011-12"/>
  </r>
  <r>
    <s v="COMPLETE-P3 NETHERLANDS OST-5PIL-4584796-11 KEATING Joseph Michael 05-12-1980 P3 NETHERLANDS"/>
    <s v="UNITED KINGDOM"/>
    <s v="MERSEYSIDE POLICE-05"/>
    <x v="2"/>
    <x v="1"/>
    <d v="2011-08-05T00:00:00"/>
    <x v="2"/>
    <s v="2011-12"/>
  </r>
  <r>
    <s v="COMPLETE P3 SPAIN 9A-4624727-11 HAMILTON John 17-06-1957"/>
    <s v="UNITED KINGDOM"/>
    <s v="HERTFORDSHIRE CONSTABULARY-41"/>
    <x v="3"/>
    <x v="4"/>
    <d v="2011-08-09T00:00:00"/>
    <x v="2"/>
    <s v="2011-12"/>
  </r>
  <r>
    <s v="COMPLETE-5PIL-4260900-10 SIDDIQI Akbar Ahmer Aijaz b07-04-1989 (ARB Pt3) [PREP]"/>
    <s v="UNITED KINGDOM"/>
    <s v="METROPOLITAN POLICE-01"/>
    <x v="9"/>
    <x v="14"/>
    <d v="2011-08-10T00:00:00"/>
    <x v="2"/>
    <s v="2011-12"/>
  </r>
  <r>
    <s v="COMPLETE-P3 IRELAND OST-5B-3994460-10 WARD Bernard 16-12-1972"/>
    <s v="IRELAND"/>
    <s v="GREATER MANCHESTER POLICE-06"/>
    <x v="6"/>
    <x v="5"/>
    <d v="2011-08-15T00:00:00"/>
    <x v="2"/>
    <s v="2011-12"/>
  </r>
  <r>
    <s v="COMPLETE  5PIL-4434327-11 SIWIEC Mariusz 02-04-1987"/>
    <s v="POLAND"/>
    <s v="LANCASHIRE CONSTABULARY-04"/>
    <x v="5"/>
    <x v="9"/>
    <d v="2011-08-16T00:00:00"/>
    <x v="2"/>
    <s v="2011-12"/>
  </r>
  <r>
    <s v="COMPLETE P3 IRELAND OST-9B-3410220-08 KENTZER Ian David 19-04-1966"/>
    <s v="UNITED KINGDOM"/>
    <s v="SOUTH WALES POLICE-62"/>
    <x v="0"/>
    <x v="5"/>
    <d v="2011-08-21T00:00:00"/>
    <x v="2"/>
    <s v="2011-12"/>
  </r>
  <r>
    <s v="COMPLETE P3 CYPRUS OST-5PIL-4632318-11 HUNTER Lloyd Crawford 04-12-1981"/>
    <s v="UNITED KINGDOM"/>
    <s v="HUMBERSIDE POLICE-16"/>
    <x v="10"/>
    <x v="8"/>
    <d v="2011-08-26T00:00:00"/>
    <x v="2"/>
    <s v="2011-12"/>
  </r>
  <r>
    <s v="COMPLETE P3 - CONSENT - CZECH REPUBLIC OST-9L-4595613-11 HERAK Dezider 20-03-1976 P3 Czech Rep"/>
    <s v="CZECH REPUBLIC"/>
    <s v="METROPOLITAN POLICE-01"/>
    <x v="8"/>
    <x v="18"/>
    <d v="2011-08-26T00:00:00"/>
    <x v="2"/>
    <s v="2011-12"/>
  </r>
  <r>
    <s v="COMPLETE P3 SPAIN 5PIL-4650864-11 BONILLA BONILLA Jairo Alfonso"/>
    <s v="COLOMBIA"/>
    <s v="CITY OF LONDON POLICE-48"/>
    <x v="11"/>
    <x v="4"/>
    <d v="2011-09-02T00:00:00"/>
    <x v="2"/>
    <s v="2011-12"/>
  </r>
  <r>
    <s v="COMPLETE P3 5PIL-4650837-11 RODRIGUEZ Evelyn Fallas 11-03-1975"/>
    <s v="COSTA RICA"/>
    <s v="CITY OF LONDON POLICE-48"/>
    <x v="11"/>
    <x v="4"/>
    <d v="2011-09-02T00:00:00"/>
    <x v="2"/>
    <s v="2011-12"/>
  </r>
  <r>
    <s v="COMPLETE OST-4515004-11 PISARSKI Adam Jozef 23-05-1954"/>
    <s v="POLAND"/>
    <s v="POLICE SERVICE NORTHERN IRELAND-98"/>
    <x v="5"/>
    <x v="9"/>
    <d v="2011-09-09T00:00:00"/>
    <x v="2"/>
    <s v="2011-12"/>
  </r>
  <r>
    <s v="COMPLETE P3 NETHERLANDS OST-5T-4238439-10 VAN WINSEN, Edwin b17-08-1978 P3 NETHERLANDS (DRU) [PREP]"/>
    <s v="NETHERLANDS"/>
    <s v="WEST YORKSHIRE POLICE-13"/>
    <x v="2"/>
    <x v="1"/>
    <d v="2011-09-12T00:00:00"/>
    <x v="2"/>
    <s v="2011-12"/>
  </r>
  <r>
    <s v="COMPLETE P3 DENMARK OST-5PIL-4659091-11 CONNORS James 09-05-1992"/>
    <s v="IRELAND"/>
    <s v="GLOUCESTERSHIRE CONSTABULARY-53"/>
    <x v="8"/>
    <x v="21"/>
    <d v="2011-09-14T00:00:00"/>
    <x v="2"/>
    <s v="2011-12"/>
  </r>
  <r>
    <s v="COMPLETE P3 SWEDEN 9E-4536441-11 GOOSE David 19-07-1952"/>
    <s v="UNITED KINGDOM"/>
    <s v="POLICE SERVICE NORTHERN IRELAND-98"/>
    <x v="6"/>
    <x v="10"/>
    <d v="2011-09-14T00:00:00"/>
    <x v="2"/>
    <s v="2011-12"/>
  </r>
  <r>
    <s v="COMPLETE OST P3 NETHERLANDS 5PIL-4492615-11 BROWN Christopher Robert 05-06-1981 P3 NETHERLANDS"/>
    <s v="UNITED KINGDOM"/>
    <s v="STAFFORDSHIRE POLICE-21"/>
    <x v="2"/>
    <x v="1"/>
    <d v="2011-09-14T00:00:00"/>
    <x v="2"/>
    <s v="2011-12"/>
  </r>
  <r>
    <s v="CONSENT P3 GIBRALTAR OST-5A-3591298-09 PAYNE Jason b22071969 ( FRD)"/>
    <s v="UNITED KINGDOM"/>
    <s v="METROPOLITAN POLICE-01"/>
    <x v="3"/>
    <x v="19"/>
    <d v="2011-09-16T00:00:00"/>
    <x v="2"/>
    <s v="2011-12"/>
  </r>
  <r>
    <s v="COMPLETE P3 5PIL-4190651-10 WILLIAMSON Roderick John 18-03-1949"/>
    <s v="UNITED KINGDOM"/>
    <s v="LINCOLNSHIRE POLICE-32"/>
    <x v="9"/>
    <x v="4"/>
    <d v="2011-09-21T00:00:00"/>
    <x v="2"/>
    <s v="2011-12"/>
  </r>
  <r>
    <s v="COMPLETE P3 - CONSENT - CZECH REPUBLIC 9L-4595627-11 SARRISKY Zdeno 03-11-1982"/>
    <s v="SLOVAKIA"/>
    <s v="METROPOLITAN POLICE-01"/>
    <x v="8"/>
    <x v="18"/>
    <d v="2011-09-21T00:00:00"/>
    <x v="2"/>
    <s v="2011-12"/>
  </r>
  <r>
    <s v="COMPLETE P3 5PIL-4586079-11 KELLY David Edward 27-09-1973"/>
    <s v="UNITED KINGDOM"/>
    <s v="STAFFORDSHIRE POLICE-21"/>
    <x v="2"/>
    <x v="4"/>
    <d v="2011-09-21T00:00:00"/>
    <x v="2"/>
    <s v="2011-12"/>
  </r>
  <r>
    <s v="COMPLETE P3 ROMANIA -4673760-11 BABOI Florian 27-12-1976"/>
    <s v="ROMANIA"/>
    <s v="WEST MIDLANDS POLICE-20"/>
    <x v="0"/>
    <x v="7"/>
    <d v="2011-09-21T00:00:00"/>
    <x v="2"/>
    <s v="2011-12"/>
  </r>
  <r>
    <s v="COMPLETE P3 SWEDEN 9E-4677182-11 COTTERELL Darrell Clifford 27-10-1946"/>
    <s v="UNITED KINGDOM"/>
    <s v="AVON AND SOMERSET CONSTABULARY-52"/>
    <x v="6"/>
    <x v="10"/>
    <d v="2011-09-22T00:00:00"/>
    <x v="2"/>
    <s v="2011-12"/>
  </r>
  <r>
    <s v="COMPLETE-5H-3347204-08 KUKLASE Rauno 31-03-1984"/>
    <s v="ESTONIA"/>
    <s v="WEST YORKSHIRE POLICE-13"/>
    <x v="9"/>
    <x v="3"/>
    <d v="2011-09-22T00:00:00"/>
    <x v="2"/>
    <s v="2011-12"/>
  </r>
  <r>
    <s v="COMPLETE P3 5PIL-4662218-11 WHITNEY Anthony 21-05-1983"/>
    <s v="UNITED KINGDOM"/>
    <s v="MERSEYSIDE POLICE-05"/>
    <x v="2"/>
    <x v="4"/>
    <d v="2011-09-28T00:00:00"/>
    <x v="2"/>
    <s v="2011-12"/>
  </r>
  <r>
    <s v="COMPLETE P3 5PIL-4630762-11 KNIGHT Lewis 01-04-1951"/>
    <s v="UNITED KINGDOM"/>
    <s v="AVON AND SOMERSET CONSTABULARY-52"/>
    <x v="6"/>
    <x v="4"/>
    <d v="2011-09-29T00:00:00"/>
    <x v="2"/>
    <s v="2011-12"/>
  </r>
  <r>
    <s v="COMPLETE-4590043-11 VELLA Jason Luigi Paul 26-10-1972"/>
    <s v="UNITED KINGDOM"/>
    <s v="STAFFORDSHIRE POLICE-21"/>
    <x v="7"/>
    <x v="1"/>
    <d v="2011-09-29T00:00:00"/>
    <x v="2"/>
    <s v="2011-12"/>
  </r>
  <r>
    <s v="COMPLETE-P3 LITUANIA OST-5PIL-4659266-11 BALIUTAVICIUS Rimantas 23-06-1965"/>
    <s v="LITHUANIA"/>
    <s v="CAMBRIDGESHIRE CONSTABULARY-35"/>
    <x v="12"/>
    <x v="15"/>
    <d v="2011-09-30T00:00:00"/>
    <x v="2"/>
    <s v="2011-12"/>
  </r>
  <r>
    <s v="COMPLETE P3 CZECH REPUBLIC 5PIL-4595599-11 HUNKA Teodor 13-06-1970"/>
    <s v="CZECH REPUBLIC"/>
    <s v="METROPOLITAN POLICE-01"/>
    <x v="8"/>
    <x v="18"/>
    <d v="2011-10-07T00:00:00"/>
    <x v="2"/>
    <s v="2011-12"/>
  </r>
  <r>
    <s v="COMPLETE P3 IRELAND OST-9B-4545098-11 RENICKS Stephen 20-08-1968"/>
    <s v="UNITED KINGDOM"/>
    <s v="Police Scotland"/>
    <x v="6"/>
    <x v="5"/>
    <d v="2011-10-12T00:00:00"/>
    <x v="2"/>
    <s v="2011-12"/>
  </r>
  <r>
    <s v="COMPLETE P3 GREECE 9D-4675317-11 ZADA Ary 21-03-1982"/>
    <s v="IRAQ"/>
    <s v="SOUTH YORKSHIRE POLICE-14"/>
    <x v="0"/>
    <x v="6"/>
    <d v="2011-10-13T00:00:00"/>
    <x v="2"/>
    <s v="2011-12"/>
  </r>
  <r>
    <s v="COMPLETE OST-EAW-5M-4013895-10  LUCK, Michael  b 13-04-1971 (OTH Pt3) [PREP]"/>
    <s v="GERMANY"/>
    <s v="WEST MIDLANDS POLICE-20"/>
    <x v="5"/>
    <x v="0"/>
    <d v="2011-10-17T00:00:00"/>
    <x v="2"/>
    <s v="2011-12"/>
  </r>
  <r>
    <s v="COMPLETE-9D-4607659-11 VASILE CRISTIAN David 26-01-1990"/>
    <s v="ROMANIA"/>
    <s v="CITY OF LONDON POLICE-48"/>
    <x v="9"/>
    <x v="7"/>
    <d v="2011-10-28T00:00:00"/>
    <x v="2"/>
    <s v="2011-12"/>
  </r>
  <r>
    <s v="COMPLETE-4639146-11 VIIDEMANN Marek 02-03-1976"/>
    <s v="ESTONIA"/>
    <s v="NORTHUMBRIA POLICE-10"/>
    <x v="9"/>
    <x v="17"/>
    <d v="2011-11-02T00:00:00"/>
    <x v="2"/>
    <s v="2011-12"/>
  </r>
  <r>
    <s v="COMPLETE P3 IRELAND 5B-3883771-10 ADAMS Liam Dominic 13-07-1955"/>
    <s v="UNITED KINGDOM"/>
    <s v="POLICE SERVICE NORTHERN IRELAND-98"/>
    <x v="6"/>
    <x v="5"/>
    <d v="2011-11-02T00:00:00"/>
    <x v="2"/>
    <s v="2011-12"/>
  </r>
  <r>
    <s v="COMPLETE-4629395-11 SABINA Zunica Cassandra 19-10-1983"/>
    <s v="NETHERLANDS"/>
    <s v="CHESHIRE CONSTABULARY-07"/>
    <x v="8"/>
    <x v="1"/>
    <d v="2011-11-07T00:00:00"/>
    <x v="2"/>
    <s v="2011-12"/>
  </r>
  <r>
    <s v="COMPLETE P3 FRANCE 5R-4086757-10 BARKER James 18-12-1946"/>
    <s v="UNITED KINGDOM"/>
    <s v="Other"/>
    <x v="3"/>
    <x v="2"/>
    <d v="2011-11-09T00:00:00"/>
    <x v="2"/>
    <s v="2011-12"/>
  </r>
  <r>
    <s v="COMPLETE P3 NETHERLANDS OST-3139462-08  WRIGHT Richard b30-10-1960 DRUGS"/>
    <s v="UNITED KINGDOM"/>
    <s v="Customs &amp; Revenue"/>
    <x v="2"/>
    <x v="1"/>
    <d v="2011-11-10T00:00:00"/>
    <x v="2"/>
    <s v="2011-12"/>
  </r>
  <r>
    <s v="COMPLETE-9D-4643155-11 KOCHANAUSKAS Andrius 01-02-1982"/>
    <s v="LITHUANIA"/>
    <s v="Customs &amp; Revenue"/>
    <x v="3"/>
    <x v="15"/>
    <d v="2011-11-10T00:00:00"/>
    <x v="2"/>
    <s v="2011-12"/>
  </r>
  <r>
    <s v="COMPLETE P3 FRANCE 9F-4722434-11 FOWLER Anthony David 17-03-1972"/>
    <s v="UNITED KINGDOM"/>
    <s v="DEVON AND CORNWALL CONSTABULARY-50"/>
    <x v="6"/>
    <x v="2"/>
    <d v="2011-11-15T00:00:00"/>
    <x v="2"/>
    <s v="2011-12"/>
  </r>
  <r>
    <s v="COMPLETE-OST-9T-4509225-11 SIBSON Vincent John Junior 08-07-1970"/>
    <s v="UNITED KINGDOM"/>
    <s v="GREATER MANCHESTER POLICE-06"/>
    <x v="3"/>
    <x v="1"/>
    <d v="2011-11-16T00:00:00"/>
    <x v="2"/>
    <s v="2011-12"/>
  </r>
  <r>
    <s v="COMPLETE P3 FRANCE OST-4479114-11 TARCHOUL Michael 15-12-1987"/>
    <s v="FRANCE"/>
    <s v="METROPOLITAN POLICE-01"/>
    <x v="10"/>
    <x v="2"/>
    <d v="2011-11-22T00:00:00"/>
    <x v="2"/>
    <s v="2011-12"/>
  </r>
  <r>
    <s v="COMPLETE P3 SPAIN OST-9A-3649080-09 POWELL Dominic Stephen 21-04-1963"/>
    <s v="UNITED KINGDOM"/>
    <s v="SOUTH WALES POLICE-62"/>
    <x v="6"/>
    <x v="4"/>
    <d v="2011-11-23T00:00:00"/>
    <x v="2"/>
    <s v="2011-12"/>
  </r>
  <r>
    <s v="COMPLETE OST 9D-4269487-10  VOROBJONAS, Viktoras  b 05-09-1960 (GBH Pt3) [PREP]"/>
    <s v="LITHUANIA"/>
    <s v="ESSEX POLICE-42"/>
    <x v="10"/>
    <x v="15"/>
    <d v="2011-11-24T00:00:00"/>
    <x v="2"/>
    <s v="2011-12"/>
  </r>
  <r>
    <s v="COMPLETE P3 ITALY - TEMP SURRENDER - OST-9D-4607246-11 DE FALCO Antonio 30-06-1975"/>
    <s v="ITALY"/>
    <s v="WEST MIDLANDS POLICE-20"/>
    <x v="2"/>
    <x v="3"/>
    <d v="2011-12-06T00:00:00"/>
    <x v="2"/>
    <s v="2011-12"/>
  </r>
  <r>
    <s v="COMPLETE P3 IRELAND OST-4462471-11 HOWELL John Anthony 23-03-1944"/>
    <s v="UNITED KINGDOM"/>
    <s v="METROPOLITAN POLICE-01"/>
    <x v="6"/>
    <x v="5"/>
    <d v="2011-12-13T00:00:00"/>
    <x v="2"/>
    <s v="2011-12"/>
  </r>
  <r>
    <s v="COMPLETE P3 IRELAND OST-3827572-09 MCDONAGH Martin 04-04-1985"/>
    <s v="IRELAND"/>
    <s v="METROPOLITAN POLICE-01"/>
    <x v="5"/>
    <x v="5"/>
    <d v="2011-12-13T00:00:00"/>
    <x v="2"/>
    <s v="2011-12"/>
  </r>
  <r>
    <s v="COMPLETE P3 IRELAND OST-5SCOT-3456815-09 REDDAN Michael Daniel 19-06-1965"/>
    <s v="IRELAND"/>
    <s v="Police Scotland"/>
    <x v="1"/>
    <x v="5"/>
    <d v="2011-12-13T00:00:00"/>
    <x v="2"/>
    <s v="2011-12"/>
  </r>
  <r>
    <s v="COMPLETE P3 SPAIN 9A-4680947-11 MORRIS, Leslie 29-12-1945"/>
    <s v="UNITED KINGDOM"/>
    <s v="KENT COUNTY POLICE-46"/>
    <x v="6"/>
    <x v="4"/>
    <d v="2011-12-14T00:00:00"/>
    <x v="2"/>
    <s v="2011-12"/>
  </r>
  <r>
    <s v="COMPLETE-4645517-11 BETLEJEWSKI Woiciech 10-03-1981"/>
    <s v="POLAND"/>
    <s v="KENT COUNTY POLICE-46"/>
    <x v="10"/>
    <x v="18"/>
    <d v="2011-12-21T00:00:00"/>
    <x v="2"/>
    <s v="2011-12"/>
  </r>
  <r>
    <s v="COMPLETE-4669444-11 KENNEDY Lloyd Allan Patrick 19-11-1963"/>
    <s v="UNITED KINGDOM"/>
    <s v="KENT COUNTY POLICE-46"/>
    <x v="5"/>
    <x v="2"/>
    <d v="2011-12-29T00:00:00"/>
    <x v="2"/>
    <s v="2011-12"/>
  </r>
  <r>
    <s v="COMPLETE-4646199-11 CARVER Marilyn 01-11-1969"/>
    <s v="UNITED KINGDOM"/>
    <s v="METROPOLITAN POLICE-01"/>
    <x v="5"/>
    <x v="4"/>
    <d v="2011-12-29T00:00:00"/>
    <x v="2"/>
    <s v="2011-12"/>
  </r>
  <r>
    <s v="COMPLETE-TEMPORARY SURRENDER OST-4337517-10 VITAL Antino Martinho 10-01-1986 P3 PORTUGAL"/>
    <s v="PORTUGAL"/>
    <s v="KENT COUNTY POLICE-46"/>
    <x v="5"/>
    <x v="14"/>
    <d v="2012-01-04T00:00:00"/>
    <x v="3"/>
    <s v="2011-12"/>
  </r>
  <r>
    <s v="COMPLETE-4489900-11 HORVATH Sergiu Marinel 26-01-1983 P3 ROMANIA"/>
    <s v="ROMANIA"/>
    <s v="METROPOLITAN POLICE-01"/>
    <x v="7"/>
    <x v="7"/>
    <d v="2012-01-06T00:00:00"/>
    <x v="3"/>
    <s v="2011-12"/>
  </r>
  <r>
    <s v="COMPLETE-4646251-11 WILLIAM Kenny Barnet 22-05-1963"/>
    <s v="UNITED KINGDOM"/>
    <s v="METROPOLITAN POLICE-01"/>
    <x v="3"/>
    <x v="4"/>
    <d v="2012-01-11T00:00:00"/>
    <x v="3"/>
    <s v="2011-12"/>
  </r>
  <r>
    <s v="COMPLETE-4621288-11 BRIGDEN Alan Adrian 27-12-1944"/>
    <s v="UNITED KINGDOM"/>
    <s v="SUFFOLK CONSTABULARY-37"/>
    <x v="6"/>
    <x v="1"/>
    <d v="2012-01-11T00:00:00"/>
    <x v="3"/>
    <s v="2011-12"/>
  </r>
  <r>
    <s v="COMPLETE-4570808-11 LI King Ching 15-12-1966"/>
    <s v="HONG KONG"/>
    <s v="WEST YORKSHIRE POLICE-13"/>
    <x v="2"/>
    <x v="2"/>
    <d v="2012-01-11T00:00:00"/>
    <x v="3"/>
    <s v="2011-12"/>
  </r>
  <r>
    <s v="COMPLETE-4806538-11 BILLINGTON Daniel 19-06-1974 P3 SPAIN"/>
    <s v="UNITED KINGDOM"/>
    <s v="LANCASHIRE CONSTABULARY-04"/>
    <x v="1"/>
    <x v="4"/>
    <d v="2012-01-12T00:00:00"/>
    <x v="3"/>
    <s v="2011-12"/>
  </r>
  <r>
    <s v="COMPLETE-4092085-10 LODGE John Hubert Michael 18-02-1957"/>
    <s v="UNITED KINGDOM"/>
    <s v="LINCOLNSHIRE POLICE-32"/>
    <x v="3"/>
    <x v="0"/>
    <d v="2012-01-12T00:00:00"/>
    <x v="3"/>
    <s v="2011-12"/>
  </r>
  <r>
    <s v="COMPLETE-P3 MILITARY FLIGHT-POL-3739845-09  DOBACZEWSKI,  Dominik  B 10-08-1987 (OTH Pt3)"/>
    <s v="POLAND"/>
    <s v="Police Scotland"/>
    <x v="5"/>
    <x v="9"/>
    <d v="2012-01-12T00:00:00"/>
    <x v="3"/>
    <s v="2011-12"/>
  </r>
  <r>
    <s v="COMPLETE-4153855-10 SMITH Damien Rodney 12-07-1973"/>
    <s v="IRELAND"/>
    <s v="METROPOLITAN POLICE-01"/>
    <x v="3"/>
    <x v="5"/>
    <d v="2012-01-13T00:00:00"/>
    <x v="3"/>
    <s v="2011-12"/>
  </r>
  <r>
    <s v="COMPLETE-4854610-12  ROSE, Stanley 16-06-1937"/>
    <s v="UNITED KINGDOM"/>
    <s v="METROPOLITAN POLICE-01"/>
    <x v="5"/>
    <x v="12"/>
    <d v="2012-01-18T00:00:00"/>
    <x v="3"/>
    <s v="2011-12"/>
  </r>
  <r>
    <s v="COMPLETE-4761928-11 WALTERS Susan Jennifer 29-04-1946"/>
    <s v="UNITED KINGDOM"/>
    <s v="AVON AND SOMERSET CONSTABULARY-52"/>
    <x v="6"/>
    <x v="4"/>
    <d v="2012-01-19T00:00:00"/>
    <x v="3"/>
    <s v="2011-12"/>
  </r>
  <r>
    <s v="COMPLETE-3535765-09 MCKENNA, Mark b29-04-1970"/>
    <s v="UNITED KINGDOM"/>
    <s v="DERBYSHIRE CONSTABULARY-30"/>
    <x v="5"/>
    <x v="4"/>
    <d v="2012-01-19T00:00:00"/>
    <x v="3"/>
    <s v="2011-12"/>
  </r>
  <r>
    <s v="COMPLETE-P3 POLAND OST-9D-4476747-11 RZUCIDLO Magadalena 08-01-1988"/>
    <s v="POLAND"/>
    <s v="GREATER MANCHESTER POLICE-06"/>
    <x v="2"/>
    <x v="9"/>
    <d v="2012-01-19T00:00:00"/>
    <x v="3"/>
    <s v="2011-12"/>
  </r>
  <r>
    <s v="COMPLETE-P3 POLAND OST-4476748-11 RZUCIDLO Grzegorz 13-03-1982"/>
    <s v="POLAND"/>
    <s v="GREATER MANCHESTER POLICE-06"/>
    <x v="2"/>
    <x v="9"/>
    <d v="2012-01-19T00:00:00"/>
    <x v="3"/>
    <s v="2011-12"/>
  </r>
  <r>
    <s v="COMPLETE-P3 ROMANIA OST-9D-4871169-12 BOCA, Romulus Giligor b31-08-1980"/>
    <s v="ROMANIA"/>
    <s v="Customs &amp; Revenue"/>
    <x v="5"/>
    <x v="7"/>
    <d v="2012-01-30T00:00:00"/>
    <x v="3"/>
    <s v="2011-12"/>
  </r>
  <r>
    <s v="COMPLETE-P3 SPAIN OST-9A-4467265-11 AUSTIN Edward Henry 30-04-1965"/>
    <s v="UNITED KINGDOM"/>
    <s v="CITY OF LONDON POLICE-48"/>
    <x v="2"/>
    <x v="4"/>
    <d v="2012-01-31T00:00:00"/>
    <x v="3"/>
    <s v="2011-12"/>
  </r>
  <r>
    <s v="COMPLETE-P3 SPAIN OST-9A-4557674-11 WILCOX Alan 30-11-1970"/>
    <s v="UNITED KINGDOM"/>
    <s v="METROPOLITAN POLICE-01"/>
    <x v="9"/>
    <x v="4"/>
    <d v="2012-02-02T00:00:00"/>
    <x v="3"/>
    <s v="2011-12"/>
  </r>
  <r>
    <s v="COMPLETE-P3 POLAND OST-9D-4655979-11 BOGUSZ Rafael 29-05-1985"/>
    <s v="POLAND"/>
    <s v="Police Scotland"/>
    <x v="7"/>
    <x v="9"/>
    <d v="2012-02-02T00:00:00"/>
    <x v="3"/>
    <s v="2011-12"/>
  </r>
  <r>
    <s v="COMPLETE-4098124-10 PETROVIC Josef 09-03-1965 "/>
    <s v="SLOVAKIA"/>
    <s v="GREATER MANCHESTER POLICE-06"/>
    <x v="6"/>
    <x v="22"/>
    <d v="2012-02-09T00:00:00"/>
    <x v="3"/>
    <s v="2011-12"/>
  </r>
  <r>
    <s v="COMPLETE-P3 GERMANY OST-4588868-11 MIHAI Vasile 18-05-1985"/>
    <s v="ROMANIA"/>
    <s v="DERBYSHIRE CONSTABULARY-30"/>
    <x v="9"/>
    <x v="0"/>
    <d v="2012-02-10T00:00:00"/>
    <x v="3"/>
    <s v="2011-12"/>
  </r>
  <r>
    <s v="COMPLETE-P3 GERMANY OST-9E-4686851-11 KATCHARIAN George 11-03-1952"/>
    <s v="DENMARK"/>
    <s v="METROPOLITAN POLICE-01"/>
    <x v="3"/>
    <x v="0"/>
    <d v="2012-02-14T00:00:00"/>
    <x v="3"/>
    <s v="2011-12"/>
  </r>
  <r>
    <s v="COMPLETE-P3 SPAIN OST-9A-4806764-11 BENTHAM John Nicholas 09-11-1981"/>
    <s v="UNITED KINGDOM"/>
    <s v="LANCASHIRE CONSTABULARY-04"/>
    <x v="12"/>
    <x v="4"/>
    <d v="2012-02-15T00:00:00"/>
    <x v="3"/>
    <s v="2011-12"/>
  </r>
  <r>
    <s v="COMPLETE-4724742-11 KELLY Daniel 08-02-1979"/>
    <s v="UNITED KINGDOM"/>
    <s v="STAFFORDSHIRE POLICE-21"/>
    <x v="2"/>
    <x v="4"/>
    <d v="2012-02-15T00:00:00"/>
    <x v="3"/>
    <s v="2011-12"/>
  </r>
  <r>
    <s v="COMPLETE-P3 FRANCE OST-9A-228544-06 BONNEY Christopher John 29-06-1967 "/>
    <s v="UNITED KINGDOM"/>
    <s v="WEST MERCIA CONSTABULARY-22"/>
    <x v="4"/>
    <x v="2"/>
    <d v="2012-02-17T00:00:00"/>
    <x v="3"/>
    <s v="2011-12"/>
  </r>
  <r>
    <s v="COMPLETE-P3 GERMANY OST-9D-4607938-11 BLEDEA Adrian Vasile 11-08-1989"/>
    <s v="ROMANIA"/>
    <s v="CITY OF LONDON POLICE-48"/>
    <x v="9"/>
    <x v="0"/>
    <d v="2012-02-21T00:00:00"/>
    <x v="3"/>
    <s v="2011-12"/>
  </r>
  <r>
    <s v="COMPLETE P3 BELGIUM OST-9E-4854633-12 GALE, David 08-12-1956"/>
    <s v="UNITED KINGDOM"/>
    <s v="METROPOLITAN POLICE-01"/>
    <x v="5"/>
    <x v="12"/>
    <d v="2012-02-21T00:00:00"/>
    <x v="3"/>
    <s v="2011-12"/>
  </r>
  <r>
    <s v="COMPLETE P3 IRELAND OST-9B-4903572-12 MCFADDEN Michael Bernard James 05-08-1958"/>
    <s v="IRELAND"/>
    <s v="POLICE SERVICE NORTHERN IRELAND-98"/>
    <x v="5"/>
    <x v="5"/>
    <d v="2012-02-21T00:00:00"/>
    <x v="3"/>
    <s v="2011-12"/>
  </r>
  <r>
    <s v="COMPLETE P3 IRELAND OST-9B-4806692-11 SWEET Matthew Luke 15-08-1977"/>
    <s v="UNITED KINGDOM"/>
    <s v="KENT COUNTY POLICE-46"/>
    <x v="10"/>
    <x v="5"/>
    <d v="2012-02-22T00:00:00"/>
    <x v="3"/>
    <s v="2011-12"/>
  </r>
  <r>
    <s v="P3 IRELAND COMPLETE OST-9B-2672889-07 PREECE Geoffrey John 15-08-1973"/>
    <s v="UNITED KINGDOM"/>
    <s v="SOUTH WALES POLICE-62"/>
    <x v="2"/>
    <x v="5"/>
    <d v="2012-02-22T00:00:00"/>
    <x v="3"/>
    <s v="2011-12"/>
  </r>
  <r>
    <s v="COMPLETE-P3 SPAIN OST-9A-1054260-06 BROWNING Roger Munro 20-05-1967"/>
    <s v="UNITED KINGDOM"/>
    <s v="Police Scotland"/>
    <x v="10"/>
    <x v="4"/>
    <d v="2012-02-24T00:00:00"/>
    <x v="3"/>
    <s v="2011-12"/>
  </r>
  <r>
    <s v="COMPLETE-P3 SPAIN OST-9A-4857016-11 LAKE Robert Maurice 30-04-1952"/>
    <s v="UNITED KINGDOM"/>
    <s v="SUSSEX POLICE-47"/>
    <x v="4"/>
    <x v="4"/>
    <d v="2012-02-24T00:00:00"/>
    <x v="3"/>
    <s v="2011-12"/>
  </r>
  <r>
    <s v="COMPLETE-OST P3 NETHERLANDS OST-4277412-10 CHRISTIE James  b04-09-1980 (DRU Pt3) [PREP]"/>
    <s v="UNITED KINGDOM"/>
    <s v="MERSEYSIDE POLICE-05"/>
    <x v="2"/>
    <x v="1"/>
    <d v="2012-02-27T00:00:00"/>
    <x v="3"/>
    <s v="2011-12"/>
  </r>
  <r>
    <s v="COMPLETE P3 IRELAND OST-9B-4389309-11 SHANNON Gerard Martin 28-05-1961"/>
    <s v="IRELAND"/>
    <s v="WEST YORKSHIRE POLICE-13"/>
    <x v="4"/>
    <x v="5"/>
    <d v="2012-02-29T00:00:00"/>
    <x v="3"/>
    <s v="2011-12"/>
  </r>
  <r>
    <s v="COMPLETE-P3 SPAIN OST-9A-4449355-11 WILLIS Thomas Robertson 30-07-1954"/>
    <s v="UNITED KINGDOM"/>
    <s v="Police Scotland"/>
    <x v="2"/>
    <x v="4"/>
    <d v="2012-03-02T00:00:00"/>
    <x v="3"/>
    <s v="2011-12"/>
  </r>
  <r>
    <s v="COMPLETE P3 IRELAND OST-9B-4777491-11 CREAVEN Gareth 30-09-1983"/>
    <s v="UNITED KINGDOM"/>
    <s v="GREATER MANCHESTER POLICE-06"/>
    <x v="3"/>
    <x v="5"/>
    <d v="2012-03-09T00:00:00"/>
    <x v="3"/>
    <s v="2011-12"/>
  </r>
  <r>
    <s v="COMPLETED OST-9T-4828901-11 CARTER John David 12-06-1944"/>
    <s v="UNITED KINGDOM"/>
    <s v="WEST MIDLANDS POLICE-20"/>
    <x v="2"/>
    <x v="1"/>
    <d v="2012-03-15T00:00:00"/>
    <x v="3"/>
    <s v="2011-12"/>
  </r>
  <r>
    <s v="COMPLETE P3 SPAIN OST-9A-4896972-12 EL-JUNDI Omar 05-08-1976"/>
    <s v="UNITED KINGDOM"/>
    <s v="METROPOLITAN POLICE-01"/>
    <x v="6"/>
    <x v="4"/>
    <d v="2012-03-21T00:00:00"/>
    <x v="3"/>
    <s v="2011-12"/>
  </r>
  <r>
    <s v="COMPLETE P3 SPAIN OST-9A-4584268-11 AGIUS Shane Michael 17-11-1980"/>
    <s v="UNITED KINGDOM"/>
    <s v="HUMBERSIDE POLICE-16"/>
    <x v="9"/>
    <x v="4"/>
    <d v="2012-03-23T00:00:00"/>
    <x v="3"/>
    <s v="2011-12"/>
  </r>
  <r>
    <s v="COMPLETE P3 SPAIN OST-9A-4536466-11 NEWNHAM John 06-10-1957"/>
    <s v="UNITED KINGDOM"/>
    <s v="WEST YORKSHIRE POLICE-13"/>
    <x v="3"/>
    <x v="4"/>
    <d v="2012-03-27T00:00:00"/>
    <x v="3"/>
    <s v="2011-12"/>
  </r>
  <r>
    <s v="COMPLETE P3 SPAIN 9A-4907556-12 BURN Rory 15-11-1977"/>
    <s v="UNITED KINGDOM"/>
    <s v="DURHAM CONSTABULARY-11"/>
    <x v="10"/>
    <x v="4"/>
    <d v="2012-04-05T00:00:00"/>
    <x v="3"/>
    <s v="2012-13"/>
  </r>
  <r>
    <s v="COMPLETED OST-3850267-10 BROWN Christopher Graeme 31-01-1958"/>
    <s v="UNITED KINGDOM"/>
    <s v="DORSET POLICE-55"/>
    <x v="4"/>
    <x v="2"/>
    <d v="2012-04-08T00:00:00"/>
    <x v="3"/>
    <s v="2012-13"/>
  </r>
  <r>
    <s v="COMPLETED-9A-4128465-10 SANCHEZ CANADAS Mariano Angel 01-04-1959"/>
    <s v="SPAIN"/>
    <s v="HAMPSHIRE CONSTABULARY-44"/>
    <x v="2"/>
    <x v="4"/>
    <d v="2012-04-12T00:00:00"/>
    <x v="3"/>
    <s v="2012-13"/>
  </r>
  <r>
    <s v="COMPLETE P3 IRELAND OST-9B-3827448-09 DORAN Daniel James 06-09-1982"/>
    <s v="IRELAND"/>
    <s v="SOUTH WALES POLICE-62"/>
    <x v="1"/>
    <x v="5"/>
    <d v="2012-04-13T00:00:00"/>
    <x v="3"/>
    <s v="2012-13"/>
  </r>
  <r>
    <s v="COMPLETE P3 NETHERLANDS 9T-4902059-12 SCHRIJER, Casper b04-11-1946 [Drugs]"/>
    <s v="NETHERLANDS"/>
    <s v="WEST YORKSHIRE POLICE-13"/>
    <x v="2"/>
    <x v="1"/>
    <d v="2012-04-13T00:00:00"/>
    <x v="3"/>
    <s v="2012-13"/>
  </r>
  <r>
    <s v="COMPLETED OST-9A-3509986-09 McGOVERN Mark 12-09-1962"/>
    <s v="UNITED KINGDOM"/>
    <s v="Customs &amp; Revenue"/>
    <x v="11"/>
    <x v="2"/>
    <d v="2012-04-16T00:00:00"/>
    <x v="3"/>
    <s v="2012-13"/>
  </r>
  <r>
    <s v="COMPLETE P3 ROMANIA OST-9D-4886342-12 NEACSU Adrian 29-09-1983"/>
    <s v="ROMANIA"/>
    <s v="Customs &amp; Revenue"/>
    <x v="3"/>
    <x v="7"/>
    <d v="2012-04-18T00:00:00"/>
    <x v="3"/>
    <s v="2012-13"/>
  </r>
  <r>
    <s v="COMPLETE P3 IRELAND OST-9B-4193622-10 OLEARY Paul Dennis 03-10-1978"/>
    <s v="IRELAND"/>
    <s v="MERSEYSIDE POLICE-05"/>
    <x v="5"/>
    <x v="5"/>
    <d v="2012-04-18T00:00:00"/>
    <x v="3"/>
    <s v="2012-13"/>
  </r>
  <r>
    <s v="COMPLETE OST-9T-4669463-11 MARGOL Arkadiusz 03-07-1981"/>
    <s v="POLAND"/>
    <s v="NORTH YORKSHIRE POLICE-12"/>
    <x v="5"/>
    <x v="1"/>
    <d v="2012-04-20T00:00:00"/>
    <x v="3"/>
    <s v="2012-13"/>
  </r>
  <r>
    <s v="COMPLETE P3 IRELAND OST-9B-184262-04 ALLEN Michael Pius 16-05-1956"/>
    <s v="IRELAND"/>
    <s v="POLICE SERVICE NORTHERN IRELAND-98"/>
    <x v="2"/>
    <x v="5"/>
    <d v="2012-04-25T00:00:00"/>
    <x v="3"/>
    <s v="2012-13"/>
  </r>
  <r>
    <s v="COMPLETE P3 POLAND OST-9D-4913412-12 GAMLA Grzegorz 01-12-1986 POLAND"/>
    <s v="POLAND"/>
    <s v="Police Scotland"/>
    <x v="10"/>
    <x v="9"/>
    <d v="2012-04-26T00:00:00"/>
    <x v="3"/>
    <s v="2012-13"/>
  </r>
  <r>
    <s v="COMPLETE P3 ITALY OST-9E-4839812-11 POLLASTRO Gianluca 05-06-1980"/>
    <s v="ITALY"/>
    <s v="AVON AND SOMERSET CONSTABULARY-52"/>
    <x v="10"/>
    <x v="3"/>
    <d v="2012-04-30T00:00:00"/>
    <x v="3"/>
    <s v="2012-13"/>
  </r>
  <r>
    <s v="COMPLETE P3 SPAIN OST-9A-4882833-12 BROWN Michael Robert Alexander 19-04-1966"/>
    <s v="UNITED KINGDOM"/>
    <s v="CITY OF LONDON POLICE-48"/>
    <x v="3"/>
    <x v="4"/>
    <d v="2012-04-30T00:00:00"/>
    <x v="3"/>
    <s v="2012-13"/>
  </r>
  <r>
    <s v="COMPLETE P3 FRANCE OST-9F-4273542-10 NARVAEZ ALVAREZ Duberley 18-03-1968"/>
    <s v="UNITED KINGDOM"/>
    <s v="SOCA"/>
    <x v="2"/>
    <x v="2"/>
    <d v="2012-04-30T00:00:00"/>
    <x v="3"/>
    <s v="2012-13"/>
  </r>
  <r>
    <s v="COMPLETE P3 SPAIN OST-9A-4723541-11 DOHERTY Tracey Ann 03-06-1961"/>
    <s v="UNITED KINGDOM"/>
    <s v="Gwent"/>
    <x v="3"/>
    <x v="4"/>
    <d v="2012-05-03T00:00:00"/>
    <x v="3"/>
    <s v="2012-13"/>
  </r>
  <r>
    <s v="COMPLETED OST-9A-3880811-10 GRAJALES Jose Fernando Pineda 03-01-1968"/>
    <s v="COLOMBIA"/>
    <s v="MERSEYSIDE POLICE-05"/>
    <x v="2"/>
    <x v="4"/>
    <d v="2012-05-08T00:00:00"/>
    <x v="3"/>
    <s v="2012-13"/>
  </r>
  <r>
    <s v="COMPLETE P3 SPAIN 9A-4967886-12 WOODS Peter John Joseph 02-02-1959"/>
    <s v="UNITED KINGDOM"/>
    <s v="Police Scotland"/>
    <x v="2"/>
    <x v="4"/>
    <d v="2012-05-09T00:00:00"/>
    <x v="3"/>
    <s v="2012-13"/>
  </r>
  <r>
    <s v="COMPLETE P3 ITALY OST-9E-5037022-12 LLESHI, Arben b29041987"/>
    <s v="ALBANIA"/>
    <s v="HAMPSHIRE CONSTABULARY-44"/>
    <x v="0"/>
    <x v="3"/>
    <d v="2012-05-23T00:00:00"/>
    <x v="3"/>
    <s v="2012-13"/>
  </r>
  <r>
    <s v="COMPLETE P3 SPAIN OST-9A-4983486-12 KELK Harry Raymond 18-02-1945"/>
    <s v="UNITED KINGDOM"/>
    <s v="THAMES VALLEY POLICE-43"/>
    <x v="7"/>
    <x v="4"/>
    <d v="2012-05-24T00:00:00"/>
    <x v="3"/>
    <s v="2012-13"/>
  </r>
  <r>
    <s v="COMPLETE P3 SPAIN 9A-4607696-11 DUNNE Daniel Philip 07-02-1985"/>
    <s v="UNITED KINGDOM"/>
    <s v="WEST YORKSHIRE POLICE-13"/>
    <x v="5"/>
    <x v="4"/>
    <d v="2012-05-24T00:00:00"/>
    <x v="3"/>
    <s v="2012-13"/>
  </r>
  <r>
    <s v="COMPLETE P3 NETHERLANDS OST-9T-4655667-11 DOWNES Tony 16-02-1986"/>
    <s v="UNITED KINGDOM"/>
    <s v="MERSEYSIDE POLICE-05"/>
    <x v="5"/>
    <x v="1"/>
    <d v="2012-05-29T00:00:00"/>
    <x v="3"/>
    <s v="2012-13"/>
  </r>
  <r>
    <s v="COMPLETE P3 NETHERLANDS OST-9T-4615055-11 BRADLEY Kirk Trevor 07-09-1985"/>
    <s v="UNITED KINGDOM"/>
    <s v="MERSEYSIDE POLICE-05"/>
    <x v="5"/>
    <x v="1"/>
    <d v="2012-05-29T00:00:00"/>
    <x v="3"/>
    <s v="2012-13"/>
  </r>
  <r>
    <s v="COMPLETE P3 SPAIN OST-9A-5021782-12 WOLSTENHOLME Martin 08-07-1979"/>
    <s v="UNITED KINGDOM"/>
    <s v="STAFFORDSHIRE POLICE-21"/>
    <x v="12"/>
    <x v="4"/>
    <d v="2012-05-29T00:00:00"/>
    <x v="3"/>
    <s v="2012-13"/>
  </r>
  <r>
    <s v="COMPLETE P3 SPAIN OST-9A-4342280-10 HUNT Martin Philip 09-10-1962"/>
    <s v="UNITED KINGDOM"/>
    <s v="SOCA"/>
    <x v="2"/>
    <x v="4"/>
    <d v="2012-05-30T00:00:00"/>
    <x v="3"/>
    <s v="2012-13"/>
  </r>
  <r>
    <s v="COMPLETE P3 SPAIN OST-9A-4959247-12 NAWAZ CHEEMA Mohammed Shah 12-07-1982"/>
    <s v="PAKISTAN"/>
    <s v="LANCASHIRE CONSTABULARY-04"/>
    <x v="7"/>
    <x v="4"/>
    <d v="2012-05-31T00:00:00"/>
    <x v="3"/>
    <s v="2012-13"/>
  </r>
  <r>
    <s v="COMPLETE P3 POLAND OST-9D-4773460-11 KUCZYNSKI Dariusz 12-09-1969"/>
    <s v="POLAND"/>
    <s v="KENT COUNTY POLICE-46"/>
    <x v="2"/>
    <x v="9"/>
    <d v="2012-06-08T00:00:00"/>
    <x v="3"/>
    <s v="2012-13"/>
  </r>
  <r>
    <s v="COMPLETE P3 FRANCE 9F-4179628-10 HAMMADI Fethi 24-11-1982"/>
    <s v="ALGERIA"/>
    <s v="METROPOLITAN POLICE-01"/>
    <x v="7"/>
    <x v="4"/>
    <d v="2012-06-08T00:00:00"/>
    <x v="3"/>
    <s v="2012-13"/>
  </r>
  <r>
    <s v="COMPLETE P3 NETHERLANDS OST-9T-4989482-12 VAN GELDER Theodorus Jacobus 08-05-1956"/>
    <s v="NETHERLANDS"/>
    <s v="MERSEYSIDE POLICE-05"/>
    <x v="2"/>
    <x v="1"/>
    <d v="2012-06-14T00:00:00"/>
    <x v="3"/>
    <s v="2012-13"/>
  </r>
  <r>
    <s v="COMPLETE P3 NETHERLANDS OST-9T-4989486-12 SEALE Jason Lee 24-05-1968"/>
    <s v="UNITED KINGDOM"/>
    <s v="MERSEYSIDE POLICE-05"/>
    <x v="2"/>
    <x v="1"/>
    <d v="2012-06-14T00:00:00"/>
    <x v="3"/>
    <s v="2012-13"/>
  </r>
  <r>
    <s v="COMPLETE P3 SPAIN OST-9A-4801718-11 WORRELL Robert dob 10-11-1977"/>
    <s v="UNITED KINGDOM"/>
    <s v="METROPOLITAN POLICE-01"/>
    <x v="9"/>
    <x v="4"/>
    <d v="2012-06-14T00:00:00"/>
    <x v="3"/>
    <s v="2012-13"/>
  </r>
  <r>
    <s v="COMPLETE P3 SPAIN OST-9A-4940758-12 MULDOON Anthony 02-08-1946"/>
    <s v="UNITED KINGDOM"/>
    <s v="SUFFOLK CONSTABULARY-37"/>
    <x v="3"/>
    <x v="4"/>
    <d v="2012-06-15T00:00:00"/>
    <x v="3"/>
    <s v="2012-13"/>
  </r>
  <r>
    <s v="COMPLETE P3 BELGIUM OST-9E-4846764-11 BABAR Suleman 30-04-1984 (MUR)"/>
    <s v="BELGIUM"/>
    <s v="BEDFORDSHIRE POLICE-40"/>
    <x v="0"/>
    <x v="12"/>
    <d v="2012-06-20T00:00:00"/>
    <x v="3"/>
    <s v="2012-13"/>
  </r>
  <r>
    <s v="P3 BELGIUM OST-9E-5034116-12 HANIY Mohammed 11-10-1990"/>
    <s v="UNITED KINGDOM"/>
    <s v="BEDFORDSHIRE POLICE-40"/>
    <x v="0"/>
    <x v="12"/>
    <d v="2012-06-20T00:00:00"/>
    <x v="3"/>
    <s v="2012-13"/>
  </r>
  <r>
    <s v="COMPLETE P3 SPAIN OST-9A-4920601-12 HANNON Barry 14-09-1976"/>
    <s v="UNITED KINGDOM"/>
    <s v="METROPOLITAN POLICE-01"/>
    <x v="0"/>
    <x v="4"/>
    <d v="2012-06-21T00:00:00"/>
    <x v="3"/>
    <s v="2012-13"/>
  </r>
  <r>
    <s v="COMPLETE P3 SPAIN OST-9A-4940814-12 ROGERS Bradley 28-02-1984"/>
    <s v="UNITED KINGDOM"/>
    <s v="SUFFOLK CONSTABULARY-37"/>
    <x v="3"/>
    <x v="4"/>
    <d v="2012-06-22T00:00:00"/>
    <x v="3"/>
    <s v="2012-13"/>
  </r>
  <r>
    <s v="P3 - TEMP SURRENDER - POLAND - OST-9D-4926626-12 MELANIUK Ireneusz 03-01-1984"/>
    <s v="POLAND"/>
    <s v="SUFFOLK CONSTABULARY-37"/>
    <x v="0"/>
    <x v="9"/>
    <d v="2012-07-03T00:00:00"/>
    <x v="3"/>
    <s v="2012-13"/>
  </r>
  <r>
    <s v="COMPLETE P3 SPAIN OST-9A-4871746-12 WILSON Barry Joseph 26-07-1975"/>
    <s v="UNITED KINGDOM"/>
    <s v="CUMBRIA CONSTABULARY-03"/>
    <x v="3"/>
    <x v="4"/>
    <d v="2012-07-04T00:00:00"/>
    <x v="3"/>
    <s v="2012-13"/>
  </r>
  <r>
    <s v="COMPLETE P3 NETHERLANDS OST-9T-4932881-12 BRADLEY Raymond 24-03-1967"/>
    <s v="UNITED KINGDOM"/>
    <s v="MERSEYSIDE POLICE-05"/>
    <x v="2"/>
    <x v="1"/>
    <d v="2012-07-06T00:00:00"/>
    <x v="3"/>
    <s v="2012-13"/>
  </r>
  <r>
    <s v="P3 FRANCE OST-9F-5022102-12 JOVANOVIC Roki 25-03-1986"/>
    <s v="FRANCE"/>
    <s v="WEST MIDLANDS POLICE-20"/>
    <x v="10"/>
    <x v="2"/>
    <d v="2012-07-18T00:00:00"/>
    <x v="3"/>
    <s v="2012-13"/>
  </r>
  <r>
    <s v="COMPLETE P3 POLAND OST-9D-4643138-11 KLEIN Marius 29-10-1955"/>
    <s v="NETHERLANDS"/>
    <s v="Customs &amp; Revenue"/>
    <x v="3"/>
    <x v="9"/>
    <d v="2012-07-19T00:00:00"/>
    <x v="3"/>
    <s v="2012-13"/>
  </r>
  <r>
    <s v="COMPLETE P3 IRELAND OST-9B-4787560-11 WHELAN Robert Gerard 06-06-1981"/>
    <s v="UNITED KINGDOM"/>
    <s v="WEST YORKSHIRE POLICE-13"/>
    <x v="10"/>
    <x v="5"/>
    <d v="2012-07-19T00:00:00"/>
    <x v="3"/>
    <s v="2012-13"/>
  </r>
  <r>
    <s v="COMPLETE P3 PORTUGAL OST-9E-4624967-11 MENDES Paulo 26-09-1981"/>
    <s v="PORTUGAL"/>
    <s v="METROPOLITAN POLICE-01"/>
    <x v="5"/>
    <x v="14"/>
    <d v="2012-07-20T00:00:00"/>
    <x v="3"/>
    <s v="2012-13"/>
  </r>
  <r>
    <s v="COMPLETE P3 IRELAND OST-9B-4816432-11 MURPHY Aidan 19-08-1975"/>
    <s v="IRELAND"/>
    <s v="THAMES VALLEY POLICE-43"/>
    <x v="2"/>
    <x v="5"/>
    <d v="2012-07-25T00:00:00"/>
    <x v="3"/>
    <s v="2012-13"/>
  </r>
  <r>
    <s v="COMPLETE P3 NETHERLANDS OST-9T-5086070-12 DAVIES Joseph 15-11-1976"/>
    <s v="UNITED KINGDOM"/>
    <s v="GREATER MANCHESTER POLICE-06"/>
    <x v="0"/>
    <x v="1"/>
    <d v="2012-07-26T00:00:00"/>
    <x v="3"/>
    <s v="2012-13"/>
  </r>
  <r>
    <s v="P3 PORTUGAL OST-9E-4463422-11 ROSE Ronald Lee 18-11-1986"/>
    <s v="UNITED KINGDOM"/>
    <s v="WEST MIDLANDS POLICE-20"/>
    <x v="9"/>
    <x v="14"/>
    <d v="2012-07-26T00:00:00"/>
    <x v="3"/>
    <s v="2012-13"/>
  </r>
  <r>
    <s v="COMPLETE P3 SPAIN OST-9A-5138737-12 DAVEY Joshua Marnie 02-10-1991"/>
    <s v="UNITED KINGDOM"/>
    <s v="NOTTINGHAMSHIRE POLICE-31"/>
    <x v="0"/>
    <x v="4"/>
    <d v="2012-07-27T00:00:00"/>
    <x v="3"/>
    <s v="2012-13"/>
  </r>
  <r>
    <s v="P3 LATVIA OST-9D-5072160-12 TRIMAILOVS, Mihails b 06-01-1980"/>
    <s v="LATVIA"/>
    <s v="STAFFORDSHIRE POLICE-21"/>
    <x v="7"/>
    <x v="23"/>
    <d v="2012-07-27T00:00:00"/>
    <x v="3"/>
    <s v="2012-13"/>
  </r>
  <r>
    <s v="COMPLETE P3 BELGIUM OST-9E-4639851-11 BRACKE Danny Gerritt 14-05-1958"/>
    <s v="BELGIUM"/>
    <s v="KENT COUNTY POLICE-46"/>
    <x v="8"/>
    <x v="12"/>
    <d v="2012-07-30T00:00:00"/>
    <x v="3"/>
    <s v="2012-13"/>
  </r>
  <r>
    <s v="COMPLETE P3 GERMANY OST-9E-4663166-11 KULIKAUSKAS Andrius 10-02-1979"/>
    <s v="LITHUANIA"/>
    <s v="HERTFORDSHIRE CONSTABULARY-41"/>
    <x v="7"/>
    <x v="0"/>
    <d v="2012-08-06T00:00:00"/>
    <x v="3"/>
    <s v="2012-13"/>
  </r>
  <r>
    <s v="P3 GERMANY OST-9E-5094691-12 ABDALLA Anas Abdow 22-02-1989"/>
    <s v="UNITED KINGDOM"/>
    <s v="WEST MIDLANDS POLICE-20"/>
    <x v="11"/>
    <x v="0"/>
    <d v="2012-08-08T00:00:00"/>
    <x v="3"/>
    <s v="2012-13"/>
  </r>
  <r>
    <s v="P3 SLOVAKIA OST-9D-5086245-12 KARICKA Miroslav 06-04-1967"/>
    <s v="SLOVAKIA"/>
    <s v="WEST YORKSHIRE POLICE-13"/>
    <x v="7"/>
    <x v="22"/>
    <d v="2012-08-16T00:00:00"/>
    <x v="3"/>
    <s v="2012-13"/>
  </r>
  <r>
    <s v="P3 SLOVAKIA OST-9D-5086920-12 TIPAN Matus 12-06-1984"/>
    <s v="SLOVAKIA"/>
    <s v="WEST YORKSHIRE POLICE-13"/>
    <x v="7"/>
    <x v="22"/>
    <d v="2012-08-16T00:00:00"/>
    <x v="3"/>
    <s v="2012-13"/>
  </r>
  <r>
    <s v="P3 FRANCE OST-9F-5173743-12 McLEAN Jordan 07-10-1990"/>
    <s v="UNITED KINGDOM"/>
    <s v="Police Scotland"/>
    <x v="0"/>
    <x v="2"/>
    <d v="2012-08-21T00:00:00"/>
    <x v="3"/>
    <s v="2012-13"/>
  </r>
  <r>
    <s v="P3 NETHERLANDS OST-9T-5040770-12 SPANNER Doanne Gracita 14-10-1974"/>
    <s v="NETHERLANDS Antilles"/>
    <s v="METROPOLITAN POLICE-01"/>
    <x v="8"/>
    <x v="1"/>
    <d v="2012-08-22T00:00:00"/>
    <x v="3"/>
    <s v="2012-13"/>
  </r>
  <r>
    <s v="P3 SLOVAKIA OST-9D-5086911-12 DZUDZA Jan 13-04-1972"/>
    <s v="SLOVAKIA"/>
    <s v="WEST YORKSHIRE POLICE-13"/>
    <x v="7"/>
    <x v="22"/>
    <d v="2012-08-28T00:00:00"/>
    <x v="3"/>
    <s v="2012-13"/>
  </r>
  <r>
    <s v="P3 ITALY OST-9E-5132138-12 PARMA Roberto 13-07-1958"/>
    <s v="ITALY"/>
    <s v="Customs &amp; Revenue"/>
    <x v="3"/>
    <x v="3"/>
    <d v="2012-08-29T00:00:00"/>
    <x v="3"/>
    <s v="2012-13"/>
  </r>
  <r>
    <s v="P3 ROMANIA OST-9D-5134429-12 FRINCU Marius Iulian 29-03-1978"/>
    <s v="ROMANIA"/>
    <s v="METROPOLITAN POLICE-01"/>
    <x v="8"/>
    <x v="7"/>
    <d v="2012-08-29T00:00:00"/>
    <x v="3"/>
    <s v="2012-13"/>
  </r>
  <r>
    <s v="P3 ROMANIA OST-9D-5134452-12 ION Adrian 06-11-1984"/>
    <s v="ROMANIA"/>
    <s v="METROPOLITAN POLICE-01"/>
    <x v="8"/>
    <x v="7"/>
    <d v="2012-08-29T00:00:00"/>
    <x v="3"/>
    <s v="2012-13"/>
  </r>
  <r>
    <s v="COMPLETE P3 SPAIN OST-9A-4615968-11 CHALK Antony Simon 06-02-1962"/>
    <s v="UNITED KINGDOM"/>
    <s v="SOUTH WALES POLICE-62"/>
    <x v="3"/>
    <x v="4"/>
    <d v="2012-08-29T00:00:00"/>
    <x v="3"/>
    <s v="2012-13"/>
  </r>
  <r>
    <s v="P3 GERMANY OST-9E-5080350-12 SHIELDS-MCKINLEY Desmond 01-12-1972"/>
    <s v="UNITED KINGDOM"/>
    <s v="LEICESTERSHIRE CONSTABULARY-33"/>
    <x v="6"/>
    <x v="0"/>
    <d v="2012-09-06T00:00:00"/>
    <x v="3"/>
    <s v="2012-13"/>
  </r>
  <r>
    <s v="P3 SPAIN OST-9L-5047853-12 MAY Anthony Leonard 30-06-1955"/>
    <s v="UNITED KINGDOM"/>
    <s v="METROPOLITAN POLICE-01"/>
    <x v="11"/>
    <x v="4"/>
    <d v="2012-09-06T00:00:00"/>
    <x v="3"/>
    <s v="2012-13"/>
  </r>
  <r>
    <s v="P3 SPAIN 9L-3329028-08 KELLY Kevin Boyd 11-12-1970"/>
    <s v="UNITED KINGDOM"/>
    <s v="SOCA"/>
    <x v="3"/>
    <x v="4"/>
    <d v="2012-09-06T00:00:00"/>
    <x v="3"/>
    <s v="2012-13"/>
  </r>
  <r>
    <s v="P3 POLAND OST-9D-5030678-12 BRAMBERGER Jaroslaw b02-12-1973"/>
    <s v="POLAND"/>
    <s v="Customs &amp; Revenue"/>
    <x v="3"/>
    <x v="9"/>
    <d v="2012-09-07T00:00:00"/>
    <x v="3"/>
    <s v="2012-13"/>
  </r>
  <r>
    <s v="COMPLETE P3 BULGARIA OST-9L-5191289-12 STATES George 12-01-1945"/>
    <s v="UNITED KINGDOM"/>
    <s v="Police Scotland"/>
    <x v="6"/>
    <x v="20"/>
    <d v="2012-09-07T00:00:00"/>
    <x v="3"/>
    <s v="2012-13"/>
  </r>
  <r>
    <s v="COMPLETE P3 GIBRALTAR OST-9L-5214835-12 BENSON Gregory 29-11-1979"/>
    <s v="UNITED KINGDOM"/>
    <s v="GREATER MANCHESTER POLICE-06"/>
    <x v="6"/>
    <x v="19"/>
    <d v="2012-09-12T00:00:00"/>
    <x v="3"/>
    <s v="2012-13"/>
  </r>
  <r>
    <s v="COMPLETE P3 SPAIN OST-9L-4894182-12 BROADBENT Lee William 15-02-1979"/>
    <s v="UNITED KINGDOM"/>
    <s v="LANCASHIRE CONSTABULARY-04"/>
    <x v="2"/>
    <x v="4"/>
    <d v="2012-09-14T00:00:00"/>
    <x v="3"/>
    <s v="2012-13"/>
  </r>
  <r>
    <s v="P3 GERMANY OST-9E-5079846-12 ANANTHARAJAH Phuvahaan 01-10-1988"/>
    <s v="SRI LANKA"/>
    <s v="METROPOLITAN POLICE-01"/>
    <x v="1"/>
    <x v="0"/>
    <d v="2012-09-20T00:00:00"/>
    <x v="3"/>
    <s v="2012-13"/>
  </r>
  <r>
    <s v="P3 ITALY OST-9P-5132062-12 MORI Alberto 06-02-1960"/>
    <s v="ITALY"/>
    <s v="Customs &amp; Revenue"/>
    <x v="3"/>
    <x v="3"/>
    <d v="2012-10-10T00:00:00"/>
    <x v="3"/>
    <s v="2012-13"/>
  </r>
  <r>
    <s v="P3 - CONSENT - FRANCE OST-9L-5255075-12 FORREST Jeremy 25-06-1982"/>
    <s v="UNITED KINGDOM"/>
    <s v="SUSSEX POLICE-47"/>
    <x v="7"/>
    <x v="2"/>
    <d v="2012-10-10T00:00:00"/>
    <x v="3"/>
    <s v="2012-13"/>
  </r>
  <r>
    <s v="COMPLETE P3 -OP ZYGOS - CYPRUS 9L-4168076-10 SMITH Wayne Christopher 28-01-1974"/>
    <s v="UNITED KINGDOM"/>
    <s v="WEST MIDLANDS POLICE-20"/>
    <x v="5"/>
    <x v="8"/>
    <d v="2012-10-11T00:00:00"/>
    <x v="3"/>
    <s v="2012-13"/>
  </r>
  <r>
    <s v="COMPLETE P3 -OP ZYGOS - CYPRUS 9L-4168092-10 SKELDING Julie Anne 23-08-1972"/>
    <s v="UNITED KINGDOM"/>
    <s v="WEST MIDLANDS POLICE-20"/>
    <x v="5"/>
    <x v="8"/>
    <d v="2012-10-11T00:00:00"/>
    <x v="3"/>
    <s v="2012-13"/>
  </r>
  <r>
    <s v="P3 SPAIN OST-9A-3064303-08 WILLIAMS Richard Carl 17-06-1959"/>
    <s v="UNITED KINGDOM"/>
    <s v="WEST MIDLANDS POLICE-20"/>
    <x v="6"/>
    <x v="4"/>
    <d v="2012-10-16T00:00:00"/>
    <x v="3"/>
    <s v="2012-13"/>
  </r>
  <r>
    <s v="P3 NETHERLANDS OST-9P-5197785-12 SOARES Milton John 10-12-1952"/>
    <s v="UNITED KINGDOM"/>
    <s v="SOCA"/>
    <x v="2"/>
    <x v="1"/>
    <d v="2012-10-18T00:00:00"/>
    <x v="3"/>
    <s v="2012-13"/>
  </r>
  <r>
    <s v="COMPLETE P3 IRELAND OST-9B-4720094-11 ODWYER Aidan 04-09-1972"/>
    <s v="IRELAND"/>
    <s v="SUSSEX POLICE-47"/>
    <x v="4"/>
    <x v="5"/>
    <d v="2012-10-24T00:00:00"/>
    <x v="3"/>
    <s v="2012-13"/>
  </r>
  <r>
    <s v="COMPLETE P3 IRELAND OST-9B-4924188-12 McBRIDE Hugh 17-11-1957"/>
    <s v="IRELAND"/>
    <s v="KENT COUNTY POLICE-46"/>
    <x v="6"/>
    <x v="5"/>
    <d v="2012-10-25T00:00:00"/>
    <x v="3"/>
    <s v="2012-13"/>
  </r>
  <r>
    <s v="P3 FRANCE OST-9F-5047849-12 EASTHAM Alexandra Marcelle 28-08-1971"/>
    <s v="FRANCE"/>
    <s v="NORTH YORKSHIRE POLICE-12"/>
    <x v="4"/>
    <x v="2"/>
    <d v="2012-10-31T00:00:00"/>
    <x v="3"/>
    <s v="2012-13"/>
  </r>
  <r>
    <s v="COMPLETE P3 FINLAND OST-9L-4944085-12 DAHIR Khaliil 03-07-1994"/>
    <s v="FINLAND"/>
    <s v="LEICESTERSHIRE CONSTABULARY-33"/>
    <x v="2"/>
    <x v="16"/>
    <d v="2012-11-01T00:00:00"/>
    <x v="3"/>
    <s v="2012-13"/>
  </r>
  <r>
    <s v="P3 NETHERLANDS OST-9L-5199021-12 FAWCETT Joseph 22-10-1986"/>
    <s v="UNITED KINGDOM"/>
    <s v="SOUTH YORKSHIRE POLICE-14"/>
    <x v="2"/>
    <x v="1"/>
    <d v="2012-11-01T00:00:00"/>
    <x v="3"/>
    <s v="2012-13"/>
  </r>
  <r>
    <s v="COMPLETE - P3 GERMANY OST-9L-4295567-10 WARD James Noel 13-09-1979"/>
    <s v="UNITED KINGDOM"/>
    <s v="MERSEYSIDE POLICE-05"/>
    <x v="4"/>
    <x v="0"/>
    <d v="2012-11-13T00:00:00"/>
    <x v="3"/>
    <s v="2012-13"/>
  </r>
  <r>
    <s v="COMPLETE P3 IRELAND OST-9L-4492595-11 DOYLE Yvonne 03-04-1950"/>
    <s v="UNITED KINGDOM"/>
    <s v="Other"/>
    <x v="3"/>
    <x v="5"/>
    <d v="2012-11-13T00:00:00"/>
    <x v="3"/>
    <s v="2012-13"/>
  </r>
  <r>
    <s v="COMPLETE P3 SPAIN OST-9P-5301792-12 PADGETT Brent 05-05-1983"/>
    <s v="UNITED KINGDOM"/>
    <s v="SOUTH YORKSHIRE POLICE-14"/>
    <x v="5"/>
    <x v="4"/>
    <d v="2012-11-13T00:00:00"/>
    <x v="3"/>
    <s v="2012-13"/>
  </r>
  <r>
    <s v="COMPLETE P3 NETHERLANDS OST-9P-4989492-12 GORLEE Edwin Teus b10-06-1965"/>
    <s v="NETHERLANDS"/>
    <s v="MERSEYSIDE POLICE-05"/>
    <x v="2"/>
    <x v="1"/>
    <d v="2012-11-15T00:00:00"/>
    <x v="3"/>
    <s v="2012-13"/>
  </r>
  <r>
    <s v="COMPLETE P3 CZECH REPUBLIC OST-9P-5080412-12 SPINKS Warwick Andrew 25-07-1964"/>
    <s v="UNITED KINGDOM"/>
    <s v="METROPOLITAN POLICE-01"/>
    <x v="6"/>
    <x v="18"/>
    <d v="2012-11-15T00:00:00"/>
    <x v="3"/>
    <s v="2012-13"/>
  </r>
  <r>
    <s v="COMPLETE P3 NETHERLANDS OST-9L-5146005-12 DYSON Michael 27-11-1971"/>
    <s v="UNITED KINGDOM"/>
    <s v="SOUTH YORKSHIRE POLICE-14"/>
    <x v="2"/>
    <x v="1"/>
    <d v="2012-11-16T00:00:00"/>
    <x v="3"/>
    <s v="2012-13"/>
  </r>
  <r>
    <s v="COMPLETE P3 IRELAND OST-9B-4315802-10 BARON Philip Michael 15-08-1955"/>
    <s v="UNITED KINGDOM"/>
    <s v="GREATER MANCHESTER POLICE-06"/>
    <x v="2"/>
    <x v="5"/>
    <d v="2012-11-20T00:00:00"/>
    <x v="3"/>
    <s v="2012-13"/>
  </r>
  <r>
    <s v="P3 NETHERLANDS OST-9P-5204684-12 BARNES Paula 02-11-1967"/>
    <s v="UNITED KINGDOM"/>
    <s v="AVON AND SOMERSET CONSTABULARY-52"/>
    <x v="5"/>
    <x v="1"/>
    <d v="2012-11-22T00:00:00"/>
    <x v="3"/>
    <s v="2012-13"/>
  </r>
  <r>
    <s v="P3 SPAIN OST-9L-5133522-12 CAMERON Michael Patrick Kenneth 11-01-1986"/>
    <s v="UNITED KINGDOM"/>
    <s v="HERTFORDSHIRE CONSTABULARY-41"/>
    <x v="11"/>
    <x v="4"/>
    <d v="2012-11-22T00:00:00"/>
    <x v="3"/>
    <s v="2012-13"/>
  </r>
  <r>
    <s v="COMPLETE P3 IRELAND OST-9B-4879124-12 OPENSHAW James 23-03-1951"/>
    <s v="UNITED KINGDOM"/>
    <s v="LANCASHIRE CONSTABULARY-04"/>
    <x v="4"/>
    <x v="5"/>
    <d v="2012-11-28T00:00:00"/>
    <x v="3"/>
    <s v="2012-13"/>
  </r>
  <r>
    <s v="COMPLETE P3 SPAIN OST-9L-4935398-12 LOVELADY Ryan Francis 21-09-1977"/>
    <s v="UNITED KINGDOM"/>
    <s v="HAMPSHIRE CONSTABULARY-44"/>
    <x v="2"/>
    <x v="4"/>
    <d v="2012-12-04T00:00:00"/>
    <x v="3"/>
    <s v="2012-13"/>
  </r>
  <r>
    <s v="P3 IRELAND OST-9P-5238135-12 HOLMES Michael Patrick 22-12-1972"/>
    <s v="IRELAND"/>
    <s v="WEST YORKSHIRE POLICE-13"/>
    <x v="10"/>
    <x v="5"/>
    <d v="2012-12-05T00:00:00"/>
    <x v="3"/>
    <s v="2012-13"/>
  </r>
  <r>
    <s v="P3 IRELAND OST-9J-5276186-12 CAWLEY Patrick 08-09-1958"/>
    <s v="IRELAND"/>
    <s v="HERTFORDSHIRE CONSTABULARY-41"/>
    <x v="5"/>
    <x v="5"/>
    <d v="2012-12-11T00:00:00"/>
    <x v="3"/>
    <s v="2012-13"/>
  </r>
  <r>
    <s v="P3 - TEMP SURRENDER - SPAIN 9A-4724544-11 VASILE Marcel 27-11-1970"/>
    <s v="ROMANIA"/>
    <s v="METROPOLITAN POLICE-01"/>
    <x v="7"/>
    <x v="4"/>
    <d v="2012-12-12T00:00:00"/>
    <x v="3"/>
    <s v="2012-13"/>
  </r>
  <r>
    <s v="P3 IRELAND OST-9L-4341584-10 JOYCE Thomas 16-05-1973"/>
    <s v="UNITED KINGDOM"/>
    <s v="GREATER MANCHESTER POLICE-06"/>
    <x v="1"/>
    <x v="5"/>
    <d v="2012-12-13T00:00:00"/>
    <x v="3"/>
    <s v="2012-13"/>
  </r>
  <r>
    <s v="COMPLETE P3 SPAIN OST-9A-3357796-08 COUPLAND Darren Stuart 09-05-1967"/>
    <s v="UNITED KINGDOM"/>
    <s v="Customs &amp; Revenue"/>
    <x v="2"/>
    <x v="4"/>
    <d v="2012-12-19T00:00:00"/>
    <x v="3"/>
    <s v="2012-13"/>
  </r>
  <r>
    <s v="P3 IRELAND OST-9L-5277518-12 DA SILVA Edson 06-10-1986"/>
    <s v="UNITED KINGDOM"/>
    <s v="METROPOLITAN POLICE-01"/>
    <x v="9"/>
    <x v="5"/>
    <d v="2012-12-20T00:00:00"/>
    <x v="3"/>
    <s v="2012-13"/>
  </r>
  <r>
    <s v="P3 IRELAND OST-9P-5343863-12 DUNDON William Joseph 28-09-1986"/>
    <s v="UNITED KINGDOM"/>
    <s v="POLICE SERVICE NORTHERN IRELAND-98"/>
    <x v="5"/>
    <x v="5"/>
    <d v="2012-12-21T00:00:00"/>
    <x v="3"/>
    <s v="2012-13"/>
  </r>
  <r>
    <s v="P3 SPAIN OST-9J-5307987-12 BARHAM Karl Wade 01-03-1976"/>
    <s v="UNITED KINGDOM"/>
    <s v="HAMPSHIRE CONSTABULARY-44"/>
    <x v="5"/>
    <x v="4"/>
    <d v="2012-12-27T00:00:00"/>
    <x v="3"/>
    <s v="2012-13"/>
  </r>
  <r>
    <s v="P3 IRELAND OST-9L-5213202-12 SMITH Niall Colum 18-11-1975"/>
    <s v="UNITED KINGDOM"/>
    <s v="POLICE SERVICE NORTHERN IRELAND-98"/>
    <x v="0"/>
    <x v="5"/>
    <d v="2013-01-07T00:00:00"/>
    <x v="4"/>
    <s v="2012-13"/>
  </r>
  <r>
    <s v="P3 IRELAND OST-9L-5213316-12 SMITH Martin Edward 10-11-1972"/>
    <s v="UNITED KINGDOM"/>
    <s v="POLICE SERVICE NORTHERN IRELAND-98"/>
    <x v="0"/>
    <x v="5"/>
    <d v="2013-01-07T00:00:00"/>
    <x v="4"/>
    <s v="2012-13"/>
  </r>
  <r>
    <s v="P3 IRELAND OST-9J-5374702-12 CHULAN David Klee 22-08-1961"/>
    <s v="UNITED KINGDOM"/>
    <s v="THAMES VALLEY POLICE-43"/>
    <x v="6"/>
    <x v="5"/>
    <d v="2013-01-08T00:00:00"/>
    <x v="4"/>
    <s v="2012-13"/>
  </r>
  <r>
    <s v="COMLPETE P3 LATVIA OST-9J-4952934-12 JUDINS Ignas 01-07-1982"/>
    <s v="LATVIA"/>
    <s v="DERBYSHIRE CONSTABULARY-30"/>
    <x v="7"/>
    <x v="23"/>
    <d v="2013-01-10T00:00:00"/>
    <x v="4"/>
    <s v="2012-13"/>
  </r>
  <r>
    <s v="COMPLETE - P3 - EAW - BELGIUM 9J-4253053-10 DANQUAH Paul 25-03-1973"/>
    <s v="UNITED KINGDOM"/>
    <s v="SOCA"/>
    <x v="2"/>
    <x v="12"/>
    <d v="2013-01-10T00:00:00"/>
    <x v="4"/>
    <s v="2012-13"/>
  </r>
  <r>
    <s v="P3 CZECH REPUBLIC OST-9L-5286653-12 HORNAK Stefan 19-08-1989"/>
    <s v="CZECH REPUBLIC"/>
    <s v="METROPOLITAN POLICE-01"/>
    <x v="7"/>
    <x v="18"/>
    <d v="2013-01-16T00:00:00"/>
    <x v="4"/>
    <s v="2012-13"/>
  </r>
  <r>
    <s v="COMPLETE P3 ITALY OST-9L-4884608-12 MENON Antonio 18-03-1932"/>
    <s v="ITALY"/>
    <s v="METROPOLITAN POLICE-01"/>
    <x v="6"/>
    <x v="3"/>
    <d v="2013-01-17T00:00:00"/>
    <x v="4"/>
    <s v="2012-13"/>
  </r>
  <r>
    <s v="COMPLETE P3 SPAIN OST-9L-4940881-12 FRENCH Geraldine Baxter 27-11-1952"/>
    <s v="UNITED KINGDOM"/>
    <s v="SUFFOLK CONSTABULARY-37"/>
    <x v="3"/>
    <x v="4"/>
    <d v="2013-01-17T00:00:00"/>
    <x v="4"/>
    <s v="2012-13"/>
  </r>
  <r>
    <s v="P3 IRELAND OST-9L-5389373-12 KEARNEY Thomas 31-07-1974"/>
    <s v="UNITED KINGDOM"/>
    <s v="METROPOLITAN POLICE-01"/>
    <x v="0"/>
    <x v="5"/>
    <d v="2013-01-24T00:00:00"/>
    <x v="4"/>
    <s v="2012-13"/>
  </r>
  <r>
    <s v="P3 FRANCE OST-9P-5231504-12 SCOTT Peter Sidney 13-12-1954"/>
    <s v="UNITED KINGDOM"/>
    <s v="GREATER MANCHESTER POLICE-06"/>
    <x v="6"/>
    <x v="2"/>
    <d v="2013-01-29T00:00:00"/>
    <x v="4"/>
    <s v="2012-13"/>
  </r>
  <r>
    <s v="COMPLETE P3 MALTA OST-9L-4692224-11 GODBER Roy Alfred 04-12-1949"/>
    <s v="UNITED KINGDOM"/>
    <s v="HAMPSHIRE CONSTABULARY-44"/>
    <x v="2"/>
    <x v="13"/>
    <d v="2013-01-29T00:00:00"/>
    <x v="4"/>
    <s v="2012-13"/>
  </r>
  <r>
    <s v="P3 IRELAND OST-9L-5133265-12 MCQUAID David James 09-08-1975"/>
    <s v="IRELAND"/>
    <s v="POLICE SERVICE NORTHERN IRELAND-98"/>
    <x v="14"/>
    <x v="5"/>
    <d v="2013-01-29T00:00:00"/>
    <x v="4"/>
    <s v="2012-13"/>
  </r>
  <r>
    <s v="COMPLETE P3 PORTUGAL OST-9P-4984438-12 WATSON Robert Cathcart b04-08-1960"/>
    <s v="UNITED KINGDOM"/>
    <s v="Police Scotland"/>
    <x v="5"/>
    <x v="14"/>
    <d v="2013-01-31T00:00:00"/>
    <x v="4"/>
    <s v="2012-13"/>
  </r>
  <r>
    <s v="COMPLETE - P3 FRANCE OST-9P-527390-06 GRAHAM David Andrew"/>
    <s v="UNITED KINGDOM"/>
    <s v="SOCA"/>
    <x v="6"/>
    <x v="2"/>
    <d v="2013-01-31T00:00:00"/>
    <x v="4"/>
    <s v="2012-13"/>
  </r>
  <r>
    <s v="P3 IRELAND OST-9L-4984770-12 GOGGIN Thomas Michael 19-06-1970"/>
    <s v="IRELAND"/>
    <s v="MERSEYSIDE POLICE-05"/>
    <x v="10"/>
    <x v="5"/>
    <d v="2013-02-11T00:00:00"/>
    <x v="4"/>
    <s v="2012-13"/>
  </r>
  <r>
    <s v="P3 IRELAND OST-9L-5311496-12 DAY Leslie 19-05-1965"/>
    <s v="UNITED KINGDOM"/>
    <s v="CAMBRIDGESHIRE CONSTABULARY-35"/>
    <x v="6"/>
    <x v="5"/>
    <d v="2013-02-13T00:00:00"/>
    <x v="4"/>
    <s v="2012-13"/>
  </r>
  <r>
    <s v="P3 ITALY OST-9L-5200834-12 CREPULJAR Vanja 09-04-1979"/>
    <s v="SERBIA"/>
    <s v="GLOUCESTERSHIRE CONSTABULARY-53"/>
    <x v="2"/>
    <x v="3"/>
    <d v="2013-02-13T00:00:00"/>
    <x v="4"/>
    <s v="2012-13"/>
  </r>
  <r>
    <s v="P3 IRELAND OST-9L-4572299-11 McDONALD Stephen 05-07-1976"/>
    <s v="UNITED KINGDOM"/>
    <s v="HERTFORDSHIRE CONSTABULARY-41"/>
    <x v="10"/>
    <x v="5"/>
    <d v="2013-02-20T00:00:00"/>
    <x v="4"/>
    <s v="2012-13"/>
  </r>
  <r>
    <s v="P3 - EAW - ROMANIA OST-9J-3352299-08 RIVAS Joseph 04-01-1978"/>
    <s v="SERBIA"/>
    <s v="METROPOLITAN POLICE-01"/>
    <x v="10"/>
    <x v="7"/>
    <d v="2013-02-22T00:00:00"/>
    <x v="4"/>
    <s v="2012-13"/>
  </r>
  <r>
    <s v="P3 NETHERLANDS OST-9P-5273791-12 MALHO Gilberto Gabriel 21-05-1972 "/>
    <s v="PORTUGAL"/>
    <s v="METROPOLITAN POLICE-01"/>
    <x v="6"/>
    <x v="1"/>
    <d v="2013-02-26T00:00:00"/>
    <x v="4"/>
    <s v="2012-13"/>
  </r>
  <r>
    <s v="P3 - EAW - BULGARIA OST-9J-4456048-11 ALI Ihan 03-01-1978"/>
    <s v="BULGARIA"/>
    <s v="CAMBRIDGESHIRE CONSTABULARY-35"/>
    <x v="5"/>
    <x v="20"/>
    <d v="2013-02-27T00:00:00"/>
    <x v="4"/>
    <s v="2012-13"/>
  </r>
  <r>
    <s v="P3 IRELAND OST-9L-4796441-11 LYNCH Charles Finbar 11-04-1970"/>
    <s v="IRELAND"/>
    <s v="HAMPSHIRE CONSTABULARY-44"/>
    <x v="3"/>
    <x v="5"/>
    <d v="2013-03-04T00:00:00"/>
    <x v="4"/>
    <s v="2012-13"/>
  </r>
  <r>
    <s v="P3 GIBRALTAR OST-9L-5080464-12 HOLMES Stephen Richard 11-11-1957 British"/>
    <s v="UNITED KINGDOM"/>
    <s v="GLOUCESTERSHIRE CONSTABULARY-53"/>
    <x v="2"/>
    <x v="19"/>
    <d v="2013-03-08T00:00:00"/>
    <x v="4"/>
    <s v="2012-13"/>
  </r>
  <r>
    <s v="P3 POLAND OST-9L-5271689-12 MAZUR Michael 30-03-1978 POLAND"/>
    <s v="POLAND"/>
    <s v="THAMES VALLEY POLICE-43"/>
    <x v="5"/>
    <x v="9"/>
    <d v="2013-03-14T00:00:00"/>
    <x v="4"/>
    <s v="2012-13"/>
  </r>
  <r>
    <s v="P3 PORTUGAL OST-9P-2864667-07 GANNON Anthony Michael 21-12-1949"/>
    <s v="UNITED KINGDOM"/>
    <s v="Customs &amp; Revenue"/>
    <x v="2"/>
    <x v="14"/>
    <d v="2013-03-15T00:00:00"/>
    <x v="4"/>
    <s v="2012-13"/>
  </r>
  <r>
    <s v="P3 SPAIN OST-9J-5501370-13 ROSTAS Grofu 18-07-1978"/>
    <s v="ROMANIA"/>
    <s v="Police Scotland"/>
    <x v="6"/>
    <x v="4"/>
    <d v="2013-03-27T00:00:00"/>
    <x v="4"/>
    <s v="2012-13"/>
  </r>
  <r>
    <s v="P3 - EAW - IRELAND -  OST-9J-5501328-13 ROSTAS Romeo Petru 02-08-1986"/>
    <s v="ROMANIA"/>
    <s v="Police Scotland"/>
    <x v="6"/>
    <x v="1"/>
    <d v="2013-04-03T00:00:00"/>
    <x v="4"/>
    <s v="2013-14"/>
  </r>
  <r>
    <s v="P3 SPAIN OST-9J-5450086-13 WRIGHT Darren Clifford 26-11-1965"/>
    <s v="UNITED KINGDOM"/>
    <s v="KENT COUNTY POLICE-46"/>
    <x v="2"/>
    <x v="4"/>
    <d v="2013-04-04T00:00:00"/>
    <x v="4"/>
    <s v="2013-14"/>
  </r>
  <r>
    <s v="P3 SPAIN OST-9J-5450581-13 WRIGHT Debra Lyn 07-03-1965"/>
    <s v="UNITED KINGDOM"/>
    <s v="KENT COUNTY POLICE-46"/>
    <x v="2"/>
    <x v="4"/>
    <d v="2013-04-04T00:00:00"/>
    <x v="4"/>
    <s v="2013-14"/>
  </r>
  <r>
    <s v="P3 SPAIN OST-9J-5493650-13 BORGES-SOUSA Bruno 12-02-1982"/>
    <s v="SPAIN"/>
    <s v="METROPOLITAN POLICE-01"/>
    <x v="7"/>
    <x v="4"/>
    <d v="2013-04-04T00:00:00"/>
    <x v="4"/>
    <s v="2013-14"/>
  </r>
  <r>
    <s v="P3 ITALY OST-9J-5287009-12 VILARDO Salvatore 18-06-1973 Italian"/>
    <s v="ITALY"/>
    <s v="LANCASHIRE CONSTABULARY-04"/>
    <x v="5"/>
    <x v="3"/>
    <d v="2013-04-05T00:00:00"/>
    <x v="4"/>
    <s v="2013-14"/>
  </r>
  <r>
    <s v="P3 IRELAND OST-9L-5189221-12 KEALY Michael 26-06-1986"/>
    <s v="IRELAND"/>
    <s v="LEICESTERSHIRE CONSTABULARY-33"/>
    <x v="1"/>
    <x v="5"/>
    <d v="2013-04-09T00:00:00"/>
    <x v="4"/>
    <s v="2013-14"/>
  </r>
  <r>
    <s v="P3 FRANCE OST-9L-5188942-12 BAILEY Ronald Edward 06-01-1947"/>
    <s v="UNITED KINGDOM"/>
    <s v="KENT COUNTY POLICE-46"/>
    <x v="6"/>
    <x v="2"/>
    <d v="2013-04-10T00:00:00"/>
    <x v="4"/>
    <s v="2013-14"/>
  </r>
  <r>
    <s v="P3 GERMANY OST-9P-5217855-12 JUNG Il Ho 13-09-1977 South Korea"/>
    <s v="SOUTH KOREA"/>
    <s v="METROPOLITAN POLICE-01"/>
    <x v="10"/>
    <x v="0"/>
    <d v="2013-04-10T00:00:00"/>
    <x v="4"/>
    <s v="2013-14"/>
  </r>
  <r>
    <s v="P3 GIBRALTAR OST-9J-5512839-13 CUNNINGHAM Joseph 20-08-1961"/>
    <s v="UNITED KINGDOM"/>
    <s v="Police Scotland"/>
    <x v="6"/>
    <x v="19"/>
    <d v="2013-04-11T00:00:00"/>
    <x v="4"/>
    <s v="2013-14"/>
  </r>
  <r>
    <s v="P3 SPAIN OST-9J-5315738-12 SCHOUTEN George 11-10-1973 Dutch"/>
    <s v="UNITED KINGDOM"/>
    <s v="THAMES VALLEY POLICE-43"/>
    <x v="3"/>
    <x v="4"/>
    <d v="2013-04-11T00:00:00"/>
    <x v="4"/>
    <s v="2013-14"/>
  </r>
  <r>
    <s v="P3 SPAIN OST-9J-5449781-13 McKENZIE James Harvey 14-09-1943 British "/>
    <s v="UNITED KINGDOM"/>
    <s v="KENT COUNTY POLICE-46"/>
    <x v="6"/>
    <x v="4"/>
    <d v="2013-04-19T00:00:00"/>
    <x v="4"/>
    <s v="2013-14"/>
  </r>
  <r>
    <s v="P3 GERMANY 9E-4957535-12 DANA Robert 06-10-1971"/>
    <s v="ROMANIA"/>
    <s v="GREATER MANCHESTER POLICE-06"/>
    <x v="5"/>
    <x v="0"/>
    <d v="2013-04-25T00:00:00"/>
    <x v="4"/>
    <s v="2013-14"/>
  </r>
  <r>
    <s v="P3 ROMANIA OST-9P-5491095-12 RISTI Emanuel 04-02-1995 ROMANIA "/>
    <s v="ROMANIA"/>
    <s v="Police Scotland"/>
    <x v="7"/>
    <x v="7"/>
    <d v="2013-04-26T00:00:00"/>
    <x v="4"/>
    <s v="2013-14"/>
  </r>
  <r>
    <s v="P3 GERMANY OST-9L-4768079-11 STOICA Daniel 05-03-1985 ROMANIA"/>
    <s v="ROMANIA"/>
    <s v="GREATER MANCHESTER POLICE-06"/>
    <x v="10"/>
    <x v="0"/>
    <d v="2013-04-30T00:00:00"/>
    <x v="4"/>
    <s v="2013-14"/>
  </r>
  <r>
    <s v="P3 - TEMP SURRENDER - ROMANIA - OST-9J-4457606-11 NAN Constantin 11-02-1985"/>
    <s v="ROMANIA"/>
    <s v="MERSEYSIDE POLICE-05"/>
    <x v="0"/>
    <x v="7"/>
    <d v="2013-05-07T00:00:00"/>
    <x v="4"/>
    <s v="2013-14"/>
  </r>
  <r>
    <s v="P3 SPAIN OST-9L-4662248-11 PITMAN Stephen 27-03-1980 British"/>
    <s v="UNITED KINGDOM"/>
    <s v="METROPOLITAN POLICE-01"/>
    <x v="2"/>
    <x v="4"/>
    <d v="2013-05-08T00:00:00"/>
    <x v="4"/>
    <s v="2013-14"/>
  </r>
  <r>
    <s v="P3 SPAIN OST-9J-5477187-13 GARLAND Benjamin Paul 15-05-1975 British"/>
    <s v="UNITED KINGDOM"/>
    <s v="CITY OF LONDON POLICE-48"/>
    <x v="3"/>
    <x v="4"/>
    <d v="2013-05-09T00:00:00"/>
    <x v="4"/>
    <s v="2013-14"/>
  </r>
  <r>
    <s v="P3 BULGARIA OST-9P-5046602-12 SANDERSON Conrad 31-05-1962 British"/>
    <s v="UNITED KINGDOM"/>
    <s v="HUMBERSIDE POLICE-16"/>
    <x v="5"/>
    <x v="20"/>
    <d v="2013-05-09T00:00:00"/>
    <x v="4"/>
    <s v="2013-14"/>
  </r>
  <r>
    <s v="P3 NETHERLANDS 9P-5271861-12 AHMED Adil 25-03-1985"/>
    <s v="DENMARK"/>
    <s v="GREATER MANCHESTER POLICE-06"/>
    <x v="2"/>
    <x v="1"/>
    <d v="2013-05-10T00:00:00"/>
    <x v="4"/>
    <s v="2013-14"/>
  </r>
  <r>
    <s v="P3 SPAIN OST-9J-5493833-13 BADDELEY Stefan 02-09-1982 British"/>
    <s v="UNITED KINGDOM"/>
    <s v="STAFFORDSHIRE POLICE-21"/>
    <x v="10"/>
    <x v="4"/>
    <d v="2013-05-10T00:00:00"/>
    <x v="4"/>
    <s v="2013-14"/>
  </r>
  <r>
    <s v="P3 FRANCE OST-9L-2806394-07 POELVOORDE Gilles 18-09-1973 FRANCE"/>
    <s v="FRANCE"/>
    <s v="SOCA"/>
    <x v="3"/>
    <x v="2"/>
    <d v="2013-05-14T00:00:00"/>
    <x v="4"/>
    <s v="2013-14"/>
  </r>
  <r>
    <s v="P3 PORTUGAL 9P-4492042-11 GAYLER  Clive Gareth  13-11-1961"/>
    <s v="UNITED KINGDOM"/>
    <s v="AVON AND SOMERSET CONSTABULARY-52"/>
    <x v="2"/>
    <x v="14"/>
    <d v="2013-05-17T00:00:00"/>
    <x v="4"/>
    <s v="2013-14"/>
  </r>
  <r>
    <s v="P3 SPAIN OST-9L-4236757-10 POWER Martin John 24-12-1965 British"/>
    <s v="UNITED KINGDOM"/>
    <s v="CITY OF LONDON POLICE-48"/>
    <x v="11"/>
    <x v="4"/>
    <d v="2013-05-21T00:00:00"/>
    <x v="4"/>
    <s v="2013-14"/>
  </r>
  <r>
    <s v="P3 GERMANY OST-9L-3338841-08 HAUSCHILDT Mogens 07-06-1941 DENMARK"/>
    <s v="DENMARK"/>
    <s v="METROPOLITAN POLICE-01"/>
    <x v="11"/>
    <x v="0"/>
    <d v="2013-05-29T00:00:00"/>
    <x v="4"/>
    <s v="2013-14"/>
  </r>
  <r>
    <s v="P3 SPAIN OST-9P-5569644-13 AUSTIN David 25-10-1965 British"/>
    <s v="UNITED KINGDOM"/>
    <s v="Police Scotland"/>
    <x v="6"/>
    <x v="4"/>
    <d v="2013-05-30T00:00:00"/>
    <x v="4"/>
    <s v="2013-14"/>
  </r>
  <r>
    <s v="P3 HUNGARY OST-9P-5600218-13 ABEL Szilvia 04-06-1989 HUNGARY"/>
    <s v="HUNGARY"/>
    <s v="METROPOLITAN POLICE-01"/>
    <x v="8"/>
    <x v="11"/>
    <d v="2013-06-05T00:00:00"/>
    <x v="4"/>
    <s v="2013-14"/>
  </r>
  <r>
    <s v="COMLPLETE - P3 POLAND OST-9P-5506004-13 LAPINSKI Rafal 06-10-1984 POLAND"/>
    <s v="POLAND"/>
    <s v="METROPOLITAN POLICE-01"/>
    <x v="0"/>
    <x v="9"/>
    <d v="2013-06-14T00:00:00"/>
    <x v="4"/>
    <s v="2013-14"/>
  </r>
  <r>
    <s v="P3 POLAND OST-9P-5337282-12 SKWIERCZYNSKI Piotr 24-01-1971 POLAND"/>
    <s v="POLAND"/>
    <s v="METROPOLITAN POLICE-01"/>
    <x v="7"/>
    <x v="9"/>
    <d v="2013-06-19T00:00:00"/>
    <x v="4"/>
    <s v="2013-14"/>
  </r>
  <r>
    <s v="P3 SPAIN - OST - 9J-5484513-13 DAVIES Anthony Allen 04-08-1960"/>
    <s v="UNITED KINGDOM"/>
    <s v="MERSEYSIDE POLICE-05"/>
    <x v="2"/>
    <x v="4"/>
    <d v="2013-06-20T00:00:00"/>
    <x v="4"/>
    <s v="2013-14"/>
  </r>
  <r>
    <s v="P3 IRELAND OST-9L-5255161-12 CLARE Dennis 29-05-1953"/>
    <s v="IRELAND"/>
    <s v="METROPOLITAN POLICE-01"/>
    <x v="6"/>
    <x v="5"/>
    <d v="2013-06-21T00:00:00"/>
    <x v="4"/>
    <s v="2013-14"/>
  </r>
  <r>
    <s v="P3 NETHERLANDS OST-9L-5300945-12 PURCELL Gerard Peter 01-08-1956 British"/>
    <s v="UNITED KINGDOM"/>
    <s v="SOCA"/>
    <x v="3"/>
    <x v="1"/>
    <d v="2013-06-27T00:00:00"/>
    <x v="4"/>
    <s v="2013-14"/>
  </r>
  <r>
    <s v="P3 PORTUGAL 9P-4128733-10 BURNELL Nigel George 03-10-1964"/>
    <s v="UNITED KINGDOM"/>
    <s v="SOUTH WALES POLICE-62"/>
    <x v="6"/>
    <x v="14"/>
    <d v="2013-06-28T00:00:00"/>
    <x v="4"/>
    <s v="2013-14"/>
  </r>
  <r>
    <s v="P3 - EAW - BELGIUM 9J-5145998-12 AKUDA Paul 14-02-1949"/>
    <s v="UNITED KINGDOM"/>
    <s v="WEST MIDLANDS POLICE-20"/>
    <x v="3"/>
    <x v="12"/>
    <d v="2013-06-28T00:00:00"/>
    <x v="4"/>
    <s v="2013-14"/>
  </r>
  <r>
    <s v="P3 OP CAPTURA 6 - ITALY - OST-9L-3744793-09 JIMENEZ MELO Eriberto 16-01-1978"/>
    <s v="DOMINICAN REPUBLIC"/>
    <s v="CITY OF LONDON POLICE-48"/>
    <x v="2"/>
    <x v="3"/>
    <d v="2013-07-09T00:00:00"/>
    <x v="4"/>
    <s v="2013-14"/>
  </r>
  <r>
    <s v="P3 ITALY OST-9L-5649382-13 NELA Edmond  03-06-1982"/>
    <s v="ALBANIA"/>
    <s v="SUSSEX POLICE-47"/>
    <x v="0"/>
    <x v="3"/>
    <d v="2013-07-09T00:00:00"/>
    <x v="4"/>
    <s v="2013-14"/>
  </r>
  <r>
    <s v="P3 IRELAND OST-9J-5617356-13 MORGAN Casey Allan Smith 16-10-1994"/>
    <s v="UNITED KINGDOM"/>
    <s v="POLICE SERVICE NORTHERN IRELAND-98"/>
    <x v="5"/>
    <x v="5"/>
    <d v="2013-07-17T00:00:00"/>
    <x v="4"/>
    <s v="2013-14"/>
  </r>
  <r>
    <s v="P3 SPAIN OST-9L-5519662-13 BEST Michael John 07-05-1944 British"/>
    <s v="UNITED KINGDOM"/>
    <s v="METROPOLITAN POLICE-01"/>
    <x v="7"/>
    <x v="4"/>
    <d v="2013-07-23T00:00:00"/>
    <x v="4"/>
    <s v="2013-14"/>
  </r>
  <r>
    <s v="P3 GREECE OST-9J-5574077-13 MINADAKI Chrysi 14-04-1969"/>
    <s v="GREECE"/>
    <s v="SOCA"/>
    <x v="2"/>
    <x v="6"/>
    <d v="2013-07-24T00:00:00"/>
    <x v="4"/>
    <s v="2013-14"/>
  </r>
  <r>
    <s v="P3 ITALY OST-9P-5567955-13 ARGHIR Viorel 11-03-1976 ROMANIA"/>
    <s v="ROMANIA"/>
    <s v="BRITISH TRANSPORT POLICE-93"/>
    <x v="5"/>
    <x v="3"/>
    <d v="2013-07-25T00:00:00"/>
    <x v="4"/>
    <s v="2013-14"/>
  </r>
  <r>
    <s v="P3 GREECE OST-9J-5547104-13 HANLEY Kevin 06-11-1962"/>
    <s v="UNITED KINGDOM"/>
    <s v="Police Scotland"/>
    <x v="2"/>
    <x v="6"/>
    <d v="2013-07-25T00:00:00"/>
    <x v="4"/>
    <s v="2013-14"/>
  </r>
  <r>
    <s v="P3 PORTUGAL OST-9J-5430282-13 SOUSA Tiago 24-01-1983 PORTUGAL"/>
    <s v="PORTUGAL"/>
    <s v="POLICE SERVICE NORTHERN IRELAND-98"/>
    <x v="7"/>
    <x v="14"/>
    <d v="2013-07-26T00:00:00"/>
    <x v="4"/>
    <s v="2013-14"/>
  </r>
  <r>
    <s v="COMPLETE P3 NETHERLANDS OST-9P-5553984-13 TAYLOR James John 15-07-1979"/>
    <s v="UNITED KINGDOM"/>
    <s v="MERSEYSIDE POLICE-05"/>
    <x v="10"/>
    <x v="1"/>
    <d v="2013-08-01T00:00:00"/>
    <x v="4"/>
    <s v="2013-14"/>
  </r>
  <r>
    <s v="COMPLETE P3 IRELAND OST-9L-4207542-10 RAMSAY David 24-09-1961 British"/>
    <s v="UNITED KINGDOM"/>
    <s v="Police Scotland"/>
    <x v="2"/>
    <x v="5"/>
    <d v="2013-08-01T00:00:00"/>
    <x v="4"/>
    <s v="2013-14"/>
  </r>
  <r>
    <s v="P3 LITHUANIA OST-9P-5332293-12 BACKIS Edgaras 19-10-1987 LITHUANIA"/>
    <s v="LITHUANIA"/>
    <s v="NORFOLK CONSTABULARY-36"/>
    <x v="5"/>
    <x v="15"/>
    <d v="2013-08-05T00:00:00"/>
    <x v="4"/>
    <s v="2013-14"/>
  </r>
  <r>
    <s v="P3 OP CAPTURA 2 - SPAIN - OST-9P-198574-05 - LILLEY Mark Alan 28-05-1972 [Drugs]"/>
    <s v="UNITED KINGDOM"/>
    <s v="North Wales"/>
    <x v="2"/>
    <x v="4"/>
    <d v="2013-08-05T00:00:00"/>
    <x v="4"/>
    <s v="2013-14"/>
  </r>
  <r>
    <s v="P3 IRELAND OST-9L-5128113-12 MOTHERSOUL Naomi 30-12-1959"/>
    <s v="UNITED KINGDOM"/>
    <s v="AVON AND SOMERSET CONSTABULARY-52"/>
    <x v="1"/>
    <x v="5"/>
    <d v="2013-08-06T00:00:00"/>
    <x v="4"/>
    <s v="2013-14"/>
  </r>
  <r>
    <s v="COMPLETE P3 SPAIN OST-9J-5497972-13 INGRAM William Edward 27-12-1959"/>
    <s v="UNITED KINGDOM"/>
    <s v="SURREY POLICE-45"/>
    <x v="2"/>
    <x v="1"/>
    <d v="2013-08-07T00:00:00"/>
    <x v="4"/>
    <s v="2013-14"/>
  </r>
  <r>
    <s v="P3 POLAND OST-9P-5670128-13 GIL Wladyslaw 30-05-1981 POLAND - Military flight 14th August 2013"/>
    <s v="POLAND"/>
    <s v="METROPOLITAN POLICE-01"/>
    <x v="8"/>
    <x v="9"/>
    <d v="2013-08-14T00:00:00"/>
    <x v="4"/>
    <s v="2013-14"/>
  </r>
  <r>
    <s v="COMPLETE P3 FRANCE OST-9J-5753845-13 DOULAT George 27-01-1957"/>
    <s v="UNITED KINGDOM"/>
    <s v="WEST YORKSHIRE POLICE-13"/>
    <x v="7"/>
    <x v="2"/>
    <d v="2013-08-14T00:00:00"/>
    <x v="4"/>
    <s v="2013-14"/>
  </r>
  <r>
    <s v="COMPLETE P3 NETHERLANDS OST-9J-4028483-10 SMITH Mcleod Allan 19-10-1968 ENFAST"/>
    <s v="UNITED KINGDOM"/>
    <s v="Police Scotland"/>
    <x v="2"/>
    <x v="1"/>
    <d v="2013-08-22T00:00:00"/>
    <x v="4"/>
    <s v="2013-14"/>
  </r>
  <r>
    <s v="COMPLETE P3 GERMANY OST-9J-5072155-12 SKUJA Renars 11-06-1983 LATVIA"/>
    <s v="LATVIA"/>
    <s v="STAFFORDSHIRE POLICE-21"/>
    <x v="7"/>
    <x v="0"/>
    <d v="2013-08-22T00:00:00"/>
    <x v="4"/>
    <s v="2013-14"/>
  </r>
  <r>
    <s v="P3 IRELAND OST-9L-5446051-13 DOUGLAS Mark Anthony 14-01-1982"/>
    <s v="UNITED KINGDOM"/>
    <s v="GREATER MANCHESTER POLICE-06"/>
    <x v="4"/>
    <x v="5"/>
    <d v="2013-08-27T00:00:00"/>
    <x v="4"/>
    <s v="2013-14"/>
  </r>
  <r>
    <s v="P3 SPAIN OST-9J-5639225-13 WATERHOUSE Paul 08-02-1948 British"/>
    <s v="UNITED KINGDOM"/>
    <s v="LANCASHIRE CONSTABULARY-04"/>
    <x v="4"/>
    <x v="4"/>
    <d v="2013-08-28T00:00:00"/>
    <x v="4"/>
    <s v="2013-14"/>
  </r>
  <r>
    <s v="P3 SPAIN OST-9L-4754691-11 MCINTYRE Darren 03-04-1975"/>
    <s v="UNITED KINGDOM"/>
    <s v="GREATER MANCHESTER POLICE-06"/>
    <x v="10"/>
    <x v="4"/>
    <d v="2013-08-30T00:00:00"/>
    <x v="4"/>
    <s v="2013-14"/>
  </r>
  <r>
    <s v="P3 SPAIN OST-9L-5725749-13 CULLEN Francis Paul 19-08-1928 IRELAND"/>
    <s v="IRELAND"/>
    <s v="LEICESTERSHIRE CONSTABULARY-33"/>
    <x v="6"/>
    <x v="4"/>
    <d v="2013-08-30T00:00:00"/>
    <x v="4"/>
    <s v="2013-14"/>
  </r>
  <r>
    <s v="COMPLETE P3 SPAIN OST-9J-5728493-13 MILLHOUSE Leigh Edward Alfred 02-09-1981"/>
    <s v="UNITED KINGDOM"/>
    <s v="SOCA"/>
    <x v="2"/>
    <x v="4"/>
    <d v="2013-09-02T00:00:00"/>
    <x v="4"/>
    <s v="2013-14"/>
  </r>
  <r>
    <s v="P3 SPAIN OST-9A-4768185-11 McGOWAN Malcolm McGregor 06-05-1952"/>
    <s v="UNITED KINGDOM"/>
    <s v="Customs &amp; Revenue"/>
    <x v="3"/>
    <x v="4"/>
    <d v="2013-09-04T00:00:00"/>
    <x v="4"/>
    <s v="2013-14"/>
  </r>
  <r>
    <s v="P3 NETHERLANDS OST-9P-5184801-12 WHEATLEY Glen 14-09-1968"/>
    <s v="UNITED KINGDOM"/>
    <s v="SOCA"/>
    <x v="2"/>
    <x v="1"/>
    <d v="2013-09-04T00:00:00"/>
    <x v="4"/>
    <s v="2013-14"/>
  </r>
  <r>
    <s v="P3 SPAIN OST-9L-5599374-13 WADESON Nicholas John 06-08-1980"/>
    <s v="UNITED KINGDOM"/>
    <s v="STAFFORDSHIRE POLICE-21"/>
    <x v="3"/>
    <x v="4"/>
    <d v="2013-09-12T00:00:00"/>
    <x v="4"/>
    <s v="2013-14"/>
  </r>
  <r>
    <s v="P3 SPAIN OST-9P-5705303-13 WHEAT Brendan William 09-01-1959"/>
    <s v="UNITED KINGDOM"/>
    <s v="SUSSEX POLICE-47"/>
    <x v="2"/>
    <x v="4"/>
    <d v="2013-09-12T00:00:00"/>
    <x v="4"/>
    <s v="2013-14"/>
  </r>
  <r>
    <s v="P3 SPAIN OST-9L-5662143-13 HARGRAVE Adam Bernard James 23-07-1986 British"/>
    <s v="UNITED KINGDOM"/>
    <s v="GREATER MANCHESTER POLICE-06"/>
    <x v="5"/>
    <x v="4"/>
    <d v="2013-09-16T00:00:00"/>
    <x v="4"/>
    <s v="2013-14"/>
  </r>
  <r>
    <s v="P3 SPAIN OST-9J-5649694-13 SANDULESCU Marius Alin 10-11-1985"/>
    <s v="ROMANIA"/>
    <s v="POLICE SERVICE NORTHERN IRELAND-98"/>
    <x v="7"/>
    <x v="4"/>
    <d v="2013-09-17T00:00:00"/>
    <x v="4"/>
    <s v="2013-14"/>
  </r>
  <r>
    <s v="P3 SPAIN OST-9J-5728504-13 THOMPSON Craig Jonathan 20-01-1972"/>
    <s v="UNITED KINGDOM"/>
    <s v="SOCA"/>
    <x v="2"/>
    <x v="4"/>
    <d v="2013-09-18T00:00:00"/>
    <x v="4"/>
    <s v="2013-14"/>
  </r>
  <r>
    <s v="P3 SPAIN OST-9J-5728523-13 STEINGOLD Laraine 06-02-1974"/>
    <s v="UNITED KINGDOM"/>
    <s v="SOCA"/>
    <x v="2"/>
    <x v="4"/>
    <d v="2013-09-24T00:00:00"/>
    <x v="4"/>
    <s v="2013-14"/>
  </r>
  <r>
    <s v="P3 GREECE OST-9J-5650190 -13 VERVEROPOULOS Andreas 31-12-1986 GREECE"/>
    <s v="GREECE"/>
    <s v="SURREY POLICE-45"/>
    <x v="7"/>
    <x v="6"/>
    <d v="2013-09-24T00:00:00"/>
    <x v="4"/>
    <s v="2013-14"/>
  </r>
  <r>
    <s v="P3 BELGIUM OST-9L-5778402-13 CANT Phillip Ralph 30-01-1958"/>
    <s v="UNITED KINGDOM"/>
    <s v="HAMPSHIRE CONSTABULARY-44"/>
    <x v="6"/>
    <x v="12"/>
    <d v="2013-09-25T00:00:00"/>
    <x v="4"/>
    <s v="2013-14"/>
  </r>
  <r>
    <s v="P3 SPAIN OST-9P-5713858-13 SALEH Saned Mohammed 12-12-1981"/>
    <s v="UNITED KINGDOM"/>
    <s v="SOUTH WALES POLICE-62"/>
    <x v="5"/>
    <x v="4"/>
    <d v="2013-10-01T00:00:00"/>
    <x v="4"/>
    <s v="2013-14"/>
  </r>
  <r>
    <s v="P3 SPAIN OST-9L-5728462-13 SMYTH Harvey 14-12-1994"/>
    <s v="UNITED KINGDOM"/>
    <s v="SOCA"/>
    <x v="2"/>
    <x v="4"/>
    <d v="2013-10-03T00:00:00"/>
    <x v="4"/>
    <s v="2013-14"/>
  </r>
  <r>
    <s v="P3 FRANCE OST-9L-5667185-13 WRIGHT Kenneth 10-05-1931"/>
    <s v="UNITED KINGDOM"/>
    <s v="LINCOLNSHIRE POLICE-32"/>
    <x v="6"/>
    <x v="4"/>
    <d v="2013-10-08T00:00:00"/>
    <x v="4"/>
    <s v="2013-14"/>
  </r>
  <r>
    <s v="COMPLETE P3 SPAIN OST-9L-5728481-13 SMYTH Lee Patrick 23-10-1972"/>
    <s v="UNITED KINGDOM"/>
    <s v="SOCA"/>
    <x v="2"/>
    <x v="4"/>
    <d v="2013-10-10T00:00:00"/>
    <x v="4"/>
    <s v="2013-14"/>
  </r>
  <r>
    <s v="P3 LITHUANIA OST-9L-5734614-13 GINTVAINIS Marius 07-06-1980"/>
    <s v="LITHUANIA"/>
    <s v="Police Scotland"/>
    <x v="7"/>
    <x v="15"/>
    <d v="2013-10-11T00:00:00"/>
    <x v="4"/>
    <s v="2013-14"/>
  </r>
  <r>
    <s v="COMPLETE P3 SPAIN OST-9L-5368184-12 BIBBY Peter Edward 01-09-1967 British"/>
    <s v="UNITED KINGDOM"/>
    <s v="Other"/>
    <x v="3"/>
    <x v="4"/>
    <d v="2013-10-15T00:00:00"/>
    <x v="4"/>
    <s v="2013-14"/>
  </r>
  <r>
    <s v="COMPLETE P3 NETHERLANDS OST-9L-5714149-13 HEARNE Paul 23-10-1964 British"/>
    <s v="UNITED KINGDOM"/>
    <s v="LANCASHIRE CONSTABULARY-04"/>
    <x v="6"/>
    <x v="1"/>
    <d v="2013-10-17T00:00:00"/>
    <x v="4"/>
    <s v="2013-14"/>
  </r>
  <r>
    <s v="COMPLETE P3 IRELAND OST-9J-5694315-13 OBRIEN John Joseph 26-10-1976 IRELAND"/>
    <s v="UNITED KINGDOM"/>
    <s v="AVON AND SOMERSET CONSTABULARY-52"/>
    <x v="5"/>
    <x v="5"/>
    <d v="2013-10-21T00:00:00"/>
    <x v="4"/>
    <s v="2013-14"/>
  </r>
  <r>
    <s v="P3 ESTONIA OST-9J-5650330-13 AHMED Zakir 30-01-1967 British"/>
    <s v="UNITED KINGDOM"/>
    <s v="WEST YORKSHIRE POLICE-13"/>
    <x v="11"/>
    <x v="17"/>
    <d v="2013-10-25T00:00:00"/>
    <x v="4"/>
    <s v="2013-14"/>
  </r>
  <r>
    <s v="P3 SPAIN OST-9L-5502131-13 MURPHY Tony 13-12-1972"/>
    <s v="UNITED KINGDOM"/>
    <s v="GREATER MANCHESTER POLICE-06"/>
    <x v="3"/>
    <x v="4"/>
    <d v="2013-10-28T00:00:00"/>
    <x v="4"/>
    <s v="2013-14"/>
  </r>
  <r>
    <s v="P3 FRANCE OST-9L-4153819-10 CURTIN John Laurence 09-02-1976 IRELAND"/>
    <s v="IRELAND"/>
    <s v="METROPOLITAN POLICE-01"/>
    <x v="3"/>
    <x v="2"/>
    <d v="2013-10-31T00:00:00"/>
    <x v="4"/>
    <s v="2013-14"/>
  </r>
  <r>
    <s v="P3 POLAND 9P-5670109-13 GIL Fabian 30-01-1986"/>
    <s v="POLAND"/>
    <s v="METROPOLITAN POLICE-01"/>
    <x v="8"/>
    <x v="9"/>
    <d v="2013-10-31T00:00:00"/>
    <x v="4"/>
    <s v="2013-14"/>
  </r>
  <r>
    <s v="P3 IRELAND OST-9L-5206781-12 KELLY Raymond John 01-05-1979"/>
    <s v="IRELAND"/>
    <s v="MERSEYSIDE POLICE-05"/>
    <x v="10"/>
    <x v="5"/>
    <d v="2013-11-01T00:00:00"/>
    <x v="4"/>
    <s v="2013-14"/>
  </r>
  <r>
    <s v="P3 NETHERLANDS OST-9P-5757977-13 OREGAN Gary John 05-06-1984"/>
    <s v="UNITED KINGDOM"/>
    <s v="GREATER MANCHESTER POLICE-06"/>
    <x v="5"/>
    <x v="1"/>
    <d v="2013-11-04T00:00:00"/>
    <x v="4"/>
    <s v="2013-14"/>
  </r>
  <r>
    <s v="P3 IRELAND OST-9L-5151809-12 STANTON Jacqueline 28-02-1980"/>
    <s v="UNITED KINGDOM"/>
    <s v="METROPOLITAN POLICE-01"/>
    <x v="1"/>
    <x v="5"/>
    <d v="2013-11-04T00:00:00"/>
    <x v="4"/>
    <s v="2013-14"/>
  </r>
  <r>
    <s v="P3 SPAIN OST-9L-5270750-12 HAGAN Gerard 13-04-1984"/>
    <s v="UNITED KINGDOM"/>
    <s v="LANCASHIRE CONSTABULARY-04"/>
    <x v="2"/>
    <x v="4"/>
    <d v="2013-11-05T00:00:00"/>
    <x v="4"/>
    <s v="2013-14"/>
  </r>
  <r>
    <s v="P3 SPAIN OST-9L-5189292-12 OBRIEN Danny 07-08-1970"/>
    <s v="UNITED KINGDOM"/>
    <s v="LEICESTERSHIRE CONSTABULARY-33"/>
    <x v="1"/>
    <x v="4"/>
    <d v="2013-11-05T00:00:00"/>
    <x v="4"/>
    <s v="2013-14"/>
  </r>
  <r>
    <s v="P3 SPAIN OST-F3L-9843339-13 BRENNAN Norman Robert DOB 26/07/1943 (Benefit Fraud) (9843339)"/>
    <s v="UNITED KINGDOM"/>
    <s v="MERSEYSIDE POLICE-05"/>
    <x v="15"/>
    <x v="4"/>
    <d v="2013-11-05T00:00:00"/>
    <x v="4"/>
    <s v="2013-14"/>
  </r>
  <r>
    <s v="COMPLETE P3 NETHERLANDS OST 9P-5326258-12 DODA Ardian 06-12-1980"/>
    <s v="UNITED KINGDOM"/>
    <s v="METROPOLITAN POLICE-01"/>
    <x v="2"/>
    <x v="1"/>
    <d v="2013-11-08T00:00:00"/>
    <x v="4"/>
    <s v="2013-14"/>
  </r>
  <r>
    <s v="P3 CYPRUS OST-9J-5613413-13 WILSON Graham Richard 06-02-1944"/>
    <s v="UNITED KINGDOM"/>
    <s v="SOUTH YORKSHIRE POLICE-14"/>
    <x v="6"/>
    <x v="8"/>
    <d v="2013-11-12T00:00:00"/>
    <x v="4"/>
    <s v="2013-14"/>
  </r>
  <r>
    <s v="P3 IRELAND OST-9L-5796379-13 GROVES Neil 12-02-1966"/>
    <s v="UNITED KINGDOM"/>
    <s v="NOTTINGHAMSHIRE POLICE-31"/>
    <x v="5"/>
    <x v="5"/>
    <d v="2013-11-19T00:00:00"/>
    <x v="4"/>
    <s v="2013-14"/>
  </r>
  <r>
    <s v="P3 POLAND OST-9L-4411300-11 IBRAHIM Haydir Saleh 19-09-1965"/>
    <s v="IRAQ"/>
    <s v="HUMBERSIDE POLICE-16"/>
    <x v="3"/>
    <x v="9"/>
    <d v="2013-11-20T00:00:00"/>
    <x v="4"/>
    <s v="2013-14"/>
  </r>
  <r>
    <s v="P3 NETHERLANDS OST-9P-5695110-13 ALLEN Craig Anthony 08-09-1963"/>
    <s v="UNITED KINGDOM"/>
    <s v="SOUTH YORKSHIRE POLICE-14"/>
    <x v="2"/>
    <x v="1"/>
    <d v="2013-11-21T00:00:00"/>
    <x v="4"/>
    <s v="2013-14"/>
  </r>
  <r>
    <s v="P3 SPAIN OST-9L-5705351-13 WILLETT Thomas Christopher 24-05-1972"/>
    <s v="UNITED KINGDOM"/>
    <s v="SUSSEX POLICE-47"/>
    <x v="2"/>
    <x v="4"/>
    <d v="2013-11-21T00:00:00"/>
    <x v="4"/>
    <s v="2013-14"/>
  </r>
  <r>
    <s v="P3 SPAIN OST-9P-5642733-13 MCCARTNEY Michael 27-06-1935"/>
    <s v="UNITED KINGDOM"/>
    <s v="HERTFORDSHIRE CONSTABULARY-41"/>
    <x v="6"/>
    <x v="4"/>
    <d v="2013-11-22T00:00:00"/>
    <x v="4"/>
    <s v="2013-14"/>
  </r>
  <r>
    <s v="COMPLETE P3 POLAND OST 9P-4677676-11 MOLEDA Marcin 21-12-1979"/>
    <s v="POLAND"/>
    <s v="GREATER MANCHESTER POLICE-06"/>
    <x v="5"/>
    <x v="2"/>
    <d v="2013-11-27T00:00:00"/>
    <x v="4"/>
    <s v="2013-14"/>
  </r>
  <r>
    <s v="P3 SPAIN OST-9L-5272362-12 MILLER James Henry 10-08-1983"/>
    <s v="UNITED KINGDOM"/>
    <s v="Police Scotland"/>
    <x v="2"/>
    <x v="4"/>
    <d v="2013-11-28T00:00:00"/>
    <x v="4"/>
    <s v="2013-14"/>
  </r>
  <r>
    <s v="COMPLETE P3 DENMARK OST 9P-4386341-11 KARSHE Abdi Qadir 28-03-1990"/>
    <s v="NETHERLANDS"/>
    <s v="METROPOLITAN POLICE-01"/>
    <x v="7"/>
    <x v="21"/>
    <d v="2013-12-11T00:00:00"/>
    <x v="4"/>
    <s v="2013-14"/>
  </r>
  <r>
    <s v="COMPLETE P3 FRANCE OST 9J-5493499-13 BLERIE Alize 31-07-1985"/>
    <s v="FRANCE"/>
    <s v="METROPOLITAN POLICE-01"/>
    <x v="4"/>
    <x v="2"/>
    <d v="2013-12-12T00:00:00"/>
    <x v="4"/>
    <s v="2013-14"/>
  </r>
  <r>
    <s v="P3 SPAIN OST-F3L-11173035-13 FLETCHER Philip Anthony Dob 08/08/1968 (11173035)"/>
    <s v="UNITED KINGDOM"/>
    <s v="LEICESTERSHIRE CONSTABULARY-33"/>
    <x v="16"/>
    <x v="4"/>
    <d v="2013-12-18T00:00:00"/>
    <x v="4"/>
    <s v="2013-14"/>
  </r>
  <r>
    <s v="P3 SPAIN OST-F3L-10113007-13 STANTON Ian Charles DOB 02/02/1971 (10113007)"/>
    <s v="UNITED KINGDOM"/>
    <s v="NCA"/>
    <x v="12"/>
    <x v="1"/>
    <d v="2013-12-18T00:00:00"/>
    <x v="4"/>
    <s v="2013-14"/>
  </r>
  <r>
    <s v="P3 IRELAND OST-9J-5430852-13 FITZGERALD Glen 01-08-1987"/>
    <s v="IRELAND"/>
    <s v="THAMES VALLEY POLICE-43"/>
    <x v="1"/>
    <x v="5"/>
    <d v="2013-12-18T00:00:00"/>
    <x v="4"/>
    <s v="2013-14"/>
  </r>
  <r>
    <s v="P3 SPAIN OST-9L-5279747-12 COUCH Graham Ronald 22-05-1954"/>
    <s v="UNITED KINGDOM"/>
    <s v="SUSSEX POLICE-47"/>
    <x v="5"/>
    <x v="4"/>
    <d v="2013-12-19T00:00:00"/>
    <x v="4"/>
    <s v="2013-14"/>
  </r>
  <r>
    <s v="P3 SPAIN OST-F3L-12321081-13 BLACKBURN Steven Peter Dob 08/08/1981 (12321081)"/>
    <s v="UNITED KINGDOM"/>
    <s v="NORTHUMBRIA POLICE-10"/>
    <x v="10"/>
    <x v="4"/>
    <d v="2013-12-23T00:00:00"/>
    <x v="4"/>
    <s v="2013-14"/>
  </r>
  <r>
    <s v="P3 SPAIN 9L-4453553-11 MALLOY Andrew David 01-07-1981"/>
    <s v="UNITED KINGDOM"/>
    <s v="Police Scotland"/>
    <x v="5"/>
    <x v="4"/>
    <d v="2013-12-23T00:00:00"/>
    <x v="4"/>
    <s v="2013-14"/>
  </r>
  <r>
    <s v="P3 LITHUANIA OST-9L-5641162-13 ZUBAVICIUS Vytautas 10-09-1986"/>
    <s v="LITHUANIA"/>
    <s v="POLICE SERVICE NORTHERN IRELAND-98"/>
    <x v="10"/>
    <x v="5"/>
    <d v="2014-01-03T00:00:00"/>
    <x v="5"/>
    <s v="2013-14"/>
  </r>
  <r>
    <s v="P3 SPAIN OST-F3L-9843093-13 CASSIDY Donald DOB 22/02/1935 (9843093)"/>
    <s v="UNITED KINGDOM"/>
    <s v="CHESHIRE CONSTABULARY-07"/>
    <x v="6"/>
    <x v="4"/>
    <d v="2014-01-04T00:00:00"/>
    <x v="5"/>
    <s v="2013-14"/>
  </r>
  <r>
    <s v="P3 POLAND OST-9L-5764553-13 EJSMONT Kamil 23-09-1965"/>
    <s v="POLAND"/>
    <s v="AVON AND SOMERSET CONSTABULARY-52"/>
    <x v="10"/>
    <x v="9"/>
    <d v="2014-01-06T00:00:00"/>
    <x v="5"/>
    <s v="2013-14"/>
  </r>
  <r>
    <s v="P3 IRELAND OST-9L-5188961-12 GAIR Peter William 25-07-1977"/>
    <s v="UNITED KINGDOM"/>
    <s v="SOUTH YORKSHIRE POLICE-14"/>
    <x v="10"/>
    <x v="5"/>
    <d v="2014-01-07T00:00:00"/>
    <x v="5"/>
    <s v="2013-14"/>
  </r>
  <r>
    <s v="P3 NETHERLANDS OST 9P-5590069-13 WYDRYK Joseph 22-01-1947"/>
    <s v="UNITED KINGDOM"/>
    <s v="METROPOLITAN POLICE-01"/>
    <x v="5"/>
    <x v="1"/>
    <d v="2014-01-08T00:00:00"/>
    <x v="5"/>
    <s v="2013-14"/>
  </r>
  <r>
    <s v="P3 GERMANY OST-9L-5702472-13 HENDERSON Robert Matthew 28-03-1969"/>
    <s v="UNITED KINGDOM"/>
    <s v="DEVON AND CORNWALL CONSTABULARY-50"/>
    <x v="6"/>
    <x v="0"/>
    <d v="2014-01-09T00:00:00"/>
    <x v="5"/>
    <s v="2013-14"/>
  </r>
  <r>
    <s v="P3 FRANCE OST 9L-5797920-13 BURGON Frank 25-01-1937"/>
    <s v="UNITED KINGDOM"/>
    <s v="CLEVELAND POLICE-17"/>
    <x v="6"/>
    <x v="4"/>
    <d v="2014-01-14T00:00:00"/>
    <x v="5"/>
    <s v="2013-14"/>
  </r>
  <r>
    <s v="9P-3227943-08 SELIMOGLU Husamettin"/>
    <s v="TURKEY"/>
    <s v="METROPOLITAN POLICE-01"/>
    <x v="17"/>
    <x v="1"/>
    <d v="2014-01-16T00:00:00"/>
    <x v="5"/>
    <s v="2013-14"/>
  </r>
  <r>
    <s v="P3 BELGIUM F3J-12865461-13 PURICE Gheorghita DOB 24/05/1992 (12865461)"/>
    <s v="ROMANIA"/>
    <s v="METROPOLITAN POLICE-01"/>
    <x v="18"/>
    <x v="12"/>
    <d v="2014-01-16T00:00:00"/>
    <x v="5"/>
    <s v="2013-14"/>
  </r>
  <r>
    <s v="P3 LATVIA OST-F3J-8678749-13 ZAICEVS Aleksandrs Dob 23/03/1990 (8678749)"/>
    <s v="LATVIA"/>
    <s v="THAMES VALLEY POLICE-43"/>
    <x v="7"/>
    <x v="23"/>
    <d v="2014-01-17T00:00:00"/>
    <x v="5"/>
    <s v="2013-14"/>
  </r>
  <r>
    <s v="P3 SPAIN 9L-4724544-11 VASILE Marcel 27-11-1970"/>
    <s v="ROMANIA"/>
    <s v="METROPOLITAN POLICE-01"/>
    <x v="7"/>
    <x v="4"/>
    <d v="2014-01-20T00:00:00"/>
    <x v="5"/>
    <s v="2013-14"/>
  </r>
  <r>
    <s v="P3 LITHUANIA - OST-F3L-13465855-13 POCIUS Algirdas Dob 28/05/1967 (13465855)"/>
    <s v="LITHUANIA"/>
    <s v="NORFOLK CONSTABULARY-36"/>
    <x v="19"/>
    <x v="15"/>
    <d v="2014-01-28T00:00:00"/>
    <x v="5"/>
    <s v="2013-14"/>
  </r>
  <r>
    <s v="P3 LITHUANIA - OST-F3L-13449014-13 STAPONKA Mantas Dob 16/07/1989 (13449014)"/>
    <s v="LITHUANIA"/>
    <s v="NORFOLK CONSTABULARY-36"/>
    <x v="19"/>
    <x v="15"/>
    <d v="2014-01-28T00:00:00"/>
    <x v="5"/>
    <s v="2013-14"/>
  </r>
  <r>
    <s v="9J-1917150-07 BUTLER Paul John"/>
    <s v="IRELAND"/>
    <s v="HAMPSHIRE CONSTABULARY-44"/>
    <x v="2"/>
    <x v="5"/>
    <d v="2014-01-29T00:00:00"/>
    <x v="5"/>
    <s v="2013-14"/>
  </r>
  <r>
    <s v="P3 IRELAND OST-9L-5740280-13 FLYNN Eugene Michael 02-01-1960"/>
    <s v="IRELAND"/>
    <s v="LANCASHIRE CONSTABULARY-04"/>
    <x v="3"/>
    <x v="5"/>
    <d v="2014-01-31T00:00:00"/>
    <x v="5"/>
    <s v="2013-14"/>
  </r>
  <r>
    <s v="COMPLETE P3 IRELAND OST-9P-5713267-13 LARKIN Kevin 15-06-1984"/>
    <s v="IRELAND"/>
    <s v="Police Scotland"/>
    <x v="5"/>
    <x v="5"/>
    <d v="2014-01-31T00:00:00"/>
    <x v="5"/>
    <s v="2013-14"/>
  </r>
  <r>
    <s v="OST P3 SLOVAKIA OST-9L-5780789-13 JAVOR Igor 02-08-1982"/>
    <s v="SLOVAKIA"/>
    <s v="WEST MIDLANDS POLICE-20"/>
    <x v="5"/>
    <x v="22"/>
    <d v="2014-01-31T00:00:00"/>
    <x v="5"/>
    <s v="2013-14"/>
  </r>
  <r>
    <s v="P3 FRANCE 9J-4294143-10 CARNEVA Jean-Marc 27-10-1975"/>
    <s v="FRANCE"/>
    <s v="METROPOLITAN POLICE-01"/>
    <x v="10"/>
    <x v="2"/>
    <d v="2014-02-05T00:00:00"/>
    <x v="5"/>
    <s v="2013-14"/>
  </r>
  <r>
    <s v="P3 IRELAND OST-9J-5787987-13 MCKENNA Ryan 29-04-1989"/>
    <s v="UNITED KINGDOM"/>
    <s v="POLICE SERVICE NORTHERN IRELAND-98"/>
    <x v="20"/>
    <x v="5"/>
    <d v="2014-02-12T00:00:00"/>
    <x v="5"/>
    <s v="2013-14"/>
  </r>
  <r>
    <s v="P3 IRELAND OST-9L-5593254-13 ODRISCOLL William 16-07-1989"/>
    <s v="IRELAND"/>
    <s v="MERSEYSIDE POLICE-05"/>
    <x v="14"/>
    <x v="5"/>
    <d v="2014-02-14T00:00:00"/>
    <x v="5"/>
    <s v="2013-14"/>
  </r>
  <r>
    <s v="P3 SPAIN OST-9J-5506666-13 WEST Sarah 10-09-1994"/>
    <s v="UNITED KINGDOM"/>
    <s v="SUSSEX POLICE-47"/>
    <x v="5"/>
    <x v="4"/>
    <d v="2014-02-14T00:00:00"/>
    <x v="5"/>
    <s v="2013-14"/>
  </r>
  <r>
    <s v="P3 COMPLETE GERMANY F3P-OST-10698354-13 HUNTER David Anthony Patrick DOB 15/11/1972 (DRUGS) (10698354)"/>
    <s v="UNITED KINGDOM"/>
    <s v="NCA"/>
    <x v="2"/>
    <x v="0"/>
    <d v="2014-02-19T00:00:00"/>
    <x v="5"/>
    <s v="2013-14"/>
  </r>
  <r>
    <s v="P3 POLAND OST 9P-3523634-09 DOLATA Bartosz 10-01-1985"/>
    <s v="POLAND"/>
    <s v="BEDFORDSHIRE POLICE-40"/>
    <x v="4"/>
    <x v="0"/>
    <d v="2014-02-20T00:00:00"/>
    <x v="5"/>
    <s v="2013-14"/>
  </r>
  <r>
    <s v="P3 IRELAND OST 9P-5702889-13 FODOR Florin 15-09-1974"/>
    <s v="ROMANIA"/>
    <s v="HERTFORDSHIRE CONSTABULARY-41"/>
    <x v="5"/>
    <x v="5"/>
    <d v="2014-02-22T00:00:00"/>
    <x v="5"/>
    <s v="2013-14"/>
  </r>
  <r>
    <s v="P3 NETHERLANDS OST - RETURN 2 - 9P-3875714-10 SHEGA, Dejan  b 08-06-1977 (DRU)"/>
    <s v="ALBANIA"/>
    <s v="METROPOLITAN POLICE-01"/>
    <x v="2"/>
    <x v="1"/>
    <d v="2014-02-24T00:00:00"/>
    <x v="5"/>
    <s v="2013-14"/>
  </r>
  <r>
    <s v="P3 IRELAND OST-9L-5445952-13 OBRIEN Charles 06-03-1981"/>
    <s v="IRELAND"/>
    <s v="Police Scotland"/>
    <x v="7"/>
    <x v="5"/>
    <d v="2014-02-25T00:00:00"/>
    <x v="5"/>
    <s v="2013-14"/>
  </r>
  <r>
    <s v="P3 SPAIN ENFAST OST-9L-5763312-13 WARD John 23-10-1980"/>
    <s v="UNITED KINGDOM"/>
    <s v="HERTFORDSHIRE CONSTABULARY-41"/>
    <x v="0"/>
    <x v="21"/>
    <d v="2014-02-26T00:00:00"/>
    <x v="5"/>
    <s v="2013-14"/>
  </r>
  <r>
    <s v="P3 SPAIN OST-F3L-11312108-13 HOPEWELL Elliot DOB 20/06/1983 (11312108)"/>
    <s v="UNITED KINGDOM"/>
    <s v="NOTTINGHAMSHIRE POLICE-31"/>
    <x v="2"/>
    <x v="4"/>
    <d v="2014-03-03T00:00:00"/>
    <x v="5"/>
    <s v="2013-14"/>
  </r>
  <r>
    <s v="P3 COMPLETED ITALY F3P-16941847-14 SINGH Lakhbir DOB 16/07/1987 (16941847)"/>
    <s v="INDIA"/>
    <s v="METROPOLITAN POLICE-01"/>
    <x v="10"/>
    <x v="3"/>
    <d v="2014-03-06T00:00:00"/>
    <x v="5"/>
    <s v="2013-14"/>
  </r>
  <r>
    <s v="P3 SPAIN OST-F3L-14108086-13 LANGTON Stephen John DOB 16/09/1974 (14108086)"/>
    <s v="UNITED KINGDOM"/>
    <s v="NCA"/>
    <x v="2"/>
    <x v="4"/>
    <d v="2014-03-06T00:00:00"/>
    <x v="5"/>
    <s v="2013-14"/>
  </r>
  <r>
    <s v="P3 IRELAND OST-9P-5531475-13 COUGHLAN, Anthony 27-07-1980"/>
    <s v="UNITED KINGDOM"/>
    <s v="GREATER MANCHESTER POLICE-06"/>
    <x v="1"/>
    <x v="5"/>
    <d v="2014-03-07T00:00:00"/>
    <x v="5"/>
    <s v="2013-14"/>
  </r>
  <r>
    <s v="P3-HUNGARY-OST-F3P-13754305-13 KOLOMPAR Atilla Dob 11/11/1976 (13754305)"/>
    <s v="HUNGARY"/>
    <s v="HMRC"/>
    <x v="21"/>
    <x v="11"/>
    <d v="2014-03-10T00:00:00"/>
    <x v="5"/>
    <s v="2013-14"/>
  </r>
  <r>
    <s v="P3 NETHERLANDS - OST - 9P-5463421-13 LOVELL Matthew Stewart 19-01-1977 (ENFAST)"/>
    <s v="UNITED KINGDOM"/>
    <s v="NORTHUMBRIA POLICE-10"/>
    <x v="2"/>
    <x v="1"/>
    <d v="2014-03-13T00:00:00"/>
    <x v="5"/>
    <s v="2013-14"/>
  </r>
  <r>
    <s v="P3 SPAIN - CAPTURA 8 OST-9L-5776721-13 MATHER David 03-10-1950"/>
    <s v="UNITED KINGDOM"/>
    <s v="SOCA"/>
    <x v="2"/>
    <x v="4"/>
    <d v="2014-03-13T00:00:00"/>
    <x v="5"/>
    <s v="2013-14"/>
  </r>
  <r>
    <s v="P3 POLAND OST-9P-4470235-11 DOLINSKI Zbigniew 26-08-1984"/>
    <s v="POLAND"/>
    <s v="CITY OF LONDON POLICE-48"/>
    <x v="7"/>
    <x v="0"/>
    <d v="2014-03-14T00:00:00"/>
    <x v="5"/>
    <s v="2013-14"/>
  </r>
  <r>
    <s v="P3 IRELAND OST-9P-5367245-12 KIELY Karl Damien 07-06-1983"/>
    <s v="UNITED KINGDOM"/>
    <s v="LEICESTERSHIRE CONSTABULARY-33"/>
    <x v="1"/>
    <x v="5"/>
    <d v="2014-03-19T00:00:00"/>
    <x v="5"/>
    <s v="2013-14"/>
  </r>
  <r>
    <s v="P3 NETHERLANDS OST 9P-5799639-13 HAJJI, Brahim 12-01-1988"/>
    <s v="NETHERLANDS"/>
    <s v="THAMES VALLEY POLICE-43"/>
    <x v="0"/>
    <x v="1"/>
    <d v="2014-03-20T00:00:00"/>
    <x v="5"/>
    <s v="2013-14"/>
  </r>
  <r>
    <s v="P3 SPAIN OST-F3L-17068026-14 TAYLOR Paul 19-12-1989 (17068026)"/>
    <s v="UNITED KINGDOM"/>
    <s v="GREATER MANCHESTER POLICE-06"/>
    <x v="22"/>
    <x v="4"/>
    <d v="2014-03-27T00:00:00"/>
    <x v="5"/>
    <s v="2013-14"/>
  </r>
  <r>
    <s v="P3 BULGARIA OST-F3L-15410867-14 WEAVERS Michael Kenneth DOB 24/08/1948 (15410867)"/>
    <s v="UNITED KINGDOM"/>
    <s v="HUMBERSIDE POLICE-16"/>
    <x v="6"/>
    <x v="20"/>
    <d v="2014-03-27T00:00:00"/>
    <x v="5"/>
    <s v="2013-14"/>
  </r>
  <r>
    <s v="F3J-12802000-13"/>
    <s v="CZECH REPUBLIC"/>
    <s v="HMRC"/>
    <x v="3"/>
    <x v="18"/>
    <d v="2014-04-02T00:00:00"/>
    <x v="5"/>
    <s v="2014-15"/>
  </r>
  <r>
    <s v="F3L-19226676-14 "/>
    <s v="UNITED KINGDOM"/>
    <s v="MERSEYSIDE POLICE-05"/>
    <x v="23"/>
    <x v="4"/>
    <d v="2014-04-07T00:00:00"/>
    <x v="5"/>
    <s v="2014-15"/>
  </r>
  <r>
    <s v="F3P-13115034-13"/>
    <s v="PAKISTAN"/>
    <s v="THAMES VALLEY POLICE-43"/>
    <x v="24"/>
    <x v="1"/>
    <d v="2014-04-09T00:00:00"/>
    <x v="5"/>
    <s v="2014-15"/>
  </r>
  <r>
    <s v="F3J-10148840-13"/>
    <s v="UNITED KINGDOM"/>
    <s v="GREATER MANCHESTER POLICE-06"/>
    <x v="25"/>
    <x v="8"/>
    <d v="2014-04-10T00:00:00"/>
    <x v="5"/>
    <s v="2014-15"/>
  </r>
  <r>
    <s v="F3L-7856931-14"/>
    <s v="UNITED KINGDOM"/>
    <s v="METROPOLITAN POLICE-01"/>
    <x v="6"/>
    <x v="4"/>
    <d v="2014-04-10T00:00:00"/>
    <x v="5"/>
    <s v="2014-15"/>
  </r>
  <r>
    <s v="F3J-14404275-14"/>
    <s v="SLOVAKIA"/>
    <s v="METROPOLITAN POLICE-01"/>
    <x v="21"/>
    <x v="22"/>
    <d v="2014-04-11T00:00:00"/>
    <x v="5"/>
    <s v="2014-15"/>
  </r>
  <r>
    <s v="9L-5642641-13"/>
    <s v="UNITED KINGDOM"/>
    <s v="LANCASHIRE CONSTABULARY-04"/>
    <x v="26"/>
    <x v="4"/>
    <d v="2014-04-15T00:00:00"/>
    <x v="5"/>
    <s v="2014-15"/>
  </r>
  <r>
    <s v="F3L-18363237-14 "/>
    <s v="UNITED KINGDOM"/>
    <s v="MERSEYSIDE POLICE-05"/>
    <x v="6"/>
    <x v="4"/>
    <d v="2014-04-15T00:00:00"/>
    <x v="5"/>
    <s v="2014-15"/>
  </r>
  <r>
    <s v="9L-5012105-12"/>
    <s v="IRELAND"/>
    <s v="North Wales"/>
    <x v="7"/>
    <x v="5"/>
    <d v="2014-05-01T00:00:00"/>
    <x v="5"/>
    <s v="2014-15"/>
  </r>
  <r>
    <s v="F3L-20819762-14"/>
    <s v="UNITED KINGDOM"/>
    <s v="METROPOLITAN POLICE-01"/>
    <x v="6"/>
    <x v="4"/>
    <d v="2014-05-09T00:00:00"/>
    <x v="5"/>
    <s v="2014-15"/>
  </r>
  <r>
    <s v="F3L-21427929-14"/>
    <s v="UNITED KINGDOM"/>
    <s v="HMRC"/>
    <x v="3"/>
    <x v="4"/>
    <d v="2014-05-14T00:00:00"/>
    <x v="5"/>
    <s v="2014-15"/>
  </r>
  <r>
    <s v="F3L-16922728-14"/>
    <s v="UNITED KINGDOM"/>
    <s v="THAMES VALLEY POLICE-43"/>
    <x v="2"/>
    <x v="4"/>
    <d v="2014-05-15T00:00:00"/>
    <x v="5"/>
    <s v="2014-15"/>
  </r>
  <r>
    <s v="F3P-17195147-14"/>
    <s v="UNITED KINGDOM"/>
    <s v="DERBYSHIRE CONSTABULARY-30"/>
    <x v="16"/>
    <x v="1"/>
    <d v="2014-05-16T00:00:00"/>
    <x v="5"/>
    <s v="2014-15"/>
  </r>
  <r>
    <s v="9L-4118498-10"/>
    <s v="UNITED KINGDOM"/>
    <s v="METROPOLITAN POLICE-01"/>
    <x v="9"/>
    <x v="5"/>
    <d v="2014-05-16T00:00:00"/>
    <x v="5"/>
    <s v="2014-15"/>
  </r>
  <r>
    <s v="F3J-14409339-14"/>
    <s v="SLOVAKIA"/>
    <s v="METROPOLITAN POLICE-01"/>
    <x v="21"/>
    <x v="22"/>
    <d v="2014-05-16T00:00:00"/>
    <x v="5"/>
    <s v="2014-15"/>
  </r>
  <r>
    <s v="F3L-12572294-13 "/>
    <s v="UNITED KINGDOM"/>
    <s v="STAFFORDSHIRE POLICE-21"/>
    <x v="16"/>
    <x v="4"/>
    <d v="2014-05-28T00:00:00"/>
    <x v="5"/>
    <s v="2014-15"/>
  </r>
  <r>
    <s v="F3P-13467776-13 "/>
    <s v="MOROCCO"/>
    <s v="GREATER MANCHESTER POLICE-06"/>
    <x v="7"/>
    <x v="0"/>
    <d v="2014-06-03T00:00:00"/>
    <x v="5"/>
    <s v="2014-15"/>
  </r>
  <r>
    <s v="F3P-18367309-14"/>
    <s v="NETHERLANDS"/>
    <s v="WEST MERCIA CONSTABULARY-22"/>
    <x v="16"/>
    <x v="1"/>
    <d v="2014-06-04T00:00:00"/>
    <x v="5"/>
    <s v="2014-15"/>
  </r>
  <r>
    <s v="F3L-17513326-14"/>
    <s v="UNITED KINGDOM"/>
    <s v="WEST MIDLANDS POLICE-20"/>
    <x v="16"/>
    <x v="4"/>
    <d v="2014-06-05T00:00:00"/>
    <x v="5"/>
    <s v="2014-15"/>
  </r>
  <r>
    <s v="F3P-19611721-14 "/>
    <s v="UNITED KINGDOM"/>
    <s v="SUSSEX POLICE-47"/>
    <x v="16"/>
    <x v="2"/>
    <d v="2014-06-06T00:00:00"/>
    <x v="5"/>
    <s v="2014-15"/>
  </r>
  <r>
    <s v="F3P-13314698-13"/>
    <s v="NETHERLANDS"/>
    <s v="HERTFORDSHIRE CONSTABULARY-41"/>
    <x v="16"/>
    <x v="1"/>
    <d v="2014-06-11T00:00:00"/>
    <x v="5"/>
    <s v="2014-15"/>
  </r>
  <r>
    <s v="F3L-20224377-14 "/>
    <s v="UNITED KINGDOM"/>
    <s v="LANCASHIRE CONSTABULARY-04"/>
    <x v="6"/>
    <x v="4"/>
    <d v="2014-06-13T00:00:00"/>
    <x v="5"/>
    <s v="2014-15"/>
  </r>
  <r>
    <s v="9L-5573786-13"/>
    <s v="UNITED KINGDOM"/>
    <s v="MERSEYSIDE POLICE-05"/>
    <x v="16"/>
    <x v="4"/>
    <d v="2014-06-17T00:00:00"/>
    <x v="5"/>
    <s v="2014-15"/>
  </r>
  <r>
    <s v="9L-5490228-13"/>
    <s v="UNITED KINGDOM"/>
    <s v="SUSSEX POLICE-47"/>
    <x v="16"/>
    <x v="4"/>
    <d v="2014-06-17T00:00:00"/>
    <x v="5"/>
    <s v="2014-15"/>
  </r>
  <r>
    <s v="9P-220706-06"/>
    <s v="LITHUANIA"/>
    <s v="METROPOLITAN POLICE-01"/>
    <x v="7"/>
    <x v="15"/>
    <d v="2014-06-18T00:00:00"/>
    <x v="5"/>
    <s v="2014-15"/>
  </r>
  <r>
    <s v="9L-5185897-12"/>
    <s v="UNITED KINGDOM"/>
    <s v="SUSSEX POLICE-47"/>
    <x v="10"/>
    <x v="4"/>
    <d v="2014-06-18T00:00:00"/>
    <x v="5"/>
    <s v="2014-15"/>
  </r>
  <r>
    <s v="F3L-19226217-14"/>
    <s v="UNITED KINGDOM"/>
    <s v="MERSEYSIDE POLICE-05"/>
    <x v="23"/>
    <x v="4"/>
    <d v="2014-06-26T00:00:00"/>
    <x v="5"/>
    <s v="2014-15"/>
  </r>
  <r>
    <s v="F3L-19226654-14"/>
    <s v="UNITED KINGDOM"/>
    <s v="MERSEYSIDE POLICE-05"/>
    <x v="23"/>
    <x v="4"/>
    <d v="2014-06-26T00:00:00"/>
    <x v="5"/>
    <s v="2014-15"/>
  </r>
  <r>
    <s v="F3J-22721503-14"/>
    <s v="UNITED KINGDOM"/>
    <s v="WEST YORKSHIRE POLICE-13"/>
    <x v="19"/>
    <x v="10"/>
    <d v="2014-06-26T00:00:00"/>
    <x v="5"/>
    <s v="2014-15"/>
  </r>
  <r>
    <s v="F3J-22994530-14"/>
    <s v="POLAND"/>
    <s v="METROPOLITAN POLICE-01"/>
    <x v="19"/>
    <x v="3"/>
    <d v="2014-07-02T00:00:00"/>
    <x v="5"/>
    <s v="2014-15"/>
  </r>
  <r>
    <s v="F3J-22994513-14"/>
    <s v="POLAND"/>
    <s v="METROPOLITAN POLICE-01"/>
    <x v="19"/>
    <x v="3"/>
    <d v="2014-07-02T00:00:00"/>
    <x v="5"/>
    <s v="2014-15"/>
  </r>
  <r>
    <s v="9L-5780228-13"/>
    <s v="UNITED KINGDOM"/>
    <s v="METROPOLITAN POLICE-01"/>
    <x v="16"/>
    <x v="4"/>
    <d v="2014-07-04T00:00:00"/>
    <x v="5"/>
    <s v="2014-15"/>
  </r>
  <r>
    <s v="F3J-23430766-14"/>
    <s v="UNITED KINGDOM"/>
    <s v="WEST MIDLANDS POLICE-20"/>
    <x v="27"/>
    <x v="15"/>
    <d v="2014-07-04T00:00:00"/>
    <x v="5"/>
    <s v="2014-15"/>
  </r>
  <r>
    <s v="F3P-24320645-14"/>
    <s v="ALBANIA"/>
    <s v="SUFFOLK CONSTABULARY-37"/>
    <x v="16"/>
    <x v="1"/>
    <d v="2014-07-06T00:00:00"/>
    <x v="5"/>
    <s v="2014-15"/>
  </r>
  <r>
    <s v="F3C-20610123-14 "/>
    <s v="UNITED KINGDOM"/>
    <s v="GREATER MANCHESTER POLICE-06"/>
    <x v="28"/>
    <x v="13"/>
    <d v="2014-07-09T00:00:00"/>
    <x v="5"/>
    <s v="2014-15"/>
  </r>
  <r>
    <s v="F3C-24353646-14"/>
    <s v="POLAND"/>
    <s v="HMRC"/>
    <x v="3"/>
    <x v="0"/>
    <d v="2014-07-09T00:00:00"/>
    <x v="5"/>
    <s v="2014-15"/>
  </r>
  <r>
    <s v="F3P-19823840-14"/>
    <s v="UNITED KINGDOM"/>
    <s v="SUSSEX POLICE-47"/>
    <x v="6"/>
    <x v="9"/>
    <d v="2014-07-10T00:00:00"/>
    <x v="5"/>
    <s v="2014-15"/>
  </r>
  <r>
    <s v="F3L-19349168-14"/>
    <s v="UNITED KINGDOM"/>
    <s v="CHESHIRE CONSTABULARY-07"/>
    <x v="1"/>
    <x v="4"/>
    <d v="2014-07-11T00:00:00"/>
    <x v="5"/>
    <s v="2014-15"/>
  </r>
  <r>
    <s v="F3J-14567410-14"/>
    <s v="POLAND"/>
    <s v="THAMES VALLEY POLICE-43"/>
    <x v="4"/>
    <x v="9"/>
    <d v="2014-07-15T00:00:00"/>
    <x v="5"/>
    <s v="2014-15"/>
  </r>
  <r>
    <s v="9J-4547157-11"/>
    <s v="UNITED KINGDOM"/>
    <s v="HAMPSHIRE CONSTABULARY-44"/>
    <x v="29"/>
    <x v="4"/>
    <d v="2014-07-17T00:00:00"/>
    <x v="5"/>
    <s v="2014-15"/>
  </r>
  <r>
    <s v="9L-4145780-10"/>
    <s v="UNITED KINGDOM"/>
    <s v="Police Scotland"/>
    <x v="19"/>
    <x v="4"/>
    <d v="2014-07-17T00:00:00"/>
    <x v="5"/>
    <s v="2014-15"/>
  </r>
  <r>
    <s v="F3L-22969048-14 "/>
    <s v="BELGIUM"/>
    <s v="THAMES VALLEY POLICE-43"/>
    <x v="15"/>
    <x v="4"/>
    <d v="2014-07-17T00:00:00"/>
    <x v="5"/>
    <s v="2014-15"/>
  </r>
  <r>
    <s v="F3L-15354967-14"/>
    <s v="LITHUANIA"/>
    <s v="CAMBRIDGESHIRE CONSTABULARY-35"/>
    <x v="1"/>
    <x v="15"/>
    <d v="2014-07-21T00:00:00"/>
    <x v="5"/>
    <s v="2014-15"/>
  </r>
  <r>
    <s v="9L-5133432-12"/>
    <s v="UNITED KINGDOM"/>
    <s v="POLICE SERVICE NORTHERN IRELAND-98"/>
    <x v="14"/>
    <x v="5"/>
    <d v="2014-07-21T00:00:00"/>
    <x v="5"/>
    <s v="2014-15"/>
  </r>
  <r>
    <s v="F3C-20064863-14 "/>
    <s v="ROMANIA"/>
    <s v="HAMPSHIRE CONSTABULARY-44"/>
    <x v="9"/>
    <x v="7"/>
    <d v="2014-07-25T00:00:00"/>
    <x v="5"/>
    <s v="2014-15"/>
  </r>
  <r>
    <s v="9L-5014795-12"/>
    <s v="UNITED KINGDOM"/>
    <s v="LINCOLNSHIRE POLICE-32"/>
    <x v="1"/>
    <x v="4"/>
    <d v="2014-07-25T00:00:00"/>
    <x v="5"/>
    <s v="2014-15"/>
  </r>
  <r>
    <s v="9P-4677706-11"/>
    <s v="POLAND"/>
    <s v="GREATER MANCHESTER POLICE-06"/>
    <x v="5"/>
    <x v="9"/>
    <d v="2014-07-29T00:00:00"/>
    <x v="5"/>
    <s v="2014-15"/>
  </r>
  <r>
    <s v="F3C-24153375-14 "/>
    <s v="POLAND"/>
    <s v="KENT COUNTY POLICE-46"/>
    <x v="10"/>
    <x v="12"/>
    <d v="2014-07-29T00:00:00"/>
    <x v="5"/>
    <s v="2014-15"/>
  </r>
  <r>
    <s v="9L-4898131-12"/>
    <s v="UNITED KINGDOM"/>
    <s v="DERBYSHIRE CONSTABULARY-30"/>
    <x v="3"/>
    <x v="1"/>
    <d v="2014-07-30T00:00:00"/>
    <x v="5"/>
    <s v="2014-15"/>
  </r>
  <r>
    <s v="F3C-24603528-14 "/>
    <s v="UNITED KINGDOM"/>
    <s v="LANCASHIRE CONSTABULARY-04"/>
    <x v="1"/>
    <x v="24"/>
    <d v="2014-08-07T00:00:00"/>
    <x v="5"/>
    <s v="2014-15"/>
  </r>
  <r>
    <s v="F3L-24957467-14"/>
    <s v="UNITED KINGDOM"/>
    <s v="MERSEYSIDE POLICE-05"/>
    <x v="1"/>
    <x v="4"/>
    <d v="2014-08-07T00:00:00"/>
    <x v="5"/>
    <s v="2014-15"/>
  </r>
  <r>
    <s v="F3C-10403242-13 "/>
    <s v="ROMANIA"/>
    <s v="HAMPSHIRE CONSTABULARY-44"/>
    <x v="9"/>
    <x v="7"/>
    <d v="2014-08-08T00:00:00"/>
    <x v="5"/>
    <s v="2014-15"/>
  </r>
  <r>
    <s v="F3P-18439529-14"/>
    <s v="UNITED KINGDOM"/>
    <s v="Police Scotland"/>
    <x v="16"/>
    <x v="4"/>
    <d v="2014-08-08T00:00:00"/>
    <x v="5"/>
    <s v="2014-15"/>
  </r>
  <r>
    <s v="F3P-22613874-14"/>
    <s v="NETHERLANDS"/>
    <s v="NCA"/>
    <x v="16"/>
    <x v="1"/>
    <d v="2014-08-11T00:00:00"/>
    <x v="5"/>
    <s v="2014-15"/>
  </r>
  <r>
    <s v="F3C-20064226-14"/>
    <s v="ROMANIA"/>
    <s v="HAMPSHIRE CONSTABULARY-44"/>
    <x v="9"/>
    <x v="7"/>
    <d v="2014-08-13T00:00:00"/>
    <x v="5"/>
    <s v="2014-15"/>
  </r>
  <r>
    <s v="9L-4984908-12"/>
    <s v="IRELAND"/>
    <s v="WEST YORKSHIRE POLICE-13"/>
    <x v="10"/>
    <x v="5"/>
    <d v="2014-08-15T00:00:00"/>
    <x v="5"/>
    <s v="2014-15"/>
  </r>
  <r>
    <s v="9J-2999681-08"/>
    <s v="ALBANIA"/>
    <s v="Warwickshire"/>
    <x v="8"/>
    <x v="6"/>
    <d v="2014-08-19T00:00:00"/>
    <x v="5"/>
    <s v="2014-15"/>
  </r>
  <r>
    <s v="F3L-23491446-14"/>
    <s v="UNITED KINGDOM"/>
    <s v="GREATER MANCHESTER POLICE-06"/>
    <x v="30"/>
    <x v="4"/>
    <d v="2014-08-28T00:00:00"/>
    <x v="5"/>
    <s v="2014-15"/>
  </r>
  <r>
    <s v="F3C-21939359-14 "/>
    <s v="BULGARIA"/>
    <s v="CUMBRIA CONSTABULARY-03"/>
    <x v="31"/>
    <x v="20"/>
    <d v="2014-09-02T00:00:00"/>
    <x v="5"/>
    <s v="2014-15"/>
  </r>
  <r>
    <s v="F3C-20873496-14 "/>
    <s v="LATVIA"/>
    <s v="SURREY POLICE-45"/>
    <x v="7"/>
    <x v="23"/>
    <d v="2014-09-04T00:00:00"/>
    <x v="5"/>
    <s v="2014-15"/>
  </r>
  <r>
    <s v="F3J-22256711-14 "/>
    <s v="IRELAND"/>
    <s v="AVON AND SOMERSET CONSTABULARY-52"/>
    <x v="25"/>
    <x v="5"/>
    <d v="2014-09-05T00:00:00"/>
    <x v="5"/>
    <s v="2014-15"/>
  </r>
  <r>
    <s v=" F3C-18758837-14 "/>
    <s v="UNITED KINGDOM"/>
    <s v="DEVON AND CORNWALL CONSTABULARY-50"/>
    <x v="3"/>
    <x v="14"/>
    <d v="2014-09-05T00:00:00"/>
    <x v="5"/>
    <s v="2014-15"/>
  </r>
  <r>
    <s v="F3C-24504921-14"/>
    <s v="POLAND"/>
    <s v="HUMBERSIDE POLICE-16"/>
    <x v="32"/>
    <x v="9"/>
    <d v="2014-09-10T00:00:00"/>
    <x v="5"/>
    <s v="2014-15"/>
  </r>
  <r>
    <s v="F3L-25741310-14"/>
    <s v="UNITED KINGDOM"/>
    <s v="Police Scotland"/>
    <x v="7"/>
    <x v="4"/>
    <d v="2014-09-11T00:00:00"/>
    <x v="5"/>
    <s v="2014-15"/>
  </r>
  <r>
    <s v="F3J-25699773-14"/>
    <s v="POLAND"/>
    <s v="METROPOLITAN POLICE-01"/>
    <x v="7"/>
    <x v="9"/>
    <d v="2014-09-18T00:00:00"/>
    <x v="5"/>
    <s v="2014-15"/>
  </r>
  <r>
    <s v="F3J-24510888-14"/>
    <s v="UNITED KINGDOM"/>
    <s v="AVON AND SOMERSET CONSTABULARY-52"/>
    <x v="1"/>
    <x v="12"/>
    <d v="2014-09-19T00:00:00"/>
    <x v="5"/>
    <s v="2014-15"/>
  </r>
  <r>
    <s v="F3L-26450424-14"/>
    <s v="UNITED KINGDOM"/>
    <s v="HMRC"/>
    <x v="3"/>
    <x v="4"/>
    <d v="2014-09-23T00:00:00"/>
    <x v="5"/>
    <s v="2014-15"/>
  </r>
  <r>
    <s v="F3L-26451639-14"/>
    <s v="UNITED KINGDOM"/>
    <s v="HMRC"/>
    <x v="3"/>
    <x v="4"/>
    <d v="2014-09-24T00:00:00"/>
    <x v="5"/>
    <s v="2014-15"/>
  </r>
  <r>
    <s v="F3J-13856325-13"/>
    <s v="UNITED KINGDOM"/>
    <s v="HMRC"/>
    <x v="5"/>
    <x v="2"/>
    <d v="2014-09-25T00:00:00"/>
    <x v="5"/>
    <s v="2014-15"/>
  </r>
  <r>
    <s v="F3L-26393117-14 "/>
    <s v="UNITED KINGDOM"/>
    <s v="WEST YORKSHIRE POLICE-13"/>
    <x v="6"/>
    <x v="4"/>
    <d v="2014-09-30T00:00:00"/>
    <x v="5"/>
    <s v="2014-15"/>
  </r>
  <r>
    <s v="F3L-24074278-14"/>
    <s v="UNITED KINGDOM"/>
    <s v="AVON AND SOMERSET CONSTABULARY-52"/>
    <x v="31"/>
    <x v="4"/>
    <d v="2014-10-03T00:00:00"/>
    <x v="5"/>
    <s v="2014-15"/>
  </r>
  <r>
    <s v="F3J-26692134-14"/>
    <s v="CYPRUS"/>
    <s v="METROPOLITAN POLICE-01"/>
    <x v="5"/>
    <x v="8"/>
    <d v="2014-10-04T00:00:00"/>
    <x v="5"/>
    <s v="2014-15"/>
  </r>
  <r>
    <s v="F3P-9950706-13 "/>
    <s v="UNITED KINGDOM"/>
    <s v="HUMBERSIDE POLICE-16"/>
    <x v="16"/>
    <x v="20"/>
    <d v="2014-10-10T00:00:00"/>
    <x v="5"/>
    <s v="2014-15"/>
  </r>
  <r>
    <s v="9L-3442132-09"/>
    <s v="UNITED KINGDOM"/>
    <s v="WEST MIDLANDS POLICE-20"/>
    <x v="2"/>
    <x v="4"/>
    <d v="2014-10-16T00:00:00"/>
    <x v="5"/>
    <s v="2014-15"/>
  </r>
  <r>
    <s v="F3J-25430941-14 "/>
    <s v="PORTUGAL"/>
    <s v="LEICESTERSHIRE CONSTABULARY-33"/>
    <x v="33"/>
    <x v="14"/>
    <d v="2014-10-17T00:00:00"/>
    <x v="5"/>
    <s v="2014-15"/>
  </r>
  <r>
    <s v="F3P-10738805-13"/>
    <s v="NETHERLANDS"/>
    <s v="MERSEYSIDE POLICE-05"/>
    <x v="31"/>
    <x v="1"/>
    <d v="2014-10-20T00:00:00"/>
    <x v="5"/>
    <s v="2014-15"/>
  </r>
  <r>
    <s v="F3J-25290652-14"/>
    <s v="UNITED KINGDOM"/>
    <s v="POLICE SERVICE NORTHERN IRELAND-98"/>
    <x v="7"/>
    <x v="5"/>
    <d v="2014-10-22T00:00:00"/>
    <x v="5"/>
    <s v="2014-15"/>
  </r>
  <r>
    <s v="F3C-26731701-14"/>
    <s v="HUNGARY"/>
    <s v="METROPOLITAN POLICE-01"/>
    <x v="21"/>
    <x v="11"/>
    <d v="2014-10-28T00:00:00"/>
    <x v="5"/>
    <s v="2014-15"/>
  </r>
  <r>
    <s v="F3P-28770072-14"/>
    <s v="ROMANIA"/>
    <s v="Police Scotland"/>
    <x v="7"/>
    <x v="7"/>
    <d v="2014-10-30T00:00:00"/>
    <x v="5"/>
    <s v="2014-15"/>
  </r>
  <r>
    <s v="F3C-24208812-14"/>
    <s v="PORTUGAL"/>
    <s v="POLICE SERVICE NORTHERN IRELAND-98"/>
    <x v="16"/>
    <x v="14"/>
    <d v="2014-10-30T00:00:00"/>
    <x v="5"/>
    <s v="2014-15"/>
  </r>
  <r>
    <s v="F3J-15658721-14"/>
    <s v="SOMALIA"/>
    <s v="METROPOLITAN POLICE-01"/>
    <x v="7"/>
    <x v="10"/>
    <d v="2014-10-31T00:00:00"/>
    <x v="5"/>
    <s v="2014-15"/>
  </r>
  <r>
    <s v="F3P-26690823-14 "/>
    <s v="UNITED KINGDOM"/>
    <s v="MERSEYSIDE POLICE-05"/>
    <x v="19"/>
    <x v="1"/>
    <d v="2014-11-03T00:00:00"/>
    <x v="5"/>
    <s v="2014-15"/>
  </r>
  <r>
    <s v="F3P-9423866-13"/>
    <s v="UNITED KINGDOM"/>
    <s v="POLICE SERVICE NORTHERN IRELAND-98"/>
    <x v="10"/>
    <x v="5"/>
    <d v="2014-11-04T00:00:00"/>
    <x v="5"/>
    <s v="2014-15"/>
  </r>
  <r>
    <s v="F3J-27514276-12"/>
    <s v="ESTONIA"/>
    <s v="CHESHIRE CONSTABULARY-07"/>
    <x v="9"/>
    <x v="17"/>
    <d v="2014-11-07T00:00:00"/>
    <x v="5"/>
    <s v="2014-15"/>
  </r>
  <r>
    <s v="F3C-20826257-14"/>
    <s v="PORTUGAL"/>
    <s v="AVON AND SOMERSET CONSTABULARY-52"/>
    <x v="16"/>
    <x v="14"/>
    <d v="2014-11-12T00:00:00"/>
    <x v="5"/>
    <s v="2014-15"/>
  </r>
  <r>
    <s v="F3C-21644045-14 "/>
    <s v="POLAND"/>
    <s v="HMRC"/>
    <x v="18"/>
    <x v="9"/>
    <d v="2014-11-20T00:00:00"/>
    <x v="5"/>
    <s v="2014-15"/>
  </r>
  <r>
    <s v="F3P-29866608-14"/>
    <s v="ROMANIA"/>
    <s v="CITY OF LONDON POLICE-48"/>
    <x v="3"/>
    <x v="5"/>
    <d v="2014-11-25T00:00:00"/>
    <x v="5"/>
    <s v="2014-15"/>
  </r>
  <r>
    <s v="F3J-27539516-13"/>
    <s v="PAKISTAN"/>
    <s v="SOUTH YORKSHIRE POLICE-14"/>
    <x v="21"/>
    <x v="4"/>
    <d v="2014-11-25T00:00:00"/>
    <x v="5"/>
    <s v="2014-15"/>
  </r>
  <r>
    <s v="F3J-27551216-09"/>
    <s v="UNITED KINGDOM"/>
    <s v="THAMES VALLEY POLICE-43"/>
    <x v="6"/>
    <x v="6"/>
    <d v="2014-11-25T00:00:00"/>
    <x v="5"/>
    <s v="2014-15"/>
  </r>
  <r>
    <s v="F3P-25406900-14"/>
    <s v="NETHERLANDS"/>
    <s v="NCA"/>
    <x v="2"/>
    <x v="12"/>
    <d v="2014-11-27T00:00:00"/>
    <x v="5"/>
    <s v="2014-15"/>
  </r>
  <r>
    <s v="F3P-29400127-14 "/>
    <s v="BANGLADESH"/>
    <s v="THAMES VALLEY POLICE-43"/>
    <x v="6"/>
    <x v="2"/>
    <d v="2014-12-01T00:00:00"/>
    <x v="5"/>
    <s v="2014-15"/>
  </r>
  <r>
    <s v="F3C-28031538-14 "/>
    <s v="IRELAND"/>
    <s v="MERSEYSIDE POLICE-05"/>
    <x v="2"/>
    <x v="5"/>
    <d v="2014-12-03T00:00:00"/>
    <x v="5"/>
    <s v="2014-15"/>
  </r>
  <r>
    <s v="F3J-26393149-14"/>
    <s v="UNITED KINGDOM"/>
    <s v="METROPOLITAN POLICE-01"/>
    <x v="6"/>
    <x v="8"/>
    <d v="2014-12-03T00:00:00"/>
    <x v="5"/>
    <s v="2014-15"/>
  </r>
  <r>
    <s v="F3L-29344443-14"/>
    <s v="UNITED KINGDOM"/>
    <s v="DURHAM CONSTABULARY-11"/>
    <x v="3"/>
    <x v="4"/>
    <d v="2014-12-04T00:00:00"/>
    <x v="5"/>
    <s v="2014-15"/>
  </r>
  <r>
    <s v="F3J-27513850-12 "/>
    <s v="ESTONIA"/>
    <s v="LANCASHIRE CONSTABULARY-04"/>
    <x v="9"/>
    <x v="16"/>
    <d v="2014-12-04T00:00:00"/>
    <x v="5"/>
    <s v="2014-15"/>
  </r>
  <r>
    <s v="F3C-26742353-14"/>
    <s v="HUNGARY"/>
    <s v="METROPOLITAN POLICE-01"/>
    <x v="21"/>
    <x v="11"/>
    <d v="2014-12-10T00:00:00"/>
    <x v="5"/>
    <s v="2014-15"/>
  </r>
  <r>
    <s v="F3J-28256244-14"/>
    <s v="HUNGARY"/>
    <s v="DEVON AND CORNWALL CONSTABULARY-50"/>
    <x v="6"/>
    <x v="11"/>
    <d v="2014-12-16T00:00:00"/>
    <x v="5"/>
    <s v="2014-15"/>
  </r>
  <r>
    <s v="F3P-28836089-12"/>
    <s v="POLAND"/>
    <s v="NOTTINGHAMSHIRE POLICE-31"/>
    <x v="10"/>
    <x v="9"/>
    <d v="2014-12-16T00:00:00"/>
    <x v="5"/>
    <s v="2014-15"/>
  </r>
  <r>
    <s v="F3J-21644405-14"/>
    <s v="POLAND"/>
    <s v="SUSSEX POLICE-47"/>
    <x v="34"/>
    <x v="9"/>
    <d v="2014-12-16T00:00:00"/>
    <x v="5"/>
    <s v="2014-15"/>
  </r>
  <r>
    <s v="F3P-26106883-14 "/>
    <s v="POLAND"/>
    <s v="Police Scotland"/>
    <x v="16"/>
    <x v="1"/>
    <d v="2014-12-17T00:00:00"/>
    <x v="5"/>
    <s v="2014-15"/>
  </r>
  <r>
    <s v="F3C-26742296-14 "/>
    <s v="HUNGARY"/>
    <s v="METROPOLITAN POLICE-01"/>
    <x v="28"/>
    <x v="11"/>
    <d v="2014-12-19T00:00:00"/>
    <x v="5"/>
    <s v="2014-15"/>
  </r>
  <r>
    <s v="F3P-26501360-14 "/>
    <s v="UNITED KINGDOM"/>
    <s v="AVON AND SOMERSET CONSTABULARY-52"/>
    <x v="2"/>
    <x v="1"/>
    <d v="2014-12-22T00:00:00"/>
    <x v="5"/>
    <s v="2014-15"/>
  </r>
  <r>
    <s v="F3P-31106601-14"/>
    <s v="IRELAND"/>
    <s v="STAFFORDSHIRE POLICE-21"/>
    <x v="10"/>
    <x v="5"/>
    <d v="2014-12-22T00:00:00"/>
    <x v="5"/>
    <s v="2014-15"/>
  </r>
  <r>
    <s v="F3P-23808089-14"/>
    <s v="ROMANIA"/>
    <s v="CITY OF LONDON POLICE-48"/>
    <x v="35"/>
    <x v="2"/>
    <d v="2014-12-30T00:00:00"/>
    <x v="5"/>
    <s v="2014-15"/>
  </r>
  <r>
    <s v="F3C-9017230-13"/>
    <s v="BELGIUM"/>
    <s v="NCA"/>
    <x v="16"/>
    <x v="12"/>
    <d v="2014-12-30T00:00:00"/>
    <x v="5"/>
    <s v="2014-15"/>
  </r>
  <r>
    <s v="F3L-15585205-14"/>
    <s v="UNITED KINGDOM"/>
    <s v="GREATER MANCHESTER POLICE-06"/>
    <x v="6"/>
    <x v="4"/>
    <d v="2014-12-31T00:00:00"/>
    <x v="5"/>
    <s v="2014-15"/>
  </r>
  <r>
    <s v="F3P-18356241-14 "/>
    <s v="UNITED KINGDOM"/>
    <s v="MERSEYSIDE POLICE-05"/>
    <x v="6"/>
    <x v="1"/>
    <d v="2015-01-07T00:00:00"/>
    <x v="6"/>
    <s v="2014-15"/>
  </r>
  <r>
    <s v="F3J-24893830-14"/>
    <s v="ITALY"/>
    <s v="Police Scotland"/>
    <x v="19"/>
    <x v="3"/>
    <d v="2015-01-07T00:00:00"/>
    <x v="6"/>
    <s v="2014-15"/>
  </r>
  <r>
    <s v="F3P-23934581-14 "/>
    <s v="UNITED KINGDOM"/>
    <s v="CHESHIRE CONSTABULARY-07"/>
    <x v="6"/>
    <x v="1"/>
    <d v="2015-01-12T00:00:00"/>
    <x v="6"/>
    <s v="2014-15"/>
  </r>
  <r>
    <s v="F3C-30257488-14"/>
    <s v="UNITED KINGDOM"/>
    <s v="DERBYSHIRE CONSTABULARY-30"/>
    <x v="7"/>
    <x v="7"/>
    <d v="2015-01-22T00:00:00"/>
    <x v="6"/>
    <s v="2014-15"/>
  </r>
  <r>
    <s v="F3L-30328762-13"/>
    <s v="UNITED KINGDOM"/>
    <s v="DEVON AND CORNWALL CONSTABULARY-50"/>
    <x v="16"/>
    <x v="4"/>
    <d v="2015-01-28T00:00:00"/>
    <x v="6"/>
    <s v="2014-15"/>
  </r>
  <r>
    <s v="F3J-29537700-14"/>
    <s v="LITHUANIA"/>
    <s v="POLICE SERVICE NORTHERN IRELAND-98"/>
    <x v="16"/>
    <x v="15"/>
    <d v="2015-01-29T00:00:00"/>
    <x v="6"/>
    <s v="2014-15"/>
  </r>
  <r>
    <s v="9L-4598640-11"/>
    <s v="UNITED KINGDOM"/>
    <s v="WEST YORKSHIRE POLICE-13"/>
    <x v="2"/>
    <x v="4"/>
    <d v="2015-01-29T00:00:00"/>
    <x v="6"/>
    <s v="2014-15"/>
  </r>
  <r>
    <s v="F3L-25566446-14"/>
    <s v="UNITED KINGDOM"/>
    <s v="MERSEYSIDE POLICE-05"/>
    <x v="19"/>
    <x v="1"/>
    <d v="2015-02-04T00:00:00"/>
    <x v="6"/>
    <s v="2014-15"/>
  </r>
  <r>
    <s v="F3L-24360104-14 "/>
    <s v="UNITED KINGDOM"/>
    <s v="DORSET POLICE-55"/>
    <x v="6"/>
    <x v="4"/>
    <d v="2015-02-05T00:00:00"/>
    <x v="6"/>
    <s v="2014-15"/>
  </r>
  <r>
    <s v="F3P-32576375-15 "/>
    <s v="UNKNOWN"/>
    <s v="NOTTINGHAMSHIRE POLICE-31"/>
    <x v="10"/>
    <x v="1"/>
    <d v="2015-02-05T00:00:00"/>
    <x v="6"/>
    <s v="2014-15"/>
  </r>
  <r>
    <s v="F3P-18191470-14"/>
    <s v="UNITED KINGDOM"/>
    <s v="NORTH YORKSHIRE POLICE-12"/>
    <x v="4"/>
    <x v="2"/>
    <d v="2015-02-08T00:00:00"/>
    <x v="6"/>
    <s v="2014-15"/>
  </r>
  <r>
    <s v="F3P-18191446-14  "/>
    <s v="UNITED KINGDOM"/>
    <s v="NORTH YORKSHIRE POLICE-12"/>
    <x v="4"/>
    <x v="2"/>
    <d v="2015-02-08T00:00:00"/>
    <x v="6"/>
    <s v="2014-15"/>
  </r>
  <r>
    <s v="F3J-31806247-14"/>
    <s v="UNITED KINGDOM"/>
    <s v="DURHAM CONSTABULARY-11"/>
    <x v="1"/>
    <x v="5"/>
    <d v="2015-02-12T00:00:00"/>
    <x v="6"/>
    <s v="2014-15"/>
  </r>
  <r>
    <s v="F3C-21411685-14"/>
    <s v="UNITED KINGDOM"/>
    <s v="AVON AND SOMERSET CONSTABULARY-52"/>
    <x v="10"/>
    <x v="5"/>
    <d v="2015-02-13T00:00:00"/>
    <x v="6"/>
    <s v="2014-15"/>
  </r>
  <r>
    <s v="F3P-30849775-14 "/>
    <s v="UNITED KINGDOM"/>
    <s v="METROPOLITAN POLICE-01"/>
    <x v="16"/>
    <x v="1"/>
    <d v="2015-02-17T00:00:00"/>
    <x v="6"/>
    <s v="2014-15"/>
  </r>
  <r>
    <s v="F3P-26019116-14"/>
    <s v="PORTUGAL"/>
    <s v="POLICE SERVICE NORTHERN IRELAND-98"/>
    <x v="7"/>
    <x v="14"/>
    <d v="2015-02-17T00:00:00"/>
    <x v="6"/>
    <s v="2014-15"/>
  </r>
  <r>
    <s v="9J-5450316-13"/>
    <s v="UNITED KINGDOM"/>
    <s v="SUSSEX POLICE-47"/>
    <x v="16"/>
    <x v="1"/>
    <d v="2015-02-17T00:00:00"/>
    <x v="6"/>
    <s v="2014-15"/>
  </r>
  <r>
    <s v="F3L-28530958-14"/>
    <s v="UNITED KINGDOM"/>
    <s v="NCA"/>
    <x v="16"/>
    <x v="4"/>
    <d v="2015-02-19T00:00:00"/>
    <x v="6"/>
    <s v="2014-15"/>
  </r>
  <r>
    <s v="F3J-30395413-14"/>
    <s v="UNITED KINGDOM"/>
    <s v="WEST YORKSHIRE POLICE-13"/>
    <x v="7"/>
    <x v="3"/>
    <d v="2015-02-23T00:00:00"/>
    <x v="6"/>
    <s v="2014-15"/>
  </r>
  <r>
    <s v="F3L-31603235-14"/>
    <s v="UNITED KINGDOM"/>
    <s v="NORTH YORKSHIRE POLICE-12"/>
    <x v="3"/>
    <x v="4"/>
    <d v="2015-02-24T00:00:00"/>
    <x v="6"/>
    <s v="2014-15"/>
  </r>
  <r>
    <s v="F3C-32112699-14"/>
    <s v="UNITED KINGDOM"/>
    <s v="DERBYSHIRE CONSTABULARY-30"/>
    <x v="6"/>
    <x v="10"/>
    <d v="2015-02-27T00:00:00"/>
    <x v="6"/>
    <s v="2014-15"/>
  </r>
  <r>
    <s v="F3L-33501022-15 "/>
    <s v="UNITED KINGDOM"/>
    <s v="METROPOLITAN POLICE-01"/>
    <x v="1"/>
    <x v="4"/>
    <d v="2015-02-27T00:00:00"/>
    <x v="6"/>
    <s v="2014-15"/>
  </r>
  <r>
    <s v="F3P-29827735-14 "/>
    <s v="NETHERLANDS"/>
    <s v="HERTFORDSHIRE CONSTABULARY-41"/>
    <x v="16"/>
    <x v="1"/>
    <d v="2015-03-09T00:00:00"/>
    <x v="6"/>
    <s v="2014-15"/>
  </r>
  <r>
    <s v="F3C-33393565-15"/>
    <s v="UNITED KINGDOM"/>
    <s v="Home Office"/>
    <x v="8"/>
    <x v="21"/>
    <d v="2015-03-09T00:00:00"/>
    <x v="6"/>
    <s v="2014-15"/>
  </r>
  <r>
    <s v="F3C-24043455-14 "/>
    <s v="UNITED KINGDOM"/>
    <s v="MERSEYSIDE POLICE-05"/>
    <x v="1"/>
    <x v="5"/>
    <d v="2015-03-09T00:00:00"/>
    <x v="6"/>
    <s v="2014-15"/>
  </r>
  <r>
    <s v="F3L-33566636-15"/>
    <s v="UNITED KINGDOM"/>
    <s v="SOUTH YORKSHIRE POLICE-14"/>
    <x v="25"/>
    <x v="4"/>
    <d v="2015-03-11T00:00:00"/>
    <x v="6"/>
    <s v="2014-15"/>
  </r>
  <r>
    <s v="F3L-32061448-14"/>
    <s v="LITHUANIA"/>
    <s v="HMRC"/>
    <x v="36"/>
    <x v="2"/>
    <d v="2015-03-12T00:00:00"/>
    <x v="6"/>
    <s v="2014-15"/>
  </r>
  <r>
    <s v="F3J-31292280-14"/>
    <s v="POLAND"/>
    <s v="LEICESTERSHIRE CONSTABULARY-33"/>
    <x v="7"/>
    <x v="9"/>
    <d v="2015-03-12T00:00:00"/>
    <x v="6"/>
    <s v="2014-15"/>
  </r>
  <r>
    <s v="F3C-26266635-14"/>
    <s v="IRELAND"/>
    <s v="HERTFORDSHIRE CONSTABULARY-41"/>
    <x v="6"/>
    <x v="5"/>
    <d v="2015-03-13T00:00:00"/>
    <x v="6"/>
    <s v="2014-15"/>
  </r>
  <r>
    <s v="F3J-27446617-11"/>
    <s v="BULGARIA"/>
    <s v="KENT COUNTY POLICE-46"/>
    <x v="8"/>
    <x v="12"/>
    <d v="2015-03-18T00:00:00"/>
    <x v="6"/>
    <s v="2014-15"/>
  </r>
  <r>
    <s v="F3P-34099359-15 "/>
    <s v="UNITED KINGDOM"/>
    <s v="DEVON AND CORNWALL CONSTABULARY-50"/>
    <x v="16"/>
    <x v="1"/>
    <d v="2015-03-20T00:00:00"/>
    <x v="6"/>
    <s v="2014-15"/>
  </r>
  <r>
    <s v="F3L-33048620-15"/>
    <s v="MALTA"/>
    <s v="THAMES VALLEY POLICE-43"/>
    <x v="1"/>
    <x v="4"/>
    <d v="2015-03-20T00:00:00"/>
    <x v="6"/>
    <s v="2014-15"/>
  </r>
  <r>
    <s v="F3L-31989031-14"/>
    <s v="UNITED KINGDOM"/>
    <s v="MERSEYSIDE POLICE-05"/>
    <x v="19"/>
    <x v="0"/>
    <d v="2015-03-23T00:00:00"/>
    <x v="6"/>
    <s v="2014-15"/>
  </r>
  <r>
    <s v="F3J-35110109-15"/>
    <s v="UNITED KINGDOM"/>
    <s v="MERSEYSIDE POLICE-05"/>
    <x v="3"/>
    <x v="11"/>
    <d v="2015-03-26T00:00:00"/>
    <x v="6"/>
    <s v="2014-15"/>
  </r>
  <r>
    <s v="F3C-20830073-14"/>
    <s v="PORTUGAL"/>
    <s v="AVON AND SOMERSET CONSTABULARY-52"/>
    <x v="16"/>
    <x v="14"/>
    <d v="2015-03-27T00:00:00"/>
    <x v="6"/>
    <s v="2014-15"/>
  </r>
  <r>
    <s v="F3L-32292909-15 "/>
    <s v="UNITED KINGDOM"/>
    <s v="THAMES VALLEY POLICE-43"/>
    <x v="16"/>
    <x v="4"/>
    <d v="2015-03-31T00:00:00"/>
    <x v="6"/>
    <s v="2014-15"/>
  </r>
  <r>
    <s v="F3C-24870644-14 "/>
    <s v="IRELAND"/>
    <s v="POLICE SERVICE NORTHERN IRELAND-98"/>
    <x v="24"/>
    <x v="5"/>
    <d v="2015-04-02T00:00:00"/>
    <x v="6"/>
    <s v="2015-16"/>
  </r>
  <r>
    <s v="F3C-30109190-14"/>
    <s v="UNITED KINGDOM"/>
    <s v="GLOUCESTERSHIRE CONSTABULARY-53"/>
    <x v="6"/>
    <x v="10"/>
    <d v="2015-04-08T00:00:00"/>
    <x v="6"/>
    <s v="2015-16"/>
  </r>
  <r>
    <s v="F3L-25056350-14"/>
    <s v="UNITED KINGDOM"/>
    <s v="HAMPSHIRE CONSTABULARY-44"/>
    <x v="1"/>
    <x v="4"/>
    <d v="2015-04-08T00:00:00"/>
    <x v="6"/>
    <s v="2015-16"/>
  </r>
  <r>
    <s v="F3L-26326569-14"/>
    <s v="SPAIN"/>
    <s v="SUSSEX POLICE-47"/>
    <x v="37"/>
    <x v="4"/>
    <d v="2015-04-09T00:00:00"/>
    <x v="6"/>
    <s v="2015-16"/>
  </r>
  <r>
    <s v="F3L-13446572-13"/>
    <s v="UNITED KINGDOM"/>
    <s v="WEST MIDLANDS POLICE-20"/>
    <x v="38"/>
    <x v="4"/>
    <d v="2015-04-09T00:00:00"/>
    <x v="6"/>
    <s v="2015-16"/>
  </r>
  <r>
    <s v="F3J-14108140-13"/>
    <s v="ALGERIA"/>
    <s v="METROPOLITAN POLICE-01"/>
    <x v="6"/>
    <x v="2"/>
    <d v="2015-04-15T00:00:00"/>
    <x v="6"/>
    <s v="2015-16"/>
  </r>
  <r>
    <s v="F3P-27549984-11"/>
    <s v="UNITED KINGDOM"/>
    <s v="METROPOLITAN POLICE-01"/>
    <x v="2"/>
    <x v="1"/>
    <d v="2015-04-17T00:00:00"/>
    <x v="6"/>
    <s v="2015-16"/>
  </r>
  <r>
    <s v="9J-5371873-12"/>
    <s v="UNITED KINGDOM"/>
    <s v="SUSSEX POLICE-47"/>
    <x v="39"/>
    <x v="5"/>
    <d v="2015-04-17T00:00:00"/>
    <x v="6"/>
    <s v="2015-16"/>
  </r>
  <r>
    <s v="F3L-34273879-15"/>
    <s v="UNITED KINGDOM"/>
    <s v="Police Scotland"/>
    <x v="2"/>
    <x v="1"/>
    <d v="2015-04-20T00:00:00"/>
    <x v="6"/>
    <s v="2015-16"/>
  </r>
  <r>
    <s v="F3C-26855464-14"/>
    <s v="BANGLADESH"/>
    <s v="METROPOLITAN POLICE-01"/>
    <x v="6"/>
    <x v="2"/>
    <d v="2015-04-23T00:00:00"/>
    <x v="6"/>
    <s v="2015-16"/>
  </r>
  <r>
    <s v="9J-5356241-12"/>
    <s v="SPAIN"/>
    <s v="HMRC"/>
    <x v="40"/>
    <x v="4"/>
    <d v="2015-04-24T00:00:00"/>
    <x v="6"/>
    <s v="2015-16"/>
  </r>
  <r>
    <s v="F3L-18176360-14"/>
    <s v="SPAIN"/>
    <s v="SUSSEX POLICE-47"/>
    <x v="7"/>
    <x v="4"/>
    <d v="2015-04-28T00:00:00"/>
    <x v="6"/>
    <s v="2015-16"/>
  </r>
  <r>
    <s v="F3L-23883587-14 "/>
    <s v="UNITED KINGDOM"/>
    <s v="METROPOLITAN POLICE-01"/>
    <x v="2"/>
    <x v="4"/>
    <d v="2015-05-07T00:00:00"/>
    <x v="6"/>
    <s v="2015-16"/>
  </r>
  <r>
    <s v="F3P-9842904-13"/>
    <s v="NETHERLANDS"/>
    <s v="NCA"/>
    <x v="2"/>
    <x v="1"/>
    <d v="2015-05-08T00:00:00"/>
    <x v="6"/>
    <s v="2015-16"/>
  </r>
  <r>
    <s v="F3P-28836044-10"/>
    <s v="POLAND"/>
    <s v="WEST YORKSHIRE POLICE-13"/>
    <x v="10"/>
    <x v="9"/>
    <d v="2015-05-14T00:00:00"/>
    <x v="6"/>
    <s v="2015-16"/>
  </r>
  <r>
    <s v="F3L-31290140-14"/>
    <s v="SPAIN"/>
    <s v="DERBYSHIRE CONSTABULARY-30"/>
    <x v="39"/>
    <x v="4"/>
    <d v="2015-05-15T00:00:00"/>
    <x v="6"/>
    <s v="2015-16"/>
  </r>
  <r>
    <s v="F3C-25243434-14"/>
    <s v="IRELAND"/>
    <s v="METROPOLITAN POLICE-01"/>
    <x v="3"/>
    <x v="5"/>
    <d v="2015-05-15T00:00:00"/>
    <x v="6"/>
    <s v="2015-16"/>
  </r>
  <r>
    <s v="F3J-24354244-14"/>
    <s v="IRELAND"/>
    <s v="DORSET POLICE-55"/>
    <x v="10"/>
    <x v="5"/>
    <d v="2015-05-21T00:00:00"/>
    <x v="6"/>
    <s v="2015-16"/>
  </r>
  <r>
    <s v="F3P-27367977-14 "/>
    <s v="UNITED KINGDOM"/>
    <s v="POLICE SERVICE NORTHERN IRELAND-98"/>
    <x v="41"/>
    <x v="5"/>
    <d v="2015-05-21T00:00:00"/>
    <x v="6"/>
    <s v="2015-16"/>
  </r>
  <r>
    <s v="F3L-17158012-14"/>
    <s v="UNITED KINGDOM"/>
    <s v="LANCASHIRE CONSTABULARY-04"/>
    <x v="6"/>
    <x v="4"/>
    <d v="2015-05-28T00:00:00"/>
    <x v="6"/>
    <s v="2015-16"/>
  </r>
  <r>
    <s v="SF3L-40741135-15 "/>
    <s v="UNITED KINGDOM"/>
    <s v="STAFFORDSHIRE POLICE-21"/>
    <x v="6"/>
    <x v="10"/>
    <d v="2015-06-01T00:00:00"/>
    <x v="6"/>
    <s v="2015-16"/>
  </r>
  <r>
    <s v="F3J-29961895-14"/>
    <s v="PAKISTAN"/>
    <s v="CUMBRIA CONSTABULARY-03"/>
    <x v="21"/>
    <x v="0"/>
    <d v="2015-06-02T00:00:00"/>
    <x v="6"/>
    <s v="2015-16"/>
  </r>
  <r>
    <s v="SF3L-40741166-15 "/>
    <s v="UNITED KINGDOM"/>
    <s v="STAFFORDSHIRE POLICE-21"/>
    <x v="6"/>
    <x v="10"/>
    <d v="2015-06-03T00:00:00"/>
    <x v="6"/>
    <s v="2015-16"/>
  </r>
  <r>
    <s v="F3L-29717840-13"/>
    <s v="UNITED KINGDOM"/>
    <s v="Police Scotland"/>
    <x v="3"/>
    <x v="4"/>
    <d v="2015-06-08T00:00:00"/>
    <x v="6"/>
    <s v="2015-16"/>
  </r>
  <r>
    <s v="SF3L-41046706-15"/>
    <s v="UNITED KINGDOM"/>
    <s v="AVON AND SOMERSET CONSTABULARY-52"/>
    <x v="6"/>
    <x v="4"/>
    <d v="2015-06-09T00:00:00"/>
    <x v="6"/>
    <s v="2015-16"/>
  </r>
  <r>
    <s v="9L-218686-05"/>
    <s v="UNITED KINGDOM"/>
    <s v="Police Scotland"/>
    <x v="2"/>
    <x v="1"/>
    <d v="2015-06-09T00:00:00"/>
    <x v="6"/>
    <s v="2015-16"/>
  </r>
  <r>
    <s v="F3C-37237005-15"/>
    <s v="HUNGARY"/>
    <s v="STAFFORDSHIRE POLICE-21"/>
    <x v="42"/>
    <x v="11"/>
    <d v="2015-06-10T00:00:00"/>
    <x v="6"/>
    <s v="2015-16"/>
  </r>
  <r>
    <s v="F3C-26439110-14"/>
    <s v="MOZAMBIQUE"/>
    <s v="METROPOLITAN POLICE-01"/>
    <x v="7"/>
    <x v="21"/>
    <d v="2015-06-16T00:00:00"/>
    <x v="6"/>
    <s v="2015-16"/>
  </r>
  <r>
    <s v="F3L-39563692-15 "/>
    <s v="SPAIN"/>
    <s v="Police Scotland"/>
    <x v="7"/>
    <x v="4"/>
    <d v="2015-06-17T00:00:00"/>
    <x v="6"/>
    <s v="2015-16"/>
  </r>
  <r>
    <s v="F3C-21423611-14 "/>
    <s v="PORTUGAL"/>
    <s v="Police Scotland"/>
    <x v="43"/>
    <x v="14"/>
    <d v="2015-06-17T00:00:00"/>
    <x v="6"/>
    <s v="2015-16"/>
  </r>
  <r>
    <s v="F3P-35986995-15 "/>
    <s v="UNITED KINGDOM"/>
    <s v="NWROCU"/>
    <x v="2"/>
    <x v="1"/>
    <d v="2015-06-25T00:00:00"/>
    <x v="6"/>
    <s v="2015-16"/>
  </r>
  <r>
    <s v="F3L-32408536-15"/>
    <s v="UNITED KINGDOM"/>
    <s v="METROPOLITAN POLICE-01"/>
    <x v="2"/>
    <x v="1"/>
    <d v="2015-06-26T00:00:00"/>
    <x v="6"/>
    <s v="2015-16"/>
  </r>
  <r>
    <s v="F3C-27554766-05"/>
    <s v="MONTENEGRO"/>
    <s v="GREATER MANCHESTER POLICE-06"/>
    <x v="0"/>
    <x v="5"/>
    <d v="2015-06-30T00:00:00"/>
    <x v="6"/>
    <s v="2015-16"/>
  </r>
  <r>
    <s v="F3L-18064441-14"/>
    <s v="UNITED KINGDOM"/>
    <s v="Police Scotland"/>
    <x v="42"/>
    <x v="5"/>
    <d v="2015-07-08T00:00:00"/>
    <x v="6"/>
    <s v="2015-16"/>
  </r>
  <r>
    <s v="F3P-41873924-15 "/>
    <s v="SLOVAKIA"/>
    <s v="WEST YORKSHIRE POLICE-13"/>
    <x v="17"/>
    <x v="22"/>
    <d v="2015-07-09T00:00:00"/>
    <x v="6"/>
    <s v="2015-16"/>
  </r>
  <r>
    <s v="F3C-36879454-15"/>
    <s v="UNITED KINGDOM"/>
    <s v="CITY OF LONDON POLICE-48"/>
    <x v="3"/>
    <x v="2"/>
    <d v="2015-07-15T00:00:00"/>
    <x v="6"/>
    <s v="2015-16"/>
  </r>
  <r>
    <s v="F3J-35912991-15"/>
    <s v="UNITED KINGDOM"/>
    <s v="DEVON AND CORNWALL CONSTABULARY-50"/>
    <x v="3"/>
    <x v="2"/>
    <d v="2015-07-22T00:00:00"/>
    <x v="6"/>
    <s v="2015-16"/>
  </r>
  <r>
    <s v="F3J-35911769-15 "/>
    <s v="UNITED KINGDOM"/>
    <s v="DEVON AND CORNWALL CONSTABULARY-50"/>
    <x v="3"/>
    <x v="2"/>
    <d v="2015-07-22T00:00:00"/>
    <x v="6"/>
    <s v="2015-16"/>
  </r>
  <r>
    <s v="F3C-28024538-14 "/>
    <s v="IRELAND"/>
    <s v="NWROCU"/>
    <x v="2"/>
    <x v="5"/>
    <d v="2015-07-27T00:00:00"/>
    <x v="6"/>
    <s v="2015-16"/>
  </r>
  <r>
    <s v="F3L-36793141-15 "/>
    <s v="UNITED KINGDOM"/>
    <s v="Gwent"/>
    <x v="44"/>
    <x v="5"/>
    <d v="2015-07-28T00:00:00"/>
    <x v="6"/>
    <s v="2015-16"/>
  </r>
  <r>
    <s v="F3C-35635864-15"/>
    <s v="UNITED KINGDOM"/>
    <s v="SUSSEX POLICE-47"/>
    <x v="3"/>
    <x v="16"/>
    <d v="2015-07-30T00:00:00"/>
    <x v="6"/>
    <s v="2015-16"/>
  </r>
  <r>
    <s v="SF3L-38665961-15"/>
    <s v="UNITED KINGDOM"/>
    <s v="NORTH YORKSHIRE POLICE-12"/>
    <x v="34"/>
    <x v="4"/>
    <d v="2015-08-03T00:00:00"/>
    <x v="6"/>
    <s v="2015-16"/>
  </r>
  <r>
    <s v="F3C-33231007-15"/>
    <s v="PORTUGAL"/>
    <s v="HAMPSHIRE CONSTABULARY-44"/>
    <x v="45"/>
    <x v="5"/>
    <d v="2015-08-07T00:00:00"/>
    <x v="6"/>
    <s v="2015-16"/>
  </r>
  <r>
    <s v="F3J-33899934-15"/>
    <s v="UNITED KINGDOM"/>
    <s v="LANCASHIRE CONSTABULARY-04"/>
    <x v="7"/>
    <x v="5"/>
    <d v="2015-08-13T00:00:00"/>
    <x v="6"/>
    <s v="2015-16"/>
  </r>
  <r>
    <s v="SF3J-43592240-15 "/>
    <s v="ROMANIA"/>
    <s v="NCA"/>
    <x v="3"/>
    <x v="7"/>
    <d v="2015-08-18T00:00:00"/>
    <x v="6"/>
    <s v="2015-16"/>
  </r>
  <r>
    <s v="SF3P-45386595-15"/>
    <s v="UNITED KINGDOM"/>
    <s v="METROPOLITAN POLICE-01"/>
    <x v="0"/>
    <x v="4"/>
    <d v="2015-08-21T00:00:00"/>
    <x v="6"/>
    <s v="2015-16"/>
  </r>
  <r>
    <s v="SF3J-44627694-15"/>
    <s v="SWEDEN"/>
    <s v="ESSEX POLICE-42"/>
    <x v="12"/>
    <x v="10"/>
    <d v="2015-08-28T00:00:00"/>
    <x v="6"/>
    <s v="2015-16"/>
  </r>
  <r>
    <s v="F3J-27465621-11"/>
    <s v="BELGIUM"/>
    <s v="HMRC"/>
    <x v="40"/>
    <x v="12"/>
    <d v="2015-08-28T00:00:00"/>
    <x v="6"/>
    <s v="2015-16"/>
  </r>
  <r>
    <s v="F3C-42213873-15"/>
    <s v="LATVIA"/>
    <s v="LANCASHIRE CONSTABULARY-04"/>
    <x v="7"/>
    <x v="23"/>
    <d v="2015-09-10T00:00:00"/>
    <x v="6"/>
    <s v="2015-16"/>
  </r>
  <r>
    <s v="9L-5373077-12"/>
    <s v="UNITED KINGDOM"/>
    <s v="METROPOLITAN POLICE-01"/>
    <x v="17"/>
    <x v="19"/>
    <d v="2015-09-10T00:00:00"/>
    <x v="6"/>
    <s v="2015-16"/>
  </r>
  <r>
    <s v="F3C-40001953-15"/>
    <s v="POLAND"/>
    <s v="WEST MIDLANDS POLICE-20"/>
    <x v="10"/>
    <x v="9"/>
    <d v="2015-09-17T00:00:00"/>
    <x v="6"/>
    <s v="2015-16"/>
  </r>
  <r>
    <s v="F3L-45081678-15"/>
    <s v="PAKISTAN"/>
    <s v="STAFFORDSHIRE POLICE-21"/>
    <x v="42"/>
    <x v="5"/>
    <d v="2015-09-23T00:00:00"/>
    <x v="6"/>
    <s v="2015-16"/>
  </r>
  <r>
    <s v="SF3P-41915386-15 "/>
    <s v="BRITISH / AMERICAN"/>
    <s v="WEST MERCIA CONSTABULARY-22"/>
    <x v="46"/>
    <x v="14"/>
    <d v="2015-09-23T00:00:00"/>
    <x v="6"/>
    <s v="2015-16"/>
  </r>
  <r>
    <s v="SF3L-38664030 -15 "/>
    <s v="UNITED KINGDOM"/>
    <s v="WEST YORKSHIRE POLICE-13"/>
    <x v="3"/>
    <x v="4"/>
    <d v="2015-09-23T00:00:00"/>
    <x v="6"/>
    <s v="2015-16"/>
  </r>
  <r>
    <s v="F3C-42210893-15"/>
    <s v="UNITED KINGDOM"/>
    <s v="SUSSEX POLICE-47"/>
    <x v="12"/>
    <x v="4"/>
    <d v="2015-10-01T00:00:00"/>
    <x v="6"/>
    <s v="2015-16"/>
  </r>
  <r>
    <s v="F3L-32001695-11"/>
    <s v="IRELAND"/>
    <s v="GREATER MANCHESTER POLICE-06"/>
    <x v="2"/>
    <x v="5"/>
    <d v="2015-10-02T00:00:00"/>
    <x v="6"/>
    <s v="2015-16"/>
  </r>
  <r>
    <s v="F3P-28485667-07"/>
    <s v="POLAND"/>
    <s v="LINCOLNSHIRE POLICE-32"/>
    <x v="37"/>
    <x v="0"/>
    <d v="2015-10-02T00:00:00"/>
    <x v="6"/>
    <s v="2015-16"/>
  </r>
  <r>
    <s v="F3C-27917310-14"/>
    <s v="ROMANIA"/>
    <s v="LANCASHIRE CONSTABULARY-04"/>
    <x v="4"/>
    <x v="2"/>
    <d v="2015-10-07T00:00:00"/>
    <x v="6"/>
    <s v="2015-16"/>
  </r>
  <r>
    <s v="F3J-40457937-15"/>
    <s v="UNITED KINGDOM"/>
    <s v="HMRC"/>
    <x v="11"/>
    <x v="8"/>
    <d v="2015-10-13T00:00:00"/>
    <x v="6"/>
    <s v="2015-16"/>
  </r>
  <r>
    <s v="F3L-47472237-15 "/>
    <s v="UNITED KINGDOM"/>
    <s v="LANCASHIRE CONSTABULARY-04"/>
    <x v="47"/>
    <x v="4"/>
    <d v="2015-10-15T00:00:00"/>
    <x v="6"/>
    <s v="2015-16"/>
  </r>
  <r>
    <s v="9J-5613366-13"/>
    <s v="UNITED KINGDOM"/>
    <s v="SUSSEX POLICE-47"/>
    <x v="6"/>
    <x v="13"/>
    <d v="2015-10-17T00:00:00"/>
    <x v="6"/>
    <s v="2015-16"/>
  </r>
  <r>
    <s v="SF3C-46144267-15"/>
    <s v="SLOVAKIA"/>
    <s v="HMRC"/>
    <x v="3"/>
    <x v="22"/>
    <d v="2015-10-21T00:00:00"/>
    <x v="6"/>
    <s v="2015-16"/>
  </r>
  <r>
    <s v="F3L-47151713-15"/>
    <s v="UNITED KINGDOM"/>
    <s v="KENT COUNTY POLICE-46"/>
    <x v="6"/>
    <x v="4"/>
    <d v="2015-10-21T00:00:00"/>
    <x v="6"/>
    <s v="2015-16"/>
  </r>
  <r>
    <s v="SF3P-41179427-15"/>
    <s v="UNITED KINGDOM"/>
    <s v="METROPOLITAN POLICE-01"/>
    <x v="17"/>
    <x v="1"/>
    <d v="2015-10-22T00:00:00"/>
    <x v="6"/>
    <s v="2015-16"/>
  </r>
  <r>
    <s v="SF3P-41179659-15"/>
    <s v="UNITED KINGDOM"/>
    <s v="METROPOLITAN POLICE-01"/>
    <x v="17"/>
    <x v="1"/>
    <d v="2015-10-22T00:00:00"/>
    <x v="6"/>
    <s v="2015-16"/>
  </r>
  <r>
    <s v="F3C-47646225-15"/>
    <s v="UNITED KINGDOM"/>
    <s v="SOUTH WALES POLICE-62"/>
    <x v="0"/>
    <x v="5"/>
    <d v="2015-10-22T00:00:00"/>
    <x v="6"/>
    <s v="2015-16"/>
  </r>
  <r>
    <s v="F3L-44269486-15"/>
    <s v="SOMALIA"/>
    <s v="WEST MIDLANDS POLICE-20"/>
    <x v="7"/>
    <x v="10"/>
    <d v="2015-10-27T00:00:00"/>
    <x v="6"/>
    <s v="2015-16"/>
  </r>
  <r>
    <s v="SF3P-47644760-15"/>
    <s v="ROMANIA"/>
    <s v="LANCASHIRE CONSTABULARY-04"/>
    <x v="37"/>
    <x v="21"/>
    <d v="2015-10-29T00:00:00"/>
    <x v="6"/>
    <s v="2015-16"/>
  </r>
  <r>
    <s v="F3C-48362333-15"/>
    <s v="UNITED KINGDOM"/>
    <s v="THAMES VALLEY POLICE-43"/>
    <x v="7"/>
    <x v="14"/>
    <d v="2015-10-29T00:00:00"/>
    <x v="6"/>
    <s v="2015-16"/>
  </r>
  <r>
    <s v="SF3C-45844421-15"/>
    <s v="POLAND"/>
    <s v="HMRC"/>
    <x v="3"/>
    <x v="9"/>
    <d v="2015-11-04T00:00:00"/>
    <x v="6"/>
    <s v="2015-16"/>
  </r>
  <r>
    <s v="SF3P-42227520-15"/>
    <s v="UNITED KINGDOM"/>
    <s v="MERSEYSIDE POLICE-05"/>
    <x v="2"/>
    <x v="4"/>
    <d v="2015-11-05T00:00:00"/>
    <x v="6"/>
    <s v="2015-16"/>
  </r>
  <r>
    <s v="SF3J-45649950-15"/>
    <s v="IRELAND"/>
    <s v="STAFFORDSHIRE POLICE-21"/>
    <x v="7"/>
    <x v="1"/>
    <d v="2015-11-10T00:00:00"/>
    <x v="6"/>
    <s v="2015-16"/>
  </r>
  <r>
    <s v="F3L-49157577-15 "/>
    <s v="ROMANIA"/>
    <s v="KENT COUNTY POLICE-46"/>
    <x v="7"/>
    <x v="7"/>
    <d v="2015-11-19T00:00:00"/>
    <x v="6"/>
    <s v="2015-16"/>
  </r>
  <r>
    <s v="F3J-14150707-14"/>
    <s v="UNITED KINGDOM"/>
    <s v="HUMBERSIDE POLICE-16"/>
    <x v="2"/>
    <x v="5"/>
    <d v="2015-11-23T00:00:00"/>
    <x v="6"/>
    <s v="2015-16"/>
  </r>
  <r>
    <s v="F3L-50859895-15 "/>
    <s v="UNITED KINGDOM"/>
    <s v="METROPOLITAN POLICE-01"/>
    <x v="20"/>
    <x v="11"/>
    <d v="2015-11-26T00:00:00"/>
    <x v="6"/>
    <s v="2015-16"/>
  </r>
  <r>
    <s v="F3L-50859795-15 "/>
    <s v="UNITED KINGDOM"/>
    <s v="METROPOLITAN POLICE-01"/>
    <x v="20"/>
    <x v="11"/>
    <d v="2015-11-26T00:00:00"/>
    <x v="6"/>
    <s v="2015-16"/>
  </r>
  <r>
    <s v="SF3L-50884849-15"/>
    <s v="IRAN, ISLAMIC REPUBLIC OF"/>
    <s v="CITY OF LONDON POLICE-48"/>
    <x v="48"/>
    <x v="4"/>
    <d v="2015-12-01T00:00:00"/>
    <x v="6"/>
    <s v="2015-16"/>
  </r>
  <r>
    <s v="SF3J-42875160-15"/>
    <s v="POLAND"/>
    <s v="SUSSEX POLICE-47"/>
    <x v="3"/>
    <x v="9"/>
    <d v="2015-12-03T00:00:00"/>
    <x v="6"/>
    <s v="2015-16"/>
  </r>
  <r>
    <s v="F3P-27891662-10"/>
    <s v="UNITED KINGDOM"/>
    <s v="METROPOLITAN POLICE-01"/>
    <x v="49"/>
    <x v="1"/>
    <d v="2015-12-04T00:00:00"/>
    <x v="6"/>
    <s v="2015-16"/>
  </r>
  <r>
    <s v="9P-5767947-13"/>
    <s v="IRELAND"/>
    <s v="STAFFORDSHIRE POLICE-21"/>
    <x v="50"/>
    <x v="5"/>
    <d v="2015-12-04T00:00:00"/>
    <x v="6"/>
    <s v="2015-16"/>
  </r>
  <r>
    <s v="SF3C-49655541-15"/>
    <s v="POLAND"/>
    <s v="NOTTINGHAMSHIRE POLICE-31"/>
    <x v="39"/>
    <x v="9"/>
    <d v="2015-12-07T00:00:00"/>
    <x v="6"/>
    <s v="2015-16"/>
  </r>
  <r>
    <s v="SF3C-50999623-15"/>
    <s v="UNITED KINGDOM"/>
    <s v="METROPOLITAN POLICE-01"/>
    <x v="3"/>
    <x v="2"/>
    <d v="2015-12-08T00:00:00"/>
    <x v="6"/>
    <s v="2015-16"/>
  </r>
  <r>
    <s v="F3L-17525483-14"/>
    <s v="UNITED KINGDOM"/>
    <s v="WEST MIDLANDS POLICE-20"/>
    <x v="2"/>
    <x v="4"/>
    <d v="2015-12-10T00:00:00"/>
    <x v="6"/>
    <s v="2015-16"/>
  </r>
  <r>
    <s v="F3L-30904317-14"/>
    <s v="UNITED KINGDOM"/>
    <s v="METROPOLITAN POLICE-01"/>
    <x v="6"/>
    <x v="0"/>
    <d v="2015-12-11T00:00:00"/>
    <x v="6"/>
    <s v="2015-16"/>
  </r>
  <r>
    <s v="SF3C-42145033-1"/>
    <s v="UNKNOWN"/>
    <s v="Police Scotland"/>
    <x v="7"/>
    <x v="6"/>
    <d v="2015-12-17T00:00:00"/>
    <x v="6"/>
    <s v="2015-16"/>
  </r>
  <r>
    <s v="F3J-36979303-15"/>
    <s v="FRANCE"/>
    <s v="SUFFOLK CONSTABULARY-37"/>
    <x v="6"/>
    <x v="2"/>
    <d v="2015-12-22T00:00:00"/>
    <x v="6"/>
    <s v="2015-16"/>
  </r>
  <r>
    <s v="SF3J-47721813-15"/>
    <s v="POLAND"/>
    <s v="ESSEX POLICE-42"/>
    <x v="10"/>
    <x v="9"/>
    <d v="2015-12-23T00:00:00"/>
    <x v="6"/>
    <s v="2015-16"/>
  </r>
  <r>
    <s v="SF3P-46837581-15"/>
    <s v="NETHERLANDS"/>
    <s v="THAMES VALLEY POLICE-43"/>
    <x v="7"/>
    <x v="1"/>
    <d v="2016-01-08T00:00:00"/>
    <x v="7"/>
    <s v="2015-16"/>
  </r>
  <r>
    <s v="SF3C-53877229-16"/>
    <s v="POLAND"/>
    <s v="LANCASHIRE CONSTABULARY-04"/>
    <x v="6"/>
    <x v="9"/>
    <d v="2016-01-14T00:00:00"/>
    <x v="7"/>
    <s v="2015-16"/>
  </r>
  <r>
    <s v="SF3P-44731860-15"/>
    <s v="POLAND"/>
    <s v="NORFOLK CONSTABULARY-36"/>
    <x v="2"/>
    <x v="9"/>
    <d v="2016-01-14T00:00:00"/>
    <x v="7"/>
    <s v="2015-16"/>
  </r>
  <r>
    <s v="F3C-47239715-1"/>
    <s v="IRELAND"/>
    <s v="POLICE SERVICE NORTHERN IRELAND-98"/>
    <x v="6"/>
    <x v="5"/>
    <d v="2016-01-14T00:00:00"/>
    <x v="7"/>
    <s v="2015-16"/>
  </r>
  <r>
    <s v="SF3C-51386245-15"/>
    <s v="ROMANIA"/>
    <s v="POLICE SERVICE NORTHERN IRELAND-98"/>
    <x v="21"/>
    <x v="10"/>
    <d v="2016-01-20T00:00:00"/>
    <x v="7"/>
    <s v="2015-16"/>
  </r>
  <r>
    <s v=" SF3C-51387740-15"/>
    <s v="ROMANIA"/>
    <s v="POLICE SERVICE NORTHERN IRELAND-98"/>
    <x v="21"/>
    <x v="10"/>
    <d v="2016-01-26T00:00:00"/>
    <x v="7"/>
    <s v="2015-16"/>
  </r>
  <r>
    <s v="F3C-32223700-15"/>
    <s v="IRELAND"/>
    <s v="DERBYSHIRE CONSTABULARY-30"/>
    <x v="51"/>
    <x v="5"/>
    <d v="2016-01-29T00:00:00"/>
    <x v="7"/>
    <s v="2015-16"/>
  </r>
  <r>
    <s v="F3C-37623431-15"/>
    <s v="GHANA"/>
    <s v="METROPOLITAN POLICE-01"/>
    <x v="1"/>
    <x v="0"/>
    <d v="2016-02-04T00:00:00"/>
    <x v="7"/>
    <s v="2015-16"/>
  </r>
  <r>
    <s v="SF3P-41609096-15"/>
    <s v="UNITED KINGDOM"/>
    <s v="METROPOLITAN POLICE-01"/>
    <x v="41"/>
    <x v="1"/>
    <d v="2016-02-05T00:00:00"/>
    <x v="7"/>
    <s v="2015-16"/>
  </r>
  <r>
    <s v="SF3A-54196153-16 "/>
    <s v="ROMANIA"/>
    <s v="METROPOLITAN POLICE-01"/>
    <x v="7"/>
    <x v="7"/>
    <d v="2016-02-05T00:00:00"/>
    <x v="7"/>
    <s v="2015-16"/>
  </r>
  <r>
    <s v="SF3C-53877229-16"/>
    <s v="POLAND"/>
    <s v="LANCASHIRE CONSTABULARY-04"/>
    <x v="6"/>
    <x v="9"/>
    <d v="2016-02-11T00:00:00"/>
    <x v="7"/>
    <s v="2015-16"/>
  </r>
  <r>
    <s v="F3P-33613772-15 "/>
    <s v="UNITED KINGDOM"/>
    <s v="WILTSHIRE CONSTABULARY-54"/>
    <x v="52"/>
    <x v="5"/>
    <d v="2016-02-11T00:00:00"/>
    <x v="7"/>
    <s v="2015-16"/>
  </r>
  <r>
    <s v="SF3L-42524997-15 "/>
    <s v="UNITED KINGDOM"/>
    <s v="GREATER MANCHESTER POLICE-06"/>
    <x v="2"/>
    <x v="6"/>
    <d v="2016-02-15T00:00:00"/>
    <x v="7"/>
    <s v="2015-16"/>
  </r>
  <r>
    <s v="F3J-54781965-16"/>
    <s v="UNITED KINGDOM"/>
    <s v="DEVON AND CORNWALL CONSTABULARY-50"/>
    <x v="53"/>
    <x v="4"/>
    <d v="2016-02-19T00:00:00"/>
    <x v="7"/>
    <s v="2015-16"/>
  </r>
  <r>
    <s v="SF3P-44973789-15"/>
    <s v="UNITED KINGDOM"/>
    <s v="GREATER MANCHESTER POLICE-06"/>
    <x v="10"/>
    <x v="1"/>
    <d v="2016-02-25T00:00:00"/>
    <x v="7"/>
    <s v="2015-16"/>
  </r>
  <r>
    <s v="SF3L-49286481-15 "/>
    <s v="UNITED KINGDOM"/>
    <s v="DEVON AND CORNWALL CONSTABULARY-50"/>
    <x v="10"/>
    <x v="4"/>
    <d v="2016-02-26T00:00:00"/>
    <x v="7"/>
    <s v="2015-16"/>
  </r>
  <r>
    <s v="SF3C-49489515-15"/>
    <s v="POLAND"/>
    <s v="AVON AND SOMERSET CONSTABULARY-52"/>
    <x v="39"/>
    <x v="9"/>
    <d v="2016-02-29T00:00:00"/>
    <x v="7"/>
    <s v="2015-16"/>
  </r>
  <r>
    <s v="SF3J-55915082-16"/>
    <s v="MOLDOVA, REPUBLIC OF"/>
    <s v="Police Scotland"/>
    <x v="7"/>
    <x v="7"/>
    <d v="2016-03-04T00:00:00"/>
    <x v="7"/>
    <s v="2015-16"/>
  </r>
  <r>
    <s v="SF3J-46488183-15"/>
    <s v="NETHERLANDS"/>
    <s v="Police Scotland"/>
    <x v="2"/>
    <x v="1"/>
    <d v="2016-03-10T00:00:00"/>
    <x v="7"/>
    <s v="2015-16"/>
  </r>
  <r>
    <s v="SF3C-46366855-15"/>
    <s v="LATVIA"/>
    <s v="NORFOLK CONSTABULARY-36"/>
    <x v="10"/>
    <x v="0"/>
    <d v="2016-03-11T00:00:00"/>
    <x v="7"/>
    <s v="2015-16"/>
  </r>
  <r>
    <s v="F3L-24243268-14"/>
    <s v="SPAIN"/>
    <s v="Police Scotland"/>
    <x v="10"/>
    <x v="5"/>
    <d v="2016-03-16T00:00:00"/>
    <x v="7"/>
    <s v="2015-16"/>
  </r>
  <r>
    <s v="SF3P-45375005-15"/>
    <s v="UNITED KINGDOM"/>
    <s v="METROPOLITAN POLICE-01"/>
    <x v="0"/>
    <x v="4"/>
    <d v="2016-03-18T00:00:00"/>
    <x v="7"/>
    <s v="2015-16"/>
  </r>
  <r>
    <s v="SF3L-55334791-16"/>
    <s v="UNITED KINGDOM"/>
    <s v="GREATER MANCHESTER POLICE-06"/>
    <x v="2"/>
    <x v="4"/>
    <d v="2016-03-22T00:00:00"/>
    <x v="7"/>
    <s v="2015-16"/>
  </r>
  <r>
    <s v="SF3L-55885122-16"/>
    <s v="POLAND"/>
    <s v="METROPOLITAN POLICE-01"/>
    <x v="7"/>
    <x v="9"/>
    <d v="2016-03-24T00:00:00"/>
    <x v="7"/>
    <s v="2015-16"/>
  </r>
  <r>
    <s v="F3P-54217432-16"/>
    <s v="UNITED KINGDOM"/>
    <s v="SOUTH WALES POLICE-62"/>
    <x v="2"/>
    <x v="1"/>
    <d v="2016-03-31T00:00:00"/>
    <x v="7"/>
    <s v="2015-16"/>
  </r>
  <r>
    <s v="A26&gt;P3 HANDOVER COMPLETE SF3L-46090303-15 DUBICKAS Edvard DOB 13/12/1994 (UKP150000620035000001)"/>
    <s v="UNKNOWN"/>
    <s v="Police Scotland"/>
    <x v="54"/>
    <x v="15"/>
    <d v="2016-04-05T00:00:00"/>
    <x v="7"/>
    <s v="2016-17"/>
  </r>
  <r>
    <s v="A26&gt; COMPLETE P3 NETHERLANDS SF3P-46817920-15 GULED Abdullahi DOB 10/11/1990 (UKP150000634130000001)"/>
    <s v="SOMALIA"/>
    <s v="METROPOLITAN POLICE-01"/>
    <x v="16"/>
    <x v="1"/>
    <d v="2016-04-12T00:00:00"/>
    <x v="7"/>
    <s v="2016-17"/>
  </r>
  <r>
    <s v="A26&gt; P3 COMLETE FRANCE SF3A-52166411-15 FORTUNE Mark DOB 19/08/1968 (UKP150000722372000001)"/>
    <s v="UNITED KINGDOM"/>
    <s v="Police Scotland"/>
    <x v="54"/>
    <x v="2"/>
    <d v="2016-04-12T00:00:00"/>
    <x v="7"/>
    <s v="2016-17"/>
  </r>
  <r>
    <s v="A26&gt; P3 COMPLETE FRANCE SF3A-5725234-16 ALVES Narciso DOB 23/12/1994 (UKP160000572312000001)"/>
    <s v="GUINEA-BISSAU"/>
    <s v="NORFOLK CONSTABULARY-36"/>
    <x v="54"/>
    <x v="2"/>
    <d v="2016-04-14T00:00:00"/>
    <x v="7"/>
    <s v="2016-17"/>
  </r>
  <r>
    <s v="A26&gt; P3 COMPLETE SLOVAKIA SF3P-53061317-15 SALAJ Zdenko DOB 14/06/1965 (UKP150000735643000001)"/>
    <s v="UNKNOWN"/>
    <s v="Police Scotland"/>
    <x v="54"/>
    <x v="22"/>
    <d v="2016-04-15T00:00:00"/>
    <x v="7"/>
    <s v="2016-17"/>
  </r>
  <r>
    <s v="A26&gt; P3 COMPLETE ITALY SF3A-52243824-15 ROSSI Romano DOB 16/06/1969 (UKP150000723383000001)"/>
    <s v="ITALY"/>
    <s v="Police Scotland"/>
    <x v="54"/>
    <x v="3"/>
    <d v="2016-04-16T00:00:00"/>
    <x v="7"/>
    <s v="2016-17"/>
  </r>
  <r>
    <s v="P3 COMPLETE IRELAND F3P-44236798-15 TOBIN Terence Patrick DOB 17/04/1966 (44236798)"/>
    <s v="IRELAND"/>
    <s v="CHESHIRE CONSTABULARY-07"/>
    <x v="55"/>
    <x v="5"/>
    <d v="2016-04-19T00:00:00"/>
    <x v="7"/>
    <s v="2016-17"/>
  </r>
  <r>
    <s v="A26&gt; P3 LATVIA ENFAST HANDOVER SF3J-49244010-15 KANBERGS Ilvars DOB 04/05/1984 (UKP150000674099000001)"/>
    <s v="UNKNOWN"/>
    <s v="STAFFORDSHIRE POLICE-21"/>
    <x v="56"/>
    <x v="23"/>
    <d v="2016-04-20T00:00:00"/>
    <x v="7"/>
    <s v="2016-17"/>
  </r>
  <r>
    <s v="A26&gt; P3 COMPLETE SPAIN SF3L-55375332-16 EARLE Michael DOB 13/11/1975 (UKP160000536704000001)"/>
    <s v="UNITED KINGDOM"/>
    <s v="SOUTH WALES POLICE-62"/>
    <x v="16"/>
    <x v="4"/>
    <d v="2016-04-21T00:00:00"/>
    <x v="7"/>
    <s v="2016-17"/>
  </r>
  <r>
    <s v="A26&gt; P3 COMPLETE NETHERLANDS SF3P-48493060-15 ALLEN David DOB 01/05/1946 (UKP150000661229000001)"/>
    <s v="UNITED KINGDOM"/>
    <s v="NCA"/>
    <x v="16"/>
    <x v="1"/>
    <d v="2016-04-25T00:00:00"/>
    <x v="7"/>
    <s v="2016-17"/>
  </r>
  <r>
    <s v="A26&gt; P3 COMPLETE SWEDEN SF3C-56113035-16 BAROGIANNIS Ronnie DOB 28/08/1973 (UKP160000551582000001)"/>
    <s v="GREECE"/>
    <s v="HUMBERSIDE POLICE-16"/>
    <x v="56"/>
    <x v="10"/>
    <d v="2016-04-28T00:00:00"/>
    <x v="7"/>
    <s v="2016-17"/>
  </r>
  <r>
    <s v="(IWF) P3 COMPLETE ROMANIA F3J-29696944-10 NECHITA Florentin Aurel DoB 02/04/1986 (29696944)"/>
    <s v="UNKNOWN"/>
    <s v="METROPOLITAN POLICE-01"/>
    <x v="7"/>
    <x v="7"/>
    <d v="2016-04-28T00:00:00"/>
    <x v="7"/>
    <s v="2016-17"/>
  </r>
  <r>
    <s v="A26&gt; P3 COMPLETE SPAIN SF3L-56837528-16 FROST Mark DOB 27/01/1947 (UKP160000565085000001)"/>
    <s v="UNITED KINGDOM"/>
    <s v="NCA"/>
    <x v="54"/>
    <x v="4"/>
    <d v="2016-04-28T00:00:00"/>
    <x v="7"/>
    <s v="2016-17"/>
  </r>
  <r>
    <s v="P3 COMPLETE IRELAND F3C-40131628-15 FYNES John Christopher DOB 25/04/1956 (40131628)"/>
    <s v="UNITED KINGDOM"/>
    <s v="STAFFORDSHIRE POLICE-21"/>
    <x v="16"/>
    <x v="5"/>
    <d v="2016-04-28T00:00:00"/>
    <x v="7"/>
    <s v="2016-17"/>
  </r>
  <r>
    <s v="A26&gt; P3 COMPLETE NETHERLANDS SF3P-58306669-16 FAHY James DOB 13/12/1982 (UKP160000593477000001)"/>
    <s v="UNITED KINGDOM"/>
    <s v="GREATER MANCHESTER POLICE-06"/>
    <x v="54"/>
    <x v="1"/>
    <d v="2016-04-29T00:00:00"/>
    <x v="7"/>
    <s v="2016-17"/>
  </r>
  <r>
    <s v="A26&gt; P3 COMPLETE NETHERLANDS SF3P-43105019-15 SEGURA ANGULO Oscar Eduardo 05/06/1979 (UKP150000568498000001)"/>
    <s v="COLOMBIA"/>
    <s v="METROPOLITAN POLICE-01"/>
    <x v="54"/>
    <x v="1"/>
    <d v="2016-04-29T00:00:00"/>
    <x v="7"/>
    <s v="2016-17"/>
  </r>
  <r>
    <s v="A26&gt; P3 COMPLETE FINLAND SF3P-56982873-15 MIKHAYLETS Valeriy DOB 02/04/1959(UKP160000567477000001)"/>
    <s v="RUSSIAN FEDERATION"/>
    <s v="METROPOLITAN POLICE-01"/>
    <x v="56"/>
    <x v="16"/>
    <d v="2016-05-04T00:00:00"/>
    <x v="7"/>
    <s v="2016-17"/>
  </r>
  <r>
    <s v="P3 COMPLETED CROATIA OST F3A-47734560-15 VUKICEVIC Zarko DOB 13/05/1983 (47734560)"/>
    <s v="SERBIA"/>
    <s v="NCA"/>
    <x v="2"/>
    <x v="24"/>
    <d v="2016-05-10T00:00:00"/>
    <x v="7"/>
    <s v="2016-17"/>
  </r>
  <r>
    <s v="P3 COMPLETE CROATIA F3A-51242538-15 TEPAVAC Radoslav DOB 29/04/1980 (51242538)"/>
    <s v="SLOVENIA"/>
    <s v="Customs &amp; Revenue"/>
    <x v="36"/>
    <x v="24"/>
    <d v="2016-05-11T00:00:00"/>
    <x v="7"/>
    <s v="2016-17"/>
  </r>
  <r>
    <s v="A26&gt; P3 COMPLETE GERMANY SF3C-56021905-16 STOKES Patrick DOB 22/07/1978 (UKP160000549027000001)"/>
    <s v="UNITED KINGDOM"/>
    <s v="NORTH YORKSHIRE POLICE-12"/>
    <x v="54"/>
    <x v="0"/>
    <d v="2016-05-12T00:00:00"/>
    <x v="7"/>
    <s v="2016-17"/>
  </r>
  <r>
    <s v="P3 OST IRELAND F3L-51169640-15 LYNCH Martin DOB 27/07/1986 (51169640)"/>
    <s v="IRELAND"/>
    <s v="GREATER MANCHESTER POLICE-06"/>
    <x v="1"/>
    <x v="5"/>
    <d v="2016-05-16T00:00:00"/>
    <x v="7"/>
    <s v="2016-17"/>
  </r>
  <r>
    <s v="A26&gt; P3 GERMANY OST SF3J-49348981-15 MCCAN Felix DOB 26/08/1992 (UKP150000676555000001)"/>
    <s v="IRELAND"/>
    <s v="HERTFORDSHIRE CONSTABULARY-41"/>
    <x v="54"/>
    <x v="0"/>
    <d v="2016-05-18T00:00:00"/>
    <x v="7"/>
    <s v="2016-17"/>
  </r>
  <r>
    <s v="A26&gt; P3 COMPLETE GREECE ENFAST SF3P-49854186-15 CLARK Nicholas DOB 22/03/1976 (UKP150000684815000001)"/>
    <s v="UNITED KINGDOM"/>
    <s v="WEST YORKSHIRE POLICE-13"/>
    <x v="56"/>
    <x v="6"/>
    <d v="2016-05-20T00:00:00"/>
    <x v="7"/>
    <s v="2016-17"/>
  </r>
  <r>
    <s v="A26&gt; P3 COMPLETE NETHERLANDS SF3P-49811154 -15 SMIT Robert DOB 10/09/1963 (UKP150000684040000001)"/>
    <s v="NETHERLANDS"/>
    <s v="NCA"/>
    <x v="16"/>
    <x v="1"/>
    <d v="2016-05-24T00:00:00"/>
    <x v="7"/>
    <s v="2016-17"/>
  </r>
  <r>
    <s v="A26&gt; P3 COMPLETE NETHERLANDS SF3P-49812665-15 PATER Harm DOB 11/09/1962 (UKP150000684035000001)"/>
    <s v="NETHERLANDS"/>
    <s v="NCA"/>
    <x v="16"/>
    <x v="1"/>
    <d v="2016-05-24T00:00:00"/>
    <x v="7"/>
    <s v="2016-17"/>
  </r>
  <r>
    <s v="P3 COMPLETE IRELAND F3C-42879654-15 LANGFORD Simeon DOB 13/03/1983 (42879654)"/>
    <s v="UNITED KINGDOM"/>
    <s v="AVON AND SOMERSET CONSTABULARY-52"/>
    <x v="31"/>
    <x v="5"/>
    <d v="2016-05-27T00:00:00"/>
    <x v="7"/>
    <s v="2016-17"/>
  </r>
  <r>
    <s v="A26&gt; P3 COMPLETE BULGARIA SF3P-53261648 -15 MULLEN John Charles DOB 15/01/1967 (UKP150000739780000001)"/>
    <s v="UNITED KINGDOM"/>
    <s v="DURHAM CONSTABULARY-11"/>
    <x v="54"/>
    <x v="20"/>
    <d v="2016-05-27T00:00:00"/>
    <x v="7"/>
    <s v="2016-17"/>
  </r>
  <r>
    <s v="P3 COMPLETE IRELAND OST-F3L-40137113-15 BAINES Daniel Sonny Richard DOB 14/07/1978 (40137113)"/>
    <s v="UNITED KINGDOM"/>
    <s v="AVON AND SOMERSET CONSTABULARY-52"/>
    <x v="34"/>
    <x v="5"/>
    <d v="2016-05-31T00:00:00"/>
    <x v="7"/>
    <s v="2016-17"/>
  </r>
  <r>
    <s v="P3 COMPLETE IRELAND F3P-49469854-15 TURNER Scott DOB 14/04/1973 (49469854)"/>
    <s v="IRELAND"/>
    <s v="Police Scotland"/>
    <x v="6"/>
    <x v="5"/>
    <d v="2016-06-01T00:00:00"/>
    <x v="7"/>
    <s v="2016-17"/>
  </r>
  <r>
    <s v="A26&gt;P3 COMPLETE BELGIUM SF3J-59127134-16 LEACH Niall DOB 25/05/1994 (UKP160000610369000001)"/>
    <s v="UNKNOWN"/>
    <s v="BRITISH TRANSPORT POLICE-93"/>
    <x v="57"/>
    <x v="12"/>
    <d v="2016-06-02T00:00:00"/>
    <x v="7"/>
    <s v="2016-17"/>
  </r>
  <r>
    <s v="A26&gt; P3 COMPLETE POLAND SF3P-43532133-15 ZALEWSKI Krzysztof DOB 03/05/1983 (UKP150000575028000001)"/>
    <s v="POLAND"/>
    <s v="LEICESTERSHIRE CONSTABULARY-33"/>
    <x v="54"/>
    <x v="9"/>
    <d v="2016-06-02T00:00:00"/>
    <x v="7"/>
    <s v="2016-17"/>
  </r>
  <r>
    <s v="A26&gt; P3 FRANCE SF3J-59688442-16 COSTA Sumon DOB 16/10/1979 (UKP160000621279000001)"/>
    <s v="UNKNOWN"/>
    <s v="METROPOLITAN POLICE-01"/>
    <x v="54"/>
    <x v="2"/>
    <d v="2016-06-03T00:00:00"/>
    <x v="7"/>
    <s v="2016-17"/>
  </r>
  <r>
    <s v="A26&gt;P3 COMPLETE FRANCE SF3L-59267706-16 JANO Arpad DOB 07/05/1977 (UKP160000612717000001)"/>
    <s v="SLOVAKIA"/>
    <s v="WEST YORKSHIRE POLICE-13"/>
    <x v="58"/>
    <x v="2"/>
    <d v="2016-06-03T00:00:00"/>
    <x v="7"/>
    <s v="2016-17"/>
  </r>
  <r>
    <s v="A26&gt; P3 COMPLETE BELGIUM SF3C-58547185-16 VORONECKIS Aleksandrs DOB 06/04/1987 (UKP160000598334000001)"/>
    <s v="LATVIA"/>
    <s v="NCA"/>
    <x v="16"/>
    <x v="12"/>
    <d v="2016-06-09T00:00:00"/>
    <x v="7"/>
    <s v="2016-17"/>
  </r>
  <r>
    <s v="A26&gt; P3 COMPLETE BELGIUM SF3C-58547379-16 KOKINS Aigars DOB 17/11/1987 (UKP160000598359000001)"/>
    <s v="LATVIA"/>
    <s v="NCA"/>
    <x v="16"/>
    <x v="12"/>
    <d v="2016-06-09T00:00:00"/>
    <x v="7"/>
    <s v="2016-17"/>
  </r>
  <r>
    <s v="A26&gt; P3 COMPLETE GERMANY SF3A-54616733-16 WINSZTAL Grzegorz Stanislaw DOB 05/08/1990 (UKP160000523565000001)"/>
    <s v="POLAND"/>
    <s v="Customs &amp; Revenue"/>
    <x v="59"/>
    <x v="0"/>
    <d v="2016-06-15T00:00:00"/>
    <x v="7"/>
    <s v="2016-17"/>
  </r>
  <r>
    <s v="A26&gt; P3 COMPLETE FRANCE SF3C-48488382-15 ORE Christian DOB 28/01/1974 (UKP150000661118000001)"/>
    <s v="CÔTE D'IVOIRE"/>
    <s v="METROPOLITAN POLICE-01"/>
    <x v="56"/>
    <x v="2"/>
    <d v="2016-06-15T00:00:00"/>
    <x v="7"/>
    <s v="2016-17"/>
  </r>
  <r>
    <s v="A26&gt; P3 COMPLETE SPAIN SF3L-58436544-16 STRANGE Nicholas DOB 19/05/1983 (UKP160000596547000001)"/>
    <s v="UNITED KINGDOM"/>
    <s v="NCA"/>
    <x v="16"/>
    <x v="4"/>
    <d v="2016-06-15T00:00:00"/>
    <x v="7"/>
    <s v="2016-17"/>
  </r>
  <r>
    <s v="A26&gt; COMPLETED P3 BULGARIA SF3J-59684524-16 THOMAS-SMITH Philip DOB 30/12/1949 (UKP160000621075000001)"/>
    <s v="UNKNOWN"/>
    <s v="Police Scotland"/>
    <x v="54"/>
    <x v="20"/>
    <d v="2016-06-17T00:00:00"/>
    <x v="7"/>
    <s v="2016-17"/>
  </r>
  <r>
    <s v="A26&gt;P3 COMPLETE BULGARIA SF3J-59682671-16 HODGE Penelope DOB 12/08/1955 (UKP160000621058000001)"/>
    <s v="UNITED KINGDOM"/>
    <s v="Police Scotland"/>
    <x v="60"/>
    <x v="20"/>
    <d v="2016-06-17T00:00:00"/>
    <x v="7"/>
    <s v="2016-17"/>
  </r>
  <r>
    <s v="P3 COMPLETE IRELAND F3L-58078498-16 O'CALLAGHAN Padraig DOB 30/11/1990 (58078498)"/>
    <s v="UNITED KINGDOM"/>
    <s v="POLICE SERVICE NORTHERN IRELAND-98"/>
    <x v="7"/>
    <x v="5"/>
    <d v="2016-06-21T00:00:00"/>
    <x v="7"/>
    <s v="2016-17"/>
  </r>
  <r>
    <s v="A26&gt; P3 COMPLETE LITHUANIA SF3A-55915010-15 DERRY Shane DOB 03/06/1987 (UKP160000547271000001)"/>
    <s v="IRELAND"/>
    <s v="POLICE SERVICE NORTHERN IRELAND-98"/>
    <x v="54"/>
    <x v="15"/>
    <d v="2016-06-23T00:00:00"/>
    <x v="7"/>
    <s v="2016-17"/>
  </r>
  <r>
    <s v="A26&gt; P3 COMPLETE GERMANY SF3C-60634729-16 WAGBATSOMA Walter Omagbitse DOB 14/04/1970 (UKP160000641786000001)"/>
    <s v="NIGERIA"/>
    <s v="LINCOLNSHIRE POLICE-32"/>
    <x v="56"/>
    <x v="0"/>
    <d v="2016-06-30T00:00:00"/>
    <x v="7"/>
    <s v="2016-17"/>
  </r>
  <r>
    <s v="A26&gt; P3 COMPLETE SPAIN SF3L-61334438-16 MOSS Paul Francis 23/04/1950 (UKP160000655661000001)"/>
    <s v="UNKNOWN"/>
    <s v="THAMES VALLEY POLICE-43"/>
    <x v="2"/>
    <x v="4"/>
    <d v="2016-06-30T00:00:00"/>
    <x v="7"/>
    <s v="2016-17"/>
  </r>
  <r>
    <s v="A26&gt;P3 COMPLETE ROMANIA SF3A-60922668-16 BAICEANU Ionut DOB 06/01/1992 (UKP160000647924000001)"/>
    <s v="UNKNOWN"/>
    <s v="Police Scotland"/>
    <x v="54"/>
    <x v="7"/>
    <d v="2016-07-01T00:00:00"/>
    <x v="7"/>
    <s v="2016-17"/>
  </r>
  <r>
    <s v="A26&gt; P3 COMPLETE SPAIN SF3J-46713486-15 DUNFORD Mark DOB 20/01/1975 (UKP150000632394000001)"/>
    <s v="IRELAND"/>
    <s v="POLICE SERVICE NORTHERN IRELAND-98"/>
    <x v="16"/>
    <x v="4"/>
    <d v="2016-07-05T00:00:00"/>
    <x v="7"/>
    <s v="2016-17"/>
  </r>
  <r>
    <s v="(IWF) P3 COMPLETE NETHERLANDS F3A-60656155-16 VAN NOOIJ Marcus Johannes Henricus Wilhelmus DoB 04/10/1968 (60656155)"/>
    <s v="NETHERLANDS"/>
    <s v="METROPOLITAN POLICE-01"/>
    <x v="15"/>
    <x v="1"/>
    <d v="2016-07-07T00:00:00"/>
    <x v="7"/>
    <s v="2016-17"/>
  </r>
  <r>
    <s v="P3 COMPLETE IRELAND F3C-57272022-16 TANNER Robert Noel DOB 14/05/1942 (57272022)"/>
    <s v="IRELAND"/>
    <s v="POLICE SERVICE NORTHERN IRELAND-98"/>
    <x v="30"/>
    <x v="5"/>
    <d v="2016-07-07T00:00:00"/>
    <x v="7"/>
    <s v="2016-17"/>
  </r>
  <r>
    <s v="A26&gt; P3 COMPLETE SLOVAKIA SF3L-59601686-16 KASO Marek DOB 25/12/1974 (UKP160000619833000001)"/>
    <s v="SLOVAKIA"/>
    <s v="WEST YORKSHIRE POLICE-13"/>
    <x v="56"/>
    <x v="22"/>
    <d v="2016-07-07T00:00:00"/>
    <x v="7"/>
    <s v="2016-17"/>
  </r>
  <r>
    <s v="A26&gt;P3 COMPLETE SLOVAKIA SF3L-59268689-16 CISAR Frantisek DOB 24/01/1981 (UKP160000612742000001)"/>
    <s v="SLOVAKIA"/>
    <s v="WEST YORKSHIRE POLICE-13"/>
    <x v="58"/>
    <x v="22"/>
    <d v="2016-07-07T00:00:00"/>
    <x v="7"/>
    <s v="2016-17"/>
  </r>
  <r>
    <s v="P3 COMPLETE IRELAND F3L-23169690-14 OKAFOR Chukwuemeka Uchenna DOB 25/09/1984 (23169690)"/>
    <s v="NIGERIA"/>
    <s v="SUSSEX POLICE-47"/>
    <x v="7"/>
    <x v="5"/>
    <d v="2016-07-08T00:00:00"/>
    <x v="7"/>
    <s v="2016-17"/>
  </r>
  <r>
    <s v="A26&gt; P3 COMPLETE ITALY SF3P-58983849-16 HUSSAIN Shamshir DOB 20/10/1981 (UKP160000606687000001)"/>
    <s v="UNITED KINGDOM"/>
    <s v="BEDFORDSHIRE POLICE-40"/>
    <x v="54"/>
    <x v="3"/>
    <d v="2016-07-12T00:00:00"/>
    <x v="7"/>
    <s v="2016-17"/>
  </r>
  <r>
    <s v="A26&gt; P3 SURRENDER SPAIN SF3L-50089622-15 NORTH Geoffrey DOB 22/02/1974 (UKP150000689468000001)"/>
    <s v="UNITED KINGDOM"/>
    <s v="NCA"/>
    <x v="16"/>
    <x v="4"/>
    <d v="2016-07-14T00:00:00"/>
    <x v="7"/>
    <s v="2016-17"/>
  </r>
  <r>
    <s v="P3 COMPLETE CYPRUS F3J-52069347-15 ANTONIOU Anthony DOB 22/02/1966 (52069347)"/>
    <s v="UNITED KINGDOM"/>
    <s v="SOUTH YORKSHIRE POLICE-14"/>
    <x v="19"/>
    <x v="8"/>
    <d v="2016-07-14T00:00:00"/>
    <x v="7"/>
    <s v="2016-17"/>
  </r>
  <r>
    <s v="A26&gt; P3 COMPLETE ROMANIA SF3A-59677540-16 ROPOTA Marius Florin DOB 07/03/1982 (UKP160000621027000001)"/>
    <s v="ROMANIA"/>
    <s v="Police Scotland"/>
    <x v="54"/>
    <x v="7"/>
    <d v="2016-07-15T00:00:00"/>
    <x v="7"/>
    <s v="2016-17"/>
  </r>
  <r>
    <s v="A26&gt; P3 COMPLETE ROMANIA SF3J-43336074-15 CRANTEA Iulica DOB 22/11/1978 (UKP150000573068000001)"/>
    <s v="ROMANIA"/>
    <s v="SOUTH YORKSHIRE POLICE-14"/>
    <x v="57"/>
    <x v="7"/>
    <d v="2016-07-21T00:00:00"/>
    <x v="7"/>
    <s v="2016-17"/>
  </r>
  <r>
    <s v="A26&gt; P3 COMPLETE LUXEMBOURG SF3A-60964600-16 QAZIMAJ Ali DOB 07/07/1973 (UKP160000648685000001)"/>
    <s v="KOSOVO"/>
    <s v="SUFFOLK CONSTABULARY-37"/>
    <x v="54"/>
    <x v="25"/>
    <d v="2016-07-21T00:00:00"/>
    <x v="7"/>
    <s v="2016-17"/>
  </r>
  <r>
    <s v="(IWF) P3 COMPLETE GERMANY F3C-60656379-16 LACHMAN Anilkoemar DoB 05/03/1968 (60656379)"/>
    <s v="SURINAM"/>
    <s v="THAMES VALLEY POLICE-43"/>
    <x v="16"/>
    <x v="0"/>
    <d v="2016-07-21T00:00:00"/>
    <x v="7"/>
    <s v="2016-17"/>
  </r>
  <r>
    <s v="P3 COMPLETE IRELAND OST F3J-23106422-14 MITCHELL Owen Noel DOB 16/04/1982 (23106422)"/>
    <s v="IRELAND"/>
    <s v="HERTFORDSHIRE CONSTABULARY-41"/>
    <x v="9"/>
    <x v="5"/>
    <d v="2016-07-27T00:00:00"/>
    <x v="7"/>
    <s v="2016-17"/>
  </r>
  <r>
    <s v="A26&gt; P3 COMPLETE BELGIUM SF3C-58546977-16 AVIS Edward DOB 09/03/1953 (UKP160000598353000001)"/>
    <s v="UNITED KINGDOM"/>
    <s v="NCA"/>
    <x v="16"/>
    <x v="12"/>
    <d v="2016-07-27T00:00:00"/>
    <x v="7"/>
    <s v="2016-17"/>
  </r>
  <r>
    <s v="A26&gt; P3 COMPLETE HUNGARY SF3A-60248998-16 HORVATH Ramona DOB 18/12/1991 (UKP160000633639000001)"/>
    <s v="HUNGARY"/>
    <s v="LEICESTERSHIRE CONSTABULARY-33"/>
    <x v="61"/>
    <x v="11"/>
    <d v="2016-07-29T00:00:00"/>
    <x v="7"/>
    <s v="2016-17"/>
  </r>
  <r>
    <s v="A26&gt;P3 COMPLETE BULGARIA SF3A-62035110-16 IBISHEV Redzhep DOB 09/06/1996 (UKP160000672855000001)"/>
    <s v="UNKNOWN"/>
    <s v="Police Scotland"/>
    <x v="54"/>
    <x v="20"/>
    <d v="2016-07-29T00:00:00"/>
    <x v="7"/>
    <s v="2016-17"/>
  </r>
  <r>
    <s v="A26&gt; P3 COMPLETE ROMANIA SF3A-60922618-16 BOCAN Simion Anghel DOB 24/06/1993 (UKP160000647819000001)"/>
    <s v="ROMANIA"/>
    <s v="Customs &amp; Revenue"/>
    <x v="56"/>
    <x v="7"/>
    <d v="2016-08-02T00:00:00"/>
    <x v="7"/>
    <s v="2016-17"/>
  </r>
  <r>
    <s v="A26&gt; P3 COMPLETE POLAND SF3C-59823526-16 KUBIAK Adam DOB 30/03/1991 (UKP160000624901000001)"/>
    <s v="POLAND"/>
    <s v="ESSEX POLICE-42"/>
    <x v="54"/>
    <x v="9"/>
    <d v="2016-08-04T00:00:00"/>
    <x v="7"/>
    <s v="2016-17"/>
  </r>
  <r>
    <s v="A26&gt; P3 COMPLETE FRANCE SF3C-62592409-16 HASENOVSKI Allan Richard DOB 13/03/1948 (UKP160000683593000001)"/>
    <s v="UNITED KINGDOM"/>
    <s v="KENT COUNTY POLICE-46"/>
    <x v="62"/>
    <x v="2"/>
    <d v="2016-08-04T00:00:00"/>
    <x v="7"/>
    <s v="2016-17"/>
  </r>
  <r>
    <s v="A26&gt; P3 COMPLETE POLAND SF3A-61559078-16 WIKTOROWICZ Krzysztof Pawel DOB 05/06/1971 (UKP160000660831000001)"/>
    <s v="POLAND"/>
    <s v="Customs &amp; Revenue"/>
    <x v="56"/>
    <x v="9"/>
    <d v="2016-08-09T00:00:00"/>
    <x v="7"/>
    <s v="2016-17"/>
  </r>
  <r>
    <s v="P3 COMPLETE IRELAND F3A-44991447-15 HALTON Lorcan DOB 15/10/1968 (44991447)"/>
    <s v="IRELAND"/>
    <s v="Police Scotland"/>
    <x v="5"/>
    <x v="5"/>
    <d v="2016-08-10T00:00:00"/>
    <x v="7"/>
    <s v="2016-17"/>
  </r>
  <r>
    <s v="A26&gt; P3 COMPLETE PORTUGAL SF3A-63332792-16 WATSON James DOB 01/04/1981 (UKP160000699083000001)"/>
    <s v="UNITED KINGDOM"/>
    <s v="CAMBRIDGESHIRE CONSTABULARY-35"/>
    <x v="57"/>
    <x v="14"/>
    <d v="2016-08-12T00:00:00"/>
    <x v="7"/>
    <s v="2016-17"/>
  </r>
  <r>
    <s v="A26&gt; P3 COMPLETE LATVIA SF3A-59954595-16 SCERBINSKAS Zydrunas DOB 26/01/1987 (UKP160000627091000001)"/>
    <s v="LITHUANIA"/>
    <s v="NORTH YORKSHIRE POLICE-12"/>
    <x v="56"/>
    <x v="23"/>
    <d v="2016-08-19T00:00:00"/>
    <x v="7"/>
    <s v="2016-17"/>
  </r>
  <r>
    <s v="A26&gt;P3 COMPLETE FRANCE SF3L-57117101-16 KEOGH Michael DOB 24/06/1966 (UKP160000570300000001)"/>
    <s v="UNITED KINGDOM"/>
    <s v="NORTHAMPTONSHIRE POLICE-34"/>
    <x v="54"/>
    <x v="2"/>
    <d v="2016-08-26T00:00:00"/>
    <x v="7"/>
    <s v="2016-17"/>
  </r>
  <r>
    <s v="A26&gt; P3 COMPLETE BULGARIA SF3L-45783094-16 HOGAN Michael DOB 26/11/1946 (UKP150000614210000001)"/>
    <s v="UNITED KINGDOM"/>
    <s v="WEST MIDLANDS POLICE-20"/>
    <x v="16"/>
    <x v="20"/>
    <d v="2016-08-26T00:00:00"/>
    <x v="7"/>
    <s v="2016-17"/>
  </r>
  <r>
    <s v="A26&gt;P3 COMPLETE SPAIN SF3L-63240163-16 GHEORGHE Ionut DOB 25/10/1988 (UKP160000697764000001)"/>
    <s v="ROMANIA"/>
    <s v="METROPOLITAN POLICE-01"/>
    <x v="54"/>
    <x v="4"/>
    <d v="2016-08-31T00:00:00"/>
    <x v="7"/>
    <s v="2016-17"/>
  </r>
  <r>
    <s v="A26&gt; P3 COMPLETE GERMANY SF3A-62284766-16 NAPOLI John Francis DOB 20/03/1959 (UKP160000677230000001)"/>
    <s v="UNKNOWN"/>
    <s v="METROPOLITAN POLICE-01"/>
    <x v="56"/>
    <x v="0"/>
    <d v="2016-09-06T00:00:00"/>
    <x v="7"/>
    <s v="2016-17"/>
  </r>
  <r>
    <s v="P3 COMPLETE IRELAND F3C-60675743-16 FLETCHER Eric DoB 18/04/1960 (60675743)"/>
    <s v="UNITED KINGDOM"/>
    <s v="WEST MIDLANDS POLICE-20"/>
    <x v="6"/>
    <x v="5"/>
    <d v="2016-09-08T00:00:00"/>
    <x v="7"/>
    <s v="2016-17"/>
  </r>
  <r>
    <s v="A26&gt; P3 COMPLETE SPAIN SF3L-64650510-16 SAMCZUK Marek DOB 02/09/1974 (UKP160000728557000001)"/>
    <s v="POLAND"/>
    <s v="Police Scotland"/>
    <x v="16"/>
    <x v="9"/>
    <d v="2016-09-14T00:00:00"/>
    <x v="7"/>
    <s v="2016-17"/>
  </r>
  <r>
    <s v="P3 COMPLETE IRELAND F3C-30526699-15 SHIELDS Jason DOB 12/12/1987 (30526699)"/>
    <s v="UNKNOWN"/>
    <s v="AVON AND SOMERSET CONSTABULARY-52"/>
    <x v="63"/>
    <x v="5"/>
    <d v="2016-09-15T00:00:00"/>
    <x v="7"/>
    <s v="2016-17"/>
  </r>
  <r>
    <s v="A26&gt; P3 COMPLETE BELGIUM SF3C-58544642-16 PAULINE Ian DOB 10/03/1966 (UKP160000598348000001)"/>
    <s v="UNITED KINGDOM"/>
    <s v="NCA"/>
    <x v="16"/>
    <x v="12"/>
    <d v="2016-09-15T00:00:00"/>
    <x v="7"/>
    <s v="2016-17"/>
  </r>
  <r>
    <s v="A26&gt; P3 COMPLETE SPAIN SF3L-49980889-15 COLLINS Martin DOB 13/07/1961 (UKP150000686638000001)"/>
    <s v="UNITED KINGDOM"/>
    <s v="AVON AND SOMERSET CONSTABULARY-52"/>
    <x v="16"/>
    <x v="4"/>
    <d v="2016-09-26T00:00:00"/>
    <x v="7"/>
    <s v="2016-17"/>
  </r>
  <r>
    <s v="A26&gt; P3 COMPLETE GERMANY SF3J-41089491-15 CLARKE Justin DOB 18/12/1955 (UKP150000534949000001)"/>
    <s v="UNITED KINGDOM"/>
    <s v="HERTFORDSHIRE CONSTABULARY-41"/>
    <x v="54"/>
    <x v="0"/>
    <d v="2016-09-26T00:00:00"/>
    <x v="7"/>
    <s v="2016-17"/>
  </r>
  <r>
    <s v="(IWF) P3 COMPLETE IRELAND F3A-61015898-07 MURRELL John Richard DoB 04/06/1968 (61015898)"/>
    <s v="UNKNOWN"/>
    <s v="WEST MERCIA CONSTABULARY-22"/>
    <x v="6"/>
    <x v="5"/>
    <d v="2016-09-28T00:00:00"/>
    <x v="7"/>
    <s v="2016-17"/>
  </r>
  <r>
    <s v="A26&gt;P3 COMPLETE ROMANIA SF3A-64379901-16 LEAHU Ionut Emanuel DOB 29/10/1985 (UKP160000722675000001)"/>
    <s v="ROMANIA"/>
    <s v="CITY OF LONDON POLICE-48"/>
    <x v="56"/>
    <x v="7"/>
    <d v="2016-09-29T00:00:00"/>
    <x v="7"/>
    <s v="2016-17"/>
  </r>
  <r>
    <s v="A26&gt; P3 COMPLETE NETHERLANDS SF3P-58280355-16 WOLTERING Johannes DOB 03/07/1978 (UKP160000592766000001)"/>
    <s v="NETHERLANDS"/>
    <s v="LEICESTERSHIRE CONSTABULARY-33"/>
    <x v="16"/>
    <x v="1"/>
    <d v="2016-09-29T00:00:00"/>
    <x v="7"/>
    <s v="2016-17"/>
  </r>
  <r>
    <s v="A26&gt; P3 COMPLETE POLAND SF3A-65112488-16 CHYBOWSKI Cezary DOB 11/12/1981 (UKP160000738029000001)"/>
    <s v="UNKNOWN"/>
    <s v="METROPOLITAN POLICE-01"/>
    <x v="16"/>
    <x v="9"/>
    <d v="2016-09-29T00:00:00"/>
    <x v="7"/>
    <s v="2016-17"/>
  </r>
  <r>
    <s v="A26&gt; COMPLETE POLAND SF3A-63050828-16 MAJCHRZAK Przemyslaw DOB 27/01/1984 (UKP160000694607000001)"/>
    <s v="POLAND"/>
    <s v="NORTH YORKSHIRE POLICE-12"/>
    <x v="62"/>
    <x v="9"/>
    <d v="2016-09-29T00:00:00"/>
    <x v="7"/>
    <s v="2016-17"/>
  </r>
  <r>
    <s v="A26&gt; P3 COMPLETE FRANCE SF3L-54792897-16 OZAD Egin DOB 08/05/1966 (UKP160000527059000001)"/>
    <s v="UNKNOWN"/>
    <s v="Police Scotland"/>
    <x v="54"/>
    <x v="2"/>
    <d v="2016-09-29T00:00:00"/>
    <x v="7"/>
    <s v="2016-17"/>
  </r>
  <r>
    <s v="A26&gt; P3 COMPLETE LITHUANIA SF3A-63459843-16 BARANAUSKAS Stasys DOB 18/05/1987 (UKP160000702591000001)"/>
    <s v="LITHUANIA"/>
    <s v="POLICE SERVICE NORTHERN IRELAND-98"/>
    <x v="64"/>
    <x v="15"/>
    <d v="2016-09-29T00:00:00"/>
    <x v="7"/>
    <s v="2016-17"/>
  </r>
  <r>
    <s v="A26&gt; P3 COMPLETE POLAND SF3A-53431278-16 AWENCKI Adam DOB 31/08/1984 (UKP160000003477000001)"/>
    <s v="POLAND"/>
    <s v="NOTTINGHAMSHIRE POLICE-31"/>
    <x v="55"/>
    <x v="9"/>
    <d v="2016-10-03T00:00:00"/>
    <x v="7"/>
    <s v="2016-17"/>
  </r>
  <r>
    <s v="P3 COMPLETE north CYPRUS F3J-48217964-15 WARNES Jason Paul DOB 07/06/1989 (48217964)"/>
    <s v="UNITED KINGDOM"/>
    <s v="SUSSEX POLICE-47"/>
    <x v="65"/>
    <x v="8"/>
    <d v="2016-10-10T00:00:00"/>
    <x v="7"/>
    <s v="2016-17"/>
  </r>
  <r>
    <s v="A26&gt; P3 COMPLETE SPAIN SF3L-48735492-15 MELROSE Lewis DOB 13/11/1988 (UKP150000665677000001)"/>
    <s v="UNITED KINGDOM"/>
    <s v="Customs &amp; Revenue"/>
    <x v="56"/>
    <x v="4"/>
    <d v="2016-10-14T00:00:00"/>
    <x v="7"/>
    <s v="2016-17"/>
  </r>
  <r>
    <s v="A26&gt; P3 COMPLETE LATVIA SF3A-63186491-16 RUNGEVICS Raivo DOB 30/09/1991 (UKP160000696709000001)"/>
    <s v="LATVIA"/>
    <s v="WEST MERCIA CONSTABULARY-22"/>
    <x v="54"/>
    <x v="23"/>
    <d v="2016-10-14T00:00:00"/>
    <x v="7"/>
    <s v="2016-17"/>
  </r>
  <r>
    <s v="A26&gt; P3 COMPLETE SPAIN SF3L-64560406-16 BAPTISTE Cory James DOB 23/06/1992 (UKP160000725680000001)"/>
    <s v="UNITED KINGDOM"/>
    <s v="ESSEX POLICE-42"/>
    <x v="62"/>
    <x v="4"/>
    <d v="2016-10-19T00:00:00"/>
    <x v="7"/>
    <s v="2016-17"/>
  </r>
  <r>
    <s v="A26&gt; P3 COMPLETE GERMANY SF3C-64038395-16 AWAIS Muhammad DOB 10/10/1986 (UKP160000715298000001)"/>
    <s v="UNKNOWN"/>
    <s v="Police Scotland"/>
    <x v="64"/>
    <x v="0"/>
    <d v="2016-10-19T00:00:00"/>
    <x v="7"/>
    <s v="2016-17"/>
  </r>
  <r>
    <s v="A26&gt; P3 COMPLETE NETHERLANDS SF3C-60223578-16 WEBER Johannes Martinus DOB 01/12/1973 (UKP160000632951000001)"/>
    <s v="NETHERLANDS"/>
    <s v="LEICESTERSHIRE CONSTABULARY-33"/>
    <x v="16"/>
    <x v="1"/>
    <d v="2016-10-20T00:00:00"/>
    <x v="7"/>
    <s v="2016-17"/>
  </r>
  <r>
    <s v="A26&gt; P3 COMPLETE SPAIN SF3L-60440371-16 CRANNEY Gary DOB 08/02/1984 (UKP160000638524000001)"/>
    <s v="UNITED KINGDOM"/>
    <s v="MERSEYSIDE POLICE-05"/>
    <x v="54"/>
    <x v="4"/>
    <d v="2016-10-26T00:00:00"/>
    <x v="7"/>
    <s v="2016-17"/>
  </r>
  <r>
    <s v="A26&gt; P3 COMPLETE NETHERLANDS SF3A-66353305-16 O'DRISCOLL Christopher DOB 19/05/1981 (UKP160000765807000001)"/>
    <s v="UNITED KINGDOM"/>
    <s v="BEDFORDSHIRE POLICE-40"/>
    <x v="54"/>
    <x v="1"/>
    <d v="2016-10-27T00:00:00"/>
    <x v="7"/>
    <s v="2016-17"/>
  </r>
  <r>
    <s v="A26&gt; P3 COMPLETE POLAND SF3J-65945601-16 TKACZYK Maciej Krzystof DOB 12/09/1985 (UKP160000755465000001)"/>
    <s v="UNKNOWN"/>
    <s v="Police Scotland"/>
    <x v="54"/>
    <x v="9"/>
    <d v="2016-10-27T00:00:00"/>
    <x v="7"/>
    <s v="2016-17"/>
  </r>
  <r>
    <s v="A26&gt; P3 COMPLETE SPAIN SF3L-44750647-15 WRIGHT Lloyd DOB 27/04/1976 (UKP150000595928000001)"/>
    <s v="UNITED KINGDOM"/>
    <s v="THAMES VALLEY POLICE-43"/>
    <x v="16"/>
    <x v="4"/>
    <d v="2016-10-27T00:00:00"/>
    <x v="7"/>
    <s v="2016-17"/>
  </r>
  <r>
    <s v="A26&gt;P3 COMPLETE ROMANIA SF3A-65473437-16 BOILA Ioan DOB 30/04/1961 (UKP160000745443000001)"/>
    <s v="ROMANIA"/>
    <s v="NCA"/>
    <x v="6"/>
    <x v="7"/>
    <d v="2016-11-01T00:00:00"/>
    <x v="7"/>
    <s v="2016-17"/>
  </r>
  <r>
    <s v="A26&gt; P3 COMPLETE NETHERLANDS SF3C-60444068-16 KHAKPOUR Kasra DOB 02/06/1983 (UKP160000638545000001)"/>
    <s v="UNITED KINGDOM"/>
    <s v="METROPOLITAN POLICE-01"/>
    <x v="54"/>
    <x v="1"/>
    <d v="2016-11-02T00:00:00"/>
    <x v="7"/>
    <s v="2016-17"/>
  </r>
  <r>
    <s v="A26&gt; P3 COMPLETE SPAIN SF3L-64911656-16 TURNER Stephen DOB 08/11/1954 (UKP160000733021000001)"/>
    <s v="UNITED KINGDOM"/>
    <s v="NOTTINGHAMSHIRE POLICE-31"/>
    <x v="66"/>
    <x v="4"/>
    <d v="2016-11-02T00:00:00"/>
    <x v="7"/>
    <s v="2016-17"/>
  </r>
  <r>
    <s v="A26&gt; P3 COMPLETE POLAND SF3A-64471536-16 KRUPKA Marcin DOB 18/04/1989 (UKP160000723947000001)"/>
    <s v="POLAND"/>
    <s v="AVON AND SOMERSET CONSTABULARY-52"/>
    <x v="54"/>
    <x v="9"/>
    <d v="2016-11-03T00:00:00"/>
    <x v="7"/>
    <s v="2016-17"/>
  </r>
  <r>
    <s v="A26&gt;P3 COMPLETE SPAIN SF3L-65513151-16 CHERRY William DOB 19/12/1959 (UKP160000746401000001)"/>
    <s v="UNITED KINGDOM"/>
    <s v="NORTHUMBRIA POLICE-10"/>
    <x v="62"/>
    <x v="4"/>
    <d v="2016-11-03T00:00:00"/>
    <x v="7"/>
    <s v="2016-17"/>
  </r>
  <r>
    <s v="A26&gt; P3 COMPLETE CAPTURA 9 SF3L-42227563-15 ALAM Mohammed Jahangir DOB 19/01/1983 (UKP150000553829000001)"/>
    <s v="BANGLADESH"/>
    <s v="GLOUCESTERSHIRE CONSTABULARY-53"/>
    <x v="54"/>
    <x v="4"/>
    <d v="2016-11-08T00:00:00"/>
    <x v="7"/>
    <s v="2016-17"/>
  </r>
  <r>
    <s v="P3 COMPLETE IRELAND F3J-55377828-16 O'DRISCOLL Patrick DOB 11/02/1992 (55377828)"/>
    <s v="UNKNOWN"/>
    <s v="HAMPSHIRE CONSTABULARY-44"/>
    <x v="6"/>
    <x v="5"/>
    <d v="2016-11-09T00:00:00"/>
    <x v="7"/>
    <s v="2016-17"/>
  </r>
  <r>
    <s v="A26&gt; P3 COMPLETE SPAIN SF3L-63032949-16 FOWLER Norman Joseph DOB 21/12/1977 (UKP160000693858000001)"/>
    <s v="UNITED KINGDOM"/>
    <s v="ESSEX POLICE-42"/>
    <x v="56"/>
    <x v="4"/>
    <d v="2016-11-11T00:00:00"/>
    <x v="7"/>
    <s v="2016-17"/>
  </r>
  <r>
    <s v="A26&gt; P3 COMPLETE ITALY SF3L-61895253-16 AKASSOU Eric DOB 30/01/1993 (UKP160000668776000001)"/>
    <s v="UNKNOWN"/>
    <s v="METROPOLITAN POLICE-01"/>
    <x v="54"/>
    <x v="3"/>
    <d v="2016-11-11T00:00:00"/>
    <x v="7"/>
    <s v="2016-17"/>
  </r>
  <r>
    <s v="A26&gt;P3 COMPLETE CAPTURA 10 SPAIN SF3L-52097359-15 SAMMON Matthew Edmund DOB 19/11/1970 (UKP150000721531000001)"/>
    <s v="UNITED KINGDOM"/>
    <s v="METROPOLITAN POLICE-01"/>
    <x v="54"/>
    <x v="4"/>
    <d v="2016-11-15T00:00:00"/>
    <x v="7"/>
    <s v="2016-17"/>
  </r>
  <r>
    <s v="P3 COMPLETE IRELAND F3C-67745753-16 PETIT Tyrone Christian DOB 24/03/1987 (67745753)"/>
    <s v="UNKNOWN"/>
    <s v="CUMBRIA CONSTABULARY-03"/>
    <x v="18"/>
    <x v="5"/>
    <d v="2016-11-16T00:00:00"/>
    <x v="7"/>
    <s v="2016-17"/>
  </r>
  <r>
    <s v="A26&gt; P3 COMPLETE SPAIN SF3J-52071254-15 BARNES Marcus DOB 08/09/1989 (UKP150000721069000001)"/>
    <s v="UNITED KINGDOM"/>
    <s v="HAMPSHIRE CONSTABULARY-44"/>
    <x v="16"/>
    <x v="4"/>
    <d v="2016-11-16T00:00:00"/>
    <x v="7"/>
    <s v="2016-17"/>
  </r>
  <r>
    <s v="A26&gt; P3 COMPLETE ITALY SF3C-60244016-16 HASANI Shkelzen DOB 28/02/1983 (UKP160000633607000001)"/>
    <s v="UNITED KINGDOM"/>
    <s v="DEVON AND CORNWALL CONSTABULARY-50"/>
    <x v="16"/>
    <x v="3"/>
    <d v="2016-11-17T00:00:00"/>
    <x v="7"/>
    <s v="2016-17"/>
  </r>
  <r>
    <s v="P3 COMPLETE IRELAND F3L-46001680-15 MARTIN Anthony DOB 12/06/1938 (46001680)"/>
    <s v="IRELAND"/>
    <s v="METROPOLITAN POLICE-01"/>
    <x v="6"/>
    <x v="5"/>
    <d v="2016-11-17T00:00:00"/>
    <x v="7"/>
    <s v="2016-17"/>
  </r>
  <r>
    <s v="A26&gt; P3 COMPLETE POLAND SF3J-65940415-16 MALINOWSKI Radoslaw DOB 11/02/1985 (UKP160000755430000001)"/>
    <s v="POLAND"/>
    <s v="Police Scotland"/>
    <x v="54"/>
    <x v="9"/>
    <d v="2016-11-17T00:00:00"/>
    <x v="7"/>
    <s v="2016-17"/>
  </r>
  <r>
    <s v="P3 COMPLETE IRELAND F3P-25026044-14 DONOVAN Robert DOB 05/09/1956 (25026044)"/>
    <s v="UNITED KINGDOM"/>
    <s v="SUSSEX POLICE-47"/>
    <x v="19"/>
    <x v="5"/>
    <d v="2016-11-17T00:00:00"/>
    <x v="7"/>
    <s v="2016-17"/>
  </r>
  <r>
    <s v="A26&gt; P3 COMPLETE BULGARIA SF3C-67164188-16 ERICKSON-HULL Daniel DOB 07/12/1975 (UKP160000783055000001)"/>
    <s v="UNKNOWN"/>
    <s v="METROPOLITAN POLICE-01"/>
    <x v="62"/>
    <x v="20"/>
    <d v="2016-11-22T00:00:00"/>
    <x v="7"/>
    <s v="2016-17"/>
  </r>
  <r>
    <s v="A26&gt; P3 COMPLETE ROMANIA SF3C-64790912-16 COBZARU Cristian Mihai DOB 30/08/1991 (UKP160000730818000001)"/>
    <s v="ROMANIA"/>
    <s v="NOTTINGHAMSHIRE POLICE-31"/>
    <x v="54"/>
    <x v="7"/>
    <d v="2016-11-22T00:00:00"/>
    <x v="7"/>
    <s v="2016-17"/>
  </r>
  <r>
    <s v="A26&gt; P3 COMPLETE ROMANIA SF3A-63518001-16 CIUREA Constantin Costel DOB 01/02/1990 (UKP160000703714000001)"/>
    <s v="ROMANIA"/>
    <s v="METROPOLITAN POLICE-01"/>
    <x v="54"/>
    <x v="7"/>
    <d v="2016-11-24T00:00:00"/>
    <x v="7"/>
    <s v="2016-17"/>
  </r>
  <r>
    <s v="A26&gt; P3 COMPLETE ITALY SF3J-67699997-16 MODULA Marco DOB 23/02/1969 (UKP160000795730000001)"/>
    <s v="UNKNOWN"/>
    <s v="SUSSEX POLICE-47"/>
    <x v="64"/>
    <x v="3"/>
    <d v="2016-11-25T00:00:00"/>
    <x v="7"/>
    <s v="2016-17"/>
  </r>
  <r>
    <s v="A26&gt;P3 COMPLETE AUSTRIA SF3L-64836820-16 OGRAJA Angelin DOB 27/06/1982 (UKP160000731783000001)"/>
    <s v="ALBANIA"/>
    <s v="METROPOLITAN POLICE-01"/>
    <x v="56"/>
    <x v="26"/>
    <d v="2016-12-06T00:00:00"/>
    <x v="7"/>
    <s v="2016-17"/>
  </r>
  <r>
    <s v="A26&gt; P3 COMPLETE SPAIN SF3L-66777142-16 WALKER Anthony DOB 10/12/1959 (UKP160000775133000001)"/>
    <s v="UNITED KINGDOM"/>
    <s v="HERTFORDSHIRE CONSTABULARY-41"/>
    <x v="16"/>
    <x v="4"/>
    <d v="2016-12-07T00:00:00"/>
    <x v="7"/>
    <s v="2016-17"/>
  </r>
  <r>
    <s v="A26&gt; P3 COMPLETE CZECH REPUBLIC SF3J-67044572-16 SLEPCIK Jaroslav DOB 15/04/1979 (UKP160000780756000001)"/>
    <s v="SLOVAKIA"/>
    <s v="METROPOLITAN POLICE-01"/>
    <x v="54"/>
    <x v="18"/>
    <d v="2016-12-07T00:00:00"/>
    <x v="7"/>
    <s v="2016-17"/>
  </r>
  <r>
    <s v="A26&gt; P3 COMPLETE SPAIN SF3L-68158525-16 CUNLIFFE Norman DOB 23/12/1941 (UKP160000804748000001)"/>
    <s v="UNITED KINGDOM"/>
    <s v="THAMES VALLEY POLICE-43"/>
    <x v="54"/>
    <x v="4"/>
    <d v="2016-12-07T00:00:00"/>
    <x v="7"/>
    <s v="2016-17"/>
  </r>
  <r>
    <s v="A26&gt; P3 COMPLETE SPAIN SF3L-68438569-16 KASSAM Leila DOB 15/11/1984 (UKP160000811040000001)"/>
    <s v="NORWAY"/>
    <s v="METROPOLITAN POLICE-01"/>
    <x v="54"/>
    <x v="4"/>
    <d v="2016-12-09T00:00:00"/>
    <x v="7"/>
    <s v="2016-17"/>
  </r>
  <r>
    <s v="A26&gt; P3 COMPLETE POLAND SF3A-68569577-16 POLIWKO Emil DOB 20/09/1990 (UKP160000813056000001)"/>
    <s v="POLAND"/>
    <s v="KENT COUNTY POLICE-46"/>
    <x v="58"/>
    <x v="9"/>
    <d v="2016-12-12T00:00:00"/>
    <x v="7"/>
    <s v="2016-17"/>
  </r>
  <r>
    <s v="P3 COMPLETE IRELAND F3C-21345842-14 KHELLAL Adil DOB 03/04/1980 (21345842)"/>
    <s v="MOROCCO"/>
    <s v="METROPOLITAN POLICE-01"/>
    <x v="30"/>
    <x v="5"/>
    <d v="2016-12-20T00:00:00"/>
    <x v="7"/>
    <s v="2016-17"/>
  </r>
  <r>
    <s v="P3 COMPLETE IRELAND F3A-62280240-16 KILMARTIN Raymond DOB 01/02/1982 (62280240)"/>
    <s v="IRELAND"/>
    <s v="AVON AND SOMERSET CONSTABULARY-52"/>
    <x v="18"/>
    <x v="5"/>
    <d v="2016-12-22T00:00:00"/>
    <x v="7"/>
    <s v="2016-17"/>
  </r>
  <r>
    <s v="P3 COMPLETE IRELAND F3L-44128428-15 HOGAN Darren DOB 04/02/1973 (44128428)"/>
    <s v="UNITED KINGDOM"/>
    <s v="MERSEYSIDE POLICE-05"/>
    <x v="16"/>
    <x v="5"/>
    <d v="2016-12-22T00:00:00"/>
    <x v="7"/>
    <s v="2016-17"/>
  </r>
  <r>
    <s v="A26&gt; P3 COMPLETE SPAIN SF3L-64868608-16 JACKSON Michael DOB 26/07/84 (UKP160000732085000001)"/>
    <s v="UNITED KINGDOM"/>
    <s v="Police Scotland"/>
    <x v="16"/>
    <x v="4"/>
    <d v="2016-12-22T00:00:00"/>
    <x v="7"/>
    <s v="2016-17"/>
  </r>
  <r>
    <s v="A26&gt; P3 COMPLETE LITHUANIA SF3C-47610268-15 PETKUS Andrius DOB 17/11/1979 (UKP150000647855000001)"/>
    <s v="LITHUANIA"/>
    <s v="Customs &amp; Revenue"/>
    <x v="56"/>
    <x v="15"/>
    <d v="2016-12-29T00:00:00"/>
    <x v="7"/>
    <s v="2016-17"/>
  </r>
  <r>
    <s v="A26&gt;P3 COMPLETE SPAIN SF3L-68908085-16 SHAW Craig James DOB 12/03/1979 (UKP160000819865000001)"/>
    <s v="UNITED KINGDOM"/>
    <s v="WILTSHIRE CONSTABULARY-54"/>
    <x v="62"/>
    <x v="4"/>
    <d v="2016-12-29T00:00:00"/>
    <x v="7"/>
    <s v="2016-17"/>
  </r>
  <r>
    <s v="P3 COMPLETE IRELAND F3L-54141645-16 O'KEEFE-MARONEY Dean 03/10/1989 (54141645)"/>
    <s v="IRELAND"/>
    <s v="BRITISH TRANSPORT POLICE-93"/>
    <x v="67"/>
    <x v="5"/>
    <d v="2016-12-30T00:00:00"/>
    <x v="7"/>
    <s v="2016-17"/>
  </r>
  <r>
    <s v="A26&gt; P3 COMPLETE POLAND SF3A-68579204-16 WRZESZCZ Jerzy DOB 26/05/1950 (UKP160000813059000001)"/>
    <s v="POLAND"/>
    <s v="KENT COUNTY POLICE-46"/>
    <x v="58"/>
    <x v="9"/>
    <d v="2016-12-30T00:00:00"/>
    <x v="7"/>
    <s v="2016-17"/>
  </r>
  <r>
    <s v="A26&gt; P3 COMPLETE POLAND SF3C-47645968-15 PETKUS Antanus DOB 11/12/1985 (UKP150000647989000001)"/>
    <s v="LITHUANIA"/>
    <s v="Other"/>
    <x v="56"/>
    <x v="9"/>
    <d v="2017-01-04T00:00:00"/>
    <x v="8"/>
    <s v="2016-17"/>
  </r>
  <r>
    <s v="A26&gt; P3 COMPLETE GERMANY SF3C-67023474-16 NUR Ali DOB 19/01/1969 (UKP160000780328000001)"/>
    <s v="NETHERLANDS"/>
    <s v="Police Scotland"/>
    <x v="16"/>
    <x v="0"/>
    <d v="2017-01-04T00:00:00"/>
    <x v="8"/>
    <s v="2016-17"/>
  </r>
  <r>
    <s v="P3 COMPLETE IRELAND F3C-63146593-16 CRAFFEY John DOB 05/02/1944 (63146593)"/>
    <s v="IRELAND"/>
    <s v="MERSEYSIDE POLICE-05"/>
    <x v="30"/>
    <x v="5"/>
    <d v="2017-01-05T00:00:00"/>
    <x v="8"/>
    <s v="2016-17"/>
  </r>
  <r>
    <s v="P3 COMPLETE IRELAND F3A-64353337-16 FLYNN John DOB 02/02/1967 (64353337)"/>
    <s v="IRELAND"/>
    <s v="METROPOLITAN POLICE-01"/>
    <x v="34"/>
    <x v="5"/>
    <d v="2017-01-05T00:00:00"/>
    <x v="8"/>
    <s v="2016-17"/>
  </r>
  <r>
    <s v="A26&gt; P3 COMPLETE FRANCE SF3A-63089506-16 MEGRELIS Marc DOB 22/10/1980 (UKP160000694955000001)"/>
    <s v="FRANCE"/>
    <s v="Police Scotland"/>
    <x v="62"/>
    <x v="2"/>
    <d v="2017-01-05T00:00:00"/>
    <x v="8"/>
    <s v="2016-17"/>
  </r>
  <r>
    <s v="A26&gt; P3 COMPLETE NETHERLANDS SF3C-65661846-16 O'ROURKE Jordan DOB 23/07/1991 (UKP160000750756000001)"/>
    <s v="UNITED KINGDOM"/>
    <s v="MERSEYSIDE POLICE-05"/>
    <x v="16"/>
    <x v="1"/>
    <d v="2017-01-06T00:00:00"/>
    <x v="8"/>
    <s v="2016-17"/>
  </r>
  <r>
    <s v="P3 COMPLETE IRELAND F3A-64493646-16 NASH Thomas DOB 12/12/1946 (64493646)"/>
    <s v="IRELAND"/>
    <s v="THAMES VALLEY POLICE-43"/>
    <x v="6"/>
    <x v="5"/>
    <d v="2017-01-06T00:00:00"/>
    <x v="8"/>
    <s v="2016-17"/>
  </r>
  <r>
    <s v="A26&gt; P3 COMPLETE SPAIN SF3L-62619978-16 YAN Ye Hao DOB 14/06/1981 (UKP160000684284000001)"/>
    <s v="UNITED KINGDOM"/>
    <s v="Police Scotland"/>
    <x v="16"/>
    <x v="4"/>
    <d v="2017-01-11T00:00:00"/>
    <x v="8"/>
    <s v="2016-17"/>
  </r>
  <r>
    <s v="A26&gt; P3 COMPLETE SPAIN S3FL-68343365-16 TANNA Nirmal DOB 30/07/1951 (UKP160000809622000001)"/>
    <s v="UNITED KINGDOM"/>
    <s v="LEICESTERSHIRE CONSTABULARY-33"/>
    <x v="56"/>
    <x v="4"/>
    <d v="2017-01-12T00:00:00"/>
    <x v="8"/>
    <s v="2016-17"/>
  </r>
  <r>
    <s v="A26&gt; P3 COMPELTE CZECH REPUBLIC SF3A-65137325-16 PALOC Vojtech DOB 29/02/1976 (UKP160000738207000001)"/>
    <s v="CZECH REPUBLIC"/>
    <s v="Other"/>
    <x v="58"/>
    <x v="18"/>
    <d v="2017-01-13T00:00:00"/>
    <x v="8"/>
    <s v="2016-17"/>
  </r>
  <r>
    <s v="P3 COMPLETE CYPRUS F3J-51447684-15 AYRE Susan DOB 29/09/1959 (51447684)"/>
    <s v="UNITED KINGDOM"/>
    <s v="SURREY POLICE-45"/>
    <x v="65"/>
    <x v="8"/>
    <d v="2017-01-23T00:00:00"/>
    <x v="8"/>
    <s v="2016-17"/>
  </r>
  <r>
    <s v="A26&gt; P3 COMPLETE CAPTURA 10 FRANCE SF3L-53575194-16 CARRUTHERS Steven DOB 27/03/1973 (UKP160000005444000001)"/>
    <s v="UNITED KINGDOM"/>
    <s v="CUMBRIA CONSTABULARY-03"/>
    <x v="54"/>
    <x v="2"/>
    <d v="2017-01-26T00:00:00"/>
    <x v="8"/>
    <s v="2016-17"/>
  </r>
  <r>
    <s v="A26&gt; P3 COMPLETE GERMANY SF3J-65374004-16 OKTAY Rezan DOB 04/03/1992 (UKP160000743964000001)"/>
    <s v="GERMANY"/>
    <s v="HAMPSHIRE CONSTABULARY-44"/>
    <x v="62"/>
    <x v="0"/>
    <d v="2017-01-26T00:00:00"/>
    <x v="8"/>
    <s v="2016-17"/>
  </r>
  <r>
    <s v="A26&gt; P3 COMPLETE SPAIN SF3L-68448815-15 SILVERTHORN Paul DOB 11/09/1980 (UKP160000811043000001)"/>
    <s v="CANADA"/>
    <s v="METROPOLITAN POLICE-01"/>
    <x v="62"/>
    <x v="4"/>
    <d v="2017-01-27T00:00:00"/>
    <x v="8"/>
    <s v="2016-17"/>
  </r>
  <r>
    <s v="P3 COMPLETE F3L-60493452-16 HURLEY Oliver DOB 07/05/1953 (60493452)"/>
    <s v="IRELAND"/>
    <s v="METROPOLITAN POLICE-01"/>
    <x v="19"/>
    <x v="5"/>
    <d v="2017-01-31T00:00:00"/>
    <x v="8"/>
    <s v="2016-17"/>
  </r>
  <r>
    <s v="A26&gt; P3 COMPLETE ITALY SF3L-60008598-16 SAGHAFI Aryou DOB 24/08/1982 (UKP160000628056000001)"/>
    <s v="IRAN, ISLAMIC REPUBLIC OF"/>
    <s v="Other"/>
    <x v="56"/>
    <x v="3"/>
    <d v="2017-02-01T00:00:00"/>
    <x v="8"/>
    <s v="2016-17"/>
  </r>
  <r>
    <s v="P3 COMPLETE IRELAND F3A-55317184-16 SMITH Darryl DOB 15/03/1992 (55317184)"/>
    <s v="IRELAND"/>
    <s v="Police Scotland"/>
    <x v="67"/>
    <x v="5"/>
    <d v="2017-02-02T00:00:00"/>
    <x v="8"/>
    <s v="2016-17"/>
  </r>
  <r>
    <s v="A26&gt; P3 COMPLETE SPAIN SF3A-60929558-16 DAMIAN Radu Alexandru DOB 10/06/1990 (UKP160000647944000001)"/>
    <s v="ROMANIA"/>
    <s v="Police Scotland"/>
    <x v="54"/>
    <x v="4"/>
    <d v="2017-02-02T00:00:00"/>
    <x v="8"/>
    <s v="2016-17"/>
  </r>
  <r>
    <s v="A26&gt; P3 COMPLETE LATVIA SF3L-69578940-16 JANSONS Gunars DOB 30/05/1959 (UKP160000833817000001)"/>
    <s v="LATVIA"/>
    <s v="SUSSEX POLICE-47"/>
    <x v="62"/>
    <x v="23"/>
    <d v="2017-02-03T00:00:00"/>
    <x v="8"/>
    <s v="2016-17"/>
  </r>
  <r>
    <s v="A26&gt; P3 COMPLETE ENFAST SWEDEN SF3C-64598659-16 JAMAL Mahfoud DOB 04/09/1989 (UKP160000725925000001)"/>
    <s v="SWEDEN"/>
    <s v="NOTTINGHAMSHIRE POLICE-31"/>
    <x v="1"/>
    <x v="10"/>
    <d v="2017-02-07T00:00:00"/>
    <x v="8"/>
    <s v="2016-17"/>
  </r>
  <r>
    <s v="A26&gt; P3 COMPLETE ROMANIA SF3C-68553050-16 NICULESCU Petre DOB 10/01/1978 (UKP160000812928000001)"/>
    <s v="ROMANIA"/>
    <s v="METROPOLITAN POLICE-01"/>
    <x v="58"/>
    <x v="7"/>
    <d v="2017-02-08T00:00:00"/>
    <x v="8"/>
    <s v="2016-17"/>
  </r>
  <r>
    <s v="A26&gt;P3 COMPELTE FRANCE SF3A-64380615-16 MIRZAC Gheorghe DOB 11/03/1984 (UKP160000722672000001)"/>
    <s v="MOLDOVA, REPUBLIC OF"/>
    <s v="CITY OF LONDON POLICE-48"/>
    <x v="56"/>
    <x v="2"/>
    <d v="2017-02-10T00:00:00"/>
    <x v="8"/>
    <s v="2016-17"/>
  </r>
  <r>
    <s v="A26&gt; P3 COMPLETE FRANCE SF3A-66676928-16 MATOCKINS Denis DOB 19/04/1979 (UKP160000773248000001)"/>
    <s v="LATVIA"/>
    <s v="Other"/>
    <x v="56"/>
    <x v="2"/>
    <d v="2017-02-13T00:00:00"/>
    <x v="8"/>
    <s v="2016-17"/>
  </r>
  <r>
    <s v="A26&gt; P3 COMPLETE ITALY SF3C-68160678-16 MARSHALL Jason DOB 11/08/1988 (UKP160000804743000001)"/>
    <s v="UNITED KINGDOM"/>
    <s v="METROPOLITAN POLICE-01"/>
    <x v="54"/>
    <x v="3"/>
    <d v="2017-02-15T00:00:00"/>
    <x v="8"/>
    <s v="2016-17"/>
  </r>
  <r>
    <s v="P3 COMPLETE IRELAND F3C-55853131-16 McGINLEY Hughie Patrick DOB 21/05/1985 (55853131)"/>
    <s v="IRELAND"/>
    <s v="NORTH YORKSHIRE POLICE-12"/>
    <x v="55"/>
    <x v="5"/>
    <d v="2017-02-15T00:00:00"/>
    <x v="8"/>
    <s v="2016-17"/>
  </r>
  <r>
    <s v="A26&gt; P3 COMPLETE BELGIUM SF3L-70819388-17 RAI Jaspal DOB 02/05/1992 (UKP170000029831000001)"/>
    <s v="UNITED KINGDOM"/>
    <s v="WEST MIDLANDS POLICE-20"/>
    <x v="54"/>
    <x v="12"/>
    <d v="2017-02-15T00:00:00"/>
    <x v="8"/>
    <s v="2016-17"/>
  </r>
  <r>
    <s v="A26&gt; P3 COMPLETE POLAND SF3C-68832042-16 SIKORA Cezary DOB 09/07/1980 (UKP160000818769000001)"/>
    <s v="POLAND"/>
    <s v="DORSET POLICE-55"/>
    <x v="54"/>
    <x v="9"/>
    <d v="2017-02-16T00:00:00"/>
    <x v="8"/>
    <s v="2016-17"/>
  </r>
  <r>
    <s v="A26&gt;P3 COMPLETE ROMANIA SF3A-60309802-16 CIRPACI Luminita DOB 29/01/1975 (UKP160000634635000001)"/>
    <s v="ROMANIA"/>
    <s v="WEST MIDLANDS POLICE-20"/>
    <x v="57"/>
    <x v="7"/>
    <d v="2017-02-16T00:00:00"/>
    <x v="8"/>
    <s v="2016-17"/>
  </r>
  <r>
    <s v="(IWF) P3 COMPLETE NETHERLANDS F3C-61015948-16 VAN HASSELT Sven Erik DoB 06/12/1986 (61015948)"/>
    <s v="NETHERLANDS"/>
    <s v="HAMPSHIRE CONSTABULARY-44"/>
    <x v="55"/>
    <x v="1"/>
    <d v="2017-02-17T00:00:00"/>
    <x v="8"/>
    <s v="2016-17"/>
  </r>
  <r>
    <s v="(IWF) P3 COMPLETE NETHERLANDS F3C-61014928-16 SIMPKINS Natasha Maria DoB 05/03/1987 (61014928)"/>
    <s v="UNITED KINGDOM"/>
    <s v="HAMPSHIRE CONSTABULARY-44"/>
    <x v="55"/>
    <x v="1"/>
    <d v="2017-02-17T00:00:00"/>
    <x v="8"/>
    <s v="2016-17"/>
  </r>
  <r>
    <s v="A26&gt; P3 COMPLETE SPAIN SF3L-70970108-17 BERGER Leib Paul DOB 24/01/1964 (UKP170000031065000001)"/>
    <s v="UNITED KINGDOM"/>
    <s v="Other"/>
    <x v="66"/>
    <x v="4"/>
    <d v="2017-02-21T00:00:00"/>
    <x v="8"/>
    <s v="2016-17"/>
  </r>
  <r>
    <s v="A26&gt;P3 COMPLETE GERMANY SF3A-60523592-16 IONASCU Razvan DOB 28/08/1982 (UKP160000639723000001)"/>
    <s v="ROMANIA"/>
    <s v="STAFFORDSHIRE POLICE-21"/>
    <x v="57"/>
    <x v="0"/>
    <d v="2017-02-21T00:00:00"/>
    <x v="8"/>
    <s v="2016-17"/>
  </r>
  <r>
    <s v="(IWF) P3 COMPLETE IRELAND F3A-61033951-16 PALIUTIS Deividas DoB 17/07/1983 (61033951)"/>
    <s v="LITHUANIA"/>
    <s v="POLICE SERVICE NORTHERN IRELAND-98"/>
    <x v="7"/>
    <x v="5"/>
    <d v="2017-02-22T00:00:00"/>
    <x v="8"/>
    <s v="2016-17"/>
  </r>
  <r>
    <s v="A26&gt; P3 COMPLETE NETHERLANDS SF3C-69480968-16 BAINS Inderjeetsingh DOB 30/08/1992 (UKP160000832263000001)"/>
    <s v="NETHERLANDS"/>
    <s v="Other"/>
    <x v="16"/>
    <x v="1"/>
    <d v="2017-03-01T00:00:00"/>
    <x v="8"/>
    <s v="2016-17"/>
  </r>
  <r>
    <s v="A26&gt; P3 COMPLETE POLAND SF3A-65115472-16 DRULIA Romas DOB 10/04/1982 (UKP160000738065000001)"/>
    <s v="RUSSIAN FEDERATION"/>
    <s v="KENT COUNTY POLICE-46"/>
    <x v="58"/>
    <x v="9"/>
    <d v="2017-03-02T00:00:00"/>
    <x v="8"/>
    <s v="2016-17"/>
  </r>
  <r>
    <s v="A26&gt; P3 COMPLETE ROMANIA SF3P-71295536-17 DOLHA Radu-Vasile DOB 10/02/1973 (UKP170000037641000001)"/>
    <s v="ROMANIA"/>
    <s v="Other"/>
    <x v="56"/>
    <x v="7"/>
    <d v="2017-03-02T00:00:00"/>
    <x v="8"/>
    <s v="2016-17"/>
  </r>
  <r>
    <s v="P3 COMPLETE SLOVAKIA F3C-26735821-14 FARKAS Frantisek DoB 29/02/1988 (26735821)"/>
    <s v="SLOVAKIA"/>
    <s v="STAFFORDSHIRE POLICE-21"/>
    <x v="7"/>
    <x v="22"/>
    <d v="2017-03-02T00:00:00"/>
    <x v="8"/>
    <s v="2016-17"/>
  </r>
  <r>
    <s v="A26&gt; P3 COMPLETE NETHERLANDS SF3C-58501655-16 TERPSTRA Arthur Ramon DOB 10/05/1979 (UKP160000597579000001)"/>
    <s v="NETHERLANDS"/>
    <s v="Other"/>
    <x v="16"/>
    <x v="1"/>
    <d v="2017-03-09T00:00:00"/>
    <x v="8"/>
    <s v="2016-17"/>
  </r>
  <r>
    <s v="P3 COMPLETE IRELAND F3J-65955461-16 WARD Martin Michael DOB 19/07/1977 (65955461)"/>
    <s v="IRELAND"/>
    <s v="GREATER MANCHESTER POLICE-06"/>
    <x v="34"/>
    <x v="5"/>
    <d v="2017-03-14T00:00:00"/>
    <x v="8"/>
    <s v="2016-17"/>
  </r>
  <r>
    <s v="A26&gt; P3 COMPLETE BULGARIA SF3J-64316955-16 EVANS John Kingsley DOB 01/07/1973 (UKP160000721609000001)"/>
    <s v="UNITED KINGDOM"/>
    <s v="METROPOLITAN POLICE-01"/>
    <x v="16"/>
    <x v="20"/>
    <d v="2017-03-15T00:00:00"/>
    <x v="8"/>
    <s v="2016-17"/>
  </r>
  <r>
    <s v="A26&gt; P3 COMPLETE NETHERLANDS SF3C-63956296-16 COLLINSON Michael DOB 21/05/1984 (UKP160000712399000001)"/>
    <s v="UNITED KINGDOM"/>
    <s v="DERBYSHIRE CONSTABULARY-30"/>
    <x v="54"/>
    <x v="1"/>
    <d v="2017-03-17T00:00:00"/>
    <x v="8"/>
    <s v="2016-17"/>
  </r>
  <r>
    <s v="A26&gt; P3 COMPLETE ROMANIA SF3L-70550462-17 IANCU Avram DOB 16/03/1974 (UKP170000023178000001)"/>
    <s v="ROMANIA"/>
    <s v="METROPOLITAN POLICE-01"/>
    <x v="16"/>
    <x v="7"/>
    <d v="2017-03-17T00:00:00"/>
    <x v="8"/>
    <s v="2016-17"/>
  </r>
  <r>
    <s v="P3 COMPLETE IRELAND F3J-63510159-16 POPOOLA Anthony Babatunde DOB 12/12/1960 (63510159)"/>
    <s v="NIGERIA"/>
    <s v="METROPOLITAN POLICE-01"/>
    <x v="7"/>
    <x v="5"/>
    <d v="2017-03-22T00:00:00"/>
    <x v="8"/>
    <s v="2016-17"/>
  </r>
  <r>
    <s v="A26&gt; P3 COMPLETE NETHERLANDS SF3C-69171896-16 KYEI-BAMFO Kojo DOB 08/07/1991 (UKP160000826025000001)"/>
    <s v="UNITED KINGDOM"/>
    <s v="METROPOLITAN POLICE-01"/>
    <x v="54"/>
    <x v="1"/>
    <d v="2017-03-24T00:00:00"/>
    <x v="8"/>
    <s v="2016-17"/>
  </r>
  <r>
    <s v="A26&gt; P3 CLOSED SPAIN SF3L-73863215-17 GOODWIN Jordan James DOB 24/08/1996 (UKP170000092915000001)"/>
    <s v="UNITED KINGDOM"/>
    <s v="WEST MIDLANDS POLICE-20"/>
    <x v="62"/>
    <x v="4"/>
    <d v="2017-03-24T00:00:00"/>
    <x v="8"/>
    <s v="2016-17"/>
  </r>
  <r>
    <s v="A26&gt; P3 COMPLETE ITALY SF3J-73024526-17 HAMIDY Rafi DOB 04/02/1993 (UKP170000073091000001)"/>
    <s v="AFGHANISTAN"/>
    <s v="KENT COUNTY POLICE-46"/>
    <x v="54"/>
    <x v="3"/>
    <d v="2017-03-28T00:00:00"/>
    <x v="8"/>
    <s v="2016-17"/>
  </r>
  <r>
    <s v="A26&gt; COMPLETE ROMANIA SF3L-70553941-17 MUT Nicolae DOB 06/12/1972 (UKP170000023169000001)"/>
    <s v="ROMANIA"/>
    <s v="METROPOLITAN POLICE-01"/>
    <x v="56"/>
    <x v="7"/>
    <d v="2017-03-29T00:00:00"/>
    <x v="8"/>
    <s v="2016-17"/>
  </r>
  <r>
    <s v="A26&gt; P3 COMPLETE NETHERLANDS SF3C-64195193-16 MANUELA Diorlette Benitsa DOB 06/05/1983 (UKP160000718128000001)"/>
    <s v="NETHERLANDS"/>
    <s v="KENT COUNTY POLICE-46"/>
    <x v="61"/>
    <x v="1"/>
    <d v="2017-03-31T00:00:00"/>
    <x v="8"/>
    <s v="2016-17"/>
  </r>
  <r>
    <s v="A26&gt; P3 COMPLETE SPAIN SF3L-72626149-17 HOLLIS Alan Joseph DOB 21/10/1947 (UKP170000064931000001)"/>
    <s v="UNITED KINGDOM"/>
    <s v="MERSEYSIDE POLICE-05"/>
    <x v="62"/>
    <x v="4"/>
    <d v="2017-04-03T00:00:00"/>
    <x v="8"/>
    <s v="2017-18"/>
  </r>
  <r>
    <s v="A26&gt; P3 COMPLETE NETHERLANDS SF3C-73963436-17 GLEN-MEADE David Roosevelt DOB 19/10/1992 (UKP170000094419000001)"/>
    <s v="UNITED KINGDOM"/>
    <s v="LEICESTERSHIRE CONSTABULARY-33"/>
    <x v="54"/>
    <x v="1"/>
    <d v="2017-04-04T00:00:00"/>
    <x v="8"/>
    <s v="2017-18"/>
  </r>
  <r>
    <s v="A26&gt; P3 COMPLETE PORTUGAL SF3C-44498734-14 DESOUSA Alda DOB 14/10/1970 (UKP150000591087000001)"/>
    <s v="PORTUGAL"/>
    <s v="WEST MIDLANDS POLICE-20"/>
    <x v="54"/>
    <x v="14"/>
    <d v="2017-04-05T00:00:00"/>
    <x v="8"/>
    <s v="2017-18"/>
  </r>
  <r>
    <s v="A26&gt; P3 COMPLETE PORTUGAL SF3A-57457211-16 DE SOUSA Antonio Pestana DOB 13/06/1977 (UKP160000577084000001)"/>
    <s v="PORTUGAL"/>
    <s v="Other"/>
    <x v="56"/>
    <x v="14"/>
    <d v="2017-04-06T00:00:00"/>
    <x v="8"/>
    <s v="2017-18"/>
  </r>
  <r>
    <s v="A26&gt; P3 COMPLETE CZECH REPUBLIC SF3J-69846080-16 TANCOSOVA Ruzena DOB 19/12/1960 (UKP160000839793000001)"/>
    <s v="CZECH REPUBLIC"/>
    <s v="Other"/>
    <x v="54"/>
    <x v="18"/>
    <d v="2017-04-06T00:00:00"/>
    <x v="8"/>
    <s v="2017-18"/>
  </r>
  <r>
    <s v="A26&gt; P3 COMPLETE SPAIN SF3L-68331610-16 EDWARDS Gareth DOB 18/10/1991 (UKP160000809099000001)"/>
    <s v="UNITED KINGDOM"/>
    <s v="Police Scotland"/>
    <x v="54"/>
    <x v="4"/>
    <d v="2017-04-06T00:00:00"/>
    <x v="8"/>
    <s v="2017-18"/>
  </r>
  <r>
    <s v="A26&gt; P3 COMPLETE LATVIA SF3A-72930075-17 BLUKS Ilja DOB 30/03/1992 (UKP170000071844000001)"/>
    <s v="LATVIA"/>
    <s v="POLICE SERVICE NORTHERN IRELAND-98"/>
    <x v="66"/>
    <x v="23"/>
    <d v="2017-04-06T00:00:00"/>
    <x v="8"/>
    <s v="2017-18"/>
  </r>
  <r>
    <s v="A26&gt; P3 COMPLETE FINLAND SF3C-71287573-17 SPERIUS Alexandru DOB 26/01/1984 (UKP170000037661000001)"/>
    <s v="ROMANIA"/>
    <s v="WEST MERCIA CONSTABULARY-22"/>
    <x v="54"/>
    <x v="16"/>
    <d v="2017-04-10T00:00:00"/>
    <x v="8"/>
    <s v="2017-18"/>
  </r>
  <r>
    <s v="A26&gt; P3 COMPLETE SPAIN SF3C-68582309-16 ABDELHAKIM Belalia DOB 19/02/1972 (UKP160000813080000001)"/>
    <s v="MOROCCO"/>
    <s v="SUSSEX POLICE-47"/>
    <x v="64"/>
    <x v="4"/>
    <d v="2017-04-11T00:00:00"/>
    <x v="8"/>
    <s v="2017-18"/>
  </r>
  <r>
    <s v="A26&gt; P3 COMPLETE CZECH REPUBLIC SF3J-69857399-16 CMEJLOVA Lenka DOB 19/02/1982 (UKP160000839780000001)"/>
    <s v="CZECH REPUBLIC"/>
    <s v="Other"/>
    <x v="54"/>
    <x v="18"/>
    <d v="2017-04-13T00:00:00"/>
    <x v="8"/>
    <s v="2017-18"/>
  </r>
  <r>
    <s v="P3 COMPLETE IRELAND F3C-31672517-14 McGINLEY Barney DOB 07/01/1993"/>
    <s v="IRELAND"/>
    <s v="POLICE SERVICE NORTHERN IRELAND-98"/>
    <x v="68"/>
    <x v="5"/>
    <d v="2017-04-13T00:00:00"/>
    <x v="8"/>
    <s v="2017-18"/>
  </r>
  <r>
    <s v="A26&gt; P3 COMPLETE LITHUANIA SF3P-74485372-17 MULVEY James Robert DOB 02/04/1976 (UKP170000106940000001)"/>
    <s v="UNITED KINGDOM"/>
    <s v="Other"/>
    <x v="16"/>
    <x v="15"/>
    <d v="2017-04-18T00:00:00"/>
    <x v="8"/>
    <s v="2017-18"/>
  </r>
  <r>
    <s v="P3 COMPLETE IRELAND F3A-66721793-16 MULLANE Anthony DOB 14/11/1990 (66721793)"/>
    <s v="UNITED KINGDOM"/>
    <s v="GLOUCESTERSHIRE CONSTABULARY-53"/>
    <x v="34"/>
    <x v="5"/>
    <d v="2017-04-21T00:00:00"/>
    <x v="8"/>
    <s v="2017-18"/>
  </r>
  <r>
    <s v="A26 P3 COMPLETE CZECH REPUBLIC SF3L-40682579-15 PISKAROVA Katerina DOB 18/04/1975 (UKP150000527410000001)"/>
    <s v="CZECH REPUBLIC"/>
    <s v="Home Office"/>
    <x v="61"/>
    <x v="18"/>
    <d v="2017-04-21T00:00:00"/>
    <x v="8"/>
    <s v="2017-18"/>
  </r>
  <r>
    <s v="A26&gt; P3 COMPLETE AUSTRIA SF3C-68718394-16 ROBOL Volker DOB 02/06/1962 (UKP160000816646000001)"/>
    <s v="AUSTRIA"/>
    <s v="NORTH YORKSHIRE POLICE-12"/>
    <x v="64"/>
    <x v="26"/>
    <d v="2017-04-21T00:00:00"/>
    <x v="8"/>
    <s v="2017-18"/>
  </r>
  <r>
    <s v="P3 COMPLETE IRELAND F3L-69472216-16 DUFFY Ryan DOB 23/09/1988 (69472216)"/>
    <s v="UNITED KINGDOM"/>
    <s v="POLICE SERVICE NORTHERN IRELAND-98"/>
    <x v="10"/>
    <x v="5"/>
    <d v="2017-04-21T00:00:00"/>
    <x v="8"/>
    <s v="2017-18"/>
  </r>
  <r>
    <s v="A26&gt; P3 COMPLETE ROMANIA SF3C-67683666-16 MIHAI Fernando DOB 11/05/1996 (UKP160000794588000001)"/>
    <s v="ROMANIA"/>
    <s v="NOTTINGHAMSHIRE POLICE-31"/>
    <x v="54"/>
    <x v="7"/>
    <d v="2017-05-08T00:00:00"/>
    <x v="8"/>
    <s v="2017-18"/>
  </r>
  <r>
    <s v="A26&gt; P3 COMPLETE GERMANY SF3A-74365146-17 OGNYANOV Ljudumil Aleksandrov DOB 19/12/1972 (UKP170000103226000001)"/>
    <s v="BULGARIA"/>
    <s v="METROPOLITAN POLICE-01"/>
    <x v="58"/>
    <x v="0"/>
    <d v="2017-05-11T00:00:00"/>
    <x v="8"/>
    <s v="2017-18"/>
  </r>
  <r>
    <s v="A26&gt; P3 COMPLETE ROMANIA SF3C-75237341-17 STOICAN Robert DOB 24/11/1994 (UKP170000124290000001)"/>
    <s v="ROMANIA"/>
    <s v="NOTTINGHAMSHIRE POLICE-31"/>
    <x v="54"/>
    <x v="7"/>
    <d v="2017-05-11T00:00:00"/>
    <x v="8"/>
    <s v="2017-18"/>
  </r>
  <r>
    <s v="A26&gt; P3 COMPLETE FRANCE SF3P-75229222-17 MUNTEAN Florin DOB 31/03/1991 (UKP170000124237000001)"/>
    <s v="ROMANIA"/>
    <s v="POLICE SERVICE NORTHERN IRELAND-98"/>
    <x v="64"/>
    <x v="2"/>
    <d v="2017-05-11T00:00:00"/>
    <x v="8"/>
    <s v="2017-18"/>
  </r>
  <r>
    <s v="A26&gt; P3 COMPLETE SLOVAKIA SF3J-73247179-17 FARBAR Peter DOB 01/09/1964 (UKP170000078803000001)"/>
    <s v="SLOVAKIA"/>
    <s v="KENT COUNTY POLICE-46"/>
    <x v="54"/>
    <x v="22"/>
    <d v="2017-05-12T00:00:00"/>
    <x v="8"/>
    <s v="2017-18"/>
  </r>
  <r>
    <s v="A26&gt; P3 COMPLETE CZECH REPUBLIC SF3J-69857312-16 SINDELAROVA Libuse DOB 02/02/1975 (UKP160000839789000001)"/>
    <s v="CZECH REPUBLIC"/>
    <s v="Other"/>
    <x v="54"/>
    <x v="18"/>
    <d v="2017-05-12T00:00:00"/>
    <x v="8"/>
    <s v="2017-18"/>
  </r>
  <r>
    <s v="A26&gt; P3 COMPLETE SPAIN SF3L-74888560-17 COLLINS Tom DOB 27/03/1984 (UKP170000116134000001)"/>
    <s v="UNITED KINGDOM"/>
    <s v="MERSEYSIDE POLICE-05"/>
    <x v="16"/>
    <x v="4"/>
    <d v="2017-05-18T00:00:00"/>
    <x v="8"/>
    <s v="2017-18"/>
  </r>
  <r>
    <s v="A26&gt; P3 COMPLETE POLAND SF3A-75197393-17 SLAGA Dominik Robert DOB 14/11/1992 (UKP170000123448000001)"/>
    <s v="POLAND"/>
    <s v="Police Scotland"/>
    <x v="54"/>
    <x v="9"/>
    <d v="2017-05-18T00:00:00"/>
    <x v="8"/>
    <s v="2017-18"/>
  </r>
  <r>
    <s v="A26&gt; P3 COMPLETE PORTUGAL SF3L-68198566-16 PEREIRA DA ENCARNACAO NETO Joao DOB 04/03/1976 (UKP160000805600000001)"/>
    <s v="BRAZIL"/>
    <s v="METROPOLITAN POLICE-01"/>
    <x v="54"/>
    <x v="14"/>
    <d v="2017-05-19T00:00:00"/>
    <x v="8"/>
    <s v="2017-18"/>
  </r>
  <r>
    <s v="A26&gt; P3 COMPLETE GREECE SF3C-72631949-17 COPJA Kledjan DOB 23/05/1987 (UKP170000065042000001)"/>
    <s v="ALBANIA"/>
    <s v="METROPOLITAN POLICE-01"/>
    <x v="16"/>
    <x v="6"/>
    <d v="2017-05-23T00:00:00"/>
    <x v="8"/>
    <s v="2017-18"/>
  </r>
  <r>
    <s v="A26&gt; P3 COMPLETE BULGARIA SF3A-74362178-17 KIRILOV Kiril Petrov DOB 25/03/1974 (UKP170000103086000001)"/>
    <s v="BULGARIA"/>
    <s v="METROPOLITAN POLICE-01"/>
    <x v="58"/>
    <x v="20"/>
    <d v="2017-05-23T00:00:00"/>
    <x v="8"/>
    <s v="2017-18"/>
  </r>
  <r>
    <s v="P3 COMPLETE CYPRUS F3J-68097945-16 DENIZ Mustafa DOB 04/04/1986 (68097945)"/>
    <s v="UNITED KINGDOM"/>
    <s v="METROPOLITAN POLICE-01"/>
    <x v="7"/>
    <x v="8"/>
    <d v="2017-05-31T00:00:00"/>
    <x v="8"/>
    <s v="2017-18"/>
  </r>
  <r>
    <s v="A26&gt; P3 COMPLETE POLAND SF3C-70709889-17 SAWICKI Marcin Piotr DOB 19/05/1980 (UKP170000025383000001)"/>
    <s v="POLAND"/>
    <s v="BRITISH TRANSPORT POLICE-93"/>
    <x v="54"/>
    <x v="9"/>
    <d v="2017-06-01T00:00:00"/>
    <x v="8"/>
    <s v="2017-18"/>
  </r>
  <r>
    <s v="A26&gt; P3 COMPLETE SPAIN SF3L-76704011-17 SHEBLAN Hayder DOB 15/05/1992 (UKP170000160936000001)"/>
    <s v="UNITED KINGDOM"/>
    <s v="SOUTH WALES POLICE-62"/>
    <x v="16"/>
    <x v="4"/>
    <d v="2017-06-01T00:00:00"/>
    <x v="8"/>
    <s v="2017-18"/>
  </r>
  <r>
    <s v="A26&gt; P3 COMPLETE BULGARIA SF3A-75160652-17 TSEKOV Dimitar Plamenov DOB 08/04/1980 (UKP170000123051000001)"/>
    <s v="BULGARIA"/>
    <s v="METROPOLITAN POLICE-01"/>
    <x v="58"/>
    <x v="20"/>
    <d v="2017-06-07T00:00:00"/>
    <x v="8"/>
    <s v="2017-18"/>
  </r>
  <r>
    <s v="A26&gt; COMPLETE PORTUGAL SF3C-76198011-17 TOLE Luke Edwards DOB 18/08/1992 (UKP170000148466000001)"/>
    <s v="UNITED KINGDOM"/>
    <s v="CHESHIRE CONSTABULARY-07"/>
    <x v="57"/>
    <x v="14"/>
    <d v="2017-06-08T00:00:00"/>
    <x v="8"/>
    <s v="2017-18"/>
  </r>
  <r>
    <s v="A26&gt; P3 COMPLETE ITALY SF3J-75626920-17 CIERNIAK Tomasz DOB 17/04/1985 (UKP170000135659000001)"/>
    <s v="POLAND"/>
    <s v="ESSEX POLICE-42"/>
    <x v="61"/>
    <x v="3"/>
    <d v="2017-06-09T00:00:00"/>
    <x v="8"/>
    <s v="2017-18"/>
  </r>
  <r>
    <s v="A26&gt; P3 COMPLETED SPAIN SF3L-39473755-15 DOVE Mathew Johnathon DOB 26/07/1983 (UKP150000507446000001)"/>
    <s v="UNITED KINGDOM"/>
    <s v="SURREY POLICE-45"/>
    <x v="34"/>
    <x v="4"/>
    <d v="2017-06-13T00:00:00"/>
    <x v="8"/>
    <s v="2017-18"/>
  </r>
  <r>
    <s v="A26&gt; P3 COMPLETE SLOVENIA SF3L-74613419-17 HADDOW Steven DOB 06/10/1971 (UKP170000109177000001)"/>
    <s v="UNITED KINGDOM"/>
    <s v="Police Scotland"/>
    <x v="62"/>
    <x v="27"/>
    <d v="2017-06-15T00:00:00"/>
    <x v="8"/>
    <s v="2017-18"/>
  </r>
  <r>
    <s v="A26&gt;P3 COMPLETED GERMANY SF3A-74363577-17 TANEV Evgeni Angelov DOB 22/10/1952 (UKP170000103195000001)"/>
    <s v="BULGARIA"/>
    <s v="METROPOLITAN POLICE-01"/>
    <x v="58"/>
    <x v="0"/>
    <d v="2017-06-20T00:00:00"/>
    <x v="8"/>
    <s v="2017-18"/>
  </r>
  <r>
    <s v="P3 COMPLETE IRELAND F3J-32427477-15 DUGGAN Dean Anthony Shawn DOB 22/06/1989 (32427477)"/>
    <s v="UNITED KINGDOM"/>
    <s v="WILTSHIRE CONSTABULARY-54"/>
    <x v="69"/>
    <x v="5"/>
    <d v="2017-06-20T00:00:00"/>
    <x v="8"/>
    <s v="2017-18"/>
  </r>
  <r>
    <s v="A26&gt;P3 COMPLETE BULGARIA SF3A-72423248-17 DIMMOCK Robert Victor Fred DOB 25/02/1957 (UKP170000061661000001)"/>
    <s v="UNITED KINGDOM"/>
    <s v="Other"/>
    <x v="56"/>
    <x v="20"/>
    <d v="2017-06-21T00:00:00"/>
    <x v="8"/>
    <s v="2017-18"/>
  </r>
  <r>
    <s v="A26&gt; P3 COMPLETE GERMANY SF3C-75804725-17 TANASE Marian DOB 17/08/1986 (UKP170000138912000001)"/>
    <s v="ROMANIA"/>
    <s v="Police Scotland"/>
    <x v="54"/>
    <x v="0"/>
    <d v="2017-06-21T00:00:00"/>
    <x v="8"/>
    <s v="2017-18"/>
  </r>
  <r>
    <s v="A26&gt; COMPLETE P3 NETHERLANDS SF3C-71126120-16 TABULLI Blerim DOB 09/02/1992 (UKP170000034853000001)"/>
    <s v="ALBANIA"/>
    <s v="SOUTH YORKSHIRE POLICE-14"/>
    <x v="16"/>
    <x v="1"/>
    <d v="2017-06-22T00:00:00"/>
    <x v="8"/>
    <s v="2017-18"/>
  </r>
  <r>
    <s v="A26&gt; P3 COMPLETE SPAIN SF3L-76412515-17 PENDLEBURY Tania DOB 11/01/1987 (UKP170000154189000001)"/>
    <s v="UNITED KINGDOM"/>
    <s v="CHESHIRE CONSTABULARY-07"/>
    <x v="16"/>
    <x v="4"/>
    <d v="2017-06-28T00:00:00"/>
    <x v="8"/>
    <s v="2017-18"/>
  </r>
  <r>
    <s v="P3 COMPLETE GOLD GIBRALTAR F3C-78351027-17 WATERMAN Jason Steven DOB 09/12/1984 (78351027)"/>
    <s v="UNITED KINGDOM"/>
    <s v="NCA"/>
    <x v="8"/>
    <x v="19"/>
    <d v="2017-06-29T00:00:00"/>
    <x v="8"/>
    <s v="2017-18"/>
  </r>
  <r>
    <s v="P3 COMPLETE IRELAND F3L-63241274-16 BIZAU Alexandru Ioan DOB 02/02/1984 (63241274)"/>
    <s v="ROMANIA"/>
    <s v="Police Scotland"/>
    <x v="70"/>
    <x v="5"/>
    <d v="2017-07-05T00:00:00"/>
    <x v="8"/>
    <s v="2017-18"/>
  </r>
  <r>
    <s v="A26&gt; P3 COMPLETE ROMANIA SF3J-43127405-15 FLOREA Cezar Aldrei DOB 14/03/1988 (UKP150000568792000001)"/>
    <s v="ROMANIA"/>
    <s v="CLEVELAND POLICE-17"/>
    <x v="54"/>
    <x v="7"/>
    <d v="2017-07-06T00:00:00"/>
    <x v="8"/>
    <s v="2017-18"/>
  </r>
  <r>
    <s v="A26&gt; P3 COMPLETE SPAIN SF3L-75225112-17 ROBERTS Barry Malcolm DOB 16/06/1948 (UKP170000124221000001)"/>
    <s v="UNITED KINGDOM"/>
    <s v="SOUTH YORKSHIRE POLICE-14"/>
    <x v="62"/>
    <x v="4"/>
    <d v="2017-07-10T00:00:00"/>
    <x v="8"/>
    <s v="2017-18"/>
  </r>
  <r>
    <s v="A26&gt; P3 COMPLETE Gold SPAIN SF3L-78179715-17 FORSTER Mark 30/09/1986 (UKP170000196562000001)"/>
    <s v="UNITED KINGDOM"/>
    <s v="MERSEYSIDE POLICE-05"/>
    <x v="16"/>
    <x v="4"/>
    <d v="2017-07-12T00:00:00"/>
    <x v="8"/>
    <s v="2017-18"/>
  </r>
  <r>
    <s v="A26&gt; P3 COMPLETE POLAND SF3A-65678017-16 NEWINS Colin John DOB 08/05/1961 (UKP160000750880000001)"/>
    <s v="UNITED KINGDOM"/>
    <s v="NORTHAMPTONSHIRE POLICE-34"/>
    <x v="62"/>
    <x v="9"/>
    <d v="2017-07-13T00:00:00"/>
    <x v="8"/>
    <s v="2017-18"/>
  </r>
  <r>
    <s v="A26&gt; P3 COMPLETED ROMANIA SF3A-78642475-17 ALBESTEANU Nicolae DOB 27/06/1979 (UKP170000208974000001)"/>
    <s v="ROMANIA"/>
    <s v="Other"/>
    <x v="54"/>
    <x v="7"/>
    <d v="2017-07-13T00:00:00"/>
    <x v="8"/>
    <s v="2017-18"/>
  </r>
  <r>
    <s v="A26&gt; P3 COMPLETE SPAIN SF3L-78832202-17 ROSUN Shane DOB 30/01/1977 (UKP170000212721000001)"/>
    <s v="MAURITIUS"/>
    <s v="HAMPSHIRE CONSTABULARY-44"/>
    <x v="62"/>
    <x v="4"/>
    <d v="2017-07-19T00:00:00"/>
    <x v="8"/>
    <s v="2017-18"/>
  </r>
  <r>
    <s v="A26&gt; P3 COMPLETED GOLD ROMANIA SF3A-78532128-17 DIDE Marius DOB 11/01/1990 (UKP170000205386000001)"/>
    <s v="ROMANIA"/>
    <s v="LANCASHIRE CONSTABULARY-04"/>
    <x v="54"/>
    <x v="7"/>
    <d v="2017-07-19T00:00:00"/>
    <x v="8"/>
    <s v="2017-18"/>
  </r>
  <r>
    <s v="A26&gt; P3 COMPLETED SWEDEN SF3A-75108907-17 WIKSTROM Anders Goran DOB 19/07/1950 (UKP170000121857000001)"/>
    <s v="SWEDEN"/>
    <s v="Other"/>
    <x v="66"/>
    <x v="10"/>
    <d v="2017-07-28T00:00:00"/>
    <x v="8"/>
    <s v="2017-18"/>
  </r>
  <r>
    <s v="P3 COMPLETE GOLD CYPRUS F3J-78428288-17 PIKOUNIS George Alexander DOB 05/08/1989 (78428288)"/>
    <s v="UNITED KINGDOM"/>
    <s v="DEVON AND CORNWALL CONSTABULARY-50"/>
    <x v="2"/>
    <x v="8"/>
    <d v="2017-08-03T00:00:00"/>
    <x v="8"/>
    <s v="2017-18"/>
  </r>
  <r>
    <s v="A26&gt; P3 COMPLETE SPAIN SF3L-76413033-17 QUINN Shaun Anthony DOB 16/01/1987 (UKP170000154191000001)"/>
    <s v="UNITED KINGDOM"/>
    <s v="CHESHIRE CONSTABULARY-07"/>
    <x v="16"/>
    <x v="4"/>
    <d v="2017-08-04T00:00:00"/>
    <x v="8"/>
    <s v="2017-18"/>
  </r>
  <r>
    <s v="A26&gt; P3 COMPLETE NETHERLANDS SF3C-44326518-15 PASINSKI Patryk DOB 30/04/1979 (UKP150000587893000001)"/>
    <s v="POLAND"/>
    <s v="METROPOLITAN POLICE-01"/>
    <x v="16"/>
    <x v="1"/>
    <d v="2017-08-04T00:00:00"/>
    <x v="8"/>
    <s v="2017-18"/>
  </r>
  <r>
    <s v="A26&gt; P3 COMPLETE CROATIA SF3C-78956682-17 SELIMOVIC Adis DOB 06/07/1986 (UKP170000217061000001)"/>
    <s v="SLOVENIA"/>
    <s v="Police Scotland"/>
    <x v="54"/>
    <x v="24"/>
    <d v="2017-08-04T00:00:00"/>
    <x v="8"/>
    <s v="2017-18"/>
  </r>
  <r>
    <s v="A26&gt; P3 POLAND COMPLETE SF3C-77374130-17 CHORAZY Mariusz Karol DOB 28/03/1963 (UKP170000176886000001)"/>
    <s v="POLAND"/>
    <s v="Other"/>
    <x v="56"/>
    <x v="9"/>
    <d v="2017-08-10T00:00:00"/>
    <x v="8"/>
    <s v="2017-18"/>
  </r>
  <r>
    <s v="A26&gt; P3 COMPLETE Gold MALTA SF3A-80131801-17 DAVIES Bryan DOB 16/04/1947 (UKP170000245274000001)"/>
    <s v="UNITED KINGDOM"/>
    <s v="Other"/>
    <x v="54"/>
    <x v="13"/>
    <d v="2017-08-10T00:00:00"/>
    <x v="8"/>
    <s v="2017-18"/>
  </r>
  <r>
    <s v="A26&gt; P3 COMPLETE POLAND F3C-78470976-17 DUDEK Krzysztof DOB 30/07/1988 (UKP170000204023000001)"/>
    <s v="POLAND"/>
    <s v="WEST YORKSHIRE POLICE-13"/>
    <x v="54"/>
    <x v="9"/>
    <d v="2017-08-10T00:00:00"/>
    <x v="8"/>
    <s v="2017-18"/>
  </r>
  <r>
    <s v="A26&gt; P3 COMPLETE PORTUGAL SF3L-72777485-17 KALTON Robert Geoffrey DOB 04/12/1935 (UKP170000069019000001)"/>
    <s v="UNITED KINGDOM"/>
    <s v="LEICESTERSHIRE CONSTABULARY-33"/>
    <x v="62"/>
    <x v="14"/>
    <d v="2017-08-11T00:00:00"/>
    <x v="8"/>
    <s v="2017-18"/>
  </r>
  <r>
    <s v="P3 COMPLETE Gold IRELAND F3V-73343118-17 PETERS Gordon Alan DOB 20/07/1940 (73343118)"/>
    <s v="UNITED KINGDOM"/>
    <s v="METROPOLITAN POLICE-01"/>
    <x v="6"/>
    <x v="5"/>
    <d v="2017-08-16T00:00:00"/>
    <x v="8"/>
    <s v="2017-18"/>
  </r>
  <r>
    <s v="A26&gt; P3 COMPLETE Gold BULGARIA SF3P-80034947-17 DEDA Vladimir DOB 25/04/1988 (UKP170000243109000001)"/>
    <s v="ALBANIA"/>
    <s v="Other"/>
    <x v="16"/>
    <x v="20"/>
    <d v="2017-08-17T00:00:00"/>
    <x v="8"/>
    <s v="2017-18"/>
  </r>
  <r>
    <s v="A26&gt; P3 COMPLETE ROMANIA SF3A-80365200-17 ARSU Victor DOB 15/10/1991 (UKP170000250814000001)"/>
    <s v="ROMANIA"/>
    <s v="SUSSEX POLICE-47"/>
    <x v="64"/>
    <x v="7"/>
    <d v="2017-08-17T00:00:00"/>
    <x v="8"/>
    <s v="2017-18"/>
  </r>
  <r>
    <s v="A26&gt; P3 COMPLETE SPAIN SF3L-76496107-17 BARRY Mark Anthony DOB 08/08/1980 (UKP170000156153000001)"/>
    <s v="IRELAND"/>
    <s v="NORTHUMBRIA POLICE-10"/>
    <x v="54"/>
    <x v="4"/>
    <d v="2017-08-18T00:00:00"/>
    <x v="8"/>
    <s v="2017-18"/>
  </r>
  <r>
    <s v="A26&gt; P3 COMPLETE Bronze SPAIN SF3C-79987393-17 FORSTER William Michael George DOB 29/10/1980 (UKP170000242224000001)"/>
    <s v="UNITED KINGDOM"/>
    <s v="METROPOLITAN POLICE-01"/>
    <x v="16"/>
    <x v="4"/>
    <d v="2017-08-21T00:00:00"/>
    <x v="8"/>
    <s v="2017-18"/>
  </r>
  <r>
    <s v="A26&gt; P3 COMPLETE Gold HUNGARY SF3L-61598263-16 ERDELYI Ibolya DOB 08/04/1971 (UKP160000661726000001)"/>
    <s v="HUNGARY"/>
    <s v="WEST YORKSHIRE POLICE-13"/>
    <x v="58"/>
    <x v="11"/>
    <d v="2017-08-25T00:00:00"/>
    <x v="8"/>
    <s v="2017-18"/>
  </r>
  <r>
    <s v="A26&gt; P3 COMPLETE Gold GERMANY SF3C-79743991-17 KAYE Daniel DOB 13/02/1988 (UKP170000236413000001)"/>
    <s v="UNITED KINGDOM"/>
    <s v="Other"/>
    <x v="56"/>
    <x v="0"/>
    <d v="2017-08-30T00:00:00"/>
    <x v="8"/>
    <s v="2017-18"/>
  </r>
  <r>
    <s v="A26&gt; P3 COMPLETE GERMANY SF3C-78073155-17 HAESSER Rainer DOB 07/09/1956 (UKP170000194346000001)"/>
    <s v="GERMANY"/>
    <s v="WEST MERCIA CONSTABULARY-22"/>
    <x v="62"/>
    <x v="0"/>
    <d v="2017-09-01T00:00:00"/>
    <x v="8"/>
    <s v="2017-18"/>
  </r>
  <r>
    <s v="(IWF) COMPLETE ROMANIA F3J-79333012-17 IGNAT Gheorgie DoB 11/12/1983 (79333012)"/>
    <s v="ROMANIA"/>
    <s v="METROPOLITAN POLICE-01"/>
    <x v="12"/>
    <x v="7"/>
    <d v="2017-09-08T00:00:00"/>
    <x v="8"/>
    <s v="2017-18"/>
  </r>
  <r>
    <s v="A26&gt; P3 COMPLETE SPAIN SF3L-74882987-17 GANNON James DOB 21/11/1982 (UKP170000116150000001)"/>
    <s v="UNITED KINGDOM"/>
    <s v="MERSEYSIDE POLICE-05"/>
    <x v="16"/>
    <x v="4"/>
    <d v="2017-09-11T00:00:00"/>
    <x v="8"/>
    <s v="2017-18"/>
  </r>
  <r>
    <s v="P3 COMPLETE Gold IRELAND F3A-77760744-17 RODERICK Gary DOB 09/05/1965 (77760744) (77760744)"/>
    <s v="UNITED KINGDOM"/>
    <s v="WEST YORKSHIRE POLICE-13"/>
    <x v="67"/>
    <x v="5"/>
    <d v="2017-09-12T00:00:00"/>
    <x v="8"/>
    <s v="2017-18"/>
  </r>
  <r>
    <s v="A26&gt; P3 COMPLETE Gold GERMANY SF3A-80097644-17 CICAK Milos DOB 07/12/1993 (UKP170000244353000001)"/>
    <s v="SLOVAKIA"/>
    <s v="WEST YORKSHIRE POLICE-13"/>
    <x v="7"/>
    <x v="0"/>
    <d v="2017-09-19T00:00:00"/>
    <x v="8"/>
    <s v="2017-18"/>
  </r>
  <r>
    <s v="A26&gt; P3 COMPLETE Silver GREECE SF3J-80296790-17 GARBUTT Simon Andrew DOB 16/04/1958 (UKP170000249442000001)"/>
    <s v="UNITED KINGDOM"/>
    <s v="LEICESTERSHIRE CONSTABULARY-33"/>
    <x v="16"/>
    <x v="6"/>
    <d v="2017-09-20T00:00:00"/>
    <x v="8"/>
    <s v="2017-18"/>
  </r>
  <r>
    <s v="A26&gt; P3 COMPLETE FRANCE SF3C-49264635-15 AMISI Tania DOB 09/07/1990 (UKP150000674417000001)"/>
    <s v="CONGO"/>
    <s v="METROPOLITAN POLICE-01"/>
    <x v="56"/>
    <x v="2"/>
    <d v="2017-09-21T00:00:00"/>
    <x v="8"/>
    <s v="2017-18"/>
  </r>
  <r>
    <s v="A26&gt; P3 COMPLETE SPAIN SF3L-81914084-17 DA SILVA Miguel DOB 28/12/1969 (UKP170000289217000001)"/>
    <s v="ANGOLA"/>
    <s v="METROPOLITAN POLICE-01"/>
    <x v="54"/>
    <x v="4"/>
    <d v="2017-09-26T00:00:00"/>
    <x v="8"/>
    <s v="2017-18"/>
  </r>
  <r>
    <s v="A26&gt; P3 COMPLETE Gold SPAIN SF3L-81742739-17 RABBITTE Elias Keenan DOB 14/11/1995 (UKP170000284861000001)"/>
    <s v="UNITED KINGDOM"/>
    <s v="Police Scotland"/>
    <x v="54"/>
    <x v="4"/>
    <d v="2017-09-27T00:00:00"/>
    <x v="8"/>
    <s v="2017-18"/>
  </r>
  <r>
    <s v="A26&gt; P3 COMPLETE Bronze ROMANIA SF3P-78872051-17 STOIAN Gheorghe DOB 02/05/1982 (UKP170000213689000001)"/>
    <s v="ROMANIA"/>
    <s v="STAFFORDSHIRE POLICE-21"/>
    <x v="34"/>
    <x v="7"/>
    <d v="2017-09-28T00:00:00"/>
    <x v="8"/>
    <s v="2017-18"/>
  </r>
  <r>
    <s v="A26&gt; P3 COMPLETE ITALY SF3J-60891005-16 JACOBSEN Anette DOB 07/02/1984 (UKP160000647601000001)"/>
    <s v="DENMARK"/>
    <s v="LINCOLNSHIRE POLICE-32"/>
    <x v="54"/>
    <x v="3"/>
    <d v="2017-10-02T00:00:00"/>
    <x v="8"/>
    <s v="2017-18"/>
  </r>
  <r>
    <s v="A26&gt; P3 COMPLETE BELGIUM SF3J-68233464-16 CHARROUDA Mouhsin DOB 22/03/1986 (UKP160000805860000001)"/>
    <s v="FRANCE"/>
    <s v="THAMES VALLEY POLICE-43"/>
    <x v="56"/>
    <x v="12"/>
    <d v="2017-10-04T00:00:00"/>
    <x v="8"/>
    <s v="2017-18"/>
  </r>
  <r>
    <s v="A26&gt; P3 COMPLETE Gold BELGIUM SF3A-78543948-17 IORDACHE Catalin Georgian DOB 14/02/1989 (UKP170000205384000001)"/>
    <s v="ROMANIA"/>
    <s v="LANCASHIRE CONSTABULARY-04"/>
    <x v="54"/>
    <x v="12"/>
    <d v="2017-10-05T00:00:00"/>
    <x v="8"/>
    <s v="2017-18"/>
  </r>
  <r>
    <s v="A26&gt; P3 COMPLETE Gold NETHERLANDS SF3C-79878021-17 BILLINGS Andrew Charles DOB 13/07/1986 (UKP170000238927000001)"/>
    <s v="UNITED KINGDOM"/>
    <s v="SUSSEX POLICE-47"/>
    <x v="58"/>
    <x v="1"/>
    <d v="2017-10-05T00:00:00"/>
    <x v="8"/>
    <s v="2017-18"/>
  </r>
  <r>
    <s v="A26&gt; P3 COMPLETE Gold SPAIN SF3L-79675997-17 GRIMES Jamie Sean DOB 11/08/1995 (UKP170000235120000001)"/>
    <s v="UNITED KINGDOM"/>
    <s v="MERSEYSIDE POLICE-05"/>
    <x v="54"/>
    <x v="4"/>
    <d v="2017-10-09T00:00:00"/>
    <x v="8"/>
    <s v="2017-18"/>
  </r>
  <r>
    <s v="A26&gt; COMPLETE Gold NETHERLANDS SF3C-82505655-17 ABDULLAHI Ahmed DOB 22/09/1993 (UKP170000303274000001)"/>
    <s v="NETHERLANDS"/>
    <s v="LEICESTERSHIRE CONSTABULARY-33"/>
    <x v="19"/>
    <x v="1"/>
    <d v="2017-10-12T00:00:00"/>
    <x v="8"/>
    <s v="2017-18"/>
  </r>
  <r>
    <s v="A26&gt; P3 SURRENDER Gold NETHERLANDS SF3C-82508280-17 HASSAN Khalid DOB 20/08/1994 (UKP170000303264000001)"/>
    <s v="NETHERLANDS"/>
    <s v="LEICESTERSHIRE CONSTABULARY-33"/>
    <x v="54"/>
    <x v="1"/>
    <d v="2017-10-12T00:00:00"/>
    <x v="8"/>
    <s v="2017-18"/>
  </r>
  <r>
    <s v="A26&gt; P3 COMPLETE BELGIUM SF3A-59194013-16 SEVERENS Ronald Leon Wilhelmus DOB 18/04/1971 (UKP160000611451000001)"/>
    <s v="NETHERLANDS"/>
    <s v="POLICE SERVICE NORTHERN IRELAND-98"/>
    <x v="56"/>
    <x v="12"/>
    <d v="2017-10-16T00:00:00"/>
    <x v="8"/>
    <s v="2017-18"/>
  </r>
  <r>
    <s v="A26&gt; P3 SURRENDER FRANCE SF3A-51643697-15 TALI Bledar DOB 30/10/1978 (UKP150000714541000001)"/>
    <s v="ALBANIA"/>
    <s v="METROPOLITAN POLICE-01"/>
    <x v="54"/>
    <x v="2"/>
    <d v="2017-10-17T00:00:00"/>
    <x v="8"/>
    <s v="2017-18"/>
  </r>
  <r>
    <s v="A26&gt; P3 COMPLETE PORTUGAL SF3A-77879700-17 DOS RAMOS MENDES Manuel DOB 07/10/1960 (UKP170000189425000001)"/>
    <s v="PORTUGAL"/>
    <s v="HERTFORDSHIRE CONSTABULARY-41"/>
    <x v="54"/>
    <x v="14"/>
    <d v="2017-10-18T00:00:00"/>
    <x v="8"/>
    <s v="2017-18"/>
  </r>
  <r>
    <s v="A26&gt; P3 COMPLETE Gold NETHERLANDS SF3C-82509011-17 ISMAIL Soubain DOB 26/09/1995 (UKP170000303277000001)"/>
    <s v="NETHERLANDS"/>
    <s v="LEICESTERSHIRE CONSTABULARY-33"/>
    <x v="71"/>
    <x v="1"/>
    <d v="2017-10-18T00:00:00"/>
    <x v="8"/>
    <s v="2017-18"/>
  </r>
  <r>
    <s v="A26&gt; P3 COMPLETE Gold ROMANIA SF3J-83353286-17 MIHAI Constantin Aurel DOB 22/04/1981 (UKP170000324415000001)"/>
    <s v="ROMANIA"/>
    <s v="METROPOLITAN POLICE-01"/>
    <x v="58"/>
    <x v="7"/>
    <d v="2017-10-19T00:00:00"/>
    <x v="8"/>
    <s v="2017-18"/>
  </r>
  <r>
    <s v="A26&gt; COMPLETE Gold ROMANIA SF3V-83338245-17 MIHAI Valentina DOB 07/08/1980(UKP170000324373000001)"/>
    <s v="ROMANIA"/>
    <s v="METROPOLITAN POLICE-01"/>
    <x v="21"/>
    <x v="7"/>
    <d v="2017-10-20T00:00:00"/>
    <x v="8"/>
    <s v="2017-18"/>
  </r>
  <r>
    <s v="P3 COMPLETE CYPRUS F3J-27055006-14 OZALP Kamil Gumes DOB 13/07/1968 (27055006)"/>
    <s v="TURKEY"/>
    <s v="NCA"/>
    <x v="11"/>
    <x v="8"/>
    <d v="2017-10-22T00:00:00"/>
    <x v="8"/>
    <s v="2017-18"/>
  </r>
  <r>
    <s v="P3 COMPLETE IRELAND F3C-68061065-16 O'FLYNN Terrance Michael DOB 23/07/1946 (68061065)"/>
    <s v="IRELAND"/>
    <s v="METROPOLITAN POLICE-01"/>
    <x v="6"/>
    <x v="5"/>
    <d v="2017-10-24T00:00:00"/>
    <x v="8"/>
    <s v="2017-18"/>
  </r>
  <r>
    <s v="A26&gt; P3 COMPLETE Gold ROMANIA SF3J-83351517-17 MIHAI Catalin Marian DOB 10/10/1985 (UKP170000324388000001)"/>
    <s v="ROMANIA"/>
    <s v="METROPOLITAN POLICE-01"/>
    <x v="58"/>
    <x v="7"/>
    <d v="2017-10-24T00:00:00"/>
    <x v="8"/>
    <s v="2017-18"/>
  </r>
  <r>
    <s v="A26&gt; P3 COMPLETE Gold CZECH REPUBLIC SF3C-80015425-17 MCKENZIE Paul DOB 23/02/1973 (UKP170000242919000001)"/>
    <s v="UNITED KINGDOM"/>
    <s v="THAMES VALLEY POLICE-43"/>
    <x v="62"/>
    <x v="18"/>
    <d v="2017-10-24T00:00:00"/>
    <x v="8"/>
    <s v="2017-18"/>
  </r>
  <r>
    <s v="P3 COMPLETED IRELAND F3A-64167297-16 WILSON Ingrid DOB 30/01/1946 (64167297)"/>
    <s v="IRELAND"/>
    <s v="KENT COUNTY POLICE-46"/>
    <x v="6"/>
    <x v="5"/>
    <d v="2017-10-26T00:00:00"/>
    <x v="8"/>
    <s v="2017-18"/>
  </r>
  <r>
    <s v="P3 COMPLETE IRELAND F3C-68055906-16 O'FLYNN Bernard DOB 20/09/1962 (68055906)"/>
    <s v="IRELAND"/>
    <s v="METROPOLITAN POLICE-01"/>
    <x v="6"/>
    <x v="5"/>
    <d v="2017-10-26T00:00:00"/>
    <x v="8"/>
    <s v="2017-18"/>
  </r>
  <r>
    <s v="A26&gt; P3 COMPLETE Gold BELGIUM SF3A-82311428-17 SELS Rudi DOB 13/04/1952 (UKP170000297959000001)"/>
    <s v="BELGIUM"/>
    <s v="Other"/>
    <x v="16"/>
    <x v="12"/>
    <d v="2017-10-30T00:00:00"/>
    <x v="8"/>
    <s v="2017-18"/>
  </r>
  <r>
    <s v="P3 COMPLETE CYPRUS F3J-72518586-17 MOORE Glen DOB 29/04/1969 (72518586)"/>
    <s v="UNITED KINGDOM"/>
    <s v="SOUTH YORKSHIRE POLICE-14"/>
    <x v="70"/>
    <x v="8"/>
    <d v="2017-11-01T00:00:00"/>
    <x v="8"/>
    <s v="2017-18"/>
  </r>
  <r>
    <s v="A26&gt; COMPLETE Gold LITHUANIA SF3C-82930837-17 SABUTIS Darius DOB 09/05/1989 (UKP170000313492000001)"/>
    <s v="LITHUANIA"/>
    <s v="METROPOLITAN POLICE-01"/>
    <x v="71"/>
    <x v="15"/>
    <d v="2017-11-02T00:00:00"/>
    <x v="8"/>
    <s v="2017-18"/>
  </r>
  <r>
    <s v="A26&gt; P3 COMPLETE NETHERLANDS SF3J-73404557-17 JING Fengyu DOB 28/11/1981 (UKP170000082861000001)"/>
    <s v="CHINA"/>
    <s v="POLICE SERVICE NORTHERN IRELAND-98"/>
    <x v="56"/>
    <x v="1"/>
    <d v="2017-11-02T00:00:00"/>
    <x v="8"/>
    <s v="2017-18"/>
  </r>
  <r>
    <s v="A26&gt; COMPLETE SF3C-82916400-17 Bronze LITHUANIA DAUTARTAS Ramunas DOB 01/12/1974 (UKP170000313457000001)"/>
    <s v="LITHUANIA"/>
    <s v="METROPOLITAN POLICE-01"/>
    <x v="71"/>
    <x v="15"/>
    <d v="2017-11-03T00:00:00"/>
    <x v="8"/>
    <s v="2017-18"/>
  </r>
  <r>
    <s v="A26&gt; P3 COMPLETE Bronze SPAIN SF3L-80726552-17 STRINGER Daniel DOB 09/03/1988 (UKP170000259545000001)"/>
    <s v="UNITED KINGDOM"/>
    <s v="CHESHIRE CONSTABULARY-07"/>
    <x v="16"/>
    <x v="4"/>
    <d v="2017-11-07T00:00:00"/>
    <x v="8"/>
    <s v="2017-18"/>
  </r>
  <r>
    <s v="A26&gt; COMPLETE BULGARIA SF3C-82931361-17 CHAPMAN Daniel DOB 18/09/1985 (UKP170000313513000001)"/>
    <s v="UNITED KINGDOM"/>
    <s v="METROPOLITAN POLICE-01"/>
    <x v="71"/>
    <x v="20"/>
    <d v="2017-11-09T00:00:00"/>
    <x v="8"/>
    <s v="2017-18"/>
  </r>
  <r>
    <s v="A26&gt; P3 COMPLETE EU MOST WANTED NETHERLANDS SF3J-66846901-16 GOMES Gustavo Martins DOB 29/05/1979 (UKP160000776210000001)"/>
    <s v="PORTUGAL"/>
    <s v="SUSSEX POLICE-47"/>
    <x v="62"/>
    <x v="1"/>
    <d v="2017-11-09T00:00:00"/>
    <x v="8"/>
    <s v="2017-18"/>
  </r>
  <r>
    <s v="(IWF) P3 COMPLETE IRELAND F3L-62004635-16 BRADY Derek Michael DoB 14/10/1962 (62004635)"/>
    <s v="IRELAND"/>
    <s v="THAMES VALLEY POLICE-43"/>
    <x v="9"/>
    <x v="5"/>
    <d v="2017-11-09T00:00:00"/>
    <x v="8"/>
    <s v="2017-18"/>
  </r>
  <r>
    <s v="A26&gt; P3 COMPLETE Bronze PORTUGAL SF3L-80477454-17 CLEARY Stephen DOB 25/01/1978 (UKP170000252974000001)"/>
    <s v="UNITED KINGDOM"/>
    <s v="MERSEYSIDE POLICE-05"/>
    <x v="16"/>
    <x v="14"/>
    <d v="2017-11-10T00:00:00"/>
    <x v="8"/>
    <s v="2017-18"/>
  </r>
  <r>
    <s v="A26&gt; P3 COMPLETE Gold GERMANY SF3L-78951456-17 UDDIN Komar DOB 21/01/1950 (UKP170000217071000001)"/>
    <s v="BANGLADESH "/>
    <s v="LEICESTERSHIRE CONSTABULARY-33"/>
    <x v="64"/>
    <x v="0"/>
    <d v="2017-11-14T00:00:00"/>
    <x v="8"/>
    <s v="2017-18"/>
  </r>
  <r>
    <s v="A26&gt; P3 COMPLETE ROMANIA SF3C-71532850-17 BOBOCICA Nicu DOB 24/03/1972 (UKP170000043295000001)"/>
    <s v="ROMANIA"/>
    <s v="METROPOLITAN POLICE-01"/>
    <x v="57"/>
    <x v="7"/>
    <d v="2017-11-14T00:00:00"/>
    <x v="8"/>
    <s v="2017-18"/>
  </r>
  <r>
    <s v="A26&gt; P3 COMPLETE Bronze FRANCE SF3P-83452801-17 KONTIVAINIS Virginijus DOB 31/03/1979 (UKP170000327082000001)"/>
    <s v="LITHUANIA"/>
    <s v="METROPOLITAN POLICE-01"/>
    <x v="56"/>
    <x v="2"/>
    <d v="2017-11-24T00:00:00"/>
    <x v="8"/>
    <s v="2017-18"/>
  </r>
  <r>
    <s v="A26&gt; P3 COMPLETE Gold PORTUGAL SF3V-82202097-17 NUNES Nelio DOB 26/11/1972 (UKP170000295802000001)"/>
    <s v="PORTUGAL"/>
    <s v="SURREY POLICE-45"/>
    <x v="6"/>
    <x v="14"/>
    <d v="2017-11-27T00:00:00"/>
    <x v="8"/>
    <s v="2017-18"/>
  </r>
  <r>
    <s v="A26&gt; COMPLETE P3 GERMANY SF3C-84775572-17 SINGH Jagtar DOB 02/10/1966 (UKP170000362968000001)"/>
    <s v="INDIA"/>
    <s v="Police Scotland"/>
    <x v="19"/>
    <x v="0"/>
    <d v="2017-11-28T00:00:00"/>
    <x v="8"/>
    <s v="2017-18"/>
  </r>
  <r>
    <s v="P3 COMPLETE Gold IRELAND F3J-74652417-17 O'TOOLE Kevin Francis DOB 30/10/1955 (74652417)"/>
    <s v="IRELAND"/>
    <s v="NOTTINGHAMSHIRE POLICE-31"/>
    <x v="6"/>
    <x v="5"/>
    <d v="2017-11-29T00:00:00"/>
    <x v="8"/>
    <s v="2017-18"/>
  </r>
  <r>
    <s v="A26&gt; P3 COMPLETE Gold SLOVAKIA SF3V-82690043-17 LADIC Zoltan DOB 02/03/1992 (UKP170000306818000001)"/>
    <s v="SLOVAKIA"/>
    <s v="WEST YORKSHIRE POLICE-13"/>
    <x v="62"/>
    <x v="22"/>
    <d v="2017-11-30T00:00:00"/>
    <x v="8"/>
    <s v="2017-18"/>
  </r>
  <r>
    <s v="P3 COMPLETE Gold IRELAND F3A-80785378-17 BIBBY Anthony DOB 13/03/1989 (80785378)"/>
    <s v="UNITED KINGDOM"/>
    <s v="LANCASHIRE CONSTABULARY-04"/>
    <x v="6"/>
    <x v="5"/>
    <d v="2017-12-03T00:00:00"/>
    <x v="8"/>
    <s v="2017-18"/>
  </r>
  <r>
    <s v="A26&gt; P3 COMPLETE Gold SPAIN SF3SC-77958312-17 ATHERTON Peter DOB 27/11/1974 (UKP170000191996000001)"/>
    <s v="UNITED KINGDOM"/>
    <s v="MERSEYSIDE POLICE-05"/>
    <x v="16"/>
    <x v="4"/>
    <d v="2017-12-04T00:00:00"/>
    <x v="8"/>
    <s v="2017-18"/>
  </r>
  <r>
    <s v="P3 COMPLETE IRELAND F3C-17897152-14 MCDONAGH Edward DOB 29/03/1973 (17897152)"/>
    <s v="IRELAND"/>
    <s v="POLICE SERVICE NORTHERN IRELAND-98"/>
    <x v="69"/>
    <x v="5"/>
    <d v="2017-12-05T00:00:00"/>
    <x v="8"/>
    <s v="2017-18"/>
  </r>
  <r>
    <s v="A26&gt; P3 CLOSED Gold IRELAND SF3V-43038779-15 PREISNER Nicole Monica DOB 01/02/1977 (UKP150000567625000001)"/>
    <s v="GERMANY"/>
    <s v="POLICE SERVICE NORTHERN IRELAND-98"/>
    <x v="58"/>
    <x v="0"/>
    <d v="2017-12-05T00:00:00"/>
    <x v="8"/>
    <s v="2017-18"/>
  </r>
  <r>
    <s v="P3 COMPLETE Gold IRELAND F3V-43287822-15 PREISNER Nicole Monika DOB 01/02/1977 (43287822)"/>
    <s v="GERMANY"/>
    <s v="POLICE SERVICE NORTHERN IRELAND-98"/>
    <x v="28"/>
    <x v="5"/>
    <d v="2017-12-05T00:00:00"/>
    <x v="8"/>
    <s v="2017-18"/>
  </r>
  <r>
    <s v="A26&gt; COMPLETE Gold ROMANIA SF3V-83776613-17 RADU Nicolae DOB 19/08/1967 (UKP170000334270000001)"/>
    <s v="ROMANIA"/>
    <s v="METROPOLITAN POLICE-01"/>
    <x v="58"/>
    <x v="7"/>
    <d v="2017-12-06T00:00:00"/>
    <x v="8"/>
    <s v="2017-18"/>
  </r>
  <r>
    <s v="A26&gt; COMPLETE HUNGARY SF3C-81046970-17 LAKATOS Josef DOB 07/02/1997 (UKP170000267876000001)"/>
    <s v="HUNGARY"/>
    <s v="WEST YORKSHIRE POLICE-13"/>
    <x v="54"/>
    <x v="11"/>
    <d v="2017-12-08T00:00:00"/>
    <x v="8"/>
    <s v="2017-18"/>
  </r>
  <r>
    <s v="P3 COMPLETE Gold IRELAND F3V-71093016-17 McLAUGHLIN Damien Joseph DOB 23/08/1976 (71093016)"/>
    <s v="UNITED KINGDOM"/>
    <s v="POLICE SERVICE NORTHERN IRELAND-98"/>
    <x v="19"/>
    <x v="5"/>
    <d v="2017-12-12T00:00:00"/>
    <x v="8"/>
    <s v="2017-18"/>
  </r>
  <r>
    <s v="A26&gt; P3 COMPLETE ROMANIA SF3V-46941341-15 ILIE Andrei Cosmin DOB 07/11/1995 (UKP150000635611000001)"/>
    <s v="ROMANIA"/>
    <s v="WEST MIDLANDS POLICE-20"/>
    <x v="54"/>
    <x v="7"/>
    <d v="2017-12-13T00:00:00"/>
    <x v="8"/>
    <s v="2017-18"/>
  </r>
  <r>
    <s v="A26&gt; P3 COMPLETE Gold SPAIN SF3V-85609914-17 COLLINS Paul Williams DOB 08/09/1978 (UKP170000383610000001)"/>
    <s v="UNITED KINGDOM"/>
    <s v="WILTSHIRE CONSTABULARY-54"/>
    <x v="62"/>
    <x v="4"/>
    <d v="2017-12-13T00:00:00"/>
    <x v="8"/>
    <s v="2017-18"/>
  </r>
  <r>
    <s v="A26&gt; P3 COMPLETE BULGARIA SF3J-72027196-17 GEORGIEV Georgi DOB 14/03/1979 (UKP170000052274000001)"/>
    <s v="BULGARIA"/>
    <s v="LANCASHIRE CONSTABULARY-04"/>
    <x v="57"/>
    <x v="20"/>
    <d v="2017-12-14T00:00:00"/>
    <x v="8"/>
    <s v="2017-18"/>
  </r>
  <r>
    <s v="A26&gt; P3 COMPLETED Silver FRANCE SF3A-81436859-17 HUDSON Guy DOB 29/04/1965 (UKP170000276966000001)"/>
    <s v="UNITED KINGDOM"/>
    <s v="STAFFORDSHIRE POLICE-21"/>
    <x v="66"/>
    <x v="2"/>
    <d v="2017-12-18T00:00:00"/>
    <x v="8"/>
    <s v="2017-18"/>
  </r>
  <r>
    <s v="A26&gt; P3 COMPLETE Gold ROMANIA SF3V-85281353-17 DUSCA Alexandru Razvan DOB 29/02/1988 (UKP170000375425000001)"/>
    <s v="ROMANIA"/>
    <s v="CHESHIRE CONSTABULARY-07"/>
    <x v="64"/>
    <x v="7"/>
    <d v="2017-12-21T00:00:00"/>
    <x v="8"/>
    <s v="2017-18"/>
  </r>
  <r>
    <s v="A26&gt; P3 COMPLETE Silver ITALY SF3C-77637715-17 SENDREA Adi DOB 13/02/1992 (UKP170000183798000001)"/>
    <s v="ROMANIA"/>
    <s v="STAFFORDSHIRE POLICE-21"/>
    <x v="34"/>
    <x v="3"/>
    <d v="2017-12-21T00:00:00"/>
    <x v="8"/>
    <s v="2017-18"/>
  </r>
  <r>
    <s v="A26&gt; COMPLETE Bronze SPAIN SF3C-86799212-17 WALSH Michael DOB 14/04/1942 (UKP170000408295000001)"/>
    <s v="UNITED KINGDOM"/>
    <s v="NORTH YORKSHIRE POLICE-12"/>
    <x v="16"/>
    <x v="4"/>
    <d v="2018-01-04T00:00:00"/>
    <x v="9"/>
    <s v="2017-18"/>
  </r>
  <r>
    <s v="A26&gt; P3 Silver COMPLETE GERMANY SF3C-84602329-17 BUKOVSKIS Maris DOB 10/02/1965 (UKP170000356997000001)"/>
    <s v="LATVIA"/>
    <s v="Police Scotland"/>
    <x v="60"/>
    <x v="0"/>
    <d v="2018-01-04T00:00:00"/>
    <x v="9"/>
    <s v="2017-18"/>
  </r>
  <r>
    <s v="A26&gt; P3 COMPLETE BULGARIA SF3C-72020709-17 ABADZHIEV Krasimir DOB 24/05/1978 (UKP170000052279000001)"/>
    <s v="BULGARIA"/>
    <s v="LANCASHIRE CONSTABULARY-04"/>
    <x v="57"/>
    <x v="20"/>
    <d v="2018-01-08T00:00:00"/>
    <x v="9"/>
    <s v="2017-18"/>
  </r>
  <r>
    <s v="A26&gt; P3 COMPLETE SPAIN SF3J-72979824-17 DALTON Jean Paul DOB 31/10/1964 (UKP170000072738000001)"/>
    <s v="UNITED KINGDOM"/>
    <s v="KENT COUNTY POLICE-46"/>
    <x v="56"/>
    <x v="4"/>
    <d v="2018-01-10T00:00:00"/>
    <x v="9"/>
    <s v="2017-18"/>
  </r>
  <r>
    <s v="A26&gt; P3 CONSENT Gold SPAIN SF3V-84104631-17 ANDREW Tyrone DOB 13/07/1996 (UKP170000342656000001)"/>
    <s v="UNITED KINGDOM"/>
    <s v="WEST MIDLANDS POLICE-20"/>
    <x v="19"/>
    <x v="4"/>
    <d v="2018-01-10T00:00:00"/>
    <x v="9"/>
    <s v="2017-18"/>
  </r>
  <r>
    <s v="A26&gt; P3 COMPLETE Bronze ESTONIA SF3C-84120319-16 MESKAUSKAS Andrius DOB 22/08/1993 (UKP170000342798000001)"/>
    <s v="LITHUANIA"/>
    <s v="NORFOLK CONSTABULARY-36"/>
    <x v="57"/>
    <x v="17"/>
    <d v="2018-01-12T00:00:00"/>
    <x v="9"/>
    <s v="2017-18"/>
  </r>
  <r>
    <s v="A26&gt; COMPLETE P3 FRANCE SF3C-72797138-17 DE GIORGI Fabrizio DOB 30/01/1969 (UKP170000069698000001)"/>
    <s v="ITALY"/>
    <s v="METROPOLITAN POLICE-01"/>
    <x v="57"/>
    <x v="2"/>
    <d v="2018-01-16T00:00:00"/>
    <x v="9"/>
    <s v="2017-18"/>
  </r>
  <r>
    <s v="A26&gt; P3 COMPLETE Gold ITALY SF3C-83971874-14 MUTCH Steven DOB 11/03/1969 (UKP170000339961000001)"/>
    <s v="UNITED KINGDOM"/>
    <s v="GREATER MANCHESTER POLICE-06"/>
    <x v="16"/>
    <x v="3"/>
    <d v="2018-01-18T00:00:00"/>
    <x v="9"/>
    <s v="2017-18"/>
  </r>
  <r>
    <s v="A26 P3 COMPLETE POLAND SF3P-81150517-17 GOLENIEC Andrezej Pawel DOB 09/04/1966 (UKP170000269380000001)"/>
    <s v="POLAND"/>
    <s v="Other"/>
    <x v="66"/>
    <x v="9"/>
    <d v="2018-01-23T00:00:00"/>
    <x v="9"/>
    <s v="2017-18"/>
  </r>
  <r>
    <s v="A26&gt; P3 COMPLETE Gold POLAND SF3V-83873675-17 MADEJ Mateusz Zbigniew DOB 27/10/1993 (UKP170000337843000001)"/>
    <s v="POLAND"/>
    <s v="GREATER MANCHESTER POLICE-06"/>
    <x v="19"/>
    <x v="9"/>
    <d v="2018-01-25T00:00:00"/>
    <x v="9"/>
    <s v="2017-18"/>
  </r>
  <r>
    <s v="A26&gt; P3 COMPLETE Silver NETHERLANDS SF3V-85727569-17 STEVENSON Darren DOB 30/07/1987 (UKP170000387318000001)"/>
    <s v="UNITED KINGDOM"/>
    <s v="WEST MIDLANDS POLICE-20"/>
    <x v="19"/>
    <x v="1"/>
    <d v="2018-01-26T00:00:00"/>
    <x v="9"/>
    <s v="2017-18"/>
  </r>
  <r>
    <s v="A26&gt; P3 ITALY COMPLETE SF3C-44791751-15 VALLAJ Jaup DOB 17/02/1983 (UKP150000596850000001)"/>
    <s v="KOSOVO"/>
    <s v="WEST YORKSHIRE POLICE-13"/>
    <x v="16"/>
    <x v="3"/>
    <d v="2018-01-27T00:00:00"/>
    <x v="9"/>
    <s v="2017-18"/>
  </r>
  <r>
    <s v="A26&gt; P3 COMPLETE Gold SPAIN SF3V-86618756-17 MACBRIDE David DOB 17/01/1974 (UKP170000405243000001)"/>
    <s v="UNITED KINGDOM"/>
    <s v="Police Scotland"/>
    <x v="6"/>
    <x v="4"/>
    <d v="2018-02-01T00:00:00"/>
    <x v="9"/>
    <s v="2017-18"/>
  </r>
  <r>
    <s v="A26&gt; P3 COMPLETE Gold SPAIN SF3P-52568827-15 MKANA Sami DOB 03/01/1985 (UKP150000727679000001)"/>
    <s v="LEBANON"/>
    <s v="METROPOLITAN POLICE-01"/>
    <x v="56"/>
    <x v="4"/>
    <d v="2018-02-02T00:00:00"/>
    <x v="9"/>
    <s v="2017-18"/>
  </r>
  <r>
    <s v="A26&gt; COMPLETE ROMANIA Bronze SF3C-86999902-17 PAUL Cristian DOB 21/02/1988 (UKP170000412663000001)"/>
    <s v="ROMANIA"/>
    <s v="Police Scotland"/>
    <x v="57"/>
    <x v="7"/>
    <d v="2018-02-02T00:00:00"/>
    <x v="9"/>
    <s v="2017-18"/>
  </r>
  <r>
    <s v="A26&gt; P3 COMPLETE Silver SPAIN SF3P-88325906-18 MULDOON Paul DOB 12/05/1984 (UKP180000016240000001)"/>
    <s v="UNITED KINGDOM"/>
    <s v="SURREY POLICE-45"/>
    <x v="56"/>
    <x v="4"/>
    <d v="2018-02-02T00:00:00"/>
    <x v="9"/>
    <s v="2017-18"/>
  </r>
  <r>
    <s v="A26&gt; P3 COMPLETE Silver ITALY SF3P-85180503-17 ZIA Tariq DOB 14/07/1984 (UKP170000373198000001)"/>
    <s v="PAKISTAN"/>
    <s v="STAFFORDSHIRE POLICE-21"/>
    <x v="66"/>
    <x v="3"/>
    <d v="2018-02-06T00:00:00"/>
    <x v="9"/>
    <s v="2017-18"/>
  </r>
  <r>
    <s v="A26&gt; P3 COMPLETE Gold POLAND SF3V-84318502-17 SZCZEPANSKI Patryk DOB 11/12/1987 (UKP170000348818000001)"/>
    <s v="POLAND"/>
    <s v="DERBYSHIRE CONSTABULARY-30"/>
    <x v="7"/>
    <x v="9"/>
    <d v="2018-02-08T00:00:00"/>
    <x v="9"/>
    <s v="2017-18"/>
  </r>
  <r>
    <s v="A26&gt; P3 COMPLETE Gold GERMANY SF3V-86735940-17 KAYANI Shahid DOB 01/06/1982 (UKP170000407422000001)"/>
    <s v="PAKISTAN"/>
    <s v="NOTTINGHAMSHIRE POLICE-31"/>
    <x v="6"/>
    <x v="0"/>
    <d v="2018-02-08T00:00:00"/>
    <x v="9"/>
    <s v="2017-18"/>
  </r>
  <r>
    <s v="A26&gt; P3 COMPLETE Silver LITHUANIA SF3V-86126683-17 BALABOSKINAS Edvinas DOB 27/04/1997 (UKP170000394885000001)"/>
    <s v="LITHUANIA"/>
    <s v="NORFOLK CONSTABULARY-36"/>
    <x v="10"/>
    <x v="15"/>
    <d v="2018-02-09T00:00:00"/>
    <x v="9"/>
    <s v="2017-18"/>
  </r>
  <r>
    <s v="A26&gt; P3 COMPLETE Gold BELGIUM SF3C-83613936-17 EATON FRANCEs Dean DOB 17/06/1970 (UKP170000330813000001)"/>
    <s v="UNITED KINGDOM"/>
    <s v="GREATER MANCHESTER POLICE-06"/>
    <x v="16"/>
    <x v="12"/>
    <d v="2018-02-15T00:00:00"/>
    <x v="9"/>
    <s v="2017-18"/>
  </r>
  <r>
    <s v="A26&gt; P3 COMPLETE TEMP SURRENDER Silver PORTUGAL SF3V-64558368-16 ROBALO Sergio David DOB 03/11/1983 (UKP160000725128000001)"/>
    <s v="PORTUGAL"/>
    <s v="STAFFORDSHIRE POLICE-21"/>
    <x v="31"/>
    <x v="14"/>
    <d v="2018-02-15T00:00:00"/>
    <x v="9"/>
    <s v="2017-18"/>
  </r>
  <r>
    <s v="P3 COMPLETE Bronze IRELAND F3P-69150322-16 CORCORAN Noel Patrick DOB 23/11/1959 (69150322) (69150322)"/>
    <s v="IRELAND"/>
    <s v="HMRC"/>
    <x v="72"/>
    <x v="5"/>
    <d v="2018-02-16T00:00:00"/>
    <x v="9"/>
    <s v="2017-18"/>
  </r>
  <r>
    <s v="A26&gt; P3 COMPLETE ITALY SF3V-75223372-17 MICCOLI Giovanni DOB 19/04/1952 (UKP170000124206000001)"/>
    <s v="ITALY"/>
    <s v="SOUTH YORKSHIRE POLICE-14"/>
    <x v="6"/>
    <x v="3"/>
    <d v="2018-02-16T00:00:00"/>
    <x v="9"/>
    <s v="2017-18"/>
  </r>
  <r>
    <s v="A26&gt; P3 SURRENDER Gold CAPTURA 10 NETHERLANDS SF3C-66877623-16 MCGUFFIE Simon Leslie DOB 01/01/1972 (UKP160000776496000001)"/>
    <s v="UNITED KINGDOM"/>
    <s v="MERSEYSIDE POLICE-05"/>
    <x v="16"/>
    <x v="1"/>
    <d v="2018-02-22T00:00:00"/>
    <x v="9"/>
    <s v="2017-18"/>
  </r>
  <r>
    <s v="A26&gt; P3 COMPLETED Silver DENMARK SF3V-81327114-17 SZABOLCS Beres DOB 08/04/1989 (UKP170000274660000001)"/>
    <s v="ROMANIA"/>
    <s v="POLICE SERVICE NORTHERN IRELAND-98"/>
    <x v="10"/>
    <x v="21"/>
    <d v="2018-02-27T00:00:00"/>
    <x v="9"/>
    <s v="2017-18"/>
  </r>
  <r>
    <s v="A26&gt; P3 COMPLETE Gold POLAND SF3P-86437129-17 MAKULA Dawid Michal DOB 22/10/1984 (UKP170000400752000001)"/>
    <s v="POLAND"/>
    <s v="Other"/>
    <x v="56"/>
    <x v="9"/>
    <d v="2018-02-28T00:00:00"/>
    <x v="9"/>
    <s v="2017-18"/>
  </r>
  <r>
    <s v="A26&gt; P3 COMPLETE Silver POLAND SF3V-88751212-18 KLEINA Andrzej DOB 07/09/1985 (UKP180000025078000001)"/>
    <s v="POLAND"/>
    <s v="SUFFOLK CONSTABULARY-37"/>
    <x v="32"/>
    <x v="9"/>
    <d v="2018-03-05T00:00:00"/>
    <x v="9"/>
    <s v="2017-18"/>
  </r>
  <r>
    <s v="A26&gt; P3 COMPLETE Gold LATVIA SF3V-90033363-18 DIDZUS Imitra DOB 28/12/1984 (UKP180000056290000001)"/>
    <s v="LATVIA"/>
    <s v="DERBYSHIRE CONSTABULARY-30"/>
    <x v="21"/>
    <x v="23"/>
    <d v="2018-03-06T00:00:00"/>
    <x v="9"/>
    <s v="2017-18"/>
  </r>
  <r>
    <s v="A26&gt; P3 COMPLETE Gold LATVIA SF3V-90034090-18 STROMANE Madara DOB 14/06/1994 (UKP180000056281000001)"/>
    <s v="LATVIA"/>
    <s v="DERBYSHIRE CONSTABULARY-30"/>
    <x v="21"/>
    <x v="23"/>
    <d v="2018-03-07T00:00:00"/>
    <x v="9"/>
    <s v="2017-18"/>
  </r>
  <r>
    <s v="A26&gt; P3 COMPLETE POLAND SF3P-83504841-17 DUDA Wojciech DOB 05/04/1976 (UKP170000329284000001)"/>
    <s v="POLAND"/>
    <s v="Other"/>
    <x v="56"/>
    <x v="9"/>
    <d v="2018-03-07T00:00:00"/>
    <x v="9"/>
    <s v="2017-18"/>
  </r>
  <r>
    <s v="A26&gt; P3 COMPLETE Gold PORTUGAL SF3V-90115809-18 CONCALVES Miguel AKA GONCALVES DOB 05/11/1997 (UKP180000057727000001)"/>
    <s v="PORTUGAL"/>
    <s v="GREATER MANCHESTER POLICE-06"/>
    <x v="6"/>
    <x v="14"/>
    <d v="2018-03-08T00:00:00"/>
    <x v="9"/>
    <s v="2017-18"/>
  </r>
  <r>
    <s v="A26&gt; COMPLETE P3 SPAIN SF3C-50079464-15 WOODS Scott Christopher DOB 04/07/1988 (UKP150000689344000001)"/>
    <s v="UNITED KINGDOM"/>
    <s v="DORSET POLICE-55"/>
    <x v="16"/>
    <x v="4"/>
    <d v="2018-03-09T00:00:00"/>
    <x v="9"/>
    <s v="2017-18"/>
  </r>
  <r>
    <s v="A26&gt; P3 COMPLETE Gold LATVIA SF3V-84240385-17 PHILLIPS Paul John DOB 31/05/1979 (UKP170000347177000001)"/>
    <s v="UNITED KINGDOM"/>
    <s v="Other"/>
    <x v="6"/>
    <x v="23"/>
    <d v="2018-03-09T00:00:00"/>
    <x v="9"/>
    <s v="2017-18"/>
  </r>
  <r>
    <s v="A26&gt; P3 COMPLETE Silver ROMANIA SF3V-88401734-18 RADU Constantin DOB 07/08/1989 (UKP180000017573000001)"/>
    <s v="ROMANIA"/>
    <s v="SURREY POLICE-45"/>
    <x v="7"/>
    <x v="7"/>
    <d v="2018-03-16T00:00:00"/>
    <x v="9"/>
    <s v="2017-18"/>
  </r>
  <r>
    <s v="A26&gt; P3 COMPLETE Silver SPAIN SF3V-77037510-17 WAITE Jeffrey DOB 16/02/1953 (UKP170000168960000001)"/>
    <s v="UNITED KINGDOM"/>
    <s v="CLEVELAND POLICE-17"/>
    <x v="7"/>
    <x v="4"/>
    <d v="2018-03-20T00:00:00"/>
    <x v="9"/>
    <s v="2017-18"/>
  </r>
  <r>
    <s v="A26&gt; P3 COMPLETE Gold LATVIA SF3V-90035485-18 KRAUKLIS Andris DOB 07/01/1979 (UKP180000056292000001)"/>
    <s v="LATVIA"/>
    <s v="DERBYSHIRE CONSTABULARY-30"/>
    <x v="21"/>
    <x v="23"/>
    <d v="2018-03-20T00:00:00"/>
    <x v="9"/>
    <s v="2017-18"/>
  </r>
  <r>
    <s v="P3 COMPLETE Silver IRELAND F3V-31610196-14 McGINLEY Patrick Oliver DOB 15/05/1978 (31610196)"/>
    <s v="IRELAND"/>
    <s v="POLICE SERVICE NORTHERN IRELAND-98"/>
    <x v="68"/>
    <x v="5"/>
    <d v="2018-03-20T00:00:00"/>
    <x v="9"/>
    <s v="2017-18"/>
  </r>
  <r>
    <s v="A26&gt; P3 COMPLETE Gold LATVIA SF3V-90032825-18 PELCIS Karens DOB 25/02/1993 (UKP180000056284000001)"/>
    <s v="LATVIA"/>
    <s v="DERBYSHIRE CONSTABULARY-30"/>
    <x v="21"/>
    <x v="23"/>
    <d v="2018-03-21T00:00:00"/>
    <x v="9"/>
    <s v="2017-18"/>
  </r>
  <r>
    <s v="A26&gt; P3 COMPLETE Silver FRANCE SF3V-85991596-17 DUNA Marian Snr DOB 03/05/1973 (UKP170000391625000001)"/>
    <s v="SLOVAKIA"/>
    <s v="SOUTH YORKSHIRE POLICE-14"/>
    <x v="67"/>
    <x v="2"/>
    <d v="2018-03-23T00:00:00"/>
    <x v="9"/>
    <s v="2017-18"/>
  </r>
  <r>
    <s v="A26&gt; P3 COMPLETE Gold ROMANIA SF3V-90974712-18 BERNAVIC Bogdan Ionu DOB 26/05/1992 (UKP180000079907000001)"/>
    <s v="ROMANIA"/>
    <s v="WEST MIDLANDS POLICE-20"/>
    <x v="6"/>
    <x v="7"/>
    <d v="2018-03-23T00:00:00"/>
    <x v="9"/>
    <s v="2017-18"/>
  </r>
  <r>
    <s v="A26&gt; P3 COMPLETE Gold SPAIN SF3V-86725079-17 BATTY Dennis DOB 02/11/1946 (UKP170000407211000001)"/>
    <s v="UNITED KINGDOM"/>
    <s v="NORTH YORKSHIRE POLICE-12"/>
    <x v="6"/>
    <x v="4"/>
    <d v="2018-03-26T00:00:00"/>
    <x v="9"/>
    <s v="2017-18"/>
  </r>
  <r>
    <s v="A26&gt; P3 COMPLETE Gold SPAIN SF3V-89208081-18 GRUNDY Alan Christopher DOB 03/02/1959 (UKP180000034388000001)"/>
    <s v="UNITED KINGDOM"/>
    <s v="WEST YORKSHIRE POLICE-13"/>
    <x v="6"/>
    <x v="4"/>
    <d v="2018-03-27T00:00:00"/>
    <x v="9"/>
    <s v="2017-18"/>
  </r>
  <r>
    <s v="A26&gt; P3 COMPLETE Bronze GREECE SF3V-86002376-17 KATSIKIDIS George DOB 17/06/1979 (UKP170000391762000001)"/>
    <s v="GREECE"/>
    <s v="NORFOLK CONSTABULARY-36"/>
    <x v="68"/>
    <x v="6"/>
    <d v="2018-03-29T00:00:00"/>
    <x v="9"/>
    <s v="2017-18"/>
  </r>
  <r>
    <s v="A26&gt; P3 COMPLETED ROMANIA SF3C-72008287-17 DALY Patrick DOB 07/04/1984 (UKP170000052113000001)"/>
    <s v="UNITED KINGDOM"/>
    <s v="Police Scotland"/>
    <x v="16"/>
    <x v="7"/>
    <d v="2018-03-29T00:00:00"/>
    <x v="9"/>
    <s v="2017-18"/>
  </r>
  <r>
    <s v="A26&gt; P3 COMPLETE Silver GERMANY SF3V-84362999-17 WOJTOWICZ Lukasz Grzegorz DOB 12/11/1984 (UKP170000349862000001)"/>
    <s v="POLAND"/>
    <s v="Police Scotland"/>
    <x v="7"/>
    <x v="0"/>
    <d v="2018-03-29T00:00:00"/>
    <x v="9"/>
    <s v="2017-18"/>
  </r>
  <r>
    <s v="A26&gt; P3 COMPLETE Bronze BULGARIA SF3C-88734065-18 ATANASOVA Atanaska DOB 30/04/1964 (UKP180000024914000001)"/>
    <s v="BULGARIA"/>
    <s v="CAMBRIDGESHIRE CONSTABULARY-35"/>
    <x v="60"/>
    <x v="20"/>
    <d v="2018-03-30T00:00:00"/>
    <x v="9"/>
    <s v="2017-18"/>
  </r>
  <r>
    <s v="A26&gt; COMPLETE Bronze ROMANIA SF3C-90514318-18 MOLDOVAN Ioan DOB 02/07/1977 (UKP180000067361000001)"/>
    <s v="ROMANIA"/>
    <s v="POLICE SERVICE NORTHERN IRELAND-98"/>
    <x v="57"/>
    <x v="7"/>
    <d v="2018-04-03T00:00:00"/>
    <x v="9"/>
    <s v="2018-19"/>
  </r>
  <r>
    <s v="A26&gt; P3 COMPLETE Silver DENMARK SF3V-82509418-17 GARANE Sakariye DOB 26/09/1993 (UKP170000303285000001)"/>
    <s v="DENMARK"/>
    <s v="LEICESTERSHIRE CONSTABULARY-33"/>
    <x v="19"/>
    <x v="21"/>
    <d v="2018-04-04T00:00:00"/>
    <x v="9"/>
    <s v="2018-19"/>
  </r>
  <r>
    <s v="A26&gt; P3 COMPLETE Gold POLAND SF3P-86441183-17 KORZYNIEWSKI Mariusz DOB 04/10/1979 (UKP170000400862000001)"/>
    <s v="POLAND"/>
    <s v="Other"/>
    <x v="56"/>
    <x v="9"/>
    <d v="2018-04-05T00:00:00"/>
    <x v="9"/>
    <s v="2018-19"/>
  </r>
  <r>
    <s v="(IWF) P3 COMPLETE SPAIN F3P-33841915-14 SANDERSON David 25/08/1973 (33841915)"/>
    <s v="UNITED KINGDOM"/>
    <s v="SURREY POLICE-45"/>
    <x v="11"/>
    <x v="4"/>
    <d v="2018-04-12T00:00:00"/>
    <x v="9"/>
    <s v="2018-19"/>
  </r>
  <r>
    <s v="A26&gt; P3 COMPLETE Silver ROMANIA SF3V-79003399-17 OPREA Florin DOB 14/12/1992 (UKP170000218247000001)"/>
    <s v="ROMANIA"/>
    <s v="THAMES VALLEY POLICE-43"/>
    <x v="73"/>
    <x v="7"/>
    <d v="2018-04-12T00:00:00"/>
    <x v="9"/>
    <s v="2018-19"/>
  </r>
  <r>
    <s v="A26&gt; P3 COMPLETE Silver NETHERLANDS SF3V-89461453-18 BLUNDELL Bradley DOB 12/11/1999 (UKP180000041165000001)"/>
    <s v="UNITED KINGDOM"/>
    <s v="ESSEX POLICE-42"/>
    <x v="19"/>
    <x v="1"/>
    <d v="2018-04-17T00:00:00"/>
    <x v="9"/>
    <s v="2018-19"/>
  </r>
  <r>
    <s v="P3 COMPLETE Bronze IRELAND F3V-83713105-17 CONNORS Michael DOB 05/02/1972 (83713105)"/>
    <s v="IRELAND"/>
    <s v="POLICE SERVICE NORTHERN IRELAND-98"/>
    <x v="68"/>
    <x v="5"/>
    <d v="2018-04-20T00:00:00"/>
    <x v="9"/>
    <s v="2018-19"/>
  </r>
  <r>
    <s v="A26&gt; P3 COMPLETE Silver SPAIN SF3V-80326047-17 FLAHERTY Liam Paul DOB 04/01/1983 (UKP170000250378000001)"/>
    <s v="UNITED KINGDOM"/>
    <s v="GREATER MANCHESTER POLICE-06"/>
    <x v="73"/>
    <x v="4"/>
    <d v="2018-04-20T00:00:00"/>
    <x v="9"/>
    <s v="2018-19"/>
  </r>
  <r>
    <s v="A26&gt; COMPLETE Gold SPAIN SF3C-86841208-17 SUPELIS Marius DOB 24/01/1984 (UKP170000409443000001)"/>
    <s v="LITHUANIA"/>
    <s v="CAMBRIDGESHIRE CONSTABULARY-35"/>
    <x v="25"/>
    <x v="4"/>
    <d v="2018-04-20T00:00:00"/>
    <x v="9"/>
    <s v="2018-19"/>
  </r>
  <r>
    <s v="A26&gt; P3 COMPLETE Gold GERMANY SF3V-91125528-18 CISAR Marcel DOB 30/04/1984 (UKP180000082525000001)"/>
    <s v="SLOVAKIA"/>
    <s v="WEST YORKSHIRE POLICE-13"/>
    <x v="21"/>
    <x v="0"/>
    <d v="2018-04-27T00:00:00"/>
    <x v="9"/>
    <s v="2018-19"/>
  </r>
  <r>
    <s v="A26&gt; P3 COMPLETE Silver CZECH REPUBLIC SF3V-85925712-17 DUNA Marion Jnr DOB 11/01/1999 (UKP170000390593000001)"/>
    <s v="SLOVAKIA"/>
    <s v="SOUTH YORKSHIRE POLICE-14"/>
    <x v="67"/>
    <x v="18"/>
    <d v="2018-04-27T00:00:00"/>
    <x v="9"/>
    <s v="2018-19"/>
  </r>
  <r>
    <s v="A26&gt; COMPLETE SF3C-88851194-18 DUFFY Patrick DOB 14/04/1949 (UKP180000027212000001)"/>
    <s v="IRELAND"/>
    <s v="WEST MERCIA CONSTABULARY-22"/>
    <x v="16"/>
    <x v="4"/>
    <d v="2018-04-30T00:00:00"/>
    <x v="9"/>
    <s v="2018-19"/>
  </r>
  <r>
    <s v="A26&gt; P3 Silver COMPLETE LITHUANIA - KOLUGINAS Jonas DOB 07/04/1984 (UKP180000093536000001)"/>
    <s v="LITHUANIA"/>
    <s v="METROPOLITAN POLICE-02"/>
    <x v="7"/>
    <x v="15"/>
    <d v="2018-04-30T00:00:00"/>
    <x v="9"/>
    <s v="2018-19"/>
  </r>
  <r>
    <s v="A26&gt; COMPLETE Gold SPAIN SF3C-91985380-18 KEATING Warren Christopher DOB 14/02/1989 (UKP180000108240000001)"/>
    <s v="UNITED KINGDOM"/>
    <s v="STRATHCLYDE POLICE-74"/>
    <x v="25"/>
    <x v="4"/>
    <d v="2018-05-03T00:00:00"/>
    <x v="9"/>
    <s v="2018-19"/>
  </r>
  <r>
    <s v="A26&gt; COMPLETE ROMANIA KOROKNAI Roland DOB 18/02/1989 (UKP180000100259000001)"/>
    <s v="ROMANIA"/>
    <s v="BRITISH TRANSPORT POLICE-93"/>
    <x v="57"/>
    <x v="7"/>
    <d v="2018-05-03T00:00:00"/>
    <x v="9"/>
    <s v="2018-19"/>
  </r>
  <r>
    <s v="P3 COMPLETE Bronze IRELAND F3V-86948425-17 McCARTHY Martin Anthony DOB 05/01/1985 (86948425)"/>
    <s v="UNITED KINGDOM"/>
    <s v="ESSEX POLICE-42"/>
    <x v="68"/>
    <x v="5"/>
    <d v="2018-05-09T00:00:00"/>
    <x v="9"/>
    <s v="2018-19"/>
  </r>
  <r>
    <s v="A26&gt; P3 COMPLETE Silver NORWAY SF3V-90397300-18 QUABDID Zekeria Jama DOB 06/02/1989 (UKP180000064854000001)"/>
    <s v="UNITED KINGDOM"/>
    <s v="METROPOLITAN POLICE-02"/>
    <x v="19"/>
    <x v="28"/>
    <d v="2018-05-09T00:00:00"/>
    <x v="9"/>
    <s v="2018-19"/>
  </r>
  <r>
    <s v="A26&gt; COMPLETE SPAIN SF3C-50102059-15 BARRASS Richard DOB 31/01/1980 (UKP150000689570000001)"/>
    <s v="UNITED KINGDOM"/>
    <s v="HAMPSHIRE CONSTABULARY-44"/>
    <x v="74"/>
    <x v="4"/>
    <d v="2018-05-09T00:00:00"/>
    <x v="9"/>
    <s v="2018-19"/>
  </r>
  <r>
    <s v="P3 COMPLETE Gold SWITZERLAND F3V-30986266-14 DOLAN Ian DOB 04/11/1966 (30986266)"/>
    <s v="UNITED KINGDOM"/>
    <s v="DURHAM CONSTABULARY-11"/>
    <x v="75"/>
    <x v="29"/>
    <d v="2018-05-10T00:00:00"/>
    <x v="9"/>
    <s v="2018-19"/>
  </r>
  <r>
    <s v="(IWF) P3 COMPLETE Silver POLAND F3V-61015024-16 SIROCKI Karol Zbigniew DoB 15/04/1984 (61015024)"/>
    <s v="POLAND"/>
    <s v="THAMES VALLEY POLICE-43"/>
    <x v="30"/>
    <x v="9"/>
    <d v="2018-05-10T00:00:00"/>
    <x v="9"/>
    <s v="2018-19"/>
  </r>
  <r>
    <s v="A26&gt; COMPLETE FRANCE SF3C-89650881-18 BAKER David DOB 18/11/1962 (UKP180000045286000001)"/>
    <s v="BLANK"/>
    <s v="METROPOLITAN POLICE-02"/>
    <x v="16"/>
    <x v="2"/>
    <d v="2018-05-11T00:00:00"/>
    <x v="9"/>
    <s v="2018-19"/>
  </r>
  <r>
    <s v="A26&gt; COMPLETE FRANCE SF3C-89653992-18 PELLETT Simon DOB 30/09/1981 (UKP180000045271000001)"/>
    <s v="UNITED KINGDOM"/>
    <s v="METROPOLITAN POLICE-02"/>
    <x v="16"/>
    <x v="2"/>
    <d v="2018-05-11T00:00:00"/>
    <x v="9"/>
    <s v="2018-19"/>
  </r>
  <r>
    <s v="P3 COMPLETE Bronze IRELAND FP3-92955448-18 MILLAR Dallon DOB 19/04/2000 (92955448)"/>
    <s v="IRELAND"/>
    <s v="POLICE SERVICE NORTHERN IRELAND-98"/>
    <x v="22"/>
    <x v="5"/>
    <d v="2018-05-15T00:00:00"/>
    <x v="9"/>
    <s v="2018-19"/>
  </r>
  <r>
    <s v="A26&gt; COMPLETE FRANCE HOWARD Alex DOB 01/05/1983 (UKP180000045292000001)"/>
    <s v="UNITED KINGDOM"/>
    <s v="METROPOLITAN POLICE-02"/>
    <x v="16"/>
    <x v="2"/>
    <d v="2018-05-16T00:00:00"/>
    <x v="9"/>
    <s v="2018-19"/>
  </r>
  <r>
    <s v="P3 COMPLETE Bronze IRELAND F3V-31615613-14 McGINLEY Charles DOB 23/02/1995 (31615613)"/>
    <s v="UNITED KINGDOM"/>
    <s v="POLICE SERVICE NORTHERN IRELAND-98"/>
    <x v="68"/>
    <x v="5"/>
    <d v="2018-05-18T00:00:00"/>
    <x v="9"/>
    <s v="2018-19"/>
  </r>
  <r>
    <s v="A26&gt; P3 COMPLETE Gold POLAND SF3P-86433500-17 HRAPEK Michal Janusz DOB 20/08/1982 (UKP170000400705000001)"/>
    <s v="POLAND"/>
    <s v="METROPOLITAN POLICE-02"/>
    <x v="11"/>
    <x v="9"/>
    <d v="2018-05-18T00:00:00"/>
    <x v="9"/>
    <s v="2018-19"/>
  </r>
  <r>
    <s v="A26&gt; P3 COMPLETED SIlver SPAIN SFP3-90823594-18 COLWELL Brian Alfred DOB 30/01/1942 (UKP180000074615000001)"/>
    <s v="UNITED KINGDOM"/>
    <s v="Other"/>
    <x v="15"/>
    <x v="4"/>
    <d v="2018-05-23T00:00:00"/>
    <x v="9"/>
    <s v="2018-19"/>
  </r>
  <r>
    <s v="A26&gt; P3 COMPLETED SIlver SPAIN SFP3-90815458-18 COLWELL Jamie Mark DOB 30/10/1966 (UKP180000074540000001)"/>
    <s v="UNITED KINGDOM"/>
    <s v="Other"/>
    <x v="56"/>
    <x v="4"/>
    <d v="2018-05-23T00:00:00"/>
    <x v="9"/>
    <s v="2018-19"/>
  </r>
  <r>
    <s v="A26&gt; P3 COMPLETE Silver HUNGARY SFP3-92545452-18 BARICS Jozsef DOB 06/11/1954 (UKP180000122939000001)"/>
    <s v="HUNGARY"/>
    <s v="Other"/>
    <x v="36"/>
    <x v="11"/>
    <d v="2018-05-24T00:00:00"/>
    <x v="9"/>
    <s v="2018-19"/>
  </r>
  <r>
    <s v="A26&gt; P3 COMPLETE Bronze POLAND SF3V-93048305-18 BLASZKOWSKI Mikolaj DOB 19/12/1989 (UKP180000135659000001)"/>
    <s v="POLAND"/>
    <s v="POLICE SERVICE NORTHERN IRELAND-98"/>
    <x v="32"/>
    <x v="9"/>
    <d v="2018-05-24T00:00:00"/>
    <x v="9"/>
    <s v="2018-19"/>
  </r>
  <r>
    <s v="A26&gt; COMPLETE SPAIN BUISSON David DOB 09/07/1969 (UKP180000064865000001)"/>
    <s v="UNITED KINGDOM"/>
    <s v="ESSEX POLICE-42"/>
    <x v="57"/>
    <x v="4"/>
    <d v="2018-05-24T00:00:00"/>
    <x v="9"/>
    <s v="2018-19"/>
  </r>
  <r>
    <s v="A26&gt; P3 COMPLETE Silver ROMANIA SF3V-92649289-18 ARTAN Nicolae DOB 02/01/1987 (UKP180000125320000001…"/>
    <s v="ROMANIA"/>
    <s v="BEDFORDSHIRE POLICE-40"/>
    <x v="10"/>
    <x v="7"/>
    <d v="2018-05-29T00:00:00"/>
    <x v="9"/>
    <s v="2018-19"/>
  </r>
  <r>
    <s v="A26&gt; COMPLETE GERMANY MUNTEAN Danut DOB 02/02/1976 (UKP180000067364000001)"/>
    <s v="ROMANIA"/>
    <s v="POLICE SERVICE NORTHERN IRELAND-98"/>
    <x v="57"/>
    <x v="0"/>
    <d v="2018-05-30T00:00:00"/>
    <x v="9"/>
    <s v="2018-19"/>
  </r>
  <r>
    <s v="A26&gt; COMPLETE FINLAND OAKLEY Thomas DOB 25/10/1996 (UKP180000133142000001)"/>
    <s v="UNITED KINGDOM"/>
    <s v="NORTH YORKSHIRE POLICE-12"/>
    <x v="74"/>
    <x v="16"/>
    <d v="2018-05-30T00:00:00"/>
    <x v="9"/>
    <s v="2018-19"/>
  </r>
  <r>
    <s v="(IWF) P3 COMPLETE Gold CANADA F3P-27541651-12 CHOHAN Asad Hussain DOB 18/09/1968 (27541651)"/>
    <s v="PAKISTAN"/>
    <s v="LANCASHIRE CONSTABULARY-04"/>
    <x v="36"/>
    <x v="30"/>
    <d v="2018-06-01T00:00:00"/>
    <x v="9"/>
    <s v="2018-19"/>
  </r>
  <r>
    <s v="A26&gt; COMPLETE CAPTURA 10 SPAIN ACOURT Jamie DOB 03/06/1976 (UKP160000634813000001)"/>
    <s v="UNITED KINGDOM"/>
    <s v="METROPOLITAN POLICE-02"/>
    <x v="16"/>
    <x v="4"/>
    <d v="2018-06-06T00:00:00"/>
    <x v="9"/>
    <s v="2018-19"/>
  </r>
  <r>
    <s v="A26&gt; P3 COMPLETE Silver SPAIN SF3-93591647-18 LLOYD Michael Lee DOB 12/04/1987 (UKP180000153181000001)"/>
    <s v="UNITED KINGDOM"/>
    <s v="Other"/>
    <x v="16"/>
    <x v="4"/>
    <d v="2018-06-07T00:00:00"/>
    <x v="9"/>
    <s v="2018-19"/>
  </r>
  <r>
    <s v="A26&gt; P3 COMPLETE Silver POLAND SF3V-93156407-18 PISARSKI Daniel DOB 14/03/1995 (UKP180000138379000001)"/>
    <s v="POLAND"/>
    <s v="Other"/>
    <x v="10"/>
    <x v="9"/>
    <d v="2018-06-08T00:00:00"/>
    <x v="9"/>
    <s v="2018-19"/>
  </r>
  <r>
    <s v="A26&gt; P3 COMPLETE SPAIN SFP3-92442530-18 ALBERS Walter Jozef DOB 22/05/1958 (UKP180000119369000001)"/>
    <s v="NETHERLANDS"/>
    <s v="THAMES VALLEY POLICE-43"/>
    <x v="66"/>
    <x v="4"/>
    <d v="2018-06-12T00:00:00"/>
    <x v="9"/>
    <s v="2018-19"/>
  </r>
  <r>
    <s v="A26&gt; P3 COMPLETE ATKINS Stevie DOB 16/09/1981 (UKP170000388196000001)"/>
    <s v="UNITED KINGDOM"/>
    <s v="ESSEX POLICE-42"/>
    <x v="1"/>
    <x v="4"/>
    <d v="2018-06-13T00:00:00"/>
    <x v="9"/>
    <s v="2018-19"/>
  </r>
  <r>
    <s v="A26&gt; COMPLETE Spain EDWARDS Peter DOB 04/05/1986 (UKP170000412910000001)"/>
    <s v="UNITED KINGDOM"/>
    <s v="STRATHCLYDE POLICE-74"/>
    <x v="16"/>
    <x v="4"/>
    <d v="2018-06-14T00:00:00"/>
    <x v="9"/>
    <s v="2018-19"/>
  </r>
  <r>
    <s v="A26&gt; P3 COMPLETE Silver SWEDEN SF3V-94704071-18 MEASHO Arron DOB 20/08/1997 (UKP180000184629000001)"/>
    <s v="UNITED KINGDOM"/>
    <s v="METROPOLITAN POLICE-01"/>
    <x v="10"/>
    <x v="10"/>
    <d v="2018-06-17T00:00:00"/>
    <x v="9"/>
    <s v="2018-19"/>
  </r>
  <r>
    <s v="A26&gt; COMPLETE SPAIN ALMOND Lee John DOB 21/12/1980 (UKP180000177249000001)"/>
    <s v="UNITED KINGDOM"/>
    <s v="MERSEYSIDE POLICE-05"/>
    <x v="16"/>
    <x v="4"/>
    <d v="2018-06-19T00:00:00"/>
    <x v="9"/>
    <s v="2018-19"/>
  </r>
  <r>
    <s v="A26&gt; P3 COMPLETE Silver CZECH REPUBLIC SF3P-93307438-18 POLNICKY Karel DOB 15/08/1973 (UKP180000144347000001)"/>
    <s v="CZECH REPUBLIC"/>
    <s v="Other"/>
    <x v="36"/>
    <x v="18"/>
    <d v="2018-06-20T00:00:00"/>
    <x v="9"/>
    <s v="2018-19"/>
  </r>
  <r>
    <s v="A26&gt; P3 COMPLETE Bronze SLOVAKIA SF3V-93862625-18 LOUDEN David Michael DOB 01/04/1984 (UKP180000160817000001)"/>
    <s v="UNITED KINGDOM"/>
    <s v="STRATHCLYDE POLICE-74"/>
    <x v="31"/>
    <x v="22"/>
    <d v="2018-06-24T00:00:00"/>
    <x v="9"/>
    <s v="2018-19"/>
  </r>
  <r>
    <s v="P3 COMPLETE Gold IRELAND F3V-60758857-16 O'CONNOR Joseph DOB 04/01/1951 (60758857)"/>
    <s v="IRELAND"/>
    <s v="METROPOLITAN POLICE-01"/>
    <x v="6"/>
    <x v="5"/>
    <d v="2018-06-26T00:00:00"/>
    <x v="9"/>
    <s v="2018-19"/>
  </r>
  <r>
    <s v="A26&gt; COMPLETE GERMANY VELIKANOVS Ingus DOB 17/01/1991 (UKP170000399800000001)"/>
    <s v="LATVIA"/>
    <s v="THAMES VALLEY POLICE-43"/>
    <x v="1"/>
    <x v="0"/>
    <d v="2018-06-27T00:00:00"/>
    <x v="9"/>
    <s v="2018-19"/>
  </r>
  <r>
    <s v="A26&gt; P3 COMPLETE Silver LITHUANIA SF3V-92745862-18 ISHCHENKO Sergiy DOB 22/06/1963 (UKP180000127744000001)"/>
    <s v="LITHUANIA"/>
    <s v="METROPOLITAN POLICE-02"/>
    <x v="73"/>
    <x v="15"/>
    <d v="2018-06-27T00:00:00"/>
    <x v="9"/>
    <s v="2018-19"/>
  </r>
  <r>
    <s v="A26&gt; P3 COMPLETE Silver Romania SF3V-93873322-18 PAULET Nicu-Alexandru DOB 18/08/1997 (UKP180000160959000001)"/>
    <s v="ROMANIA"/>
    <s v="NORTHAMPTONSHIRE POLICE-34"/>
    <x v="7"/>
    <x v="7"/>
    <d v="2018-07-04T00:00:00"/>
    <x v="9"/>
    <s v="2018-19"/>
  </r>
  <r>
    <s v="A26&gt; COMPLETE DENMARK KUIK Tjamme DOB 08/02/1970 (UKP170000405957000001)"/>
    <s v="NETHERLANDS"/>
    <s v="LINCOLNSHIRE POLICE-32"/>
    <x v="16"/>
    <x v="21"/>
    <d v="2018-07-05T00:00:00"/>
    <x v="9"/>
    <s v="2018-19"/>
  </r>
  <r>
    <s v="P3 COMPLETE Gold CYPRUS F3V-91085503-18 HUDSON Raymond DOB 03/12/1968 (91085503)"/>
    <s v="UNITED KINGDOM"/>
    <s v="METROPOLITAN POLICE-01"/>
    <x v="6"/>
    <x v="8"/>
    <d v="2018-07-06T00:00:00"/>
    <x v="9"/>
    <s v="2018-19"/>
  </r>
  <r>
    <s v="A26&gt; P3 COMPLETE Silver SLOVAKIA SF3V-89287067-18 FERKO Matus DOB 27/08/1974 (UKP180000036276000001)"/>
    <s v="SLOVAKIA"/>
    <s v="STRATHCLYDE POLICE-74"/>
    <x v="7"/>
    <x v="22"/>
    <d v="2018-07-06T00:00:00"/>
    <x v="9"/>
    <s v="2018-19"/>
  </r>
  <r>
    <s v="A26&gt; P3 COMPLETE Gold ROMANIA SF3V-89051191-18 PETRE Robert DOB 28/07/1985 (UKP180000031746000001)"/>
    <s v="ROMANIA"/>
    <s v="WEST MERCIA CONSTABULARY-22"/>
    <x v="21"/>
    <x v="7"/>
    <d v="2018-07-09T00:00:00"/>
    <x v="9"/>
    <s v="2018-19"/>
  </r>
  <r>
    <s v="A26&gt; P3 COMPLETE Gold SPAIN SF3V-83360587-17 NASTASE Gabriel Nicolae DOB 09/01/1981 (UKP170000324529000001)"/>
    <s v="ROMANIA"/>
    <s v="METROPOLITAN POLICE-02"/>
    <x v="21"/>
    <x v="4"/>
    <d v="2018-07-10T00:00:00"/>
    <x v="9"/>
    <s v="2018-19"/>
  </r>
  <r>
    <s v="A26&gt; P3 COMPLETE Silver FRANCE SF3P-94901906-18 PLAMADEALA Pavel DOB 09/12/1970 (UKP180000189625000001)"/>
    <s v="ROMANIA"/>
    <s v="Other"/>
    <x v="15"/>
    <x v="2"/>
    <d v="2018-07-12T00:00:00"/>
    <x v="9"/>
    <s v="2018-19"/>
  </r>
  <r>
    <s v="A26&gt; P3 COMPLETE Silver SPAIN SF3V-91835354-18 MURPHY Anthony DOB 15/04/1981 (UKP180000102909000001)"/>
    <s v="UNITED KINGDOM"/>
    <s v="MERSEYSIDE POLICE-05"/>
    <x v="10"/>
    <x v="4"/>
    <d v="2018-07-12T00:00:00"/>
    <x v="9"/>
    <s v="2018-19"/>
  </r>
  <r>
    <s v="A26&gt; COMPLETE Netherlands HUSSAIN Nazrat DOB 10/10/1981 (UKP180000217422000001)"/>
    <s v="UNITED KINGDOM"/>
    <s v="Other"/>
    <x v="71"/>
    <x v="1"/>
    <d v="2018-07-18T00:00:00"/>
    <x v="9"/>
    <s v="2018-19"/>
  </r>
  <r>
    <s v="A26&gt; P3 COMPLETE Silver BELGIUM SF3V-79723326-17 WROBEL Luiza DOB 20/01/1993 (UKP170000236267000001)"/>
    <s v="POLAND"/>
    <s v="STRATHCLYDE POLICE-74"/>
    <x v="31"/>
    <x v="12"/>
    <d v="2018-07-20T00:00:00"/>
    <x v="9"/>
    <s v="2018-19"/>
  </r>
  <r>
    <s v="A26&gt; P3 COMPLETE Gold ROMANIA SF3V-95445912-18 COJOCARU Lupascu DOB 20/01/1967 (UKP180000205336000001)"/>
    <s v="ROMANIA"/>
    <s v="NOTTINGHAMSHIRE POLICE-31"/>
    <x v="76"/>
    <x v="7"/>
    <d v="2018-07-20T00:00:00"/>
    <x v="9"/>
    <s v="2018-19"/>
  </r>
  <r>
    <s v="A26&gt; P3 COMPLETE SIlver SPAIN SF3P-95451201-18 TINDALL Jacob Anthony DOB 31/10/1981 (UKP180000205390000001)"/>
    <s v="UNITED KINGDOM"/>
    <s v="CLEVELAND POLICE-17"/>
    <x v="56"/>
    <x v="4"/>
    <d v="2018-07-26T00:00:00"/>
    <x v="9"/>
    <s v="2018-19"/>
  </r>
  <r>
    <s v="A26&gt; P3 Gold COMPLETE Netherlands NIKOLLI Gjergi DOB 11/03/1978 (UKP180000047992000001)"/>
    <s v="ALBANIA"/>
    <s v="METROPOLITAN POLICE-02"/>
    <x v="77"/>
    <x v="1"/>
    <d v="2018-08-01T00:00:00"/>
    <x v="9"/>
    <s v="2018-19"/>
  </r>
  <r>
    <s v="A26&gt; P3 COMPLETE Gold GERMANY SF3V-90118671-18 SOARES FERREIRA Patricia DOB 25/08/1992 (UKP180000057755000001)"/>
    <s v="PORTUGAL"/>
    <s v="ESSEX POLICE-42"/>
    <x v="8"/>
    <x v="0"/>
    <d v="2018-08-07T00:00:00"/>
    <x v="9"/>
    <s v="2018-19"/>
  </r>
  <r>
    <s v="A26&gt; P3 COMPLETE Silver SPAIN SF3V-95640240-18 THOMASSON Carne DOB 26/03/1990 (UKP180000211445000001)"/>
    <s v="UNITED KINGDOM"/>
    <s v="GREATER MANCHESTER POLICE-06"/>
    <x v="19"/>
    <x v="4"/>
    <d v="2018-08-08T00:00:00"/>
    <x v="9"/>
    <s v="2018-19"/>
  </r>
  <r>
    <s v="A26&gt; P3 COMPLETE Silver GERMANY SF3V-92544067-18 DYSZKO Andrej DOB 03/03/1984 (UKP180000122831000001)"/>
    <s v="POLAND"/>
    <s v="METROPOLITAN POLICE-02"/>
    <x v="73"/>
    <x v="0"/>
    <d v="2018-08-09T00:00:00"/>
    <x v="9"/>
    <s v="2018-19"/>
  </r>
  <r>
    <s v="A26&gt; P3 COMPLETE Gold ROMANIA SF3V-81288900-17 MYERSCOUGH Julian 16/01/1962 (UKP170000273660000001)"/>
    <s v="UNITED KINGDOM"/>
    <s v="SUFFOLK CONSTABULARY-37"/>
    <x v="6"/>
    <x v="7"/>
    <d v="2018-08-13T00:00:00"/>
    <x v="9"/>
    <s v="2018-19"/>
  </r>
  <r>
    <s v="A26&gt; P3 COMPLETE Gold SPAIN SF3V-70074538-16 HAYES David DOB 22/09/1978 (UKP160000844739000001)"/>
    <s v="UNITED KINGDOM"/>
    <s v="NORTH WALES POLICE-60"/>
    <x v="6"/>
    <x v="4"/>
    <d v="2018-08-14T00:00:00"/>
    <x v="9"/>
    <s v="2018-19"/>
  </r>
  <r>
    <s v="A26 COMPLETE SPAIN FP3-83804732-17 PEVERALL John DOB 27/05/1985 (UKP170000334559000001)"/>
    <s v="UNITED KINGDOM"/>
    <s v="MERSEYSIDE POLICE-05"/>
    <x v="77"/>
    <x v="4"/>
    <d v="2018-08-14T00:00:00"/>
    <x v="9"/>
    <s v="2018-19"/>
  </r>
  <r>
    <s v="A26&gt; P3 COMPLETE Silver FRANCE SF3V-95298043-18 CERVENAK Marek DOB 04/04/1989 (UKP180000202278000001)"/>
    <s v="SLOVAKIA"/>
    <s v="DERBYSHIRE CONSTABULARY-30"/>
    <x v="10"/>
    <x v="2"/>
    <d v="2018-08-14T00:00:00"/>
    <x v="9"/>
    <s v="2018-19"/>
  </r>
  <r>
    <s v="A26&gt; P3 COMPLETE Silver CZECH REPUBLIC SF3P-95867797-18 MAZANIKOVA Adriana DOB 16/02/1993 (UKP180000216936000001)"/>
    <s v="CZECH REPUBLIC"/>
    <s v="WEST MIDLANDS POLICE-20"/>
    <x v="78"/>
    <x v="18"/>
    <d v="2018-08-16T00:00:00"/>
    <x v="9"/>
    <s v="2018-19"/>
  </r>
  <r>
    <s v="A26&gt; COMPLETE P3 Silver CZECH REPUBLIC SF3P-95867820-18 MIRGOVA Maria DOB 25/04/1975 (UKP180000216937000001)"/>
    <s v="CZECH REPUBLIC"/>
    <s v="WEST MIDLANDS POLICE-20"/>
    <x v="78"/>
    <x v="18"/>
    <d v="2018-08-22T00:00:00"/>
    <x v="9"/>
    <s v="2018-19"/>
  </r>
  <r>
    <s v="A26&gt; P3 COMPLETE Silver CZECH REPUBLIC SF3P-95870317-18 POLACHOVA Martina DOB 23/11/1987 (UKP180000216933000001)"/>
    <s v="CZECH REPUBLIC"/>
    <s v="WEST MIDLANDS POLICE-20"/>
    <x v="78"/>
    <x v="18"/>
    <d v="2018-08-23T00:00:00"/>
    <x v="9"/>
    <s v="2018-19"/>
  </r>
  <r>
    <s v="A26&gt; P3 COMPLETE Silver FRANCE SFP3-97640446-18 BAGLAM Ibrahim DOB 10/06/1971 (UKP180000269235000001)"/>
    <s v="BLANK"/>
    <s v="METROPOLITAN POLICE-01"/>
    <x v="65"/>
    <x v="2"/>
    <d v="2018-08-23T00:00:00"/>
    <x v="9"/>
    <s v="2018-19"/>
  </r>
  <r>
    <s v="COMPLETE Thailand FP3-93315345-18 GUTIERREZ MARCOS Jesus DOB 25/10/1981 (93315345)"/>
    <s v="SPAIN"/>
    <s v="NCA"/>
    <x v="77"/>
    <x v="31"/>
    <d v="2018-08-24T00:00:00"/>
    <x v="9"/>
    <s v="2018-19"/>
  </r>
  <r>
    <s v="A26&gt; P3 COMPLETE Gold GERMANY SF3V-48250329-15 ANGELOV Aleksander Stefanov DOB 09/11/1976 (UKP150000658261000001)"/>
    <s v="BULGARIA"/>
    <s v="METROPOLITAN POLICE-02"/>
    <x v="8"/>
    <x v="0"/>
    <d v="2018-08-30T00:00:00"/>
    <x v="9"/>
    <s v="2018-19"/>
  </r>
  <r>
    <s v="A26&gt; P3 COMPLETE Silver SPAIN SF3V-86437477-17 STEVENS Jack DOB 22/06/1999 (UKP170000400803000001)"/>
    <s v="UNITED KINGDOM"/>
    <s v="METROPOLITAN POLICE-02"/>
    <x v="19"/>
    <x v="4"/>
    <d v="2018-08-30T00:00:00"/>
    <x v="9"/>
    <s v="2018-19"/>
  </r>
  <r>
    <s v="A26&gt; P3 COMPLETE Silver SLOVAKIA SF3V-95299402-18 CERVENAK Igor DOB 05/04/1976 (UKP180000202274000001)"/>
    <s v="SLOVAKIA"/>
    <s v="DERBYSHIRE CONSTABULARY-30"/>
    <x v="10"/>
    <x v="22"/>
    <d v="2018-08-31T00:00:00"/>
    <x v="9"/>
    <s v="2018-19"/>
  </r>
  <r>
    <s v="A26&gt; P3 COMPLETE Silver SPAIN SF3V-76390921-17 ABDUL REHMAN Aman Ullah DOB 15/03/1982 (UKP170000154020000001)"/>
    <s v="PAKISTAN"/>
    <s v="STAFFORDSHIRE POLICE-21"/>
    <x v="7"/>
    <x v="4"/>
    <d v="2018-09-03T00:00:00"/>
    <x v="9"/>
    <s v="2018-19"/>
  </r>
  <r>
    <s v="A26&gt; P3 COMPLETE Silver NETHERLANDS SF3V-91583421-18 BUTNARU Gheorghe DOB 23/04/1971 (UKP180000096844000001)"/>
    <s v="ROMANIA"/>
    <s v="STRATHCLYDE POLICE-74"/>
    <x v="10"/>
    <x v="1"/>
    <d v="2018-09-05T00:00:00"/>
    <x v="9"/>
    <s v="2018-19"/>
  </r>
  <r>
    <s v="A26&gt; P3 COMPLETE Silver SPAIN SF3V-86995777-17 MORRIS Liam DOB 22/11/1990 (UKP170000412618000001)"/>
    <s v="UNITED KINGDOM"/>
    <s v="MERSEYSIDE POLICE-05"/>
    <x v="10"/>
    <x v="4"/>
    <d v="2018-09-05T00:00:00"/>
    <x v="9"/>
    <s v="2018-19"/>
  </r>
  <r>
    <s v="A26&gt; P3 COMPLETE Silver POLAND SF3V-82122352-16 BARABAN Adam DOB 26/01/1979 (UKP170000293843000001)"/>
    <s v="POLAND"/>
    <s v="Other"/>
    <x v="10"/>
    <x v="9"/>
    <d v="2018-09-07T00:00:00"/>
    <x v="9"/>
    <s v="2018-19"/>
  </r>
  <r>
    <s v="A26&gt; COMPLETE SPAIN MULDOON Ruaira DOB 17/09/1992 (UKP180000262992000001)"/>
    <s v="UNITED KINGDOM"/>
    <s v="POLICE SERVICE NORTHERN IRELAND-98"/>
    <x v="4"/>
    <x v="4"/>
    <d v="2018-09-13T00:00:00"/>
    <x v="9"/>
    <s v="2018-19"/>
  </r>
  <r>
    <s v="A26&gt; P3 COMPLETE Silver POLAND SF3V-96312343-18 GLOWACKI Rafal DOB 05/10/1981 (UKP180000231487000001)"/>
    <s v="POLAND"/>
    <s v="STRATHCLYDE POLICE-74"/>
    <x v="10"/>
    <x v="9"/>
    <d v="2018-09-14T00:00:00"/>
    <x v="9"/>
    <s v="2018-19"/>
  </r>
  <r>
    <s v="A26&gt; P3 COMPLETE Silver SPAIN SF3P-69814381-16 DAWSON Andrew Richard DoB 12/12/1979 (UKP160000838871000001)"/>
    <s v="UNITED KINGDOM"/>
    <s v="WEST MERCIA CONSTABULARY-22"/>
    <x v="36"/>
    <x v="4"/>
    <d v="2018-09-24T00:00:00"/>
    <x v="9"/>
    <s v="2018-19"/>
  </r>
  <r>
    <s v="A26&gt; P3 COMPLETE Silver SPAIN SF3V-96798494-18 CAWLEY Thomas DOB 24/03/1986 (UKP180000244919000001)"/>
    <s v="UNITED KINGDOM"/>
    <s v="POLICE SERVICE NORTHERN IRELAND-98"/>
    <x v="10"/>
    <x v="4"/>
    <d v="2018-09-25T00:00:00"/>
    <x v="9"/>
    <s v="2018-19"/>
  </r>
  <r>
    <s v="A26&gt; P3 COMPLETE Gold POLAND SF3V-96319776-18 ZIELINSKI Patryk DOB 06/01/1990 (UKP180000231535000001)"/>
    <s v="POLAND"/>
    <s v="STRATHCLYDE POLICE-74"/>
    <x v="79"/>
    <x v="9"/>
    <d v="2018-09-25T00:00:00"/>
    <x v="9"/>
    <s v="2018-19"/>
  </r>
  <r>
    <s v="A26&gt; P3 COMPLETE Silver POLAND SF3V-92301996-18 TEMPSKI Leslek DOB 03/05/1961 (UKP180000116003000001)"/>
    <s v="POLAND"/>
    <s v="NORTHAMPTONSHIRE POLICE-34"/>
    <x v="10"/>
    <x v="9"/>
    <d v="2018-09-27T00:00:00"/>
    <x v="9"/>
    <s v="2018-19"/>
  </r>
  <r>
    <s v="A26&gt; COMPLETE BIGU Nicusor DOB 20/04/1986 (UKP180000310721000001)"/>
    <s v="ROMANIA"/>
    <s v="STRATHCLYDE POLICE-74"/>
    <x v="34"/>
    <x v="12"/>
    <d v="2018-09-27T00:00:00"/>
    <x v="9"/>
    <s v="2018-19"/>
  </r>
  <r>
    <s v="A26&gt; P3 COMPLETE Gold LITHUANIA SF3P-98503796-18 MILASIUTE Laura DOB 02/04/1991 (UKP180000294602000001)"/>
    <s v="LITHUANIA"/>
    <s v="BEDFORDSHIRE POLICE-40"/>
    <x v="80"/>
    <x v="15"/>
    <d v="2018-10-02T00:00:00"/>
    <x v="9"/>
    <s v="2018-19"/>
  </r>
  <r>
    <s v="A26&gt; P3 COMPLETE Gold SPAIN SFP3-99016117-18 BRUCE Darren Thomas DOB 16/07/1981 (UKP180000310712000001)"/>
    <s v="UNITED KINGDOM"/>
    <s v="STRATHCLYDE POLICE-74"/>
    <x v="79"/>
    <x v="4"/>
    <d v="2018-10-04T00:00:00"/>
    <x v="9"/>
    <s v="2018-19"/>
  </r>
  <r>
    <s v="A26&gt; P3 COMPLETED (TEMP SURRENDER) Gold DENMARK SF3V-85749427-17 KNIGHT Peter John DOB 06/05/1948 (UKP170000387837000001)"/>
    <s v="UNITED KINGDOM"/>
    <s v="METROPOLITAN POLICE-02"/>
    <x v="6"/>
    <x v="21"/>
    <d v="2018-10-04T00:00:00"/>
    <x v="9"/>
    <s v="2018-19"/>
  </r>
  <r>
    <s v="A26&gt; P3 COMPLETE Silver PORTUGAL SF3V-97094642-18 MANUEL PEDROSA DA SILVA CONCEICAO Hugo DOB 15/02/1989 (UKP180000253021000001)"/>
    <s v="PORTUGAL"/>
    <s v="GREATER MANCHESTER POLICE-06"/>
    <x v="7"/>
    <x v="14"/>
    <d v="2018-10-04T00:00:00"/>
    <x v="9"/>
    <s v="2018-19"/>
  </r>
  <r>
    <s v="A26&gt; COMPLETE ROMANIA SAVA Marcu DOB 16/04/1992 (UKP180000297359000001)"/>
    <s v="ROMANIA"/>
    <s v="POLICE SERVICE NORTHERN IRELAND-98"/>
    <x v="4"/>
    <x v="7"/>
    <d v="2018-10-09T00:00:00"/>
    <x v="9"/>
    <s v="2018-19"/>
  </r>
  <r>
    <s v="A26&gt; P3 COMPLETE Bronze MALTA SFP3-99018697-18 BUDESCU Mariam Valentine DOB 31/05/1988 (UKP180000310737000001)"/>
    <s v="ROMANIA"/>
    <s v="STRATHCLYDE POLICE-74"/>
    <x v="34"/>
    <x v="13"/>
    <d v="2018-10-13T00:00:00"/>
    <x v="9"/>
    <s v="2018-19"/>
  </r>
  <r>
    <s v="P3 COMPLETE Gold CYPRUS FP3-84776907-17 FILIPPOU Demosthenis DOB 07/11/1940 (84776907)"/>
    <s v="CYPRUS"/>
    <s v="METROPOLITAN POLICE-01"/>
    <x v="79"/>
    <x v="8"/>
    <d v="2018-10-15T00:00:00"/>
    <x v="9"/>
    <s v="2018-19"/>
  </r>
  <r>
    <s v="A26&gt; P3 COMPLETE Bronze POLAND SF3P-86384951-17 WIELGUS Patrycja DOB 22/09/1996 (UKP170000399637000001)"/>
    <s v="POLAND"/>
    <s v="SURREY POLICE-45"/>
    <x v="70"/>
    <x v="9"/>
    <d v="2018-10-15T00:00:00"/>
    <x v="9"/>
    <s v="2018-19"/>
  </r>
  <r>
    <s v="A26&gt; P3 COMPLETE Gold ROMANIA SF3V-98807317-18 POP Flaviu Andrei DOB 26/04/1988 (UKP180000303626000001)"/>
    <s v="ROMANIA"/>
    <s v="ESSEX POLICE-42"/>
    <x v="79"/>
    <x v="7"/>
    <d v="2018-10-17T00:00:00"/>
    <x v="9"/>
    <s v="2018-19"/>
  </r>
  <r>
    <s v="P3 COMPLETE Silver IRELAND F3V-81723231-17 BARRETT Patrick 17/03/1997 (81723231)"/>
    <s v="IRELAND"/>
    <s v="BRITISH TRANSPORT POLICE-93"/>
    <x v="31"/>
    <x v="5"/>
    <d v="2018-10-19T00:00:00"/>
    <x v="9"/>
    <s v="2018-19"/>
  </r>
  <r>
    <s v="A26&gt; P3 COMPLETE ITALY SF3P-76182268-17 HAUSCHILD Andreas DOB 04/09/1964 (UKP170000148388000001)"/>
    <s v="GERMANY"/>
    <s v="HMRC"/>
    <x v="56"/>
    <x v="3"/>
    <d v="2018-10-19T00:00:00"/>
    <x v="9"/>
    <s v="2018-19"/>
  </r>
  <r>
    <s v="A26&gt; P3 COMPLETE Gold SWEDEN SFP3-97861060-18 BEECH Carl Stephen DOB 23/01/1968 (UKP180000275264000001)"/>
    <s v="UNITED KINGDOM"/>
    <s v="NORTHUMBRIA POLICE-10"/>
    <x v="79"/>
    <x v="10"/>
    <d v="2018-10-22T00:00:00"/>
    <x v="9"/>
    <s v="2018-19"/>
  </r>
  <r>
    <s v="P3 COMPLETE Silver IRELAND F3V-92273591-18 NOVAC Raul Covaci DOB 08/03/1985 (92273591)"/>
    <s v="ROMANIA"/>
    <s v="Police Scotland"/>
    <x v="7"/>
    <x v="5"/>
    <d v="2018-10-24T00:00:00"/>
    <x v="9"/>
    <s v="2018-19"/>
  </r>
  <r>
    <s v="A26&gt; P3 COMPLETED Silver GERMANY SF3V-88896981-18 RYNKIEWICZ Adrian 23/05/1985 (UKP180000027725000001)"/>
    <s v="POLAND"/>
    <s v="NOTTINGHAMSHIRE POLICE-31"/>
    <x v="10"/>
    <x v="0"/>
    <d v="2018-10-24T00:00:00"/>
    <x v="9"/>
    <s v="2018-19"/>
  </r>
  <r>
    <s v="P3 COMPLETE Silver IRELAND F3V-82331737-17 BUSHATI Lendi DOB 23/03/1990 (82331737)"/>
    <s v="KOSOVO"/>
    <s v="GREATER MANCHESTER POLICE-06"/>
    <x v="7"/>
    <x v="5"/>
    <d v="2018-10-25T00:00:00"/>
    <x v="9"/>
    <s v="2018-19"/>
  </r>
  <r>
    <s v="A26&gt; P3 COMPLETE Silver GERMANY SF3V-91834834-18 IVANOV Mihail DOB 29/05/1995 (UKP180000102961000001)"/>
    <s v="BULGARIA"/>
    <s v="METROPOLITAN POLICE-02"/>
    <x v="12"/>
    <x v="0"/>
    <d v="2018-10-25T00:00:00"/>
    <x v="9"/>
    <s v="2018-19"/>
  </r>
  <r>
    <s v="A26&gt; P3 COMPLETE Silver HUNGARY SF3P-50972061-15 DWORAK Emil Boguslaw DOB 23/09/1973..."/>
    <s v="POLAND"/>
    <s v="HMRC"/>
    <x v="81"/>
    <x v="11"/>
    <d v="2018-10-26T00:00:00"/>
    <x v="9"/>
    <s v="2018-19"/>
  </r>
  <r>
    <s v="A26&gt; P3 COMPLETED Silver GERMANY SF3V-95574126-18 COVACI Samuil DOB 19/04/1999 (UKP180000208226000001)"/>
    <s v="ROMANIA"/>
    <s v="POLICE SERVICE NORTHERN IRELAND-98"/>
    <x v="82"/>
    <x v="0"/>
    <d v="2018-10-29T00:00:00"/>
    <x v="9"/>
    <s v="2018-19"/>
  </r>
  <r>
    <s v="P3 COMPLETE Bronze IRELAND FP3-69707434-16 McGEOUGH Christian DOB 23/12/1995 (69707434)"/>
    <s v="IRELAND"/>
    <s v="METROPOLITAN POLICE-01"/>
    <x v="48"/>
    <x v="5"/>
    <d v="2018-11-01T00:00:00"/>
    <x v="9"/>
    <s v="2018-19"/>
  </r>
  <r>
    <s v="(IWF) P3 COMPLETE IRELAND F3P-66620372-16 OCONNOR Thomas DoB 02/11/1966 (66620372)"/>
    <s v="IRELAND"/>
    <s v="HMRC"/>
    <x v="15"/>
    <x v="5"/>
    <d v="2018-11-01T00:00:00"/>
    <x v="9"/>
    <s v="2018-19"/>
  </r>
  <r>
    <s v="A26&gt; P3 COMPLETE Silver ROMANIA SFP3-99868531-18 CALIN Adrian DOB 26/11/1982 (UKP180000336532000001)"/>
    <s v="ROMANIA"/>
    <s v="MERSEYSIDE POLICE-05"/>
    <x v="82"/>
    <x v="7"/>
    <d v="2018-11-02T00:00:00"/>
    <x v="9"/>
    <s v="2018-19"/>
  </r>
  <r>
    <s v="COMPLETE IRELAND FP3-89082285-18 CASSIDY Michael DOB 01/08/1993 (89082285)"/>
    <s v="IRELAND"/>
    <s v="POLICE SERVICE NORTHERN IRELAND-98"/>
    <x v="34"/>
    <x v="5"/>
    <d v="2018-11-07T00:00:00"/>
    <x v="9"/>
    <s v="2018-19"/>
  </r>
  <r>
    <s v="A26&gt; P3 COMPLETED Gold ROMANIA SFP3-100386034-18 BRATIANU Diamanta DOB 07/05/1968 (UKP180000350812000001)"/>
    <s v="ROMANIA"/>
    <s v="NOTTINGHAMSHIRE POLICE-31"/>
    <x v="76"/>
    <x v="7"/>
    <d v="2018-11-07T00:00:00"/>
    <x v="9"/>
    <s v="2018-19"/>
  </r>
  <r>
    <s v="P3 COMPLETE Silver CYPRUS F3V-79060040-17 RIDDINGTON Charles Alfred Thomas DOB 06/08/1982 (79060040)"/>
    <s v="UNITED KINGDOM"/>
    <s v="METROPOLITAN POLICE-02"/>
    <x v="19"/>
    <x v="8"/>
    <d v="2018-11-08T00:00:00"/>
    <x v="9"/>
    <s v="2018-19"/>
  </r>
  <r>
    <s v="A26&gt; P3 COMPLETE Spain HUMPHREY Benjamin John DOB 20/05/1987 (UKP170000387869000001)"/>
    <s v="UNITED KINGDOM"/>
    <s v="SUSSEX POLICE-47"/>
    <x v="1"/>
    <x v="4"/>
    <d v="2018-11-08T00:00:00"/>
    <x v="9"/>
    <s v="2018-19"/>
  </r>
  <r>
    <s v="A26&gt; P3 COMPLETE Silver POLAND SF3P-97339848-18 KALARUS Sebastian DOB 20/06/1980…"/>
    <s v="POLAND"/>
    <s v="HMRC"/>
    <x v="78"/>
    <x v="9"/>
    <d v="2018-11-08T00:00:00"/>
    <x v="9"/>
    <s v="2018-19"/>
  </r>
  <r>
    <s v="A26&gt; P3 COMPLETED Silver SPAIN SF3V-100891236-17 RANA Ajay DOB 21/12/1983 (UKP180000365027000001)"/>
    <s v="INDIA"/>
    <s v="SUFFOLK CONSTABULARY-37"/>
    <x v="7"/>
    <x v="4"/>
    <d v="2018-11-12T00:00:00"/>
    <x v="9"/>
    <s v="2018-19"/>
  </r>
  <r>
    <s v="A26&gt; P3 COMPLETE Gold SPAIN SF3P-93634979-18 THOMSON Scott DOB 14/02/1963 (UKP180000153778000001)"/>
    <s v="UNITED KINGDOM"/>
    <s v="STRATHCLYDE POLICE-74"/>
    <x v="83"/>
    <x v="4"/>
    <d v="2018-11-13T00:00:00"/>
    <x v="9"/>
    <s v="2018-19"/>
  </r>
  <r>
    <s v="A26&gt; COMPLETE SPAIN TAYLOR Anthony John DOB 11/03/1971 (UKP160000698656000001)"/>
    <s v="UNITED KINGDOM"/>
    <s v="CLEVELAND POLICE-17"/>
    <x v="1"/>
    <x v="4"/>
    <d v="2018-11-15T00:00:00"/>
    <x v="9"/>
    <s v="2018-19"/>
  </r>
  <r>
    <s v="A26&gt; P3 COMPLETE Romania KOLOMPAR Iosif DOB 02/10/1952 (UKP180000366200000001)"/>
    <s v="SLOVAKIA"/>
    <s v="POLICE SERVICE NORTHERN IRELAND-98"/>
    <x v="34"/>
    <x v="7"/>
    <d v="2018-11-19T00:00:00"/>
    <x v="9"/>
    <s v="2018-19"/>
  </r>
  <r>
    <s v="P3 COMPLETED Gold IRELAND F3V-88524714-18 MCMEEL Peader Nicholas DOB 14/12/1976 (88524714)"/>
    <s v="IRELAND"/>
    <s v="KENT COUNTY POLICE-46"/>
    <x v="8"/>
    <x v="5"/>
    <d v="2018-11-20T00:00:00"/>
    <x v="9"/>
    <s v="2018-19"/>
  </r>
  <r>
    <s v="P3 COMPLETED Silver IRELAND F3V-54270799-16 O'NEILL Raymond Martin Gabriel DOB 27/04/1978 (54270799)"/>
    <s v="UNITED KINGDOM"/>
    <s v="POLICE SERVICE NORTHERN IRELAND-98"/>
    <x v="19"/>
    <x v="5"/>
    <d v="2018-11-21T00:00:00"/>
    <x v="9"/>
    <s v="2018-19"/>
  </r>
  <r>
    <s v="A26&gt; P3 COMPLETED NETHERLANDS SFP3-94280656-18 FLOCEA Georgica DOB 19/04/1990 (UKP180000172413000001)"/>
    <s v="ROMANIA"/>
    <s v="POLICE SERVICE NORTHERN IRELAND-98"/>
    <x v="4"/>
    <x v="1"/>
    <d v="2018-11-22T00:00:00"/>
    <x v="9"/>
    <s v="2018-19"/>
  </r>
  <r>
    <s v="A26&gt; COMPLETE P3 Silver LITHUANIA SFP3-100130879-18 KISELIOV Sergeij DOB 24/02/1997 (UKP180000344377000001)"/>
    <s v="LITHUANIA"/>
    <s v="KENT COUNTY POLICE-46"/>
    <x v="10"/>
    <x v="15"/>
    <d v="2018-11-23T00:00:00"/>
    <x v="9"/>
    <s v="2018-19"/>
  </r>
  <r>
    <s v="A26&gt; COMPLETE TRISSIA Abdelhaq DOB 19/10/1964 (UKP170000383646000001)"/>
    <s v="MOROCCO"/>
    <s v="NCA"/>
    <x v="16"/>
    <x v="2"/>
    <d v="2018-11-23T00:00:00"/>
    <x v="9"/>
    <s v="2018-19"/>
  </r>
  <r>
    <s v="P3 COMPLETE IRELAND F3C-66428544-16 CARROLL Michael Anthony 22/02/1979 (66428544)"/>
    <s v="IRELAND"/>
    <s v="AVON AND SOMERSET CONSTABULARY-52"/>
    <x v="18"/>
    <x v="5"/>
    <d v="2018-11-25T00:00:00"/>
    <x v="9"/>
    <s v="2018-19"/>
  </r>
  <r>
    <s v="A26&gt; P3 COMPLETE SWITZERLAND SFP3-101041942-18 McMULLEN Brian Daniel DOB 30/07/1970 (UKP180000368716000001)"/>
    <s v="UNITED KINGDOM"/>
    <s v="HMRC"/>
    <x v="77"/>
    <x v="29"/>
    <d v="2018-11-27T00:00:00"/>
    <x v="9"/>
    <s v="2018-19"/>
  </r>
  <r>
    <s v="P3 COMPLETE F3C-90207394-18 COURTIER Cecil George DOB 11/02/1949 (90207394)"/>
    <s v="UNITED KINGDOM"/>
    <s v="METROPOLITAN POLICE-02"/>
    <x v="4"/>
    <x v="5"/>
    <d v="2018-11-28T00:00:00"/>
    <x v="9"/>
    <s v="2018-19"/>
  </r>
  <r>
    <s v="P3 COMPLETE Silver IRELAND F3V-74794295-17 THOMAS Ryan Lee DOB 06/05/1992 (74794295)"/>
    <s v="UNITED KINGDOM"/>
    <s v="SOUTH WALES POLICE-62"/>
    <x v="30"/>
    <x v="5"/>
    <d v="2018-11-28T00:00:00"/>
    <x v="9"/>
    <s v="2018-19"/>
  </r>
  <r>
    <s v="A26&gt; COMPLETE P3 Gold POLAND SF3P-98616574-18 SCWARC Dariusz DOB 19/08/1990 (UKP180000297308000001)"/>
    <s v="POLAND"/>
    <s v="HMRC"/>
    <x v="80"/>
    <x v="9"/>
    <d v="2018-11-28T00:00:00"/>
    <x v="9"/>
    <s v="2018-19"/>
  </r>
  <r>
    <s v="A26&gt; P3 COMPLETE Gold POLAND SF3P-98614610-18 WOZNIAK Andrej DOB 01/01/1977 (UKP180000297246000001)"/>
    <s v="POLAND"/>
    <s v="HMRC"/>
    <x v="84"/>
    <x v="9"/>
    <d v="2018-11-29T00:00:00"/>
    <x v="9"/>
    <s v="2018-19"/>
  </r>
  <r>
    <s v="A26&gt; P3 COMPLETE Bronze SPAIN SF3P-89405181-18 HEGARTY Helen Mitchell DOB 24/03/1962 (UKP180000039786000001)"/>
    <s v="UNITED KINGDOM"/>
    <s v="DEVON AND CORNWALL"/>
    <x v="85"/>
    <x v="4"/>
    <d v="2018-12-04T00:00:00"/>
    <x v="9"/>
    <s v="2018-19"/>
  </r>
  <r>
    <s v="P3 COMPLETE Gold IRELAND F3V-70561898-17 KELLY Peter DOB 28/06/1953 (70561898)"/>
    <s v="IRELAND"/>
    <s v="STAFFORDSHIRE POLICE-21"/>
    <x v="79"/>
    <x v="5"/>
    <d v="2018-12-06T00:00:00"/>
    <x v="9"/>
    <s v="2018-19"/>
  </r>
  <r>
    <s v="A26&gt; P3 COMPLETE LITHUANIA Silver SF3V-100925164-18 GVODZDAS Gytis DOB 08/12/1993 (UKP180000366126000001)"/>
    <s v="LITHUANIA"/>
    <s v="POLICE SERVICE NORTHERN IRELAND-98"/>
    <x v="10"/>
    <x v="15"/>
    <d v="2018-12-06T00:00:00"/>
    <x v="9"/>
    <s v="2018-19"/>
  </r>
  <r>
    <s v="A26&gt; P3 COMPLETE Gold SPAIN SFP3-96685948-18 SCOTT Paul James DOB 17/07/1971 (UKP180000242219000001)"/>
    <s v="UNITED KINGDOM"/>
    <s v="STRATHCLYDE POLICE-74"/>
    <x v="86"/>
    <x v="4"/>
    <d v="2018-12-07T00:00:00"/>
    <x v="9"/>
    <s v="2018-19"/>
  </r>
  <r>
    <s v="A26&gt; P3 COMPLETE Gold POLAND SFP3-99928830-18 DABROWSKA Sara DOB 30/07/1988 (UKP180000338136000001)"/>
    <s v="POLAND"/>
    <s v="NOTTINGHAMSHIRE POLICE-31"/>
    <x v="76"/>
    <x v="9"/>
    <d v="2018-12-10T00:00:00"/>
    <x v="9"/>
    <s v="2018-19"/>
  </r>
  <r>
    <s v="A26&gt; P3 COMPLETE ARRUDA REIS Diego De Souza DOB 17/11/1985 (UKP180000264937000001)"/>
    <s v="BRAZIL"/>
    <s v="METROPOLITAN POLICE-02"/>
    <x v="77"/>
    <x v="4"/>
    <d v="2018-12-11T00:00:00"/>
    <x v="9"/>
    <s v="2018-19"/>
  </r>
  <r>
    <s v="A26&gt; P3 COMPLETE Gold POLAND SF3P-86426983-17 MAJKOWSKI Grzegorz DOB 09/05/1982 (UKP170000400678000001)"/>
    <s v="POLAND"/>
    <s v="HMRC"/>
    <x v="11"/>
    <x v="9"/>
    <d v="2018-12-13T00:00:00"/>
    <x v="9"/>
    <s v="2018-19"/>
  </r>
  <r>
    <s v="A26&gt; P3 COMPLETE Silver SPAIN SFP3-101210044-18 TUNNEY Allen Reynolds Cheyanne DOB 27/07/1983 (UKP180000374443000001)"/>
    <s v="UNITED KINGDOM"/>
    <s v="SOUTH YORKSHIRE POLICE-14"/>
    <x v="10"/>
    <x v="4"/>
    <d v="2018-12-13T00:00:00"/>
    <x v="9"/>
    <s v="2018-19"/>
  </r>
  <r>
    <s v="A26&gt; P3 COMPLETE Gold POLAND SFP3-99016024-18 PILCH Kasper DOB 08/09/1995 (UKP180000310682000001)"/>
    <s v="POLAND"/>
    <s v="STRATHCLYDE POLICE-74"/>
    <x v="79"/>
    <x v="9"/>
    <d v="2018-12-13T00:00:00"/>
    <x v="9"/>
    <s v="2018-19"/>
  </r>
  <r>
    <s v="A26&gt; P3 COMPLETE Gold LITHUANIA SF3P-100206761-18 PETKEVICIUS Edgaras DOB 11/06/1985…"/>
    <s v="LITHUANIA"/>
    <s v="BEDFORDSHIRE POLICE-40"/>
    <x v="83"/>
    <x v="15"/>
    <d v="2018-12-13T00:00:00"/>
    <x v="9"/>
    <s v="2018-19"/>
  </r>
  <r>
    <s v="A26&gt; P3 COMPLETE Silver BELGIUM SF3V-72002459-17 HALL Peter Andrew DOB 11/01/1962 (UKP170000052076000001)"/>
    <s v="UNITED KINGDOM"/>
    <s v="METROPOLITAN POLICE-01"/>
    <x v="7"/>
    <x v="12"/>
    <d v="2018-12-14T00:00:00"/>
    <x v="9"/>
    <s v="2018-19"/>
  </r>
  <r>
    <s v="P3 COMPLETE Silver IRELAND F3V-80626145-17 BARRY Paul Matthew DOB 13/03/1974 (80626145)"/>
    <s v="UNITED KINGDOM"/>
    <s v="CHESHIRE CONSTABULARY-07"/>
    <x v="31"/>
    <x v="5"/>
    <d v="2018-12-14T00:00:00"/>
    <x v="9"/>
    <s v="2018-19"/>
  </r>
  <r>
    <s v="A26&gt; P3 COMPLETE Silver SLOVAKIA SF3V-91170764-18 GIRGA Vladimir DOB 18/07/1991 (UKP180000083859000001)"/>
    <s v="SLOVAKIA"/>
    <s v="STAFFORDSHIRE POLICE-21"/>
    <x v="7"/>
    <x v="22"/>
    <d v="2018-12-15T00:00:00"/>
    <x v="9"/>
    <s v="2018-19"/>
  </r>
  <r>
    <s v="A26&gt; P3 COMPLETE Silver LITHUANIA SF3P-101881932-18 MOCKEVICIUS Vaidas DOB 27/06/1986..."/>
    <s v="BLANK"/>
    <s v="HMRC"/>
    <x v="87"/>
    <x v="15"/>
    <d v="2018-12-20T00:00:00"/>
    <x v="9"/>
    <s v="2018-19"/>
  </r>
  <r>
    <s v="A26&gt; P3 COMPLETE Silver CZECH REPUBLIC SF3P-78975331-17 ZDUNIAK Robert DOB 26/09/1975 (UKP170000217306000001)"/>
    <s v="POLAND"/>
    <s v="HMRC"/>
    <x v="56"/>
    <x v="18"/>
    <d v="2018-12-28T00:00:00"/>
    <x v="9"/>
    <s v="2018-19"/>
  </r>
  <r>
    <s v="P3 COMPLETE Gold F3V-89071063-18 DOHERTY John DOB 28/01/1943 (89071063)"/>
    <s v="UNITED KINGDOM"/>
    <s v="WEST MIDLANDS POLICE-20"/>
    <x v="6"/>
    <x v="5"/>
    <d v="2019-01-04T00:00:00"/>
    <x v="10"/>
    <s v="2018-19"/>
  </r>
  <r>
    <s v="P3 COMPLETE IRELAND F3V-75170206-17 QUINN Anthony Joseph DOB 06/04/1990 (75170206)"/>
    <s v="IRELAND"/>
    <s v="POLICE SERVICE NORTHERN IRELAND-98"/>
    <x v="88"/>
    <x v="5"/>
    <d v="2019-01-04T00:00:00"/>
    <x v="10"/>
    <s v="2018-19"/>
  </r>
  <r>
    <s v="A26&gt; P3 COMPLETED Silver FRANCE SF3V-79815807-17 WILLIAMS Azara Lorraine DOB 25/03/1965 (UKP170000237786000001)"/>
    <s v="UNITED KINGDOM"/>
    <s v="WEST MIDLANDS POLICE-20"/>
    <x v="73"/>
    <x v="2"/>
    <d v="2019-01-07T00:00:00"/>
    <x v="10"/>
    <s v="2018-19"/>
  </r>
  <r>
    <s v="A26&gt; P3 COMPLETE Gold POLAND SF3P-98611689-18 MLODUCHOWSKI Jakub DOB 14/05/1996 (UKP180000297221000001)"/>
    <s v="POLAND"/>
    <s v="HMRC"/>
    <x v="89"/>
    <x v="9"/>
    <d v="2019-01-07T00:00:00"/>
    <x v="10"/>
    <s v="2018-19"/>
  </r>
  <r>
    <s v="COMPLETE IRELAND FP3-101592272-18 CAPON Brian John Edward DOB 03/09/1985 (101592272)"/>
    <s v="UNITED KINGDOM"/>
    <s v="NCA"/>
    <x v="77"/>
    <x v="5"/>
    <d v="2019-01-08T00:00:00"/>
    <x v="10"/>
    <s v="2018-19"/>
  </r>
  <r>
    <s v="A26&gt; P3 COMPLETE Silver SPAIN SF3V-102868235-18 BYRNE Scott Alan DOB 03/01/1987 (UKP180000425500000001)"/>
    <s v="UNITED KINGDOM"/>
    <s v="GREATER MANCHESTER POLICE-06"/>
    <x v="90"/>
    <x v="4"/>
    <d v="2019-01-09T00:00:00"/>
    <x v="10"/>
    <s v="2018-19"/>
  </r>
  <r>
    <s v="A26&gt; P3 COMPLETE Silver LITHUANIA SF3P-72889821-17 MORKUNAS Arvydas DOB 29/01/1966…"/>
    <s v="LITHUANIA"/>
    <s v="HMRC"/>
    <x v="36"/>
    <x v="15"/>
    <d v="2019-01-09T00:00:00"/>
    <x v="10"/>
    <s v="2018-19"/>
  </r>
  <r>
    <s v="A26&gt; P3 COMPLETE Gold SPAIN SFP3-101865970-18 JOSEPH Lindsay DOB 11/12/1984 (UKP180000394576000001)"/>
    <s v="UNITED KINGDOM"/>
    <s v="POLICE SCOTLAND"/>
    <x v="91"/>
    <x v="4"/>
    <d v="2019-01-10T00:00:00"/>
    <x v="10"/>
    <s v="2018-19"/>
  </r>
  <r>
    <s v="A26&gt; P3 COMPLETE Silver SPAIN CONNORS James DOB 15/08/1975 (UKP180000435644000001)"/>
    <s v="UNITED KINGDOM"/>
    <s v="METROPOLITAN POLICE-02"/>
    <x v="57"/>
    <x v="4"/>
    <d v="2019-01-10T00:00:00"/>
    <x v="10"/>
    <s v="2018-19"/>
  </r>
  <r>
    <s v="A26&gt; P3 COMPLETE Silver ROMANIA SF3V-103428044-19 FABIAN Cristian DOB 13/10/1988 (UKP180000442004000001)"/>
    <s v="ROMANIA"/>
    <s v="Police Scotland"/>
    <x v="7"/>
    <x v="7"/>
    <d v="2019-01-17T00:00:00"/>
    <x v="10"/>
    <s v="2018-19"/>
  </r>
  <r>
    <s v="A26&gt; P3 COMPLETE Bronze ROMANIA SF3V-103101410-18 SEIBOLD Claus DOB 10/08/1989 (UKP180000432253000001)"/>
    <s v="GERMANY"/>
    <s v="MERSEYSIDE POLICE-05"/>
    <x v="71"/>
    <x v="7"/>
    <d v="2019-01-21T00:00:00"/>
    <x v="10"/>
    <s v="2018-19"/>
  </r>
  <r>
    <s v="(IWF) P3 COMPLETE Silver POLAND F3V-61033976-16 SZYBALSKI Artur Rafal DoB 17/07/1983 (61033976)"/>
    <s v="POLAND"/>
    <s v="METROPOLITAN POLICE-01"/>
    <x v="10"/>
    <x v="9"/>
    <d v="2019-01-22T00:00:00"/>
    <x v="10"/>
    <s v="2018-19"/>
  </r>
  <r>
    <s v="(IWF) P3 COMPLETE Silver IRELAND F3V-60656644-16 LANIGAN Francis DoB 05/03/1964 (60656644)"/>
    <s v="BLANK"/>
    <s v="POLICE SERVICE NORTHERN IRELAND-98"/>
    <x v="88"/>
    <x v="5"/>
    <d v="2019-01-22T00:00:00"/>
    <x v="10"/>
    <s v="2018-19"/>
  </r>
  <r>
    <s v="COMPLETE IRELAND FP3-93380344-18 BREEN Gearoid DOB 19/08/1993 (93380344)"/>
    <s v="IRELAND"/>
    <s v="WEST MIDLANDS POLICE-20"/>
    <x v="34"/>
    <x v="5"/>
    <d v="2019-01-24T00:00:00"/>
    <x v="10"/>
    <s v="2018-19"/>
  </r>
  <r>
    <s v="A26&gt; COMPLETE Slovenia SFP3-102009309-18 KURTISHI Bekir DOB 26/04/1970 (UKP180000399677000001)"/>
    <s v="MACEDONIA, THE FORMER YUGOSLAV REPUBLIC OF"/>
    <s v="METROPOLITAN POLICE-02"/>
    <x v="77"/>
    <x v="27"/>
    <d v="2019-01-25T00:00:00"/>
    <x v="10"/>
    <s v="2018-19"/>
  </r>
  <r>
    <s v="COMPLETE Gold IRELAND FP3-84595809-17 DUNNE James DOB 23/04/1986 (84595809)"/>
    <s v="IRELAND"/>
    <s v="POLICE SERVICE NORTHERN IRELAND-98"/>
    <x v="1"/>
    <x v="5"/>
    <d v="2019-01-28T00:00:00"/>
    <x v="10"/>
    <s v="2018-19"/>
  </r>
  <r>
    <s v="P3 COMPLETE Silver IRELAND FP3-102655237-18- SONI Raman DOB 11/08/1993 (102655237)"/>
    <s v="INDIA"/>
    <s v="POLICE SCOTLAND"/>
    <x v="7"/>
    <x v="5"/>
    <d v="2019-01-29T00:00:00"/>
    <x v="10"/>
    <s v="2018-19"/>
  </r>
  <r>
    <s v="A26&gt; P3 COMPLETE Silver SPAIN SF3V-103509477-18 MCKINLAY Alexander Robert DOB 31/07/1987 (UKP180000445911000001)"/>
    <s v="UNITED KINGDOM"/>
    <s v="POLICE SCOTLAND"/>
    <x v="64"/>
    <x v="4"/>
    <d v="2019-01-30T00:00:00"/>
    <x v="10"/>
    <s v="2018-19"/>
  </r>
  <r>
    <s v="A26&gt; P3 COMPLETE Silver SPAIN SF3P-82695955-17 VAISSIERE Colin Alfred DOB 20/11/1946 (UKP170000306926000001)"/>
    <s v="UNITED KINGDOM"/>
    <s v="HMRC"/>
    <x v="78"/>
    <x v="4"/>
    <d v="2019-01-31T00:00:00"/>
    <x v="10"/>
    <s v="2018-19"/>
  </r>
  <r>
    <s v="A26&gt; P3 COMPLETE Silver ITALY SFP3-100025673-18 MASTRELLI Simone DOB 09/05/1988 (UKP180000340661000001)"/>
    <s v="ITALY"/>
    <s v="MERSEYSIDE POLICE-05"/>
    <x v="10"/>
    <x v="3"/>
    <d v="2019-01-31T00:00:00"/>
    <x v="10"/>
    <s v="2018-19"/>
  </r>
  <r>
    <s v="A26&gt; P3 COMPLETE Gold FRANCE SFP3-104120876-19 BAROUDI Abdelaziz DOB 05/11/1981 (UKP190000018187000001)"/>
    <s v="ALGERIAN/FRENCH"/>
    <s v="METROPOLITAN POLICE-02"/>
    <x v="89"/>
    <x v="2"/>
    <d v="2019-02-07T00:00:00"/>
    <x v="10"/>
    <s v="2018-19"/>
  </r>
  <r>
    <s v="A26&gt; COMPLETE Bronze NETHERLANDS F3C-96998124-18 MPAKABOARI Ajah DOB 14/07/1975 (UKP1800002504970000..."/>
    <s v="NIGERIA"/>
    <s v="NCA"/>
    <x v="16"/>
    <x v="1"/>
    <d v="2019-02-07T00:00:00"/>
    <x v="10"/>
    <s v="2018-19"/>
  </r>
  <r>
    <s v="A26&gt; P3 COMPLETE Silver LITHUANIA SFP3-103761888-19 STRASUNSKAS Kristupas DOB 24/03/1993 (UKP190000008246000001)"/>
    <s v="LITHUANIA"/>
    <s v="HMRC"/>
    <x v="56"/>
    <x v="15"/>
    <d v="2019-02-08T00:00:00"/>
    <x v="10"/>
    <s v="2018-19"/>
  </r>
  <r>
    <s v="A26&gt; P3 COMPLETE Gold ITALY SF3P-98241334-18 SARWAR Iftikar DOB 10/02/1980 (UKP180000286403000001)"/>
    <s v="PAKISTAN"/>
    <s v="GREATER MANCHESTER POLICE-06"/>
    <x v="80"/>
    <x v="3"/>
    <d v="2019-02-08T00:00:00"/>
    <x v="10"/>
    <s v="2018-19"/>
  </r>
  <r>
    <s v="A26&gt; COMPLETE NETHERLANDS SFP3-101219499-18 BROWNE Leon William DOB 01/08/1986 (UKP180000374577000001)"/>
    <s v="UNITED KINGDOM"/>
    <s v="HERTFORDSHIRE CONSTABULARY-41"/>
    <x v="91"/>
    <x v="1"/>
    <d v="2019-02-19T00:00:00"/>
    <x v="10"/>
    <s v="2018-19"/>
  </r>
  <r>
    <s v="A26&gt; P3 COMPLETE Gold BELGIUM SF3V-104381356-19 LUPU Grigore DOB 26/06/1979 (UKP190000024729000001)"/>
    <s v="ROMANIA"/>
    <s v="METROPOLITAN POLICE-01"/>
    <x v="76"/>
    <x v="12"/>
    <d v="2019-02-20T00:00:00"/>
    <x v="10"/>
    <s v="2018-19"/>
  </r>
  <r>
    <s v="A26&gt; P3 COMPLETE Silver GERMANY SF3P-99032530-18 GRACZYK Radoslaw DOB 19/06/1987 (UKP180000310917000001)"/>
    <s v="POLAND"/>
    <s v="HMRC"/>
    <x v="78"/>
    <x v="0"/>
    <d v="2019-02-20T00:00:00"/>
    <x v="10"/>
    <s v="2018-19"/>
  </r>
  <r>
    <s v="A26&gt; P3 COMPLETE Silver POLAND SFP3-100477850-18 JACEWICZ Damien DOB 04/06/1992 (UKP180000354536000001)"/>
    <s v="POLAND"/>
    <s v="GREATER MANCHESTER POLICE-06"/>
    <x v="12"/>
    <x v="9"/>
    <d v="2019-02-21T00:00:00"/>
    <x v="10"/>
    <s v="2018-19"/>
  </r>
  <r>
    <s v="A26&gt; P3 COMPLETED Silver NORWAY SF3P-101868900-18 VENIUKEVICIUS Mantas DOB 24/04/1987 (UKP180000394684000001)"/>
    <s v="LITHUANIA"/>
    <s v="HMRC"/>
    <x v="84"/>
    <x v="28"/>
    <d v="2019-02-21T00:00:00"/>
    <x v="10"/>
    <s v="2018-19"/>
  </r>
  <r>
    <s v="A26&gt; P3 COMPLETE Silver CAPTURA 10 SWITZERLAND SF3P-61213767-16 ACKLOM Mark Richard George DOB 01/06/1973 (UKP160000653790000001)"/>
    <s v="UNITED KINGDOM"/>
    <s v="AVON AND SOMERSET"/>
    <x v="92"/>
    <x v="29"/>
    <d v="2019-02-22T00:00:00"/>
    <x v="10"/>
    <s v="2018-19"/>
  </r>
  <r>
    <s v="A26&gt; P3 COMPLETED Silver CROATIA SF3P-101386744-18 DANICIC Dragoslav DOB 31/03/1967 (UKP180000380493000001)"/>
    <s v="SERBIA"/>
    <s v="HMRC"/>
    <x v="78"/>
    <x v="24"/>
    <d v="2019-02-22T00:00:00"/>
    <x v="10"/>
    <s v="2018-19"/>
  </r>
  <r>
    <s v="P3 COMPLETE Silver IRELAND F3V-90697256-18 HORVATH Ondrej DOB 15/08/1987 (90697256)"/>
    <s v="SLOVAKIA"/>
    <s v="POLICE SERVICE NORTHERN IRELAND-98"/>
    <x v="31"/>
    <x v="5"/>
    <d v="2019-02-25T00:00:00"/>
    <x v="10"/>
    <s v="2018-19"/>
  </r>
  <r>
    <s v="A26&gt; P3 COMPLETE Gold ROMANIA SF3V-88947082-18 ROSTAS Christian DOB 09/12/1986 (UKP180000028585000001)"/>
    <s v="ROMANIA"/>
    <s v="POLICE SCOTLAND"/>
    <x v="6"/>
    <x v="7"/>
    <d v="2019-02-25T00:00:00"/>
    <x v="10"/>
    <s v="2018-19"/>
  </r>
  <r>
    <s v="A26&gt; P3 COMPLETE Silver GREECE SF3V-100954232-18 MOKRZYCKA Sylvia DOB 26/06/1977 (UKP180000366500000001)"/>
    <s v="POLAND"/>
    <s v="GREATER MANCHESTER POLICE-06"/>
    <x v="65"/>
    <x v="6"/>
    <d v="2019-02-27T00:00:00"/>
    <x v="10"/>
    <s v="2018-19"/>
  </r>
  <r>
    <s v="SFP3-102626942-19 COMPLETE ENFAST Silver FRANCE LUNGHY Godwin DOB 28/06/2000 (UKP180000417953000001)"/>
    <s v="UNITED KINGDOM"/>
    <s v="METROPOLITAN POLICE-02"/>
    <x v="19"/>
    <x v="2"/>
    <d v="2019-02-28T00:00:00"/>
    <x v="10"/>
    <s v="2018-19"/>
  </r>
  <r>
    <s v="A26&gt; COMPLETE POLAND SFP3-101042590-18 HAFTOWSKI Bartosz DOB 20/05/1977 (UKC000000155308000001)"/>
    <s v="POLAND"/>
    <s v="POLICE SERVICE NORTHERN IRELAND-98"/>
    <x v="90"/>
    <x v="9"/>
    <d v="2019-02-28T00:00:00"/>
    <x v="10"/>
    <s v="2018-19"/>
  </r>
  <r>
    <s v="A26&gt; P3 COMPLETE Silver BELGIUM SF3P-104311740-19 KUBACKI Dominik DOB 15/02/1974..."/>
    <s v="POLAND"/>
    <s v="HMRC"/>
    <x v="81"/>
    <x v="12"/>
    <d v="2019-02-28T00:00:00"/>
    <x v="10"/>
    <s v="2018-19"/>
  </r>
  <r>
    <s v="A26&gt; P3 COMPLETE Silver ROMANIA SF3V-103150593-19 NECHITA Constantin DOB 17/02/1983 (UKP180000433295000001)"/>
    <s v="ROMANIA"/>
    <s v="METROPOLITAN POLICE-02"/>
    <x v="82"/>
    <x v="7"/>
    <d v="2019-03-08T00:00:00"/>
    <x v="10"/>
    <s v="2018-19"/>
  </r>
  <r>
    <s v="P3 COMPLETE IRELAND F3V-84600951-17 MOLLOY Joanne DOB 25/07/1986 (84600951)"/>
    <s v="IRELAND"/>
    <s v="POLICE SERVICE NORTHERN IRELAND-98"/>
    <x v="93"/>
    <x v="5"/>
    <d v="2019-03-12T00:00:00"/>
    <x v="10"/>
    <s v="2018-19"/>
  </r>
  <r>
    <s v="A26&gt; COMPLETE GERMANY SFP3-97850191-18 PHILLIPS Michael David DOB 20/02/1955 (UKP180000275127000001)"/>
    <s v="BLANK"/>
    <s v="NCA"/>
    <x v="94"/>
    <x v="0"/>
    <d v="2019-03-12T00:00:00"/>
    <x v="10"/>
    <s v="2018-19"/>
  </r>
  <r>
    <s v="A26&gt; COMPLETE ITALY SFP3-103332608-18 BOUNAR Mina DOB 20/02/1993 (UKP180000439461000001)"/>
    <s v="ITALY"/>
    <s v="POLICE SERVICE NORTHERN IRELAND-98"/>
    <x v="57"/>
    <x v="3"/>
    <d v="2019-03-19T00:00:00"/>
    <x v="10"/>
    <s v="2018-19"/>
  </r>
  <r>
    <s v="A26&gt; COMPLETE SPAIN SFP3-104780130-19 BISHOP Miles Oliver DOB 16/06/1984 (UKP190000035055000001)"/>
    <s v="UNITED KINGDOM"/>
    <s v="GWENT POLICE-61"/>
    <x v="57"/>
    <x v="4"/>
    <d v="2019-03-20T00:00:00"/>
    <x v="10"/>
    <s v="2018-19"/>
  </r>
  <r>
    <s v="A26&gt; COMPLETE GERMANY SF3V-81816847-17 KOVAC Martin DOB 10/07/1974 (UKP170000287710000001)"/>
    <s v="CZECH REPUBLIC"/>
    <s v="CLEVELAND POLICE-17"/>
    <x v="61"/>
    <x v="0"/>
    <d v="2019-03-21T00:00:00"/>
    <x v="10"/>
    <s v="2018-19"/>
  </r>
  <r>
    <s v="A26&gt; P3 COMPLETE Silver GREECE SF3V-100947108-18 BEHNAM Farzaneh-Baghbanan DOB 14/04/1981 (UKP180000366492000001)"/>
    <s v="IRAN, ISLAMIC REPUBLIC OF"/>
    <s v="GREATER MANCHESTER POLICE-06"/>
    <x v="65"/>
    <x v="6"/>
    <d v="2019-03-22T00:00:00"/>
    <x v="10"/>
    <s v="2018-19"/>
  </r>
  <r>
    <s v="A26&gt; P3 COMPLETE Gold ROMANIA SF3V-104771655-19 RADU Florin DOB 21/08/1985 (UKP190000034889000001)"/>
    <s v="ROMANIA"/>
    <s v="GREATER MANCHESTER POLICE-06"/>
    <x v="95"/>
    <x v="7"/>
    <d v="2019-03-22T00:00:00"/>
    <x v="10"/>
    <s v="2018-19"/>
  </r>
  <r>
    <s v="A26&gt; COMPLETE POLAND SF3P-86435561-17 MAJKOWSKA Aleksandra Karolina DOB 20/04/1978 (UKP170000400721000001)"/>
    <s v="POLAND"/>
    <s v="HMRC"/>
    <x v="11"/>
    <x v="9"/>
    <d v="2019-03-26T00:00:00"/>
    <x v="10"/>
    <s v="2018-19"/>
  </r>
  <r>
    <s v="COMPLETE IRELAND FP3-90237380-18 FURLONG Adam Dean DOB 31/03/1994 (90237380)"/>
    <s v="IRELAND"/>
    <s v="POLICE SERVICE NORTHERN IRELAND-98"/>
    <x v="96"/>
    <x v="5"/>
    <d v="2019-03-26T00:00:00"/>
    <x v="10"/>
    <s v="2018-19"/>
  </r>
  <r>
    <s v="COMPLETE IRELAND F3V-90655706-18 McGUIGAN Colin Barry DOB 12/07/1985 (90655706)"/>
    <s v="IRELAND"/>
    <s v="POLICE SERVICE NORTHERN IRELAND-98"/>
    <x v="97"/>
    <x v="5"/>
    <d v="2019-03-27T00:00:00"/>
    <x v="10"/>
    <s v="2018-19"/>
  </r>
  <r>
    <s v="COMPLETE IRELAND FP3-89084940-18 MORGAN Anthony DOB 21/07/1981 (89084940)"/>
    <s v="IRELAND"/>
    <s v="POLICE SERVICE NORTHERN IRELAND-98"/>
    <x v="98"/>
    <x v="5"/>
    <d v="2019-03-27T00:00:00"/>
    <x v="10"/>
    <s v="2018-19"/>
  </r>
  <r>
    <s v="COMPLETE IRELAND FP3-88802941-18 CARABINI Gavin DOB 17/03/1984 (88802941)"/>
    <s v="IRELAND"/>
    <s v="CUMBRIA CONSTABULARY-03"/>
    <x v="34"/>
    <x v="5"/>
    <d v="2019-03-28T00:00:00"/>
    <x v="10"/>
    <s v="2018-19"/>
  </r>
  <r>
    <s v="A26&gt; P3 COMPLETE Gold SPAIN SFP3-106182738-19 ROSS-NICHOL David DOB 08/07/1981 (UKP190000076213000001)"/>
    <s v="UNITED KINGDOM"/>
    <s v="GREATER MANCHESTER POLICE-06"/>
    <x v="62"/>
    <x v="4"/>
    <d v="2019-03-28T00:00:00"/>
    <x v="10"/>
    <s v="2018-19"/>
  </r>
  <r>
    <s v="P3 COMPLETE Silver IRELAND FP3-103548279-19 - MCGOWAN John Paul DOB 26/10/1986 (103548279)"/>
    <s v="BLANK"/>
    <s v="NCA"/>
    <x v="99"/>
    <x v="5"/>
    <d v="2019-03-28T00:00:00"/>
    <x v="10"/>
    <s v="2018-19"/>
  </r>
  <r>
    <s v="COMPLETE IRELAND FP3-83553857-17 KEATING Jason DOB 19/04/1974 (83553857)"/>
    <s v="IRELAND"/>
    <s v="GREATER MANCHESTER POLICE-06"/>
    <x v="74"/>
    <x v="5"/>
    <d v="2019-03-29T00:00:00"/>
    <x v="10"/>
    <s v="2018-19"/>
  </r>
  <r>
    <s v="A26&gt; P3 COMPLETE Silver FRANCE SFP3-105585248-19 FERREIRA Cristiano Pereira DOB 14/10/1975 (UKP190000058592000001)"/>
    <s v="FRANCE "/>
    <s v="POLICE SCOTLAND"/>
    <x v="82"/>
    <x v="2"/>
    <d v="2019-03-29T00:00:00"/>
    <x v="10"/>
    <s v="2018-19"/>
  </r>
  <r>
    <s v="A26&gt; P3 COMPLETE FRANCE SF3V-91007105-18 LOUNGOULAH Sylvestre Georges DOB 01/01/1955 (UKP180000080182000001)"/>
    <s v="FRANCE"/>
    <s v="METROPOLITAN POLICE-01"/>
    <x v="6"/>
    <x v="2"/>
    <d v="2019-04-03T00:00:00"/>
    <x v="10"/>
    <s v="2019-20"/>
  </r>
  <r>
    <s v="A26&gt; P3 COMPLETE MALTA SF3P-103929354-19 SAUNDERS Mark Anthony DOB 28/11/1963 (UKP190000012330000001)"/>
    <s v="UNITED KINGDOM"/>
    <s v="WEST MERCIA CONSTABULARY-22"/>
    <x v="92"/>
    <x v="13"/>
    <d v="2019-04-03T00:00:00"/>
    <x v="10"/>
    <s v="2019-20"/>
  </r>
  <r>
    <s v="A26&gt; P3 COMPLETE Gold SPAIN SF3V-106302013-19 HOCKING Roger Barry DOB 24/05/1945 (UKP190000078866000001)"/>
    <s v="UNITED KINGDOM"/>
    <s v="DEVON AND CORNWALL CONSTABULARY-50"/>
    <x v="79"/>
    <x v="4"/>
    <d v="2019-04-03T00:00:00"/>
    <x v="10"/>
    <s v="2019-20"/>
  </r>
  <r>
    <s v="A26&gt; P3 COMPLETE Gold CAPTURA 10 ROMANIA SF3SV-50194070-15 O'BRIEN Shane DOB 01/03/1988 (UKP150000691345000001)"/>
    <s v="UNITED KINGDOM"/>
    <s v="METROPOLITAN POLICE-01"/>
    <x v="19"/>
    <x v="7"/>
    <d v="2019-04-05T00:00:00"/>
    <x v="10"/>
    <s v="2019-20"/>
  </r>
  <r>
    <s v="A26&gt; P3 COMPLETE SLOVAKIA SF3V-104567034-19 SLAVIKOVA Margita DOB 26/01/1951 (UKP190000029476000001)"/>
    <s v="SLOVAKIA"/>
    <s v="CAMBRIDGESHIRE CONSTABULARY-35"/>
    <x v="58"/>
    <x v="22"/>
    <d v="2019-04-06T00:00:00"/>
    <x v="10"/>
    <s v="2019-20"/>
  </r>
  <r>
    <s v="P3 COMPLETE IRELAND F3V-89137108-18 MAUGHAN Martin DOB 17/05/1993 (89137108)"/>
    <s v="IRELAND"/>
    <s v="POLICE SERVICE NORTHERN IRELAND-98"/>
    <x v="10"/>
    <x v="5"/>
    <d v="2019-04-09T00:00:00"/>
    <x v="10"/>
    <s v="2019-20"/>
  </r>
  <r>
    <s v="A26&gt; P3 COMPLETE Gold BELGIUM SFP3-103283149-19 DE SOUZA CRUZ Alan DOB 11/06/1982 (UKP180000436498000001)"/>
    <s v="PORTUGAL"/>
    <s v="METROPOLITAN POLICE-01"/>
    <x v="95"/>
    <x v="12"/>
    <d v="2019-04-09T00:00:00"/>
    <x v="10"/>
    <s v="2019-20"/>
  </r>
  <r>
    <s v="A26&gt; P3 COMPLETE Silver BULGARIA SFP3-105770412-19 WALCOTT Owen O'Neil DOB 01/08/1977 (UKP190000064569000001)"/>
    <s v="UNITED KINGDOM"/>
    <s v="WEST YORKSHIRE POLICE-13"/>
    <x v="100"/>
    <x v="20"/>
    <d v="2019-04-10T00:00:00"/>
    <x v="10"/>
    <s v="2019-20"/>
  </r>
  <r>
    <s v="A26&gt; P3 COMPLETE GERMANY SFP3-106279773-19 WEIR Maria DOB 10/06/1957 (UKP190000078609000001)"/>
    <s v="UNITED KINGDOM"/>
    <s v="POLICE SCOTLAND"/>
    <x v="92"/>
    <x v="0"/>
    <d v="2019-04-11T00:00:00"/>
    <x v="10"/>
    <s v="2019-20"/>
  </r>
  <r>
    <s v="A26&gt; P3 COMPLETE SWEDEN SFP3-103757259-19 HASAN Abdinasir DOB 09/06/1999 (UKP190000008034000001)"/>
    <s v="SWEDEN"/>
    <s v="WEST MIDLANDS POLICE-20"/>
    <x v="100"/>
    <x v="10"/>
    <d v="2019-04-12T00:00:00"/>
    <x v="10"/>
    <s v="2019-20"/>
  </r>
  <r>
    <s v="A26&gt; P3 COMPLETE Gold GERMANY SF3V-81816061-17 BANOMOVA Marcela DOB 08/07/1980 (UKP170000287719000001)"/>
    <s v="SLOVAKIA"/>
    <s v="CLEVELAND POLICE-17"/>
    <x v="61"/>
    <x v="0"/>
    <d v="2019-04-16T00:00:00"/>
    <x v="10"/>
    <s v="2019-20"/>
  </r>
  <r>
    <s v="A26&gt; P3 COMPLETE Silver ITALY SFP3-107332334-19 MUGHAL Muhammad Asadullah DOB 17/12/1983 (UKP190000108902000001)"/>
    <s v="PAKISTAN"/>
    <s v="STAFFORDSHIRE POLICE-21"/>
    <x v="101"/>
    <x v="3"/>
    <d v="2019-04-17T00:00:00"/>
    <x v="10"/>
    <s v="2019-20"/>
  </r>
  <r>
    <s v="P3 COMPLETE Silver CYPRUS F3V-95520714-18 LAMB Mark DOB 12/05/1971 (95520714)"/>
    <s v="UNITED KINGDOM"/>
    <s v="GREATER MANCHESTER POLICE-06"/>
    <x v="19"/>
    <x v="8"/>
    <d v="2019-04-18T00:00:00"/>
    <x v="10"/>
    <s v="2019-20"/>
  </r>
  <r>
    <s v="A26&gt; P3 COMPLETE Silver LITHUANIA SF3V-104449268-19 RAULINAITIS Arminas DOB 22/03/1999 (UKP190000026590000001)"/>
    <s v="LITHUANIA"/>
    <s v="SUSSEX POLICE-47"/>
    <x v="82"/>
    <x v="15"/>
    <d v="2019-04-18T00:00:00"/>
    <x v="10"/>
    <s v="2019-20"/>
  </r>
  <r>
    <s v="A26&gt; P3 COMPLETE SPAIN SFP3-104309214-19 ATTA-DANKWA Abena DOB 06/11/1990 (UKP190000023279000001)"/>
    <s v="UNITED KINGDOM"/>
    <s v="NORTHAMPTONSHIRE POLICE-34"/>
    <x v="10"/>
    <x v="4"/>
    <d v="2019-04-25T00:00:00"/>
    <x v="10"/>
    <s v="2019-20"/>
  </r>
  <r>
    <s v="A26&gt; COMPLETE SPAIN SFP3-74860577-19 SIMPSON Peter Andrew DoB 19/09/1971 (UKP170000115826000001)"/>
    <s v="UNITED KINGDOM"/>
    <s v="WEST MIDLANDS POLICE-20"/>
    <x v="16"/>
    <x v="4"/>
    <d v="2019-04-29T00:00:00"/>
    <x v="10"/>
    <s v="2019-20"/>
  </r>
  <r>
    <s v="P3 COMPLETE IRELAND FP3-75085720-17 QUIGLEY Bernard Michael DOB 14/03/1972 (75085720)"/>
    <s v="IRELAND"/>
    <s v="POLICE SERVICE NORTHERN IRELAND-98"/>
    <x v="34"/>
    <x v="5"/>
    <d v="2019-04-30T00:00:00"/>
    <x v="10"/>
    <s v="2019-20"/>
  </r>
  <r>
    <s v="A26&gt; P3 COMPLETE Gold SPAIN SF3V-105583805-19 BERRY James DOB 17/03/1944 (UKP190000058545000001)"/>
    <s v="UNITED KINGDOM"/>
    <s v="POLICE SCOTLAND"/>
    <x v="79"/>
    <x v="4"/>
    <d v="2019-04-30T00:00:00"/>
    <x v="10"/>
    <s v="2019-20"/>
  </r>
  <r>
    <s v="A26&gt; P3 COMPLETE POLAND SFP3-106014416-19 KREMINSKI Lucjan DOB 29/11/1978 (UKP190000070333000001)"/>
    <s v="POLAND"/>
    <s v="POLICE SCOTLAND"/>
    <x v="7"/>
    <x v="9"/>
    <d v="2019-05-02T00:00:00"/>
    <x v="10"/>
    <s v="2019-20"/>
  </r>
  <r>
    <s v="A26&gt; P3 COMPLETE NETHERLANDS SF3C-79970008-17 RAHIM Anwar Hossain DOB 10/12/1976 (UKP170000241907000001)"/>
    <s v="BANGLADESH"/>
    <s v="POLICE SCOTLAND"/>
    <x v="16"/>
    <x v="1"/>
    <d v="2019-05-06T00:00:00"/>
    <x v="10"/>
    <s v="2019-20"/>
  </r>
  <r>
    <s v="A26&gt; COMPLETED P3 Gold LATVIA SF3V-104514437-19 RUDEVICS Ludvigs DOB 10/02/1985 (UKP190000027866000001)"/>
    <s v="LATVIA"/>
    <s v="POLICE SCOTLAND"/>
    <x v="79"/>
    <x v="23"/>
    <d v="2019-05-09T00:00:00"/>
    <x v="10"/>
    <s v="2019-20"/>
  </r>
  <r>
    <s v="A26&gt; P3 COMPLETE Silver SLOVAKIA SF3V-105300074-19 SUBA Erik DOB 01/05/1989 (UKP190000049951000001)"/>
    <s v="SLOVAKIA"/>
    <s v="SOUTH WALES POLICE-62"/>
    <x v="82"/>
    <x v="22"/>
    <d v="2019-05-09T00:00:00"/>
    <x v="10"/>
    <s v="2019-20"/>
  </r>
  <r>
    <s v="A26&gt; P3 COMPLETE ITALY SFP3-105976767-19 MANDI Cristi-Adi DOB 04/05/1992 (UKP190000069239000001)"/>
    <s v="ROMANIA"/>
    <s v="METROPOLITAN POLICE-01"/>
    <x v="100"/>
    <x v="3"/>
    <d v="2019-05-10T00:00:00"/>
    <x v="10"/>
    <s v="2019-20"/>
  </r>
  <r>
    <s v="A26&gt; P3 POLAND SFP3-107369147-19 ALEXANDER-BENSON Sylvia DOB 11/09/1962 (UKP190000109934000001)"/>
    <s v="POLAND"/>
    <s v="METROPOLITAN POLICE-01"/>
    <x v="65"/>
    <x v="9"/>
    <d v="2019-05-13T00:00:00"/>
    <x v="10"/>
    <s v="2019-20"/>
  </r>
  <r>
    <s v="A26&gt; P3 COMPLETE Gold LITHUANIA SF3P-98072189-18 BELIAUSKAS Kestas DOB 01/11/1985 (UKP180000280529000001)"/>
    <s v="LITHUANIA"/>
    <s v="NORFOLK CONSTABULARY-36"/>
    <x v="80"/>
    <x v="15"/>
    <d v="2019-05-14T00:00:00"/>
    <x v="10"/>
    <s v="2019-20"/>
  </r>
  <r>
    <s v="A26&gt; P3 COMPLETE Silver POLAND SF3V-93215217-18 GRAMAN Lukasz DOB 17/09/1990 (UKP180000140666000001)"/>
    <s v="POLAND"/>
    <s v="SURREY POLICE-45"/>
    <x v="10"/>
    <x v="9"/>
    <d v="2019-05-15T00:00:00"/>
    <x v="10"/>
    <s v="2019-20"/>
  </r>
  <r>
    <s v="A26&gt; P3 COMPLETE Silver SPAIN SFP3-104669982-19 SUBACIUS Ugnius DOB 25/07/1989 (UKP190000032587000001)"/>
    <s v="LITHUANIA"/>
    <s v="POLICE SCOTLAND"/>
    <x v="77"/>
    <x v="4"/>
    <d v="2019-05-16T00:00:00"/>
    <x v="10"/>
    <s v="2019-20"/>
  </r>
  <r>
    <s v="A26&gt; P3 COMPLETE SPAIN SF3V-103100486-18 JUNG Timon DOB 10/06/1990 (UKP180000432181000001)"/>
    <s v="GERMANY"/>
    <s v="MERSEYSIDE POLICE-05"/>
    <x v="97"/>
    <x v="4"/>
    <d v="2019-05-16T00:00:00"/>
    <x v="10"/>
    <s v="2019-20"/>
  </r>
  <r>
    <s v="COMPLETE IRELAND FP3-52931204-15 WOOD Adam James DOB 03/11/1986 (52931204)"/>
    <s v="UNITED KINGDOM"/>
    <s v="MERSEYSIDE POLICE-05"/>
    <x v="35"/>
    <x v="5"/>
    <d v="2019-05-22T00:00:00"/>
    <x v="10"/>
    <s v="2019-20"/>
  </r>
  <r>
    <s v="A26&gt; P3 COMPLETED BELGIUM SFP3-10781509-19 KARANXHA Bestar DOB 19/02/1989 (UKP190000104111000001)"/>
    <s v="ITALY"/>
    <s v="METROPOLITAN POLICE-01"/>
    <x v="77"/>
    <x v="12"/>
    <d v="2019-05-23T00:00:00"/>
    <x v="10"/>
    <s v="2019-20"/>
  </r>
  <r>
    <s v="A26&gt; P3 COMPLETED BELGIUM SFP3-107185937-19 KOVACS Otto DOB 23/10/1994 (UKP190000104189000001)"/>
    <s v="ALBANIA"/>
    <s v="METROPOLITAN POLICE-01"/>
    <x v="77"/>
    <x v="12"/>
    <d v="2019-05-23T00:00:00"/>
    <x v="10"/>
    <s v="2019-20"/>
  </r>
  <r>
    <s v="A26&gt; P3 COMPLETE Gold HUNGARY SF3V-105542166-19 RONTO Ferenc DOB 23/05/1986 (UKP190000057418000001)"/>
    <s v="HUNGARY"/>
    <s v="DERBYSHIRE CONSTABULARY-30"/>
    <x v="102"/>
    <x v="11"/>
    <d v="2019-05-30T00:00:00"/>
    <x v="10"/>
    <s v="2019-20"/>
  </r>
  <r>
    <s v="A26&gt; P3 COMPLETE POLAND SFP3-107712566-19 URBANIAK Tomasz DOB 01/12/1982 (UKP190000118644000001)"/>
    <s v="POLAND"/>
    <s v="GLOUCESTERSHIRE CONSTABULARY-53"/>
    <x v="19"/>
    <x v="9"/>
    <d v="2019-06-04T00:00:00"/>
    <x v="10"/>
    <s v="2019-20"/>
  </r>
  <r>
    <s v="A26&gt; COMPLETE SPAIN SFP3-106584303-19 MCDONALD Thomas DOB 28/12/1987 (UKP190000087003000001)"/>
    <s v="UNITED KINGDOM"/>
    <s v="POLICE SERVICE NORTHERN IRELAND-98"/>
    <x v="90"/>
    <x v="4"/>
    <d v="2019-06-04T00:00:00"/>
    <x v="10"/>
    <s v="2019-20"/>
  </r>
  <r>
    <s v="A26&gt; P3 COMPLETE PORTUGAL SFP3-107877126-19 BRAVO Joaquim Filipe Estevens DOB 11/01/1978 (UKP190000122245000001)"/>
    <s v="PORTUGAL"/>
    <s v="POLICE SCOTLAND"/>
    <x v="79"/>
    <x v="14"/>
    <d v="2019-06-06T00:00:00"/>
    <x v="10"/>
    <s v="2019-20"/>
  </r>
  <r>
    <s v="A26&gt; P3 COMPLETED SPAIN SFP3-105859928-19 KRMPOTIC Miroslav DOB 21/05/1981 (UKP190000066438000001)"/>
    <s v="CROATIA"/>
    <s v="NORTHAMPTONSHIRE POLICE-34"/>
    <x v="90"/>
    <x v="4"/>
    <d v="2019-06-06T00:00:00"/>
    <x v="10"/>
    <s v="2019-20"/>
  </r>
  <r>
    <s v="A26&gt; P3 COMPLETE CROATIA Silver SF3P-107753741-19 GUZKOWSKI Zbigniew Tadeusz DOB 18/01/1957 (UKP190000119639000001)"/>
    <s v="POLAND"/>
    <s v="HMRC"/>
    <x v="84"/>
    <x v="24"/>
    <d v="2019-06-07T00:00:00"/>
    <x v="10"/>
    <s v="2019-20"/>
  </r>
  <r>
    <s v="A26&gt; P3 COMPLETE ROMANIA SFP3-109385338-19 GHEORGHE Rodica DOB 23/09/1988 (UKP190000165261000001)"/>
    <s v="ROMANIA"/>
    <s v="METROPOLITAN POLICE-01"/>
    <x v="102"/>
    <x v="7"/>
    <d v="2019-06-13T00:00:00"/>
    <x v="10"/>
    <s v="2019-20"/>
  </r>
  <r>
    <s v="A26&gt; P3 COMPLETE SPAIN SFP3-109542681-19 WOODHEAD Christopher DOB 19/02/1953 (UKP190000170100000001)"/>
    <s v="UNITED KINGDOM"/>
    <s v="WEST YORKSHIRE POLICE-13"/>
    <x v="103"/>
    <x v="4"/>
    <d v="2019-06-13T00:00:00"/>
    <x v="10"/>
    <s v="2019-20"/>
  </r>
  <r>
    <s v="P3 COMPLETE IRELAND FP3-104962157-19 MCDONAGH Char..."/>
    <s v="UNITED KINGDOM"/>
    <s v="POLICE SERVICE NORTHERN IRELAND-98"/>
    <x v="104"/>
    <x v="5"/>
    <d v="2019-06-14T00:00:00"/>
    <x v="10"/>
    <s v="2019-20"/>
  </r>
  <r>
    <s v="A26&gt; P3 COMPLETE FRANCE SF3P-76283071-17 BALAN Corneliu DOB 02/07/1977 (UKP170000151765000001)"/>
    <s v="ROMANIA"/>
    <s v="HERTFORDSHIRE CONSTABULARY-41"/>
    <x v="70"/>
    <x v="2"/>
    <d v="2019-06-21T00:00:00"/>
    <x v="10"/>
    <s v="2019-20"/>
  </r>
  <r>
    <s v="A26&gt; P3 COMPLETE Silver FRANCE SF3P-105294298-19 KEMP Peter Anthony DOB 04/12/1964 (UKP190000049932000001)"/>
    <s v="UNITED KINGDOM"/>
    <s v="STAFFORDSHIRE POLICE-21"/>
    <x v="92"/>
    <x v="2"/>
    <d v="2019-06-26T00:00:00"/>
    <x v="10"/>
    <s v="2019-20"/>
  </r>
  <r>
    <s v="A26&gt; P3 COMPLETE BELGIUM SFP3-109961808-19 PAGE Sean DOB 17/10/1971 (UKP190000181161000001)"/>
    <s v="UNITED KINGDOM"/>
    <s v="LINCOLNSHIRE POLICE-32"/>
    <x v="77"/>
    <x v="12"/>
    <d v="2019-06-28T00:00:00"/>
    <x v="10"/>
    <s v="2019-20"/>
  </r>
  <r>
    <s v="A26&gt; P3 COMPLETE SPAIN SFP3-104179508-19 CAWLEY Timothy DOB 09/08/1983 (UKP190000019185000001)"/>
    <s v="UNITED KINGDOM"/>
    <s v="POLICE SERVICE NORTHERN IRELAND-98"/>
    <x v="4"/>
    <x v="4"/>
    <d v="2019-07-04T00:00:00"/>
    <x v="10"/>
    <s v="2019-20"/>
  </r>
  <r>
    <s v="A26&gt; P3 COMPLETE ROMANIA SE3A-111157714-19 MIHULCA Traian DOB 26/07/1988 (UKP190000215825000001)"/>
    <s v="ROMANIA"/>
    <s v="METROPOLITAN POLICE-01"/>
    <x v="34"/>
    <x v="7"/>
    <d v="2019-07-05T00:00:00"/>
    <x v="10"/>
    <s v="2019-20"/>
  </r>
  <r>
    <s v="P3 COMPLETE IRELAND FP3-106532638-19 FARRELLY Char..."/>
    <s v="IRELAND"/>
    <s v="POLICE SERVICE NORTHERN IRELAND-98"/>
    <x v="90"/>
    <x v="5"/>
    <d v="2019-07-05T00:00:00"/>
    <x v="10"/>
    <s v="2019-20"/>
  </r>
  <r>
    <s v="A26&gt; P3 COMPLETE Silver GERMANY SF3V-75727529-17 BUCHMEIER Matthias DOB 14/08/1986 (UKP170000137171000001)"/>
    <s v="GERMANY"/>
    <s v="WEST YORKSHIRE POLICE-13"/>
    <x v="7"/>
    <x v="0"/>
    <d v="2019-07-09T00:00:00"/>
    <x v="10"/>
    <s v="2019-20"/>
  </r>
  <r>
    <s v="A26&gt; P3 COMPLETE SPAIN SFP3-110877772-19 WILLIAMS Aaron DOB 10/11/1985 (UKP190000207464000001)"/>
    <s v="UNITED KINGDOM"/>
    <s v="GREATER MANCHESTER POLICE-06"/>
    <x v="100"/>
    <x v="4"/>
    <d v="2019-07-09T00:00:00"/>
    <x v="10"/>
    <s v="2019-20"/>
  </r>
  <r>
    <s v="A26&gt; P3 COMPLETE GERMANY SFP3-105782438-19 WOZNIAK Artur DOB 05/11/1978 (UKP190000064716000001)"/>
    <s v="POLAND"/>
    <s v="DEVON AND CORNWALL CONSTABULARY-50"/>
    <x v="77"/>
    <x v="0"/>
    <d v="2019-07-10T00:00:00"/>
    <x v="10"/>
    <s v="2019-20"/>
  </r>
  <r>
    <s v="A26&gt; P3 COMPLETE NETHERLANDS SF3P-102106687-19 COILE Jonathan DOB 26/07/1983 (UKP180000402136000001)"/>
    <s v="IRELAND"/>
    <s v="POLICE SERVICE NORTHERN IRELAND-98"/>
    <x v="89"/>
    <x v="1"/>
    <d v="2019-07-11T00:00:00"/>
    <x v="10"/>
    <s v="2019-20"/>
  </r>
  <r>
    <s v="A26&gt; P3 COMPLETE ROMANIA SE3A-111144182-19 MAMALIGA Marian DOB 06/09/1986 (UKP190000215622000001)"/>
    <s v="ROMANIA"/>
    <s v="METROPOLITAN POLICE-01"/>
    <x v="34"/>
    <x v="7"/>
    <d v="2019-07-11T00:00:00"/>
    <x v="10"/>
    <s v="2019-20"/>
  </r>
  <r>
    <s v="A26&gt; P3 COMPLETE Gold SPAIN SF3V-104369457-19 FUTTER Peter DOB 27/08/1978 (UKP190000024529000001)"/>
    <s v="UNITED KINGDOM"/>
    <s v="NORFOLK CONSTABULARY-36"/>
    <x v="79"/>
    <x v="4"/>
    <d v="2019-07-11T00:00:00"/>
    <x v="10"/>
    <s v="2019-20"/>
  </r>
  <r>
    <s v="A26&gt; P3 COMPLETED BULGARIA SFP3-110113892-19 DONCHEV Svetoslav DOB 05/04/1982 (UKP190000186055000001)"/>
    <s v="BULGARIA"/>
    <s v="METROPOLITAN POLICE-01"/>
    <x v="105"/>
    <x v="20"/>
    <d v="2019-07-12T00:00:00"/>
    <x v="10"/>
    <s v="2019-20"/>
  </r>
  <r>
    <s v="P3 COMPLETE IRELAND FP3-104555685-19 WALSH Evan DO..."/>
    <s v="IRELAND"/>
    <s v="POLICE SERVICE NORTHERN IRELAND-98"/>
    <x v="10"/>
    <x v="5"/>
    <d v="2019-07-15T00:00:00"/>
    <x v="10"/>
    <s v="2019-20"/>
  </r>
  <r>
    <s v="A26&gt; P3 COMPLETE CROATIA SE3B-111031476-19 VELCU Leonard DOB 03/04/1988 (UKP190000212913000001)"/>
    <s v="ROMANIA"/>
    <s v="WEST MIDLANDS POLICE-20"/>
    <x v="4"/>
    <x v="24"/>
    <d v="2019-07-18T00:00:00"/>
    <x v="10"/>
    <s v="2019-20"/>
  </r>
  <r>
    <s v="A26&gt; P3 COMPLETE ROMANIA SFP3-111332912-19 SABOU Christian DOB 03/08/1991 (UKP190000221851000001)"/>
    <s v="ROMANIA"/>
    <s v="SUSSEX POLICE-47"/>
    <x v="19"/>
    <x v="7"/>
    <d v="2019-07-19T00:00:00"/>
    <x v="10"/>
    <s v="2019-20"/>
  </r>
  <r>
    <s v="A26&gt; P3 COMPLETE SPAIN SE3C-111901498-19 SINGH Hardip DOB 07/04/1966 (UKP190000235770000001)"/>
    <s v="INDIA"/>
    <s v="METROPOLITAN POLICE-01"/>
    <x v="65"/>
    <x v="4"/>
    <d v="2019-07-23T00:00:00"/>
    <x v="10"/>
    <s v="2019-20"/>
  </r>
  <r>
    <s v="A26&gt; P3 COMPLETE Silver SPAIN SF3V-104057609-19 PEREIRA John Anthony DOB 02/03/1983 (UKP190000016722000001)"/>
    <s v="UNITED KINGDOM"/>
    <s v="CHESHIRE CONSTABULARY-07"/>
    <x v="10"/>
    <x v="4"/>
    <d v="2019-07-23T00:00:00"/>
    <x v="10"/>
    <s v="2019-20"/>
  </r>
  <r>
    <s v="A26&gt; P3 COMPLETE SPAIN SFP3-111272268-19 YOUNAS Azhar DOB 21/10/1987 (UKP190000218613000001)"/>
    <s v="INDIA"/>
    <s v="NORTHAMPTONSHIRE POLICE-34"/>
    <x v="82"/>
    <x v="4"/>
    <d v="2019-08-01T00:00:00"/>
    <x v="10"/>
    <s v="2019-20"/>
  </r>
  <r>
    <s v="A26&gt; P3 COMPLETE SPAIN SE3C-112109000-19 GALE Adam DOB 25/04/1979 (UKP190000242237000001)"/>
    <s v="UNITED KINGDOM"/>
    <s v="METROPOLITAN POLICE-01"/>
    <x v="77"/>
    <x v="4"/>
    <d v="2019-08-06T00:00:00"/>
    <x v="10"/>
    <s v="2019-20"/>
  </r>
  <r>
    <s v="P3 COMPLETED IRELAND FP3-100945717-18 MOORHOUSE Aaron DOB 19/08/1998 (100945717)"/>
    <s v="IRELAND"/>
    <s v="WEST YORKSHIRE POLICE-13"/>
    <x v="34"/>
    <x v="5"/>
    <d v="2019-08-07T00:00:00"/>
    <x v="10"/>
    <s v="2019-20"/>
  </r>
  <r>
    <s v="A26&gt; P3 COMPLETE GERMANY SF3V-106287942-19 GROGER Marco DOB 17/10/1978 (UKP190000078718000001)"/>
    <s v="GERMANY"/>
    <s v="POLICE SCOTLAND"/>
    <x v="82"/>
    <x v="0"/>
    <d v="2019-08-07T00:00:00"/>
    <x v="10"/>
    <s v="2019-20"/>
  </r>
  <r>
    <s v="A26&gt; P3 COMPLETE SPAIN SF3V-105665634-19 LAMRABET Rachid DOB 01/07/1974 (UKP190000060188000001)"/>
    <s v="MOROCCO"/>
    <s v="POLICE SCOTLAND"/>
    <x v="7"/>
    <x v="4"/>
    <d v="2019-08-08T00:00:00"/>
    <x v="10"/>
    <s v="2019-20"/>
  </r>
  <r>
    <s v="A26&gt; P3 COMPLETE SPAIN SE3C-112990686-19 RAHOUI Ihsanne DOB 13/12/1974 (UKP190000262150000001)"/>
    <s v="ALGERIA"/>
    <s v="NOTTINGHAMSHIRE POLICE-31"/>
    <x v="12"/>
    <x v="4"/>
    <d v="2019-08-09T00:00:00"/>
    <x v="10"/>
    <s v="2019-20"/>
  </r>
  <r>
    <s v="A26&gt; P3 COMPLETE LATVIA SFP3-110004046-19 HAUBERTS Aivars DOB 03/06/1998 (UKP190000182354000001)"/>
    <s v="LATVIA"/>
    <s v="POLICE SCOTLAND"/>
    <x v="79"/>
    <x v="23"/>
    <d v="2019-08-15T00:00:00"/>
    <x v="10"/>
    <s v="2019-20"/>
  </r>
  <r>
    <s v="A26&gt; P3 COMPLETE SPAIN SF3P-98585267-18 KISELIOVA Laura DOB 14/06/1979 (UKP180000296383000001)"/>
    <s v="LITHUANIA"/>
    <s v="GREATER MANCHESTER POLICE-06"/>
    <x v="92"/>
    <x v="4"/>
    <d v="2019-08-28T00:00:00"/>
    <x v="10"/>
    <s v="2019-20"/>
  </r>
  <r>
    <s v="A26&gt; P3 COMPLETE SPAIN SE3B-112766767-19 GORAN Ana Maria DOB 15/06/1985 (UKP190000258251000001)"/>
    <s v="ROMANIA"/>
    <s v="MERSEYSIDE POLICE-05"/>
    <x v="76"/>
    <x v="4"/>
    <d v="2019-08-29T00:00:00"/>
    <x v="10"/>
    <s v="2019-20"/>
  </r>
  <r>
    <s v="A26&gt; P3 COMPLETE SPAIN SE3B-112768840-19 GORAN Alexander DOB 14/03/1989 (UKP190000258263000001)"/>
    <s v="ROMANIA"/>
    <s v="MERSEYSIDE POLICE-05"/>
    <x v="76"/>
    <x v="4"/>
    <d v="2019-08-29T00:00:00"/>
    <x v="10"/>
    <s v="2019-20"/>
  </r>
  <r>
    <s v="A26&gt; P3 COMPLETE ROMANIA SE3B-112980374-19 COVRIG Stefan DOB 16/04/1984 (UKP190000262031000001)"/>
    <s v="ROMANIA"/>
    <s v="BRITISH TRANSPORT POLICE-93"/>
    <x v="106"/>
    <x v="7"/>
    <d v="2019-09-03T00:00:00"/>
    <x v="10"/>
    <s v="2019-20"/>
  </r>
  <r>
    <s v="A26&gt; P3 COMPLETE ROMANIA SE3C-112873115-19 NASTASE Liviu DOB 29/02/1984 (UKP190000260483000001)"/>
    <s v="ROMANIA"/>
    <s v="POLICE SCOTLAND"/>
    <x v="7"/>
    <x v="7"/>
    <d v="2019-09-06T00:00:00"/>
    <x v="10"/>
    <s v="2019-20"/>
  </r>
  <r>
    <s v="A26&gt; P3 COMPLETE ROMANIA SE3B-112870111-19 ROBU Corin DOB 04/07/1984 (UKP190000260496000001)"/>
    <s v="ROMANIA"/>
    <s v="POLICE SCOTLAND"/>
    <x v="7"/>
    <x v="7"/>
    <d v="2019-09-06T00:00:00"/>
    <x v="10"/>
    <s v="2019-20"/>
  </r>
  <r>
    <s v="A26&gt; P3 COMPLETED SPAIN SEP3-111248353-19 SAWYER Joshua DOB 10/09/1990 (UKP190000218174000001)"/>
    <s v="UNITED KINGDOM"/>
    <s v="SUSSEX POLICE-47"/>
    <x v="31"/>
    <x v="4"/>
    <d v="2019-09-06T00:00:00"/>
    <x v="10"/>
    <s v="2019-20"/>
  </r>
  <r>
    <s v="A26&gt; P3 COMPLETE GERMANY SFP3-107305971-19 INDOVINO Fabrizio DOB 11/04/1976 (UKP190000108598000001)"/>
    <s v="ITALY"/>
    <s v="SUSSEX POLICE-47"/>
    <x v="74"/>
    <x v="0"/>
    <d v="2019-09-11T00:00:00"/>
    <x v="10"/>
    <s v="2019-20"/>
  </r>
  <r>
    <s v="A26&gt; P3 COMPLETE FRANCE SE3C-86676810-17 ALKHAERIJI Fayyadh DOB 27/04/1997 (UKP170000406324000001)"/>
    <s v="SAUDI ARABIA"/>
    <s v="POLICE SCOTLAND"/>
    <x v="73"/>
    <x v="2"/>
    <d v="2019-09-12T00:00:00"/>
    <x v="10"/>
    <s v="2019-20"/>
  </r>
  <r>
    <s v="A26&gt; P3 COMPLETE GERMANY SF3V-88894220-18 JEDRZEJEWSKI Pawel DOB 30/03/1983 (UKP180000027712000001)"/>
    <s v="POLAND"/>
    <s v="NOTTINGHAMSHIRE POLICE-31"/>
    <x v="10"/>
    <x v="0"/>
    <d v="2019-09-18T00:00:00"/>
    <x v="10"/>
    <s v="2019-20"/>
  </r>
  <r>
    <s v="P3 COMPLETE IRELAND E3B-111989852-19 GRAY Kelly Margaret DOB 28/07/1988 (111989852)"/>
    <s v="IRELAND"/>
    <s v="GREATER MANCHESTER POLICE-06"/>
    <x v="19"/>
    <x v="5"/>
    <d v="2019-09-19T00:00:00"/>
    <x v="10"/>
    <s v="2019-20"/>
  </r>
  <r>
    <s v="A26&gt; P3 COMPLETE LITHUANIA SFP3-106443157-19 JEROFEJEV Andrej DOB 13/10/1964 (UKP190000083541000001)"/>
    <s v="LITHUANIA"/>
    <s v="HMRC"/>
    <x v="84"/>
    <x v="15"/>
    <d v="2019-09-19T00:00:00"/>
    <x v="10"/>
    <s v="2019-20"/>
  </r>
  <r>
    <s v="A26&gt; P3 COMPLETE SPAIN SFP3-105996825-19 WILSON Graeme DOB 12/01/1982 (UKP190000070071000001)"/>
    <s v="UNITED KINGDOM"/>
    <s v="POLICE SCOTLAND"/>
    <x v="91"/>
    <x v="4"/>
    <d v="2019-09-19T00:00:00"/>
    <x v="10"/>
    <s v="2019-20"/>
  </r>
  <r>
    <s v="A26&gt; COMPLETE POLAND SFP3-107006584-19 TARCZYNSKI Mateusz Stanislaw DOB 13/09/1988 (UKP190000100152000001)"/>
    <s v="POLAND"/>
    <s v="WEST MIDLANDS POLICE-20"/>
    <x v="73"/>
    <x v="9"/>
    <d v="2019-09-26T00:00:00"/>
    <x v="10"/>
    <s v="2019-20"/>
  </r>
  <r>
    <s v="A26&gt; P3 COMPLETE SPAIN SE3C-111372469-19 CHALMERS Darren DOB 11/11/1992 (UKP190000222454000001)"/>
    <s v="UNITED KINGDOM"/>
    <s v="POLICE SCOTLAND"/>
    <x v="90"/>
    <x v="4"/>
    <d v="2019-09-26T00:00:00"/>
    <x v="10"/>
    <s v="2019-20"/>
  </r>
  <r>
    <s v="A26&gt; P3 COMPLETE SPAIN SE3C-114100191-19 AMIR Arik DOB 10/07/1959 (UKP190000287727000001)"/>
    <s v="ISRAEL"/>
    <s v="SURREY POLICE-45"/>
    <x v="62"/>
    <x v="4"/>
    <d v="2019-10-01T00:00:00"/>
    <x v="10"/>
    <s v="2019-20"/>
  </r>
  <r>
    <s v="A26&gt; P3 COMPLETE BULGARIA SF3V-108456077-19 ROBERTS David Russell DOB 28/03/1953 (UKP190000139047000001)"/>
    <s v="UNITED KINGDOM"/>
    <s v="SOUTH WALES POLICE-62"/>
    <x v="79"/>
    <x v="20"/>
    <d v="2019-10-02T00:00:00"/>
    <x v="10"/>
    <s v="2019-20"/>
  </r>
  <r>
    <s v="A26&gt; P3 COMPLETE FRANCE SFP3-103271851-18 BOJAN Ilie DOB 07/02/1988 (UKP180000436390000001)"/>
    <s v="ROMANIA"/>
    <s v="POLICE SERVICE NORTHERN IRELAND-98"/>
    <x v="82"/>
    <x v="2"/>
    <d v="2019-10-03T00:00:00"/>
    <x v="10"/>
    <s v="2019-20"/>
  </r>
  <r>
    <s v="A26&gt; P3 COMPLETE NETHERLANDS SFP3-77985136-17 TAVAKOLI-JUIBARI Behnam Tomas DOB 03/06/1985 (UKP170000192852000001)"/>
    <s v="UNITED KINGDOM"/>
    <s v="MERSEYSIDE POLICE-05"/>
    <x v="16"/>
    <x v="1"/>
    <d v="2019-10-04T00:00:00"/>
    <x v="10"/>
    <s v="2019-20"/>
  </r>
  <r>
    <s v="A26&gt; P3 COMPLETE ROMANIA SE3C-115792819-19 DUMITRU Vasile DOB 03/07/1986 (UKP190000328929000001)"/>
    <s v="ROMANIA"/>
    <s v="HUMBERSIDE POLICE-16"/>
    <x v="7"/>
    <x v="7"/>
    <d v="2019-10-08T00:00:00"/>
    <x v="10"/>
    <s v="2019-20"/>
  </r>
  <r>
    <s v="A26&gt; P3 CONSENT REQUEST FRANCE SFP3-110809133-19 LINCOLN Derek DOB 20/02/1946 (UKP190000205953000001)"/>
    <s v="UNITED KINGDOM"/>
    <s v="POLICE SCOTLAND"/>
    <x v="79"/>
    <x v="2"/>
    <d v="2019-10-08T00:00:00"/>
    <x v="10"/>
    <s v="2019-20"/>
  </r>
  <r>
    <s v="P3 CLOSED CYPRUS FP3-112667348-19 NICHOLS Stephen ..."/>
    <s v="UNITED KINGDOM"/>
    <s v="KENT COUNTY POLICE-46"/>
    <x v="79"/>
    <x v="8"/>
    <d v="2019-10-08T00:00:00"/>
    <x v="10"/>
    <s v="2019-20"/>
  </r>
  <r>
    <s v="A26&gt; P3 COMPLETE SPAIN SF3V-104672474-19 ALLAN Walter DOB 12/03/1966 (UKP190000032664000001)"/>
    <s v="UNITED KINGDOM"/>
    <s v="POLICE SCOTLAND"/>
    <x v="79"/>
    <x v="4"/>
    <d v="2019-10-09T00:00:00"/>
    <x v="10"/>
    <s v="2019-20"/>
  </r>
  <r>
    <s v="A26&gt; P3 COMPLETE LITHUANIA SE3A-112009889-19 BOGDEVIC Jaroslav DOB 14/10/1985 (UKP190000240169000001)"/>
    <s v="LITHUANIA"/>
    <s v="LINCOLNSHIRE POLICE-32"/>
    <x v="10"/>
    <x v="15"/>
    <d v="2019-10-10T00:00:00"/>
    <x v="10"/>
    <s v="2019-20"/>
  </r>
  <r>
    <s v="A26&gt; P3 COMPLETE NETHERLANDS SE3A-112667662-19 BURDETT Richard DOB 05/04/1984 (UKP190000254862000001)"/>
    <s v="UNITED KINGDOM"/>
    <s v="NCA"/>
    <x v="58"/>
    <x v="1"/>
    <d v="2019-10-10T00:00:00"/>
    <x v="10"/>
    <s v="2019-20"/>
  </r>
  <r>
    <s v="P3 COMPLETED IRELAND FP3-106952462-19 DONEGAN Jame..."/>
    <s v="IRELAND"/>
    <s v="POLICE SERVICE NORTHERN IRELAND-98"/>
    <x v="107"/>
    <x v="5"/>
    <d v="2019-10-10T00:00:00"/>
    <x v="10"/>
    <s v="2019-20"/>
  </r>
  <r>
    <s v="A26&gt; P3 COMPLETE GERMANY SF3V-103092633-18 WEIGT Jan Max DOB 23/11/1987 (UKP180000432292000001)"/>
    <s v="GERMANY"/>
    <s v="MERSEYSIDE POLICE-05"/>
    <x v="97"/>
    <x v="0"/>
    <d v="2019-10-15T00:00:00"/>
    <x v="10"/>
    <s v="2019-20"/>
  </r>
  <r>
    <s v="A26&gt; P3 COMPLETE POLAND SE3B-114482088-19 SUMLET Michal DOB 18/10/1993 (UKP190000297592000001)"/>
    <s v="POLAND"/>
    <s v="POLICE SCOTLAND"/>
    <x v="90"/>
    <x v="9"/>
    <d v="2019-10-16T00:00:00"/>
    <x v="10"/>
    <s v="2019-20"/>
  </r>
  <r>
    <s v="A26&gt; P3 COMPLETE GERMANY SF3C-103103628-18 STOYANOV Ivan DOB 15/03/1988 (UKP180000432270000001)"/>
    <s v="GERMANY"/>
    <s v="MERSEYSIDE POLICE-05"/>
    <x v="97"/>
    <x v="0"/>
    <d v="2019-10-17T00:00:00"/>
    <x v="10"/>
    <s v="2019-20"/>
  </r>
  <r>
    <s v="A26&gt; P3 COMPLETE NETHERLANDS SE3B-111945188-19 NULTY Peter Philip Sean DOB 17/04/1983 (UKP190000236807000001)"/>
    <s v="UNITED KINGDOM"/>
    <s v="LINCOLNSHIRE POLICE-32"/>
    <x v="77"/>
    <x v="1"/>
    <d v="2019-10-17T00:00:00"/>
    <x v="10"/>
    <s v="2019-20"/>
  </r>
  <r>
    <s v="A26&gt; P3 COMPLETE Silver POLAND SF3P-83356048-17 LEWICKI Bartosz DOB 07/06/1978 (UKP170000324450000001)"/>
    <s v="POLAND"/>
    <s v="HMRC"/>
    <x v="78"/>
    <x v="9"/>
    <d v="2019-10-17T00:00:00"/>
    <x v="10"/>
    <s v="2019-20"/>
  </r>
  <r>
    <s v="A26&gt; P3 COMPLETE GERMANY SF3V-103096319-18 ZEITEL Christian Klaus DOB 18/11/1988 (UKP180000432287000001)"/>
    <s v="GERMANY"/>
    <s v="MERSEYSIDE POLICE-05"/>
    <x v="97"/>
    <x v="0"/>
    <d v="2019-10-17T00:00:00"/>
    <x v="10"/>
    <s v="2019-20"/>
  </r>
  <r>
    <s v="A26&gt; P3 COMPLETE GERMANY SE3C-103099524-18 HENSEL Christian DOB 07/12/1992 (UKP180000432226000001)"/>
    <s v="GERMANY"/>
    <s v="MERSEYSIDE POLICE-05"/>
    <x v="97"/>
    <x v="0"/>
    <d v="2019-10-18T00:00:00"/>
    <x v="10"/>
    <s v="2019-20"/>
  </r>
  <r>
    <s v="A26&gt; P3 COMPLETE ITALY SF3V-111036751-19 KHAN Tahir Nadeem DOB 14/06/1981 (UKP190000213043000001)"/>
    <s v="PAKISTAN"/>
    <s v="POLICE SCOTLAND"/>
    <x v="76"/>
    <x v="3"/>
    <d v="2019-10-18T00:00:00"/>
    <x v="10"/>
    <s v="2019-20"/>
  </r>
  <r>
    <s v="COMPLETE FP3-106571060-19 FLANNERY Christopher Pat..."/>
    <s v="UNITED KINGDOM"/>
    <s v="POLICE SERVICE NORTHERN IRELAND-98"/>
    <x v="1"/>
    <x v="5"/>
    <d v="2019-10-18T00:00:00"/>
    <x v="10"/>
    <s v="2019-20"/>
  </r>
  <r>
    <s v="A26&gt; P3 COMPLETE ROMANIA SE3B-114438999-19 MURGU Silviu DOB 13/02/1991 (UKP190000296515000001)"/>
    <s v="ROMANIA"/>
    <s v="KENT COUNTY POLICE-46"/>
    <x v="76"/>
    <x v="7"/>
    <d v="2019-10-21T00:00:00"/>
    <x v="10"/>
    <s v="2019-20"/>
  </r>
  <r>
    <s v="A26&gt; P3 COMPLETE GERMANY SE3A-106720934-19 VACCARO Marc DOB 18/05/1992 (UKP190000091514000001)"/>
    <s v="GERMANY"/>
    <s v="MERSEYSIDE POLICE-05"/>
    <x v="97"/>
    <x v="0"/>
    <d v="2019-10-21T00:00:00"/>
    <x v="10"/>
    <s v="2019-20"/>
  </r>
  <r>
    <s v="A26&gt; P3 COMPLETE GREECE SFP3-106200912-19 WHITBREAD Alan Gordon DOB 04/06/1959 (UKP190000076517000001)"/>
    <s v="UNITED KINGDOM"/>
    <s v="AVON AND SOMERSET CONSTABULARY-52"/>
    <x v="4"/>
    <x v="6"/>
    <d v="2019-10-22T00:00:00"/>
    <x v="10"/>
    <s v="2019-20"/>
  </r>
  <r>
    <s v="A26&gt; P3 COMPLETE ROMANIA SE3A-112093109-19 MUNTEANU Sorin Marian DOB 18/02/1976 (UKP190000241936000001)"/>
    <s v="ROMANIA"/>
    <s v="METROPOLITAN POLICE-01"/>
    <x v="34"/>
    <x v="7"/>
    <d v="2019-10-22T00:00:00"/>
    <x v="10"/>
    <s v="2019-20"/>
  </r>
  <r>
    <s v="A26&gt; P3 COMPLETE GERMANY SF3V-103100721-18 BURKARD Thilo DOB 11/11/1986 (UKP180000432200000001)"/>
    <s v="GERMANY"/>
    <s v="MERSEYSIDE POLICE-05"/>
    <x v="97"/>
    <x v="0"/>
    <d v="2019-10-22T00:00:00"/>
    <x v="10"/>
    <s v="2019-20"/>
  </r>
  <r>
    <s v="A26&gt; P3 COMPLETE GERMANY SF3V-103101599-18 BUSCH Manuel Michael DOB 05/01/1965 (UKP180000432192000001)"/>
    <s v="GERMANY"/>
    <s v="MERSEYSIDE POLICE-05"/>
    <x v="97"/>
    <x v="0"/>
    <d v="2019-10-23T00:00:00"/>
    <x v="10"/>
    <s v="2019-20"/>
  </r>
  <r>
    <s v="A26&gt; P3 ENFAST COMPLETE BELGIUM SE3C-115336173-19 FANA Jose Ambiorix DOB 09/04/1989 (UKP190000318796000001)"/>
    <s v="SPAIN"/>
    <s v="BRITISH TRANSPORT POLICE-93"/>
    <x v="19"/>
    <x v="12"/>
    <d v="2019-10-24T00:00:00"/>
    <x v="10"/>
    <s v="2019-20"/>
  </r>
  <r>
    <s v="A26&gt; P3 ENFAST COMPLETE BELGIUM SE3C-115343957-19 PLATA FANA Kelvin DOB 30/11/1996 (UKP190000318822000001)"/>
    <s v="SPAIN"/>
    <s v="BRITISH TRANSPORT POLICE-93"/>
    <x v="19"/>
    <x v="12"/>
    <d v="2019-10-24T00:00:00"/>
    <x v="10"/>
    <s v="2019-20"/>
  </r>
  <r>
    <s v="A26&gt; P3 COMPLETE LATVIA SFP3-106695654-19 ZVYBAS Irmantas DOB 20/03/1989 (UKP190000090581000001)"/>
    <s v="LITHUANIA"/>
    <s v="NCA"/>
    <x v="76"/>
    <x v="23"/>
    <d v="2019-10-24T00:00:00"/>
    <x v="10"/>
    <s v="2019-20"/>
  </r>
  <r>
    <s v="A26&gt; P3 COMPLETE NETHERLANDS SFP3-100915849-18 ZURAVSKIS Pavels DOB 29/12/1991 (UKP180000366059000001)"/>
    <s v="LATVIA"/>
    <s v="NORTH YORKSHIRE POLICE-12"/>
    <x v="64"/>
    <x v="1"/>
    <d v="2019-10-24T00:00:00"/>
    <x v="10"/>
    <s v="2019-20"/>
  </r>
  <r>
    <s v="A26&gt; P3 COMPLETE POLAND SE3A-115791621-19 SZLACHTA Blazej DOB 19/12/1970 (UKP190000328839000001)"/>
    <s v="POLAND"/>
    <s v="POLICE SERVICE NORTHERN IRELAND-98"/>
    <x v="62"/>
    <x v="9"/>
    <d v="2019-10-24T00:00:00"/>
    <x v="10"/>
    <s v="2019-20"/>
  </r>
  <r>
    <s v="A26&gt; P3 COMPLETE POLAND SFP3-96315910-18 KRZYWDA Andrzej Grzegorz DOB 12/02/1970 (UKP180000231514000001)"/>
    <s v="POLAND"/>
    <s v="POLICE SCOTLAND"/>
    <x v="79"/>
    <x v="9"/>
    <d v="2019-10-24T00:00:00"/>
    <x v="10"/>
    <s v="2019-20"/>
  </r>
  <r>
    <s v="A26&gt; P3 COMPLETE ROMANIA SE3A-117053983-19 POPINCIUC Gavril DOB 12/01/1975 (UKP190000355255000001)"/>
    <s v="ROMANIA"/>
    <s v="METROPOLITAN POLICE-01"/>
    <x v="4"/>
    <x v="7"/>
    <d v="2019-10-24T00:00:00"/>
    <x v="10"/>
    <s v="2019-20"/>
  </r>
  <r>
    <s v="A26&gt; P3 COMPLETE SE3A-117060850-19 ROMANIA OPARIUC Victor DOB 13/11/1990 (UKP190000355330000001)"/>
    <s v="ROMANIA"/>
    <s v="METROPOLITAN POLICE-01"/>
    <x v="100"/>
    <x v="7"/>
    <d v="2019-10-24T00:00:00"/>
    <x v="10"/>
    <s v="2019-20"/>
  </r>
  <r>
    <s v="A26&gt; P3 COMPLETE GERMANY SF3V-103098971-18 WEIGEL Dominik DOB 24/09/1996 (UKC000000164700000001)"/>
    <s v="GERMANY"/>
    <s v="MERSEYSIDE POLICE-05"/>
    <x v="97"/>
    <x v="0"/>
    <d v="2019-10-24T00:00:00"/>
    <x v="10"/>
    <s v="2019-20"/>
  </r>
  <r>
    <s v="A26&gt; COMPLETE P3 ROMANIA SE3A-117050964-19 DANIEL David DOB 25/04/1983 (UKP190000355269000001)"/>
    <s v="ROMANIA"/>
    <s v="METROPOLITAN POLICE-01"/>
    <x v="34"/>
    <x v="7"/>
    <d v="2019-10-25T00:00:00"/>
    <x v="10"/>
    <s v="2019-20"/>
  </r>
  <r>
    <s v="P3 CLOSED IRELAND FP3-109607678-19 ZAFAR Umer Soud..."/>
    <s v="PAKISTAN"/>
    <s v="HOVI"/>
    <x v="108"/>
    <x v="5"/>
    <d v="2019-10-25T00:00:00"/>
    <x v="10"/>
    <s v="2019-20"/>
  </r>
  <r>
    <s v="A26&gt; P3 ROMANIA COMPLETE SE3A-117054625-19 POPESCU Narcis DOB 10/05/1986 (UKP190000355290000001)"/>
    <s v="ROMANIA"/>
    <s v="METROPOLITAN POLICE-01"/>
    <x v="100"/>
    <x v="7"/>
    <d v="2019-10-29T00:00:00"/>
    <x v="10"/>
    <s v="2019-20"/>
  </r>
  <r>
    <s v="A26&gt; P3 COMPLETE BULGARIA SFP3-82083098-17 EVANS John Kingsley DOB 01/07/1973 (UKP170000292551000001)"/>
    <s v="UNITED KINGDOM"/>
    <s v="METROPOLITAN POLICE-01"/>
    <x v="16"/>
    <x v="20"/>
    <d v="2019-10-31T00:00:00"/>
    <x v="10"/>
    <s v="2019-20"/>
  </r>
  <r>
    <s v="A26&gt; P3 COMPLETE FRANCE SE3C-114163856-19 DOROZYNSKI Mariusz Zbigniew DOB 16/08/1987 (UKP190000289009000001)"/>
    <s v="POLAND"/>
    <s v="NCA"/>
    <x v="83"/>
    <x v="2"/>
    <d v="2019-10-31T00:00:00"/>
    <x v="10"/>
    <s v="2019-20"/>
  </r>
  <r>
    <s v="A26&gt; P3 COMPLETE POLAND SE3B-114468944-19 ZIEBA Pawel DOB 08/04/1991 (UKP190000297569000001)"/>
    <s v="POLAND"/>
    <s v="POLICE SCOTLAND"/>
    <x v="90"/>
    <x v="9"/>
    <d v="2019-10-31T00:00:00"/>
    <x v="10"/>
    <s v="2019-20"/>
  </r>
  <r>
    <s v="A26&gt; P3 COMPLETE PORTUGAL SE3B-80037642-17 PEDROSO Gualter Simoes DOB 30/11/1978 (UKP170000243110000001)"/>
    <s v="PORTUGAL"/>
    <s v="DEVON AND CORNWALL CONSTABULARY-50"/>
    <x v="79"/>
    <x v="14"/>
    <d v="2019-10-31T00:00:00"/>
    <x v="10"/>
    <s v="2019-20"/>
  </r>
  <r>
    <s v="A26&gt; P3 COMPLETE SPAIN SE3C-113895245-19 GREANEY John Paul DOB 05/10/1978 (UKP190000283837000001)"/>
    <s v="UNITED KINGDOM"/>
    <s v="METROPOLITAN POLICE-01"/>
    <x v="16"/>
    <x v="4"/>
    <d v="2019-10-31T00:00:00"/>
    <x v="10"/>
    <s v="2019-20"/>
  </r>
  <r>
    <s v="P3 COMPLETE IRELAND FP3-106289979-19 LAGAN Gerard ..."/>
    <s v="UNITED KINGDOM"/>
    <s v="POLICE SERVICE NORTHERN IRELAND-98"/>
    <x v="19"/>
    <x v="5"/>
    <d v="2019-11-04T00:00:00"/>
    <x v="10"/>
    <s v="2019-20"/>
  </r>
  <r>
    <s v="P3 COMPLETE CYPRUS E3C-112141904-19 GOPAUL Tyla Jacques Nisbet DOB 30/06/1998 (112141904)"/>
    <s v="UNITED KINGDOM"/>
    <s v="METROPOLITAN POLICE-01"/>
    <x v="19"/>
    <x v="8"/>
    <d v="2019-11-05T00:00:00"/>
    <x v="10"/>
    <s v="2019-20"/>
  </r>
  <r>
    <s v="A26&gt; P3 COMPLETE GERMANY SF3V-103099574-18 ROTH Sebastian DOB 26/08/1983 (UKP180000432249000001)"/>
    <s v="GERMANY"/>
    <s v="MERSEYSIDE POLICE-05"/>
    <x v="97"/>
    <x v="0"/>
    <d v="2019-11-05T00:00:00"/>
    <x v="10"/>
    <s v="2019-20"/>
  </r>
  <r>
    <s v="A26&gt; P3 COMPLETE BULGARIA SE3A- 72402984-19 PHILLIPS Gavin DOB 11/09/1970 (UKP170000060973000001)"/>
    <s v="UNITED KINGDOM"/>
    <s v="DEVON AND CORNWALL CONSTABULARY-50"/>
    <x v="103"/>
    <x v="20"/>
    <d v="2019-11-06T00:00:00"/>
    <x v="10"/>
    <s v="2019-20"/>
  </r>
  <r>
    <s v="A26&gt; P3 COMPLETE GERMANY SE3A-111418462-19 UNGUREANU Ilie DOB 25/07/1983 (UKP190000223529000001)"/>
    <s v="ROMANIA"/>
    <s v="METROPOLITAN POLICE-01"/>
    <x v="34"/>
    <x v="0"/>
    <d v="2019-11-08T00:00:00"/>
    <x v="10"/>
    <s v="2019-20"/>
  </r>
  <r>
    <s v="A26&gt; P3 COMPLETE ROMANIA SE3C-116271650-19 BOTEZATU Ionut Alexandru DOB 09/03/1990 (UKP190000338997000001)"/>
    <s v="ROMANIA"/>
    <s v="WEST MIDLANDS POLICE-20"/>
    <x v="73"/>
    <x v="7"/>
    <d v="2019-11-08T00:00:00"/>
    <x v="10"/>
    <s v="2019-20"/>
  </r>
  <r>
    <s v="P3 COMPLETE IRELAND FP3-89706795-18 LYNCH John James DOB 13/03/1981 (89706795)"/>
    <s v="IRELAND"/>
    <s v="POLICE SERVICE NORTHERN IRELAND-98"/>
    <x v="2"/>
    <x v="5"/>
    <d v="2019-11-11T00:00:00"/>
    <x v="10"/>
    <s v="2019-20"/>
  </r>
  <r>
    <s v="A26&gt; P3 COMPLETE CROATIA SFP3-109539495-19 YOUNG Roderick DOB 16/02/1967 (UKP190000170083000001)"/>
    <s v="UNITED KINGDOM"/>
    <s v="DORSET POLICE-55"/>
    <x v="92"/>
    <x v="24"/>
    <d v="2019-11-13T00:00:00"/>
    <x v="10"/>
    <s v="2019-20"/>
  </r>
  <r>
    <s v="A26&gt; P3 COMPLETE ROMANIA SE3A-111155369-19 LEAHU Liviu DOB 05/01/1981 (UKP190000215838000001)"/>
    <s v="ROMANIA"/>
    <s v="METROPOLITAN POLICE-01"/>
    <x v="34"/>
    <x v="7"/>
    <d v="2019-11-13T00:00:00"/>
    <x v="10"/>
    <s v="2019-20"/>
  </r>
  <r>
    <s v="A26&gt; P3 COMPLETE DENMARK SF3V-67689353-16 ALI Sahra DOB 10/05/1984 (UKP160000794808000001)"/>
    <s v="UNITED KINGDOM"/>
    <s v="GREATER MANCHESTER POLICE-06"/>
    <x v="65"/>
    <x v="21"/>
    <d v="2019-11-14T00:00:00"/>
    <x v="10"/>
    <s v="2019-20"/>
  </r>
  <r>
    <s v="A26&gt; P3 COMPLETE CZECH REPUBLIC SE3B-112734053-19 PULKO Zdenek DOB 30/07/1992 (UKP190000257911000001)"/>
    <s v="CZECH REPUBLIC"/>
    <s v="NORTH YORKSHIRE POLICE-12"/>
    <x v="73"/>
    <x v="18"/>
    <d v="2019-11-15T00:00:00"/>
    <x v="10"/>
    <s v="2019-20"/>
  </r>
  <r>
    <s v="A26&gt; P3 COMPLETE GERMANY SE3B-114633777-19 DEMETER Gejza DOB 27/04/1968 (UKP190000302263000001)"/>
    <s v="SLOVAKIA"/>
    <s v="WEST MIDLANDS POLICE-20"/>
    <x v="76"/>
    <x v="0"/>
    <d v="2019-11-15T00:00:00"/>
    <x v="10"/>
    <s v="2019-20"/>
  </r>
  <r>
    <s v="A26&gt; P3 COMPLETE GERMANY SE3B-114633488-19 FERENC Pavel DOB 23/07/1973 (UKP190000302269000001)"/>
    <s v="SLOVAKIA"/>
    <s v="WEST MIDLANDS POLICE-20"/>
    <x v="76"/>
    <x v="0"/>
    <d v="2019-11-15T00:00:00"/>
    <x v="10"/>
    <s v="2019-20"/>
  </r>
  <r>
    <s v="A26&gt; P3 COMPLETE GERMANY SE3B-114633458-19 DEMETEROVA Andrea DOB 16/12/1971 (UKP190000302254000001)"/>
    <s v="SLOVAKIA"/>
    <s v="WEST MIDLANDS POLICE-20"/>
    <x v="76"/>
    <x v="0"/>
    <d v="2019-11-15T00:00:00"/>
    <x v="10"/>
    <s v="2019-20"/>
  </r>
  <r>
    <s v="A26&gt; P3 COMPLETE GREECE SE3A-116940841-19 MAHMOODI Kamaram DOB 01/01/1980 (UKP190000353648000001)"/>
    <s v="IRAN, ISLAMIC REPUBLIC OF"/>
    <s v="SOUTH YORKSHIRE POLICE-14"/>
    <x v="7"/>
    <x v="6"/>
    <d v="2019-11-15T00:00:00"/>
    <x v="10"/>
    <s v="2019-20"/>
  </r>
  <r>
    <s v="A26&gt; P3 COMPLETE PORTUGAL SFP3-109640972-19 DE OLIVEIRA Marco DOB 05/05/1975 (UKP190000172491000001)"/>
    <s v="PORTUGAL"/>
    <s v="SURREY POLICE-45"/>
    <x v="101"/>
    <x v="14"/>
    <d v="2019-11-15T00:00:00"/>
    <x v="10"/>
    <s v="2019-20"/>
  </r>
  <r>
    <s v="A26&gt; P3 COMPLETE SPAIN SFP3-106980371-19 BENTHAM Paul DOB 05/06/1985 (UKP190000099829000001)"/>
    <s v="UNITED KINGDOM"/>
    <s v="GREATER MANCHESTER POLICE-06"/>
    <x v="100"/>
    <x v="4"/>
    <d v="2019-11-15T00:00:00"/>
    <x v="10"/>
    <s v="2019-20"/>
  </r>
  <r>
    <s v="P3 COMPLETE IRELAND FP3-104556768-19 FENNEL Anthon..."/>
    <s v="IRELAND"/>
    <s v="POLICE SERVICE NORTHERN IRELAND-98"/>
    <x v="31"/>
    <x v="5"/>
    <d v="2019-11-15T00:00:00"/>
    <x v="10"/>
    <s v="2019-20"/>
  </r>
  <r>
    <s v="A26&gt; P3 COMPLETE ROMANIA SE3A-118305609-19 CHAPMAN Nicholas Frank DOB 31/10/1959 (UKP190000380828000001)"/>
    <s v="UNITED KINGDOM"/>
    <s v="DEVON AND CORNWALL CONSTABULARY-50"/>
    <x v="79"/>
    <x v="7"/>
    <d v="2019-11-19T00:00:00"/>
    <x v="10"/>
    <s v="2019-20"/>
  </r>
  <r>
    <s v="A26&gt; P3 COMPLETE ROMANIA SE3B-118184835-19 PRUNDARU Gigi Iovan DOB 21/06/1990 (UKP190000379268000001)"/>
    <s v="ROMANIA"/>
    <s v="LINCOLNSHIRE POLICE-32"/>
    <x v="4"/>
    <x v="7"/>
    <d v="2019-11-19T00:00:00"/>
    <x v="10"/>
    <s v="2019-20"/>
  </r>
  <r>
    <s v="A26&gt; P3 COMPLETE SWEDEN SE3A-116856270-19 BAICU Vaseli DOB 07/08/1993 (UKP190000350206000001)"/>
    <s v="ROMANIA"/>
    <s v="WEST MIDLANDS POLICE-20"/>
    <x v="82"/>
    <x v="10"/>
    <d v="2019-11-19T00:00:00"/>
    <x v="10"/>
    <s v="2019-20"/>
  </r>
  <r>
    <s v="A26&gt; P3 COMPLETE GERMANY SFP3-109855860-19 ISAAK Erick DOB 01/09/1993 (UKP190000179080000001)"/>
    <s v="GERMANY"/>
    <s v="ESSEX POLICE-42"/>
    <x v="108"/>
    <x v="0"/>
    <d v="2019-11-20T00:00:00"/>
    <x v="10"/>
    <s v="2019-20"/>
  </r>
  <r>
    <s v="A26&gt; P3 COMPLETE SPAIN SE3A-78321750-19 BARLOW Michael DOB 11/03/1983 (UKP170000201278000001)"/>
    <s v="UNITED KINGDOM"/>
    <s v="GLOUCESTERSHIRE CONSTABULARY-53"/>
    <x v="16"/>
    <x v="4"/>
    <d v="2019-11-20T00:00:00"/>
    <x v="10"/>
    <s v="2019-20"/>
  </r>
  <r>
    <s v="A26&gt; P3 COMPLETE GERMANY SFP3-109858134-19 ISAAK Sergej DOB 24/01/1970 (UKP190000179091000001)"/>
    <s v="GERMANY"/>
    <s v="ESSEX POLICE-42"/>
    <x v="61"/>
    <x v="0"/>
    <d v="2019-11-20T00:00:00"/>
    <x v="10"/>
    <s v="2019-20"/>
  </r>
  <r>
    <s v="A26&gt; P3 COMPLETE NETHERLANDS SE3B-114639461-19 FERENCOVA Klaudia DOB 27/04/1980 (UKP190000302266000001)"/>
    <s v="SLOVAKIA"/>
    <s v="WEST MIDLANDS POLICE-20"/>
    <x v="76"/>
    <x v="1"/>
    <d v="2019-11-22T00:00:00"/>
    <x v="10"/>
    <s v="2019-20"/>
  </r>
  <r>
    <s v="P3 COMPLETE IRELAND FP3-110236909-19 KERRIGAN David DOB 29/10/2000 (110236909)"/>
    <s v="UNITED KINGDOM"/>
    <s v="METROPOLITAN POLICE-01"/>
    <x v="19"/>
    <x v="5"/>
    <d v="2019-11-27T00:00:00"/>
    <x v="10"/>
    <s v="2019-20"/>
  </r>
  <r>
    <s v="A26&gt; P3 COMPLETE ROMANIA SE3C-118633365-19 VRINCEANU Cristina Maria Sofia DOB 10/05/1994 (UKP190000388198000001)"/>
    <s v="ROMANIA"/>
    <s v="KENT COUNTY POLICE-46"/>
    <x v="76"/>
    <x v="7"/>
    <d v="2019-11-27T00:00:00"/>
    <x v="10"/>
    <s v="2019-20"/>
  </r>
  <r>
    <s v="A26&gt; P3 COMPLETE GERMANY SFP3-107221498-19 TOR Piotr Pawel DOB 29/06/1987 (UKP190000105315000001)"/>
    <s v="POLAND"/>
    <s v="POLICE SCOTLAND"/>
    <x v="90"/>
    <x v="0"/>
    <d v="2019-11-28T00:00:00"/>
    <x v="10"/>
    <s v="2019-20"/>
  </r>
  <r>
    <s v="A26&gt; P3 COMPLETE LATVIA SF3V-104662496-19 SILIVANOVS Vladimirs DOB 08/03/1999 (UKP190000032484000001)"/>
    <s v="LATVIA"/>
    <s v="POLICE SCOTLAND"/>
    <x v="109"/>
    <x v="23"/>
    <d v="2019-11-28T00:00:00"/>
    <x v="10"/>
    <s v="2019-20"/>
  </r>
  <r>
    <s v="A26&gt; P3 COMPLETE SPAIN SE3A-115217838-19 SWEENEY Anthony DOB 30/04/1987 (UKP190000315196000001)"/>
    <s v="UNITED KINGDOM"/>
    <s v="NORTHUMBRIA POLICE-10"/>
    <x v="77"/>
    <x v="4"/>
    <d v="2019-11-29T00:00:00"/>
    <x v="10"/>
    <s v="2019-20"/>
  </r>
  <r>
    <s v="P3 COMPLETE IRELAND F3V-89084904-18 POWER Christopher DOB 28/02/1983 (89084904)"/>
    <s v="IRELAND"/>
    <s v="POLICE SERVICE NORTHERN IRELAND-98"/>
    <x v="19"/>
    <x v="5"/>
    <d v="2019-12-03T00:00:00"/>
    <x v="10"/>
    <s v="2019-20"/>
  </r>
  <r>
    <s v="A26&gt; P3 COMPLETE NORWAY SFP3-108087444-19 VALTERS Zuirbulis DOB 01/06/1986 (UKP190000128079000001)"/>
    <s v="LATVIA"/>
    <s v="POLICE SERVICE NORTHERN IRELAND-98"/>
    <x v="82"/>
    <x v="28"/>
    <d v="2019-12-03T00:00:00"/>
    <x v="10"/>
    <s v="2019-20"/>
  </r>
  <r>
    <s v="P3 COMPLETE Bronze IRELAND FP3-90713296-18 MUNTEANU Costica DOB 02/02/1997 (90713296)"/>
    <s v="ROMANIA"/>
    <s v="POLICE SERVICE NORTHERN IRELAND-98"/>
    <x v="103"/>
    <x v="5"/>
    <d v="2019-12-04T00:00:00"/>
    <x v="10"/>
    <s v="2019-20"/>
  </r>
  <r>
    <s v="A26&gt; P3 COMPLETE CZECH REPUBLIC SE3C-117193551-19 DREVENAK Zdenek DOB 14/06/1986 (UKP190000357726000001)"/>
    <s v="CZECH REPUBLIC"/>
    <s v="METROPOLITAN POLICE-01"/>
    <x v="95"/>
    <x v="18"/>
    <d v="2019-12-04T00:00:00"/>
    <x v="10"/>
    <s v="2019-20"/>
  </r>
  <r>
    <s v="A26&gt; P3 COMPLETE SLOVENIA SE3B-118213683-19 ORAN Levent DOB 01/02/1973 (UKP190000379416000001)"/>
    <s v="TURKEY"/>
    <s v="THAMES VALLEY POLICE-43"/>
    <x v="108"/>
    <x v="27"/>
    <d v="2019-12-04T00:00:00"/>
    <x v="10"/>
    <s v="2019-20"/>
  </r>
  <r>
    <s v="P3 COMPLETE IRELAND FP3-106581182-19 BYRNE Shane Martin DOB 22/07/1988 (106581182)"/>
    <s v="IRELAND"/>
    <s v="BRITISH TRANSPORT POLICE-93"/>
    <x v="82"/>
    <x v="5"/>
    <d v="2019-12-05T00:00:00"/>
    <x v="10"/>
    <s v="2019-20"/>
  </r>
  <r>
    <s v="A26&gt; P3 COMPLETE SPAIN SE3C-117594704-19 VINER Mark DOB 14/04/1958 (UKP190000365810000001)"/>
    <s v="UNITED KINGDOM"/>
    <s v="AVON AND SOMERSET CONSTABULARY-52"/>
    <x v="102"/>
    <x v="4"/>
    <d v="2019-12-05T00:00:00"/>
    <x v="10"/>
    <s v="2019-20"/>
  </r>
  <r>
    <s v="A26&gt; P3 COMPLETE FRANCE SF3V-103266885-18 DIDISSE Jeremy DOB 06/02/1976 (UKP180000436274000001)"/>
    <s v="ITALY"/>
    <s v="KENT COUNTY POLICE-46"/>
    <x v="73"/>
    <x v="2"/>
    <d v="2019-12-10T00:00:00"/>
    <x v="10"/>
    <s v="2019-20"/>
  </r>
  <r>
    <s v="A26&gt; P3 COMPLETE NORWAY SFP3-106314498-19 SAI Dragos Ioan DOB 27/11/1989 (UKP190000079032000001)"/>
    <s v="ROMANIA"/>
    <s v="KENT COUNTY POLICE-46"/>
    <x v="31"/>
    <x v="28"/>
    <d v="2019-12-10T00:00:00"/>
    <x v="10"/>
    <s v="2019-20"/>
  </r>
  <r>
    <s v="A26&gt; P3 COMPLETE SLOVAKIA SE3B-114637395-19 FERENCOVA Zdenka DOB 18/01/1953 (UKP190000302271000001)"/>
    <s v="SLOVAKIA"/>
    <s v="WEST MIDLANDS POLICE-20"/>
    <x v="76"/>
    <x v="22"/>
    <d v="2019-12-10T00:00:00"/>
    <x v="10"/>
    <s v="2019-20"/>
  </r>
  <r>
    <s v="A26&gt; P3 COMPLETE HUNGARY SE3C-116845275-19 BERECZ Csaba DOB 16/08/1966 (UKP190000350352000001)"/>
    <s v="HUNGARY"/>
    <s v="HMRC"/>
    <x v="110"/>
    <x v="11"/>
    <d v="2019-12-11T00:00:00"/>
    <x v="10"/>
    <s v="2019-20"/>
  </r>
  <r>
    <s v="A26&gt; P3 COMPLETE SPAIN SE3C-118071278-19 KENNEDY John DOB 04/04/1980 (UKP190000374722000001)"/>
    <s v="UNITED KINGDOM"/>
    <s v="POLICE SCOTLAND"/>
    <x v="19"/>
    <x v="4"/>
    <d v="2019-12-11T00:00:00"/>
    <x v="10"/>
    <s v="2019-20"/>
  </r>
  <r>
    <s v="A26&gt; COMPLETE P3 MILITARY POLAND SF3V-84946833-17 WYWRINSKI Lukasz DOB 08/04/1983 (UKP170000366833000001)"/>
    <s v="POLAND"/>
    <s v="WEST MIDLANDS POLICE-20"/>
    <x v="21"/>
    <x v="9"/>
    <d v="2019-12-12T00:00:00"/>
    <x v="10"/>
    <s v="2019-20"/>
  </r>
  <r>
    <s v="P3 COMPLETE IRELAND E3A-117197512-19 CASH Andrew DOB 06/08/1998 (117197512)"/>
    <s v="IRELAND"/>
    <s v="THAMES VALLEY POLICE-43"/>
    <x v="34"/>
    <x v="5"/>
    <d v="2019-12-18T00:00:00"/>
    <x v="10"/>
    <s v="2019-20"/>
  </r>
  <r>
    <s v="A26&gt; P3 COMPLETE LITHUANIA SFP3-106439097-19 NAZARAS Martynas DOB 19/08/1981 (UKP190000083466000001)"/>
    <s v="LITHUANIA"/>
    <s v="HMRC"/>
    <x v="78"/>
    <x v="15"/>
    <d v="2019-12-18T00:00:00"/>
    <x v="10"/>
    <s v="2019-20"/>
  </r>
  <r>
    <s v="A26&gt; P3 COMPLETE POLAND SF3P-88812128-18 KACZMAREK Artur DOB 03/01/1979 (UKP180000026254000001)"/>
    <s v="POLAND"/>
    <s v="HMRC"/>
    <x v="78"/>
    <x v="9"/>
    <d v="2019-12-18T00:00:00"/>
    <x v="10"/>
    <s v="2019-20"/>
  </r>
  <r>
    <s v="A26&gt; P3 COMPLETE ROMANIA SE3B-119416073-19 COVACI Alexandru DOB 19/04/2002 (UKP190000406139000001)"/>
    <s v="ROMANIA"/>
    <s v="POLICE SCOTLAND"/>
    <x v="79"/>
    <x v="7"/>
    <d v="2019-12-18T00:00:00"/>
    <x v="10"/>
    <s v="2019-20"/>
  </r>
  <r>
    <s v="A26&gt; P3 COMPLETE SPAIN SE3C-119222558-19 SMIK Zdenko DOB 10/03/1976 (UKP190000401126000001)"/>
    <s v="SLOVAKIA"/>
    <s v="POLICE SERVICE NORTHERN IRELAND-98"/>
    <x v="10"/>
    <x v="4"/>
    <d v="2019-12-18T00:00:00"/>
    <x v="10"/>
    <s v="2019-20"/>
  </r>
  <r>
    <s v="A26&gt; P3 COMPLETE SURRENDER ROMANIA SE3C-119468652-19 MAHAI Daniel DOB 16/01/1999 (UKP190000407246000001)"/>
    <s v="ITALY"/>
    <s v="NORTHUMBRIA POLICE-10"/>
    <x v="95"/>
    <x v="7"/>
    <d v="2019-12-19T00:00:00"/>
    <x v="10"/>
    <s v="2019-20"/>
  </r>
  <r>
    <s v="A26&gt; P3 COMPLETE DENMARK SE3B-118720387-19 RUS Eugen-Laurentiu DOB 22/12/1989 (UKP190000390254000001)"/>
    <s v="ROMANIA"/>
    <s v="GLOUCESTERSHIRE CONSTABULARY-53"/>
    <x v="31"/>
    <x v="21"/>
    <d v="2019-12-20T00:00:00"/>
    <x v="10"/>
    <s v="2019-20"/>
  </r>
  <r>
    <s v="A26&gt; P3 COMPLETE GERMANY SFP3-107018519-19 ZIELONKA Jacek DOB 29/01/1981 (UKP190000100307000001)"/>
    <s v="POLAND"/>
    <s v="HMRC"/>
    <x v="101"/>
    <x v="0"/>
    <d v="2019-12-20T00:00:00"/>
    <x v="10"/>
    <s v="2019-20"/>
  </r>
  <r>
    <s v="A26&gt; P3 COMPLETE GREECE SE3B-118746560-19 CHATZIKONSTANTINOU Pinelopi DOB 22/01/1990 (UKP190000390486000001)"/>
    <s v="GREECE"/>
    <s v="HAMPSHIRE CONSTABULARY-44"/>
    <x v="85"/>
    <x v="6"/>
    <d v="2019-12-20T00:00:00"/>
    <x v="10"/>
    <s v="2019-20"/>
  </r>
  <r>
    <s v="A26&gt; P3 COMPLETE SPAIN SF3P-102109151-18 SLOWIKOWSKI Radoslaw DOB 08/09/1981 (UKP180000402047000001)"/>
    <s v="POLAND"/>
    <s v="HMRC"/>
    <x v="83"/>
    <x v="4"/>
    <d v="2019-12-30T00:00:00"/>
    <x v="10"/>
    <s v="2019-20"/>
  </r>
  <r>
    <s v="P3 COMPLETE IRELAND F3V-78696514 -17 CROWLEY Michael DOB 18/08/1960 (78696514)"/>
    <s v="IRELAND"/>
    <s v="GREATER MANCHESTER POLICE-06"/>
    <x v="95"/>
    <x v="5"/>
    <d v="2020-01-03T00:00:00"/>
    <x v="11"/>
    <s v="2019-20"/>
  </r>
  <r>
    <s v="A26&gt; P3 COMPLETE PORTUGAL SE3C-116674557-19 DE SOUSA Paulo DOB 04/10/1982 (UKP190000347720000001)"/>
    <s v="PORTUGAL"/>
    <s v="SURREY POLICE-45"/>
    <x v="79"/>
    <x v="14"/>
    <d v="2020-01-03T00:00:00"/>
    <x v="11"/>
    <s v="2019-20"/>
  </r>
  <r>
    <s v="P3 COMPLETE IRELAND F3A-69883296-16 O'BRIEN Matthew DOB 02/11/1988 (69883296)"/>
    <s v="IRELAND"/>
    <s v="BEDFORDSHIRE POLICE-40"/>
    <x v="34"/>
    <x v="5"/>
    <d v="2020-01-06T00:00:00"/>
    <x v="11"/>
    <s v="2019-20"/>
  </r>
  <r>
    <s v="P3 COMPLETE IRELAND E3A-117199321-19 CONNORS Laurence DOB 23/10/1991 (117199321)"/>
    <s v="IRELAND"/>
    <s v="THAMES VALLEY POLICE-43"/>
    <x v="34"/>
    <x v="5"/>
    <d v="2020-01-07T00:00:00"/>
    <x v="11"/>
    <s v="2019-20"/>
  </r>
  <r>
    <s v="A26&gt; P3 COMPLETE ROMANIA SE3A-119779753-19 SUDUC Petru DOB 13/06/1972 (UKP190000414689000001)"/>
    <s v="ROMANIA"/>
    <s v="KENT COUNTY POLICE-46"/>
    <x v="82"/>
    <x v="7"/>
    <d v="2020-01-07T00:00:00"/>
    <x v="11"/>
    <s v="2019-20"/>
  </r>
  <r>
    <s v="P3 COMPLETE IRELAND F3P-79152351-17 GIURAN Dragos-Gheorghe DOB 17/03/1985 (79152351)"/>
    <s v="ROMANIA"/>
    <s v="CITY OF LONDON POLICE-48"/>
    <x v="83"/>
    <x v="5"/>
    <d v="2020-01-08T00:00:00"/>
    <x v="11"/>
    <s v="2019-20"/>
  </r>
  <r>
    <s v="A26&gt; P3 COMPLETE SPAIN SE3A-120520204-19 DAVIS Michael DOB 18/03/1966 (UKP190000431802000001)"/>
    <s v="UNITED KINGDOM"/>
    <s v="GREATER MANCHESTER POLICE-06"/>
    <x v="91"/>
    <x v="4"/>
    <d v="2020-01-08T00:00:00"/>
    <x v="11"/>
    <s v="2019-20"/>
  </r>
  <r>
    <s v="A26&gt; P3 COMPLETE LITHUANIA SFP3-106443438-19 SIMAITIS Vilmantas DOB 22/11/1971 (UKP190000083545000001)"/>
    <s v="LITHUANIA"/>
    <s v="HMRC"/>
    <x v="78"/>
    <x v="15"/>
    <d v="2020-01-08T00:00:00"/>
    <x v="11"/>
    <s v="2019-20"/>
  </r>
  <r>
    <s v="A26&gt; P3 COMPLETE NETHERLANDS SE3C-112638143-19 Adam MALIK DOB 15/10/1985 (UKP190000254536000001)"/>
    <s v="UNITED KINGDOM"/>
    <s v="SOUTH YORKSHIRE POLICE-14"/>
    <x v="79"/>
    <x v="1"/>
    <d v="2020-01-09T00:00:00"/>
    <x v="11"/>
    <s v="2019-20"/>
  </r>
  <r>
    <s v="A26&gt; P3 COMPLETE SPAIN SE3B-119450233-19 KELLY Luke Gary DOB 17/04/1985 (UKP190000407089000001)"/>
    <s v="UNITED KINGDOM"/>
    <s v="SURREY POLICE-45"/>
    <x v="77"/>
    <x v="4"/>
    <d v="2020-01-16T00:00:00"/>
    <x v="11"/>
    <s v="2019-20"/>
  </r>
  <r>
    <s v="A26&gt; P3 COMPLETE NORWAY SE3C-118636747-19 PALUBINSKAS Karolis DOB 13/08/1987 (UKP190000388417000001)"/>
    <s v="LITHUANIA"/>
    <s v="POLICE SCOTLAND"/>
    <x v="31"/>
    <x v="28"/>
    <d v="2020-01-16T00:00:00"/>
    <x v="11"/>
    <s v="2019-20"/>
  </r>
  <r>
    <s v="A26&gt; P3 COMPLETE GERMANY SE3A-119490680-19 ARMEL Jude DOB 04/08/1982 (UKP190000407486000001)"/>
    <s v="UNITED KINGDOM"/>
    <s v="GWENT POLICE-61"/>
    <x v="19"/>
    <x v="0"/>
    <d v="2020-01-24T00:00:00"/>
    <x v="11"/>
    <s v="2019-20"/>
  </r>
  <r>
    <s v="A26&gt; P3 COMPLETE NETHERLANDS SE3A-120819444-19 LORDAN Thomas William DOB 15/01/1982 (UKP190000439137000001)"/>
    <s v="UNITED KINGDOM"/>
    <s v="METROPOLITAN POLICE-01"/>
    <x v="77"/>
    <x v="1"/>
    <d v="2020-01-27T00:00:00"/>
    <x v="11"/>
    <s v="2019-20"/>
  </r>
  <r>
    <s v="A26&gt; P3 COMPLETE SPAIN SE3A-117897500-19 WALSH Jamie Jonathan DOB 11/11/1985 (UKP190000372013000001)"/>
    <s v="UNITED KINGDOM"/>
    <s v="NCA"/>
    <x v="77"/>
    <x v="4"/>
    <d v="2020-01-29T00:00:00"/>
    <x v="11"/>
    <s v="2019-20"/>
  </r>
  <r>
    <s v="A26&gt; P3 COMPLETE POLAND SF3V-93154208-18 PISARSKI Adam DOB 17/02/1994 (UKP180000138371000001)"/>
    <s v="POLAND"/>
    <s v="AVON AND SOMERSET CONSTABULARY-52"/>
    <x v="10"/>
    <x v="9"/>
    <d v="2020-01-30T00:00:00"/>
    <x v="11"/>
    <s v="2019-20"/>
  </r>
  <r>
    <s v="A26&gt; P3 COMPLETE ITALY SE3A-116700478-19 JOVANOVIC Michael DOB 08/08/1992 (UKP190000347934000001)"/>
    <s v="FRANCE"/>
    <s v="METROPOLITAN POLICE-01"/>
    <x v="4"/>
    <x v="3"/>
    <d v="2020-01-30T00:00:00"/>
    <x v="11"/>
    <s v="2019-20"/>
  </r>
  <r>
    <s v="A26&gt; P3 COMPLETE FRANCE SFP3-108457697-19 GLAUDIN Yannick DOB 23/09/1988 (UKP190000139112000001)"/>
    <s v="FRANCE"/>
    <s v="METROPOLITAN POLICE-01"/>
    <x v="95"/>
    <x v="2"/>
    <d v="2020-01-31T00:00:00"/>
    <x v="11"/>
    <s v="2019-20"/>
  </r>
  <r>
    <s v="A26&gt; P3 COMPLETE ITALY SE3B-76280101-17 HARET Viorica DOB 31/01/1977 (UKP170000151745000001)"/>
    <s v="ROMANIA"/>
    <s v="HERTFORDSHIRE CONSTABULARY-41"/>
    <x v="101"/>
    <x v="3"/>
    <d v="2020-01-31T00:00:00"/>
    <x v="11"/>
    <s v="2019-20"/>
  </r>
  <r>
    <s v="A26&gt; P3 COMPLETE ITALY SE3C-117945717-19 POLLICE Marco DOB 27/10/1983 (UKP190000380700000001)"/>
    <s v="ITALY"/>
    <s v="KENT COUNTY POLICE-46"/>
    <x v="108"/>
    <x v="3"/>
    <d v="2020-02-06T00:00:00"/>
    <x v="11"/>
    <s v="2019-20"/>
  </r>
  <r>
    <s v="A26&gt; P3 COMPLETE POLAND SE3B-120666381-19 WOZNIAK Michal DOB 26/09/1963 (UKP190000434895000001)"/>
    <s v="POLAND"/>
    <s v="METROPOLITAN POLICE-01"/>
    <x v="104"/>
    <x v="9"/>
    <d v="2020-02-07T00:00:00"/>
    <x v="11"/>
    <s v="2019-20"/>
  </r>
  <r>
    <s v="A26&gt; P3 COMPLETE GERMANY SE3C-122517372-20 NICA Gheorge DOB 14/01/1977 (UKP200000034040000001)"/>
    <s v="UNITED KINGDOM/ ROMANIA"/>
    <s v="ESSEX POLICE-42"/>
    <x v="76"/>
    <x v="0"/>
    <d v="2020-02-07T00:00:00"/>
    <x v="11"/>
    <s v="2019-20"/>
  </r>
  <r>
    <s v="P3 COMPLETE IRELAND F3P-105317981-19 MCCARTER Bernadette DOB 10/04/1958 (105317981)"/>
    <s v="UNITED KINGDOM"/>
    <s v="POLICE SERVICE NORTHERN IRELAND-98"/>
    <x v="85"/>
    <x v="5"/>
    <d v="2020-02-14T00:00:00"/>
    <x v="11"/>
    <s v="2019-20"/>
  </r>
  <r>
    <s v="A26&gt; P3 COMPLETE SPAIN SE3A-103100465-18 HEILAND Sebastian DOB 22/01/1979 (UKP180000432170000001)"/>
    <s v="GERMANY"/>
    <s v="MERSEYSIDE POLICE-05"/>
    <x v="97"/>
    <x v="4"/>
    <d v="2020-02-18T00:00:00"/>
    <x v="11"/>
    <s v="2019-20"/>
  </r>
  <r>
    <s v="A26&gt; P3 COMPLETE BELGIUM SE3A-118228093-19 OPALFVENS Robin DOB 06/09/1968 (UKP190000379555000001)"/>
    <s v="BELGIUM"/>
    <s v="HAMPSHIRE CONSTABULARY-44"/>
    <x v="62"/>
    <x v="12"/>
    <d v="2020-02-18T00:00:00"/>
    <x v="11"/>
    <s v="2019-20"/>
  </r>
  <r>
    <s v="A26&gt; P3 COMPLETE AUSTRIA SE3B-118194863-19 LAURENTIU Rebeca DOB 19/07/1995 (UKP190000379275000001)"/>
    <s v="ROMANIA"/>
    <s v="LINCOLNSHIRE POLICE-32"/>
    <x v="4"/>
    <x v="26"/>
    <d v="2020-02-20T00:00:00"/>
    <x v="11"/>
    <s v="2019-20"/>
  </r>
  <r>
    <s v="P3 COMPLETE IRELAND F3C-74340812-17 MCDONAGH Martin DOB 27/03/1993 (74340812)"/>
    <s v="IRELAND"/>
    <s v="Environment Agency"/>
    <x v="111"/>
    <x v="5"/>
    <d v="2020-02-21T00:00:00"/>
    <x v="11"/>
    <s v="2019-20"/>
  </r>
  <r>
    <s v="P3 COMPLETE IRELAND E3A-118572116-19 LYNCH Brian James DOB 22/09/1996 (118572116)"/>
    <s v="IRAQ"/>
    <s v="POLICE SERVICE NORTHERN IRELAND-98"/>
    <x v="73"/>
    <x v="5"/>
    <d v="2020-02-21T00:00:00"/>
    <x v="11"/>
    <s v="2019-20"/>
  </r>
  <r>
    <s v="A26&gt; P3 COMPLETE GERMANY SE3A-120492681-19 CIUCA Marian DOB 21/02/1977 (UKP190000431490000001)"/>
    <s v="ROMANIA"/>
    <s v="CUMBRIA CONSTABULARY-03"/>
    <x v="34"/>
    <x v="0"/>
    <d v="2020-02-24T00:00:00"/>
    <x v="11"/>
    <s v="2019-20"/>
  </r>
  <r>
    <s v="A26&gt; P3 COMPLETE SPAIN SE3A-121330154-20 DAWRANT Dennis Thomas DOB 28/07/1978 (UKP200000008717000001)"/>
    <s v="UNITED KINGDOM"/>
    <s v="CLEVELAND POLICE-17"/>
    <x v="77"/>
    <x v="4"/>
    <d v="2020-02-25T00:00:00"/>
    <x v="11"/>
    <s v="2019-20"/>
  </r>
  <r>
    <s v="A26&gt; P3 COMPLETE LATVIA SFP3-109144199-19 VILBERE Liana DOB 02/06/1996 (UKP190000160730000001)"/>
    <s v="LATVIA"/>
    <s v="POLICE SCOTLAND"/>
    <x v="19"/>
    <x v="23"/>
    <d v="2020-02-27T00:00:00"/>
    <x v="11"/>
    <s v="2019-20"/>
  </r>
  <r>
    <s v="A26&gt; P3 COMPLETE HUNGARY SE3B-117565590-19 VICSICS Attila DOB 26/03/1970 (UKP190000365091000001)"/>
    <s v="HUNGARY"/>
    <s v="CUMBRIA CONSTABULARY-03"/>
    <x v="31"/>
    <x v="11"/>
    <d v="2020-02-28T00:00:00"/>
    <x v="11"/>
    <s v="2019-20"/>
  </r>
  <r>
    <s v="A26&gt; P3 COMPLETE SPAIN SE3C-116796203-19 MCCORMACK Matthew DOB 08/12/1966 (UKP190000349356000001)"/>
    <s v="IRELAND"/>
    <s v="THAMES VALLEY POLICE-43"/>
    <x v="79"/>
    <x v="4"/>
    <d v="2020-03-02T00:00:00"/>
    <x v="11"/>
    <s v="2019-20"/>
  </r>
  <r>
    <s v="A26&gt; P3 COMPLETE SPAIN SE3A-122359451-20 DOBBS Daniel David DOB 14/01/1989 (UKP200000031174000001)"/>
    <s v="UNITED KINGDOM"/>
    <s v="NCA"/>
    <x v="77"/>
    <x v="4"/>
    <d v="2020-03-03T00:00:00"/>
    <x v="11"/>
    <s v="2019-20"/>
  </r>
  <r>
    <s v="A26&gt; P3 COMPLETE SPAIN SFP3-109380620-19 JURADO CABELLO Rafael DOB 23/11/1975 (UKP190000165201000001)"/>
    <s v="SPAIN"/>
    <s v="AVON AND SOMERSET CONSTABULARY-52"/>
    <x v="65"/>
    <x v="4"/>
    <d v="2020-03-03T00:00:00"/>
    <x v="11"/>
    <s v="2019-20"/>
  </r>
  <r>
    <s v="A26&gt; P3 COMPLETE SPAIN SE3A-114552918-19 MARTI Luis Nunez DOB 06/10/1977 (UKP190000300845000001)"/>
    <s v="SPAIN"/>
    <s v="POLICE SCOTLAND"/>
    <x v="7"/>
    <x v="4"/>
    <d v="2020-03-04T00:00:00"/>
    <x v="11"/>
    <s v="2019-20"/>
  </r>
  <r>
    <s v="A26&gt; P3 COMPLETE SPAIN SE3B-119328226-19 BARDOSHI Vladimir DOB 20/04/1984 (UKP190000404680000001)"/>
    <s v="ALBANIA"/>
    <s v="THAMES VALLEY POLICE-43"/>
    <x v="61"/>
    <x v="4"/>
    <d v="2020-03-05T00:00:00"/>
    <x v="11"/>
    <s v="2019-20"/>
  </r>
  <r>
    <s v="A26&gt; P3 COMPLETE POLAND SE3A-119807299-19 CZYSZCZON Slawomir DOB 01/02/1978 (UKP190000415500000001)"/>
    <s v="POLAND"/>
    <s v="METROPOLITAN POLICE-01"/>
    <x v="10"/>
    <x v="9"/>
    <d v="2020-03-05T00:00:00"/>
    <x v="11"/>
    <s v="2019-20"/>
  </r>
  <r>
    <s v="A26&gt; P3 COMPLETE ROMANIA SE3C-123109953-20 NICOARA Stelian DOB 12/07/1989 (UKP200000048453000001)"/>
    <s v="ROMANIA"/>
    <s v="SOUTH WALES POLICE-62"/>
    <x v="12"/>
    <x v="7"/>
    <d v="2020-03-09T00:00:00"/>
    <x v="11"/>
    <s v="2019-20"/>
  </r>
  <r>
    <s v="A26&gt; P3 COMPLETE ROMANIA SE3A-122547512-20 IORDACHE Nicule DOB 28/10/1971 (UKP200000034727000001)"/>
    <s v="MOLDOVA, REPUBLIC OF"/>
    <s v="HMRC"/>
    <x v="80"/>
    <x v="7"/>
    <d v="2020-03-10T00:00:00"/>
    <x v="11"/>
    <s v="2019-20"/>
  </r>
  <r>
    <s v="A26&gt; P3 COMPLETE SPAIN SE3A-122584752-20 ASAN Mihai DOB 29/01/1988 (UKP200000035160000001)"/>
    <s v="ROMANIA"/>
    <s v="STAFFORDSHIRE POLICE-21"/>
    <x v="73"/>
    <x v="4"/>
    <d v="2020-03-11T00:00:00"/>
    <x v="11"/>
    <s v="2019-20"/>
  </r>
  <r>
    <s v="A26&gt; P3 COMPLETE LITHUANIA SF3V-103295605-19 VERSOCKIS Mindaugas DOB 02/04/1991 (UKP180000436638000001)"/>
    <s v="LITHUANIA"/>
    <s v="POLICE SERVICE NORTHERN IRELAND-98"/>
    <x v="31"/>
    <x v="15"/>
    <d v="2020-03-12T00:00:00"/>
    <x v="11"/>
    <s v="2019-20"/>
  </r>
  <r>
    <s v="A26&gt; P3 COMPLETE LITHUANIA SF3P-98182854-18 LUKAUSKAS Aurimas DOB 12/11/1984 (UKP180000285173000001)"/>
    <s v="LITHUANIA"/>
    <s v="HERTFORDSHIRE CONSTABULARY-41"/>
    <x v="80"/>
    <x v="15"/>
    <d v="2020-03-12T00:00:00"/>
    <x v="11"/>
    <s v="2019-20"/>
  </r>
  <r>
    <s v="A26&gt; P3 COMPLETE FRANCE SE3C-107713794-19 CZELEWICZ Krystian DOB 24/06/1982 (UKP190000118672000001)"/>
    <s v="POLAND"/>
    <s v="GLOUCESTERSHIRE CONSTABULARY-53"/>
    <x v="19"/>
    <x v="2"/>
    <d v="2020-03-12T00:00:00"/>
    <x v="11"/>
    <s v="2019-20"/>
  </r>
  <r>
    <s v="A26&gt; P3 COMPLETE SPAIN SE3B-122464816-20 EDMUNDS Jordan Anthony John DOB 19/07/1991 (UKP200000033586000001)"/>
    <s v="UNITED KINGDOM"/>
    <s v="GWENT POLICE-61"/>
    <x v="77"/>
    <x v="4"/>
    <d v="2020-03-12T00:00:00"/>
    <x v="11"/>
    <s v="2019-20"/>
  </r>
  <r>
    <s v="A26&gt; P3 COMPLETE SWEDEN SE3B-122440937-20 SAMANKAR Mohamed DOB 26/02/1992 (UKP200000032708000001)"/>
    <s v="SWEDEN"/>
    <s v="LEICESTERSHIRE CONSTABULARY-33"/>
    <x v="77"/>
    <x v="10"/>
    <d v="2020-03-16T00:00:00"/>
    <x v="11"/>
    <s v="2019-20"/>
  </r>
  <r>
    <s v="A26&gt; P3 COMPLETE NETHERLANDS SE3C-119179648-19 BURDETT Daniel DOB 09/08/1991 (UKP190000400094000001)"/>
    <s v="UNITED KINGDOM"/>
    <s v="NCA"/>
    <x v="86"/>
    <x v="1"/>
    <d v="2020-03-18T00:00:00"/>
    <x v="11"/>
    <s v="2019-20"/>
  </r>
  <r>
    <s v="A26&gt; P3 COMPLETE GERMANY SE3A-121245318-20 NISTOR Gregore Daniel DOB 27/05/1976 (UKP200000007308000001)"/>
    <s v="ROMANIA"/>
    <s v="SUSSEX POLICE-47"/>
    <x v="108"/>
    <x v="0"/>
    <d v="2020-03-20T00:00:00"/>
    <x v="11"/>
    <s v="2019-20"/>
  </r>
  <r>
    <s v="A26&gt; P3 COMPLETE GREECE SE3B-115342320-19 NIKOLIC Yvan DOB 31/03/1964 (UKP190000318859000001)"/>
    <s v="MONTENEGRO."/>
    <s v="NORTHUMBRIA POLICE-10"/>
    <x v="77"/>
    <x v="6"/>
    <d v="2020-03-23T00:00:00"/>
    <x v="11"/>
    <s v="2019-20"/>
  </r>
  <r>
    <s v="A26&gt; P3 COMPLETE MALTA SE3C-92490036-18 MORE Christopher Guest DOB 30/12/1977 (UKP180000120706000001)"/>
    <s v="UNITED KINGDOM"/>
    <s v="CHESHIRE CONSTABULARY-07"/>
    <x v="19"/>
    <x v="13"/>
    <d v="2020-03-29T00:00:00"/>
    <x v="11"/>
    <s v="2019-20"/>
  </r>
  <r>
    <s v="A26&gt; P3 COMPLETED NETHERLANDS SFP3-107120023-19 ANDERSON Callum DOB 31/05/1995 (UKP190000102799000001)"/>
    <s v="UNITED KINGDOM"/>
    <s v="MERSEYSIDE POLICE-05"/>
    <x v="77"/>
    <x v="1"/>
    <d v="2019-07-18T00:00:00"/>
    <x v="10"/>
    <s v="2019-20"/>
  </r>
  <r>
    <s v="A26&gt; P3 COMPLETE ENFAST PORTUGAL SE3C-88163644-18 OWEN Jordan DOB 06/06/1994 (UKP180000011984000001)"/>
    <s v="UNITED KINGDOM"/>
    <s v="POLICE SCOTLAND"/>
    <x v="19"/>
    <x v="14"/>
    <d v="2020-01-24T00:00:00"/>
    <x v="11"/>
    <s v="2019-20"/>
  </r>
  <r>
    <s v="A26&gt; COMPLETE POLAND SFP3-99753594-18 KASPRZYK Mateusz DOB 17/07/1990 (UKP180000332116000001)"/>
    <s v="POLAND"/>
    <s v="POLICE SCOTLAND"/>
    <x v="91"/>
    <x v="9"/>
    <d v="2019-06-27T00:00:00"/>
    <x v="10"/>
    <s v="2019-20"/>
  </r>
  <r>
    <s v="A26&gt; P3 COMPLETE ROMANIA SE3A-111066968-19 PARAGINA Vasille DOB 19/01/1992 (UKP190000214026000001)"/>
    <s v="ROMANIA"/>
    <s v="METROPOLITAN POLICE-02"/>
    <x v="34"/>
    <x v="7"/>
    <d v="2019-07-09T00:00:00"/>
    <x v="10"/>
    <s v="2019-20"/>
  </r>
  <r>
    <s v="A26&gt; P3 COMPLETE FRANCE SE3A-123530387-20 MARKU Qasim DOB 10/02/1996 (UKP200000057068000001)"/>
    <s v="ALBANIA"/>
    <s v="CLEVELAND POLICE-17"/>
    <x v="19"/>
    <x v="2"/>
    <d v="2020-03-05T00:00:00"/>
    <x v="11"/>
    <s v="2019-20"/>
  </r>
  <r>
    <s v="A26&gt; P3 COMPLETE ROMANIA SE3A-112095237-19 NEAGU Florin Cristin DOB 23/08/1973 (UKP190000241970000001)"/>
    <s v="ROMANIA"/>
    <s v="METROPOLITAN POLICE-02"/>
    <x v="57"/>
    <x v="7"/>
    <d v="2019-08-29T00:00:00"/>
    <x v="10"/>
    <s v="2019-20"/>
  </r>
  <r>
    <s v="P3 COMPLETE IRELAND E3B-120074784-19 SMBATJAN Karen DOB 17/04/1986 (120074784)"/>
    <s v="LITHUANIA"/>
    <s v="POLICE SERVICE NORTHERN IRELAND-98"/>
    <x v="10"/>
    <x v="5"/>
    <d v="2020-04-07T00:00:00"/>
    <x v="11"/>
    <s v="2020-21"/>
  </r>
  <r>
    <s v="A26&gt; P3 COMPLETE FRANCE SE3A-112394873-19 KHOMENKO Olga DOB 25/12/1984 (UKP190000249415000001)"/>
    <s v="UKRAINE"/>
    <s v="HERTFORDSHIRE CONSTABULARY-41"/>
    <x v="65"/>
    <x v="2"/>
    <d v="2020-04-28T00:00:00"/>
    <x v="11"/>
    <s v="2020-21"/>
  </r>
  <r>
    <s v="A26&gt; P3 COMPLETE GERMANY SE3A-125412711-20 LIANG Yongqi DOB 25/11/1994 (UKP200000100610000001)"/>
    <s v="CHINA"/>
    <s v="SOUTH YORKSHIRE POLICE-14"/>
    <x v="19"/>
    <x v="0"/>
    <d v="2020-04-30T00:00:00"/>
    <x v="11"/>
    <s v="2020-21"/>
  </r>
  <r>
    <s v="A26&gt; P3 COMPLETE GERMANY SF3P-93113667-15 ALI Mohammed Jaffar DOB 01/05/1964 (UKP180000137118000001)"/>
    <s v="STATELESS"/>
    <s v="LANCASHIRE CONSTABULARY-04"/>
    <x v="83"/>
    <x v="0"/>
    <d v="2020-05-04T00:00:00"/>
    <x v="11"/>
    <s v="2020-21"/>
  </r>
  <r>
    <s v="A26&gt; P3 COMPLETE DENMARK SE3A-121872183-20 HEMISSI Anis Fouad DOB 13/07/1997 (UKP200000019345000001)"/>
    <s v="SWEDEN"/>
    <s v="METROPOLITAN POLICE-02"/>
    <x v="19"/>
    <x v="21"/>
    <d v="2020-06-08T00:00:00"/>
    <x v="11"/>
    <s v="2020-21"/>
  </r>
  <r>
    <s v="A26&gt; P3 COMPLETE NETHERLANDS SFP3-80187503-17 GRANEY Paul DOB 25/03/1985 (UKP170000246393000001)"/>
    <s v="UNITED KINGDOM"/>
    <s v="MERSEYSIDE POLICE-05"/>
    <x v="16"/>
    <x v="1"/>
    <d v="2020-06-10T00:00:00"/>
    <x v="11"/>
    <s v="2020-21"/>
  </r>
  <r>
    <s v="A26&gt; P3 COMPLETE ITALY SFP3-105401009-19 HUGHES Christopher John DOB 19/03/1984 (UKP190000052470000001)"/>
    <s v="UNITED KINGDOM"/>
    <s v="POLICE SCOTLAND"/>
    <x v="91"/>
    <x v="3"/>
    <d v="2020-06-11T00:00:00"/>
    <x v="11"/>
    <s v="2020-21"/>
  </r>
  <r>
    <s v="A26&gt; P3 CONSENT REQUEST SPAIN SE3A-118371547-19 ROTHWELL Jamie DOB 08/12/1986 DOB 08/12/1980 (UKP190000382177000001)"/>
    <s v="UNITED KINGDOM"/>
    <s v="GREATER MANCHESTER POLICE-06"/>
    <x v="19"/>
    <x v="4"/>
    <d v="2020-06-16T00:00:00"/>
    <x v="11"/>
    <s v="2020-21"/>
  </r>
  <r>
    <s v="A26&gt; P3 COMPLETE SPAIN SE3C-120072985-19 ROBINSON Louis DOB 30/12/1994 (UKP190000421815000001)"/>
    <s v="UNITED KINGDOM"/>
    <s v="GREATER MANCHESTER POLICE-06"/>
    <x v="100"/>
    <x v="4"/>
    <d v="2020-06-17T00:00:00"/>
    <x v="11"/>
    <s v="2020-21"/>
  </r>
  <r>
    <s v="P3 COMPLETE IRELAND F3V-63832411-16 DUFFY Declan Derek DOB 20/08/1973 (63832411)"/>
    <s v="UNITED KINGDOM"/>
    <s v="POLICE SERVICE NORTHERN IRELAND-98"/>
    <x v="19"/>
    <x v="5"/>
    <d v="2020-06-17T00:00:00"/>
    <x v="11"/>
    <s v="2020-21"/>
  </r>
  <r>
    <s v="A26&gt; P3 COMPLETE FRANCE SE3B-117909722-19 SIDIBE Abdourahmaane DOB 15/05/1999 (UKP190000372075000001)"/>
    <s v="FRANCE"/>
    <s v="LEICESTERSHIRE CONSTABULARY-33"/>
    <x v="19"/>
    <x v="2"/>
    <d v="2020-06-19T00:00:00"/>
    <x v="11"/>
    <s v="2020-21"/>
  </r>
  <r>
    <s v="P3 COMPLETE IRELAND E3A-126114141-20 HUGHES Ronan DOB 01/09/1979 (126114141)"/>
    <s v="IRELAND"/>
    <s v="ESSEX POLICE-42"/>
    <x v="112"/>
    <x v="5"/>
    <d v="2020-06-23T00:00:00"/>
    <x v="11"/>
    <s v="2020-21"/>
  </r>
  <r>
    <s v="A26&gt; P3 COMPLETE SPAIN SE3B-126501196-20 WILLIAMS Zathon Dale DOB 27/01/1991 (UKP200000122656000001)"/>
    <s v="UNITED KINGDOM"/>
    <s v="WEST MERCIA CONSTABULARY-22"/>
    <x v="77"/>
    <x v="4"/>
    <d v="2020-06-24T00:00:00"/>
    <x v="11"/>
    <s v="2020-21"/>
  </r>
  <r>
    <s v="A26&gt; P3 COMPLETE SPAIN CAPTURA 10 SFP3-94717417-15 MCINALLY Dominic DOB 07/01/1991 (UKP180000184946000001)"/>
    <s v="UNITED KINGDOM"/>
    <s v="MERSEYSIDE POLICE-05"/>
    <x v="16"/>
    <x v="4"/>
    <d v="2020-06-25T00:00:00"/>
    <x v="11"/>
    <s v="2020-21"/>
  </r>
  <r>
    <s v="A26&gt; P3 COMPLETE PORTUGAL SE3C-120838270-19 FERNANDES Pedro DOB 16/06/1972 (UKP190000439385000001)"/>
    <s v="PORTUGAL"/>
    <s v="WEST YORKSHIRE POLICE-13"/>
    <x v="79"/>
    <x v="14"/>
    <d v="2020-06-26T00:00:00"/>
    <x v="11"/>
    <s v="2020-21"/>
  </r>
  <r>
    <s v="A26&gt; P3 COMPLETE PORTUGAL SE3A-122824545-20 SOARES Fernando DOB 08/02/1987 (UKP200000041225000001)"/>
    <s v="PORTUGAL/ UNITED KINGDOM"/>
    <s v="HAMPSHIRE CONSTABULARY-44"/>
    <x v="77"/>
    <x v="14"/>
    <d v="2020-06-29T00:00:00"/>
    <x v="11"/>
    <s v="2020-21"/>
  </r>
  <r>
    <s v="P3 COMPLETE IRELAND E3A-121300029-20 AHMAD Merza Abdul Rahman DOB 22/08/1990 (121300029)"/>
    <s v="IRAQ"/>
    <s v="HUMBERSIDE POLICE-16"/>
    <x v="37"/>
    <x v="5"/>
    <d v="2020-07-01T00:00:00"/>
    <x v="11"/>
    <s v="2020-21"/>
  </r>
  <r>
    <s v="A26&gt; P3 COMPLETE ITALY SE3A-117176127-19 UNGUREANU Cristian DOB 09/07/1979 (UKP190000357646000001)"/>
    <s v="ROMANIA"/>
    <s v="METROPOLITAN POLICE-02"/>
    <x v="34"/>
    <x v="3"/>
    <d v="2020-07-02T00:00:00"/>
    <x v="11"/>
    <s v="2020-21"/>
  </r>
  <r>
    <s v="A26&gt; P3 COMPLETE BULGARIA SE3A-123662014-20 YORSTON Morag DOB 21/12/1964 (UKP200000059714000001)"/>
    <s v="UNITED KINGDOM"/>
    <s v="POLICE SCOTLAND"/>
    <x v="16"/>
    <x v="20"/>
    <d v="2020-07-02T00:00:00"/>
    <x v="11"/>
    <s v="2020-21"/>
  </r>
  <r>
    <s v="A26&gt; P3 COMPLETE PORTUGAL SE3A-128063117-20 LUIS Claudio Alexandre Ferreira DOB 27/04/1998 (UKP200000156080000001)"/>
    <s v="PORTUGAL"/>
    <s v="CAMBRIDGESHIRE CONSTABULARY-35"/>
    <x v="79"/>
    <x v="14"/>
    <d v="2020-07-02T00:00:00"/>
    <x v="11"/>
    <s v="2020-21"/>
  </r>
  <r>
    <s v="P3 COMPLETE IRELAND E3C-122329485-20 CONNORS John DOB 22/05/1973 (122329485)"/>
    <s v="IRELAND"/>
    <s v="CUMBRIA CONSTABULARY-03"/>
    <x v="7"/>
    <x v="5"/>
    <d v="2020-07-02T00:00:00"/>
    <x v="11"/>
    <s v="2020-21"/>
  </r>
  <r>
    <s v="P3 COMPLETE ITALY F3C-72343588-17 SENDREA Adi DOB 13/02/1992 (72343588)"/>
    <s v="ROMANIA"/>
    <s v="STAFFORDSHIRE POLICE-21"/>
    <x v="34"/>
    <x v="3"/>
    <d v="2020-07-03T00:00:00"/>
    <x v="11"/>
    <s v="2020-21"/>
  </r>
  <r>
    <s v="A26&gt; P3 COMPLETE FRANCE SE3C-116694949-19 DANILA Georgeta DOB 26/03/1968 (UKP190000347873000001)"/>
    <s v="ROMANIA"/>
    <s v="METROPOLITAN POLICE-02"/>
    <x v="4"/>
    <x v="2"/>
    <d v="2020-07-06T00:00:00"/>
    <x v="11"/>
    <s v="2020-21"/>
  </r>
  <r>
    <s v="A26&gt; P3 COMPLETE SPAIN SE3A-126505088-20 DE BOER Lambertus DOB 13/07/1946 (UKP200000122671000001)"/>
    <s v="NETHERLANDS"/>
    <s v="METROPOLITAN POLICE-02"/>
    <x v="89"/>
    <x v="4"/>
    <d v="2020-07-06T00:00:00"/>
    <x v="11"/>
    <s v="2020-21"/>
  </r>
  <r>
    <s v="A26&gt; P3 COMPLETE SPAIN SE3B-123551858-20 BOWEN Mark DOB 14/12/1994 (UKP200000057956000001)"/>
    <s v="UNITED KINGDOM"/>
    <s v="GWENT POLICE-61"/>
    <x v="79"/>
    <x v="4"/>
    <d v="2020-07-07T00:00:00"/>
    <x v="11"/>
    <s v="2020-21"/>
  </r>
  <r>
    <s v="A26&gt; P3 COMPLETE LITHUANIA SFP3-103769722-19 BERNOTAS Haroldas DOB 12/08/1994 (UKP190000008395000001)"/>
    <s v="LITHUANIA"/>
    <s v="HMRC"/>
    <x v="113"/>
    <x v="15"/>
    <d v="2020-07-08T00:00:00"/>
    <x v="11"/>
    <s v="2020-21"/>
  </r>
  <r>
    <s v="A26&gt; P3 COMPLETE SPAIN SE3C-127986039-20 THURMAN Michael DOB 04/03/1942 (UKP200000155074000001)"/>
    <s v="UNITED KINGDOM"/>
    <s v="LEICESTERSHIRE CONSTABULARY-33"/>
    <x v="62"/>
    <x v="4"/>
    <d v="2020-07-09T00:00:00"/>
    <x v="11"/>
    <s v="2020-21"/>
  </r>
  <r>
    <s v="A26&gt; P3 COMPLETE LITHUANIA SFP3-106443493-19 NAVAGRUCKAS Svajunas DOB 11/11/1969 (UKP190000083594000001)"/>
    <s v="LITHUANIA"/>
    <s v="HMRC"/>
    <x v="113"/>
    <x v="15"/>
    <d v="2020-07-10T00:00:00"/>
    <x v="11"/>
    <s v="2020-21"/>
  </r>
  <r>
    <s v="A26&gt; P3 COMPLETE POLAND SE3A-128252373-20 WISNIEWSKI Piotr Jacek DOB 15/03/1991 (UKP200000160189000001)"/>
    <s v="POLAND"/>
    <s v="POLICE SERVICE NORTHERN IRELAND-98"/>
    <x v="64"/>
    <x v="9"/>
    <d v="2020-07-10T00:00:00"/>
    <x v="11"/>
    <s v="2020-21"/>
  </r>
  <r>
    <s v="A26&gt; P3 COMPLETE ITALY SE3B-120801011-19 FADDA Pier Paolo DOB 04/06/1968 (UKP190000438491000001)"/>
    <s v="ITALY"/>
    <s v="SURREY POLICE-45"/>
    <x v="79"/>
    <x v="3"/>
    <d v="2020-07-16T00:00:00"/>
    <x v="11"/>
    <s v="2020-21"/>
  </r>
  <r>
    <s v="A26&gt; P3 COMPLETE ROMANIA SE3C-126893321-20 ASAFTEI Florin DOB 21/07/1986 (UKP200000130956000001)"/>
    <s v="ROMANIA"/>
    <s v="HAMPSHIRE CONSTABULARY-44"/>
    <x v="64"/>
    <x v="7"/>
    <d v="2020-07-17T00:00:00"/>
    <x v="11"/>
    <s v="2020-21"/>
  </r>
  <r>
    <s v="A26&gt; P3 COMPLETE GERMANY SE3B-111145321-19 AGAPIE Viorel DOB 22/07/1981 (UKP190000215623000001)"/>
    <s v="ROMANIA"/>
    <s v="WEST MIDLANDS POLICE-20"/>
    <x v="4"/>
    <x v="0"/>
    <d v="2020-07-22T00:00:00"/>
    <x v="11"/>
    <s v="2020-21"/>
  </r>
  <r>
    <s v="P3 COMPLETE IRELAND E3C-117989525-19 HARRISON Eamonn Ronald DOB 12/12/1996 (117989525)"/>
    <s v="UNITED KINGDOM"/>
    <s v="ESSEX POLICE-42"/>
    <x v="19"/>
    <x v="5"/>
    <d v="2020-07-22T00:00:00"/>
    <x v="11"/>
    <s v="2020-21"/>
  </r>
  <r>
    <s v="A26&gt; P3 COMPLETE SLOVAKIA SE3B-122395442-20 HANKO Stefan DOB 28/07/1999 (UKP200000032154000001)"/>
    <s v="UNITED KINGDOM"/>
    <s v="STAFFORDSHIRE POLICE-21"/>
    <x v="7"/>
    <x v="22"/>
    <d v="2020-07-23T00:00:00"/>
    <x v="11"/>
    <s v="2020-21"/>
  </r>
  <r>
    <s v="A26&gt; P3 COMPLETE FRANCE SE3A-122549651-20 CERI Radu DOB 13/02/1988 (UKP200000034751000001)"/>
    <s v="MOLDOVA, REPUBLIC OF"/>
    <s v="HMRC"/>
    <x v="80"/>
    <x v="2"/>
    <d v="2020-07-23T00:00:00"/>
    <x v="11"/>
    <s v="2020-21"/>
  </r>
  <r>
    <s v="A26&gt; P3 COMPLETE SLOVAKIA SE3A-123507555-20 SLEPCIK Marek DOB 09/01/2000 (UKP200000056915000001)"/>
    <s v="SLOVAKIA"/>
    <s v="MERSEYSIDE POLICE-05"/>
    <x v="79"/>
    <x v="22"/>
    <d v="2020-07-23T00:00:00"/>
    <x v="11"/>
    <s v="2020-21"/>
  </r>
  <r>
    <s v="A26&gt; P3 COMPLETE SLOVAKIA SE3C-125451988-20 PILO Ladislav DOB 04/05/1981 (UKP200000101139000001)"/>
    <s v="SLOVAKIA"/>
    <s v="CAMBRIDGESHIRE CONSTABULARY-35"/>
    <x v="58"/>
    <x v="22"/>
    <d v="2020-07-23T00:00:00"/>
    <x v="11"/>
    <s v="2020-21"/>
  </r>
  <r>
    <s v="A26&gt; P3 COMPLETE LATVIA SE3A-119027864-19 ULJANE Ruta DOB 20/11/1983 (UKP190000397431000001)"/>
    <s v="LATVIA"/>
    <s v="WEST YORKSHIRE POLICE-13"/>
    <x v="80"/>
    <x v="23"/>
    <d v="2020-07-24T00:00:00"/>
    <x v="11"/>
    <s v="2020-21"/>
  </r>
  <r>
    <s v="A26&gt; P3 COMPLETE LATVIA SE3A-119045279-19 BRIEDIS Martins DOB 07/07/1981 (UKP190000397563000001)"/>
    <s v="LATVIA"/>
    <s v="WEST YORKSHIRE POLICE-13"/>
    <x v="80"/>
    <x v="23"/>
    <d v="2020-07-24T00:00:00"/>
    <x v="11"/>
    <s v="2020-21"/>
  </r>
  <r>
    <s v="A26&gt; P3 COMPLETE SPAIN SE3A-129434523-20 ENNIS Anthony DOB 28/08/1989 (UKP200000182968000001)"/>
    <s v="UNITED KINGDOM"/>
    <s v="LANCASHIRE CONSTABULARY-04"/>
    <x v="19"/>
    <x v="4"/>
    <d v="2020-07-24T00:00:00"/>
    <x v="11"/>
    <s v="2020-21"/>
  </r>
  <r>
    <s v="A26&gt; P3 COMPLETE SPAIN SE3A-125110380-20 MITCHELL Wesley DOB 11/08/1977 (UKP200000093202000001)"/>
    <s v="UNITED KINGDOM"/>
    <s v="ESSEX POLICE-42"/>
    <x v="16"/>
    <x v="4"/>
    <d v="2020-07-27T00:00:00"/>
    <x v="11"/>
    <s v="2020-21"/>
  </r>
  <r>
    <s v="A26&gt; P3 COMPLETE NORWAY ENFAST SFP3-106560721-19 SHIRE Abdulahi DOB 04/01/1996 (UKP190000086120000001)"/>
    <s v="NETHERLANDS/ UNITED KINGDOM"/>
    <s v="WEST MIDLANDS POLICE-20"/>
    <x v="19"/>
    <x v="28"/>
    <d v="2020-07-28T00:00:00"/>
    <x v="11"/>
    <s v="2020-21"/>
  </r>
  <r>
    <s v="A26&gt; P3 COMPLETE ROMANIA SE3B-126642313-20 CALIN Gabriel DOB 08/09/1992 (UKP200000125697000001)"/>
    <s v="ROMANIA"/>
    <s v="KENT COUNTY POLICE-46"/>
    <x v="31"/>
    <x v="7"/>
    <d v="2020-07-29T00:00:00"/>
    <x v="11"/>
    <s v="2020-21"/>
  </r>
  <r>
    <s v="A26&gt; P3 COMPLETE ROMANIA SE3C-128925232-20 MUNTEANU Eugen-Gabriel DOB 09/06/1995 (UKP200000173837000001)"/>
    <s v="ROMANIA"/>
    <s v="WEST MIDLANDS POLICE-20"/>
    <x v="89"/>
    <x v="7"/>
    <d v="2020-07-30T00:00:00"/>
    <x v="11"/>
    <s v="2020-21"/>
  </r>
  <r>
    <s v="A26&gt; P3 COMPLETE LITHUANIA SFP3-103769053-19 BERNOTAS Linas DOB 21/03/1972 (UKP190000008321000001)"/>
    <s v="LITHUANIA"/>
    <s v="HMRC"/>
    <x v="78"/>
    <x v="15"/>
    <d v="2020-07-31T00:00:00"/>
    <x v="11"/>
    <s v="2020-21"/>
  </r>
  <r>
    <s v="A26&gt; P3 COMPLETE OP RETURN NETHERLANDS SE3A-49862322-15 LISCOTT Mark DOB 01/09/1960 (UKP150000684899000001)"/>
    <s v="UNITED KINGDOM"/>
    <s v="LEICESTERSHIRE CONSTABULARY-33"/>
    <x v="16"/>
    <x v="1"/>
    <d v="2020-08-04T00:00:00"/>
    <x v="11"/>
    <s v="2020-21"/>
  </r>
  <r>
    <s v="A26&gt; P3 COMPLETE SPAIN SE3A-122506533-20 MCCANN Tony DOB 13/04/1994 (UKP200000033782000001)"/>
    <s v="UNITED KINGDOM"/>
    <s v="DEVON AND CORNWALL CONSTABULARY-50"/>
    <x v="77"/>
    <x v="4"/>
    <d v="2020-08-04T00:00:00"/>
    <x v="11"/>
    <s v="2020-21"/>
  </r>
  <r>
    <s v="A26&gt; P3 COMPLETE PORTUGAL SE3A-125663944-20 TAVARES Rui Miguel DOB 13/01/1976 (UKP200000105366000001)"/>
    <s v="PORTUGAL"/>
    <s v="DEVON AND CORNWALL CONSTABULARY-50"/>
    <x v="10"/>
    <x v="14"/>
    <d v="2020-08-04T00:00:00"/>
    <x v="11"/>
    <s v="2020-21"/>
  </r>
  <r>
    <s v="A26&gt; P3 COMPLETE POLAND SE3C-129651559-20 CHOJNACKI Mateusz Michal DOB 28/11/1987 (UKP200000188495000001)"/>
    <s v="POLAND"/>
    <s v="POLICE SCOTLAND"/>
    <x v="82"/>
    <x v="9"/>
    <d v="2020-08-06T00:00:00"/>
    <x v="11"/>
    <s v="2020-21"/>
  </r>
  <r>
    <s v="A26&gt; P3 COMPLETE ROMANIA SF3V-72627495-17 CIORCOI Ioan Tiberiu DOB 16/08/1988 (UKP170000064912000001)"/>
    <s v="ROMANIA/ UNITED KINGDOM"/>
    <s v="WEST YORKSHIRE POLICE-13"/>
    <x v="31"/>
    <x v="7"/>
    <d v="2020-08-07T00:00:00"/>
    <x v="11"/>
    <s v="2020-21"/>
  </r>
  <r>
    <s v="P3 COMPLETE IRELAND E3B-119008704-19 BYRNE Eamonn Matthew DOB 02/01/1976 (119008704)"/>
    <s v="IRELAND"/>
    <s v="SURREY POLICE-45"/>
    <x v="79"/>
    <x v="5"/>
    <d v="2020-08-10T00:00:00"/>
    <x v="11"/>
    <s v="2020-21"/>
  </r>
  <r>
    <s v="P3 COMPLETE IRELAND E3B-127892154-20 MCDONAGH John Joseph DOB 01/10/1969 (127892154)"/>
    <s v="UNITED KINGDOM"/>
    <s v="POLICE SERVICE NORTHERN IRELAND-98"/>
    <x v="7"/>
    <x v="5"/>
    <d v="2020-08-12T00:00:00"/>
    <x v="11"/>
    <s v="2020-21"/>
  </r>
  <r>
    <s v="A26&gt; P3 COMPLETE PORTUGAL SFP3-98816428-18 DOCARMOCHAGAS Nelson DOB 11/10/1979 (UKP180000303854000001)"/>
    <s v="PORTUGAL"/>
    <s v="MERSEYSIDE POLICE-05"/>
    <x v="79"/>
    <x v="14"/>
    <d v="2020-08-13T00:00:00"/>
    <x v="11"/>
    <s v="2020-21"/>
  </r>
  <r>
    <s v="P3 COMPLETE IRELAND E3B-124695902-20 CONNORS Gerrard DOB 28/03/1979 (124695902)"/>
    <s v="IRELAND"/>
    <s v="NORTH WALES POLICE-60"/>
    <x v="7"/>
    <x v="5"/>
    <d v="2020-08-13T00:00:00"/>
    <x v="11"/>
    <s v="2020-21"/>
  </r>
  <r>
    <s v="A26&gt; P3 COMPLETE HUNGARY SE3C-126940190-20 DEMETER Adrian DOB 07/03/2000 (UKP200000131658000001)"/>
    <s v="HUNGARY"/>
    <s v="STAFFORDSHIRE POLICE-21"/>
    <x v="79"/>
    <x v="11"/>
    <d v="2020-08-18T00:00:00"/>
    <x v="11"/>
    <s v="2020-21"/>
  </r>
  <r>
    <s v="A26&gt; P3 COMPLETE SPAIN SE3A-124765309-20 CHUNG Liam DOB 10/09/1985 (UKP200000084869000001)"/>
    <s v="UNITED KINGDOM"/>
    <s v="MERSEYSIDE POLICE-05"/>
    <x v="97"/>
    <x v="4"/>
    <d v="2020-08-20T00:00:00"/>
    <x v="11"/>
    <s v="2020-21"/>
  </r>
  <r>
    <s v="A26&gt; P3 COMPLETE GREECE SE3B-121387579-20 RAJA Sami DOB 24/12/1986 (UKP200000009934000001)"/>
    <s v="UNITED KINGDOM"/>
    <s v="CITY OF LONDON POLICE-48"/>
    <x v="80"/>
    <x v="6"/>
    <d v="2020-08-26T00:00:00"/>
    <x v="11"/>
    <s v="2020-21"/>
  </r>
  <r>
    <s v="A26&gt; P3 COMPLETE POLAND SE3A-129259518-20 MASNY Damian DOB 14/03/1985 (UKP200000180735000001)"/>
    <s v="POLAND"/>
    <s v="HMRC"/>
    <x v="83"/>
    <x v="9"/>
    <d v="2020-08-26T00:00:00"/>
    <x v="11"/>
    <s v="2020-21"/>
  </r>
  <r>
    <s v="P3 COMPLETE NETHERLANDS EP3-131391933-20 - KHURSHID Khayam Ali DOB 29/03/1992 (131391933)"/>
    <s v="UNITED KINGDOM"/>
    <s v="GREATER MANCHESTER POLICE-06"/>
    <x v="112"/>
    <x v="1"/>
    <d v="2020-08-27T00:00:00"/>
    <x v="11"/>
    <s v="2020-21"/>
  </r>
  <r>
    <s v="A26&gt; P3 COMPLETE LITHUANIA SE3C-128483309-20 BIELIAUSKAS Robertas DOB 24/09/1972 (UKP200000165354000001)"/>
    <s v="LITHUANIA"/>
    <s v="POLICE SCOTLAND"/>
    <x v="7"/>
    <x v="15"/>
    <d v="2020-09-01T00:00:00"/>
    <x v="11"/>
    <s v="2020-21"/>
  </r>
  <r>
    <s v="P3 COMPLETE IRELAND E3B-121394297-20 MCDONAGH Peter DOB 01/01/1969"/>
    <s v="IRELAND"/>
    <s v="POLICE SERVICE NORTHERN IRELAND-98"/>
    <x v="4"/>
    <x v="5"/>
    <d v="2020-09-02T00:00:00"/>
    <x v="11"/>
    <s v="2020-21"/>
  </r>
  <r>
    <s v="A26&gt; P3 COMPLETE Silver FRANCE SF3V-100886901-18 RAUF Harem Ali DOB 28/01/1986 (UKP180000364927000001)"/>
    <s v="IRAQ"/>
    <s v="NOTTINGHAMSHIRE POLICE-31"/>
    <x v="31"/>
    <x v="2"/>
    <d v="2020-09-04T00:00:00"/>
    <x v="11"/>
    <s v="2020-21"/>
  </r>
  <r>
    <s v="A26&gt; P3 COMPLETE SPAIN - SE3A-127537557-20 - SKEETE Lynton DOB 06/06/1975 (UKP200000143818000001)"/>
    <s v="UNITED KINGDOM"/>
    <s v="GREATER MANCHESTER POLICE-06"/>
    <x v="90"/>
    <x v="4"/>
    <d v="2020-09-04T00:00:00"/>
    <x v="11"/>
    <s v="2020-21"/>
  </r>
  <r>
    <s v="A26&gt; COMPLETE P3 SPAIN SE3B-129717903-20 MCGREEVY Seamus Leo DOB 26/06/1955 (UKP200000189564000001)"/>
    <s v="IRELAND/ UNITED KINGDOM"/>
    <s v="POLICE SERVICE NORTHERN IRELAND-98"/>
    <x v="79"/>
    <x v="4"/>
    <d v="2020-09-04T00:00:00"/>
    <x v="11"/>
    <s v="2020-21"/>
  </r>
  <r>
    <s v="A26&gt; P3 COMPLETE HUNGARY SE3C-126936443-20 BERI Dominik DOB 21/12/2003 (UKP200000131651000001)"/>
    <s v="HUNGARY"/>
    <s v="STAFFORDSHIRE POLICE-21"/>
    <x v="79"/>
    <x v="11"/>
    <d v="2020-09-08T00:00:00"/>
    <x v="11"/>
    <s v="2020-21"/>
  </r>
  <r>
    <s v="A26&gt; P3 COMPLETE FRANCE SF3V-96792653-18-OBRIEN Niall James DOB 28/05/1987 (UKP180000244915000001)"/>
    <s v="UNITED KINGDOM"/>
    <s v="POLICE SERVICE NORTHERN IRELAND-98"/>
    <x v="79"/>
    <x v="2"/>
    <d v="2020-09-11T00:00:00"/>
    <x v="11"/>
    <s v="2020-21"/>
  </r>
  <r>
    <s v="A26&gt; P3 COMPLETE ROMANIA SE3B-129883088-20 GHEORGHITA Ionut DOB 10/02/1993 (UKP200000193664000001)"/>
    <s v="ROMANIA"/>
    <s v="SUFFOLK CONSTABULARY-37"/>
    <x v="16"/>
    <x v="7"/>
    <d v="2020-09-14T00:00:00"/>
    <x v="11"/>
    <s v="2020-21"/>
  </r>
  <r>
    <s v="A26&gt; P3 COMPLETE LITHUANIA SE3B-121864565-20 BICIUNAS Agnius DOB 06/08/1982 (UKP200000019308000001)"/>
    <s v="LITHUANIA"/>
    <s v="POLICE SERVICE NORTHERN IRELAND-98"/>
    <x v="114"/>
    <x v="15"/>
    <d v="2020-09-16T00:00:00"/>
    <x v="11"/>
    <s v="2020-21"/>
  </r>
  <r>
    <s v="P3 COMPLETE CYPRUS E3A-124448686-20 KOTSINIAN Artouros DOB 02/10/1987 (124448686)"/>
    <s v="GREECE"/>
    <s v="WEST MERCIA CONSTABULARY-22"/>
    <x v="115"/>
    <x v="8"/>
    <d v="2020-09-16T00:00:00"/>
    <x v="11"/>
    <s v="2020-21"/>
  </r>
  <r>
    <s v="A26&gt; P3 COMPLETE Op SWANNISH SWEDEN SE3B-116247226-19 DIN Omar Sharif DOB 11/02/1988 (UKP190000338643000001)"/>
    <s v="UNITED KINGDOM"/>
    <s v="GREATER MANCHESTER POLICE-06"/>
    <x v="16"/>
    <x v="10"/>
    <d v="2020-09-17T00:00:00"/>
    <x v="11"/>
    <s v="2020-21"/>
  </r>
  <r>
    <s v="A26&gt; P3 COMPLETE POLAND SF3V-95585823-18 ZARSKIS Ernestas DOB 28/06/1992 (UKP180000208264000001)"/>
    <s v="LITHUANIA"/>
    <s v="POLICE SERVICE NORTHERN IRELAND-98"/>
    <x v="82"/>
    <x v="9"/>
    <d v="2020-09-18T00:00:00"/>
    <x v="11"/>
    <s v="2020-21"/>
  </r>
  <r>
    <s v="A26&gt; P3 COMPLETE Op SWANNISH NETHERLANDS SE3C-126967353-20 AHMED-IDAN Anders DOB 15/11/1995 (UKP200000132275000001)"/>
    <s v="DENMARK"/>
    <s v="HAMPSHIRE CONSTABULARY-44"/>
    <x v="77"/>
    <x v="1"/>
    <d v="2020-09-18T00:00:00"/>
    <x v="11"/>
    <s v="2020-21"/>
  </r>
  <r>
    <s v="A26&gt; P3 COMPLETE ROMANIA SE3C-131600867-20 COLTATU Paula DOB 12/09/1981 (UKP200000233007000001)"/>
    <s v="ROMANIA"/>
    <s v="LANCASHIRE CONSTABULARY-04"/>
    <x v="102"/>
    <x v="7"/>
    <d v="2020-09-18T00:00:00"/>
    <x v="11"/>
    <s v="2020-21"/>
  </r>
  <r>
    <s v="A26&gt; P3 COMPLETE ROMANIA SEP3-131822532-20 OPREA Razvan-Dumitru DOB 13/02/1985 (UKP200000238838000001)"/>
    <s v="ROMANIA"/>
    <s v="CLEVELAND POLICE-17"/>
    <x v="7"/>
    <x v="7"/>
    <d v="2020-09-18T00:00:00"/>
    <x v="11"/>
    <s v="2020-21"/>
  </r>
  <r>
    <s v="A26&gt; P3 COMPLETE GERMANY SE3C-123022040-20 ROSTAS Andronica DOB 22/08/1980 (UKP200000045115000001)"/>
    <s v="ROMANIA"/>
    <s v="LEICESTERSHIRE CONSTABULARY-33"/>
    <x v="76"/>
    <x v="0"/>
    <d v="2020-09-21T00:00:00"/>
    <x v="11"/>
    <s v="2020-21"/>
  </r>
  <r>
    <s v="A26&gt; P3 COMPLETE HUNGARY SF3V-85689002-17 HORVATH Laszlo Gabor DOB 14/06/1975 (UKP170000385045000001)"/>
    <s v="HUNGARY"/>
    <s v="HUMBERSIDE POLICE-16"/>
    <x v="8"/>
    <x v="11"/>
    <d v="2020-09-22T00:00:00"/>
    <x v="11"/>
    <s v="2020-21"/>
  </r>
  <r>
    <s v="A26&gt; P3 COMPLETE GERMANY SE3B-126790544-20 ILIE Danut Iulian DOB 21/11/1991 (UKP200000128052000001)"/>
    <s v="ROMANIA"/>
    <s v="WEST MERCIA CONSTABULARY-22"/>
    <x v="31"/>
    <x v="0"/>
    <d v="2020-09-22T00:00:00"/>
    <x v="11"/>
    <s v="2020-21"/>
  </r>
  <r>
    <s v="A26&gt; P3 COMPLETE POLAND SE3C-127910252-20 GOLON Krzysztof DOB 01/09/1982 (UKP200000153321000001)"/>
    <s v="POLAND"/>
    <s v="KENT COUNTY POLICE-46"/>
    <x v="116"/>
    <x v="9"/>
    <d v="2020-09-22T00:00:00"/>
    <x v="11"/>
    <s v="2020-21"/>
  </r>
  <r>
    <s v="P3 COMPLETE IRELAND E3A-117649512-19 DELEANU Andrei DOB 27/02/1974 (117649512)"/>
    <s v="ROMANIA"/>
    <s v="NORTHUMBRIA POLICE-10"/>
    <x v="91"/>
    <x v="5"/>
    <d v="2020-09-24T00:00:00"/>
    <x v="11"/>
    <s v="2020-21"/>
  </r>
  <r>
    <s v="A26&gt; COMPLETE POLAND SEP3-131540402-20 KNAPIK Patryk DOB 24/07/1995 (UKP200000231556000001)"/>
    <s v="POLAND"/>
    <s v="CHESHIRE CONSTABULARY-07"/>
    <x v="34"/>
    <x v="9"/>
    <d v="2020-09-25T00:00:00"/>
    <x v="11"/>
    <s v="2020-21"/>
  </r>
  <r>
    <s v="A26&gt; P3 COMPLETE POLAND SF3V-63210763-16 NOWAK Sabastian DOB 21/07/1992 (UKP160000696947000001)"/>
    <s v="POLAND"/>
    <s v="GLOUCESTERSHIRE CONSTABULARY-53"/>
    <x v="67"/>
    <x v="9"/>
    <d v="2020-09-28T00:00:00"/>
    <x v="11"/>
    <s v="2020-21"/>
  </r>
  <r>
    <s v="A26&gt; P3 COMPLETE HUNGARY SE3C-126941347-20 KOROSI David DOB 03/07/1994 (UKP200000131667000001)"/>
    <s v="HUNGARY"/>
    <s v="STAFFORDSHIRE POLICE-21"/>
    <x v="79"/>
    <x v="11"/>
    <d v="2020-09-29T00:00:00"/>
    <x v="11"/>
    <s v="2020-21"/>
  </r>
  <r>
    <s v="A26&gt;P3 COMPLETE SPAIN SE3C-123730297-20 JANGA Santa Isabel DOB 04/07/1977 (UKP200000060924000001)"/>
    <s v="NETHERLANDS"/>
    <s v="NCA"/>
    <x v="16"/>
    <x v="4"/>
    <d v="2020-10-01T00:00:00"/>
    <x v="11"/>
    <s v="2020-21"/>
  </r>
  <r>
    <s v="A26&gt; P3 COMPLETE SPAIN SP3-131543130-20 COXHEAD Roy DOB 27/11/1954 (UKP200000231653000001)"/>
    <s v="UNITED KINGDOM"/>
    <s v="THAMES VALLEY POLICE-43"/>
    <x v="62"/>
    <x v="4"/>
    <d v="2020-10-01T00:00:00"/>
    <x v="11"/>
    <s v="2020-21"/>
  </r>
  <r>
    <s v="A26&gt; P3 COMPLETE SPAIN SE3C-124131941-20 BROWN Kirk DOB 19/04/1976 (UKP200000070549000001)"/>
    <s v="UNITED KINGDOM"/>
    <s v="POLICE SCOTLAND"/>
    <x v="79"/>
    <x v="4"/>
    <d v="2020-10-09T00:00:00"/>
    <x v="11"/>
    <s v="2020-21"/>
  </r>
  <r>
    <s v="A26&gt; P3 - COMPLETE OP SWANNISH - SPAIN SE3B-130850537-20 PARKES Daniel DOB 19/05/1977 (UKP200000215510000001)"/>
    <s v="UNITED KINGDOM"/>
    <s v="KENT COUNTY POLICE-46"/>
    <x v="104"/>
    <x v="4"/>
    <d v="2020-10-09T00:00:00"/>
    <x v="11"/>
    <s v="2020-21"/>
  </r>
  <r>
    <s v="A26&gt; P3 COMPLETE NORWAY SE3C-124797777-20 GURE Ismail DOB 12/08/1999 (UKP200000085283000001)"/>
    <s v="NORWAY"/>
    <s v="BRITISH TRANSPORT POLICE-93"/>
    <x v="82"/>
    <x v="28"/>
    <d v="2020-10-13T00:00:00"/>
    <x v="11"/>
    <s v="2020-21"/>
  </r>
  <r>
    <s v="A26&gt; P3 COMPLETE FRANCE SE3B-128233779-20 BROWN Lindsay Thompson DOB 14/03/1940 (UKP200000160064000001)"/>
    <s v="UNITED KINGDOM"/>
    <s v="POLICE SERVICE NORTHERN IRELAND-98"/>
    <x v="79"/>
    <x v="2"/>
    <d v="2020-10-13T00:00:00"/>
    <x v="11"/>
    <s v="2020-21"/>
  </r>
  <r>
    <s v="A26&gt; COMPLETE SE3C-131537310-20 POLAND LAWIN Lukasz DOB 10/11/1984 (UKP200000231522000001)"/>
    <s v="POLAND"/>
    <s v="CHESHIRE CONSTABULARY-07"/>
    <x v="34"/>
    <x v="9"/>
    <d v="2020-10-14T00:00:00"/>
    <x v="11"/>
    <s v="2020-21"/>
  </r>
  <r>
    <s v="A26&gt; COMPLETE SPAIN SE3C-128926608-20 KNAPP Bradley DOB 06/01/1994 (UKP200000173928000001)"/>
    <s v="UNITED KINGDOM"/>
    <s v="KENT COUNTY POLICE-46"/>
    <x v="31"/>
    <x v="4"/>
    <d v="2020-10-15T00:00:00"/>
    <x v="11"/>
    <s v="2020-21"/>
  </r>
  <r>
    <s v="A26&gt; P3 CONSENT REQUEST ITALY SE3B-129751280-20 MALTESE Alessandro DOB 13/04/1976 (UKP200000190425000001)"/>
    <s v="ITALY"/>
    <s v="METROPOLITAN POLICE-02"/>
    <x v="34"/>
    <x v="3"/>
    <d v="2020-10-15T00:00:00"/>
    <x v="11"/>
    <s v="2020-21"/>
  </r>
  <r>
    <s v="A26&gt; COMPLETE LITHUANIA SEP3-132469026-20 SAKALAUSKAS Viktoras DOB 15/07/1994 (UKP200000253600000001)"/>
    <s v="LITHUANIA"/>
    <s v="NORFOLK CONSTABULARY-36"/>
    <x v="4"/>
    <x v="15"/>
    <d v="2020-10-15T00:00:00"/>
    <x v="11"/>
    <s v="2020-21"/>
  </r>
  <r>
    <s v="A26&gt; P3 COMPLETE FRANCE SE3C-126797018-20 WINNING Callum DOB 05/01/1990 (UKP200000128076000001)"/>
    <s v="UNITED KINGDOM"/>
    <s v="DEVON AND CORNWALL CONSTABULARY-50"/>
    <x v="97"/>
    <x v="2"/>
    <d v="2020-10-21T00:00:00"/>
    <x v="11"/>
    <s v="2020-21"/>
  </r>
  <r>
    <s v="A26&gt; P3 COMPLETE ROMANIA - SE3C-132732956-20 - VRABIE Constantin DOB 11/05/1974 (UKP200000260127000001)"/>
    <s v="ROMANIA"/>
    <s v="ESSEX POLICE-42"/>
    <x v="108"/>
    <x v="7"/>
    <d v="2020-10-21T00:00:00"/>
    <x v="11"/>
    <s v="2020-21"/>
  </r>
  <r>
    <s v="A26&gt; COMPLETE SE3C-132279521-20 HUNGARY - FIREARMS/DRUGS - BEDFORDSHIRE - KOKA Lulzim DOB 07/03/1982 - (UKP200000250074000001)"/>
    <s v="ALBANIA/ GREECE"/>
    <s v="BEDFORDSHIRE POLICE-40"/>
    <x v="91"/>
    <x v="11"/>
    <d v="2020-10-22T00:00:00"/>
    <x v="11"/>
    <s v="2020-21"/>
  </r>
  <r>
    <s v="A26&gt; P3 COMPLETE FRANCE SFP3-105037152-19 PRITCHARD Graham DOB 02/07/1947 (UKP190000042717000001)"/>
    <s v="UNITED KINGDOM"/>
    <s v="THAMES VALLEY POLICE-43"/>
    <x v="62"/>
    <x v="2"/>
    <d v="2020-10-28T00:00:00"/>
    <x v="11"/>
    <s v="2020-21"/>
  </r>
  <r>
    <s v="A26&gt; P3 COMPLETE SPAIN SE3C-130857285-20 JONES Nicola DOB 25/12/1974 (UKP200000215602000001)"/>
    <s v="UNITED KINGDOM"/>
    <s v="NORTH YORKSHIRE POLICE-12"/>
    <x v="83"/>
    <x v="4"/>
    <d v="2020-10-29T00:00:00"/>
    <x v="11"/>
    <s v="2020-21"/>
  </r>
  <r>
    <s v="A26&gt; COMPLETE NORWAY SEP3-133358938-20 - Murder - BUTT Mohammad Sharoes DOB 10/11/1998 (UKP200000273981000001)"/>
    <s v="UNITED KINGDOM"/>
    <s v="METROPOLITAN POLICE-02"/>
    <x v="19"/>
    <x v="28"/>
    <d v="2020-10-29T00:00:00"/>
    <x v="11"/>
    <s v="2020-21"/>
  </r>
  <r>
    <s v="A26&gt; P3 COMPLETE PORTUGAL SE3C-133403067-20 MARTINS Sergio DOB 13/05/1979 (UKP200000275047000001)"/>
    <s v="PORTUGAL"/>
    <s v="METROPOLITAN POLICE-02"/>
    <x v="110"/>
    <x v="14"/>
    <d v="2020-10-29T00:00:00"/>
    <x v="11"/>
    <s v="2020-21"/>
  </r>
  <r>
    <s v="A26&gt; COMPLETE ROMANIA SF3-133845338-20 DIMITRACHE Andrei-Claudiu DOB 09/11/1988 TVP (UKP200000283553000001)"/>
    <s v="ROMANIA"/>
    <s v="THAMES VALLEY POLICE-43"/>
    <x v="31"/>
    <x v="7"/>
    <d v="2020-10-29T00:00:00"/>
    <x v="11"/>
    <s v="2020-21"/>
  </r>
  <r>
    <s v="A26&gt; COMPLETE P3 SPAIN SF3V-93765215-18 HAMILTON Lee Thomas DOB 23/04/1980 (UKP180000158584000001)"/>
    <s v="UNITED KINGDOM"/>
    <s v="MERSEYSIDE POLICE-05"/>
    <x v="16"/>
    <x v="4"/>
    <d v="2020-10-30T00:00:00"/>
    <x v="11"/>
    <s v="2020-21"/>
  </r>
  <r>
    <s v="A26&gt; P3 COMPLETE SPAIN SE3A-126274354-20 DOVE Simon DOB 21/07/1970 (UKP200000119388000001)"/>
    <s v="UNITED KINGDOM"/>
    <s v="SOUTH WALES POLICE-62"/>
    <x v="79"/>
    <x v="4"/>
    <d v="2020-11-02T00:00:00"/>
    <x v="11"/>
    <s v="2020-21"/>
  </r>
  <r>
    <s v="A26&gt; P3 COMPLETE NETHERLANDS SE3C-123780841-20 RIJNBOUT Barbara DOB 07/08/1971 (UKP200000062232000001)"/>
    <s v="NETHERLANDS"/>
    <s v="NCA"/>
    <x v="16"/>
    <x v="1"/>
    <d v="2020-11-04T00:00:00"/>
    <x v="11"/>
    <s v="2020-21"/>
  </r>
  <r>
    <s v="A26&gt; P3 COMPLETE ROMANIA SE3A-126930844-20 BUSE Cracian DOB 25/12/1982 (UKP200000131555000001)"/>
    <s v="ROMANIA"/>
    <s v="METROPOLITAN POLICE-02"/>
    <x v="31"/>
    <x v="7"/>
    <d v="2020-11-04T00:00:00"/>
    <x v="11"/>
    <s v="2020-21"/>
  </r>
  <r>
    <s v="A26&gt; COMPLETE OP SWANNISH SPAIN SEP3-132728400-20 WALFALL Micah DOB 02/03/1984 (UKP200000260073000001)"/>
    <s v="UNITED KINGDOM"/>
    <s v="GREATER MANCHESTER POLICE-06"/>
    <x v="12"/>
    <x v="4"/>
    <d v="2020-11-04T00:00:00"/>
    <x v="11"/>
    <s v="2020-21"/>
  </r>
  <r>
    <s v="A26&gt; P3 COMPLETE SWEDEN - SE3C-133674269-20 - ANDERSSON Tobias Fredrik Hugo DOB 18/07/1989 (UKP200000281201000001)"/>
    <s v="SWEDEN"/>
    <s v="METROPOLITAN POLICE-02"/>
    <x v="19"/>
    <x v="10"/>
    <d v="2020-11-04T00:00:00"/>
    <x v="11"/>
    <s v="2020-21"/>
  </r>
  <r>
    <s v="A26&gt; P3 COMPLETE NETHERLANDS SE3C-123888583-20 VAN MILT Maxime DOB 17/06/1989 (UKP200000065573000001)"/>
    <s v="NETHERLANDS"/>
    <s v="NCA"/>
    <x v="16"/>
    <x v="1"/>
    <d v="2020-11-05T00:00:00"/>
    <x v="11"/>
    <s v="2020-21"/>
  </r>
  <r>
    <s v="A26&gt; P3 CONSENT REQUEST ITALY SE3A-129752151-20 DONATI Alessandro DOB 24/08/1977 (UKP200000190433000001)"/>
    <s v="ITALY"/>
    <s v="METROPOLITAN POLICE-02"/>
    <x v="101"/>
    <x v="3"/>
    <d v="2020-11-05T00:00:00"/>
    <x v="11"/>
    <s v="2020-21"/>
  </r>
  <r>
    <s v="A26&gt; P3 SPAIN COMPLETE SE3B-133157513-20 DURIS Thomas DOB 12/11/1993 (UKP200000269041000001)"/>
    <s v="UNITED KINGDOM"/>
    <s v="POLICE SCOTLAND"/>
    <x v="19"/>
    <x v="4"/>
    <d v="2020-11-05T00:00:00"/>
    <x v="11"/>
    <s v="2020-21"/>
  </r>
  <r>
    <s v="A26&gt; P3 COMPLETE ITALY SE3B-123892170-20 CERKINI Shaban DOB 16/08/1985 (UKP200000065566000001)"/>
    <s v="ALBANIA"/>
    <s v="THAMES VALLEY POLICE-43"/>
    <x v="108"/>
    <x v="3"/>
    <d v="2020-11-06T00:00:00"/>
    <x v="11"/>
    <s v="2020-21"/>
  </r>
  <r>
    <s v="A26&gt; P3 COMPLETE FRANCE SE3C-105312983-19 BHAGWAN Lois DOB 09/10/1964 (UKP190000050098000001)"/>
    <s v="FIJI/ NEW ZEALAND"/>
    <s v="THAMES VALLEY POLICE-43"/>
    <x v="80"/>
    <x v="2"/>
    <d v="2020-11-10T00:00:00"/>
    <x v="11"/>
    <s v="2020-21"/>
  </r>
  <r>
    <s v="A26&gt; P3 COMPLETE SWEDEN SE3B-133685636-20 PINO MUNIZAGA Estevan-Alexis DOB 21/10/1986 (UKP200000281215000001)"/>
    <s v="SWEDEN"/>
    <s v="METROPOLITAN POLICE-02"/>
    <x v="112"/>
    <x v="10"/>
    <d v="2020-11-10T00:00:00"/>
    <x v="11"/>
    <s v="2020-21"/>
  </r>
  <r>
    <s v="A26&gt; COMPLETE NETHERLANDS SEP3-118615711-19 REZMIVES Florin Lucian DOB 04/06/1987 (UKP190000387893000001)"/>
    <s v="ROMANIA"/>
    <s v="WEST MIDLANDS POLICE-20"/>
    <x v="73"/>
    <x v="1"/>
    <d v="2020-11-16T00:00:00"/>
    <x v="11"/>
    <s v="2020-21"/>
  </r>
  <r>
    <s v="A26&gt; COMPLETE P3 POLAND SE3B-132228267-20 SZPEJANKOWSKI Grzegorz DOB 02/02/1975 (UKP200000249030000001)"/>
    <s v="POLAND"/>
    <s v="CAMBRIDGESHIRE CONSTABULARY-35"/>
    <x v="62"/>
    <x v="9"/>
    <d v="2020-11-16T00:00:00"/>
    <x v="11"/>
    <s v="2020-21"/>
  </r>
  <r>
    <s v="A26&gt; P3 COMPLETE SPAIN SP3-130839371-20 FOSTER Phillip Barry DOB 02/07/1975 (UKP200000215406000001)"/>
    <s v="UNITED KINGDOM"/>
    <s v="NORTH YORKSHIRE POLICE-12"/>
    <x v="80"/>
    <x v="4"/>
    <d v="2020-11-20T00:00:00"/>
    <x v="11"/>
    <s v="2020-21"/>
  </r>
  <r>
    <s v="P3 COMPLETE IRELAND E3C-117814284-19 O'CONNOR Aidan DOB 05/07/1995 (117814284)"/>
    <s v="IRELAND"/>
    <s v="Police Scotland"/>
    <x v="7"/>
    <x v="5"/>
    <d v="2020-11-20T00:00:00"/>
    <x v="11"/>
    <s v="2020-21"/>
  </r>
  <r>
    <s v="A26&gt; P3 COMPLETE NETHERLANDS SE3A-97378511-18 BUTT Shahzad DOB 28/10/1987 (UKP180000261550000001)"/>
    <s v="NETHERLANDS"/>
    <s v="NCA"/>
    <x v="77"/>
    <x v="1"/>
    <d v="2020-11-23T00:00:00"/>
    <x v="11"/>
    <s v="2020-21"/>
  </r>
  <r>
    <s v="A26&gt; P3 COMPLETE SPAIN SEP3-132406936-20 HOUGH David DOB 03/09/1980 (UKP200000252409000001)"/>
    <s v="UNITED KINGDOM"/>
    <s v="POLICE SCOTLAND"/>
    <x v="16"/>
    <x v="4"/>
    <d v="2020-11-24T00:00:00"/>
    <x v="11"/>
    <s v="2020-21"/>
  </r>
  <r>
    <s v="P3 COMPLETE IRELAND - E3C-127535345-20 - RAETZEL Olaf DOB 01/06/1969 (127535345)"/>
    <s v="GERMANY"/>
    <s v="LANCASHIRE CONSTABULARY-04"/>
    <x v="79"/>
    <x v="5"/>
    <d v="2020-11-27T00:00:00"/>
    <x v="11"/>
    <s v="2020-21"/>
  </r>
  <r>
    <s v="A26&gt; P3 COMPLETE NETHERLANDS SE3A-74156777-17 WEIJERS Niels Christian DOB 24/07/1979 (UKP170000099421000001)"/>
    <s v="NETHERLANDS"/>
    <s v="NCA"/>
    <x v="77"/>
    <x v="1"/>
    <d v="2020-11-30T00:00:00"/>
    <x v="11"/>
    <s v="2020-21"/>
  </r>
  <r>
    <s v="P3 COMPLETE EP3-131993546-20 IRELAND KLOSOWSKI Artur DOB 08/05/1990 (131993546)"/>
    <s v="POLAND"/>
    <s v="LINCOLNSHIRE POLICE-32"/>
    <x v="19"/>
    <x v="5"/>
    <d v="2020-11-30T00:00:00"/>
    <x v="11"/>
    <s v="2020-21"/>
  </r>
  <r>
    <s v="A26&gt; P3 COMPLETE LITHUANIA SE3B-119357457-19 MOSBACHER James DOB 14/08/1967 (UKP190000404996000001)"/>
    <s v="GERMANY/ UNITED STATES"/>
    <s v="SURREY POLICE-45"/>
    <x v="91"/>
    <x v="15"/>
    <d v="2020-12-02T00:00:00"/>
    <x v="11"/>
    <s v="2020-21"/>
  </r>
  <r>
    <s v="A26&gt; COMPLETE P3 FRANCE SE3C-116701320-19 LAKATOS Lulu DOB 26/01/1961 (UKP190000347942000001)"/>
    <s v="ROMANIA"/>
    <s v="METROPOLITAN POLICE-02"/>
    <x v="4"/>
    <x v="2"/>
    <d v="2020-12-03T00:00:00"/>
    <x v="11"/>
    <s v="2020-21"/>
  </r>
  <r>
    <s v="A26&gt; P3 COMPLETE PORTUGAL SE3B-125751979-20 GULBENKIAN Angela Maria DOB 17/02/1982 (UKP200000106779000001)"/>
    <s v="GERMANY"/>
    <s v="METROPOLITAN POLICE-02"/>
    <x v="4"/>
    <x v="14"/>
    <d v="2020-12-08T00:00:00"/>
    <x v="11"/>
    <s v="2020-21"/>
  </r>
  <r>
    <s v="A26&gt; COMPLETE OP SWANNISH SPAIN SEP3-134297707-20 BRAZENDALE Robert DOB 14/08/1987 (UKP200000292237000001)"/>
    <s v="UNITED KINGDOM"/>
    <s v="NCA"/>
    <x v="117"/>
    <x v="4"/>
    <d v="2020-12-17T00:00:00"/>
    <x v="11"/>
    <s v="2020-21"/>
  </r>
  <r>
    <s v="A26&gt; COMPLETE P3 FRANCE SEP3-129252971-20 SMITH Paul Gary DOB 19/06/1975 (UKP200000180699000001)"/>
    <s v="UNITED KINGDOM"/>
    <s v="WARWICKSHIRE POLICE-23"/>
    <x v="114"/>
    <x v="2"/>
    <d v="2020-12-18T00:00:00"/>
    <x v="11"/>
    <s v="2020-21"/>
  </r>
  <r>
    <s v="A26&gt; P3 COMPLETE ITALY SE3C-130530015-20 AL TAMIMI Tamim DOB 01/10/1953 (UKP200000208481000001)"/>
    <s v="IRAQ/ UNITED KINGDOM"/>
    <s v="METROPOLITAN POLICE-02"/>
    <x v="92"/>
    <x v="3"/>
    <d v="2020-12-18T00:00:00"/>
    <x v="11"/>
    <s v="2020-21"/>
  </r>
  <r>
    <s v="A26&gt; P3 SURRENDER HUNGARY SE3A-137155570-20 KAMBAREV Yanko DOB 13/05/1979 (UKP200000351519000001)"/>
    <s v="BULGARIA"/>
    <s v="CHESHIRE CONSTABULARY-07"/>
    <x v="101"/>
    <x v="11"/>
    <d v="2020-12-30T00:00:00"/>
    <x v="11"/>
    <s v="2020-21"/>
  </r>
  <r>
    <s v="A26&gt; P3 TEMP SURRENDER PORTUGAL SE3C-128738577-20 BARNARD Jacob Damon DOB 13/04/1989 (UKP200000169413000001)  "/>
    <s v="PORTUGAL"/>
    <s v="SUSSEX POLICE-47"/>
    <x v="19"/>
    <x v="14"/>
    <d v="2021-01-05T00:00:00"/>
    <x v="12"/>
    <s v="2020-21"/>
  </r>
  <r>
    <s v=" "/>
    <s v="POLAND"/>
    <s v="HOME OFFICE - HOVI"/>
    <x v="61"/>
    <x v="9"/>
    <d v="2021-01-29T00:00:00"/>
    <x v="12"/>
    <s v="2020-21"/>
  </r>
  <r>
    <s v="P3 COMPLETE IRELAND E3A-129840862-20 MCDONAGH John Richard DOB 12/02/1972 (129840862)"/>
    <s v="UNITED KINGDOM"/>
    <s v="POLICE SERVICE NORTHERN IRELAND-98"/>
    <x v="4"/>
    <x v="5"/>
    <d v="2021-01-29T00:00:00"/>
    <x v="12"/>
    <s v="2020-21"/>
  </r>
  <r>
    <s v="CLOSED EP3-136546695-20 - SPAIN - DRUG(S) - NEWELL Karl Michael DOB 28/07/1995 - ESSEX POLICE (136546695) "/>
    <s v="UNITED KINGDOM"/>
    <s v="ESSEX POLICE-42"/>
    <x v="16"/>
    <x v="4"/>
    <d v="2021-02-01T00:00:00"/>
    <x v="12"/>
    <s v="2020-21"/>
  </r>
  <r>
    <s v="P3 COMPLETE IRELAND - E3C-128253150-20 - CASEY James DOB 25/05/1994 (128253150)"/>
    <s v="IRELAND"/>
    <s v="POLICE SERVICE NORTHERN IRELAND-98"/>
    <x v="4"/>
    <x v="5"/>
    <d v="2021-02-03T00:00:00"/>
    <x v="12"/>
    <s v="2020-21"/>
  </r>
  <r>
    <s v="P3 CLOSED ROMANIA E3A-136501062-20 CICALO Mircea Dacian DOB 20/09/1999 - BEDFORDSHIRE POLICE (136501062)"/>
    <s v="ROMANIA"/>
    <s v="BEDFORDSHIRE POLICE-40"/>
    <x v="7"/>
    <x v="7"/>
    <d v="2021-02-11T00:00:00"/>
    <x v="12"/>
    <s v="2020-21"/>
  </r>
  <r>
    <s v="P3 Op SWANNISH COMPLETE GERMANY EP3-130844899-20 STOKES Thomas Francis DOB 03/05/1988 (130844899) "/>
    <s v="IRELAND"/>
    <s v="LANCASHIRE CONSTABULARY-04"/>
    <x v="10"/>
    <x v="0"/>
    <d v="2021-02-11T00:00:00"/>
    <x v="12"/>
    <s v="2020-21"/>
  </r>
  <r>
    <s v="CLOSED EP3-137639157-20 – ROMANIA – Injury Casuing Death/Manslaughter/Murder – LINCAN Davyd Florian DOB 05/08/1997 – Staffordshire Police (137639157)"/>
    <s v="ROMANIA"/>
    <s v="STAFFORDSHIRE POLICE-21"/>
    <x v="112"/>
    <x v="7"/>
    <d v="2021-02-11T00:00:00"/>
    <x v="12"/>
    <s v="2020-21"/>
  </r>
  <r>
    <s v="COMPLETE P3 Romania EP3-137579857-20 BELCIU Alexandru Vasile DOB 09/01/1994 - Home Office (137579857) "/>
    <s v="ROMANIA"/>
    <s v="HOME OFFICE - HOVI"/>
    <x v="61"/>
    <x v="7"/>
    <d v="2021-02-18T00:00:00"/>
    <x v="12"/>
    <s v="2020-21"/>
  </r>
  <r>
    <s v="COMPLETE E3A-137354292-20 - ROMANIA â€“ Rape - LASCAR Constantin DOB 20/05/1990 - Surrey Police (137354292)"/>
    <s v="ROMANIA"/>
    <s v="SURREY POLICE-45"/>
    <x v="7"/>
    <x v="7"/>
    <d v="2021-02-18T00:00:00"/>
    <x v="12"/>
    <s v="2020-21"/>
  </r>
  <r>
    <s v="P3 COMPLETE IRELAND E3C-128520422-20 FITTON Sean DOB 31/05/1991 (128520422)"/>
    <s v="UNITED KINGDOM"/>
    <s v="METROPOLITAN POLICE-02"/>
    <x v="118"/>
    <x v="5"/>
    <d v="2021-02-19T00:00:00"/>
    <x v="12"/>
    <s v="2020-21"/>
  </r>
  <r>
    <s v="P3 COMPLETE SPAIN EP3-110696230-19 FRAME Dale Andrew DOB 22/03/1986 (110696230)  _x000a_"/>
    <s v="UNITED KINGDOM"/>
    <s v="ESSEX POLICE-42"/>
    <x v="31"/>
    <x v="4"/>
    <d v="2021-02-26T00:00:00"/>
    <x v="12"/>
    <s v="2020-21"/>
  </r>
  <r>
    <s v="COMPLETE EP3-137859311-20 - ROMANIA - Traffic in Human Beings - STANCIU Eduard DOB 28/10/1990 - Police Scotland (137859311)"/>
    <s v="ROMANIA"/>
    <s v="Police Scotland"/>
    <x v="119"/>
    <x v="7"/>
    <d v="2021-03-01T00:00:00"/>
    <x v="12"/>
    <s v="2020-21"/>
  </r>
  <r>
    <s v="P3 COMPLETE E3C-137040667-20 - SPAIN - FRAUD - MALOCHLEB Szymon Artur DOB 03/11/1971 - HMRC (137040667)"/>
    <s v="POLAND"/>
    <s v="HMRC"/>
    <x v="120"/>
    <x v="4"/>
    <d v="2021-03-04T00:00:00"/>
    <x v="12"/>
    <s v="2020-21"/>
  </r>
  <r>
    <s v="COMPLETE EP3-137579829-20 - SPAIN - Crimes Against Children - MAIR John DOB 26/12/1948 - Police Scotland (137579829)"/>
    <s v="UNITED KINGDOM"/>
    <s v="Police Scotland"/>
    <x v="121"/>
    <x v="4"/>
    <d v="2021-03-04T00:00:00"/>
    <x v="12"/>
    <s v="2020-21"/>
  </r>
  <r>
    <s v="P3 COMPLETE ITALY EP3-129136015-20 RIAZ Rizwan DOB 01/08/1992 (129136015)"/>
    <s v="PAKISTAN"/>
    <s v="LANCASHIRE CONSTABULARY-04"/>
    <x v="7"/>
    <x v="3"/>
    <d v="2021-03-05T00:00:00"/>
    <x v="12"/>
    <s v="2020-21"/>
  </r>
  <r>
    <s v="COMPLETE EP3-137684266-20 - SPAIN - Drug(s) - KELLY Christian DOB 26/01/1975 - Leicestershire Police (137684266)"/>
    <s v="UNITED KINGDOM"/>
    <s v="LEICESTERSHIRE CONSTABULARY-33"/>
    <x v="115"/>
    <x v="4"/>
    <d v="2021-03-05T00:00:00"/>
    <x v="12"/>
    <s v="2020-21"/>
  </r>
  <r>
    <s v="COMPLETE E3A-136692705-20 â€“ IRELAND - Crimes Against Children - HENNEY Alex DOB 06/05/1957 - Bedfordshire Police (136692705)"/>
    <s v="UNITED KINGDOM"/>
    <s v="BEDFORDSHIRE POLICE-40"/>
    <x v="121"/>
    <x v="5"/>
    <d v="2021-03-08T00:00:00"/>
    <x v="12"/>
    <s v="2020-21"/>
  </r>
  <r>
    <s v="COMPLETE P3 CONSENT REQUEST NETHERLANDS E3A-117865884-19 ROTHWELL Jamie DOB 08/12/1986 (117865884)"/>
    <s v="UNITED KINGDOM"/>
    <s v="CHESHIRE CONSTABULARY-07"/>
    <x v="19"/>
    <x v="1"/>
    <d v="2021-03-11T00:00:00"/>
    <x v="12"/>
    <s v="2020-21"/>
  </r>
  <r>
    <s v="P3 CLOSED NETHERLANDS E3B-117715197-19 VAN-WISSEN Branco DOB 07/05/1989 (117715197)"/>
    <s v="NETHERLANDS"/>
    <s v="CUMBRIA CONSTABULARY-03"/>
    <x v="22"/>
    <x v="1"/>
    <d v="2021-03-11T00:00:00"/>
    <x v="12"/>
    <s v="2020-21"/>
  </r>
  <r>
    <s v="COMPLETED EP3-137227024-20 - ROMANIA - Illegal Immigration Organizer - DRAGHICI Constantin DOB 07/06/1974 - Home Office (137227024)"/>
    <s v="ROMANIA"/>
    <s v="HOME OFFICE - HOVI"/>
    <x v="122"/>
    <x v="7"/>
    <d v="2021-03-11T00:00:00"/>
    <x v="12"/>
    <s v="2020-21"/>
  </r>
  <r>
    <s v="P3 COMPLETE NETHERLANDS FP3-99427073-18 MAALIN Ilyaas DOB 16/07/1998 (99427073)  _x000a_ _x000a_"/>
    <s v="NETHERLANDS"/>
    <s v="METROPOLITAN POLICE-02"/>
    <x v="19"/>
    <x v="1"/>
    <d v="2021-03-11T00:00:00"/>
    <x v="12"/>
    <s v="2020-21"/>
  </r>
  <r>
    <s v="P3 CLOSED NETHERLANDS F3V-83622703-17 OKYERE Albert DOB 02/02/1987 (83622703)  _x000a_"/>
    <s v="NETHERLANDS"/>
    <s v="WEST MIDLANDS POLICE-20"/>
    <x v="7"/>
    <x v="1"/>
    <d v="2021-03-11T00:00:00"/>
    <x v="12"/>
    <s v="2020-21"/>
  </r>
  <r>
    <s v="P3 COMPLETED EP3-137913283-20 â€“ ROMANIA â€“ Traffic In Human Beings â€“ LASTUN Elena Daniela DOB 25/12/1990 â€“ Police Scotland"/>
    <s v="ROMANIA"/>
    <s v="Police Scotland"/>
    <x v="119"/>
    <x v="7"/>
    <d v="2021-03-13T00:00:00"/>
    <x v="12"/>
    <s v="2020-21"/>
  </r>
  <r>
    <s v="P3 CLOSED E3C-136644290-20 - SWEDEN - BOER Bogdanel DOB 11/10/1990 - HOME OFFICE (136644290) "/>
    <s v="ROMANIA"/>
    <s v="HOME OFFICE - HOVI"/>
    <x v="123"/>
    <x v="10"/>
    <d v="2021-03-15T00:00:00"/>
    <x v="12"/>
    <s v="2020-21"/>
  </r>
  <r>
    <s v="P3 CLOSED E3A-134272785-20 - NETHERLANDS - Drug(s) - WRIGHT Brian John DOB 20/11/1947 - NCA (134272785)  "/>
    <s v="UNITED KINGDOM"/>
    <s v="HAMPSHIRE CONSTABULARY-44"/>
    <x v="16"/>
    <x v="1"/>
    <d v="2021-03-18T00:00:00"/>
    <x v="12"/>
    <s v="2020-21"/>
  </r>
  <r>
    <s v="P3 COMPLETE - EP3-137510770-20 - ROMANIA - Assault/Maltreatment - SUCIU Florin DOB 21/06/1992 - Merseyside Police (137510770)"/>
    <s v="ROMANIA"/>
    <s v="MERSEYSIDE POLICE-05"/>
    <x v="118"/>
    <x v="7"/>
    <d v="2021-03-18T00:00:00"/>
    <x v="12"/>
    <s v="2020-21"/>
  </r>
  <r>
    <s v="P3 COMPLETED IRELAND E3A-126982151-20 MASON Carlos Michael DOB 21/11/1988 (126982151)"/>
    <s v="UNITED KINGDOM"/>
    <s v="METROPOLITAN POLICE-02"/>
    <x v="78"/>
    <x v="5"/>
    <d v="2021-03-18T00:00:00"/>
    <x v="12"/>
    <s v="2020-21"/>
  </r>
  <r>
    <s v="COMPLETED EP3-137731885-20 â€“ ROMANIA â€“ Sexual Offences â€“ TOMA Dragos Niculae DOB 22/05/1973 â€“ Northamptonshire Police (137731885)"/>
    <s v="ROMANIA"/>
    <s v="NORTHAMPTONSHIRE POLICE-34"/>
    <x v="37"/>
    <x v="7"/>
    <d v="2021-03-18T00:00:00"/>
    <x v="12"/>
    <s v="2020-21"/>
  </r>
  <r>
    <s v="EP3-137876942-20 - COMPLETED - SPAIN - FRAUD - BARRATT Alan DOB 25/09/1959 - Pensions Regulator (137876942)"/>
    <s v="UNITED KINGDOM"/>
    <s v="METROPOLITAN POLICE-02"/>
    <x v="3"/>
    <x v="4"/>
    <d v="2021-03-19T00:00:00"/>
    <x v="12"/>
    <s v="2020-21"/>
  </r>
  <r>
    <s v="P3 CLOSED IRELAND E3C-128963019-20 SINGH Jagpal DOB 01/02/1970 (128963019)"/>
    <s v="UNITED KINGDOM"/>
    <s v="Police Scotland"/>
    <x v="119"/>
    <x v="5"/>
    <d v="2021-03-19T00:00:00"/>
    <x v="12"/>
    <s v="2020-21"/>
  </r>
  <r>
    <s v="P3 COMPLETE NETHERLANDS E3C-119016642-19 WOLFKAMP Franciscus Maria Jozef DOB 29/04/1948 (119016642)"/>
    <s v="NETHERLANDS"/>
    <s v="NCA"/>
    <x v="77"/>
    <x v="1"/>
    <d v="2021-03-25T00:00:00"/>
    <x v="12"/>
    <s v="2020-21"/>
  </r>
  <r>
    <s v="P3 COMPLETE IRELAND E3A-120804588-19 - DRUGS OFFENCES - MCKEOWN Kathryn DOB 16/02/1978 - PSNI (120804588)"/>
    <s v="IRELAND"/>
    <s v="POLICE SERVICE NORTHERN IRELAND-98"/>
    <x v="77"/>
    <x v="5"/>
    <d v="2021-03-25T00:00:00"/>
    <x v="12"/>
    <s v="2020-21"/>
  </r>
  <r>
    <s v="P3 COMPLETE EP3-137886181-20 - SPAIN - Drug(s) - ALLCOCK John DOB 21/11/1969 - Durham Police (137886181)"/>
    <s v="UNITED KINGDOM"/>
    <s v="DURHAM CONSTABULARY-11"/>
    <x v="115"/>
    <x v="4"/>
    <d v="2021-03-26T00:00:00"/>
    <x v="12"/>
    <s v="2020-21"/>
  </r>
  <r>
    <s v="COMPLETE EP3-137325184-20 - France - Traffic In Human Beings - CALIN Mihaela-Nicoleta DOB 05/04/1992 - Metropolitan Police (137325184)"/>
    <s v="ROMANIA"/>
    <s v="METROPOLITAN POLICE-02"/>
    <x v="119"/>
    <x v="2"/>
    <d v="2021-03-26T00:00:00"/>
    <x v="12"/>
    <s v="2020-21"/>
  </r>
  <r>
    <s v="P3 COMPLETE EP3-137641638-20 - FRANCE â€“ Traffic In Human Beings â€“ CRETU Danut Alexandru DOB 23/02/1995 â€“ Wiltshire Police (137641638)"/>
    <s v="ROMANIA"/>
    <s v="WILTSHIRE CONSTABULARY-54"/>
    <x v="119"/>
    <x v="2"/>
    <d v="2021-03-26T00:00:00"/>
    <x v="12"/>
    <s v="2020-21"/>
  </r>
  <r>
    <s v="P3 COMPLETE NETHERLANDS E3C-113015963-19 PROSMAN Frederikus DOB 11/08/1970 (113015963)"/>
    <s v="NETHERLANDS"/>
    <s v="LEICESTERSHIRE CONSTABULARY-33"/>
    <x v="77"/>
    <x v="1"/>
    <d v="2021-03-29T00:00:00"/>
    <x v="12"/>
    <s v="2020-21"/>
  </r>
  <r>
    <s v="P3 COMPLETE ENFAST ROMANIA E3C-118205037-19 HORNEA Sandel DOB 15/11/1984 (118205037)"/>
    <s v="ROMANIA"/>
    <s v="BEDFORDSHIRE POLICE-40"/>
    <x v="10"/>
    <x v="7"/>
    <d v="2021-03-30T00:00:00"/>
    <x v="12"/>
    <s v="2020-21"/>
  </r>
  <r>
    <s v="COMPLETE EP3-136969702-20 - ROMANIA - VIOLENT ASSAULT - PITIGOI Dudel DOB 10/07/1968 - SUFFOLK POLICE (136969702)"/>
    <s v="ROMANIA"/>
    <s v="SUFFOLK CONSTABULARY-37"/>
    <x v="118"/>
    <x v="7"/>
    <d v="2021-03-30T00:00:00"/>
    <x v="12"/>
    <s v="2020-21"/>
  </r>
</pivotCacheRecords>
</file>

<file path=xl/pivotCache/pivotCacheRecords16.xml><?xml version="1.0" encoding="utf-8"?>
<pivotCacheRecords xmlns="http://schemas.openxmlformats.org/spreadsheetml/2006/main" xmlns:r="http://schemas.openxmlformats.org/officeDocument/2006/relationships" count="1848">
  <r>
    <s v="COMPLETE OST EAW5G-3478048-09 KHAN, Abdul Khaliq b10-09-1990 (MUR Pt3)"/>
    <x v="0"/>
    <s v="METROPOLITAN POLICE-01"/>
    <x v="0"/>
    <s v="GERMANY"/>
    <d v="2009-04-03T00:00:00"/>
    <x v="0"/>
    <s v="2009-10"/>
  </r>
  <r>
    <s v="COMPLETED - EAW-5T-3266673-08 - KINSELLA, John b05071964  (PT3 NETHERLANDS) ROBBERY"/>
    <x v="1"/>
    <s v="LINCOLNSHIRE POLICE-32"/>
    <x v="1"/>
    <s v="NETHERLANDS"/>
    <d v="2009-04-15T00:00:00"/>
    <x v="0"/>
    <s v="2009-10"/>
  </r>
  <r>
    <s v="COMPLETED - EAW-5T-193521-06 - WARREN Paul Michael DOB 15101964 - (PT3 FRANCE) DRUGS"/>
    <x v="1"/>
    <s v="HERTFORDSHIRE CONSTABULARY-41"/>
    <x v="2"/>
    <s v="FRANCE"/>
    <d v="2009-04-16T00:00:00"/>
    <x v="0"/>
    <s v="2009-10"/>
  </r>
  <r>
    <s v="COMPLETED - EAW-5T-3448730-09 - SPENCER Anthony Cyril b 05-01-1949 - Part 3 (DRU) NETHERLANDS"/>
    <x v="1"/>
    <s v="SOCA"/>
    <x v="2"/>
    <s v="NETHERLANDS"/>
    <d v="2009-04-20T00:00:00"/>
    <x v="0"/>
    <s v="2009-10"/>
  </r>
  <r>
    <s v="P1 High[18] Loc- 3D-3347026-08 PARN Ivo 16-05-1975"/>
    <x v="2"/>
    <s v="WEST YORKSHIRE POLICE-13"/>
    <x v="1"/>
    <s v="GERMANY"/>
    <d v="2009-04-22T00:00:00"/>
    <x v="0"/>
    <s v="2009-10"/>
  </r>
  <r>
    <s v="COMPLETE-5A-230085-06 - OAKLEY, Amanda - DOB 19-07-1958"/>
    <x v="1"/>
    <s v="WEST MERCIA CONSTABULARY-22"/>
    <x v="3"/>
    <s v="FRANCE"/>
    <d v="2009-04-28T00:00:00"/>
    <x v="0"/>
    <s v="2009-10"/>
  </r>
  <r>
    <s v="COMPLETE P3 ITALY OST-5E-212028-05 HYSAJ Emirjan 25-07-1975"/>
    <x v="3"/>
    <s v="GREATER MANCHESTER POLICE-06"/>
    <x v="0"/>
    <s v="ITALY"/>
    <d v="2009-04-29T00:00:00"/>
    <x v="0"/>
    <s v="2009-10"/>
  </r>
  <r>
    <s v="COMPLETE-EAW-5A-3485245-09  KNUDSEN, Thomas Gottlieb Grundahl b30-11-1978 (FRD PT3)"/>
    <x v="4"/>
    <s v="Dyfed Powys"/>
    <x v="3"/>
    <s v="SPAIN"/>
    <d v="2009-05-06T00:00:00"/>
    <x v="0"/>
    <s v="2009-10"/>
  </r>
  <r>
    <s v="COMPLETE-5A-3432324-09 LISSEMORE, Steven Thomas b22-02-1965 (THE PT3)"/>
    <x v="1"/>
    <s v="BRITISH TRANSPORT POLICE-93"/>
    <x v="4"/>
    <s v="SPAIN"/>
    <d v="2009-05-07T00:00:00"/>
    <x v="0"/>
    <s v="2009-10"/>
  </r>
  <r>
    <s v="COMPLETED - EAW-5T-3478010-09 - BOYDE, Michael Anthony b16-03-1972 (MUR PT3)"/>
    <x v="1"/>
    <s v="METROPOLITAN POLICE-01"/>
    <x v="0"/>
    <s v="NETHERLANDS"/>
    <d v="2009-05-08T00:00:00"/>
    <x v="0"/>
    <s v="2009-10"/>
  </r>
  <r>
    <s v="COMPLETE OST EAW5G-3498086-09 MCDONALD, Damien b31-08-1984 (OTH Pt3)"/>
    <x v="1"/>
    <s v="CHESHIRE CONSTABULARY-07"/>
    <x v="5"/>
    <s v="GERMANY"/>
    <d v="2009-05-12T00:00:00"/>
    <x v="0"/>
    <s v="2009-10"/>
  </r>
  <r>
    <s v="COMPLETE-5A-230086-06 - OAKLEY, David Michael DOB 29-06-1946 - Pt 3 SPAIN "/>
    <x v="1"/>
    <s v="WEST MERCIA CONSTABULARY-22"/>
    <x v="3"/>
    <s v="FRANCE"/>
    <d v="2009-05-13T00:00:00"/>
    <x v="0"/>
    <s v="2009-10"/>
  </r>
  <r>
    <s v="COMPLETED - EAW-5T-3545443-09 - GUY, Carl  b07081982(DRU Pt3)"/>
    <x v="1"/>
    <s v="MERSEYSIDE POLICE-05"/>
    <x v="2"/>
    <s v="NETHERLANDS"/>
    <d v="2009-05-14T00:00:00"/>
    <x v="0"/>
    <s v="2009-10"/>
  </r>
  <r>
    <s v="COMPLETE-EAW-5L-1673515-07 - ZAJDEL Magdalena - PT3 to POLAND - MURDER"/>
    <x v="5"/>
    <s v="METROPOLITAN POLICE-01"/>
    <x v="0"/>
    <s v="IRELAND"/>
    <d v="2009-05-18T00:00:00"/>
    <x v="0"/>
    <s v="2009-10"/>
  </r>
  <r>
    <s v="4E-194150-05 - ROSS Simon Martin, dob 12-11-1939 -"/>
    <x v="6"/>
    <s v="METROPOLITAN POLICE-01"/>
    <x v="6"/>
    <s v="IRELAND"/>
    <d v="2009-06-26T00:00:00"/>
    <x v="0"/>
    <s v="2009-10"/>
  </r>
  <r>
    <s v="COMPLETE-5A-3035421-08 - SNELGROVE, Andrew Mark b 27021963 (MUR Pt3)"/>
    <x v="1"/>
    <s v="METROPOLITAN POLICE-01"/>
    <x v="0"/>
    <s v="SPAIN"/>
    <d v="2009-07-08T00:00:00"/>
    <x v="0"/>
    <s v="2009-10"/>
  </r>
  <r>
    <s v="COMPLETED - EAW-5T-3547603-09 - MOHAMED, Asad b27-12-1976 (RAP Pt3)"/>
    <x v="7"/>
    <s v="METROPOLITAN POLICE-01"/>
    <x v="7"/>
    <s v="NETHERLANDS"/>
    <d v="2009-07-14T00:00:00"/>
    <x v="0"/>
    <s v="2009-10"/>
  </r>
  <r>
    <s v="COMPLETED - EAW-5T-233524-06 - OLINSKI Patryk 04071979 - PT3 NETHERLANDS - Drug importation"/>
    <x v="5"/>
    <s v="Customs &amp; Revenue"/>
    <x v="2"/>
    <s v="NETHERLANDS"/>
    <d v="2009-07-16T00:00:00"/>
    <x v="0"/>
    <s v="2009-10"/>
  </r>
  <r>
    <s v="COMPLETE-EAW-5A-3481288-09 NEJLOVEANU Bogdan b 17-08-1959 (IMM PT3)"/>
    <x v="8"/>
    <s v="GREATER MANCHESTER POLICE-06"/>
    <x v="8"/>
    <s v="SPAIN"/>
    <d v="2009-07-16T00:00:00"/>
    <x v="0"/>
    <s v="2009-10"/>
  </r>
  <r>
    <s v="COMPLETE-EAW-5A-3595007-09  CURRIE, Gary Michael  b 15-02-1971 (OTH Pt3)"/>
    <x v="1"/>
    <s v="Police Scotland"/>
    <x v="5"/>
    <s v="SPAIN"/>
    <d v="2009-07-22T00:00:00"/>
    <x v="0"/>
    <s v="2009-10"/>
  </r>
  <r>
    <s v="COMPLETE-EAW-5A-3466299-09 MURTHWAITE, Stuart Clifford b12-02-1959 (OTH PT3)"/>
    <x v="1"/>
    <s v="LANCASHIRE CONSTABULARY-04"/>
    <x v="5"/>
    <s v="SPAIN"/>
    <d v="2009-07-29T00:00:00"/>
    <x v="0"/>
    <s v="2009-10"/>
  </r>
  <r>
    <s v="COMPLETE-EAW-5A-3466335-09 GILLEN, Catherine b24-03-1962 (OTH PT3)"/>
    <x v="1"/>
    <s v="LANCASHIRE CONSTABULARY-04"/>
    <x v="5"/>
    <s v="SPAIN"/>
    <d v="2009-07-30T00:00:00"/>
    <x v="0"/>
    <s v="2009-10"/>
  </r>
  <r>
    <s v="COMPLETE-EAW5G-1518743-07 BARLOW, Colin b27-09-1961 (CSO Pt3)"/>
    <x v="1"/>
    <s v="LANCASHIRE CONSTABULARY-04"/>
    <x v="6"/>
    <s v="IRELAND"/>
    <d v="2009-08-06T00:00:00"/>
    <x v="0"/>
    <s v="2009-10"/>
  </r>
  <r>
    <s v="OST-EAW-5B-3592656-09  DALY, Michael  b 19-06-1985 (RAP Pt3)"/>
    <x v="6"/>
    <s v="METROPOLITAN POLICE-01"/>
    <x v="7"/>
    <s v="IRELAND"/>
    <d v="2009-08-06T00:00:00"/>
    <x v="0"/>
    <s v="2009-10"/>
  </r>
  <r>
    <s v="COMPLETED - EAW5G-218417-05 EARLS, David Aiden b01-11-1980 (ARB Pt3)"/>
    <x v="6"/>
    <s v="POLICE SERVICE NORTHERN IRELAND-98"/>
    <x v="9"/>
    <s v="IRELAND"/>
    <d v="2009-08-07T00:00:00"/>
    <x v="0"/>
    <s v="2009-10"/>
  </r>
  <r>
    <s v="COMPLETE-5A-2040069-07 - COLYER Robert Edward  24031968 - PT3 to SPAIN - DRUGS TRAFFICKING"/>
    <x v="1"/>
    <s v="KENT COUNTY POLICE-46"/>
    <x v="2"/>
    <s v="SPAIN"/>
    <d v="2009-08-11T00:00:00"/>
    <x v="0"/>
    <s v="2009-10"/>
  </r>
  <r>
    <s v="COMPLETE-5A-1543382-07 - PAPADOPOULOS Andrew 28051969 - PT3 to SPAIN,GREECE - FRAUD, THEFT &amp; DECEPTION"/>
    <x v="1"/>
    <s v="METROPOLITAN POLICE-01"/>
    <x v="3"/>
    <s v="GREECE"/>
    <d v="2009-08-12T00:00:00"/>
    <x v="0"/>
    <s v="2009-10"/>
  </r>
  <r>
    <s v="COMPLETE OST-EAW-5B-3465678-09  PIGGOTT, Pearse b06-02-1961 (FRD PT3)"/>
    <x v="6"/>
    <s v="Other"/>
    <x v="3"/>
    <s v="IRELAND"/>
    <d v="2009-08-12T00:00:00"/>
    <x v="0"/>
    <s v="2009-10"/>
  </r>
  <r>
    <s v="COMPLETE-EAW-5A-3481058-09 NEJLOVEANU Marius Bogdan b 11-08-1987 (IMM PT3)"/>
    <x v="8"/>
    <s v="GREATER MANCHESTER POLICE-06"/>
    <x v="8"/>
    <s v="ROMANIA"/>
    <d v="2009-08-24T00:00:00"/>
    <x v="0"/>
    <s v="2009-10"/>
  </r>
  <r>
    <s v="COMPLETE P3 SPAIN OST-9A-167858-04 GORDON Alan Macdonald 21-09-1962"/>
    <x v="1"/>
    <s v="Police Scotland"/>
    <x v="2"/>
    <s v="SPAIN"/>
    <d v="2009-08-25T00:00:00"/>
    <x v="0"/>
    <s v="2009-10"/>
  </r>
  <r>
    <s v="COMPLETE-5A-521349-06 DOYLE Stephen James DoB 19061970"/>
    <x v="1"/>
    <s v="Police Scotland"/>
    <x v="2"/>
    <s v="SPAIN"/>
    <d v="2009-08-25T00:00:00"/>
    <x v="0"/>
    <s v="2009-10"/>
  </r>
  <r>
    <s v="COMPLETE-EAW-5A-3643190-09 GRIFFIN, David Edward b04-01-1955 (CSO Pt3)   "/>
    <x v="1"/>
    <s v="METROPOLITAN POLICE-01"/>
    <x v="6"/>
    <s v="SPAIN"/>
    <d v="2009-08-26T00:00:00"/>
    <x v="0"/>
    <s v="2009-10"/>
  </r>
  <r>
    <s v="COMPLETE-5A-3631592-09 THOMPSON Marcus Gad Binghi  b 18-11-1978 (MUR PT3)"/>
    <x v="1"/>
    <s v="SOUTH YORKSHIRE POLICE-14"/>
    <x v="0"/>
    <s v="SPAIN"/>
    <d v="2009-08-26T00:00:00"/>
    <x v="0"/>
    <s v="2009-10"/>
  </r>
  <r>
    <s v="COMPLETED - EAW-5T-3568936-09 - BOUMAN, Marcel Hendrik Jan b03-07-1966 (FRD PT3)"/>
    <x v="7"/>
    <s v="Customs &amp; Revenue"/>
    <x v="3"/>
    <s v="NETHERLANDS"/>
    <d v="2009-09-03T00:00:00"/>
    <x v="0"/>
    <s v="2009-10"/>
  </r>
  <r>
    <s v="COMPLETE-EAW-5A-2567107-07 - HUGHES Brian - PT3 SPAIN - SEXUAL ASSAU"/>
    <x v="1"/>
    <s v="KENT COUNTY POLICE-46"/>
    <x v="6"/>
    <s v="SPAIN"/>
    <d v="2009-09-03T00:00:00"/>
    <x v="0"/>
    <s v="2009-10"/>
  </r>
  <r>
    <s v="COMPLETED - EAW-5T-3568918-09 - BOUMAN, Richard Jan b25-10-1959 (FRD PT3)"/>
    <x v="7"/>
    <s v="Customs &amp; Revenue"/>
    <x v="3"/>
    <s v="NETHERLANDS"/>
    <d v="2009-09-04T00:00:00"/>
    <x v="0"/>
    <s v="2009-10"/>
  </r>
  <r>
    <s v="COMPLETED - EAW-5T-3391356-08 - McDONAGH, Michael b19-05-1964 (DRU Pt3)"/>
    <x v="1"/>
    <s v="SOCA"/>
    <x v="2"/>
    <s v="NETHERLANDS"/>
    <d v="2009-09-10T00:00:00"/>
    <x v="0"/>
    <s v="2009-10"/>
  </r>
  <r>
    <s v="COMPLETED-EAW-5G-3497894-09 SCHAPER, Frank b02-10-1965 (OTH Pt3)"/>
    <x v="9"/>
    <s v="Customs &amp; Revenue"/>
    <x v="5"/>
    <s v="GERMANY"/>
    <d v="2009-09-17T00:00:00"/>
    <x v="0"/>
    <s v="2009-10"/>
  </r>
  <r>
    <s v="OST-EAW-5B-3614039-09 MILLS, Peter Clive b16-09-1964 (CSO Pt3)   "/>
    <x v="1"/>
    <s v="WEST MERCIA CONSTABULARY-22"/>
    <x v="6"/>
    <s v="IRELAND"/>
    <d v="2009-09-18T00:00:00"/>
    <x v="0"/>
    <s v="2009-10"/>
  </r>
  <r>
    <s v="COMPLETE OST-EAW-5E-3557679-09 HYSAJ, Artan b16-03-1977 (MUR Pt3 UK)    "/>
    <x v="10"/>
    <s v="GREATER MANCHESTER POLICE-06"/>
    <x v="0"/>
    <s v="IRELAND"/>
    <d v="2009-10-01T00:00:00"/>
    <x v="0"/>
    <s v="2009-10"/>
  </r>
  <r>
    <s v="COMPLETED - OST EAW-5R-3413392-08  KOONER, Baljinder b03-04-1975  (MUR PT3)"/>
    <x v="11"/>
    <s v="KENT COUNTY POLICE-46"/>
    <x v="0"/>
    <s v="FRANCE"/>
    <d v="2009-10-07T00:00:00"/>
    <x v="0"/>
    <s v="2009-10"/>
  </r>
  <r>
    <s v="COMPLETED-EAW-5R-160185-04 HOP, Andrew b25-03-1968 (CSO Pt3) "/>
    <x v="1"/>
    <s v="Police Scotland"/>
    <x v="6"/>
    <s v="FRANCE"/>
    <d v="2009-10-12T00:00:00"/>
    <x v="0"/>
    <s v="2009-10"/>
  </r>
  <r>
    <s v="COMPLETE-EAW-5A-3696074-09 LYONS, Paul b16-08-1981 (MUR Pt3)   "/>
    <x v="1"/>
    <s v="Police Scotland"/>
    <x v="0"/>
    <s v="SPAIN"/>
    <d v="2009-10-13T00:00:00"/>
    <x v="0"/>
    <s v="2009-10"/>
  </r>
  <r>
    <s v="COMPLETE P3 SPAIN 5A-2875148-07 - BURNELL Stephen John, 25-06-1953 - PT3 SPAIN - RAPE"/>
    <x v="1"/>
    <s v="NORTH YORKSHIRE POLICE-12"/>
    <x v="6"/>
    <s v="GREECE"/>
    <d v="2009-10-19T00:00:00"/>
    <x v="0"/>
    <s v="2009-10"/>
  </r>
  <r>
    <s v="OST-EAW-5A-3399060-08 - EDDLESTON Michael b 10-01-1982 (PT3 DRU)"/>
    <x v="1"/>
    <s v="SOUTH YORKSHIRE POLICE-14"/>
    <x v="2"/>
    <s v="SPAIN"/>
    <d v="2009-10-20T00:00:00"/>
    <x v="0"/>
    <s v="2009-10"/>
  </r>
  <r>
    <s v="COMPLETE-EAW-5A-218714-05 - PRIESTLEY Ronald William 02-03-1940"/>
    <x v="1"/>
    <s v="WEST YORKSHIRE POLICE-13"/>
    <x v="2"/>
    <s v="SPAIN"/>
    <d v="2009-10-20T00:00:00"/>
    <x v="0"/>
    <s v="2009-10"/>
  </r>
  <r>
    <s v="COMPLETE-EAW-5U-3564205-09 BISHOP, Michael b 27-10-1984 (MUR PT3 CYPRUS)"/>
    <x v="1"/>
    <s v="SUSSEX POLICE-47"/>
    <x v="0"/>
    <s v="CYPRUS"/>
    <d v="2009-10-22T00:00:00"/>
    <x v="0"/>
    <s v="2009-10"/>
  </r>
  <r>
    <s v="COMPLETE-EAW-5A-3677466-09 CROFTS, Trudy b25-07-1979 (OTH Pt3)   "/>
    <x v="1"/>
    <s v="LANCASHIRE CONSTABULARY-04"/>
    <x v="5"/>
    <s v="SPAIN"/>
    <d v="2009-10-23T00:00:00"/>
    <x v="0"/>
    <s v="2009-10"/>
  </r>
  <r>
    <s v="COMPLETED-EAW-5L-2895023-07 - BANASIK Lukasz Marcin, 07-09-1983 - PT3 POLAND - DEATH"/>
    <x v="5"/>
    <s v="HAMPSHIRE CONSTABULARY-44"/>
    <x v="5"/>
    <s v="POLAND"/>
    <d v="2009-10-27T00:00:00"/>
    <x v="0"/>
    <s v="2009-10"/>
  </r>
  <r>
    <s v="COMPLETE-OST-5A-3373839-08  CARROLL, James b12-10-1965 (DRU PT3)"/>
    <x v="1"/>
    <s v="SOCA"/>
    <x v="2"/>
    <s v="NETHERLANDS"/>
    <d v="2009-10-27T00:00:00"/>
    <x v="0"/>
    <s v="2009-10"/>
  </r>
  <r>
    <s v="COMPLETED - EAW-5T-640493-06 - WALKER Raymond Ernest 26061968 (PT3 NETHERLANDS) DRUGS"/>
    <x v="1"/>
    <s v="NOTTINGHAMSHIRE POLICE-31"/>
    <x v="6"/>
    <s v="NETHERLANDS"/>
    <d v="2009-10-29T00:00:00"/>
    <x v="0"/>
    <s v="2009-10"/>
  </r>
  <r>
    <s v="COMPLETED-EAW-5J-3479217-09 ZIMOWSKI, Maciej Adam b03-12-1974 (FRD PT3)"/>
    <x v="5"/>
    <s v="Customs &amp; Revenue"/>
    <x v="2"/>
    <s v="POLAND"/>
    <d v="2009-10-30T00:00:00"/>
    <x v="0"/>
    <s v="2009-10"/>
  </r>
  <r>
    <s v="COMPLETE-EAW-5A-3737295-09 - PARKER-MCCUE, James Daniel  b 24-10-1981 (DRU Pt3)"/>
    <x v="1"/>
    <s v="SUSSEX POLICE-47"/>
    <x v="2"/>
    <s v="SPAIN"/>
    <d v="2009-11-03T00:00:00"/>
    <x v="0"/>
    <s v="2009-10"/>
  </r>
  <r>
    <s v="COMPLETED - EAW-5T-3650496-09 - SIM, Lee Roy b14-09-1976 (FRD Pt3)"/>
    <x v="1"/>
    <s v="LANCASHIRE CONSTABULARY-04"/>
    <x v="3"/>
    <s v="NETHERLANDS"/>
    <d v="2009-11-04T00:00:00"/>
    <x v="0"/>
    <s v="2009-10"/>
  </r>
  <r>
    <s v="OST-EAW-5B-3340265-08 SAHIL, Fasio b01-01-1973 (OTH PT3)"/>
    <x v="12"/>
    <s v="AVON AND SOMERSET CONSTABULARY-52"/>
    <x v="5"/>
    <s v="SWEDEN"/>
    <d v="2009-11-05T00:00:00"/>
    <x v="0"/>
    <s v="2009-10"/>
  </r>
  <r>
    <s v="COMPLETE-EAW-5R-3594770-09  LADI, Jozsef  b 15-09-1956 (OTH Pt3)"/>
    <x v="13"/>
    <s v="NOTTINGHAMSHIRE POLICE-31"/>
    <x v="5"/>
    <s v="HUNGARY"/>
    <d v="2009-11-05T00:00:00"/>
    <x v="0"/>
    <s v="2009-10"/>
  </r>
  <r>
    <s v="COMPLETE-EAW-5A-3742254-09 GRUNDY Steven DOB 14031957 (DRU Pt3)"/>
    <x v="1"/>
    <s v="Customs &amp; Revenue"/>
    <x v="2"/>
    <s v="SPAIN"/>
    <d v="2009-11-12T00:00:00"/>
    <x v="0"/>
    <s v="2009-10"/>
  </r>
  <r>
    <s v="COMPLETE OST-EAW-5B-3383159-08 -JORDAN, James b 19-04-1957 (RAP Pt3)"/>
    <x v="6"/>
    <s v="METROPOLITAN POLICE-01"/>
    <x v="7"/>
    <s v="IRELAND"/>
    <d v="2009-11-12T00:00:00"/>
    <x v="0"/>
    <s v="2009-10"/>
  </r>
  <r>
    <s v="COMPLETE-EAW-5A-3725705-09  WEBSTER, David Thomas WIlliam  b 008-02-1985 (FRD Pt3)"/>
    <x v="1"/>
    <s v="WEST YORKSHIRE POLICE-13"/>
    <x v="3"/>
    <s v="SPAIN"/>
    <d v="2009-11-12T00:00:00"/>
    <x v="0"/>
    <s v="2009-10"/>
  </r>
  <r>
    <s v="COMPLETE OST-EAW-5U-3644130-09 ODISSEOUS, George b18-12-1967 (GBH Pt3)   "/>
    <x v="14"/>
    <s v="CITY OF LONDON POLICE-48"/>
    <x v="10"/>
    <s v="CYPRUS"/>
    <d v="2009-11-13T00:00:00"/>
    <x v="0"/>
    <s v="2009-10"/>
  </r>
  <r>
    <s v="OST-EAW-POL-3522874-09 MIKOLAJCZAK, Marcin b22-09-1980 (PT3 POLAND) BURGLARY"/>
    <x v="5"/>
    <s v="BEDFORDSHIRE POLICE-40"/>
    <x v="4"/>
    <s v="POLAND"/>
    <d v="2009-11-16T00:00:00"/>
    <x v="0"/>
    <s v="2009-10"/>
  </r>
  <r>
    <s v="COMPLETED - EAW-5T-3402050-08 - KLINKENBERG, Patrick b16-03-1971 (DRU Pt3)"/>
    <x v="7"/>
    <s v="WEST MIDLANDS POLICE-20"/>
    <x v="2"/>
    <s v="NETHERLANDS"/>
    <d v="2009-11-17T00:00:00"/>
    <x v="0"/>
    <s v="2009-10"/>
  </r>
  <r>
    <s v="COMPLETE-5A-214198-05 - hobbs clifford michael &amp; cunningham noel francis"/>
    <x v="1"/>
    <s v="METROPOLITAN POLICE-01"/>
    <x v="0"/>
    <s v="NETHERLANDS"/>
    <d v="2009-11-20T00:00:00"/>
    <x v="0"/>
    <s v="2009-10"/>
  </r>
  <r>
    <s v="COMPLETED - EAW-5T-3715988-09 - SIDHU, Rajbir Singh  b 16-07-1979 (GBH Pt3) [PREP]"/>
    <x v="1"/>
    <s v="WEST MIDLANDS POLICE-20"/>
    <x v="10"/>
    <s v="NETHERLANDS"/>
    <d v="2009-11-20T00:00:00"/>
    <x v="0"/>
    <s v="2009-10"/>
  </r>
  <r>
    <s v="OST-EAW-5J-3658755-09  EMMERS, Michel Andre  b 29-09-1957 (FRD Pt3)"/>
    <x v="15"/>
    <s v="KENT COUNTY POLICE-46"/>
    <x v="3"/>
    <s v="BELGIUM"/>
    <d v="2009-11-24T00:00:00"/>
    <x v="0"/>
    <s v="2009-10"/>
  </r>
  <r>
    <s v="COMPLETE OST-EAW-5N-3658765-09  LEWANDOWSKI, Grezegorz  b 15-11-1974 (OTH Pt3)"/>
    <x v="5"/>
    <s v="KENT COUNTY POLICE-46"/>
    <x v="3"/>
    <s v="POLAND"/>
    <d v="2009-12-01T00:00:00"/>
    <x v="0"/>
    <s v="2009-10"/>
  </r>
  <r>
    <s v="COMPLETE P3 SPAIN 5A-2695718-07 - CLEARY, Jason Daniel - PT3 - DRUG TRAFFICKING"/>
    <x v="1"/>
    <s v="Police Scotland"/>
    <x v="2"/>
    <s v="SPAIN"/>
    <d v="2009-12-02T00:00:00"/>
    <x v="0"/>
    <s v="2009-10"/>
  </r>
  <r>
    <s v="OST-EAW-5V-3305201-08 STENCEL Leonard Adam, b 05-08-1978 (CSO Pt3)"/>
    <x v="5"/>
    <s v="HAMPSHIRE CONSTABULARY-44"/>
    <x v="6"/>
    <s v="POLAND"/>
    <d v="2009-12-07T00:00:00"/>
    <x v="0"/>
    <s v="2009-10"/>
  </r>
  <r>
    <s v="COMPLETE OST-EAW-5B-2966462-08 - BARRY Kevin, b04-02-1969 (SO Pt3)"/>
    <x v="6"/>
    <s v="MERSEYSIDE POLICE-05"/>
    <x v="5"/>
    <s v="IRELAND"/>
    <d v="2009-12-16T00:00:00"/>
    <x v="0"/>
    <s v="2009-10"/>
  </r>
  <r>
    <s v="COMPLETED - EAW-5T-3650551-09 - BRUSBY, Ross Andrew b03-03-1984 (ARB Pt3) [PREP]"/>
    <x v="1"/>
    <s v="SOUTH YORKSHIRE POLICE-14"/>
    <x v="9"/>
    <s v="NETHERLANDS"/>
    <d v="2009-12-16T00:00:00"/>
    <x v="0"/>
    <s v="2009-10"/>
  </r>
  <r>
    <s v="OST-EAW-5B-3682271-09  TUNE, Malcolm Eliot  b 10-05-1947 (FRD Pt3)"/>
    <x v="1"/>
    <s v="Customs &amp; Revenue"/>
    <x v="3"/>
    <s v="IRELAND"/>
    <d v="2009-12-17T00:00:00"/>
    <x v="0"/>
    <s v="2009-10"/>
  </r>
  <r>
    <s v="OST EAW- 5B-3745580-09  KAYLA JOSEPH, Christopher b09-08-1987 (DRU Pt3)   (DRU Pt3) [PREP]"/>
    <x v="1"/>
    <s v="SUSSEX POLICE-47"/>
    <x v="2"/>
    <s v="IRELAND"/>
    <d v="2009-12-18T00:00:00"/>
    <x v="0"/>
    <s v="2009-10"/>
  </r>
  <r>
    <s v="COMPLETE-OST-EAW-5N-3726932-09 FORSYTH, Thomas Law b23-01-1970 (DRU Pt3)"/>
    <x v="1"/>
    <s v="Police Scotland"/>
    <x v="2"/>
    <s v="MALTA"/>
    <d v="2009-12-22T00:00:00"/>
    <x v="0"/>
    <s v="2009-10"/>
  </r>
  <r>
    <s v="OST-EAW-5R-3722154-09 HALL, Rory Lee b20-07-1968 (RAP Pt3)    "/>
    <x v="1"/>
    <s v="AVON AND SOMERSET CONSTABULARY-52"/>
    <x v="7"/>
    <s v="FRANCE"/>
    <d v="2009-12-23T00:00:00"/>
    <x v="0"/>
    <s v="2009-10"/>
  </r>
  <r>
    <s v="OST-EAW-5R-3711540-09  HARDING, William Neil  b 16-07-1975 (OTH Pt3)"/>
    <x v="1"/>
    <s v="Customs &amp; Revenue"/>
    <x v="5"/>
    <s v="FRANCE"/>
    <d v="2009-12-23T00:00:00"/>
    <x v="0"/>
    <s v="2009-10"/>
  </r>
  <r>
    <s v="COMPLETE OST-EAW-5B-3553889-09  MCGERIGAL, Charles Columba  b 09-06-1943 (CSO Pt3) [PREP]"/>
    <x v="1"/>
    <s v="POLICE SERVICE NORTHERN IRELAND-98"/>
    <x v="6"/>
    <s v="IRELAND"/>
    <d v="2009-12-29T00:00:00"/>
    <x v="0"/>
    <s v="2009-10"/>
  </r>
  <r>
    <s v="COMPLETE-EAW-5A-3601632-09 NORTH, Matthew Joseph b12-06-1976 (ARB Pt3)  "/>
    <x v="1"/>
    <s v="LEICESTERSHIRE CONSTABULARY-33"/>
    <x v="9"/>
    <s v="SPAIN"/>
    <d v="2010-01-12T00:00:00"/>
    <x v="1"/>
    <s v="2009-10"/>
  </r>
  <r>
    <s v="COMPLETED - EAW-5T-3851084-10 - MCLEISH, Desrick  b 03-10-1972 (DRU Pt3) [PREP]"/>
    <x v="16"/>
    <s v="METROPOLITAN POLICE-01"/>
    <x v="2"/>
    <s v="NETHERLANDS"/>
    <d v="2010-01-13T00:00:00"/>
    <x v="1"/>
    <s v="2009-10"/>
  </r>
  <r>
    <s v="OST-EAW-5F-3657068-09 PEREIRA, Diogo Emanuel Ramos b25-11-1988 (ROB Pt3 UK)"/>
    <x v="17"/>
    <s v="HAMPSHIRE CONSTABULARY-44"/>
    <x v="1"/>
    <s v="PORTUGAL"/>
    <d v="2010-01-15T00:00:00"/>
    <x v="1"/>
    <s v="2009-10"/>
  </r>
  <r>
    <s v="OST EAW-5B-3745594-09 PUTSATHIT, Pornchanok b21-12-1987 (DRU Pt3) [PREP]"/>
    <x v="1"/>
    <s v="SUSSEX POLICE-47"/>
    <x v="2"/>
    <s v="IRELAND"/>
    <d v="2010-01-18T00:00:00"/>
    <x v="1"/>
    <s v="2009-10"/>
  </r>
  <r>
    <s v="OST-EAW-5R-3740574-09  LEFFE, Guillaume  b 14-04-1986 (GBH Pt3)"/>
    <x v="18"/>
    <s v="METROPOLITAN POLICE-01"/>
    <x v="10"/>
    <s v="FRANCE"/>
    <d v="2010-01-21T00:00:00"/>
    <x v="1"/>
    <s v="2009-10"/>
  </r>
  <r>
    <s v="COMPLETE OST-EAW-5B-3411942-08  BYRNE,  Finton Thomas b05-08-1975 (ROB PT3) [PREP]"/>
    <x v="6"/>
    <s v="KENT COUNTY POLICE-46"/>
    <x v="1"/>
    <s v="IRELAND"/>
    <d v="2010-01-22T00:00:00"/>
    <x v="1"/>
    <s v="2009-10"/>
  </r>
  <r>
    <s v="OST-EAW-5B-3767058-09  CANNON, Denis Michael John  b 30-10-1957 (Att MUR Pt3) [PREP]"/>
    <x v="6"/>
    <s v="Police Scotland"/>
    <x v="10"/>
    <s v="IRELAND"/>
    <d v="2010-01-22T00:00:00"/>
    <x v="1"/>
    <s v="2009-10"/>
  </r>
  <r>
    <s v="OST-EAW-5K-1049871-06 KIELY Margaret dob 24091968"/>
    <x v="6"/>
    <s v="Other"/>
    <x v="3"/>
    <s v="IRELAND"/>
    <d v="2010-01-28T00:00:00"/>
    <x v="1"/>
    <s v="2009-10"/>
  </r>
  <r>
    <s v="COMPLETED - EAW-5T-219768-06 - EDMONDS, William b20-12-1960 (OTH Pt3)[PREP]"/>
    <x v="1"/>
    <s v="HUMBERSIDE POLICE-16"/>
    <x v="5"/>
    <s v="NETHERLANDS"/>
    <d v="2010-01-29T00:00:00"/>
    <x v="1"/>
    <s v="2009-10"/>
  </r>
  <r>
    <s v="COMPLETED - EAW-5T-3865140-10 - SPINKS, Leigh b03-12-1985 (THE Pt3) [PREP]"/>
    <x v="1"/>
    <s v="KENT COUNTY POLICE-46"/>
    <x v="4"/>
    <s v="NETHERLANDS"/>
    <d v="2010-01-29T00:00:00"/>
    <x v="1"/>
    <s v="2009-10"/>
  </r>
  <r>
    <s v="OST EAW5H-202772-05 McCAGUE, Thomas b25-04-1974 (FRD Pt3)"/>
    <x v="1"/>
    <s v="Customs &amp; Revenue"/>
    <x v="3"/>
    <s v="IRELAND"/>
    <d v="2010-02-03T00:00:00"/>
    <x v="1"/>
    <s v="2009-10"/>
  </r>
  <r>
    <s v="COMPLETED - EAW-5T-3720418-09 - POYNER, Gavin b04-06-1979 (ROB Pt3)"/>
    <x v="1"/>
    <s v="GREATER MANCHESTER POLICE-06"/>
    <x v="1"/>
    <s v="NETHERLANDS"/>
    <d v="2010-02-04T00:00:00"/>
    <x v="1"/>
    <s v="2009-10"/>
  </r>
  <r>
    <s v="COMPLETE OST-EAW-5B-3477546-09 SHEEHAN, Wesley b01-08-1982 (OTH PT3)"/>
    <x v="6"/>
    <s v="MERSEYSIDE POLICE-05"/>
    <x v="5"/>
    <s v="IRELAND"/>
    <d v="2010-02-04T00:00:00"/>
    <x v="1"/>
    <s v="2009-10"/>
  </r>
  <r>
    <s v="OST-5H-3757187-09 BULUGAHAPITIYA, Diogoarachi Wansanatha b12-02-1964 (FRD Pt3)   "/>
    <x v="19"/>
    <s v="CITY OF LONDON POLICE-48"/>
    <x v="3"/>
    <s v="GERMANY"/>
    <d v="2010-02-11T00:00:00"/>
    <x v="1"/>
    <s v="2009-10"/>
  </r>
  <r>
    <s v="OST-EAW-5B-3780078-09 POWER, Charles Thomas b27-03-1986 (RAP Pt3) (PREP)"/>
    <x v="1"/>
    <s v="DEVON AND CORNWALL CONSTABULARY-50"/>
    <x v="7"/>
    <s v="IRELAND"/>
    <d v="2010-02-12T00:00:00"/>
    <x v="1"/>
    <s v="2009-10"/>
  </r>
  <r>
    <s v="OST-EAW-5V-3725376-09   OREILLY, William  b 15-06-1989 (RAP Pt3)"/>
    <x v="6"/>
    <s v="LANCASHIRE CONSTABULARY-04"/>
    <x v="7"/>
    <s v="IRELAND"/>
    <d v="2010-02-12T00:00:00"/>
    <x v="1"/>
    <s v="2009-10"/>
  </r>
  <r>
    <s v="OST-5A-3102513-08 - SMITH Roy George, b 24-11-1951 (FRD Pt3)"/>
    <x v="1"/>
    <s v="SURREY POLICE-45"/>
    <x v="3"/>
    <s v="SPAIN"/>
    <d v="2010-02-16T00:00:00"/>
    <x v="1"/>
    <s v="2009-10"/>
  </r>
  <r>
    <s v="COMPLETE OST-EAW-5B-3485544-09 BISHOP, Pierse Julian b16-02-1971 (THE PT3) [PREP]"/>
    <x v="1"/>
    <s v="SUFFOLK CONSTABULARY-37"/>
    <x v="4"/>
    <s v="IRELAND"/>
    <d v="2010-02-18T00:00:00"/>
    <x v="1"/>
    <s v="2009-10"/>
  </r>
  <r>
    <s v="COMPLETE P3 NETHERLANDS OST-9T-3373871-08 BROWN Mark Ronald 23-01-1965"/>
    <x v="1"/>
    <s v="Customs &amp; Revenue"/>
    <x v="2"/>
    <s v="NETHERLANDS"/>
    <d v="2010-02-22T00:00:00"/>
    <x v="1"/>
    <s v="2009-10"/>
  </r>
  <r>
    <s v="OST-5V-3450217-09 - BRASS, Michael Mark Stephen b 17-05-1964 (Pt3) "/>
    <x v="1"/>
    <s v="DEVON AND CORNWALL CONSTABULARY-50"/>
    <x v="3"/>
    <s v="CYPRUS"/>
    <d v="2010-02-22T00:00:00"/>
    <x v="1"/>
    <s v="2009-10"/>
  </r>
  <r>
    <s v="OST-EAW-5A-3036419-08 - HART, Adam  (DRU Pt3) Operation OCELLUS"/>
    <x v="1"/>
    <s v="SOCA"/>
    <x v="2"/>
    <s v="NETHERLANDS"/>
    <d v="2010-02-22T00:00:00"/>
    <x v="1"/>
    <s v="2009-10"/>
  </r>
  <r>
    <s v="COMPLETE OST-EAW-5N-3865016-10   LUCA, Florin Petru  b 29-06-1990 (GBH Pt3) [PREP]"/>
    <x v="8"/>
    <s v="METROPOLITAN POLICE-01"/>
    <x v="10"/>
    <s v="ROMANIA"/>
    <d v="2010-02-23T00:00:00"/>
    <x v="1"/>
    <s v="2009-10"/>
  </r>
  <r>
    <s v="COMPLETE-5A-3789318-09  DA SILVA, Miguel  b 28-12-1969 (MUR Pt3) [PREP]"/>
    <x v="20"/>
    <s v="METROPOLITAN POLICE-01"/>
    <x v="0"/>
    <s v="SPAIN"/>
    <d v="2010-03-03T00:00:00"/>
    <x v="1"/>
    <s v="2009-10"/>
  </r>
  <r>
    <s v="OST-EAW-5N-3644048-09  MARCZYKOWSKI, Tomasz  b 21-07-1973 (CSO Pt3)"/>
    <x v="5"/>
    <s v="LANCASHIRE CONSTABULARY-04"/>
    <x v="6"/>
    <s v="POLAND"/>
    <d v="2010-03-04T00:00:00"/>
    <x v="1"/>
    <s v="2009-10"/>
  </r>
  <r>
    <s v="OST-EAW-5A-3814795-09 WOOD, Stuart Paul b25-04-1968 (CSO Pt3) [PREP]  "/>
    <x v="1"/>
    <s v="WEST YORKSHIRE POLICE-13"/>
    <x v="6"/>
    <s v="SPAIN"/>
    <d v="2010-03-04T00:00:00"/>
    <x v="1"/>
    <s v="2009-10"/>
  </r>
  <r>
    <s v="OST P3 POLAND 5H-3532238-09 KLATA, Remigiusz Michal b27-06-1983 (GBH PT3)"/>
    <x v="5"/>
    <s v="WEST YORKSHIRE POLICE-13"/>
    <x v="10"/>
    <s v="POLAND"/>
    <d v="2010-03-04T00:00:00"/>
    <x v="1"/>
    <s v="2009-10"/>
  </r>
  <r>
    <s v="OST-EAW-5T-190242-05 - PEREIRA DE BRITO Luis Pedro b25-08-1986 (PT3 PROTUGAL) RAPE"/>
    <x v="17"/>
    <s v="METROPOLITAN POLICE-01"/>
    <x v="7"/>
    <s v="PORTUGAL"/>
    <d v="2010-03-16T00:00:00"/>
    <x v="1"/>
    <s v="2009-10"/>
  </r>
  <r>
    <s v="COMPLETE-EAW-5R-3637164-09 LADGHEM CHIKOUCHE, Yamine b11-05-1986 (MUR PT3)"/>
    <x v="18"/>
    <s v="METROPOLITAN POLICE-01"/>
    <x v="0"/>
    <s v="FRANCE"/>
    <d v="2010-03-17T00:00:00"/>
    <x v="1"/>
    <s v="2009-10"/>
  </r>
  <r>
    <s v="COMPLETE-5B-3451909-09 - KIRBY, Terence Martin b 16-07-1964 (THE Pt 3) IRELAND"/>
    <x v="6"/>
    <s v="WEST MERCIA CONSTABULARY-22"/>
    <x v="4"/>
    <s v="IRELAND"/>
    <d v="2010-03-19T00:00:00"/>
    <x v="1"/>
    <s v="2009-10"/>
  </r>
  <r>
    <s v="COMPLETE-5A-2971104-08 - MARTIN-BALLESTERO, Juan De Dios b 27-02-1979 (Pt3 -UK-GBH)"/>
    <x v="21"/>
    <s v="METROPOLITAN POLICE-01"/>
    <x v="10"/>
    <s v="SPAIN"/>
    <d v="2010-03-23T00:00:00"/>
    <x v="1"/>
    <s v="2009-10"/>
  </r>
  <r>
    <s v="OST-EAW-5R-3908930-10 SAAID, Helmy Omar b27-04-1976 (FRD Pt3 UK) [PREP]   "/>
    <x v="22"/>
    <s v="METROPOLITAN POLICE-01"/>
    <x v="3"/>
    <s v="FRANCE"/>
    <d v="2010-03-29T00:00:00"/>
    <x v="1"/>
    <s v="2009-10"/>
  </r>
  <r>
    <s v="COMPLETE-EAW-5T-3826057-09 - FARRUKH, Nadeem Ali b18-01-1982 (CSO Pt3) [PREP]    "/>
    <x v="23"/>
    <s v="North Wales"/>
    <x v="6"/>
    <s v="NETHERLANDS"/>
    <d v="2010-03-29T00:00:00"/>
    <x v="1"/>
    <s v="2009-10"/>
  </r>
  <r>
    <s v="COMPLETE-EAW-5A-3691445-09 - ATTARD, Gary Carmello b14-10-1975 (ROB Pt3)"/>
    <x v="1"/>
    <s v="SOUTH WALES POLICE-62"/>
    <x v="1"/>
    <s v="SPAIN"/>
    <d v="2010-03-31T00:00:00"/>
    <x v="1"/>
    <s v="2009-10"/>
  </r>
  <r>
    <s v="COMPLETE-EAW-5B-3798038-09 DOYLE, John Paul b11-11-1978 (GBH Pt3) [PREP]   "/>
    <x v="6"/>
    <s v="WEST YORKSHIRE POLICE-13"/>
    <x v="10"/>
    <s v="IRELAND"/>
    <d v="2010-03-31T00:00:00"/>
    <x v="1"/>
    <s v="2009-10"/>
  </r>
  <r>
    <s v="COMPLETE-EAW-5N-3865028-10  PINITILIE, Cosmin  b 03-06-1988 (GBH Pt3) [PREP]"/>
    <x v="8"/>
    <s v="METROPOLITAN POLICE-01"/>
    <x v="10"/>
    <s v="ROMANIA"/>
    <d v="2010-04-08T00:00:00"/>
    <x v="1"/>
    <s v="2010-11"/>
  </r>
  <r>
    <s v="COMPLETE-EAW-5R-3627565-09  TRAVERSE, Christopher Raymond  b 19-01-1942 (FRD Pt3)"/>
    <x v="1"/>
    <s v="Customs &amp; Revenue"/>
    <x v="3"/>
    <s v="FRANCE"/>
    <d v="2010-04-13T00:00:00"/>
    <x v="1"/>
    <s v="2010-11"/>
  </r>
  <r>
    <s v="COMPLETE-EAW-5A-3833708-09 ABRUE, George b22-04-1981 (FRD Pt3)"/>
    <x v="24"/>
    <s v="CITY OF LONDON POLICE-48"/>
    <x v="3"/>
    <s v="SWEDEN"/>
    <d v="2010-04-15T00:00:00"/>
    <x v="1"/>
    <s v="2010-11"/>
  </r>
  <r>
    <s v="COMPLETE OST-EAW-5U-3841725-09 ZAREMBA Aurimas b18-05-1987 (MUR, KID, ROB, THE, FRD, OTH Pt3) [PREP]"/>
    <x v="25"/>
    <s v="LEICESTERSHIRE CONSTABULARY-33"/>
    <x v="0"/>
    <s v="LITHUANIA"/>
    <d v="2010-04-15T00:00:00"/>
    <x v="1"/>
    <s v="2010-11"/>
  </r>
  <r>
    <s v="COMPLETE-EAW-5A-3969916-10 TRANTER, Glen b15-06-1969 (CSO Pt3) [PREP]  "/>
    <x v="1"/>
    <s v="LANCASHIRE CONSTABULARY-04"/>
    <x v="6"/>
    <s v="SPAIN"/>
    <d v="2010-04-26T00:00:00"/>
    <x v="1"/>
    <s v="2010-11"/>
  </r>
  <r>
    <s v="OST-EAW-5J-3449117-09 VAN LOOVEREN, Luc Lodewijk b24-09-1963 (OTH PT3)"/>
    <x v="15"/>
    <s v="Customs &amp; Revenue"/>
    <x v="3"/>
    <s v="BELGIUM"/>
    <d v="2010-04-27T00:00:00"/>
    <x v="1"/>
    <s v="2010-11"/>
  </r>
  <r>
    <s v="COMPLETE-EAW-5T-178129-04 - WOLTERS, Lambertus b23-01-1943 (OTH Pt3) [PREP]"/>
    <x v="7"/>
    <s v="Customs &amp; Revenue"/>
    <x v="11"/>
    <s v="NETHERLANDS"/>
    <d v="2010-04-27T00:00:00"/>
    <x v="1"/>
    <s v="2010-11"/>
  </r>
  <r>
    <s v="COMPLETE-EAW-5B-3875875-10 HEGINBOTTOM, Clive b19-01-1973 (DRU Pt3) [PREP]  "/>
    <x v="1"/>
    <s v="GREATER MANCHESTER POLICE-06"/>
    <x v="2"/>
    <s v="IRELAND"/>
    <d v="2010-04-27T00:00:00"/>
    <x v="1"/>
    <s v="2010-11"/>
  </r>
  <r>
    <s v="COMPLETE-EAW-5T-3875682-10 - SHEGA, Gentjan  b 18-09-1981 (DRU Pt3) [PREP]"/>
    <x v="10"/>
    <s v="METROPOLITAN POLICE-01"/>
    <x v="2"/>
    <s v="NETHERLANDS"/>
    <d v="2010-04-27T00:00:00"/>
    <x v="1"/>
    <s v="2010-11"/>
  </r>
  <r>
    <s v="COMPLETE-EAW-5A-198587-05 - SANDERS Gary Patrick 25-08-1963"/>
    <x v="1"/>
    <s v="STAFFORDSHIRE POLICE-21"/>
    <x v="5"/>
    <s v="SPAIN"/>
    <d v="2010-04-27T00:00:00"/>
    <x v="1"/>
    <s v="2010-11"/>
  </r>
  <r>
    <s v="COMPLETE-5R-3583175-09 BRITO, Mark Anselm b15-09-1965 (CSO PT3)"/>
    <x v="1"/>
    <s v="HAMPSHIRE CONSTABULARY-44"/>
    <x v="6"/>
    <s v="FRANCE"/>
    <d v="2010-04-28T00:00:00"/>
    <x v="1"/>
    <s v="2010-11"/>
  </r>
  <r>
    <s v="OST-5V-3498480-09 WOODS Paul Ivan b 11-11-1952 (RAP PT3)"/>
    <x v="1"/>
    <s v="STAFFORDSHIRE POLICE-21"/>
    <x v="6"/>
    <s v="MALTA"/>
    <d v="2010-04-28T00:00:00"/>
    <x v="1"/>
    <s v="2010-11"/>
  </r>
  <r>
    <s v="COMPLETE-EAW-5A-3953965-10 STAGG, Kevin b28-09-1954 (OTH Pt3) [PREP]  "/>
    <x v="1"/>
    <s v="DEVON AND CORNWALL CONSTABULARY-50"/>
    <x v="5"/>
    <s v="SPAIN"/>
    <d v="2010-04-29T00:00:00"/>
    <x v="1"/>
    <s v="2010-11"/>
  </r>
  <r>
    <s v="OST-EAW-5R-3575997-09 ABASURU, Phelis b09-12-1980 (DRU Pt3)"/>
    <x v="24"/>
    <s v="METROPOLITAN POLICE-01"/>
    <x v="2"/>
    <s v="POLAND"/>
    <d v="2010-04-29T00:00:00"/>
    <x v="1"/>
    <s v="2010-11"/>
  </r>
  <r>
    <s v="COMPLETE-EAW-5A-3958115-10 MAHER, Anthony James b17-06-1979 (ROB Pt3) [PREP]  "/>
    <x v="1"/>
    <s v="METROPOLITAN POLICE-01"/>
    <x v="1"/>
    <s v="SPAIN"/>
    <d v="2010-04-30T00:00:00"/>
    <x v="1"/>
    <s v="2010-11"/>
  </r>
  <r>
    <s v="COMPLETE-EAW-5B-3759244-09  DOLAN, Thomas  b 16-06-1947 (CSO Pt3) [PREP]"/>
    <x v="6"/>
    <s v="METROPOLITAN POLICE-01"/>
    <x v="6"/>
    <s v="IRELAND"/>
    <d v="2010-05-07T00:00:00"/>
    <x v="1"/>
    <s v="2010-11"/>
  </r>
  <r>
    <s v="COMPLETE-EAW-5T-3956787-10 - STODDART, John Paul b17-05-1971 (THE Pt3) [PREP]"/>
    <x v="1"/>
    <s v="HERTFORDSHIRE CONSTABULARY-41"/>
    <x v="4"/>
    <s v="NETHERLANDS"/>
    <d v="2010-05-10T00:00:00"/>
    <x v="1"/>
    <s v="2010-11"/>
  </r>
  <r>
    <s v="COMPLETE- EAW-5B-3844188-09 FINLAY Ernest George b 13-06-1955 (OTH PT3) [PREP]"/>
    <x v="1"/>
    <s v="POLICE SERVICE NORTHERN IRELAND-98"/>
    <x v="5"/>
    <s v="IRELAND"/>
    <d v="2010-05-11T00:00:00"/>
    <x v="1"/>
    <s v="2010-11"/>
  </r>
  <r>
    <s v="COMPLETE-EAW-5R-4003984-10  JEWITT, Raymond  b 12-07-1946 (Pt3 MOL) [PREP]"/>
    <x v="1"/>
    <s v="SOCA"/>
    <x v="11"/>
    <s v="FRANCE"/>
    <d v="2010-05-11T00:00:00"/>
    <x v="1"/>
    <s v="2010-11"/>
  </r>
  <r>
    <s v="COMPLETE-EAW-5A-3642293-09 MADISON, John b30-09-1977 (CSO Pt3)  "/>
    <x v="1"/>
    <s v="THAMES VALLEY POLICE-43"/>
    <x v="6"/>
    <s v="SPAIN"/>
    <d v="2010-05-14T00:00:00"/>
    <x v="1"/>
    <s v="2010-11"/>
  </r>
  <r>
    <s v="4F-3321836-08 Linked to COMPLETE-EAW-5A-3361391-08 - SMITH, Martin Anthony, DOB 09-04-1965 (RAP Pt3)"/>
    <x v="1"/>
    <s v="CUMBRIA CONSTABULARY-03"/>
    <x v="7"/>
    <s v="SPAIN"/>
    <d v="2010-05-18T00:00:00"/>
    <x v="1"/>
    <s v="2010-11"/>
  </r>
  <r>
    <s v="COMPLETE-EAW-5T-3372150-08 - MILLS Anthony b 01-06-1968 (DRU PT3) [PREP]"/>
    <x v="1"/>
    <s v="SOCA"/>
    <x v="2"/>
    <s v="NETHERLANDS"/>
    <d v="2010-05-19T00:00:00"/>
    <x v="1"/>
    <s v="2010-11"/>
  </r>
  <r>
    <s v="COMPLETE-EAW-5A-3744582-09 SMITH, Michael Robert b21-11-1962 (FRD Pt3)  "/>
    <x v="1"/>
    <s v="STAFFORDSHIRE POLICE-21"/>
    <x v="3"/>
    <s v="SPAIN"/>
    <d v="2010-05-20T00:00:00"/>
    <x v="1"/>
    <s v="2010-11"/>
  </r>
  <r>
    <s v="COMPLETE-EAW-5R-3688946-09  MOUHIB, Omar  b 04-01-1987 (MUR Pt3)"/>
    <x v="18"/>
    <s v="METROPOLITAN POLICE-01"/>
    <x v="0"/>
    <s v="FRANCE"/>
    <d v="2010-05-21T00:00:00"/>
    <x v="1"/>
    <s v="2010-11"/>
  </r>
  <r>
    <s v="COMPLETE-EAW-5J-3633385-09   PIC, Marcin Pawel  b 21-02-1987 (OTH Pt3)"/>
    <x v="5"/>
    <s v="NOTTINGHAMSHIRE POLICE-31"/>
    <x v="5"/>
    <s v="POLAND"/>
    <d v="2010-05-24T00:00:00"/>
    <x v="1"/>
    <s v="2010-11"/>
  </r>
  <r>
    <s v="COMPLETED - EAW-5T-3897633-10 - ISAKU Erion b 19-05-1986 (DRU PT3) [PREP]"/>
    <x v="10"/>
    <s v="METROPOLITAN POLICE-01"/>
    <x v="2"/>
    <s v="NETHERLANDS"/>
    <d v="2010-05-26T00:00:00"/>
    <x v="1"/>
    <s v="2010-11"/>
  </r>
  <r>
    <s v="OST-EAW-5T-3938422-10 - MCMAHON, Shane Ronald b06-12-1971 (DRU Pt3) [PREP]"/>
    <x v="1"/>
    <s v="ESSEX POLICE-42"/>
    <x v="2"/>
    <s v="NETHERLANDS"/>
    <d v="2010-05-27T00:00:00"/>
    <x v="1"/>
    <s v="2010-11"/>
  </r>
  <r>
    <s v="COMPLETE-EAW-5T-3890711-10 - HOEKSTRA, Frederik b12-08-1970 (DRU Pt3) [PREP]"/>
    <x v="7"/>
    <s v="WEST MIDLANDS POLICE-20"/>
    <x v="2"/>
    <s v="NETHERLANDS"/>
    <d v="2010-06-03T00:00:00"/>
    <x v="1"/>
    <s v="2010-11"/>
  </r>
  <r>
    <s v="COMPLETE-EAW-5T-3890725-10 - ROEKIMAN, Charles b11-05-1957 (DRU Pt3) [PREP]"/>
    <x v="7"/>
    <s v="WEST MIDLANDS POLICE-20"/>
    <x v="2"/>
    <s v="NETHERLANDS"/>
    <d v="2010-06-03T00:00:00"/>
    <x v="1"/>
    <s v="2010-11"/>
  </r>
  <r>
    <s v="COMPLETE OST-EAW-5A-3185548-08 - KEITH, Anthony John b24-01-1964 (CSO PT3)"/>
    <x v="6"/>
    <s v="WEST YORKSHIRE POLICE-13"/>
    <x v="6"/>
    <s v="IRELAND"/>
    <d v="2010-06-04T00:00:00"/>
    <x v="1"/>
    <s v="2010-11"/>
  </r>
  <r>
    <s v="OST-EAW-5B-3618824-09 OSULLIVAN, Stephen b18-03-1961 (FRD Pt3)"/>
    <x v="1"/>
    <s v="BEDFORDSHIRE POLICE-40"/>
    <x v="3"/>
    <s v="IRELAND"/>
    <d v="2010-06-06T00:00:00"/>
    <x v="1"/>
    <s v="2010-11"/>
  </r>
  <r>
    <s v="COMPLETE-EAW-5A-3989204-10  UNDERWOOD, Wayne Lee  b 05-08-1969 (THE Pt3) [PREP]"/>
    <x v="1"/>
    <s v="LEICESTERSHIRE CONSTABULARY-33"/>
    <x v="4"/>
    <s v="SPAIN"/>
    <d v="2010-06-09T00:00:00"/>
    <x v="1"/>
    <s v="2010-11"/>
  </r>
  <r>
    <s v="COMPLETE-EAW-5U-3996567-10 ABURTO LAMAS, Roberto Andres b07-02-1985 (MUR Pt3) [PREP]  "/>
    <x v="26"/>
    <s v="METROPOLITAN POLICE-01"/>
    <x v="0"/>
    <s v="GERMANY"/>
    <d v="2010-06-11T00:00:00"/>
    <x v="1"/>
    <s v="2010-11"/>
  </r>
  <r>
    <s v="COMPLETE - OST-5E-3171340-08  ABURTO, Jose Roberto Rojas b13-03-1966 (MUR PT3)"/>
    <x v="26"/>
    <s v="METROPOLITAN POLICE-01"/>
    <x v="0"/>
    <s v="ITALY"/>
    <d v="2010-06-11T00:00:00"/>
    <x v="1"/>
    <s v="2010-11"/>
  </r>
  <r>
    <s v="COMPLETE -OST-EAW-5A-3979264-10 BARLOW, Michael George b27-04-1942 (THE Pt3) [PREP]  "/>
    <x v="1"/>
    <s v="DERBYSHIRE CONSTABULARY-30"/>
    <x v="4"/>
    <s v="SPAIN"/>
    <d v="2010-06-17T00:00:00"/>
    <x v="1"/>
    <s v="2010-11"/>
  </r>
  <r>
    <s v="COMPLETE - OST-EAW-5R-4012065-10  HERD, Duncan Lawrie  b 30-08-1965 (FRD Pt3) [PREP]"/>
    <x v="1"/>
    <s v="DORSET POLICE-55"/>
    <x v="3"/>
    <s v="FRANCE"/>
    <d v="2010-06-17T00:00:00"/>
    <x v="1"/>
    <s v="2010-11"/>
  </r>
  <r>
    <s v="COMPLETED OST-EAW-5U-3908302-10 CURRAN Jeremy b 04-02-1983 (MUR, FRM  PT3) [PREP]"/>
    <x v="1"/>
    <s v="Police Scotland"/>
    <x v="0"/>
    <s v="CYPRUS"/>
    <d v="2010-06-18T00:00:00"/>
    <x v="1"/>
    <s v="2010-11"/>
  </r>
  <r>
    <s v="OST-EAW-5V-3809852-09 OROURKE, Thomas b03-01-1976 (OTH Pt3) [PREP]   "/>
    <x v="6"/>
    <s v="METROPOLITAN POLICE-01"/>
    <x v="5"/>
    <s v="IRELAND"/>
    <d v="2010-06-24T00:00:00"/>
    <x v="1"/>
    <s v="2010-11"/>
  </r>
  <r>
    <s v="COMPLETE-OST-EAW-5H-3697207-09 JARVSOO, Joonas b06-04-1982 (ARB Pt3)   "/>
    <x v="2"/>
    <s v="WEST YORKSHIRE POLICE-13"/>
    <x v="9"/>
    <s v="FINLAND"/>
    <d v="2010-06-28T00:00:00"/>
    <x v="1"/>
    <s v="2010-11"/>
  </r>
  <r>
    <s v="COMLPETE-EAW-5R-3700405-09  KANTOV, Igor Alexandrovich  b 30-06-1956 (OTH Pt3)"/>
    <x v="1"/>
    <s v="Other"/>
    <x v="5"/>
    <s v="FRANCE"/>
    <d v="2010-06-30T00:00:00"/>
    <x v="1"/>
    <s v="2010-11"/>
  </r>
  <r>
    <s v="COMPLETE-EAW-5R-3700413-09  KANTOV, Cherryl Ann  b 10-01-1947 (OTH Pt3)"/>
    <x v="1"/>
    <s v="Other"/>
    <x v="5"/>
    <s v="FRANCE"/>
    <d v="2010-06-30T00:00:00"/>
    <x v="1"/>
    <s v="2010-11"/>
  </r>
  <r>
    <s v="COMPLETE-EAW-5V-4039393-10 KUSION, Robert Wladyslaw b03-03-1984 (FRD Pt3) [PREP]  "/>
    <x v="5"/>
    <s v="Customs &amp; Revenue"/>
    <x v="3"/>
    <s v="POLAND"/>
    <d v="2010-07-01T00:00:00"/>
    <x v="1"/>
    <s v="2010-11"/>
  </r>
  <r>
    <s v="COMPLETE-EAW-5T-3266728-08 - MULDOON, James Vincent b01-10-1979 (ROB Pt3 UK)[PREP]"/>
    <x v="1"/>
    <s v="LINCOLNSHIRE POLICE-32"/>
    <x v="9"/>
    <s v="NETHERLANDS"/>
    <d v="2010-07-01T00:00:00"/>
    <x v="1"/>
    <s v="2010-11"/>
  </r>
  <r>
    <s v="COMPLETE-EAW-5N-172177-04 - FALLON Michael b28-10-1954 (PT 3 IRELAND) FRAUD"/>
    <x v="1"/>
    <s v="METROPOLITAN POLICE-01"/>
    <x v="3"/>
    <s v="IRELAND"/>
    <d v="2010-07-02T00:00:00"/>
    <x v="1"/>
    <s v="2010-11"/>
  </r>
  <r>
    <s v="COMPLETE-EAW-5R-4072753-10 TONGA, Paul b17-12-1974 (GBH Pt3) [PREP]  "/>
    <x v="18"/>
    <s v="METROPOLITAN POLICE-01"/>
    <x v="10"/>
    <s v="FRANCE"/>
    <d v="2010-07-08T00:00:00"/>
    <x v="1"/>
    <s v="2010-11"/>
  </r>
  <r>
    <s v="COMPLETE-OST EAW-5U-3875932-10 MANCIOPPI, Andrea b20-09-1979 (OTH Pt3) [PREP]   "/>
    <x v="27"/>
    <s v="Police Scotland"/>
    <x v="5"/>
    <s v="ITALY"/>
    <d v="2010-07-08T00:00:00"/>
    <x v="1"/>
    <s v="2010-11"/>
  </r>
  <r>
    <s v="COMPLETE-EAW-5R-4031457-10 BAXENDALE, David William b03-11-1970 (MUR Pt3) [PREP]  "/>
    <x v="1"/>
    <s v="KENT COUNTY POLICE-46"/>
    <x v="0"/>
    <s v="SPAIN"/>
    <d v="2010-07-09T00:00:00"/>
    <x v="1"/>
    <s v="2010-11"/>
  </r>
  <r>
    <s v="COMPLETE-EAW-5T-3832888-09 - ZEROUAL, Abdeslam b29-06-1967 (OTH Pt3 UK) [PREP]    "/>
    <x v="28"/>
    <s v="KENT COUNTY POLICE-46"/>
    <x v="5"/>
    <s v="NETHERLANDS"/>
    <d v="2010-07-12T00:00:00"/>
    <x v="1"/>
    <s v="2010-11"/>
  </r>
  <r>
    <s v="COMPLETE-EAW-5R-3913264-10 MRAIDI, Raouf b29-10-1979 (OTH Pt3) [PREP]    "/>
    <x v="29"/>
    <s v="METROPOLITAN POLICE-01"/>
    <x v="5"/>
    <s v="FRANCE"/>
    <d v="2010-07-15T00:00:00"/>
    <x v="1"/>
    <s v="2010-11"/>
  </r>
  <r>
    <s v="COMPLETE-EAW-5B-3481451-09 SAID Joseph Mario b 04-07-1962 (FRD, IMM PT3) [PREP]"/>
    <x v="30"/>
    <s v="Police Scotland"/>
    <x v="3"/>
    <s v="IRELAND"/>
    <d v="2010-07-23T00:00:00"/>
    <x v="1"/>
    <s v="2010-11"/>
  </r>
  <r>
    <s v="COMPLETE-EAW-5T-3505925-09 - DULANE, Warfa Abdirahman b01-07-1979 (GBH Pt3)[PREP]"/>
    <x v="7"/>
    <s v="NORTHUMBRIA POLICE-10"/>
    <x v="10"/>
    <s v="NETHERLANDS"/>
    <d v="2010-07-29T00:00:00"/>
    <x v="1"/>
    <s v="2010-11"/>
  </r>
  <r>
    <s v="COMPLETE-EAW-5R-4062847-10  NEWALL, Paul John  b 10-07-1965 (OTH Pt3)"/>
    <x v="1"/>
    <s v="AVON AND SOMERSET CONSTABULARY-52"/>
    <x v="5"/>
    <s v="MALTA"/>
    <d v="2010-08-09T00:00:00"/>
    <x v="1"/>
    <s v="2010-11"/>
  </r>
  <r>
    <s v="COMPLETE OST-EAW-5A-4121628-10 CORNICK, Glenn David b14-09-1972 (DRU Pt3) [PREP]"/>
    <x v="1"/>
    <s v="SOCA"/>
    <x v="2"/>
    <s v="SPAIN"/>
    <d v="2010-08-11T00:00:00"/>
    <x v="1"/>
    <s v="2010-11"/>
  </r>
  <r>
    <s v="COMPLETE-EAW-5A-3833700-09 MCDERMOTT, Michael John b24-11-1948 (MOL Pt3)"/>
    <x v="1"/>
    <s v="METROPOLITAN POLICE-01"/>
    <x v="11"/>
    <s v="IRELAND"/>
    <d v="2010-08-16T00:00:00"/>
    <x v="1"/>
    <s v="2010-11"/>
  </r>
  <r>
    <s v="COMPLETE-EAW-5R-3972845-10 BOWSKILL, Dennis Stephen b18-06-1966 (CSO Pt3) [PREP]  "/>
    <x v="1"/>
    <s v="LANCASHIRE CONSTABULARY-04"/>
    <x v="6"/>
    <s v="NETHERLANDS"/>
    <d v="2010-08-17T00:00:00"/>
    <x v="1"/>
    <s v="2010-11"/>
  </r>
  <r>
    <s v="COMPLETE-EAW-5A-4063096-10 SMITH, John Alexander b14-07-1951 (CSO Pt3) [PREP]  "/>
    <x v="1"/>
    <s v="WEST YORKSHIRE POLICE-13"/>
    <x v="6"/>
    <s v="SPAIN"/>
    <d v="2010-08-24T00:00:00"/>
    <x v="1"/>
    <s v="2010-11"/>
  </r>
  <r>
    <s v="COMPLETE OST-EAW-5B-4163721-10  COLEMAN, Oliver Kevin Patrick Stephen Joseph  b 00-00-00 (GBH Pt3) [PREP]"/>
    <x v="6"/>
    <s v="WEST YORKSHIRE POLICE-13"/>
    <x v="10"/>
    <s v="IRELAND"/>
    <d v="2010-08-25T00:00:00"/>
    <x v="1"/>
    <s v="2010-11"/>
  </r>
  <r>
    <s v="COMPLETE-EAW-5L-3865642-10 KROSCEN, Josef b27061993 (Part 3 Rape)"/>
    <x v="31"/>
    <s v="SOUTH WALES POLICE-62"/>
    <x v="7"/>
    <s v="GERMANY"/>
    <d v="2010-09-01T00:00:00"/>
    <x v="1"/>
    <s v="2010-11"/>
  </r>
  <r>
    <s v="COMPLETE-EAW-5T-1093150-06 - VERSLUIS Pieter Willem Martinus DOB 02011964 - PT3 to NETHERLANDS - Drug Trafficking [PREP]"/>
    <x v="7"/>
    <s v="Customs &amp; Revenue"/>
    <x v="2"/>
    <s v="SPAIN"/>
    <d v="2010-09-09T00:00:00"/>
    <x v="1"/>
    <s v="2010-11"/>
  </r>
  <r>
    <s v="COMPLETE-EAW-5A-1118070-06 - TOMKINS James Walter - 19041949 PT3 TO SPAIN - MURDER"/>
    <x v="1"/>
    <s v="METROPOLITAN POLICE-01"/>
    <x v="0"/>
    <s v="SPAIN"/>
    <d v="2010-09-15T00:00:00"/>
    <x v="1"/>
    <s v="2010-11"/>
  </r>
  <r>
    <s v="COMPLETE-5R-3965432-10 OLSEVICIUS, Eineris b20-12-1983 (MUR Pt3) [PREP]  "/>
    <x v="25"/>
    <s v="SURREY POLICE-45"/>
    <x v="0"/>
    <s v="FRANCE"/>
    <d v="2010-09-16T00:00:00"/>
    <x v="1"/>
    <s v="2010-11"/>
  </r>
  <r>
    <s v="COMPLETE-5A-211203-05 - STUART David Anthony 13091975 - SPAIN - pt3 - drug trafficking"/>
    <x v="1"/>
    <s v="LANCASHIRE CONSTABULARY-04"/>
    <x v="2"/>
    <s v="SPAIN"/>
    <d v="2010-09-23T00:00:00"/>
    <x v="1"/>
    <s v="2010-11"/>
  </r>
  <r>
    <s v="COMPLETE-EAW-5B-4189520-10 MCLAUGHLIN, Fraser Benjamin b03-07-1953 (CSO Pt3) [PREP]  "/>
    <x v="1"/>
    <s v="Police Scotland"/>
    <x v="6"/>
    <s v="IRELAND"/>
    <d v="2010-09-23T00:00:00"/>
    <x v="1"/>
    <s v="2010-11"/>
  </r>
  <r>
    <s v="COMPLETE-5T-3989025-10 - WILLETTS, Harvey Anthony  b 06-12-1976 (DRU Pt3) [PREP]"/>
    <x v="1"/>
    <s v="Gwent"/>
    <x v="2"/>
    <s v="NETHERLANDS"/>
    <d v="2010-10-13T00:00:00"/>
    <x v="1"/>
    <s v="2010-11"/>
  </r>
  <r>
    <s v="COMPLETE-5B-4104651-10  PADEN, WIlliam John  b 07-12-1953 (CSO Pt3) [PREP]"/>
    <x v="1"/>
    <s v="LANCASHIRE CONSTABULARY-04"/>
    <x v="6"/>
    <s v="IRELAND"/>
    <d v="2010-10-15T00:00:00"/>
    <x v="1"/>
    <s v="2010-11"/>
  </r>
  <r>
    <s v="COMPLETE-EAW-5B-4139741-10  TALBOT, Peter Sydney  b 09-11-1935 (CSO Pt3) [PREP]"/>
    <x v="1"/>
    <s v="STAFFORDSHIRE POLICE-21"/>
    <x v="6"/>
    <s v="IRELAND"/>
    <d v="2010-10-19T00:00:00"/>
    <x v="1"/>
    <s v="2010-11"/>
  </r>
  <r>
    <s v="COMPLETE-5B-4149917-10  FERRIS, James Russell  b 14-02-1965 (CSO Pt3) [PREP]"/>
    <x v="1"/>
    <s v="NORTHUMBRIA POLICE-10"/>
    <x v="6"/>
    <s v="IRELAND"/>
    <d v="2010-10-22T00:00:00"/>
    <x v="1"/>
    <s v="2010-11"/>
  </r>
  <r>
    <s v="COMPLETE OST-4069445-10 BERK Cafer 18-01-1975"/>
    <x v="7"/>
    <s v="SUSSEX POLICE-47"/>
    <x v="4"/>
    <s v="NETHERLANDS"/>
    <d v="2010-10-22T00:00:00"/>
    <x v="1"/>
    <s v="2010-11"/>
  </r>
  <r>
    <s v="COMPLETE-EAW-5N-4149853-10  PABRIEZA, Eligius  b 23-04-1988 (MUR Pt3) [PREP]"/>
    <x v="25"/>
    <s v="LINCOLNSHIRE POLICE-32"/>
    <x v="0"/>
    <s v="LITHUANIA"/>
    <d v="2010-10-26T00:00:00"/>
    <x v="1"/>
    <s v="2010-11"/>
  </r>
  <r>
    <s v="COMPLETE-5B-3895344-10 DAVIES Trevor  b 08-03-1945 (OTH Pt3 ROI) [PREP]"/>
    <x v="1"/>
    <s v="SUSSEX POLICE-47"/>
    <x v="5"/>
    <s v="IRELAND"/>
    <d v="2010-10-29T00:00:00"/>
    <x v="1"/>
    <s v="2010-11"/>
  </r>
  <r>
    <s v="COMPLETE-5V-4164331-10  TSERKASSOV, Aleksei  b 20-01-1983 (FRD Pt3) [PREP]"/>
    <x v="2"/>
    <s v="GREATER MANCHESTER POLICE-06"/>
    <x v="3"/>
    <s v="ESTONIA"/>
    <d v="2010-11-01T00:00:00"/>
    <x v="1"/>
    <s v="2010-11"/>
  </r>
  <r>
    <s v="COMPLETE-5B-3125367-08 - DOYLE, Edward John b 17-02-1967 (ASS Pt1)"/>
    <x v="6"/>
    <s v="SUFFOLK CONSTABULARY-37"/>
    <x v="10"/>
    <s v="IRELAND"/>
    <d v="2010-11-05T00:00:00"/>
    <x v="1"/>
    <s v="2010-11"/>
  </r>
  <r>
    <s v="COMPLETE-5R-4058454-10 HAROUNE, Nassim b17-06-1978 (CSO Pt3) [PREP]  "/>
    <x v="18"/>
    <s v="SURREY POLICE-45"/>
    <x v="6"/>
    <s v="FRANCE"/>
    <d v="2010-11-05T00:00:00"/>
    <x v="1"/>
    <s v="2010-11"/>
  </r>
  <r>
    <s v="COMPLETE-EAW-5A-4104528-10  SMITH, Richard Peter  b 28-02-1981 (ARB Pt3) [PREP] OP INVENT"/>
    <x v="1"/>
    <s v="GREATER MANCHESTER POLICE-06"/>
    <x v="9"/>
    <s v="SPAIN"/>
    <d v="2010-11-10T00:00:00"/>
    <x v="1"/>
    <s v="2010-11"/>
  </r>
  <r>
    <s v="COMPLETE-5T-3928927-10 - TRAYNOR, John Edward Patrick b02-02-1948 (THE Pt3) [PREP]"/>
    <x v="1"/>
    <s v="SUFFOLK CONSTABULARY-37"/>
    <x v="4"/>
    <s v="NETHERLANDS"/>
    <d v="2010-11-10T00:00:00"/>
    <x v="1"/>
    <s v="2010-11"/>
  </r>
  <r>
    <s v="COMPLETE-EAW-5A-4104565-10  JONES, Jared Alexander  b 12-07-1982 (ARB Pt3) [PREP] - OP INVENT"/>
    <x v="1"/>
    <s v="GREATER MANCHESTER POLICE-06"/>
    <x v="9"/>
    <s v="SPAIN"/>
    <d v="2010-11-11T00:00:00"/>
    <x v="1"/>
    <s v="2010-11"/>
  </r>
  <r>
    <s v="COMPLETE-5A-4104669-10 - JONES, Craig Francis  b 24-05-1970 (DRU Pt3) [PREP]"/>
    <x v="1"/>
    <s v="Police Scotland"/>
    <x v="2"/>
    <s v="SPAIN"/>
    <d v="2010-11-12T00:00:00"/>
    <x v="1"/>
    <s v="2010-11"/>
  </r>
  <r>
    <s v="COMPLETE-5B-3716033-09 SEXTON, Brendan b24-06-1951 (FRD Pt3) [PREP]"/>
    <x v="6"/>
    <s v="WEST MIDLANDS POLICE-20"/>
    <x v="3"/>
    <s v="IRELAND"/>
    <d v="2010-11-12T00:00:00"/>
    <x v="1"/>
    <s v="2010-11"/>
  </r>
  <r>
    <s v="COMPLETE-5T-4154011-10 MERKELBACH, Paul Willem b08-02-1973 (DRU Pt3) [PREP]  "/>
    <x v="7"/>
    <s v="MERSEYSIDE POLICE-05"/>
    <x v="2"/>
    <s v="NETHERLANDS"/>
    <d v="2010-11-18T00:00:00"/>
    <x v="1"/>
    <s v="2010-11"/>
  </r>
  <r>
    <s v="COMPLETE-5B-4202186-10  AUSTIN, Raymond Francis Anthony  b 18-04-1966 (DRU Pt3) [PREP]"/>
    <x v="1"/>
    <s v="POLICE SERVICE NORTHERN IRELAND-98"/>
    <x v="2"/>
    <s v="IRELAND"/>
    <d v="2010-11-18T00:00:00"/>
    <x v="1"/>
    <s v="2010-11"/>
  </r>
  <r>
    <s v="COMPLETE-5F-3346801-08 HILL, Anthony John b22-04-1948 (OTH PT3)"/>
    <x v="6"/>
    <s v="METROPOLITAN POLICE-01"/>
    <x v="5"/>
    <s v="IRELAND"/>
    <d v="2010-11-19T00:00:00"/>
    <x v="1"/>
    <s v="2010-11"/>
  </r>
  <r>
    <s v="COMPLETE-EAW-5H-4150217-10  MALEK, Milan  b 25-05-1960 (OTH Pt3) [PREP]"/>
    <x v="31"/>
    <s v="HERTFORDSHIRE CONSTABULARY-41"/>
    <x v="5"/>
    <s v="CZECH REPUBLIC"/>
    <d v="2010-11-24T00:00:00"/>
    <x v="1"/>
    <s v="2010-11"/>
  </r>
  <r>
    <s v="COMPLETE-EAW-5H-4150176-10  JESZTREBI, Roman  b 11-04-1966 (OTH Pt3) [PREP]"/>
    <x v="31"/>
    <s v="HERTFORDSHIRE CONSTABULARY-41"/>
    <x v="5"/>
    <s v="POLAND"/>
    <d v="2010-11-24T00:00:00"/>
    <x v="1"/>
    <s v="2010-11"/>
  </r>
  <r>
    <s v="COMPLETE-5A-3375641-08 - TANSEY, Lee b 07-12-1977 (ARB Pt3)"/>
    <x v="1"/>
    <s v="LANCASHIRE CONSTABULARY-04"/>
    <x v="9"/>
    <s v="SPAIN"/>
    <d v="2010-11-24T00:00:00"/>
    <x v="1"/>
    <s v="2010-11"/>
  </r>
  <r>
    <s v="COMPLETE-5A-1521206-07  - PITMAN Stephen Henry b25011956 - PT3 - SPAIN - drug offences"/>
    <x v="1"/>
    <s v="SOCA"/>
    <x v="2"/>
    <s v="SPAIN"/>
    <d v="2010-11-24T00:00:00"/>
    <x v="1"/>
    <s v="2010-11"/>
  </r>
  <r>
    <s v="COMPLETE-5B-4228305-10 OBRIEN, Joseph William b13-02-1958 (CSO Pt3) [PREP]  "/>
    <x v="6"/>
    <s v="DEVON AND CORNWALL CONSTABULARY-50"/>
    <x v="6"/>
    <s v="IRELAND"/>
    <d v="2010-11-26T00:00:00"/>
    <x v="1"/>
    <s v="2010-11"/>
  </r>
  <r>
    <s v="COMPLETE-5A-4059809-10 HENRY, Mark Ricton b08-05-1980 (ARB Pt3) [PREP]"/>
    <x v="1"/>
    <s v="GREATER MANCHESTER POLICE-06"/>
    <x v="9"/>
    <s v="SPAIN"/>
    <d v="2010-12-02T00:00:00"/>
    <x v="1"/>
    <s v="2010-11"/>
  </r>
  <r>
    <s v="COMPLETE-5M-4083657-10 LEFRANCQ, Denis Jin Y b24-06-1975 (FRD Pt3) [PREP]"/>
    <x v="15"/>
    <s v="WEST YORKSHIRE POLICE-13"/>
    <x v="3"/>
    <s v="CZECH REPUBLIC"/>
    <d v="2010-12-08T00:00:00"/>
    <x v="1"/>
    <s v="2010-11"/>
  </r>
  <r>
    <s v="COMPLETE-5PIL-5B-4295121-10 RADU, Claudia b11-01-1976 (FRD Pt3) [PREP]"/>
    <x v="8"/>
    <s v="CITY OF LONDON POLICE-48"/>
    <x v="3"/>
    <s v="ROMANIA"/>
    <d v="2010-12-09T00:00:00"/>
    <x v="1"/>
    <s v="2010-11"/>
  </r>
  <r>
    <s v="COMPLETE-5PIL-4295155-10 RADU, Adrian b16-06-1977 (FRD Pt3) [PREP]"/>
    <x v="8"/>
    <s v="CITY OF LONDON POLICE-48"/>
    <x v="3"/>
    <s v="ROMANIA"/>
    <d v="2010-12-09T00:00:00"/>
    <x v="1"/>
    <s v="2010-11"/>
  </r>
  <r>
    <s v="COMPLETE-5PIL-4295190-10 STOICA, Ion b04-07-1974 (FRD Pt3) [PREP]"/>
    <x v="8"/>
    <s v="CITY OF LONDON POLICE-48"/>
    <x v="3"/>
    <s v="ROMANIA"/>
    <d v="2010-12-09T00:00:00"/>
    <x v="1"/>
    <s v="2010-11"/>
  </r>
  <r>
    <s v="COMPLETE-5A-3314577-08 CESARINI Fabio b26-05-1978 (PT3 ITALY) THEFT- Last reviewed 0609"/>
    <x v="27"/>
    <s v="Police Scotland"/>
    <x v="4"/>
    <s v="SPAIN"/>
    <d v="2010-12-09T00:00:00"/>
    <x v="1"/>
    <s v="2010-11"/>
  </r>
  <r>
    <s v="COMPLETE-5PIL-4301252-10   Michael Montgomery GIBSON"/>
    <x v="1"/>
    <s v="METROPOLITAN POLICE-01"/>
    <x v="2"/>
    <s v="GERMANY"/>
    <d v="2010-12-14T00:00:00"/>
    <x v="1"/>
    <s v="2010-11"/>
  </r>
  <r>
    <s v="COMPLETE-OST-EAW-5T-4238312-10 ELMENDORP, Johannes b27-07-1960 (DRU Pt3) [PREP]"/>
    <x v="7"/>
    <s v="WEST YORKSHIRE POLICE-13"/>
    <x v="2"/>
    <s v="HUNGARY"/>
    <d v="2010-12-14T00:00:00"/>
    <x v="1"/>
    <s v="2010-11"/>
  </r>
  <r>
    <s v="COMPLETE-5A-4245881-10 MCLEAN, Bryan Joseph b20-04-1981 (DRU Pt3) [PREP]  "/>
    <x v="1"/>
    <s v="Police Scotland"/>
    <x v="2"/>
    <s v="SPAIN"/>
    <d v="2010-12-15T00:00:00"/>
    <x v="1"/>
    <s v="2010-11"/>
  </r>
  <r>
    <s v="COMPLETE-5A-4230428-10 JONES, Daniel Martin b28-05-1983 (ARB Pt3) [PREP]  "/>
    <x v="1"/>
    <s v="GREATER MANCHESTER POLICE-06"/>
    <x v="9"/>
    <s v="SPAIN"/>
    <d v="2010-12-17T00:00:00"/>
    <x v="1"/>
    <s v="2010-11"/>
  </r>
  <r>
    <s v="COMPLETE-5T-4138865-10 PERRY, Christian;b 16-03-1975 (THE Pt3) [PREP]"/>
    <x v="1"/>
    <s v="LANCASHIRE CONSTABULARY-04"/>
    <x v="4"/>
    <s v="NETHERLANDS"/>
    <d v="2010-12-22T00:00:00"/>
    <x v="1"/>
    <s v="2010-11"/>
  </r>
  <r>
    <s v="COMPLETE-5T-4248806-10 ZHAN, Tianhui b21-05-1992 (MUR Pt3) [PREP]  "/>
    <x v="32"/>
    <s v="Police Scotland"/>
    <x v="0"/>
    <s v="NETHERLANDS"/>
    <d v="2010-12-28T00:00:00"/>
    <x v="1"/>
    <s v="2010-11"/>
  </r>
  <r>
    <s v="COMPLETE-5F-3741146-09 YOUNG, Kenneth Sidney b22-07-1947 (DRU Pt3 UK)  - [PREP]"/>
    <x v="1"/>
    <s v="Police Scotland"/>
    <x v="2"/>
    <s v="PORTUGAL"/>
    <d v="2010-12-30T00:00:00"/>
    <x v="1"/>
    <s v="2010-11"/>
  </r>
  <r>
    <s v="COMPLETE-5T-4250972-10 - DURR, Perry Francis b14091972"/>
    <x v="1"/>
    <s v="SOCA"/>
    <x v="3"/>
    <s v="NETHERLANDS"/>
    <d v="2011-01-06T00:00:00"/>
    <x v="2"/>
    <s v="2010-11"/>
  </r>
  <r>
    <s v="COMPLETE-5A-228476-06 - OBRIEN Dennis Patrick - 28071949 - SPAIN - pt3 - drug trafficking"/>
    <x v="1"/>
    <s v="MERSEYSIDE POLICE-05"/>
    <x v="0"/>
    <s v="SPAIN"/>
    <d v="2011-01-13T00:00:00"/>
    <x v="2"/>
    <s v="2010-11"/>
  </r>
  <r>
    <s v="COMPLETE-5T-4108506-10 WOODFORD, Paul b09-06-1965 (FRD Pt3) [PREP]"/>
    <x v="1"/>
    <s v="MERSEYSIDE POLICE-05"/>
    <x v="3"/>
    <s v="NETHERLANDS"/>
    <d v="2011-01-17T00:00:00"/>
    <x v="2"/>
    <s v="2010-11"/>
  </r>
  <r>
    <s v="COMPLETE TEMP SURRENDER OST-EAW-5X-4228246-10 REBELLO, Sandra b07-01-1975 (THE Pt3) [PREP]  "/>
    <x v="17"/>
    <s v="KENT COUNTY POLICE-46"/>
    <x v="4"/>
    <s v="PORTUGAL"/>
    <d v="2011-01-18T00:00:00"/>
    <x v="2"/>
    <s v="2010-11"/>
  </r>
  <r>
    <s v="COMPLETE-EAW-5B-3942744-10 TARRAN, David Stuart George b22-04-1938 (CSO Pt3) [PREP]  "/>
    <x v="1"/>
    <s v="DEVON AND CORNWALL CONSTABULARY-50"/>
    <x v="6"/>
    <s v="IRELAND"/>
    <d v="2011-01-21T00:00:00"/>
    <x v="2"/>
    <s v="2010-11"/>
  </r>
  <r>
    <s v="COMPLETE-5A-3996780-10 - MULLIGAN, Neil  b 24-03-1971 (DRU Pt3) [PREP]"/>
    <x v="1"/>
    <s v="METROPOLITAN POLICE-01"/>
    <x v="2"/>
    <s v="SPAIN"/>
    <d v="2011-01-21T00:00:00"/>
    <x v="2"/>
    <s v="2010-11"/>
  </r>
  <r>
    <s v="COMPLETE-5T-4238385-10 KOETSIER, Terence Mateus b29-09-1988 (DRU Pt3) [PREP]  "/>
    <x v="7"/>
    <s v="WEST YORKSHIRE POLICE-13"/>
    <x v="2"/>
    <s v="SPAIN"/>
    <d v="2011-01-26T00:00:00"/>
    <x v="2"/>
    <s v="2010-11"/>
  </r>
  <r>
    <s v="COMPLETE-5PIL-4270759-10, subject NWANKWO Magnus Okechukwu 01-01-1967"/>
    <x v="1"/>
    <s v="METROPOLITAN POLICE-01"/>
    <x v="3"/>
    <s v="GERMANY"/>
    <d v="2011-01-27T00:00:00"/>
    <x v="2"/>
    <s v="2010-11"/>
  </r>
  <r>
    <s v="COMPLETE-5A-4215305-10  FIELDS, John George  b 20-05-1957 (CSO Pt3) [PREP]"/>
    <x v="1"/>
    <s v="NORFOLK CONSTABULARY-36"/>
    <x v="6"/>
    <s v="SPAIN"/>
    <d v="2011-01-27T00:00:00"/>
    <x v="2"/>
    <s v="2010-11"/>
  </r>
  <r>
    <s v="COMPLETE-5PIL-4322408-10 HUGHES William 20-08-1943 (PT3)"/>
    <x v="1"/>
    <s v="WEST YORKSHIRE POLICE-13"/>
    <x v="5"/>
    <s v="FRANCE"/>
    <d v="2011-01-27T00:00:00"/>
    <x v="2"/>
    <s v="2010-11"/>
  </r>
  <r>
    <s v="COMPLETE-5A-3998160-10 - BARRETT, Nigel Eric  b 17-11-1968 (FRD Pt3)[PREP]"/>
    <x v="1"/>
    <s v="Customs &amp; Revenue"/>
    <x v="3"/>
    <s v="FRANCE"/>
    <d v="2011-01-28T00:00:00"/>
    <x v="2"/>
    <s v="2010-11"/>
  </r>
  <r>
    <s v="COMPLETE-5R-4234302-10  WIGGETT, Derek  b 09-09-1938 (CSO Pt3) [PREP]"/>
    <x v="1"/>
    <s v="North Wales"/>
    <x v="6"/>
    <s v="FRANCE"/>
    <d v="2011-01-28T00:00:00"/>
    <x v="2"/>
    <s v="2010-11"/>
  </r>
  <r>
    <s v="COMPLETE-5A-3025315-08 - MARNO Gary John b 15-04-1964 THE"/>
    <x v="1"/>
    <s v="POLICE SERVICE NORTHERN IRELAND-98"/>
    <x v="5"/>
    <s v="SPAIN"/>
    <d v="2011-01-28T00:00:00"/>
    <x v="2"/>
    <s v="2010-11"/>
  </r>
  <r>
    <s v="COMPLETE-5A-4179651-10  PUGH, David William  b 22-02-1959 (RAP Pt3) [PREP]"/>
    <x v="1"/>
    <s v="SOUTH WALES POLICE-62"/>
    <x v="7"/>
    <s v="SPAIN"/>
    <d v="2011-01-31T00:00:00"/>
    <x v="2"/>
    <s v="2010-11"/>
  </r>
  <r>
    <s v="COMPLETE-EAW-5A-4172637-10 - CAMPBELL, Kemar Trevor b09-09-1990 (MUR Pt3) [PREP]"/>
    <x v="1"/>
    <s v="AVON AND SOMERSET CONSTABULARY-52"/>
    <x v="0"/>
    <s v="SPAIN"/>
    <d v="2011-02-03T00:00:00"/>
    <x v="2"/>
    <s v="2010-11"/>
  </r>
  <r>
    <s v="COMPLETE- SPAIN 5A-4333403-10 DONAKEY Bradley Terence 29-05-1983"/>
    <x v="1"/>
    <s v="WEST YORKSHIRE POLICE-13"/>
    <x v="2"/>
    <s v="SPAIN"/>
    <d v="2011-02-10T00:00:00"/>
    <x v="2"/>
    <s v="2010-11"/>
  </r>
  <r>
    <s v="COMPLETE OST-9T-3187562-08 DEVALDA Sean 03-04-1986"/>
    <x v="1"/>
    <s v="GREATER MANCHESTER POLICE-06"/>
    <x v="9"/>
    <s v="NETHERLANDS"/>
    <d v="2011-02-14T00:00:00"/>
    <x v="2"/>
    <s v="2010-11"/>
  </r>
  <r>
    <s v="COMPLETE OST-3594750-09  COROMINAS PONS Alain 13-04-1966"/>
    <x v="21"/>
    <s v="Customs &amp; Revenue"/>
    <x v="5"/>
    <s v="SPAIN"/>
    <d v="2011-02-23T00:00:00"/>
    <x v="2"/>
    <s v="2010-11"/>
  </r>
  <r>
    <s v="COMPLETE-5A-3819840-09 - STALFORD, Samuel Ronald b29-07-1969 (DRU Pt3) [PREP]"/>
    <x v="6"/>
    <s v="POLICE SERVICE NORTHERN IRELAND-98"/>
    <x v="2"/>
    <s v="SPAIN"/>
    <d v="2011-02-23T00:00:00"/>
    <x v="2"/>
    <s v="2010-11"/>
  </r>
  <r>
    <s v="COMPLETE-EAW-5B-4093692-10 TEELIN, Jerry  b 25-08-1990 (ROB Pt3) [PREP]"/>
    <x v="6"/>
    <s v="LANCASHIRE CONSTABULARY-04"/>
    <x v="1"/>
    <s v="IRELAND"/>
    <d v="2011-03-02T00:00:00"/>
    <x v="2"/>
    <s v="2010-11"/>
  </r>
  <r>
    <s v="OST P3 BELGIUM 5PIL-4337342-10 WATSON, Donna Marie 13-06-1969"/>
    <x v="1"/>
    <s v="LANCASHIRE CONSTABULARY-04"/>
    <x v="5"/>
    <s v="BELGIUM"/>
    <d v="2011-03-09T00:00:00"/>
    <x v="2"/>
    <s v="2010-11"/>
  </r>
  <r>
    <s v="P3 NETHERLANDS OST-9T-4238469-10 SCHREUDERS Jacob 02-02-1973"/>
    <x v="7"/>
    <s v="WEST YORKSHIRE POLICE-13"/>
    <x v="2"/>
    <s v="NETHERLANDS"/>
    <d v="2011-03-09T00:00:00"/>
    <x v="2"/>
    <s v="2010-11"/>
  </r>
  <r>
    <s v="COMPLETE P3 ITALY OST-5PIL-4387487-11 DI STEFANO Giovanni 01-07-1955"/>
    <x v="27"/>
    <s v="CITY OF LONDON POLICE-48"/>
    <x v="3"/>
    <s v="SPAIN"/>
    <d v="2011-03-10T00:00:00"/>
    <x v="2"/>
    <s v="2010-11"/>
  </r>
  <r>
    <s v="P3 NETHERLANDS OST-9T-3926564-10 BROWN George Mark 30-07-1963"/>
    <x v="1"/>
    <s v="NORTHUMBRIA POLICE-10"/>
    <x v="2"/>
    <s v="NETHERLANDS"/>
    <d v="2011-03-10T00:00:00"/>
    <x v="2"/>
    <s v="2010-11"/>
  </r>
  <r>
    <s v="COMPLETE OST P3 LITHUANIA 5PIL-4344033-11 BLAZUNAS Giedruis 17-11-1983"/>
    <x v="25"/>
    <s v="STAFFORDSHIRE POLICE-21"/>
    <x v="10"/>
    <s v="LITHUANIA"/>
    <d v="2011-03-10T00:00:00"/>
    <x v="2"/>
    <s v="2010-11"/>
  </r>
  <r>
    <s v="COMPLETED OST-9T-4238327-10 VAN ESCH Arie Menno 11-10-1980"/>
    <x v="7"/>
    <s v="WEST YORKSHIRE POLICE-13"/>
    <x v="2"/>
    <s v="NETHERLANDS"/>
    <d v="2011-03-10T00:00:00"/>
    <x v="2"/>
    <s v="2010-11"/>
  </r>
  <r>
    <s v="P3 SPAIN COMPLETE-9A-4340686-10 EDWARDS Arthur 24-08-1960"/>
    <x v="1"/>
    <s v="Police Scotland"/>
    <x v="3"/>
    <s v="SPAIN"/>
    <d v="2011-03-11T00:00:00"/>
    <x v="2"/>
    <s v="2010-11"/>
  </r>
  <r>
    <s v="COMPLETE NETHERLANDS 5T-4238343-10 DOS SANTOS, Edilson b11-07-1987 (DRU Pt3) [PREP]  "/>
    <x v="7"/>
    <s v="WEST YORKSHIRE POLICE-13"/>
    <x v="2"/>
    <s v="NETHERLANDS"/>
    <d v="2011-03-23T00:00:00"/>
    <x v="2"/>
    <s v="2010-11"/>
  </r>
  <r>
    <s v="COMPLETE-5A-4153674-10  WIJTVLIET, Everardus  b 25-04-1971 (DRU Pt3) [PREP]"/>
    <x v="7"/>
    <s v="KENT COUNTY POLICE-46"/>
    <x v="2"/>
    <s v="SPAIN"/>
    <d v="2011-03-28T00:00:00"/>
    <x v="2"/>
    <s v="2010-11"/>
  </r>
  <r>
    <s v="COMPLETE P3 SPAIN OST-9A-3110628-08 DEVALDA Stephen 14-05-1983"/>
    <x v="1"/>
    <s v="LANCASHIRE CONSTABULARY-04"/>
    <x v="9"/>
    <s v="SPAIN"/>
    <d v="2011-03-30T00:00:00"/>
    <x v="2"/>
    <s v="2010-11"/>
  </r>
  <r>
    <s v="COMPLETE 5A-3731473-09 - SUMNER, Ian Henry b19-12-1966 (DRU Pt3)"/>
    <x v="1"/>
    <s v="NORTH YORKSHIRE POLICE-12"/>
    <x v="2"/>
    <s v="GIBRALTAR"/>
    <d v="2011-03-31T00:00:00"/>
    <x v="2"/>
    <s v="2010-11"/>
  </r>
  <r>
    <s v="COMPLETE P3 SPAIN OST-EAW-5A-4398676-11 GUNNELL Raymond John 26-07-1969 (MUR Pt3)"/>
    <x v="1"/>
    <s v="NOTTINGHAMSHIRE POLICE-31"/>
    <x v="11"/>
    <s v="SPAIN"/>
    <d v="2011-04-06T00:00:00"/>
    <x v="2"/>
    <s v="2011-12"/>
  </r>
  <r>
    <s v="OST-EAW-5A-4013861-10  - WATSON, Andrew David  b 17-05-1982 (DRU Pt3) [PREP]"/>
    <x v="1"/>
    <s v="SOUTH WALES POLICE-62"/>
    <x v="2"/>
    <s v="SPAIN"/>
    <d v="2011-04-07T00:00:00"/>
    <x v="2"/>
    <s v="2011-12"/>
  </r>
  <r>
    <s v="COMPLETE 5A-3738961-09  - LEJMAN, Jonathon Patrick  b 15-05-1981 (OTH Pt3)"/>
    <x v="1"/>
    <s v="STAFFORDSHIRE POLICE-21"/>
    <x v="5"/>
    <s v="SPAIN"/>
    <d v="2011-04-07T00:00:00"/>
    <x v="2"/>
    <s v="2011-12"/>
  </r>
  <r>
    <s v="COMPLETE 5T-4269389-10  FOREMAN, Ryan Lee  b 19-03-1988 (FRD Pt3) [PREP]"/>
    <x v="1"/>
    <s v="MERSEYSIDE POLICE-05"/>
    <x v="3"/>
    <s v="NETHERLANDS"/>
    <d v="2011-04-11T00:00:00"/>
    <x v="2"/>
    <s v="2011-12"/>
  </r>
  <r>
    <s v="COMPLETED OST-9T-4150098-10 DALE Benjamin Jeffrey 08-07-1983"/>
    <x v="1"/>
    <s v="WEST YORKSHIRE POLICE-13"/>
    <x v="2"/>
    <s v="NETHERLANDS"/>
    <d v="2011-04-14T00:00:00"/>
    <x v="2"/>
    <s v="2011-12"/>
  </r>
  <r>
    <s v="COMPLETE P3 GERMANY OST-5PIL-4398699-11 BERISHA Sylejman 24-05-1990"/>
    <x v="1"/>
    <s v="METROPOLITAN POLICE-01"/>
    <x v="1"/>
    <s v="GERMANY"/>
    <d v="2011-04-15T00:00:00"/>
    <x v="2"/>
    <s v="2011-12"/>
  </r>
  <r>
    <s v="OST 5SCOT-4253389-10 SHOVELIN John, DOB 12-12-1978 (OTH Pt3)"/>
    <x v="6"/>
    <s v="Police Scotland"/>
    <x v="5"/>
    <s v="IRELAND"/>
    <d v="2011-04-19T00:00:00"/>
    <x v="2"/>
    <s v="2011-12"/>
  </r>
  <r>
    <s v="COMPLETE- 5T-3482568-09 - WILLIAMS, Michael Joseph b06-11-1969 (DRU PT3)"/>
    <x v="1"/>
    <s v="LANCASHIRE CONSTABULARY-04"/>
    <x v="2"/>
    <s v="NETHERLANDS"/>
    <d v="2011-04-20T00:00:00"/>
    <x v="2"/>
    <s v="2011-12"/>
  </r>
  <r>
    <s v="COMPLETE OST-EAW-5A-4291315-10  MCBRIDE, Simon Lee  b 21-10-1977 (DRU Pt3) [PREP]"/>
    <x v="1"/>
    <s v="WEST YORKSHIRE POLICE-13"/>
    <x v="2"/>
    <s v="SPAIN"/>
    <d v="2011-04-26T00:00:00"/>
    <x v="2"/>
    <s v="2011-12"/>
  </r>
  <r>
    <s v="COMPLETE LITHUANIA 5PIL-4412996-11 RADAVICIUS Andrius 07-09-1984 "/>
    <x v="25"/>
    <s v="POLICE SERVICE NORTHERN IRELAND-98"/>
    <x v="7"/>
    <s v="LITHUANIA"/>
    <d v="2011-05-05T00:00:00"/>
    <x v="2"/>
    <s v="2011-12"/>
  </r>
  <r>
    <s v="COMPLETE OST P3 ESTONIA 5PIL-4388624-11 MATJUHHA Jevgeni 17-09-1988"/>
    <x v="2"/>
    <s v="WEST YORKSHIRE POLICE-13"/>
    <x v="0"/>
    <s v="ESTONIA"/>
    <d v="2011-05-06T00:00:00"/>
    <x v="2"/>
    <s v="2011-12"/>
  </r>
  <r>
    <s v="COMPLETED OST-9T-4505677-11 HALVEMAAN Robert Jan 25-06-1977"/>
    <x v="7"/>
    <s v="Police Scotland"/>
    <x v="11"/>
    <s v="NETHERLANDS"/>
    <d v="2011-05-11T00:00:00"/>
    <x v="2"/>
    <s v="2011-12"/>
  </r>
  <r>
    <s v="COMPLETE-5A-3261078-08 RICE Dean b12-06-1961 (KID PT3)"/>
    <x v="1"/>
    <s v="KENT COUNTY POLICE-46"/>
    <x v="12"/>
    <s v="SPAIN"/>
    <d v="2011-05-17T00:00:00"/>
    <x v="2"/>
    <s v="2011-12"/>
  </r>
  <r>
    <s v="COMPLETE P3 ESTONIA 5H-3347069-08 LOIGE, Raivo 28-11-1983 (ARB Pt3)"/>
    <x v="2"/>
    <s v="WEST YORKSHIRE POLICE-13"/>
    <x v="9"/>
    <s v="ESTONIA"/>
    <d v="2011-05-17T00:00:00"/>
    <x v="2"/>
    <s v="2011-12"/>
  </r>
  <r>
    <s v="COMPLETE-EAW-5T-4238282-10 ELMENDORP, Jonathan b12-10-1981 (DRU Pt3) [PREP]  "/>
    <x v="7"/>
    <s v="WEST YORKSHIRE POLICE-13"/>
    <x v="2"/>
    <s v="NETHERLANDS"/>
    <d v="2011-05-17T00:00:00"/>
    <x v="2"/>
    <s v="2011-12"/>
  </r>
  <r>
    <s v="COMPLETE-4273557-10  SMIT, Melvin Dennis Robert  b 13-02-1977 (DRU Pt3) [PREP]"/>
    <x v="7"/>
    <s v="SOCA"/>
    <x v="2"/>
    <s v="NETHERLANDS"/>
    <d v="2011-05-24T00:00:00"/>
    <x v="2"/>
    <s v="2011-12"/>
  </r>
  <r>
    <s v="COMPLETE-P3 NETHERLANDS OST-224729-06 VAN CITTERT Mail William b25-07-1971 (DRU)[PREP]"/>
    <x v="7"/>
    <s v="Customs &amp; Revenue"/>
    <x v="2"/>
    <s v="NETHERLANDS"/>
    <d v="2011-05-25T00:00:00"/>
    <x v="2"/>
    <s v="2011-12"/>
  </r>
  <r>
    <s v="COMPLETE P3 CYPRUS OST-5U-4059006-10 JOHNSON, Michael b29-03-1982 aka ECONOMOU, Michael (OTH Pt3) [PREP]"/>
    <x v="1"/>
    <s v="MERSEYSIDE POLICE-05"/>
    <x v="13"/>
    <s v="CYPRUS"/>
    <d v="2011-05-26T00:00:00"/>
    <x v="2"/>
    <s v="2011-12"/>
  </r>
  <r>
    <s v="COMPLETE P3 SPAIN OST-EAW-5A-3806555-09 - DEMPSEY, Jamie b13-05-1978 (DRU Pt3) [PREP]"/>
    <x v="1"/>
    <s v="MERSEYSIDE POLICE-05"/>
    <x v="2"/>
    <s v="SPAIN"/>
    <d v="2011-05-26T00:00:00"/>
    <x v="2"/>
    <s v="2011-12"/>
  </r>
  <r>
    <s v="COMPLETE P3 BULGARIA OST-5PIL-4455578-11 SARPANOV Gueorgui 25-09-1981"/>
    <x v="33"/>
    <s v="METROPOLITAN POLICE-01"/>
    <x v="3"/>
    <s v="BULGARIA"/>
    <d v="2011-05-26T00:00:00"/>
    <x v="2"/>
    <s v="2011-12"/>
  </r>
  <r>
    <s v="COMPLETE 5B-3278085-08 RAINEY Liam, b 16-12-1973 (KID PT3) [PREP]"/>
    <x v="6"/>
    <s v="POLICE SERVICE NORTHERN IRELAND-98"/>
    <x v="12"/>
    <s v="IRELAND"/>
    <d v="2011-05-26T00:00:00"/>
    <x v="2"/>
    <s v="2011-12"/>
  </r>
  <r>
    <s v="COMPLETE P3 IRELAND OST-9B-4086234-10 HANCOX Patrick Pious 29-05-1941"/>
    <x v="6"/>
    <s v="LANCASHIRE CONSTABULARY-04"/>
    <x v="6"/>
    <s v="IRELAND"/>
    <d v="2011-05-27T00:00:00"/>
    <x v="2"/>
    <s v="2011-12"/>
  </r>
  <r>
    <s v="COMPLETE P3 BELGIUM OST-5PIL-4399839-11 REID John 20-01-1972"/>
    <x v="1"/>
    <s v="METROPOLITAN POLICE-01"/>
    <x v="0"/>
    <s v="NETHERLANDS"/>
    <d v="2011-06-01T00:00:00"/>
    <x v="2"/>
    <s v="2011-12"/>
  </r>
  <r>
    <s v="COMPLETE P3 FRANCE OST-5PIL-4474422-11 PARKER Kenneth John 04-09-1954"/>
    <x v="1"/>
    <s v="SUSSEX POLICE-47"/>
    <x v="6"/>
    <s v="FRANCE"/>
    <d v="2011-06-03T00:00:00"/>
    <x v="2"/>
    <s v="2011-12"/>
  </r>
  <r>
    <s v="COMPLETE P3 SPAIN OST-9A-3677732-09 LAVERY George Clifford 26-07-1966"/>
    <x v="1"/>
    <s v="HERTFORDSHIRE CONSTABULARY-41"/>
    <x v="3"/>
    <s v="SPAIN"/>
    <d v="2011-06-05T00:00:00"/>
    <x v="2"/>
    <s v="2011-12"/>
  </r>
  <r>
    <s v="COMPLETE P3 NETHERLANDS 9T-3595854-09 CHADWICK David Thomas 04-08-1957 "/>
    <x v="1"/>
    <s v="DORSET POLICE-55"/>
    <x v="6"/>
    <s v="NETHERLANDS"/>
    <d v="2011-06-06T00:00:00"/>
    <x v="2"/>
    <s v="2011-12"/>
  </r>
  <r>
    <s v="P3 - PENDING - NETHERLANDS - 9J-4198653-10  HEINEN Jackie 17-08-1959"/>
    <x v="7"/>
    <s v="WEST YORKSHIRE POLICE-13"/>
    <x v="2"/>
    <s v="NETHERLANDS"/>
    <d v="2011-06-06T00:00:00"/>
    <x v="2"/>
    <s v="2011-12"/>
  </r>
  <r>
    <s v="COMPLETED OST-9T-4445668-11 GINEIKA Juozas 21-03-1990 "/>
    <x v="25"/>
    <s v="NORFOLK CONSTABULARY-36"/>
    <x v="10"/>
    <s v="NETHERLANDS"/>
    <d v="2011-06-10T00:00:00"/>
    <x v="2"/>
    <s v="2011-12"/>
  </r>
  <r>
    <s v="COMPLETED OST-9T-4445681-11 PAPLAUSKAS Tomas 03-05-1986"/>
    <x v="25"/>
    <s v="NORFOLK CONSTABULARY-36"/>
    <x v="12"/>
    <s v="NETHERLANDS"/>
    <d v="2011-06-10T00:00:00"/>
    <x v="2"/>
    <s v="2011-12"/>
  </r>
  <r>
    <s v="COMPLETE-GIBRALTAR 5PIL-4533044-11 REID John George Kennedy 23-03-1970 "/>
    <x v="1"/>
    <s v="POLICE SERVICE NORTHERN IRELAND-98"/>
    <x v="6"/>
    <s v="GIBRALTAR"/>
    <d v="2011-06-10T00:00:00"/>
    <x v="2"/>
    <s v="2011-12"/>
  </r>
  <r>
    <s v="COMPLETED OST-3769724-09 OKORO Bradley Thomas b30-01-1987 (ATT MUR Pt3)"/>
    <x v="1"/>
    <s v="WEST YORKSHIRE POLICE-13"/>
    <x v="10"/>
    <s v="SPAIN"/>
    <d v="2011-06-15T00:00:00"/>
    <x v="2"/>
    <s v="2011-12"/>
  </r>
  <r>
    <s v="COMPLETE P3 SPAIN OST-9A-3780214-09 MATHIAS Moses 30-06-1993"/>
    <x v="1"/>
    <s v="GREATER MANCHESTER POLICE-06"/>
    <x v="0"/>
    <s v="NETHERLANDS"/>
    <d v="2011-06-16T00:00:00"/>
    <x v="2"/>
    <s v="2011-12"/>
  </r>
  <r>
    <s v="COMPLETE P3 NETHERLANDS 5PIL-4438373-11 TOPPENBERG Ulrich Karl 13-03-1970"/>
    <x v="7"/>
    <s v="LEICESTERSHIRE CONSTABULARY-33"/>
    <x v="8"/>
    <s v="NETHERLANDS"/>
    <d v="2011-06-16T00:00:00"/>
    <x v="2"/>
    <s v="2011-12"/>
  </r>
  <r>
    <s v="COMPLETE P3 5PIL-4438383-11 BARRIMOND Ediselle Andrea 26-02-1985"/>
    <x v="7"/>
    <s v="LEICESTERSHIRE CONSTABULARY-33"/>
    <x v="8"/>
    <s v="NETHERLANDS"/>
    <d v="2011-06-21T00:00:00"/>
    <x v="2"/>
    <s v="2011-12"/>
  </r>
  <r>
    <s v="COMPLETE P3 NETHERLANDS 5PIL-4438406-11 MACAAY Charlton Antonia Bernardo 20-08-1981"/>
    <x v="7"/>
    <s v="LEICESTERSHIRE CONSTABULARY-33"/>
    <x v="8"/>
    <s v="NETHERLANDS"/>
    <d v="2011-06-21T00:00:00"/>
    <x v="2"/>
    <s v="2011-12"/>
  </r>
  <r>
    <s v="COMPLETE P3 IRELAND OST-9B-4280519-10 DOYLE Kenneth 16-06-1973"/>
    <x v="6"/>
    <s v="LANCASHIRE CONSTABULARY-04"/>
    <x v="1"/>
    <s v="IRELAND"/>
    <d v="2011-06-22T00:00:00"/>
    <x v="2"/>
    <s v="2011-12"/>
  </r>
  <r>
    <s v="COMPLETE-EAW-5B-4064785-10  BROGAN, Jason Jude  b 13-01-1972 (ARB Pt3) [PREP]"/>
    <x v="6"/>
    <s v="WEST MERCIA CONSTABULARY-22"/>
    <x v="9"/>
    <s v="IRELAND"/>
    <d v="2011-06-22T00:00:00"/>
    <x v="2"/>
    <s v="2011-12"/>
  </r>
  <r>
    <s v="COMPLETE P3 NETHERLANDS 5PIL-4438421-11 CASTILLO Shamazaira Omaira 19-12-1984"/>
    <x v="7"/>
    <s v="LEICESTERSHIRE CONSTABULARY-33"/>
    <x v="8"/>
    <s v="NETHERLANDS"/>
    <d v="2011-06-23T00:00:00"/>
    <x v="2"/>
    <s v="2011-12"/>
  </r>
  <r>
    <s v="COMPLETE P3 SPAIN OST-9A-3778267-09 AHMED Jipu 24-03-1980"/>
    <x v="34"/>
    <s v="North Wales"/>
    <x v="7"/>
    <s v="SPAIN"/>
    <d v="2011-06-28T00:00:00"/>
    <x v="2"/>
    <s v="2011-12"/>
  </r>
  <r>
    <s v="OST-EAW-5B-3268800-08 - WARD, Martin Daniel b 07-10-1986 (GBH Pt3) [PREP]"/>
    <x v="6"/>
    <s v="MERSEYSIDE POLICE-05"/>
    <x v="10"/>
    <s v="IRELAND"/>
    <d v="2011-06-30T00:00:00"/>
    <x v="2"/>
    <s v="2011-12"/>
  </r>
  <r>
    <s v="COMPLETE OST P3 LITHUANIA 5PIL-4445544-11 CERNOV Aleksandr 06-11-1979"/>
    <x v="25"/>
    <s v="NORFOLK CONSTABULARY-36"/>
    <x v="10"/>
    <s v="LITHUANIA"/>
    <d v="2011-07-05T00:00:00"/>
    <x v="2"/>
    <s v="2011-12"/>
  </r>
  <r>
    <s v="COMPLETE P3 BELGIUM OST-5PIL-4497502-11 COOK Terrence John 22-01-1971"/>
    <x v="1"/>
    <s v="Gwent"/>
    <x v="0"/>
    <s v="BELGIUM"/>
    <d v="2011-07-06T00:00:00"/>
    <x v="2"/>
    <s v="2011-12"/>
  </r>
  <r>
    <s v="COMPLETE P3 FRANCE OST-5PIL-4497450-11 ANWYL Jonathan Hamilton Corson 07-10-1973"/>
    <x v="1"/>
    <s v="Customs &amp; Revenue"/>
    <x v="3"/>
    <s v="FRANCE"/>
    <d v="2011-07-07T00:00:00"/>
    <x v="2"/>
    <s v="2011-12"/>
  </r>
  <r>
    <s v="COMPLETE P3 DENMARK OST-5PIL-4574845-11 ZAKREVSKI Ilja 15-06-1986"/>
    <x v="2"/>
    <s v="METROPOLITAN POLICE-01"/>
    <x v="3"/>
    <s v="DENMARK"/>
    <d v="2011-07-07T00:00:00"/>
    <x v="2"/>
    <s v="2011-12"/>
  </r>
  <r>
    <s v="COMPLETE-OST-5PIL-4581338-11 MARUF Hassan Khan 11-01-1992"/>
    <x v="0"/>
    <s v="SOUTH YORKSHIRE POLICE-14"/>
    <x v="0"/>
    <s v="FRANCE"/>
    <d v="2011-07-13T00:00:00"/>
    <x v="2"/>
    <s v="2011-12"/>
  </r>
  <r>
    <s v="COMPLETE-5A-4056042-10 MARLOW, Wayne Frederick b06-09-1971 (FRD Pt3) [PREP]  "/>
    <x v="1"/>
    <s v="THAMES VALLEY POLICE-43"/>
    <x v="3"/>
    <s v="GIBRALTAR"/>
    <d v="2011-07-14T00:00:00"/>
    <x v="2"/>
    <s v="2011-12"/>
  </r>
  <r>
    <s v="COMPLETE P3 SPAIN OST-9A-4536503-11 POLLETT Richard John 05-02-1942"/>
    <x v="1"/>
    <s v="CITY OF LONDON POLICE-48"/>
    <x v="3"/>
    <s v="SPAIN"/>
    <d v="2011-07-26T00:00:00"/>
    <x v="2"/>
    <s v="2011-12"/>
  </r>
  <r>
    <s v="COMPLETE-5B-4277132-10 BUCKLEY Gary b14-11-1976 (DRU Pt3) [PREP]"/>
    <x v="6"/>
    <s v="WEST MIDLANDS POLICE-20"/>
    <x v="2"/>
    <s v="IRELAND"/>
    <d v="2011-07-26T00:00:00"/>
    <x v="2"/>
    <s v="2011-12"/>
  </r>
  <r>
    <s v="COMPLETE P3 POLAND OST-5H-3532260-09 MATUSIAK Marek Boguslaw 13-06-1972"/>
    <x v="5"/>
    <s v="WEST YORKSHIRE POLICE-13"/>
    <x v="10"/>
    <s v="POLAND"/>
    <d v="2011-07-26T00:00:00"/>
    <x v="2"/>
    <s v="2011-12"/>
  </r>
  <r>
    <s v="COMPLETE P3 MALTA OST-5PIL-4609969-11 AANDERSON Dane Wesley 29091976"/>
    <x v="1"/>
    <s v="STAFFORDSHIRE POLICE-21"/>
    <x v="6"/>
    <s v="MALTA"/>
    <d v="2011-07-27T00:00:00"/>
    <x v="2"/>
    <s v="2011-12"/>
  </r>
  <r>
    <s v="COMPLETE P3 MALTA OST-5PIL-4547519-11 CAMERON James Shaw 31-05-1959"/>
    <x v="1"/>
    <s v="Jersey"/>
    <x v="3"/>
    <s v="MALTA"/>
    <d v="2011-07-28T00:00:00"/>
    <x v="2"/>
    <s v="2011-12"/>
  </r>
  <r>
    <s v="COMPLETE P3 GIBRALTA OST-5A-3996733-10 FRASER Antony 24-12-1971"/>
    <x v="1"/>
    <s v="METROPOLITAN POLICE-01"/>
    <x v="2"/>
    <s v="GIBRALTAR"/>
    <d v="2011-07-28T00:00:00"/>
    <x v="2"/>
    <s v="2011-12"/>
  </r>
  <r>
    <s v="COMPLETED OST-5PIL-4015108-10 MARDON Jason Mark 30-08-1963 P3 CYPRUS "/>
    <x v="1"/>
    <s v="METROPOLITAN POLICE-01"/>
    <x v="3"/>
    <s v="CYPRUS"/>
    <d v="2011-08-02T00:00:00"/>
    <x v="2"/>
    <s v="2011-12"/>
  </r>
  <r>
    <s v="COMPLETE P3 FRANCE OST-5PIL-4480236-11 PARKER Thomas 04-09-1954"/>
    <x v="1"/>
    <s v="Warwickshire"/>
    <x v="6"/>
    <s v="FRANCE"/>
    <d v="2011-08-03T00:00:00"/>
    <x v="2"/>
    <s v="2011-12"/>
  </r>
  <r>
    <s v="COMPLETE OST-9T-4417542-11 QUIRINDONGO Wensley Maximiano 21-08-1973"/>
    <x v="7"/>
    <s v="LEICESTERSHIRE CONSTABULARY-33"/>
    <x v="8"/>
    <s v="NETHERLANDS"/>
    <d v="2011-08-04T00:00:00"/>
    <x v="2"/>
    <s v="2011-12"/>
  </r>
  <r>
    <s v="COMPLETE-P3 NETHERLANDS OST-5PIL-4584796-11 KEATING Joseph Michael 05-12-1980 P3 NETHERLANDS"/>
    <x v="1"/>
    <s v="MERSEYSIDE POLICE-05"/>
    <x v="2"/>
    <s v="NETHERLANDS"/>
    <d v="2011-08-05T00:00:00"/>
    <x v="2"/>
    <s v="2011-12"/>
  </r>
  <r>
    <s v="COMPLETE P3 SPAIN 9A-4624727-11 HAMILTON John 17-06-1957"/>
    <x v="1"/>
    <s v="HERTFORDSHIRE CONSTABULARY-41"/>
    <x v="3"/>
    <s v="SPAIN"/>
    <d v="2011-08-09T00:00:00"/>
    <x v="2"/>
    <s v="2011-12"/>
  </r>
  <r>
    <s v="COMPLETE-5PIL-4260900-10 SIDDIQI Akbar Ahmer Aijaz b07-04-1989 (ARB Pt3) [PREP]"/>
    <x v="1"/>
    <s v="METROPOLITAN POLICE-01"/>
    <x v="9"/>
    <s v="PORTUGAL"/>
    <d v="2011-08-10T00:00:00"/>
    <x v="2"/>
    <s v="2011-12"/>
  </r>
  <r>
    <s v="COMPLETE-P3 IRELAND OST-5B-3994460-10 WARD Bernard 16-12-1972"/>
    <x v="6"/>
    <s v="GREATER MANCHESTER POLICE-06"/>
    <x v="6"/>
    <s v="IRELAND"/>
    <d v="2011-08-15T00:00:00"/>
    <x v="2"/>
    <s v="2011-12"/>
  </r>
  <r>
    <s v="COMPLETE  5PIL-4434327-11 SIWIEC Mariusz 02-04-1987"/>
    <x v="5"/>
    <s v="LANCASHIRE CONSTABULARY-04"/>
    <x v="5"/>
    <s v="POLAND"/>
    <d v="2011-08-16T00:00:00"/>
    <x v="2"/>
    <s v="2011-12"/>
  </r>
  <r>
    <s v="COMPLETE P3 IRELAND OST-9B-3410220-08 KENTZER Ian David 19-04-1966"/>
    <x v="1"/>
    <s v="SOUTH WALES POLICE-62"/>
    <x v="0"/>
    <s v="IRELAND"/>
    <d v="2011-08-21T00:00:00"/>
    <x v="2"/>
    <s v="2011-12"/>
  </r>
  <r>
    <s v="COMPLETE P3 CYPRUS OST-5PIL-4632318-11 HUNTER Lloyd Crawford 04-12-1981"/>
    <x v="1"/>
    <s v="HUMBERSIDE POLICE-16"/>
    <x v="10"/>
    <s v="CYPRUS"/>
    <d v="2011-08-26T00:00:00"/>
    <x v="2"/>
    <s v="2011-12"/>
  </r>
  <r>
    <s v="COMPLETE P3 - CONSENT - CZECH REPUBLIC OST-9L-4595613-11 HERAK Dezider 20-03-1976 P3 Czech Rep"/>
    <x v="31"/>
    <s v="METROPOLITAN POLICE-01"/>
    <x v="8"/>
    <s v="CZECH REPUBLIC"/>
    <d v="2011-08-26T00:00:00"/>
    <x v="2"/>
    <s v="2011-12"/>
  </r>
  <r>
    <s v="COMPLETE P3 SPAIN 5PIL-4650864-11 BONILLA BONILLA Jairo Alfonso"/>
    <x v="35"/>
    <s v="CITY OF LONDON POLICE-48"/>
    <x v="11"/>
    <s v="SPAIN"/>
    <d v="2011-09-02T00:00:00"/>
    <x v="2"/>
    <s v="2011-12"/>
  </r>
  <r>
    <s v="COMPLETE P3 5PIL-4650837-11 RODRIGUEZ Evelyn Fallas 11-03-1975"/>
    <x v="36"/>
    <s v="CITY OF LONDON POLICE-48"/>
    <x v="11"/>
    <s v="SPAIN"/>
    <d v="2011-09-02T00:00:00"/>
    <x v="2"/>
    <s v="2011-12"/>
  </r>
  <r>
    <s v="COMPLETE OST-4515004-11 PISARSKI Adam Jozef 23-05-1954"/>
    <x v="5"/>
    <s v="POLICE SERVICE NORTHERN IRELAND-98"/>
    <x v="5"/>
    <s v="POLAND"/>
    <d v="2011-09-09T00:00:00"/>
    <x v="2"/>
    <s v="2011-12"/>
  </r>
  <r>
    <s v="COMPLETE P3 NETHERLANDS OST-5T-4238439-10 VAN WINSEN, Edwin b17-08-1978 P3 NETHERLANDS (DRU) [PREP]"/>
    <x v="7"/>
    <s v="WEST YORKSHIRE POLICE-13"/>
    <x v="2"/>
    <s v="NETHERLANDS"/>
    <d v="2011-09-12T00:00:00"/>
    <x v="2"/>
    <s v="2011-12"/>
  </r>
  <r>
    <s v="COMPLETE P3 DENMARK OST-5PIL-4659091-11 CONNORS James 09-05-1992"/>
    <x v="6"/>
    <s v="GLOUCESTERSHIRE CONSTABULARY-53"/>
    <x v="8"/>
    <s v="DENMARK"/>
    <d v="2011-09-14T00:00:00"/>
    <x v="2"/>
    <s v="2011-12"/>
  </r>
  <r>
    <s v="COMPLETE P3 SWEDEN 9E-4536441-11 GOOSE David 19-07-1952"/>
    <x v="1"/>
    <s v="POLICE SERVICE NORTHERN IRELAND-98"/>
    <x v="6"/>
    <s v="SWEDEN"/>
    <d v="2011-09-14T00:00:00"/>
    <x v="2"/>
    <s v="2011-12"/>
  </r>
  <r>
    <s v="COMPLETE OST P3 NETHERLANDS 5PIL-4492615-11 BROWN Christopher Robert 05-06-1981 P3 NETHERLANDS"/>
    <x v="1"/>
    <s v="STAFFORDSHIRE POLICE-21"/>
    <x v="2"/>
    <s v="NETHERLANDS"/>
    <d v="2011-09-14T00:00:00"/>
    <x v="2"/>
    <s v="2011-12"/>
  </r>
  <r>
    <s v="CONSENT P3 GIBRALTAR OST-5A-3591298-09 PAYNE Jason b22071969 ( FRD)"/>
    <x v="1"/>
    <s v="METROPOLITAN POLICE-01"/>
    <x v="3"/>
    <s v="GIBRALTAR"/>
    <d v="2011-09-16T00:00:00"/>
    <x v="2"/>
    <s v="2011-12"/>
  </r>
  <r>
    <s v="COMPLETE P3 5PIL-4190651-10 WILLIAMSON Roderick John 18-03-1949"/>
    <x v="1"/>
    <s v="LINCOLNSHIRE POLICE-32"/>
    <x v="9"/>
    <s v="SPAIN"/>
    <d v="2011-09-21T00:00:00"/>
    <x v="2"/>
    <s v="2011-12"/>
  </r>
  <r>
    <s v="COMPLETE P3 - CONSENT - CZECH REPUBLIC 9L-4595627-11 SARRISKY Zdeno 03-11-1982"/>
    <x v="37"/>
    <s v="METROPOLITAN POLICE-01"/>
    <x v="8"/>
    <s v="CZECH REPUBLIC"/>
    <d v="2011-09-21T00:00:00"/>
    <x v="2"/>
    <s v="2011-12"/>
  </r>
  <r>
    <s v="COMPLETE P3 5PIL-4586079-11 KELLY David Edward 27-09-1973"/>
    <x v="1"/>
    <s v="STAFFORDSHIRE POLICE-21"/>
    <x v="2"/>
    <s v="SPAIN"/>
    <d v="2011-09-21T00:00:00"/>
    <x v="2"/>
    <s v="2011-12"/>
  </r>
  <r>
    <s v="COMPLETE P3 ROMANIA -4673760-11 BABOI Florian 27-12-1976"/>
    <x v="8"/>
    <s v="WEST MIDLANDS POLICE-20"/>
    <x v="0"/>
    <s v="ROMANIA"/>
    <d v="2011-09-21T00:00:00"/>
    <x v="2"/>
    <s v="2011-12"/>
  </r>
  <r>
    <s v="COMPLETE P3 SWEDEN 9E-4677182-11 COTTERELL Darrell Clifford 27-10-1946"/>
    <x v="1"/>
    <s v="AVON AND SOMERSET CONSTABULARY-52"/>
    <x v="6"/>
    <s v="SWEDEN"/>
    <d v="2011-09-22T00:00:00"/>
    <x v="2"/>
    <s v="2011-12"/>
  </r>
  <r>
    <s v="COMPLETE-5H-3347204-08 KUKLASE Rauno 31-03-1984"/>
    <x v="2"/>
    <s v="WEST YORKSHIRE POLICE-13"/>
    <x v="9"/>
    <s v="ITALY"/>
    <d v="2011-09-22T00:00:00"/>
    <x v="2"/>
    <s v="2011-12"/>
  </r>
  <r>
    <s v="COMPLETE P3 5PIL-4662218-11 WHITNEY Anthony 21-05-1983"/>
    <x v="1"/>
    <s v="MERSEYSIDE POLICE-05"/>
    <x v="2"/>
    <s v="SPAIN"/>
    <d v="2011-09-28T00:00:00"/>
    <x v="2"/>
    <s v="2011-12"/>
  </r>
  <r>
    <s v="COMPLETE P3 5PIL-4630762-11 KNIGHT Lewis 01-04-1951"/>
    <x v="1"/>
    <s v="AVON AND SOMERSET CONSTABULARY-52"/>
    <x v="6"/>
    <s v="SPAIN"/>
    <d v="2011-09-29T00:00:00"/>
    <x v="2"/>
    <s v="2011-12"/>
  </r>
  <r>
    <s v="COMPLETE-4590043-11 VELLA Jason Luigi Paul 26-10-1972"/>
    <x v="1"/>
    <s v="STAFFORDSHIRE POLICE-21"/>
    <x v="7"/>
    <s v="NETHERLANDS"/>
    <d v="2011-09-29T00:00:00"/>
    <x v="2"/>
    <s v="2011-12"/>
  </r>
  <r>
    <s v="COMPLETE-P3 LITUANIA OST-5PIL-4659266-11 BALIUTAVICIUS Rimantas 23-06-1965"/>
    <x v="25"/>
    <s v="CAMBRIDGESHIRE CONSTABULARY-35"/>
    <x v="12"/>
    <s v="LITHUANIA"/>
    <d v="2011-09-30T00:00:00"/>
    <x v="2"/>
    <s v="2011-12"/>
  </r>
  <r>
    <s v="COMPLETE P3 CZECH REPUBLIC 5PIL-4595599-11 HUNKA Teodor 13-06-1970"/>
    <x v="31"/>
    <s v="METROPOLITAN POLICE-01"/>
    <x v="8"/>
    <s v="CZECH REPUBLIC"/>
    <d v="2011-10-07T00:00:00"/>
    <x v="2"/>
    <s v="2011-12"/>
  </r>
  <r>
    <s v="COMPLETE P3 IRELAND OST-9B-4545098-11 RENICKS Stephen 20-08-1968"/>
    <x v="1"/>
    <s v="Police Scotland"/>
    <x v="6"/>
    <s v="IRELAND"/>
    <d v="2011-10-12T00:00:00"/>
    <x v="2"/>
    <s v="2011-12"/>
  </r>
  <r>
    <s v="COMPLETE P3 GREECE 9D-4675317-11 ZADA Ary 21-03-1982"/>
    <x v="38"/>
    <s v="SOUTH YORKSHIRE POLICE-14"/>
    <x v="0"/>
    <s v="GREECE"/>
    <d v="2011-10-13T00:00:00"/>
    <x v="2"/>
    <s v="2011-12"/>
  </r>
  <r>
    <s v="COMPLETE OST-EAW-5M-4013895-10  LUCK, Michael  b 13-04-1971 (OTH Pt3) [PREP]"/>
    <x v="9"/>
    <s v="WEST MIDLANDS POLICE-20"/>
    <x v="5"/>
    <s v="GERMANY"/>
    <d v="2011-10-17T00:00:00"/>
    <x v="2"/>
    <s v="2011-12"/>
  </r>
  <r>
    <s v="COMPLETE-9D-4607659-11 VASILE CRISTIAN David 26-01-1990"/>
    <x v="8"/>
    <s v="CITY OF LONDON POLICE-48"/>
    <x v="9"/>
    <s v="ROMANIA"/>
    <d v="2011-10-28T00:00:00"/>
    <x v="2"/>
    <s v="2011-12"/>
  </r>
  <r>
    <s v="COMPLETE-4639146-11 VIIDEMANN Marek 02-03-1976"/>
    <x v="2"/>
    <s v="NORTHUMBRIA POLICE-10"/>
    <x v="9"/>
    <s v="ESTONIA"/>
    <d v="2011-11-02T00:00:00"/>
    <x v="2"/>
    <s v="2011-12"/>
  </r>
  <r>
    <s v="COMPLETE P3 IRELAND 5B-3883771-10 ADAMS Liam Dominic 13-07-1955"/>
    <x v="1"/>
    <s v="POLICE SERVICE NORTHERN IRELAND-98"/>
    <x v="6"/>
    <s v="IRELAND"/>
    <d v="2011-11-02T00:00:00"/>
    <x v="2"/>
    <s v="2011-12"/>
  </r>
  <r>
    <s v="COMPLETE-4629395-11 SABINA Zunica Cassandra 19-10-1983"/>
    <x v="7"/>
    <s v="CHESHIRE CONSTABULARY-07"/>
    <x v="8"/>
    <s v="NETHERLANDS"/>
    <d v="2011-11-07T00:00:00"/>
    <x v="2"/>
    <s v="2011-12"/>
  </r>
  <r>
    <s v="COMPLETE P3 FRANCE 5R-4086757-10 BARKER James 18-12-1946"/>
    <x v="1"/>
    <s v="Other"/>
    <x v="3"/>
    <s v="FRANCE"/>
    <d v="2011-11-09T00:00:00"/>
    <x v="2"/>
    <s v="2011-12"/>
  </r>
  <r>
    <s v="COMPLETE P3 NETHERLANDS OST-3139462-08  WRIGHT Richard b30-10-1960 DRUGS"/>
    <x v="1"/>
    <s v="Customs &amp; Revenue"/>
    <x v="2"/>
    <s v="NETHERLANDS"/>
    <d v="2011-11-10T00:00:00"/>
    <x v="2"/>
    <s v="2011-12"/>
  </r>
  <r>
    <s v="COMPLETE-9D-4643155-11 KOCHANAUSKAS Andrius 01-02-1982"/>
    <x v="25"/>
    <s v="Customs &amp; Revenue"/>
    <x v="3"/>
    <s v="LITHUANIA"/>
    <d v="2011-11-10T00:00:00"/>
    <x v="2"/>
    <s v="2011-12"/>
  </r>
  <r>
    <s v="COMPLETE P3 FRANCE 9F-4722434-11 FOWLER Anthony David 17-03-1972"/>
    <x v="1"/>
    <s v="DEVON AND CORNWALL CONSTABULARY-50"/>
    <x v="6"/>
    <s v="FRANCE"/>
    <d v="2011-11-15T00:00:00"/>
    <x v="2"/>
    <s v="2011-12"/>
  </r>
  <r>
    <s v="COMPLETE-OST-9T-4509225-11 SIBSON Vincent John Junior 08-07-1970"/>
    <x v="1"/>
    <s v="GREATER MANCHESTER POLICE-06"/>
    <x v="3"/>
    <s v="NETHERLANDS"/>
    <d v="2011-11-16T00:00:00"/>
    <x v="2"/>
    <s v="2011-12"/>
  </r>
  <r>
    <s v="COMPLETE P3 FRANCE OST-4479114-11 TARCHOUL Michael 15-12-1987"/>
    <x v="18"/>
    <s v="METROPOLITAN POLICE-01"/>
    <x v="10"/>
    <s v="FRANCE"/>
    <d v="2011-11-22T00:00:00"/>
    <x v="2"/>
    <s v="2011-12"/>
  </r>
  <r>
    <s v="COMPLETE P3 SPAIN OST-9A-3649080-09 POWELL Dominic Stephen 21-04-1963"/>
    <x v="1"/>
    <s v="SOUTH WALES POLICE-62"/>
    <x v="6"/>
    <s v="SPAIN"/>
    <d v="2011-11-23T00:00:00"/>
    <x v="2"/>
    <s v="2011-12"/>
  </r>
  <r>
    <s v="COMPLETE OST 9D-4269487-10  VOROBJONAS, Viktoras  b 05-09-1960 (GBH Pt3) [PREP]"/>
    <x v="25"/>
    <s v="ESSEX POLICE-42"/>
    <x v="10"/>
    <s v="LITHUANIA"/>
    <d v="2011-11-24T00:00:00"/>
    <x v="2"/>
    <s v="2011-12"/>
  </r>
  <r>
    <s v="COMPLETE P3 ITALY - TEMP SURRENDER - OST-9D-4607246-11 DE FALCO Antonio 30-06-1975"/>
    <x v="27"/>
    <s v="WEST MIDLANDS POLICE-20"/>
    <x v="2"/>
    <s v="ITALY"/>
    <d v="2011-12-06T00:00:00"/>
    <x v="2"/>
    <s v="2011-12"/>
  </r>
  <r>
    <s v="COMPLETE P3 IRELAND OST-4462471-11 HOWELL John Anthony 23-03-1944"/>
    <x v="1"/>
    <s v="METROPOLITAN POLICE-01"/>
    <x v="6"/>
    <s v="IRELAND"/>
    <d v="2011-12-13T00:00:00"/>
    <x v="2"/>
    <s v="2011-12"/>
  </r>
  <r>
    <s v="COMPLETE P3 IRELAND OST-3827572-09 MCDONAGH Martin 04-04-1985"/>
    <x v="6"/>
    <s v="METROPOLITAN POLICE-01"/>
    <x v="5"/>
    <s v="IRELAND"/>
    <d v="2011-12-13T00:00:00"/>
    <x v="2"/>
    <s v="2011-12"/>
  </r>
  <r>
    <s v="COMPLETE P3 IRELAND OST-5SCOT-3456815-09 REDDAN Michael Daniel 19-06-1965"/>
    <x v="6"/>
    <s v="Police Scotland"/>
    <x v="1"/>
    <s v="IRELAND"/>
    <d v="2011-12-13T00:00:00"/>
    <x v="2"/>
    <s v="2011-12"/>
  </r>
  <r>
    <s v="COMPLETE P3 SPAIN 9A-4680947-11 MORRIS, Leslie 29-12-1945"/>
    <x v="1"/>
    <s v="KENT COUNTY POLICE-46"/>
    <x v="6"/>
    <s v="SPAIN"/>
    <d v="2011-12-14T00:00:00"/>
    <x v="2"/>
    <s v="2011-12"/>
  </r>
  <r>
    <s v="COMPLETE-4645517-11 BETLEJEWSKI Woiciech 10-03-1981"/>
    <x v="5"/>
    <s v="KENT COUNTY POLICE-46"/>
    <x v="10"/>
    <s v="CZECH REPUBLIC"/>
    <d v="2011-12-21T00:00:00"/>
    <x v="2"/>
    <s v="2011-12"/>
  </r>
  <r>
    <s v="COMPLETE-4669444-11 KENNEDY Lloyd Allan Patrick 19-11-1963"/>
    <x v="1"/>
    <s v="KENT COUNTY POLICE-46"/>
    <x v="5"/>
    <s v="FRANCE"/>
    <d v="2011-12-29T00:00:00"/>
    <x v="2"/>
    <s v="2011-12"/>
  </r>
  <r>
    <s v="COMPLETE-4646199-11 CARVER Marilyn 01-11-1969"/>
    <x v="1"/>
    <s v="METROPOLITAN POLICE-01"/>
    <x v="5"/>
    <s v="SPAIN"/>
    <d v="2011-12-29T00:00:00"/>
    <x v="2"/>
    <s v="2011-12"/>
  </r>
  <r>
    <s v="COMPLETE-TEMPORARY SURRENDER OST-4337517-10 VITAL Antino Martinho 10-01-1986 P3 PORTUGAL"/>
    <x v="17"/>
    <s v="KENT COUNTY POLICE-46"/>
    <x v="5"/>
    <s v="PORTUGAL"/>
    <d v="2012-01-04T00:00:00"/>
    <x v="3"/>
    <s v="2011-12"/>
  </r>
  <r>
    <s v="COMPLETE-4489900-11 HORVATH Sergiu Marinel 26-01-1983 P3 ROMANIA"/>
    <x v="8"/>
    <s v="METROPOLITAN POLICE-01"/>
    <x v="7"/>
    <s v="ROMANIA"/>
    <d v="2012-01-06T00:00:00"/>
    <x v="3"/>
    <s v="2011-12"/>
  </r>
  <r>
    <s v="COMPLETE-4646251-11 WILLIAM Kenny Barnet 22-05-1963"/>
    <x v="1"/>
    <s v="METROPOLITAN POLICE-01"/>
    <x v="3"/>
    <s v="SPAIN"/>
    <d v="2012-01-11T00:00:00"/>
    <x v="3"/>
    <s v="2011-12"/>
  </r>
  <r>
    <s v="COMPLETE-4621288-11 BRIGDEN Alan Adrian 27-12-1944"/>
    <x v="1"/>
    <s v="SUFFOLK CONSTABULARY-37"/>
    <x v="6"/>
    <s v="NETHERLANDS"/>
    <d v="2012-01-11T00:00:00"/>
    <x v="3"/>
    <s v="2011-12"/>
  </r>
  <r>
    <s v="COMPLETE-4570808-11 LI King Ching 15-12-1966"/>
    <x v="39"/>
    <s v="WEST YORKSHIRE POLICE-13"/>
    <x v="2"/>
    <s v="FRANCE"/>
    <d v="2012-01-11T00:00:00"/>
    <x v="3"/>
    <s v="2011-12"/>
  </r>
  <r>
    <s v="COMPLETE-4806538-11 BILLINGTON Daniel 19-06-1974 P3 SPAIN"/>
    <x v="1"/>
    <s v="LANCASHIRE CONSTABULARY-04"/>
    <x v="1"/>
    <s v="SPAIN"/>
    <d v="2012-01-12T00:00:00"/>
    <x v="3"/>
    <s v="2011-12"/>
  </r>
  <r>
    <s v="COMPLETE-4092085-10 LODGE John Hubert Michael 18-02-1957"/>
    <x v="1"/>
    <s v="LINCOLNSHIRE POLICE-32"/>
    <x v="3"/>
    <s v="GERMANY"/>
    <d v="2012-01-12T00:00:00"/>
    <x v="3"/>
    <s v="2011-12"/>
  </r>
  <r>
    <s v="COMPLETE-P3 MILITARY FLIGHT-POL-3739845-09  DOBACZEWSKI,  Dominik  B 10-08-1987 (OTH Pt3)"/>
    <x v="5"/>
    <s v="Police Scotland"/>
    <x v="5"/>
    <s v="POLAND"/>
    <d v="2012-01-12T00:00:00"/>
    <x v="3"/>
    <s v="2011-12"/>
  </r>
  <r>
    <s v="COMPLETE-4153855-10 SMITH Damien Rodney 12-07-1973"/>
    <x v="6"/>
    <s v="METROPOLITAN POLICE-01"/>
    <x v="3"/>
    <s v="IRELAND"/>
    <d v="2012-01-13T00:00:00"/>
    <x v="3"/>
    <s v="2011-12"/>
  </r>
  <r>
    <s v="COMPLETE-4854610-12  ROSE, Stanley 16-06-1937"/>
    <x v="1"/>
    <s v="METROPOLITAN POLICE-01"/>
    <x v="5"/>
    <s v="BELGIUM"/>
    <d v="2012-01-18T00:00:00"/>
    <x v="3"/>
    <s v="2011-12"/>
  </r>
  <r>
    <s v="COMPLETE-4761928-11 WALTERS Susan Jennifer 29-04-1946"/>
    <x v="1"/>
    <s v="AVON AND SOMERSET CONSTABULARY-52"/>
    <x v="6"/>
    <s v="SPAIN"/>
    <d v="2012-01-19T00:00:00"/>
    <x v="3"/>
    <s v="2011-12"/>
  </r>
  <r>
    <s v="COMPLETE-3535765-09 MCKENNA, Mark b29-04-1970"/>
    <x v="1"/>
    <s v="DERBYSHIRE CONSTABULARY-30"/>
    <x v="5"/>
    <s v="SPAIN"/>
    <d v="2012-01-19T00:00:00"/>
    <x v="3"/>
    <s v="2011-12"/>
  </r>
  <r>
    <s v="COMPLETE-P3 POLAND OST-9D-4476747-11 RZUCIDLO Magadalena 08-01-1988"/>
    <x v="5"/>
    <s v="GREATER MANCHESTER POLICE-06"/>
    <x v="2"/>
    <s v="POLAND"/>
    <d v="2012-01-19T00:00:00"/>
    <x v="3"/>
    <s v="2011-12"/>
  </r>
  <r>
    <s v="COMPLETE-P3 POLAND OST-4476748-11 RZUCIDLO Grzegorz 13-03-1982"/>
    <x v="5"/>
    <s v="GREATER MANCHESTER POLICE-06"/>
    <x v="2"/>
    <s v="POLAND"/>
    <d v="2012-01-19T00:00:00"/>
    <x v="3"/>
    <s v="2011-12"/>
  </r>
  <r>
    <s v="COMPLETE-P3 ROMANIA OST-9D-4871169-12 BOCA, Romulus Giligor b31-08-1980"/>
    <x v="8"/>
    <s v="Customs &amp; Revenue"/>
    <x v="5"/>
    <s v="ROMANIA"/>
    <d v="2012-01-30T00:00:00"/>
    <x v="3"/>
    <s v="2011-12"/>
  </r>
  <r>
    <s v="COMPLETE-P3 SPAIN OST-9A-4467265-11 AUSTIN Edward Henry 30-04-1965"/>
    <x v="1"/>
    <s v="CITY OF LONDON POLICE-48"/>
    <x v="2"/>
    <s v="SPAIN"/>
    <d v="2012-01-31T00:00:00"/>
    <x v="3"/>
    <s v="2011-12"/>
  </r>
  <r>
    <s v="COMPLETE-P3 SPAIN OST-9A-4557674-11 WILCOX Alan 30-11-1970"/>
    <x v="1"/>
    <s v="METROPOLITAN POLICE-01"/>
    <x v="9"/>
    <s v="SPAIN"/>
    <d v="2012-02-02T00:00:00"/>
    <x v="3"/>
    <s v="2011-12"/>
  </r>
  <r>
    <s v="COMPLETE-P3 POLAND OST-9D-4655979-11 BOGUSZ Rafael 29-05-1985"/>
    <x v="5"/>
    <s v="Police Scotland"/>
    <x v="7"/>
    <s v="POLAND"/>
    <d v="2012-02-02T00:00:00"/>
    <x v="3"/>
    <s v="2011-12"/>
  </r>
  <r>
    <s v="COMPLETE-4098124-10 PETROVIC Josef 09-03-1965 "/>
    <x v="37"/>
    <s v="GREATER MANCHESTER POLICE-06"/>
    <x v="6"/>
    <s v="SLOVAKIA"/>
    <d v="2012-02-09T00:00:00"/>
    <x v="3"/>
    <s v="2011-12"/>
  </r>
  <r>
    <s v="COMPLETE-P3 GERMANY OST-4588868-11 MIHAI Vasile 18-05-1985"/>
    <x v="8"/>
    <s v="DERBYSHIRE CONSTABULARY-30"/>
    <x v="9"/>
    <s v="GERMANY"/>
    <d v="2012-02-10T00:00:00"/>
    <x v="3"/>
    <s v="2011-12"/>
  </r>
  <r>
    <s v="COMPLETE-P3 GERMANY OST-9E-4686851-11 KATCHARIAN George 11-03-1952"/>
    <x v="4"/>
    <s v="METROPOLITAN POLICE-01"/>
    <x v="3"/>
    <s v="GERMANY"/>
    <d v="2012-02-14T00:00:00"/>
    <x v="3"/>
    <s v="2011-12"/>
  </r>
  <r>
    <s v="COMPLETE-P3 SPAIN OST-9A-4806764-11 BENTHAM John Nicholas 09-11-1981"/>
    <x v="1"/>
    <s v="LANCASHIRE CONSTABULARY-04"/>
    <x v="12"/>
    <s v="SPAIN"/>
    <d v="2012-02-15T00:00:00"/>
    <x v="3"/>
    <s v="2011-12"/>
  </r>
  <r>
    <s v="COMPLETE-4724742-11 KELLY Daniel 08-02-1979"/>
    <x v="1"/>
    <s v="STAFFORDSHIRE POLICE-21"/>
    <x v="2"/>
    <s v="SPAIN"/>
    <d v="2012-02-15T00:00:00"/>
    <x v="3"/>
    <s v="2011-12"/>
  </r>
  <r>
    <s v="COMPLETE-P3 FRANCE OST-9A-228544-06 BONNEY Christopher John 29-06-1967 "/>
    <x v="1"/>
    <s v="WEST MERCIA CONSTABULARY-22"/>
    <x v="4"/>
    <s v="FRANCE"/>
    <d v="2012-02-17T00:00:00"/>
    <x v="3"/>
    <s v="2011-12"/>
  </r>
  <r>
    <s v="COMPLETE-P3 GERMANY OST-9D-4607938-11 BLEDEA Adrian Vasile 11-08-1989"/>
    <x v="8"/>
    <s v="CITY OF LONDON POLICE-48"/>
    <x v="9"/>
    <s v="GERMANY"/>
    <d v="2012-02-21T00:00:00"/>
    <x v="3"/>
    <s v="2011-12"/>
  </r>
  <r>
    <s v="COMPLETE P3 BELGIUM OST-9E-4854633-12 GALE, David 08-12-1956"/>
    <x v="1"/>
    <s v="METROPOLITAN POLICE-01"/>
    <x v="5"/>
    <s v="BELGIUM"/>
    <d v="2012-02-21T00:00:00"/>
    <x v="3"/>
    <s v="2011-12"/>
  </r>
  <r>
    <s v="COMPLETE P3 IRELAND OST-9B-4903572-12 MCFADDEN Michael Bernard James 05-08-1958"/>
    <x v="6"/>
    <s v="POLICE SERVICE NORTHERN IRELAND-98"/>
    <x v="5"/>
    <s v="IRELAND"/>
    <d v="2012-02-21T00:00:00"/>
    <x v="3"/>
    <s v="2011-12"/>
  </r>
  <r>
    <s v="COMPLETE P3 IRELAND OST-9B-4806692-11 SWEET Matthew Luke 15-08-1977"/>
    <x v="1"/>
    <s v="KENT COUNTY POLICE-46"/>
    <x v="10"/>
    <s v="IRELAND"/>
    <d v="2012-02-22T00:00:00"/>
    <x v="3"/>
    <s v="2011-12"/>
  </r>
  <r>
    <s v="P3 IRELAND COMPLETE OST-9B-2672889-07 PREECE Geoffrey John 15-08-1973"/>
    <x v="1"/>
    <s v="SOUTH WALES POLICE-62"/>
    <x v="2"/>
    <s v="IRELAND"/>
    <d v="2012-02-22T00:00:00"/>
    <x v="3"/>
    <s v="2011-12"/>
  </r>
  <r>
    <s v="COMPLETE-P3 SPAIN OST-9A-1054260-06 BROWNING Roger Munro 20-05-1967"/>
    <x v="1"/>
    <s v="Police Scotland"/>
    <x v="10"/>
    <s v="SPAIN"/>
    <d v="2012-02-24T00:00:00"/>
    <x v="3"/>
    <s v="2011-12"/>
  </r>
  <r>
    <s v="COMPLETE-P3 SPAIN OST-9A-4857016-11 LAKE Robert Maurice 30-04-1952"/>
    <x v="1"/>
    <s v="SUSSEX POLICE-47"/>
    <x v="4"/>
    <s v="SPAIN"/>
    <d v="2012-02-24T00:00:00"/>
    <x v="3"/>
    <s v="2011-12"/>
  </r>
  <r>
    <s v="COMPLETE-OST P3 NETHERLANDS OST-4277412-10 CHRISTIE James  b04-09-1980 (DRU Pt3) [PREP]"/>
    <x v="1"/>
    <s v="MERSEYSIDE POLICE-05"/>
    <x v="2"/>
    <s v="NETHERLANDS"/>
    <d v="2012-02-27T00:00:00"/>
    <x v="3"/>
    <s v="2011-12"/>
  </r>
  <r>
    <s v="COMPLETE P3 IRELAND OST-9B-4389309-11 SHANNON Gerard Martin 28-05-1961"/>
    <x v="6"/>
    <s v="WEST YORKSHIRE POLICE-13"/>
    <x v="4"/>
    <s v="IRELAND"/>
    <d v="2012-02-29T00:00:00"/>
    <x v="3"/>
    <s v="2011-12"/>
  </r>
  <r>
    <s v="COMPLETE-P3 SPAIN OST-9A-4449355-11 WILLIS Thomas Robertson 30-07-1954"/>
    <x v="1"/>
    <s v="Police Scotland"/>
    <x v="2"/>
    <s v="SPAIN"/>
    <d v="2012-03-02T00:00:00"/>
    <x v="3"/>
    <s v="2011-12"/>
  </r>
  <r>
    <s v="COMPLETE P3 IRELAND OST-9B-4777491-11 CREAVEN Gareth 30-09-1983"/>
    <x v="1"/>
    <s v="GREATER MANCHESTER POLICE-06"/>
    <x v="3"/>
    <s v="IRELAND"/>
    <d v="2012-03-09T00:00:00"/>
    <x v="3"/>
    <s v="2011-12"/>
  </r>
  <r>
    <s v="COMPLETED OST-9T-4828901-11 CARTER John David 12-06-1944"/>
    <x v="1"/>
    <s v="WEST MIDLANDS POLICE-20"/>
    <x v="2"/>
    <s v="NETHERLANDS"/>
    <d v="2012-03-15T00:00:00"/>
    <x v="3"/>
    <s v="2011-12"/>
  </r>
  <r>
    <s v="COMPLETE P3 SPAIN OST-9A-4896972-12 EL-JUNDI Omar 05-08-1976"/>
    <x v="1"/>
    <s v="METROPOLITAN POLICE-01"/>
    <x v="6"/>
    <s v="SPAIN"/>
    <d v="2012-03-21T00:00:00"/>
    <x v="3"/>
    <s v="2011-12"/>
  </r>
  <r>
    <s v="COMPLETE P3 SPAIN OST-9A-4584268-11 AGIUS Shane Michael 17-11-1980"/>
    <x v="1"/>
    <s v="HUMBERSIDE POLICE-16"/>
    <x v="9"/>
    <s v="SPAIN"/>
    <d v="2012-03-23T00:00:00"/>
    <x v="3"/>
    <s v="2011-12"/>
  </r>
  <r>
    <s v="COMPLETE P3 SPAIN OST-9A-4536466-11 NEWNHAM John 06-10-1957"/>
    <x v="1"/>
    <s v="WEST YORKSHIRE POLICE-13"/>
    <x v="3"/>
    <s v="SPAIN"/>
    <d v="2012-03-27T00:00:00"/>
    <x v="3"/>
    <s v="2011-12"/>
  </r>
  <r>
    <s v="COMPLETE P3 SPAIN 9A-4907556-12 BURN Rory 15-11-1977"/>
    <x v="1"/>
    <s v="DURHAM CONSTABULARY-11"/>
    <x v="10"/>
    <s v="SPAIN"/>
    <d v="2012-04-05T00:00:00"/>
    <x v="3"/>
    <s v="2012-13"/>
  </r>
  <r>
    <s v="COMPLETED OST-3850267-10 BROWN Christopher Graeme 31-01-1958"/>
    <x v="1"/>
    <s v="DORSET POLICE-55"/>
    <x v="4"/>
    <s v="FRANCE"/>
    <d v="2012-04-08T00:00:00"/>
    <x v="3"/>
    <s v="2012-13"/>
  </r>
  <r>
    <s v="COMPLETED-9A-4128465-10 SANCHEZ CANADAS Mariano Angel 01-04-1959"/>
    <x v="21"/>
    <s v="HAMPSHIRE CONSTABULARY-44"/>
    <x v="2"/>
    <s v="SPAIN"/>
    <d v="2012-04-12T00:00:00"/>
    <x v="3"/>
    <s v="2012-13"/>
  </r>
  <r>
    <s v="COMPLETE P3 IRELAND OST-9B-3827448-09 DORAN Daniel James 06-09-1982"/>
    <x v="6"/>
    <s v="SOUTH WALES POLICE-62"/>
    <x v="1"/>
    <s v="IRELAND"/>
    <d v="2012-04-13T00:00:00"/>
    <x v="3"/>
    <s v="2012-13"/>
  </r>
  <r>
    <s v="COMPLETE P3 NETHERLANDS 9T-4902059-12 SCHRIJER, Casper b04-11-1946 [Drugs]"/>
    <x v="7"/>
    <s v="WEST YORKSHIRE POLICE-13"/>
    <x v="2"/>
    <s v="NETHERLANDS"/>
    <d v="2012-04-13T00:00:00"/>
    <x v="3"/>
    <s v="2012-13"/>
  </r>
  <r>
    <s v="COMPLETED OST-9A-3509986-09 McGOVERN Mark 12-09-1962"/>
    <x v="1"/>
    <s v="Customs &amp; Revenue"/>
    <x v="11"/>
    <s v="FRANCE"/>
    <d v="2012-04-16T00:00:00"/>
    <x v="3"/>
    <s v="2012-13"/>
  </r>
  <r>
    <s v="COMPLETE P3 ROMANIA OST-9D-4886342-12 NEACSU Adrian 29-09-1983"/>
    <x v="8"/>
    <s v="Customs &amp; Revenue"/>
    <x v="3"/>
    <s v="ROMANIA"/>
    <d v="2012-04-18T00:00:00"/>
    <x v="3"/>
    <s v="2012-13"/>
  </r>
  <r>
    <s v="COMPLETE P3 IRELAND OST-9B-4193622-10 OLEARY Paul Dennis 03-10-1978"/>
    <x v="6"/>
    <s v="MERSEYSIDE POLICE-05"/>
    <x v="5"/>
    <s v="IRELAND"/>
    <d v="2012-04-18T00:00:00"/>
    <x v="3"/>
    <s v="2012-13"/>
  </r>
  <r>
    <s v="COMPLETE OST-9T-4669463-11 MARGOL Arkadiusz 03-07-1981"/>
    <x v="5"/>
    <s v="NORTH YORKSHIRE POLICE-12"/>
    <x v="5"/>
    <s v="NETHERLANDS"/>
    <d v="2012-04-20T00:00:00"/>
    <x v="3"/>
    <s v="2012-13"/>
  </r>
  <r>
    <s v="COMPLETE P3 IRELAND OST-9B-184262-04 ALLEN Michael Pius 16-05-1956"/>
    <x v="6"/>
    <s v="POLICE SERVICE NORTHERN IRELAND-98"/>
    <x v="2"/>
    <s v="IRELAND"/>
    <d v="2012-04-25T00:00:00"/>
    <x v="3"/>
    <s v="2012-13"/>
  </r>
  <r>
    <s v="COMPLETE P3 POLAND OST-9D-4913412-12 GAMLA Grzegorz 01-12-1986 POLAND"/>
    <x v="5"/>
    <s v="Police Scotland"/>
    <x v="10"/>
    <s v="POLAND"/>
    <d v="2012-04-26T00:00:00"/>
    <x v="3"/>
    <s v="2012-13"/>
  </r>
  <r>
    <s v="COMPLETE P3 ITALY OST-9E-4839812-11 POLLASTRO Gianluca 05-06-1980"/>
    <x v="27"/>
    <s v="AVON AND SOMERSET CONSTABULARY-52"/>
    <x v="10"/>
    <s v="ITALY"/>
    <d v="2012-04-30T00:00:00"/>
    <x v="3"/>
    <s v="2012-13"/>
  </r>
  <r>
    <s v="COMPLETE P3 SPAIN OST-9A-4882833-12 BROWN Michael Robert Alexander 19-04-1966"/>
    <x v="1"/>
    <s v="CITY OF LONDON POLICE-48"/>
    <x v="3"/>
    <s v="SPAIN"/>
    <d v="2012-04-30T00:00:00"/>
    <x v="3"/>
    <s v="2012-13"/>
  </r>
  <r>
    <s v="COMPLETE P3 FRANCE OST-9F-4273542-10 NARVAEZ ALVAREZ Duberley 18-03-1968"/>
    <x v="1"/>
    <s v="SOCA"/>
    <x v="2"/>
    <s v="FRANCE"/>
    <d v="2012-04-30T00:00:00"/>
    <x v="3"/>
    <s v="2012-13"/>
  </r>
  <r>
    <s v="COMPLETE P3 SPAIN OST-9A-4723541-11 DOHERTY Tracey Ann 03-06-1961"/>
    <x v="1"/>
    <s v="Gwent"/>
    <x v="3"/>
    <s v="SPAIN"/>
    <d v="2012-05-03T00:00:00"/>
    <x v="3"/>
    <s v="2012-13"/>
  </r>
  <r>
    <s v="COMPLETED OST-9A-3880811-10 GRAJALES Jose Fernando Pineda 03-01-1968"/>
    <x v="35"/>
    <s v="MERSEYSIDE POLICE-05"/>
    <x v="2"/>
    <s v="SPAIN"/>
    <d v="2012-05-08T00:00:00"/>
    <x v="3"/>
    <s v="2012-13"/>
  </r>
  <r>
    <s v="COMPLETE P3 SPAIN 9A-4967886-12 WOODS Peter John Joseph 02-02-1959"/>
    <x v="1"/>
    <s v="Police Scotland"/>
    <x v="2"/>
    <s v="SPAIN"/>
    <d v="2012-05-09T00:00:00"/>
    <x v="3"/>
    <s v="2012-13"/>
  </r>
  <r>
    <s v="COMPLETE P3 ITALY OST-9E-5037022-12 LLESHI, Arben b29041987"/>
    <x v="10"/>
    <s v="HAMPSHIRE CONSTABULARY-44"/>
    <x v="0"/>
    <s v="ITALY"/>
    <d v="2012-05-23T00:00:00"/>
    <x v="3"/>
    <s v="2012-13"/>
  </r>
  <r>
    <s v="COMPLETE P3 SPAIN OST-9A-4983486-12 KELK Harry Raymond 18-02-1945"/>
    <x v="1"/>
    <s v="THAMES VALLEY POLICE-43"/>
    <x v="7"/>
    <s v="SPAIN"/>
    <d v="2012-05-24T00:00:00"/>
    <x v="3"/>
    <s v="2012-13"/>
  </r>
  <r>
    <s v="COMPLETE P3 SPAIN 9A-4607696-11 DUNNE Daniel Philip 07-02-1985"/>
    <x v="1"/>
    <s v="WEST YORKSHIRE POLICE-13"/>
    <x v="5"/>
    <s v="SPAIN"/>
    <d v="2012-05-24T00:00:00"/>
    <x v="3"/>
    <s v="2012-13"/>
  </r>
  <r>
    <s v="COMPLETE P3 NETHERLANDS OST-9T-4655667-11 DOWNES Tony 16-02-1986"/>
    <x v="1"/>
    <s v="MERSEYSIDE POLICE-05"/>
    <x v="5"/>
    <s v="NETHERLANDS"/>
    <d v="2012-05-29T00:00:00"/>
    <x v="3"/>
    <s v="2012-13"/>
  </r>
  <r>
    <s v="COMPLETE P3 NETHERLANDS OST-9T-4615055-11 BRADLEY Kirk Trevor 07-09-1985"/>
    <x v="1"/>
    <s v="MERSEYSIDE POLICE-05"/>
    <x v="5"/>
    <s v="NETHERLANDS"/>
    <d v="2012-05-29T00:00:00"/>
    <x v="3"/>
    <s v="2012-13"/>
  </r>
  <r>
    <s v="COMPLETE P3 SPAIN OST-9A-5021782-12 WOLSTENHOLME Martin 08-07-1979"/>
    <x v="1"/>
    <s v="STAFFORDSHIRE POLICE-21"/>
    <x v="12"/>
    <s v="SPAIN"/>
    <d v="2012-05-29T00:00:00"/>
    <x v="3"/>
    <s v="2012-13"/>
  </r>
  <r>
    <s v="COMPLETE P3 SPAIN OST-9A-4342280-10 HUNT Martin Philip 09-10-1962"/>
    <x v="1"/>
    <s v="SOCA"/>
    <x v="2"/>
    <s v="SPAIN"/>
    <d v="2012-05-30T00:00:00"/>
    <x v="3"/>
    <s v="2012-13"/>
  </r>
  <r>
    <s v="COMPLETE P3 SPAIN OST-9A-4959247-12 NAWAZ CHEEMA Mohammed Shah 12-07-1982"/>
    <x v="23"/>
    <s v="LANCASHIRE CONSTABULARY-04"/>
    <x v="7"/>
    <s v="SPAIN"/>
    <d v="2012-05-31T00:00:00"/>
    <x v="3"/>
    <s v="2012-13"/>
  </r>
  <r>
    <s v="COMPLETE P3 POLAND OST-9D-4773460-11 KUCZYNSKI Dariusz 12-09-1969"/>
    <x v="5"/>
    <s v="KENT COUNTY POLICE-46"/>
    <x v="2"/>
    <s v="POLAND"/>
    <d v="2012-06-08T00:00:00"/>
    <x v="3"/>
    <s v="2012-13"/>
  </r>
  <r>
    <s v="COMPLETE P3 FRANCE 9F-4179628-10 HAMMADI Fethi 24-11-1982"/>
    <x v="40"/>
    <s v="METROPOLITAN POLICE-01"/>
    <x v="7"/>
    <s v="SPAIN"/>
    <d v="2012-06-08T00:00:00"/>
    <x v="3"/>
    <s v="2012-13"/>
  </r>
  <r>
    <s v="COMPLETE P3 NETHERLANDS OST-9T-4989482-12 VAN GELDER Theodorus Jacobus 08-05-1956"/>
    <x v="7"/>
    <s v="MERSEYSIDE POLICE-05"/>
    <x v="2"/>
    <s v="NETHERLANDS"/>
    <d v="2012-06-14T00:00:00"/>
    <x v="3"/>
    <s v="2012-13"/>
  </r>
  <r>
    <s v="COMPLETE P3 NETHERLANDS OST-9T-4989486-12 SEALE Jason Lee 24-05-1968"/>
    <x v="1"/>
    <s v="MERSEYSIDE POLICE-05"/>
    <x v="2"/>
    <s v="NETHERLANDS"/>
    <d v="2012-06-14T00:00:00"/>
    <x v="3"/>
    <s v="2012-13"/>
  </r>
  <r>
    <s v="COMPLETE P3 SPAIN OST-9A-4801718-11 WORRELL Robert dob 10-11-1977"/>
    <x v="1"/>
    <s v="METROPOLITAN POLICE-01"/>
    <x v="9"/>
    <s v="SPAIN"/>
    <d v="2012-06-14T00:00:00"/>
    <x v="3"/>
    <s v="2012-13"/>
  </r>
  <r>
    <s v="COMPLETE P3 SPAIN OST-9A-4940758-12 MULDOON Anthony 02-08-1946"/>
    <x v="1"/>
    <s v="SUFFOLK CONSTABULARY-37"/>
    <x v="3"/>
    <s v="SPAIN"/>
    <d v="2012-06-15T00:00:00"/>
    <x v="3"/>
    <s v="2012-13"/>
  </r>
  <r>
    <s v="COMPLETE P3 BELGIUM OST-9E-4846764-11 BABAR Suleman 30-04-1984 (MUR)"/>
    <x v="15"/>
    <s v="BEDFORDSHIRE POLICE-40"/>
    <x v="0"/>
    <s v="BELGIUM"/>
    <d v="2012-06-20T00:00:00"/>
    <x v="3"/>
    <s v="2012-13"/>
  </r>
  <r>
    <s v="P3 BELGIUM OST-9E-5034116-12 HANIY Mohammed 11-10-1990"/>
    <x v="1"/>
    <s v="BEDFORDSHIRE POLICE-40"/>
    <x v="0"/>
    <s v="BELGIUM"/>
    <d v="2012-06-20T00:00:00"/>
    <x v="3"/>
    <s v="2012-13"/>
  </r>
  <r>
    <s v="COMPLETE P3 SPAIN OST-9A-4920601-12 HANNON Barry 14-09-1976"/>
    <x v="1"/>
    <s v="METROPOLITAN POLICE-01"/>
    <x v="0"/>
    <s v="SPAIN"/>
    <d v="2012-06-21T00:00:00"/>
    <x v="3"/>
    <s v="2012-13"/>
  </r>
  <r>
    <s v="COMPLETE P3 SPAIN OST-9A-4940814-12 ROGERS Bradley 28-02-1984"/>
    <x v="1"/>
    <s v="SUFFOLK CONSTABULARY-37"/>
    <x v="3"/>
    <s v="SPAIN"/>
    <d v="2012-06-22T00:00:00"/>
    <x v="3"/>
    <s v="2012-13"/>
  </r>
  <r>
    <s v="P3 - TEMP SURRENDER - POLAND - OST-9D-4926626-12 MELANIUK Ireneusz 03-01-1984"/>
    <x v="5"/>
    <s v="SUFFOLK CONSTABULARY-37"/>
    <x v="0"/>
    <s v="POLAND"/>
    <d v="2012-07-03T00:00:00"/>
    <x v="3"/>
    <s v="2012-13"/>
  </r>
  <r>
    <s v="COMPLETE P3 SPAIN OST-9A-4871746-12 WILSON Barry Joseph 26-07-1975"/>
    <x v="1"/>
    <s v="CUMBRIA CONSTABULARY-03"/>
    <x v="3"/>
    <s v="SPAIN"/>
    <d v="2012-07-04T00:00:00"/>
    <x v="3"/>
    <s v="2012-13"/>
  </r>
  <r>
    <s v="COMPLETE P3 NETHERLANDS OST-9T-4932881-12 BRADLEY Raymond 24-03-1967"/>
    <x v="1"/>
    <s v="MERSEYSIDE POLICE-05"/>
    <x v="2"/>
    <s v="NETHERLANDS"/>
    <d v="2012-07-06T00:00:00"/>
    <x v="3"/>
    <s v="2012-13"/>
  </r>
  <r>
    <s v="P3 FRANCE OST-9F-5022102-12 JOVANOVIC Roki 25-03-1986"/>
    <x v="18"/>
    <s v="WEST MIDLANDS POLICE-20"/>
    <x v="10"/>
    <s v="FRANCE"/>
    <d v="2012-07-18T00:00:00"/>
    <x v="3"/>
    <s v="2012-13"/>
  </r>
  <r>
    <s v="COMPLETE P3 POLAND OST-9D-4643138-11 KLEIN Marius 29-10-1955"/>
    <x v="7"/>
    <s v="Customs &amp; Revenue"/>
    <x v="3"/>
    <s v="POLAND"/>
    <d v="2012-07-19T00:00:00"/>
    <x v="3"/>
    <s v="2012-13"/>
  </r>
  <r>
    <s v="COMPLETE P3 IRELAND OST-9B-4787560-11 WHELAN Robert Gerard 06-06-1981"/>
    <x v="1"/>
    <s v="WEST YORKSHIRE POLICE-13"/>
    <x v="10"/>
    <s v="IRELAND"/>
    <d v="2012-07-19T00:00:00"/>
    <x v="3"/>
    <s v="2012-13"/>
  </r>
  <r>
    <s v="COMPLETE P3 PORTUGAL OST-9E-4624967-11 MENDES Paulo 26-09-1981"/>
    <x v="17"/>
    <s v="METROPOLITAN POLICE-01"/>
    <x v="5"/>
    <s v="PORTUGAL"/>
    <d v="2012-07-20T00:00:00"/>
    <x v="3"/>
    <s v="2012-13"/>
  </r>
  <r>
    <s v="COMPLETE P3 IRELAND OST-9B-4816432-11 MURPHY Aidan 19-08-1975"/>
    <x v="6"/>
    <s v="THAMES VALLEY POLICE-43"/>
    <x v="2"/>
    <s v="IRELAND"/>
    <d v="2012-07-25T00:00:00"/>
    <x v="3"/>
    <s v="2012-13"/>
  </r>
  <r>
    <s v="COMPLETE P3 NETHERLANDS OST-9T-5086070-12 DAVIES Joseph 15-11-1976"/>
    <x v="1"/>
    <s v="GREATER MANCHESTER POLICE-06"/>
    <x v="0"/>
    <s v="NETHERLANDS"/>
    <d v="2012-07-26T00:00:00"/>
    <x v="3"/>
    <s v="2012-13"/>
  </r>
  <r>
    <s v="P3 PORTUGAL OST-9E-4463422-11 ROSE Ronald Lee 18-11-1986"/>
    <x v="1"/>
    <s v="WEST MIDLANDS POLICE-20"/>
    <x v="9"/>
    <s v="PORTUGAL"/>
    <d v="2012-07-26T00:00:00"/>
    <x v="3"/>
    <s v="2012-13"/>
  </r>
  <r>
    <s v="COMPLETE P3 SPAIN OST-9A-5138737-12 DAVEY Joshua Marnie 02-10-1991"/>
    <x v="1"/>
    <s v="NOTTINGHAMSHIRE POLICE-31"/>
    <x v="0"/>
    <s v="SPAIN"/>
    <d v="2012-07-27T00:00:00"/>
    <x v="3"/>
    <s v="2012-13"/>
  </r>
  <r>
    <s v="P3 LATVIA OST-9D-5072160-12 TRIMAILOVS, Mihails b 06-01-1980"/>
    <x v="41"/>
    <s v="STAFFORDSHIRE POLICE-21"/>
    <x v="7"/>
    <s v="LATVIA"/>
    <d v="2012-07-27T00:00:00"/>
    <x v="3"/>
    <s v="2012-13"/>
  </r>
  <r>
    <s v="COMPLETE P3 BELGIUM OST-9E-4639851-11 BRACKE Danny Gerritt 14-05-1958"/>
    <x v="15"/>
    <s v="KENT COUNTY POLICE-46"/>
    <x v="8"/>
    <s v="BELGIUM"/>
    <d v="2012-07-30T00:00:00"/>
    <x v="3"/>
    <s v="2012-13"/>
  </r>
  <r>
    <s v="COMPLETE P3 GERMANY OST-9E-4663166-11 KULIKAUSKAS Andrius 10-02-1979"/>
    <x v="25"/>
    <s v="HERTFORDSHIRE CONSTABULARY-41"/>
    <x v="7"/>
    <s v="GERMANY"/>
    <d v="2012-08-06T00:00:00"/>
    <x v="3"/>
    <s v="2012-13"/>
  </r>
  <r>
    <s v="P3 GERMANY OST-9E-5094691-12 ABDALLA Anas Abdow 22-02-1989"/>
    <x v="1"/>
    <s v="WEST MIDLANDS POLICE-20"/>
    <x v="11"/>
    <s v="GERMANY"/>
    <d v="2012-08-08T00:00:00"/>
    <x v="3"/>
    <s v="2012-13"/>
  </r>
  <r>
    <s v="P3 SLOVAKIA OST-9D-5086245-12 KARICKA Miroslav 06-04-1967"/>
    <x v="37"/>
    <s v="WEST YORKSHIRE POLICE-13"/>
    <x v="7"/>
    <s v="SLOVAKIA"/>
    <d v="2012-08-16T00:00:00"/>
    <x v="3"/>
    <s v="2012-13"/>
  </r>
  <r>
    <s v="P3 SLOVAKIA OST-9D-5086920-12 TIPAN Matus 12-06-1984"/>
    <x v="37"/>
    <s v="WEST YORKSHIRE POLICE-13"/>
    <x v="7"/>
    <s v="SLOVAKIA"/>
    <d v="2012-08-16T00:00:00"/>
    <x v="3"/>
    <s v="2012-13"/>
  </r>
  <r>
    <s v="P3 FRANCE OST-9F-5173743-12 McLEAN Jordan 07-10-1990"/>
    <x v="1"/>
    <s v="Police Scotland"/>
    <x v="0"/>
    <s v="FRANCE"/>
    <d v="2012-08-21T00:00:00"/>
    <x v="3"/>
    <s v="2012-13"/>
  </r>
  <r>
    <s v="P3 NETHERLANDS OST-9T-5040770-12 SPANNER Doanne Gracita 14-10-1974"/>
    <x v="42"/>
    <s v="METROPOLITAN POLICE-01"/>
    <x v="8"/>
    <s v="NETHERLANDS"/>
    <d v="2012-08-22T00:00:00"/>
    <x v="3"/>
    <s v="2012-13"/>
  </r>
  <r>
    <s v="P3 SLOVAKIA OST-9D-5086911-12 DZUDZA Jan 13-04-1972"/>
    <x v="37"/>
    <s v="WEST YORKSHIRE POLICE-13"/>
    <x v="7"/>
    <s v="SLOVAKIA"/>
    <d v="2012-08-28T00:00:00"/>
    <x v="3"/>
    <s v="2012-13"/>
  </r>
  <r>
    <s v="P3 ITALY OST-9E-5132138-12 PARMA Roberto 13-07-1958"/>
    <x v="27"/>
    <s v="Customs &amp; Revenue"/>
    <x v="3"/>
    <s v="ITALY"/>
    <d v="2012-08-29T00:00:00"/>
    <x v="3"/>
    <s v="2012-13"/>
  </r>
  <r>
    <s v="P3 ROMANIA OST-9D-5134429-12 FRINCU Marius Iulian 29-03-1978"/>
    <x v="8"/>
    <s v="METROPOLITAN POLICE-01"/>
    <x v="8"/>
    <s v="ROMANIA"/>
    <d v="2012-08-29T00:00:00"/>
    <x v="3"/>
    <s v="2012-13"/>
  </r>
  <r>
    <s v="P3 ROMANIA OST-9D-5134452-12 ION Adrian 06-11-1984"/>
    <x v="8"/>
    <s v="METROPOLITAN POLICE-01"/>
    <x v="8"/>
    <s v="ROMANIA"/>
    <d v="2012-08-29T00:00:00"/>
    <x v="3"/>
    <s v="2012-13"/>
  </r>
  <r>
    <s v="COMPLETE P3 SPAIN OST-9A-4615968-11 CHALK Antony Simon 06-02-1962"/>
    <x v="1"/>
    <s v="SOUTH WALES POLICE-62"/>
    <x v="3"/>
    <s v="SPAIN"/>
    <d v="2012-08-29T00:00:00"/>
    <x v="3"/>
    <s v="2012-13"/>
  </r>
  <r>
    <s v="P3 GERMANY OST-9E-5080350-12 SHIELDS-MCKINLEY Desmond 01-12-1972"/>
    <x v="1"/>
    <s v="LEICESTERSHIRE CONSTABULARY-33"/>
    <x v="6"/>
    <s v="GERMANY"/>
    <d v="2012-09-06T00:00:00"/>
    <x v="3"/>
    <s v="2012-13"/>
  </r>
  <r>
    <s v="P3 SPAIN OST-9L-5047853-12 MAY Anthony Leonard 30-06-1955"/>
    <x v="1"/>
    <s v="METROPOLITAN POLICE-01"/>
    <x v="11"/>
    <s v="SPAIN"/>
    <d v="2012-09-06T00:00:00"/>
    <x v="3"/>
    <s v="2012-13"/>
  </r>
  <r>
    <s v="P3 SPAIN 9L-3329028-08 KELLY Kevin Boyd 11-12-1970"/>
    <x v="1"/>
    <s v="SOCA"/>
    <x v="3"/>
    <s v="SPAIN"/>
    <d v="2012-09-06T00:00:00"/>
    <x v="3"/>
    <s v="2012-13"/>
  </r>
  <r>
    <s v="P3 POLAND OST-9D-5030678-12 BRAMBERGER Jaroslaw b02-12-1973"/>
    <x v="5"/>
    <s v="Customs &amp; Revenue"/>
    <x v="3"/>
    <s v="POLAND"/>
    <d v="2012-09-07T00:00:00"/>
    <x v="3"/>
    <s v="2012-13"/>
  </r>
  <r>
    <s v="COMPLETE P3 BULGARIA OST-9L-5191289-12 STATES George 12-01-1945"/>
    <x v="1"/>
    <s v="Police Scotland"/>
    <x v="6"/>
    <s v="BULGARIA"/>
    <d v="2012-09-07T00:00:00"/>
    <x v="3"/>
    <s v="2012-13"/>
  </r>
  <r>
    <s v="COMPLETE P3 GIBRALTAR OST-9L-5214835-12 BENSON Gregory 29-11-1979"/>
    <x v="1"/>
    <s v="GREATER MANCHESTER POLICE-06"/>
    <x v="6"/>
    <s v="GIBRALTAR"/>
    <d v="2012-09-12T00:00:00"/>
    <x v="3"/>
    <s v="2012-13"/>
  </r>
  <r>
    <s v="COMPLETE P3 SPAIN OST-9L-4894182-12 BROADBENT Lee William 15-02-1979"/>
    <x v="1"/>
    <s v="LANCASHIRE CONSTABULARY-04"/>
    <x v="2"/>
    <s v="SPAIN"/>
    <d v="2012-09-14T00:00:00"/>
    <x v="3"/>
    <s v="2012-13"/>
  </r>
  <r>
    <s v="P3 GERMANY OST-9E-5079846-12 ANANTHARAJAH Phuvahaan 01-10-1988"/>
    <x v="19"/>
    <s v="METROPOLITAN POLICE-01"/>
    <x v="1"/>
    <s v="GERMANY"/>
    <d v="2012-09-20T00:00:00"/>
    <x v="3"/>
    <s v="2012-13"/>
  </r>
  <r>
    <s v="P3 ITALY OST-9P-5132062-12 MORI Alberto 06-02-1960"/>
    <x v="27"/>
    <s v="Customs &amp; Revenue"/>
    <x v="3"/>
    <s v="ITALY"/>
    <d v="2012-10-10T00:00:00"/>
    <x v="3"/>
    <s v="2012-13"/>
  </r>
  <r>
    <s v="P3 - CONSENT - FRANCE OST-9L-5255075-12 FORREST Jeremy 25-06-1982"/>
    <x v="1"/>
    <s v="SUSSEX POLICE-47"/>
    <x v="7"/>
    <s v="FRANCE"/>
    <d v="2012-10-10T00:00:00"/>
    <x v="3"/>
    <s v="2012-13"/>
  </r>
  <r>
    <s v="COMPLETE P3 -OP ZYGOS - CYPRUS 9L-4168076-10 SMITH Wayne Christopher 28-01-1974"/>
    <x v="1"/>
    <s v="WEST MIDLANDS POLICE-20"/>
    <x v="5"/>
    <s v="CYPRUS"/>
    <d v="2012-10-11T00:00:00"/>
    <x v="3"/>
    <s v="2012-13"/>
  </r>
  <r>
    <s v="COMPLETE P3 -OP ZYGOS - CYPRUS 9L-4168092-10 SKELDING Julie Anne 23-08-1972"/>
    <x v="1"/>
    <s v="WEST MIDLANDS POLICE-20"/>
    <x v="5"/>
    <s v="CYPRUS"/>
    <d v="2012-10-11T00:00:00"/>
    <x v="3"/>
    <s v="2012-13"/>
  </r>
  <r>
    <s v="P3 SPAIN OST-9A-3064303-08 WILLIAMS Richard Carl 17-06-1959"/>
    <x v="1"/>
    <s v="WEST MIDLANDS POLICE-20"/>
    <x v="6"/>
    <s v="SPAIN"/>
    <d v="2012-10-16T00:00:00"/>
    <x v="3"/>
    <s v="2012-13"/>
  </r>
  <r>
    <s v="P3 NETHERLANDS OST-9P-5197785-12 SOARES Milton John 10-12-1952"/>
    <x v="1"/>
    <s v="SOCA"/>
    <x v="2"/>
    <s v="NETHERLANDS"/>
    <d v="2012-10-18T00:00:00"/>
    <x v="3"/>
    <s v="2012-13"/>
  </r>
  <r>
    <s v="COMPLETE P3 IRELAND OST-9B-4720094-11 ODWYER Aidan 04-09-1972"/>
    <x v="6"/>
    <s v="SUSSEX POLICE-47"/>
    <x v="4"/>
    <s v="IRELAND"/>
    <d v="2012-10-24T00:00:00"/>
    <x v="3"/>
    <s v="2012-13"/>
  </r>
  <r>
    <s v="COMPLETE P3 IRELAND OST-9B-4924188-12 McBRIDE Hugh 17-11-1957"/>
    <x v="6"/>
    <s v="KENT COUNTY POLICE-46"/>
    <x v="6"/>
    <s v="IRELAND"/>
    <d v="2012-10-25T00:00:00"/>
    <x v="3"/>
    <s v="2012-13"/>
  </r>
  <r>
    <s v="P3 FRANCE OST-9F-5047849-12 EASTHAM Alexandra Marcelle 28-08-1971"/>
    <x v="18"/>
    <s v="NORTH YORKSHIRE POLICE-12"/>
    <x v="4"/>
    <s v="FRANCE"/>
    <d v="2012-10-31T00:00:00"/>
    <x v="3"/>
    <s v="2012-13"/>
  </r>
  <r>
    <s v="COMPLETE P3 FINLAND OST-9L-4944085-12 DAHIR Khaliil 03-07-1994"/>
    <x v="43"/>
    <s v="LEICESTERSHIRE CONSTABULARY-33"/>
    <x v="2"/>
    <s v="FINLAND"/>
    <d v="2012-11-01T00:00:00"/>
    <x v="3"/>
    <s v="2012-13"/>
  </r>
  <r>
    <s v="P3 NETHERLANDS OST-9L-5199021-12 FAWCETT Joseph 22-10-1986"/>
    <x v="1"/>
    <s v="SOUTH YORKSHIRE POLICE-14"/>
    <x v="2"/>
    <s v="NETHERLANDS"/>
    <d v="2012-11-01T00:00:00"/>
    <x v="3"/>
    <s v="2012-13"/>
  </r>
  <r>
    <s v="COMPLETE - P3 GERMANY OST-9L-4295567-10 WARD James Noel 13-09-1979"/>
    <x v="1"/>
    <s v="MERSEYSIDE POLICE-05"/>
    <x v="4"/>
    <s v="GERMANY"/>
    <d v="2012-11-13T00:00:00"/>
    <x v="3"/>
    <s v="2012-13"/>
  </r>
  <r>
    <s v="COMPLETE P3 IRELAND OST-9L-4492595-11 DOYLE Yvonne 03-04-1950"/>
    <x v="1"/>
    <s v="Other"/>
    <x v="3"/>
    <s v="IRELAND"/>
    <d v="2012-11-13T00:00:00"/>
    <x v="3"/>
    <s v="2012-13"/>
  </r>
  <r>
    <s v="COMPLETE P3 SPAIN OST-9P-5301792-12 PADGETT Brent 05-05-1983"/>
    <x v="1"/>
    <s v="SOUTH YORKSHIRE POLICE-14"/>
    <x v="5"/>
    <s v="SPAIN"/>
    <d v="2012-11-13T00:00:00"/>
    <x v="3"/>
    <s v="2012-13"/>
  </r>
  <r>
    <s v="COMPLETE P3 NETHERLANDS OST-9P-4989492-12 GORLEE Edwin Teus b10-06-1965"/>
    <x v="7"/>
    <s v="MERSEYSIDE POLICE-05"/>
    <x v="2"/>
    <s v="NETHERLANDS"/>
    <d v="2012-11-15T00:00:00"/>
    <x v="3"/>
    <s v="2012-13"/>
  </r>
  <r>
    <s v="COMPLETE P3 CZECH REPUBLIC OST-9P-5080412-12 SPINKS Warwick Andrew 25-07-1964"/>
    <x v="1"/>
    <s v="METROPOLITAN POLICE-01"/>
    <x v="6"/>
    <s v="CZECH REPUBLIC"/>
    <d v="2012-11-15T00:00:00"/>
    <x v="3"/>
    <s v="2012-13"/>
  </r>
  <r>
    <s v="COMPLETE P3 NETHERLANDS OST-9L-5146005-12 DYSON Michael 27-11-1971"/>
    <x v="1"/>
    <s v="SOUTH YORKSHIRE POLICE-14"/>
    <x v="2"/>
    <s v="NETHERLANDS"/>
    <d v="2012-11-16T00:00:00"/>
    <x v="3"/>
    <s v="2012-13"/>
  </r>
  <r>
    <s v="COMPLETE P3 IRELAND OST-9B-4315802-10 BARON Philip Michael 15-08-1955"/>
    <x v="1"/>
    <s v="GREATER MANCHESTER POLICE-06"/>
    <x v="2"/>
    <s v="IRELAND"/>
    <d v="2012-11-20T00:00:00"/>
    <x v="3"/>
    <s v="2012-13"/>
  </r>
  <r>
    <s v="P3 NETHERLANDS OST-9P-5204684-12 BARNES Paula 02-11-1967"/>
    <x v="1"/>
    <s v="AVON AND SOMERSET CONSTABULARY-52"/>
    <x v="5"/>
    <s v="NETHERLANDS"/>
    <d v="2012-11-22T00:00:00"/>
    <x v="3"/>
    <s v="2012-13"/>
  </r>
  <r>
    <s v="P3 SPAIN OST-9L-5133522-12 CAMERON Michael Patrick Kenneth 11-01-1986"/>
    <x v="1"/>
    <s v="HERTFORDSHIRE CONSTABULARY-41"/>
    <x v="11"/>
    <s v="SPAIN"/>
    <d v="2012-11-22T00:00:00"/>
    <x v="3"/>
    <s v="2012-13"/>
  </r>
  <r>
    <s v="COMPLETE P3 IRELAND OST-9B-4879124-12 OPENSHAW James 23-03-1951"/>
    <x v="1"/>
    <s v="LANCASHIRE CONSTABULARY-04"/>
    <x v="4"/>
    <s v="IRELAND"/>
    <d v="2012-11-28T00:00:00"/>
    <x v="3"/>
    <s v="2012-13"/>
  </r>
  <r>
    <s v="COMPLETE P3 SPAIN OST-9L-4935398-12 LOVELADY Ryan Francis 21-09-1977"/>
    <x v="1"/>
    <s v="HAMPSHIRE CONSTABULARY-44"/>
    <x v="2"/>
    <s v="SPAIN"/>
    <d v="2012-12-04T00:00:00"/>
    <x v="3"/>
    <s v="2012-13"/>
  </r>
  <r>
    <s v="P3 IRELAND OST-9P-5238135-12 HOLMES Michael Patrick 22-12-1972"/>
    <x v="6"/>
    <s v="WEST YORKSHIRE POLICE-13"/>
    <x v="10"/>
    <s v="IRELAND"/>
    <d v="2012-12-05T00:00:00"/>
    <x v="3"/>
    <s v="2012-13"/>
  </r>
  <r>
    <s v="P3 IRELAND OST-9J-5276186-12 CAWLEY Patrick 08-09-1958"/>
    <x v="6"/>
    <s v="HERTFORDSHIRE CONSTABULARY-41"/>
    <x v="5"/>
    <s v="IRELAND"/>
    <d v="2012-12-11T00:00:00"/>
    <x v="3"/>
    <s v="2012-13"/>
  </r>
  <r>
    <s v="P3 - TEMP SURRENDER - SPAIN 9A-4724544-11 VASILE Marcel 27-11-1970"/>
    <x v="8"/>
    <s v="METROPOLITAN POLICE-01"/>
    <x v="7"/>
    <s v="SPAIN"/>
    <d v="2012-12-12T00:00:00"/>
    <x v="3"/>
    <s v="2012-13"/>
  </r>
  <r>
    <s v="P3 IRELAND OST-9L-4341584-10 JOYCE Thomas 16-05-1973"/>
    <x v="1"/>
    <s v="GREATER MANCHESTER POLICE-06"/>
    <x v="1"/>
    <s v="IRELAND"/>
    <d v="2012-12-13T00:00:00"/>
    <x v="3"/>
    <s v="2012-13"/>
  </r>
  <r>
    <s v="COMPLETE P3 SPAIN OST-9A-3357796-08 COUPLAND Darren Stuart 09-05-1967"/>
    <x v="1"/>
    <s v="Customs &amp; Revenue"/>
    <x v="2"/>
    <s v="SPAIN"/>
    <d v="2012-12-19T00:00:00"/>
    <x v="3"/>
    <s v="2012-13"/>
  </r>
  <r>
    <s v="P3 IRELAND OST-9L-5277518-12 DA SILVA Edson 06-10-1986"/>
    <x v="1"/>
    <s v="METROPOLITAN POLICE-01"/>
    <x v="9"/>
    <s v="IRELAND"/>
    <d v="2012-12-20T00:00:00"/>
    <x v="3"/>
    <s v="2012-13"/>
  </r>
  <r>
    <s v="P3 IRELAND OST-9P-5343863-12 DUNDON William Joseph 28-09-1986"/>
    <x v="1"/>
    <s v="POLICE SERVICE NORTHERN IRELAND-98"/>
    <x v="5"/>
    <s v="IRELAND"/>
    <d v="2012-12-21T00:00:00"/>
    <x v="3"/>
    <s v="2012-13"/>
  </r>
  <r>
    <s v="P3 SPAIN OST-9J-5307987-12 BARHAM Karl Wade 01-03-1976"/>
    <x v="1"/>
    <s v="HAMPSHIRE CONSTABULARY-44"/>
    <x v="5"/>
    <s v="SPAIN"/>
    <d v="2012-12-27T00:00:00"/>
    <x v="3"/>
    <s v="2012-13"/>
  </r>
  <r>
    <s v="P3 IRELAND OST-9L-5213202-12 SMITH Niall Colum 18-11-1975"/>
    <x v="1"/>
    <s v="POLICE SERVICE NORTHERN IRELAND-98"/>
    <x v="0"/>
    <s v="IRELAND"/>
    <d v="2013-01-07T00:00:00"/>
    <x v="4"/>
    <s v="2012-13"/>
  </r>
  <r>
    <s v="P3 IRELAND OST-9L-5213316-12 SMITH Martin Edward 10-11-1972"/>
    <x v="1"/>
    <s v="POLICE SERVICE NORTHERN IRELAND-98"/>
    <x v="0"/>
    <s v="IRELAND"/>
    <d v="2013-01-07T00:00:00"/>
    <x v="4"/>
    <s v="2012-13"/>
  </r>
  <r>
    <s v="P3 IRELAND OST-9J-5374702-12 CHULAN David Klee 22-08-1961"/>
    <x v="1"/>
    <s v="THAMES VALLEY POLICE-43"/>
    <x v="6"/>
    <s v="IRELAND"/>
    <d v="2013-01-08T00:00:00"/>
    <x v="4"/>
    <s v="2012-13"/>
  </r>
  <r>
    <s v="COMLPETE P3 LATVIA OST-9J-4952934-12 JUDINS Ignas 01-07-1982"/>
    <x v="41"/>
    <s v="DERBYSHIRE CONSTABULARY-30"/>
    <x v="7"/>
    <s v="LATVIA"/>
    <d v="2013-01-10T00:00:00"/>
    <x v="4"/>
    <s v="2012-13"/>
  </r>
  <r>
    <s v="COMPLETE - P3 - EAW - BELGIUM 9J-4253053-10 DANQUAH Paul 25-03-1973"/>
    <x v="1"/>
    <s v="SOCA"/>
    <x v="2"/>
    <s v="BELGIUM"/>
    <d v="2013-01-10T00:00:00"/>
    <x v="4"/>
    <s v="2012-13"/>
  </r>
  <r>
    <s v="P3 CZECH REPUBLIC OST-9L-5286653-12 HORNAK Stefan 19-08-1989"/>
    <x v="31"/>
    <s v="METROPOLITAN POLICE-01"/>
    <x v="7"/>
    <s v="CZECH REPUBLIC"/>
    <d v="2013-01-16T00:00:00"/>
    <x v="4"/>
    <s v="2012-13"/>
  </r>
  <r>
    <s v="COMPLETE P3 ITALY OST-9L-4884608-12 MENON Antonio 18-03-1932"/>
    <x v="27"/>
    <s v="METROPOLITAN POLICE-01"/>
    <x v="6"/>
    <s v="ITALY"/>
    <d v="2013-01-17T00:00:00"/>
    <x v="4"/>
    <s v="2012-13"/>
  </r>
  <r>
    <s v="COMPLETE P3 SPAIN OST-9L-4940881-12 FRENCH Geraldine Baxter 27-11-1952"/>
    <x v="1"/>
    <s v="SUFFOLK CONSTABULARY-37"/>
    <x v="3"/>
    <s v="SPAIN"/>
    <d v="2013-01-17T00:00:00"/>
    <x v="4"/>
    <s v="2012-13"/>
  </r>
  <r>
    <s v="P3 IRELAND OST-9L-5389373-12 KEARNEY Thomas 31-07-1974"/>
    <x v="1"/>
    <s v="METROPOLITAN POLICE-01"/>
    <x v="0"/>
    <s v="IRELAND"/>
    <d v="2013-01-24T00:00:00"/>
    <x v="4"/>
    <s v="2012-13"/>
  </r>
  <r>
    <s v="P3 FRANCE OST-9P-5231504-12 SCOTT Peter Sidney 13-12-1954"/>
    <x v="1"/>
    <s v="GREATER MANCHESTER POLICE-06"/>
    <x v="6"/>
    <s v="FRANCE"/>
    <d v="2013-01-29T00:00:00"/>
    <x v="4"/>
    <s v="2012-13"/>
  </r>
  <r>
    <s v="COMPLETE P3 MALTA OST-9L-4692224-11 GODBER Roy Alfred 04-12-1949"/>
    <x v="1"/>
    <s v="HAMPSHIRE CONSTABULARY-44"/>
    <x v="2"/>
    <s v="MALTA"/>
    <d v="2013-01-29T00:00:00"/>
    <x v="4"/>
    <s v="2012-13"/>
  </r>
  <r>
    <s v="P3 IRELAND OST-9L-5133265-12 MCQUAID David James 09-08-1975"/>
    <x v="6"/>
    <s v="POLICE SERVICE NORTHERN IRELAND-98"/>
    <x v="14"/>
    <s v="IRELAND"/>
    <d v="2013-01-29T00:00:00"/>
    <x v="4"/>
    <s v="2012-13"/>
  </r>
  <r>
    <s v="COMPLETE P3 PORTUGAL OST-9P-4984438-12 WATSON Robert Cathcart b04-08-1960"/>
    <x v="1"/>
    <s v="Police Scotland"/>
    <x v="5"/>
    <s v="PORTUGAL"/>
    <d v="2013-01-31T00:00:00"/>
    <x v="4"/>
    <s v="2012-13"/>
  </r>
  <r>
    <s v="COMPLETE - P3 FRANCE OST-9P-527390-06 GRAHAM David Andrew"/>
    <x v="1"/>
    <s v="SOCA"/>
    <x v="6"/>
    <s v="FRANCE"/>
    <d v="2013-01-31T00:00:00"/>
    <x v="4"/>
    <s v="2012-13"/>
  </r>
  <r>
    <s v="P3 IRELAND OST-9L-4984770-12 GOGGIN Thomas Michael 19-06-1970"/>
    <x v="6"/>
    <s v="MERSEYSIDE POLICE-05"/>
    <x v="10"/>
    <s v="IRELAND"/>
    <d v="2013-02-11T00:00:00"/>
    <x v="4"/>
    <s v="2012-13"/>
  </r>
  <r>
    <s v="P3 IRELAND OST-9L-5311496-12 DAY Leslie 19-05-1965"/>
    <x v="1"/>
    <s v="CAMBRIDGESHIRE CONSTABULARY-35"/>
    <x v="6"/>
    <s v="IRELAND"/>
    <d v="2013-02-13T00:00:00"/>
    <x v="4"/>
    <s v="2012-13"/>
  </r>
  <r>
    <s v="P3 ITALY OST-9L-5200834-12 CREPULJAR Vanja 09-04-1979"/>
    <x v="44"/>
    <s v="GLOUCESTERSHIRE CONSTABULARY-53"/>
    <x v="2"/>
    <s v="ITALY"/>
    <d v="2013-02-13T00:00:00"/>
    <x v="4"/>
    <s v="2012-13"/>
  </r>
  <r>
    <s v="P3 IRELAND OST-9L-4572299-11 McDONALD Stephen 05-07-1976"/>
    <x v="1"/>
    <s v="HERTFORDSHIRE CONSTABULARY-41"/>
    <x v="10"/>
    <s v="IRELAND"/>
    <d v="2013-02-20T00:00:00"/>
    <x v="4"/>
    <s v="2012-13"/>
  </r>
  <r>
    <s v="P3 - EAW - ROMANIA OST-9J-3352299-08 RIVAS Joseph 04-01-1978"/>
    <x v="44"/>
    <s v="METROPOLITAN POLICE-01"/>
    <x v="10"/>
    <s v="ROMANIA"/>
    <d v="2013-02-22T00:00:00"/>
    <x v="4"/>
    <s v="2012-13"/>
  </r>
  <r>
    <s v="P3 NETHERLANDS OST-9P-5273791-12 MALHO Gilberto Gabriel 21-05-1972 "/>
    <x v="17"/>
    <s v="METROPOLITAN POLICE-01"/>
    <x v="6"/>
    <s v="NETHERLANDS"/>
    <d v="2013-02-26T00:00:00"/>
    <x v="4"/>
    <s v="2012-13"/>
  </r>
  <r>
    <s v="P3 - EAW - BULGARIA OST-9J-4456048-11 ALI Ihan 03-01-1978"/>
    <x v="33"/>
    <s v="CAMBRIDGESHIRE CONSTABULARY-35"/>
    <x v="5"/>
    <s v="BULGARIA"/>
    <d v="2013-02-27T00:00:00"/>
    <x v="4"/>
    <s v="2012-13"/>
  </r>
  <r>
    <s v="P3 IRELAND OST-9L-4796441-11 LYNCH Charles Finbar 11-04-1970"/>
    <x v="6"/>
    <s v="HAMPSHIRE CONSTABULARY-44"/>
    <x v="3"/>
    <s v="IRELAND"/>
    <d v="2013-03-04T00:00:00"/>
    <x v="4"/>
    <s v="2012-13"/>
  </r>
  <r>
    <s v="P3 GIBRALTAR OST-9L-5080464-12 HOLMES Stephen Richard 11-11-1957 British"/>
    <x v="1"/>
    <s v="GLOUCESTERSHIRE CONSTABULARY-53"/>
    <x v="2"/>
    <s v="GIBRALTAR"/>
    <d v="2013-03-08T00:00:00"/>
    <x v="4"/>
    <s v="2012-13"/>
  </r>
  <r>
    <s v="P3 POLAND OST-9L-5271689-12 MAZUR Michael 30-03-1978 POLAND"/>
    <x v="5"/>
    <s v="THAMES VALLEY POLICE-43"/>
    <x v="5"/>
    <s v="POLAND"/>
    <d v="2013-03-14T00:00:00"/>
    <x v="4"/>
    <s v="2012-13"/>
  </r>
  <r>
    <s v="P3 PORTUGAL OST-9P-2864667-07 GANNON Anthony Michael 21-12-1949"/>
    <x v="1"/>
    <s v="Customs &amp; Revenue"/>
    <x v="2"/>
    <s v="PORTUGAL"/>
    <d v="2013-03-15T00:00:00"/>
    <x v="4"/>
    <s v="2012-13"/>
  </r>
  <r>
    <s v="P3 SPAIN OST-9J-5501370-13 ROSTAS Grofu 18-07-1978"/>
    <x v="8"/>
    <s v="Police Scotland"/>
    <x v="6"/>
    <s v="SPAIN"/>
    <d v="2013-03-27T00:00:00"/>
    <x v="4"/>
    <s v="2012-13"/>
  </r>
  <r>
    <s v="P3 - EAW - IRELAND -  OST-9J-5501328-13 ROSTAS Romeo Petru 02-08-1986"/>
    <x v="8"/>
    <s v="Police Scotland"/>
    <x v="6"/>
    <s v="NETHERLANDS"/>
    <d v="2013-04-03T00:00:00"/>
    <x v="4"/>
    <s v="2013-14"/>
  </r>
  <r>
    <s v="P3 SPAIN OST-9J-5450086-13 WRIGHT Darren Clifford 26-11-1965"/>
    <x v="1"/>
    <s v="KENT COUNTY POLICE-46"/>
    <x v="2"/>
    <s v="SPAIN"/>
    <d v="2013-04-04T00:00:00"/>
    <x v="4"/>
    <s v="2013-14"/>
  </r>
  <r>
    <s v="P3 SPAIN OST-9J-5450581-13 WRIGHT Debra Lyn 07-03-1965"/>
    <x v="1"/>
    <s v="KENT COUNTY POLICE-46"/>
    <x v="2"/>
    <s v="SPAIN"/>
    <d v="2013-04-04T00:00:00"/>
    <x v="4"/>
    <s v="2013-14"/>
  </r>
  <r>
    <s v="P3 SPAIN OST-9J-5493650-13 BORGES-SOUSA Bruno 12-02-1982"/>
    <x v="21"/>
    <s v="METROPOLITAN POLICE-01"/>
    <x v="7"/>
    <s v="SPAIN"/>
    <d v="2013-04-04T00:00:00"/>
    <x v="4"/>
    <s v="2013-14"/>
  </r>
  <r>
    <s v="P3 ITALY OST-9J-5287009-12 VILARDO Salvatore 18-06-1973 Italian"/>
    <x v="27"/>
    <s v="LANCASHIRE CONSTABULARY-04"/>
    <x v="5"/>
    <s v="ITALY"/>
    <d v="2013-04-05T00:00:00"/>
    <x v="4"/>
    <s v="2013-14"/>
  </r>
  <r>
    <s v="P3 IRELAND OST-9L-5189221-12 KEALY Michael 26-06-1986"/>
    <x v="6"/>
    <s v="LEICESTERSHIRE CONSTABULARY-33"/>
    <x v="1"/>
    <s v="IRELAND"/>
    <d v="2013-04-09T00:00:00"/>
    <x v="4"/>
    <s v="2013-14"/>
  </r>
  <r>
    <s v="P3 FRANCE OST-9L-5188942-12 BAILEY Ronald Edward 06-01-1947"/>
    <x v="1"/>
    <s v="KENT COUNTY POLICE-46"/>
    <x v="6"/>
    <s v="FRANCE"/>
    <d v="2013-04-10T00:00:00"/>
    <x v="4"/>
    <s v="2013-14"/>
  </r>
  <r>
    <s v="P3 GERMANY OST-9P-5217855-12 JUNG Il Ho 13-09-1977 South Korea"/>
    <x v="45"/>
    <s v="METROPOLITAN POLICE-01"/>
    <x v="10"/>
    <s v="GERMANY"/>
    <d v="2013-04-10T00:00:00"/>
    <x v="4"/>
    <s v="2013-14"/>
  </r>
  <r>
    <s v="P3 GIBRALTAR OST-9J-5512839-13 CUNNINGHAM Joseph 20-08-1961"/>
    <x v="1"/>
    <s v="Police Scotland"/>
    <x v="6"/>
    <s v="GIBRALTAR"/>
    <d v="2013-04-11T00:00:00"/>
    <x v="4"/>
    <s v="2013-14"/>
  </r>
  <r>
    <s v="P3 SPAIN OST-9J-5315738-12 SCHOUTEN George 11-10-1973 Dutch"/>
    <x v="1"/>
    <s v="THAMES VALLEY POLICE-43"/>
    <x v="3"/>
    <s v="SPAIN"/>
    <d v="2013-04-11T00:00:00"/>
    <x v="4"/>
    <s v="2013-14"/>
  </r>
  <r>
    <s v="P3 SPAIN OST-9J-5449781-13 McKENZIE James Harvey 14-09-1943 British "/>
    <x v="1"/>
    <s v="KENT COUNTY POLICE-46"/>
    <x v="6"/>
    <s v="SPAIN"/>
    <d v="2013-04-19T00:00:00"/>
    <x v="4"/>
    <s v="2013-14"/>
  </r>
  <r>
    <s v="P3 GERMANY 9E-4957535-12 DANA Robert 06-10-1971"/>
    <x v="8"/>
    <s v="GREATER MANCHESTER POLICE-06"/>
    <x v="5"/>
    <s v="GERMANY"/>
    <d v="2013-04-25T00:00:00"/>
    <x v="4"/>
    <s v="2013-14"/>
  </r>
  <r>
    <s v="P3 ROMANIA OST-9P-5491095-12 RISTI Emanuel 04-02-1995 ROMANIA "/>
    <x v="8"/>
    <s v="Police Scotland"/>
    <x v="7"/>
    <s v="ROMANIA"/>
    <d v="2013-04-26T00:00:00"/>
    <x v="4"/>
    <s v="2013-14"/>
  </r>
  <r>
    <s v="P3 GERMANY OST-9L-4768079-11 STOICA Daniel 05-03-1985 ROMANIA"/>
    <x v="8"/>
    <s v="GREATER MANCHESTER POLICE-06"/>
    <x v="10"/>
    <s v="GERMANY"/>
    <d v="2013-04-30T00:00:00"/>
    <x v="4"/>
    <s v="2013-14"/>
  </r>
  <r>
    <s v="P3 - TEMP SURRENDER - ROMANIA - OST-9J-4457606-11 NAN Constantin 11-02-1985"/>
    <x v="8"/>
    <s v="MERSEYSIDE POLICE-05"/>
    <x v="0"/>
    <s v="ROMANIA"/>
    <d v="2013-05-07T00:00:00"/>
    <x v="4"/>
    <s v="2013-14"/>
  </r>
  <r>
    <s v="P3 SPAIN OST-9L-4662248-11 PITMAN Stephen 27-03-1980 British"/>
    <x v="1"/>
    <s v="METROPOLITAN POLICE-01"/>
    <x v="2"/>
    <s v="SPAIN"/>
    <d v="2013-05-08T00:00:00"/>
    <x v="4"/>
    <s v="2013-14"/>
  </r>
  <r>
    <s v="P3 SPAIN OST-9J-5477187-13 GARLAND Benjamin Paul 15-05-1975 British"/>
    <x v="1"/>
    <s v="CITY OF LONDON POLICE-48"/>
    <x v="3"/>
    <s v="SPAIN"/>
    <d v="2013-05-09T00:00:00"/>
    <x v="4"/>
    <s v="2013-14"/>
  </r>
  <r>
    <s v="P3 BULGARIA OST-9P-5046602-12 SANDERSON Conrad 31-05-1962 British"/>
    <x v="1"/>
    <s v="HUMBERSIDE POLICE-16"/>
    <x v="5"/>
    <s v="BULGARIA"/>
    <d v="2013-05-09T00:00:00"/>
    <x v="4"/>
    <s v="2013-14"/>
  </r>
  <r>
    <s v="P3 NETHERLANDS 9P-5271861-12 AHMED Adil 25-03-1985"/>
    <x v="4"/>
    <s v="GREATER MANCHESTER POLICE-06"/>
    <x v="2"/>
    <s v="NETHERLANDS"/>
    <d v="2013-05-10T00:00:00"/>
    <x v="4"/>
    <s v="2013-14"/>
  </r>
  <r>
    <s v="P3 SPAIN OST-9J-5493833-13 BADDELEY Stefan 02-09-1982 British"/>
    <x v="1"/>
    <s v="STAFFORDSHIRE POLICE-21"/>
    <x v="10"/>
    <s v="SPAIN"/>
    <d v="2013-05-10T00:00:00"/>
    <x v="4"/>
    <s v="2013-14"/>
  </r>
  <r>
    <s v="P3 FRANCE OST-9L-2806394-07 POELVOORDE Gilles 18-09-1973 FRANCE"/>
    <x v="18"/>
    <s v="SOCA"/>
    <x v="3"/>
    <s v="FRANCE"/>
    <d v="2013-05-14T00:00:00"/>
    <x v="4"/>
    <s v="2013-14"/>
  </r>
  <r>
    <s v="P3 PORTUGAL 9P-4492042-11 GAYLER  Clive Gareth  13-11-1961"/>
    <x v="1"/>
    <s v="AVON AND SOMERSET CONSTABULARY-52"/>
    <x v="2"/>
    <s v="PORTUGAL"/>
    <d v="2013-05-17T00:00:00"/>
    <x v="4"/>
    <s v="2013-14"/>
  </r>
  <r>
    <s v="P3 SPAIN OST-9L-4236757-10 POWER Martin John 24-12-1965 British"/>
    <x v="1"/>
    <s v="CITY OF LONDON POLICE-48"/>
    <x v="11"/>
    <s v="SPAIN"/>
    <d v="2013-05-21T00:00:00"/>
    <x v="4"/>
    <s v="2013-14"/>
  </r>
  <r>
    <s v="P3 GERMANY OST-9L-3338841-08 HAUSCHILDT Mogens 07-06-1941 DENMARK"/>
    <x v="4"/>
    <s v="METROPOLITAN POLICE-01"/>
    <x v="11"/>
    <s v="GERMANY"/>
    <d v="2013-05-29T00:00:00"/>
    <x v="4"/>
    <s v="2013-14"/>
  </r>
  <r>
    <s v="P3 SPAIN OST-9P-5569644-13 AUSTIN David 25-10-1965 British"/>
    <x v="1"/>
    <s v="Police Scotland"/>
    <x v="6"/>
    <s v="SPAIN"/>
    <d v="2013-05-30T00:00:00"/>
    <x v="4"/>
    <s v="2013-14"/>
  </r>
  <r>
    <s v="P3 HUNGARY OST-9P-5600218-13 ABEL Szilvia 04-06-1989 HUNGARY"/>
    <x v="13"/>
    <s v="METROPOLITAN POLICE-01"/>
    <x v="8"/>
    <s v="HUNGARY"/>
    <d v="2013-06-05T00:00:00"/>
    <x v="4"/>
    <s v="2013-14"/>
  </r>
  <r>
    <s v="COMLPLETE - P3 POLAND OST-9P-5506004-13 LAPINSKI Rafal 06-10-1984 POLAND"/>
    <x v="5"/>
    <s v="METROPOLITAN POLICE-01"/>
    <x v="0"/>
    <s v="POLAND"/>
    <d v="2013-06-14T00:00:00"/>
    <x v="4"/>
    <s v="2013-14"/>
  </r>
  <r>
    <s v="P3 POLAND OST-9P-5337282-12 SKWIERCZYNSKI Piotr 24-01-1971 POLAND"/>
    <x v="5"/>
    <s v="METROPOLITAN POLICE-01"/>
    <x v="7"/>
    <s v="POLAND"/>
    <d v="2013-06-19T00:00:00"/>
    <x v="4"/>
    <s v="2013-14"/>
  </r>
  <r>
    <s v="P3 SPAIN - OST - 9J-5484513-13 DAVIES Anthony Allen 04-08-1960"/>
    <x v="1"/>
    <s v="MERSEYSIDE POLICE-05"/>
    <x v="2"/>
    <s v="SPAIN"/>
    <d v="2013-06-20T00:00:00"/>
    <x v="4"/>
    <s v="2013-14"/>
  </r>
  <r>
    <s v="P3 IRELAND OST-9L-5255161-12 CLARE Dennis 29-05-1953"/>
    <x v="6"/>
    <s v="METROPOLITAN POLICE-01"/>
    <x v="6"/>
    <s v="IRELAND"/>
    <d v="2013-06-21T00:00:00"/>
    <x v="4"/>
    <s v="2013-14"/>
  </r>
  <r>
    <s v="P3 NETHERLANDS OST-9L-5300945-12 PURCELL Gerard Peter 01-08-1956 British"/>
    <x v="1"/>
    <s v="SOCA"/>
    <x v="3"/>
    <s v="NETHERLANDS"/>
    <d v="2013-06-27T00:00:00"/>
    <x v="4"/>
    <s v="2013-14"/>
  </r>
  <r>
    <s v="P3 PORTUGAL 9P-4128733-10 BURNELL Nigel George 03-10-1964"/>
    <x v="1"/>
    <s v="SOUTH WALES POLICE-62"/>
    <x v="6"/>
    <s v="PORTUGAL"/>
    <d v="2013-06-28T00:00:00"/>
    <x v="4"/>
    <s v="2013-14"/>
  </r>
  <r>
    <s v="P3 - EAW - BELGIUM 9J-5145998-12 AKUDA Paul 14-02-1949"/>
    <x v="1"/>
    <s v="WEST MIDLANDS POLICE-20"/>
    <x v="3"/>
    <s v="BELGIUM"/>
    <d v="2013-06-28T00:00:00"/>
    <x v="4"/>
    <s v="2013-14"/>
  </r>
  <r>
    <s v="P3 OP CAPTURA 6 - ITALY - OST-9L-3744793-09 JIMENEZ MELO Eriberto 16-01-1978"/>
    <x v="46"/>
    <s v="CITY OF LONDON POLICE-48"/>
    <x v="2"/>
    <s v="ITALY"/>
    <d v="2013-07-09T00:00:00"/>
    <x v="4"/>
    <s v="2013-14"/>
  </r>
  <r>
    <s v="P3 ITALY OST-9L-5649382-13 NELA Edmond  03-06-1982"/>
    <x v="10"/>
    <s v="SUSSEX POLICE-47"/>
    <x v="0"/>
    <s v="ITALY"/>
    <d v="2013-07-09T00:00:00"/>
    <x v="4"/>
    <s v="2013-14"/>
  </r>
  <r>
    <s v="P3 IRELAND OST-9J-5617356-13 MORGAN Casey Allan Smith 16-10-1994"/>
    <x v="1"/>
    <s v="POLICE SERVICE NORTHERN IRELAND-98"/>
    <x v="5"/>
    <s v="IRELAND"/>
    <d v="2013-07-17T00:00:00"/>
    <x v="4"/>
    <s v="2013-14"/>
  </r>
  <r>
    <s v="P3 SPAIN OST-9L-5519662-13 BEST Michael John 07-05-1944 British"/>
    <x v="1"/>
    <s v="METROPOLITAN POLICE-01"/>
    <x v="7"/>
    <s v="SPAIN"/>
    <d v="2013-07-23T00:00:00"/>
    <x v="4"/>
    <s v="2013-14"/>
  </r>
  <r>
    <s v="P3 GREECE OST-9J-5574077-13 MINADAKI Chrysi 14-04-1969"/>
    <x v="47"/>
    <s v="SOCA"/>
    <x v="2"/>
    <s v="GREECE"/>
    <d v="2013-07-24T00:00:00"/>
    <x v="4"/>
    <s v="2013-14"/>
  </r>
  <r>
    <s v="P3 ITALY OST-9P-5567955-13 ARGHIR Viorel 11-03-1976 ROMANIA"/>
    <x v="8"/>
    <s v="BRITISH TRANSPORT POLICE-93"/>
    <x v="5"/>
    <s v="ITALY"/>
    <d v="2013-07-25T00:00:00"/>
    <x v="4"/>
    <s v="2013-14"/>
  </r>
  <r>
    <s v="P3 GREECE OST-9J-5547104-13 HANLEY Kevin 06-11-1962"/>
    <x v="1"/>
    <s v="Police Scotland"/>
    <x v="2"/>
    <s v="GREECE"/>
    <d v="2013-07-25T00:00:00"/>
    <x v="4"/>
    <s v="2013-14"/>
  </r>
  <r>
    <s v="P3 PORTUGAL OST-9J-5430282-13 SOUSA Tiago 24-01-1983 PORTUGAL"/>
    <x v="17"/>
    <s v="POLICE SERVICE NORTHERN IRELAND-98"/>
    <x v="7"/>
    <s v="PORTUGAL"/>
    <d v="2013-07-26T00:00:00"/>
    <x v="4"/>
    <s v="2013-14"/>
  </r>
  <r>
    <s v="COMPLETE P3 NETHERLANDS OST-9P-5553984-13 TAYLOR James John 15-07-1979"/>
    <x v="1"/>
    <s v="MERSEYSIDE POLICE-05"/>
    <x v="10"/>
    <s v="NETHERLANDS"/>
    <d v="2013-08-01T00:00:00"/>
    <x v="4"/>
    <s v="2013-14"/>
  </r>
  <r>
    <s v="COMPLETE P3 IRELAND OST-9L-4207542-10 RAMSAY David 24-09-1961 British"/>
    <x v="1"/>
    <s v="Police Scotland"/>
    <x v="2"/>
    <s v="IRELAND"/>
    <d v="2013-08-01T00:00:00"/>
    <x v="4"/>
    <s v="2013-14"/>
  </r>
  <r>
    <s v="P3 LITHUANIA OST-9P-5332293-12 BACKIS Edgaras 19-10-1987 LITHUANIA"/>
    <x v="25"/>
    <s v="NORFOLK CONSTABULARY-36"/>
    <x v="5"/>
    <s v="LITHUANIA"/>
    <d v="2013-08-05T00:00:00"/>
    <x v="4"/>
    <s v="2013-14"/>
  </r>
  <r>
    <s v="P3 OP CAPTURA 2 - SPAIN - OST-9P-198574-05 - LILLEY Mark Alan 28-05-1972 [Drugs]"/>
    <x v="1"/>
    <s v="North Wales"/>
    <x v="2"/>
    <s v="SPAIN"/>
    <d v="2013-08-05T00:00:00"/>
    <x v="4"/>
    <s v="2013-14"/>
  </r>
  <r>
    <s v="P3 IRELAND OST-9L-5128113-12 MOTHERSOUL Naomi 30-12-1959"/>
    <x v="1"/>
    <s v="AVON AND SOMERSET CONSTABULARY-52"/>
    <x v="1"/>
    <s v="IRELAND"/>
    <d v="2013-08-06T00:00:00"/>
    <x v="4"/>
    <s v="2013-14"/>
  </r>
  <r>
    <s v="COMPLETE P3 SPAIN OST-9J-5497972-13 INGRAM William Edward 27-12-1959"/>
    <x v="1"/>
    <s v="SURREY POLICE-45"/>
    <x v="2"/>
    <s v="NETHERLANDS"/>
    <d v="2013-08-07T00:00:00"/>
    <x v="4"/>
    <s v="2013-14"/>
  </r>
  <r>
    <s v="P3 POLAND OST-9P-5670128-13 GIL Wladyslaw 30-05-1981 POLAND - Military flight 14th August 2013"/>
    <x v="5"/>
    <s v="METROPOLITAN POLICE-01"/>
    <x v="8"/>
    <s v="POLAND"/>
    <d v="2013-08-14T00:00:00"/>
    <x v="4"/>
    <s v="2013-14"/>
  </r>
  <r>
    <s v="COMPLETE P3 FRANCE OST-9J-5753845-13 DOULAT George 27-01-1957"/>
    <x v="1"/>
    <s v="WEST YORKSHIRE POLICE-13"/>
    <x v="7"/>
    <s v="FRANCE"/>
    <d v="2013-08-14T00:00:00"/>
    <x v="4"/>
    <s v="2013-14"/>
  </r>
  <r>
    <s v="COMPLETE P3 NETHERLANDS OST-9J-4028483-10 SMITH Mcleod Allan 19-10-1968 ENFAST"/>
    <x v="1"/>
    <s v="Police Scotland"/>
    <x v="2"/>
    <s v="NETHERLANDS"/>
    <d v="2013-08-22T00:00:00"/>
    <x v="4"/>
    <s v="2013-14"/>
  </r>
  <r>
    <s v="COMPLETE P3 GERMANY OST-9J-5072155-12 SKUJA Renars 11-06-1983 LATVIA"/>
    <x v="41"/>
    <s v="STAFFORDSHIRE POLICE-21"/>
    <x v="7"/>
    <s v="GERMANY"/>
    <d v="2013-08-22T00:00:00"/>
    <x v="4"/>
    <s v="2013-14"/>
  </r>
  <r>
    <s v="P3 IRELAND OST-9L-5446051-13 DOUGLAS Mark Anthony 14-01-1982"/>
    <x v="1"/>
    <s v="GREATER MANCHESTER POLICE-06"/>
    <x v="4"/>
    <s v="IRELAND"/>
    <d v="2013-08-27T00:00:00"/>
    <x v="4"/>
    <s v="2013-14"/>
  </r>
  <r>
    <s v="P3 SPAIN OST-9J-5639225-13 WATERHOUSE Paul 08-02-1948 British"/>
    <x v="1"/>
    <s v="LANCASHIRE CONSTABULARY-04"/>
    <x v="4"/>
    <s v="SPAIN"/>
    <d v="2013-08-28T00:00:00"/>
    <x v="4"/>
    <s v="2013-14"/>
  </r>
  <r>
    <s v="P3 SPAIN OST-9L-4754691-11 MCINTYRE Darren 03-04-1975"/>
    <x v="1"/>
    <s v="GREATER MANCHESTER POLICE-06"/>
    <x v="10"/>
    <s v="SPAIN"/>
    <d v="2013-08-30T00:00:00"/>
    <x v="4"/>
    <s v="2013-14"/>
  </r>
  <r>
    <s v="P3 SPAIN OST-9L-5725749-13 CULLEN Francis Paul 19-08-1928 IRELAND"/>
    <x v="6"/>
    <s v="LEICESTERSHIRE CONSTABULARY-33"/>
    <x v="6"/>
    <s v="SPAIN"/>
    <d v="2013-08-30T00:00:00"/>
    <x v="4"/>
    <s v="2013-14"/>
  </r>
  <r>
    <s v="COMPLETE P3 SPAIN OST-9J-5728493-13 MILLHOUSE Leigh Edward Alfred 02-09-1981"/>
    <x v="1"/>
    <s v="SOCA"/>
    <x v="2"/>
    <s v="SPAIN"/>
    <d v="2013-09-02T00:00:00"/>
    <x v="4"/>
    <s v="2013-14"/>
  </r>
  <r>
    <s v="P3 SPAIN OST-9A-4768185-11 McGOWAN Malcolm McGregor 06-05-1952"/>
    <x v="1"/>
    <s v="Customs &amp; Revenue"/>
    <x v="3"/>
    <s v="SPAIN"/>
    <d v="2013-09-04T00:00:00"/>
    <x v="4"/>
    <s v="2013-14"/>
  </r>
  <r>
    <s v="P3 NETHERLANDS OST-9P-5184801-12 WHEATLEY Glen 14-09-1968"/>
    <x v="1"/>
    <s v="SOCA"/>
    <x v="2"/>
    <s v="NETHERLANDS"/>
    <d v="2013-09-04T00:00:00"/>
    <x v="4"/>
    <s v="2013-14"/>
  </r>
  <r>
    <s v="P3 SPAIN OST-9L-5599374-13 WADESON Nicholas John 06-08-1980"/>
    <x v="1"/>
    <s v="STAFFORDSHIRE POLICE-21"/>
    <x v="3"/>
    <s v="SPAIN"/>
    <d v="2013-09-12T00:00:00"/>
    <x v="4"/>
    <s v="2013-14"/>
  </r>
  <r>
    <s v="P3 SPAIN OST-9P-5705303-13 WHEAT Brendan William 09-01-1959"/>
    <x v="1"/>
    <s v="SUSSEX POLICE-47"/>
    <x v="2"/>
    <s v="SPAIN"/>
    <d v="2013-09-12T00:00:00"/>
    <x v="4"/>
    <s v="2013-14"/>
  </r>
  <r>
    <s v="P3 SPAIN OST-9L-5662143-13 HARGRAVE Adam Bernard James 23-07-1986 British"/>
    <x v="1"/>
    <s v="GREATER MANCHESTER POLICE-06"/>
    <x v="5"/>
    <s v="SPAIN"/>
    <d v="2013-09-16T00:00:00"/>
    <x v="4"/>
    <s v="2013-14"/>
  </r>
  <r>
    <s v="P3 SPAIN OST-9J-5649694-13 SANDULESCU Marius Alin 10-11-1985"/>
    <x v="8"/>
    <s v="POLICE SERVICE NORTHERN IRELAND-98"/>
    <x v="7"/>
    <s v="SPAIN"/>
    <d v="2013-09-17T00:00:00"/>
    <x v="4"/>
    <s v="2013-14"/>
  </r>
  <r>
    <s v="P3 SPAIN OST-9J-5728504-13 THOMPSON Craig Jonathan 20-01-1972"/>
    <x v="1"/>
    <s v="SOCA"/>
    <x v="2"/>
    <s v="SPAIN"/>
    <d v="2013-09-18T00:00:00"/>
    <x v="4"/>
    <s v="2013-14"/>
  </r>
  <r>
    <s v="P3 SPAIN OST-9J-5728523-13 STEINGOLD Laraine 06-02-1974"/>
    <x v="1"/>
    <s v="SOCA"/>
    <x v="2"/>
    <s v="SPAIN"/>
    <d v="2013-09-24T00:00:00"/>
    <x v="4"/>
    <s v="2013-14"/>
  </r>
  <r>
    <s v="P3 GREECE OST-9J-5650190 -13 VERVEROPOULOS Andreas 31-12-1986 GREECE"/>
    <x v="47"/>
    <s v="SURREY POLICE-45"/>
    <x v="7"/>
    <s v="GREECE"/>
    <d v="2013-09-24T00:00:00"/>
    <x v="4"/>
    <s v="2013-14"/>
  </r>
  <r>
    <s v="P3 BELGIUM OST-9L-5778402-13 CANT Phillip Ralph 30-01-1958"/>
    <x v="1"/>
    <s v="HAMPSHIRE CONSTABULARY-44"/>
    <x v="6"/>
    <s v="BELGIUM"/>
    <d v="2013-09-25T00:00:00"/>
    <x v="4"/>
    <s v="2013-14"/>
  </r>
  <r>
    <s v="P3 SPAIN OST-9P-5713858-13 SALEH Saned Mohammed 12-12-1981"/>
    <x v="1"/>
    <s v="SOUTH WALES POLICE-62"/>
    <x v="5"/>
    <s v="SPAIN"/>
    <d v="2013-10-01T00:00:00"/>
    <x v="4"/>
    <s v="2013-14"/>
  </r>
  <r>
    <s v="P3 SPAIN OST-9L-5728462-13 SMYTH Harvey 14-12-1994"/>
    <x v="1"/>
    <s v="SOCA"/>
    <x v="2"/>
    <s v="SPAIN"/>
    <d v="2013-10-03T00:00:00"/>
    <x v="4"/>
    <s v="2013-14"/>
  </r>
  <r>
    <s v="P3 FRANCE OST-9L-5667185-13 WRIGHT Kenneth 10-05-1931"/>
    <x v="1"/>
    <s v="LINCOLNSHIRE POLICE-32"/>
    <x v="6"/>
    <s v="SPAIN"/>
    <d v="2013-10-08T00:00:00"/>
    <x v="4"/>
    <s v="2013-14"/>
  </r>
  <r>
    <s v="COMPLETE P3 SPAIN OST-9L-5728481-13 SMYTH Lee Patrick 23-10-1972"/>
    <x v="1"/>
    <s v="SOCA"/>
    <x v="2"/>
    <s v="SPAIN"/>
    <d v="2013-10-10T00:00:00"/>
    <x v="4"/>
    <s v="2013-14"/>
  </r>
  <r>
    <s v="P3 LITHUANIA OST-9L-5734614-13 GINTVAINIS Marius 07-06-1980"/>
    <x v="25"/>
    <s v="Police Scotland"/>
    <x v="7"/>
    <s v="LITHUANIA"/>
    <d v="2013-10-11T00:00:00"/>
    <x v="4"/>
    <s v="2013-14"/>
  </r>
  <r>
    <s v="COMPLETE P3 SPAIN OST-9L-5368184-12 BIBBY Peter Edward 01-09-1967 British"/>
    <x v="1"/>
    <s v="Other"/>
    <x v="3"/>
    <s v="SPAIN"/>
    <d v="2013-10-15T00:00:00"/>
    <x v="4"/>
    <s v="2013-14"/>
  </r>
  <r>
    <s v="COMPLETE P3 NETHERLANDS OST-9L-5714149-13 HEARNE Paul 23-10-1964 British"/>
    <x v="1"/>
    <s v="LANCASHIRE CONSTABULARY-04"/>
    <x v="6"/>
    <s v="NETHERLANDS"/>
    <d v="2013-10-17T00:00:00"/>
    <x v="4"/>
    <s v="2013-14"/>
  </r>
  <r>
    <s v="COMPLETE P3 IRELAND OST-9J-5694315-13 OBRIEN John Joseph 26-10-1976 IRELAND"/>
    <x v="1"/>
    <s v="AVON AND SOMERSET CONSTABULARY-52"/>
    <x v="5"/>
    <s v="IRELAND"/>
    <d v="2013-10-21T00:00:00"/>
    <x v="4"/>
    <s v="2013-14"/>
  </r>
  <r>
    <s v="P3 ESTONIA OST-9J-5650330-13 AHMED Zakir 30-01-1967 British"/>
    <x v="1"/>
    <s v="WEST YORKSHIRE POLICE-13"/>
    <x v="11"/>
    <s v="ESTONIA"/>
    <d v="2013-10-25T00:00:00"/>
    <x v="4"/>
    <s v="2013-14"/>
  </r>
  <r>
    <s v="P3 SPAIN OST-9L-5502131-13 MURPHY Tony 13-12-1972"/>
    <x v="1"/>
    <s v="GREATER MANCHESTER POLICE-06"/>
    <x v="3"/>
    <s v="SPAIN"/>
    <d v="2013-10-28T00:00:00"/>
    <x v="4"/>
    <s v="2013-14"/>
  </r>
  <r>
    <s v="P3 FRANCE OST-9L-4153819-10 CURTIN John Laurence 09-02-1976 IRELAND"/>
    <x v="6"/>
    <s v="METROPOLITAN POLICE-01"/>
    <x v="3"/>
    <s v="FRANCE"/>
    <d v="2013-10-31T00:00:00"/>
    <x v="4"/>
    <s v="2013-14"/>
  </r>
  <r>
    <s v="P3 POLAND 9P-5670109-13 GIL Fabian 30-01-1986"/>
    <x v="5"/>
    <s v="METROPOLITAN POLICE-01"/>
    <x v="8"/>
    <s v="POLAND"/>
    <d v="2013-10-31T00:00:00"/>
    <x v="4"/>
    <s v="2013-14"/>
  </r>
  <r>
    <s v="P3 IRELAND OST-9L-5206781-12 KELLY Raymond John 01-05-1979"/>
    <x v="6"/>
    <s v="MERSEYSIDE POLICE-05"/>
    <x v="10"/>
    <s v="IRELAND"/>
    <d v="2013-11-01T00:00:00"/>
    <x v="4"/>
    <s v="2013-14"/>
  </r>
  <r>
    <s v="P3 NETHERLANDS OST-9P-5757977-13 OREGAN Gary John 05-06-1984"/>
    <x v="1"/>
    <s v="GREATER MANCHESTER POLICE-06"/>
    <x v="5"/>
    <s v="NETHERLANDS"/>
    <d v="2013-11-04T00:00:00"/>
    <x v="4"/>
    <s v="2013-14"/>
  </r>
  <r>
    <s v="P3 IRELAND OST-9L-5151809-12 STANTON Jacqueline 28-02-1980"/>
    <x v="1"/>
    <s v="METROPOLITAN POLICE-01"/>
    <x v="1"/>
    <s v="IRELAND"/>
    <d v="2013-11-04T00:00:00"/>
    <x v="4"/>
    <s v="2013-14"/>
  </r>
  <r>
    <s v="P3 SPAIN OST-9L-5270750-12 HAGAN Gerard 13-04-1984"/>
    <x v="1"/>
    <s v="LANCASHIRE CONSTABULARY-04"/>
    <x v="2"/>
    <s v="SPAIN"/>
    <d v="2013-11-05T00:00:00"/>
    <x v="4"/>
    <s v="2013-14"/>
  </r>
  <r>
    <s v="P3 SPAIN OST-9L-5189292-12 OBRIEN Danny 07-08-1970"/>
    <x v="1"/>
    <s v="LEICESTERSHIRE CONSTABULARY-33"/>
    <x v="1"/>
    <s v="SPAIN"/>
    <d v="2013-11-05T00:00:00"/>
    <x v="4"/>
    <s v="2013-14"/>
  </r>
  <r>
    <s v="P3 SPAIN OST-F3L-9843339-13 BRENNAN Norman Robert DOB 26/07/1943 (Benefit Fraud) (9843339)"/>
    <x v="1"/>
    <s v="MERSEYSIDE POLICE-05"/>
    <x v="15"/>
    <s v="SPAIN"/>
    <d v="2013-11-05T00:00:00"/>
    <x v="4"/>
    <s v="2013-14"/>
  </r>
  <r>
    <s v="COMPLETE P3 NETHERLANDS OST 9P-5326258-12 DODA Ardian 06-12-1980"/>
    <x v="1"/>
    <s v="METROPOLITAN POLICE-01"/>
    <x v="2"/>
    <s v="NETHERLANDS"/>
    <d v="2013-11-08T00:00:00"/>
    <x v="4"/>
    <s v="2013-14"/>
  </r>
  <r>
    <s v="P3 CYPRUS OST-9J-5613413-13 WILSON Graham Richard 06-02-1944"/>
    <x v="1"/>
    <s v="SOUTH YORKSHIRE POLICE-14"/>
    <x v="6"/>
    <s v="CYPRUS"/>
    <d v="2013-11-12T00:00:00"/>
    <x v="4"/>
    <s v="2013-14"/>
  </r>
  <r>
    <s v="P3 IRELAND OST-9L-5796379-13 GROVES Neil 12-02-1966"/>
    <x v="1"/>
    <s v="NOTTINGHAMSHIRE POLICE-31"/>
    <x v="5"/>
    <s v="IRELAND"/>
    <d v="2013-11-19T00:00:00"/>
    <x v="4"/>
    <s v="2013-14"/>
  </r>
  <r>
    <s v="P3 POLAND OST-9L-4411300-11 IBRAHIM Haydir Saleh 19-09-1965"/>
    <x v="38"/>
    <s v="HUMBERSIDE POLICE-16"/>
    <x v="3"/>
    <s v="POLAND"/>
    <d v="2013-11-20T00:00:00"/>
    <x v="4"/>
    <s v="2013-14"/>
  </r>
  <r>
    <s v="P3 NETHERLANDS OST-9P-5695110-13 ALLEN Craig Anthony 08-09-1963"/>
    <x v="1"/>
    <s v="SOUTH YORKSHIRE POLICE-14"/>
    <x v="2"/>
    <s v="NETHERLANDS"/>
    <d v="2013-11-21T00:00:00"/>
    <x v="4"/>
    <s v="2013-14"/>
  </r>
  <r>
    <s v="P3 SPAIN OST-9L-5705351-13 WILLETT Thomas Christopher 24-05-1972"/>
    <x v="1"/>
    <s v="SUSSEX POLICE-47"/>
    <x v="2"/>
    <s v="SPAIN"/>
    <d v="2013-11-21T00:00:00"/>
    <x v="4"/>
    <s v="2013-14"/>
  </r>
  <r>
    <s v="P3 SPAIN OST-9P-5642733-13 MCCARTNEY Michael 27-06-1935"/>
    <x v="1"/>
    <s v="HERTFORDSHIRE CONSTABULARY-41"/>
    <x v="6"/>
    <s v="SPAIN"/>
    <d v="2013-11-22T00:00:00"/>
    <x v="4"/>
    <s v="2013-14"/>
  </r>
  <r>
    <s v="COMPLETE P3 POLAND OST 9P-4677676-11 MOLEDA Marcin 21-12-1979"/>
    <x v="5"/>
    <s v="GREATER MANCHESTER POLICE-06"/>
    <x v="5"/>
    <s v="FRANCE"/>
    <d v="2013-11-27T00:00:00"/>
    <x v="4"/>
    <s v="2013-14"/>
  </r>
  <r>
    <s v="P3 SPAIN OST-9L-5272362-12 MILLER James Henry 10-08-1983"/>
    <x v="1"/>
    <s v="Police Scotland"/>
    <x v="2"/>
    <s v="SPAIN"/>
    <d v="2013-11-28T00:00:00"/>
    <x v="4"/>
    <s v="2013-14"/>
  </r>
  <r>
    <s v="COMPLETE P3 DENMARK OST 9P-4386341-11 KARSHE Abdi Qadir 28-03-1990"/>
    <x v="7"/>
    <s v="METROPOLITAN POLICE-01"/>
    <x v="7"/>
    <s v="DENMARK"/>
    <d v="2013-12-11T00:00:00"/>
    <x v="4"/>
    <s v="2013-14"/>
  </r>
  <r>
    <s v="COMPLETE P3 FRANCE OST 9J-5493499-13 BLERIE Alize 31-07-1985"/>
    <x v="18"/>
    <s v="METROPOLITAN POLICE-01"/>
    <x v="4"/>
    <s v="FRANCE"/>
    <d v="2013-12-12T00:00:00"/>
    <x v="4"/>
    <s v="2013-14"/>
  </r>
  <r>
    <s v="P3 SPAIN OST-F3L-11173035-13 FLETCHER Philip Anthony Dob 08/08/1968 (11173035)"/>
    <x v="1"/>
    <s v="LEICESTERSHIRE CONSTABULARY-33"/>
    <x v="16"/>
    <s v="SPAIN"/>
    <d v="2013-12-18T00:00:00"/>
    <x v="4"/>
    <s v="2013-14"/>
  </r>
  <r>
    <s v="P3 SPAIN OST-F3L-10113007-13 STANTON Ian Charles DOB 02/02/1971 (10113007)"/>
    <x v="1"/>
    <s v="NCA"/>
    <x v="12"/>
    <s v="NETHERLANDS"/>
    <d v="2013-12-18T00:00:00"/>
    <x v="4"/>
    <s v="2013-14"/>
  </r>
  <r>
    <s v="P3 IRELAND OST-9J-5430852-13 FITZGERALD Glen 01-08-1987"/>
    <x v="6"/>
    <s v="THAMES VALLEY POLICE-43"/>
    <x v="1"/>
    <s v="IRELAND"/>
    <d v="2013-12-18T00:00:00"/>
    <x v="4"/>
    <s v="2013-14"/>
  </r>
  <r>
    <s v="P3 SPAIN OST-9L-5279747-12 COUCH Graham Ronald 22-05-1954"/>
    <x v="1"/>
    <s v="SUSSEX POLICE-47"/>
    <x v="5"/>
    <s v="SPAIN"/>
    <d v="2013-12-19T00:00:00"/>
    <x v="4"/>
    <s v="2013-14"/>
  </r>
  <r>
    <s v="P3 SPAIN OST-F3L-12321081-13 BLACKBURN Steven Peter Dob 08/08/1981 (12321081)"/>
    <x v="1"/>
    <s v="NORTHUMBRIA POLICE-10"/>
    <x v="10"/>
    <s v="SPAIN"/>
    <d v="2013-12-23T00:00:00"/>
    <x v="4"/>
    <s v="2013-14"/>
  </r>
  <r>
    <s v="P3 SPAIN 9L-4453553-11 MALLOY Andrew David 01-07-1981"/>
    <x v="1"/>
    <s v="Police Scotland"/>
    <x v="5"/>
    <s v="SPAIN"/>
    <d v="2013-12-23T00:00:00"/>
    <x v="4"/>
    <s v="2013-14"/>
  </r>
  <r>
    <s v="P3 LITHUANIA OST-9L-5641162-13 ZUBAVICIUS Vytautas 10-09-1986"/>
    <x v="25"/>
    <s v="POLICE SERVICE NORTHERN IRELAND-98"/>
    <x v="10"/>
    <s v="IRELAND"/>
    <d v="2014-01-03T00:00:00"/>
    <x v="5"/>
    <s v="2013-14"/>
  </r>
  <r>
    <s v="P3 SPAIN OST-F3L-9843093-13 CASSIDY Donald DOB 22/02/1935 (9843093)"/>
    <x v="1"/>
    <s v="CHESHIRE CONSTABULARY-07"/>
    <x v="6"/>
    <s v="SPAIN"/>
    <d v="2014-01-04T00:00:00"/>
    <x v="5"/>
    <s v="2013-14"/>
  </r>
  <r>
    <s v="P3 POLAND OST-9L-5764553-13 EJSMONT Kamil 23-09-1965"/>
    <x v="5"/>
    <s v="AVON AND SOMERSET CONSTABULARY-52"/>
    <x v="10"/>
    <s v="POLAND"/>
    <d v="2014-01-06T00:00:00"/>
    <x v="5"/>
    <s v="2013-14"/>
  </r>
  <r>
    <s v="P3 IRELAND OST-9L-5188961-12 GAIR Peter William 25-07-1977"/>
    <x v="1"/>
    <s v="SOUTH YORKSHIRE POLICE-14"/>
    <x v="10"/>
    <s v="IRELAND"/>
    <d v="2014-01-07T00:00:00"/>
    <x v="5"/>
    <s v="2013-14"/>
  </r>
  <r>
    <s v="P3 NETHERLANDS OST 9P-5590069-13 WYDRYK Joseph 22-01-1947"/>
    <x v="1"/>
    <s v="METROPOLITAN POLICE-01"/>
    <x v="5"/>
    <s v="NETHERLANDS"/>
    <d v="2014-01-08T00:00:00"/>
    <x v="5"/>
    <s v="2013-14"/>
  </r>
  <r>
    <s v="P3 GERMANY OST-9L-5702472-13 HENDERSON Robert Matthew 28-03-1969"/>
    <x v="1"/>
    <s v="DEVON AND CORNWALL CONSTABULARY-50"/>
    <x v="6"/>
    <s v="GERMANY"/>
    <d v="2014-01-09T00:00:00"/>
    <x v="5"/>
    <s v="2013-14"/>
  </r>
  <r>
    <s v="P3 FRANCE OST 9L-5797920-13 BURGON Frank 25-01-1937"/>
    <x v="1"/>
    <s v="CLEVELAND POLICE-17"/>
    <x v="6"/>
    <s v="SPAIN"/>
    <d v="2014-01-14T00:00:00"/>
    <x v="5"/>
    <s v="2013-14"/>
  </r>
  <r>
    <s v="9P-3227943-08 SELIMOGLU Husamettin"/>
    <x v="48"/>
    <s v="METROPOLITAN POLICE-01"/>
    <x v="17"/>
    <s v="NETHERLANDS"/>
    <d v="2014-01-16T00:00:00"/>
    <x v="5"/>
    <s v="2013-14"/>
  </r>
  <r>
    <s v="P3 BELGIUM F3J-12865461-13 PURICE Gheorghita DOB 24/05/1992 (12865461)"/>
    <x v="8"/>
    <s v="METROPOLITAN POLICE-01"/>
    <x v="18"/>
    <s v="BELGIUM"/>
    <d v="2014-01-16T00:00:00"/>
    <x v="5"/>
    <s v="2013-14"/>
  </r>
  <r>
    <s v="P3 LATVIA OST-F3J-8678749-13 ZAICEVS Aleksandrs Dob 23/03/1990 (8678749)"/>
    <x v="41"/>
    <s v="THAMES VALLEY POLICE-43"/>
    <x v="7"/>
    <s v="LATVIA"/>
    <d v="2014-01-17T00:00:00"/>
    <x v="5"/>
    <s v="2013-14"/>
  </r>
  <r>
    <s v="P3 SPAIN 9L-4724544-11 VASILE Marcel 27-11-1970"/>
    <x v="8"/>
    <s v="METROPOLITAN POLICE-01"/>
    <x v="7"/>
    <s v="SPAIN"/>
    <d v="2014-01-20T00:00:00"/>
    <x v="5"/>
    <s v="2013-14"/>
  </r>
  <r>
    <s v="P3 LITHUANIA - OST-F3L-13465855-13 POCIUS Algirdas Dob 28/05/1967 (13465855)"/>
    <x v="25"/>
    <s v="NORFOLK CONSTABULARY-36"/>
    <x v="19"/>
    <s v="LITHUANIA"/>
    <d v="2014-01-28T00:00:00"/>
    <x v="5"/>
    <s v="2013-14"/>
  </r>
  <r>
    <s v="P3 LITHUANIA - OST-F3L-13449014-13 STAPONKA Mantas Dob 16/07/1989 (13449014)"/>
    <x v="25"/>
    <s v="NORFOLK CONSTABULARY-36"/>
    <x v="19"/>
    <s v="LITHUANIA"/>
    <d v="2014-01-28T00:00:00"/>
    <x v="5"/>
    <s v="2013-14"/>
  </r>
  <r>
    <s v="9J-1917150-07 BUTLER Paul John"/>
    <x v="6"/>
    <s v="HAMPSHIRE CONSTABULARY-44"/>
    <x v="2"/>
    <s v="IRELAND"/>
    <d v="2014-01-29T00:00:00"/>
    <x v="5"/>
    <s v="2013-14"/>
  </r>
  <r>
    <s v="P3 IRELAND OST-9L-5740280-13 FLYNN Eugene Michael 02-01-1960"/>
    <x v="6"/>
    <s v="LANCASHIRE CONSTABULARY-04"/>
    <x v="3"/>
    <s v="IRELAND"/>
    <d v="2014-01-31T00:00:00"/>
    <x v="5"/>
    <s v="2013-14"/>
  </r>
  <r>
    <s v="COMPLETE P3 IRELAND OST-9P-5713267-13 LARKIN Kevin 15-06-1984"/>
    <x v="6"/>
    <s v="Police Scotland"/>
    <x v="5"/>
    <s v="IRELAND"/>
    <d v="2014-01-31T00:00:00"/>
    <x v="5"/>
    <s v="2013-14"/>
  </r>
  <r>
    <s v="OST P3 SLOVAKIA OST-9L-5780789-13 JAVOR Igor 02-08-1982"/>
    <x v="37"/>
    <s v="WEST MIDLANDS POLICE-20"/>
    <x v="5"/>
    <s v="SLOVAKIA"/>
    <d v="2014-01-31T00:00:00"/>
    <x v="5"/>
    <s v="2013-14"/>
  </r>
  <r>
    <s v="P3 FRANCE 9J-4294143-10 CARNEVA Jean-Marc 27-10-1975"/>
    <x v="18"/>
    <s v="METROPOLITAN POLICE-01"/>
    <x v="10"/>
    <s v="FRANCE"/>
    <d v="2014-02-05T00:00:00"/>
    <x v="5"/>
    <s v="2013-14"/>
  </r>
  <r>
    <s v="P3 IRELAND OST-9J-5787987-13 MCKENNA Ryan 29-04-1989"/>
    <x v="1"/>
    <s v="POLICE SERVICE NORTHERN IRELAND-98"/>
    <x v="20"/>
    <s v="IRELAND"/>
    <d v="2014-02-12T00:00:00"/>
    <x v="5"/>
    <s v="2013-14"/>
  </r>
  <r>
    <s v="P3 IRELAND OST-9L-5593254-13 ODRISCOLL William 16-07-1989"/>
    <x v="6"/>
    <s v="MERSEYSIDE POLICE-05"/>
    <x v="14"/>
    <s v="IRELAND"/>
    <d v="2014-02-14T00:00:00"/>
    <x v="5"/>
    <s v="2013-14"/>
  </r>
  <r>
    <s v="P3 SPAIN OST-9J-5506666-13 WEST Sarah 10-09-1994"/>
    <x v="1"/>
    <s v="SUSSEX POLICE-47"/>
    <x v="5"/>
    <s v="SPAIN"/>
    <d v="2014-02-14T00:00:00"/>
    <x v="5"/>
    <s v="2013-14"/>
  </r>
  <r>
    <s v="P3 COMPLETE GERMANY F3P-OST-10698354-13 HUNTER David Anthony Patrick DOB 15/11/1972 (DRUGS) (10698354)"/>
    <x v="1"/>
    <s v="NCA"/>
    <x v="2"/>
    <s v="GERMANY"/>
    <d v="2014-02-19T00:00:00"/>
    <x v="5"/>
    <s v="2013-14"/>
  </r>
  <r>
    <s v="P3 POLAND OST 9P-3523634-09 DOLATA Bartosz 10-01-1985"/>
    <x v="5"/>
    <s v="BEDFORDSHIRE POLICE-40"/>
    <x v="4"/>
    <s v="GERMANY"/>
    <d v="2014-02-20T00:00:00"/>
    <x v="5"/>
    <s v="2013-14"/>
  </r>
  <r>
    <s v="P3 IRELAND OST 9P-5702889-13 FODOR Florin 15-09-1974"/>
    <x v="8"/>
    <s v="HERTFORDSHIRE CONSTABULARY-41"/>
    <x v="5"/>
    <s v="IRELAND"/>
    <d v="2014-02-22T00:00:00"/>
    <x v="5"/>
    <s v="2013-14"/>
  </r>
  <r>
    <s v="P3 NETHERLANDS OST - RETURN 2 - 9P-3875714-10 SHEGA, Dejan  b 08-06-1977 (DRU)"/>
    <x v="10"/>
    <s v="METROPOLITAN POLICE-01"/>
    <x v="2"/>
    <s v="NETHERLANDS"/>
    <d v="2014-02-24T00:00:00"/>
    <x v="5"/>
    <s v="2013-14"/>
  </r>
  <r>
    <s v="P3 IRELAND OST-9L-5445952-13 OBRIEN Charles 06-03-1981"/>
    <x v="6"/>
    <s v="Police Scotland"/>
    <x v="7"/>
    <s v="IRELAND"/>
    <d v="2014-02-25T00:00:00"/>
    <x v="5"/>
    <s v="2013-14"/>
  </r>
  <r>
    <s v="P3 SPAIN ENFAST OST-9L-5763312-13 WARD John 23-10-1980"/>
    <x v="1"/>
    <s v="HERTFORDSHIRE CONSTABULARY-41"/>
    <x v="0"/>
    <s v="DENMARK"/>
    <d v="2014-02-26T00:00:00"/>
    <x v="5"/>
    <s v="2013-14"/>
  </r>
  <r>
    <s v="P3 SPAIN OST-F3L-11312108-13 HOPEWELL Elliot DOB 20/06/1983 (11312108)"/>
    <x v="1"/>
    <s v="NOTTINGHAMSHIRE POLICE-31"/>
    <x v="2"/>
    <s v="SPAIN"/>
    <d v="2014-03-03T00:00:00"/>
    <x v="5"/>
    <s v="2013-14"/>
  </r>
  <r>
    <s v="P3 COMPLETED ITALY F3P-16941847-14 SINGH Lakhbir DOB 16/07/1987 (16941847)"/>
    <x v="11"/>
    <s v="METROPOLITAN POLICE-01"/>
    <x v="10"/>
    <s v="ITALY"/>
    <d v="2014-03-06T00:00:00"/>
    <x v="5"/>
    <s v="2013-14"/>
  </r>
  <r>
    <s v="P3 SPAIN OST-F3L-14108086-13 LANGTON Stephen John DOB 16/09/1974 (14108086)"/>
    <x v="1"/>
    <s v="NCA"/>
    <x v="2"/>
    <s v="SPAIN"/>
    <d v="2014-03-06T00:00:00"/>
    <x v="5"/>
    <s v="2013-14"/>
  </r>
  <r>
    <s v="P3 IRELAND OST-9P-5531475-13 COUGHLAN, Anthony 27-07-1980"/>
    <x v="1"/>
    <s v="GREATER MANCHESTER POLICE-06"/>
    <x v="1"/>
    <s v="IRELAND"/>
    <d v="2014-03-07T00:00:00"/>
    <x v="5"/>
    <s v="2013-14"/>
  </r>
  <r>
    <s v="P3-HUNGARY-OST-F3P-13754305-13 KOLOMPAR Atilla Dob 11/11/1976 (13754305)"/>
    <x v="13"/>
    <s v="HMRC"/>
    <x v="21"/>
    <s v="HUNGARY"/>
    <d v="2014-03-10T00:00:00"/>
    <x v="5"/>
    <s v="2013-14"/>
  </r>
  <r>
    <s v="P3 NETHERLANDS - OST - 9P-5463421-13 LOVELL Matthew Stewart 19-01-1977 (ENFAST)"/>
    <x v="1"/>
    <s v="NORTHUMBRIA POLICE-10"/>
    <x v="2"/>
    <s v="NETHERLANDS"/>
    <d v="2014-03-13T00:00:00"/>
    <x v="5"/>
    <s v="2013-14"/>
  </r>
  <r>
    <s v="P3 SPAIN - CAPTURA 8 OST-9L-5776721-13 MATHER David 03-10-1950"/>
    <x v="1"/>
    <s v="SOCA"/>
    <x v="2"/>
    <s v="SPAIN"/>
    <d v="2014-03-13T00:00:00"/>
    <x v="5"/>
    <s v="2013-14"/>
  </r>
  <r>
    <s v="P3 POLAND OST-9P-4470235-11 DOLINSKI Zbigniew 26-08-1984"/>
    <x v="5"/>
    <s v="CITY OF LONDON POLICE-48"/>
    <x v="7"/>
    <s v="GERMANY"/>
    <d v="2014-03-14T00:00:00"/>
    <x v="5"/>
    <s v="2013-14"/>
  </r>
  <r>
    <s v="P3 IRELAND OST-9P-5367245-12 KIELY Karl Damien 07-06-1983"/>
    <x v="1"/>
    <s v="LEICESTERSHIRE CONSTABULARY-33"/>
    <x v="1"/>
    <s v="IRELAND"/>
    <d v="2014-03-19T00:00:00"/>
    <x v="5"/>
    <s v="2013-14"/>
  </r>
  <r>
    <s v="P3 NETHERLANDS OST 9P-5799639-13 HAJJI, Brahim 12-01-1988"/>
    <x v="7"/>
    <s v="THAMES VALLEY POLICE-43"/>
    <x v="0"/>
    <s v="NETHERLANDS"/>
    <d v="2014-03-20T00:00:00"/>
    <x v="5"/>
    <s v="2013-14"/>
  </r>
  <r>
    <s v="P3 SPAIN OST-F3L-17068026-14 TAYLOR Paul 19-12-1989 (17068026)"/>
    <x v="1"/>
    <s v="GREATER MANCHESTER POLICE-06"/>
    <x v="22"/>
    <s v="SPAIN"/>
    <d v="2014-03-27T00:00:00"/>
    <x v="5"/>
    <s v="2013-14"/>
  </r>
  <r>
    <s v="P3 BULGARIA OST-F3L-15410867-14 WEAVERS Michael Kenneth DOB 24/08/1948 (15410867)"/>
    <x v="1"/>
    <s v="HUMBERSIDE POLICE-16"/>
    <x v="6"/>
    <s v="BULGARIA"/>
    <d v="2014-03-27T00:00:00"/>
    <x v="5"/>
    <s v="2013-14"/>
  </r>
  <r>
    <s v="F3J-12802000-13"/>
    <x v="31"/>
    <s v="HMRC"/>
    <x v="3"/>
    <s v="CZECH REPUBLIC"/>
    <d v="2014-04-02T00:00:00"/>
    <x v="5"/>
    <s v="2014-15"/>
  </r>
  <r>
    <s v="F3L-19226676-14 "/>
    <x v="1"/>
    <s v="MERSEYSIDE POLICE-05"/>
    <x v="23"/>
    <s v="SPAIN"/>
    <d v="2014-04-07T00:00:00"/>
    <x v="5"/>
    <s v="2014-15"/>
  </r>
  <r>
    <s v="F3P-13115034-13"/>
    <x v="23"/>
    <s v="THAMES VALLEY POLICE-43"/>
    <x v="24"/>
    <s v="NETHERLANDS"/>
    <d v="2014-04-09T00:00:00"/>
    <x v="5"/>
    <s v="2014-15"/>
  </r>
  <r>
    <s v="F3J-10148840-13"/>
    <x v="1"/>
    <s v="GREATER MANCHESTER POLICE-06"/>
    <x v="25"/>
    <s v="CYPRUS"/>
    <d v="2014-04-10T00:00:00"/>
    <x v="5"/>
    <s v="2014-15"/>
  </r>
  <r>
    <s v="F3L-7856931-14"/>
    <x v="1"/>
    <s v="METROPOLITAN POLICE-01"/>
    <x v="6"/>
    <s v="SPAIN"/>
    <d v="2014-04-10T00:00:00"/>
    <x v="5"/>
    <s v="2014-15"/>
  </r>
  <r>
    <s v="F3J-14404275-14"/>
    <x v="37"/>
    <s v="METROPOLITAN POLICE-01"/>
    <x v="21"/>
    <s v="SLOVAKIA"/>
    <d v="2014-04-11T00:00:00"/>
    <x v="5"/>
    <s v="2014-15"/>
  </r>
  <r>
    <s v="9L-5642641-13"/>
    <x v="1"/>
    <s v="LANCASHIRE CONSTABULARY-04"/>
    <x v="26"/>
    <s v="SPAIN"/>
    <d v="2014-04-15T00:00:00"/>
    <x v="5"/>
    <s v="2014-15"/>
  </r>
  <r>
    <s v="F3L-18363237-14 "/>
    <x v="1"/>
    <s v="MERSEYSIDE POLICE-05"/>
    <x v="6"/>
    <s v="SPAIN"/>
    <d v="2014-04-15T00:00:00"/>
    <x v="5"/>
    <s v="2014-15"/>
  </r>
  <r>
    <s v="9L-5012105-12"/>
    <x v="6"/>
    <s v="North Wales"/>
    <x v="7"/>
    <s v="IRELAND"/>
    <d v="2014-05-01T00:00:00"/>
    <x v="5"/>
    <s v="2014-15"/>
  </r>
  <r>
    <s v="F3L-20819762-14"/>
    <x v="1"/>
    <s v="METROPOLITAN POLICE-01"/>
    <x v="6"/>
    <s v="SPAIN"/>
    <d v="2014-05-09T00:00:00"/>
    <x v="5"/>
    <s v="2014-15"/>
  </r>
  <r>
    <s v="F3L-21427929-14"/>
    <x v="1"/>
    <s v="HMRC"/>
    <x v="3"/>
    <s v="SPAIN"/>
    <d v="2014-05-14T00:00:00"/>
    <x v="5"/>
    <s v="2014-15"/>
  </r>
  <r>
    <s v="F3L-16922728-14"/>
    <x v="1"/>
    <s v="THAMES VALLEY POLICE-43"/>
    <x v="2"/>
    <s v="SPAIN"/>
    <d v="2014-05-15T00:00:00"/>
    <x v="5"/>
    <s v="2014-15"/>
  </r>
  <r>
    <s v="F3P-17195147-14"/>
    <x v="1"/>
    <s v="DERBYSHIRE CONSTABULARY-30"/>
    <x v="16"/>
    <s v="NETHERLANDS"/>
    <d v="2014-05-16T00:00:00"/>
    <x v="5"/>
    <s v="2014-15"/>
  </r>
  <r>
    <s v="9L-4118498-10"/>
    <x v="1"/>
    <s v="METROPOLITAN POLICE-01"/>
    <x v="9"/>
    <s v="IRELAND"/>
    <d v="2014-05-16T00:00:00"/>
    <x v="5"/>
    <s v="2014-15"/>
  </r>
  <r>
    <s v="F3J-14409339-14"/>
    <x v="37"/>
    <s v="METROPOLITAN POLICE-01"/>
    <x v="21"/>
    <s v="SLOVAKIA"/>
    <d v="2014-05-16T00:00:00"/>
    <x v="5"/>
    <s v="2014-15"/>
  </r>
  <r>
    <s v="F3L-12572294-13 "/>
    <x v="1"/>
    <s v="STAFFORDSHIRE POLICE-21"/>
    <x v="16"/>
    <s v="SPAIN"/>
    <d v="2014-05-28T00:00:00"/>
    <x v="5"/>
    <s v="2014-15"/>
  </r>
  <r>
    <s v="F3P-13467776-13 "/>
    <x v="28"/>
    <s v="GREATER MANCHESTER POLICE-06"/>
    <x v="7"/>
    <s v="GERMANY"/>
    <d v="2014-06-03T00:00:00"/>
    <x v="5"/>
    <s v="2014-15"/>
  </r>
  <r>
    <s v="F3P-18367309-14"/>
    <x v="7"/>
    <s v="WEST MERCIA CONSTABULARY-22"/>
    <x v="16"/>
    <s v="NETHERLANDS"/>
    <d v="2014-06-04T00:00:00"/>
    <x v="5"/>
    <s v="2014-15"/>
  </r>
  <r>
    <s v="F3L-17513326-14"/>
    <x v="1"/>
    <s v="WEST MIDLANDS POLICE-20"/>
    <x v="16"/>
    <s v="SPAIN"/>
    <d v="2014-06-05T00:00:00"/>
    <x v="5"/>
    <s v="2014-15"/>
  </r>
  <r>
    <s v="F3P-19611721-14 "/>
    <x v="1"/>
    <s v="SUSSEX POLICE-47"/>
    <x v="16"/>
    <s v="FRANCE"/>
    <d v="2014-06-06T00:00:00"/>
    <x v="5"/>
    <s v="2014-15"/>
  </r>
  <r>
    <s v="F3P-13314698-13"/>
    <x v="7"/>
    <s v="HERTFORDSHIRE CONSTABULARY-41"/>
    <x v="16"/>
    <s v="NETHERLANDS"/>
    <d v="2014-06-11T00:00:00"/>
    <x v="5"/>
    <s v="2014-15"/>
  </r>
  <r>
    <s v="F3L-20224377-14 "/>
    <x v="1"/>
    <s v="LANCASHIRE CONSTABULARY-04"/>
    <x v="6"/>
    <s v="SPAIN"/>
    <d v="2014-06-13T00:00:00"/>
    <x v="5"/>
    <s v="2014-15"/>
  </r>
  <r>
    <s v="9L-5573786-13"/>
    <x v="1"/>
    <s v="MERSEYSIDE POLICE-05"/>
    <x v="16"/>
    <s v="SPAIN"/>
    <d v="2014-06-17T00:00:00"/>
    <x v="5"/>
    <s v="2014-15"/>
  </r>
  <r>
    <s v="9L-5490228-13"/>
    <x v="1"/>
    <s v="SUSSEX POLICE-47"/>
    <x v="16"/>
    <s v="SPAIN"/>
    <d v="2014-06-17T00:00:00"/>
    <x v="5"/>
    <s v="2014-15"/>
  </r>
  <r>
    <s v="9P-220706-06"/>
    <x v="25"/>
    <s v="METROPOLITAN POLICE-01"/>
    <x v="7"/>
    <s v="LITHUANIA"/>
    <d v="2014-06-18T00:00:00"/>
    <x v="5"/>
    <s v="2014-15"/>
  </r>
  <r>
    <s v="9L-5185897-12"/>
    <x v="1"/>
    <s v="SUSSEX POLICE-47"/>
    <x v="10"/>
    <s v="SPAIN"/>
    <d v="2014-06-18T00:00:00"/>
    <x v="5"/>
    <s v="2014-15"/>
  </r>
  <r>
    <s v="F3L-19226217-14"/>
    <x v="1"/>
    <s v="MERSEYSIDE POLICE-05"/>
    <x v="23"/>
    <s v="SPAIN"/>
    <d v="2014-06-26T00:00:00"/>
    <x v="5"/>
    <s v="2014-15"/>
  </r>
  <r>
    <s v="F3L-19226654-14"/>
    <x v="1"/>
    <s v="MERSEYSIDE POLICE-05"/>
    <x v="23"/>
    <s v="SPAIN"/>
    <d v="2014-06-26T00:00:00"/>
    <x v="5"/>
    <s v="2014-15"/>
  </r>
  <r>
    <s v="F3J-22721503-14"/>
    <x v="1"/>
    <s v="WEST YORKSHIRE POLICE-13"/>
    <x v="19"/>
    <s v="SWEDEN"/>
    <d v="2014-06-26T00:00:00"/>
    <x v="5"/>
    <s v="2014-15"/>
  </r>
  <r>
    <s v="F3J-22994530-14"/>
    <x v="5"/>
    <s v="METROPOLITAN POLICE-01"/>
    <x v="19"/>
    <s v="ITALY"/>
    <d v="2014-07-02T00:00:00"/>
    <x v="5"/>
    <s v="2014-15"/>
  </r>
  <r>
    <s v="F3J-22994513-14"/>
    <x v="5"/>
    <s v="METROPOLITAN POLICE-01"/>
    <x v="19"/>
    <s v="ITALY"/>
    <d v="2014-07-02T00:00:00"/>
    <x v="5"/>
    <s v="2014-15"/>
  </r>
  <r>
    <s v="9L-5780228-13"/>
    <x v="1"/>
    <s v="METROPOLITAN POLICE-01"/>
    <x v="16"/>
    <s v="SPAIN"/>
    <d v="2014-07-04T00:00:00"/>
    <x v="5"/>
    <s v="2014-15"/>
  </r>
  <r>
    <s v="F3J-23430766-14"/>
    <x v="1"/>
    <s v="WEST MIDLANDS POLICE-20"/>
    <x v="27"/>
    <s v="LITHUANIA"/>
    <d v="2014-07-04T00:00:00"/>
    <x v="5"/>
    <s v="2014-15"/>
  </r>
  <r>
    <s v="F3P-24320645-14"/>
    <x v="10"/>
    <s v="SUFFOLK CONSTABULARY-37"/>
    <x v="16"/>
    <s v="NETHERLANDS"/>
    <d v="2014-07-06T00:00:00"/>
    <x v="5"/>
    <s v="2014-15"/>
  </r>
  <r>
    <s v="F3C-20610123-14 "/>
    <x v="1"/>
    <s v="GREATER MANCHESTER POLICE-06"/>
    <x v="28"/>
    <s v="MALTA"/>
    <d v="2014-07-09T00:00:00"/>
    <x v="5"/>
    <s v="2014-15"/>
  </r>
  <r>
    <s v="F3C-24353646-14"/>
    <x v="5"/>
    <s v="HMRC"/>
    <x v="3"/>
    <s v="GERMANY"/>
    <d v="2014-07-09T00:00:00"/>
    <x v="5"/>
    <s v="2014-15"/>
  </r>
  <r>
    <s v="F3P-19823840-14"/>
    <x v="1"/>
    <s v="SUSSEX POLICE-47"/>
    <x v="6"/>
    <s v="POLAND"/>
    <d v="2014-07-10T00:00:00"/>
    <x v="5"/>
    <s v="2014-15"/>
  </r>
  <r>
    <s v="F3L-19349168-14"/>
    <x v="1"/>
    <s v="CHESHIRE CONSTABULARY-07"/>
    <x v="1"/>
    <s v="SPAIN"/>
    <d v="2014-07-11T00:00:00"/>
    <x v="5"/>
    <s v="2014-15"/>
  </r>
  <r>
    <s v="F3J-14567410-14"/>
    <x v="5"/>
    <s v="THAMES VALLEY POLICE-43"/>
    <x v="4"/>
    <s v="POLAND"/>
    <d v="2014-07-15T00:00:00"/>
    <x v="5"/>
    <s v="2014-15"/>
  </r>
  <r>
    <s v="9J-4547157-11"/>
    <x v="1"/>
    <s v="HAMPSHIRE CONSTABULARY-44"/>
    <x v="29"/>
    <s v="SPAIN"/>
    <d v="2014-07-17T00:00:00"/>
    <x v="5"/>
    <s v="2014-15"/>
  </r>
  <r>
    <s v="9L-4145780-10"/>
    <x v="1"/>
    <s v="Police Scotland"/>
    <x v="19"/>
    <s v="SPAIN"/>
    <d v="2014-07-17T00:00:00"/>
    <x v="5"/>
    <s v="2014-15"/>
  </r>
  <r>
    <s v="F3L-22969048-14 "/>
    <x v="15"/>
    <s v="THAMES VALLEY POLICE-43"/>
    <x v="15"/>
    <s v="SPAIN"/>
    <d v="2014-07-17T00:00:00"/>
    <x v="5"/>
    <s v="2014-15"/>
  </r>
  <r>
    <s v="F3L-15354967-14"/>
    <x v="25"/>
    <s v="CAMBRIDGESHIRE CONSTABULARY-35"/>
    <x v="1"/>
    <s v="LITHUANIA"/>
    <d v="2014-07-21T00:00:00"/>
    <x v="5"/>
    <s v="2014-15"/>
  </r>
  <r>
    <s v="9L-5133432-12"/>
    <x v="1"/>
    <s v="POLICE SERVICE NORTHERN IRELAND-98"/>
    <x v="14"/>
    <s v="IRELAND"/>
    <d v="2014-07-21T00:00:00"/>
    <x v="5"/>
    <s v="2014-15"/>
  </r>
  <r>
    <s v="F3C-20064863-14 "/>
    <x v="8"/>
    <s v="HAMPSHIRE CONSTABULARY-44"/>
    <x v="9"/>
    <s v="ROMANIA"/>
    <d v="2014-07-25T00:00:00"/>
    <x v="5"/>
    <s v="2014-15"/>
  </r>
  <r>
    <s v="9L-5014795-12"/>
    <x v="1"/>
    <s v="LINCOLNSHIRE POLICE-32"/>
    <x v="1"/>
    <s v="SPAIN"/>
    <d v="2014-07-25T00:00:00"/>
    <x v="5"/>
    <s v="2014-15"/>
  </r>
  <r>
    <s v="9P-4677706-11"/>
    <x v="5"/>
    <s v="GREATER MANCHESTER POLICE-06"/>
    <x v="5"/>
    <s v="POLAND"/>
    <d v="2014-07-29T00:00:00"/>
    <x v="5"/>
    <s v="2014-15"/>
  </r>
  <r>
    <s v="F3C-24153375-14 "/>
    <x v="5"/>
    <s v="KENT COUNTY POLICE-46"/>
    <x v="10"/>
    <s v="BELGIUM"/>
    <d v="2014-07-29T00:00:00"/>
    <x v="5"/>
    <s v="2014-15"/>
  </r>
  <r>
    <s v="9L-4898131-12"/>
    <x v="1"/>
    <s v="DERBYSHIRE CONSTABULARY-30"/>
    <x v="3"/>
    <s v="NETHERLANDS"/>
    <d v="2014-07-30T00:00:00"/>
    <x v="5"/>
    <s v="2014-15"/>
  </r>
  <r>
    <s v="F3C-24603528-14 "/>
    <x v="1"/>
    <s v="LANCASHIRE CONSTABULARY-04"/>
    <x v="1"/>
    <s v="CROATIA"/>
    <d v="2014-08-07T00:00:00"/>
    <x v="5"/>
    <s v="2014-15"/>
  </r>
  <r>
    <s v="F3L-24957467-14"/>
    <x v="1"/>
    <s v="MERSEYSIDE POLICE-05"/>
    <x v="1"/>
    <s v="SPAIN"/>
    <d v="2014-08-07T00:00:00"/>
    <x v="5"/>
    <s v="2014-15"/>
  </r>
  <r>
    <s v="F3C-10403242-13 "/>
    <x v="8"/>
    <s v="HAMPSHIRE CONSTABULARY-44"/>
    <x v="9"/>
    <s v="ROMANIA"/>
    <d v="2014-08-08T00:00:00"/>
    <x v="5"/>
    <s v="2014-15"/>
  </r>
  <r>
    <s v="F3P-18439529-14"/>
    <x v="1"/>
    <s v="Police Scotland"/>
    <x v="16"/>
    <s v="SPAIN"/>
    <d v="2014-08-08T00:00:00"/>
    <x v="5"/>
    <s v="2014-15"/>
  </r>
  <r>
    <s v="F3P-22613874-14"/>
    <x v="7"/>
    <s v="NCA"/>
    <x v="16"/>
    <s v="NETHERLANDS"/>
    <d v="2014-08-11T00:00:00"/>
    <x v="5"/>
    <s v="2014-15"/>
  </r>
  <r>
    <s v="F3C-20064226-14"/>
    <x v="8"/>
    <s v="HAMPSHIRE CONSTABULARY-44"/>
    <x v="9"/>
    <s v="ROMANIA"/>
    <d v="2014-08-13T00:00:00"/>
    <x v="5"/>
    <s v="2014-15"/>
  </r>
  <r>
    <s v="9L-4984908-12"/>
    <x v="6"/>
    <s v="WEST YORKSHIRE POLICE-13"/>
    <x v="10"/>
    <s v="IRELAND"/>
    <d v="2014-08-15T00:00:00"/>
    <x v="5"/>
    <s v="2014-15"/>
  </r>
  <r>
    <s v="9J-2999681-08"/>
    <x v="10"/>
    <s v="Warwickshire"/>
    <x v="8"/>
    <s v="GREECE"/>
    <d v="2014-08-19T00:00:00"/>
    <x v="5"/>
    <s v="2014-15"/>
  </r>
  <r>
    <s v="F3L-23491446-14"/>
    <x v="1"/>
    <s v="GREATER MANCHESTER POLICE-06"/>
    <x v="30"/>
    <s v="SPAIN"/>
    <d v="2014-08-28T00:00:00"/>
    <x v="5"/>
    <s v="2014-15"/>
  </r>
  <r>
    <s v="F3C-21939359-14 "/>
    <x v="33"/>
    <s v="CUMBRIA CONSTABULARY-03"/>
    <x v="31"/>
    <s v="BULGARIA"/>
    <d v="2014-09-02T00:00:00"/>
    <x v="5"/>
    <s v="2014-15"/>
  </r>
  <r>
    <s v="F3C-20873496-14 "/>
    <x v="41"/>
    <s v="SURREY POLICE-45"/>
    <x v="7"/>
    <s v="LATVIA"/>
    <d v="2014-09-04T00:00:00"/>
    <x v="5"/>
    <s v="2014-15"/>
  </r>
  <r>
    <s v="F3J-22256711-14 "/>
    <x v="6"/>
    <s v="AVON AND SOMERSET CONSTABULARY-52"/>
    <x v="25"/>
    <s v="IRELAND"/>
    <d v="2014-09-05T00:00:00"/>
    <x v="5"/>
    <s v="2014-15"/>
  </r>
  <r>
    <s v=" F3C-18758837-14 "/>
    <x v="1"/>
    <s v="DEVON AND CORNWALL CONSTABULARY-50"/>
    <x v="3"/>
    <s v="PORTUGAL"/>
    <d v="2014-09-05T00:00:00"/>
    <x v="5"/>
    <s v="2014-15"/>
  </r>
  <r>
    <s v="F3C-24504921-14"/>
    <x v="5"/>
    <s v="HUMBERSIDE POLICE-16"/>
    <x v="32"/>
    <s v="POLAND"/>
    <d v="2014-09-10T00:00:00"/>
    <x v="5"/>
    <s v="2014-15"/>
  </r>
  <r>
    <s v="F3L-25741310-14"/>
    <x v="1"/>
    <s v="Police Scotland"/>
    <x v="7"/>
    <s v="SPAIN"/>
    <d v="2014-09-11T00:00:00"/>
    <x v="5"/>
    <s v="2014-15"/>
  </r>
  <r>
    <s v="F3J-25699773-14"/>
    <x v="5"/>
    <s v="METROPOLITAN POLICE-01"/>
    <x v="7"/>
    <s v="POLAND"/>
    <d v="2014-09-18T00:00:00"/>
    <x v="5"/>
    <s v="2014-15"/>
  </r>
  <r>
    <s v="F3J-24510888-14"/>
    <x v="1"/>
    <s v="AVON AND SOMERSET CONSTABULARY-52"/>
    <x v="1"/>
    <s v="BELGIUM"/>
    <d v="2014-09-19T00:00:00"/>
    <x v="5"/>
    <s v="2014-15"/>
  </r>
  <r>
    <s v="F3L-26450424-14"/>
    <x v="1"/>
    <s v="HMRC"/>
    <x v="3"/>
    <s v="SPAIN"/>
    <d v="2014-09-23T00:00:00"/>
    <x v="5"/>
    <s v="2014-15"/>
  </r>
  <r>
    <s v="F3L-26451639-14"/>
    <x v="1"/>
    <s v="HMRC"/>
    <x v="3"/>
    <s v="SPAIN"/>
    <d v="2014-09-24T00:00:00"/>
    <x v="5"/>
    <s v="2014-15"/>
  </r>
  <r>
    <s v="F3J-13856325-13"/>
    <x v="1"/>
    <s v="HMRC"/>
    <x v="5"/>
    <s v="FRANCE"/>
    <d v="2014-09-25T00:00:00"/>
    <x v="5"/>
    <s v="2014-15"/>
  </r>
  <r>
    <s v="F3L-26393117-14 "/>
    <x v="1"/>
    <s v="WEST YORKSHIRE POLICE-13"/>
    <x v="6"/>
    <s v="SPAIN"/>
    <d v="2014-09-30T00:00:00"/>
    <x v="5"/>
    <s v="2014-15"/>
  </r>
  <r>
    <s v="F3L-24074278-14"/>
    <x v="1"/>
    <s v="AVON AND SOMERSET CONSTABULARY-52"/>
    <x v="31"/>
    <s v="SPAIN"/>
    <d v="2014-10-03T00:00:00"/>
    <x v="5"/>
    <s v="2014-15"/>
  </r>
  <r>
    <s v="F3J-26692134-14"/>
    <x v="14"/>
    <s v="METROPOLITAN POLICE-01"/>
    <x v="5"/>
    <s v="CYPRUS"/>
    <d v="2014-10-04T00:00:00"/>
    <x v="5"/>
    <s v="2014-15"/>
  </r>
  <r>
    <s v="F3P-9950706-13 "/>
    <x v="1"/>
    <s v="HUMBERSIDE POLICE-16"/>
    <x v="16"/>
    <s v="BULGARIA"/>
    <d v="2014-10-10T00:00:00"/>
    <x v="5"/>
    <s v="2014-15"/>
  </r>
  <r>
    <s v="9L-3442132-09"/>
    <x v="1"/>
    <s v="WEST MIDLANDS POLICE-20"/>
    <x v="2"/>
    <s v="SPAIN"/>
    <d v="2014-10-16T00:00:00"/>
    <x v="5"/>
    <s v="2014-15"/>
  </r>
  <r>
    <s v="F3J-25430941-14 "/>
    <x v="17"/>
    <s v="LEICESTERSHIRE CONSTABULARY-33"/>
    <x v="33"/>
    <s v="PORTUGAL"/>
    <d v="2014-10-17T00:00:00"/>
    <x v="5"/>
    <s v="2014-15"/>
  </r>
  <r>
    <s v="F3P-10738805-13"/>
    <x v="7"/>
    <s v="MERSEYSIDE POLICE-05"/>
    <x v="31"/>
    <s v="NETHERLANDS"/>
    <d v="2014-10-20T00:00:00"/>
    <x v="5"/>
    <s v="2014-15"/>
  </r>
  <r>
    <s v="F3J-25290652-14"/>
    <x v="1"/>
    <s v="POLICE SERVICE NORTHERN IRELAND-98"/>
    <x v="7"/>
    <s v="IRELAND"/>
    <d v="2014-10-22T00:00:00"/>
    <x v="5"/>
    <s v="2014-15"/>
  </r>
  <r>
    <s v="F3C-26731701-14"/>
    <x v="13"/>
    <s v="METROPOLITAN POLICE-01"/>
    <x v="21"/>
    <s v="HUNGARY"/>
    <d v="2014-10-28T00:00:00"/>
    <x v="5"/>
    <s v="2014-15"/>
  </r>
  <r>
    <s v="F3P-28770072-14"/>
    <x v="8"/>
    <s v="Police Scotland"/>
    <x v="7"/>
    <s v="ROMANIA"/>
    <d v="2014-10-30T00:00:00"/>
    <x v="5"/>
    <s v="2014-15"/>
  </r>
  <r>
    <s v="F3C-24208812-14"/>
    <x v="17"/>
    <s v="POLICE SERVICE NORTHERN IRELAND-98"/>
    <x v="16"/>
    <s v="PORTUGAL"/>
    <d v="2014-10-30T00:00:00"/>
    <x v="5"/>
    <s v="2014-15"/>
  </r>
  <r>
    <s v="F3J-15658721-14"/>
    <x v="12"/>
    <s v="METROPOLITAN POLICE-01"/>
    <x v="7"/>
    <s v="SWEDEN"/>
    <d v="2014-10-31T00:00:00"/>
    <x v="5"/>
    <s v="2014-15"/>
  </r>
  <r>
    <s v="F3P-26690823-14 "/>
    <x v="1"/>
    <s v="MERSEYSIDE POLICE-05"/>
    <x v="19"/>
    <s v="NETHERLANDS"/>
    <d v="2014-11-03T00:00:00"/>
    <x v="5"/>
    <s v="2014-15"/>
  </r>
  <r>
    <s v="F3P-9423866-13"/>
    <x v="1"/>
    <s v="POLICE SERVICE NORTHERN IRELAND-98"/>
    <x v="10"/>
    <s v="IRELAND"/>
    <d v="2014-11-04T00:00:00"/>
    <x v="5"/>
    <s v="2014-15"/>
  </r>
  <r>
    <s v="F3J-27514276-12"/>
    <x v="2"/>
    <s v="CHESHIRE CONSTABULARY-07"/>
    <x v="9"/>
    <s v="ESTONIA"/>
    <d v="2014-11-07T00:00:00"/>
    <x v="5"/>
    <s v="2014-15"/>
  </r>
  <r>
    <s v="F3C-20826257-14"/>
    <x v="17"/>
    <s v="AVON AND SOMERSET CONSTABULARY-52"/>
    <x v="16"/>
    <s v="PORTUGAL"/>
    <d v="2014-11-12T00:00:00"/>
    <x v="5"/>
    <s v="2014-15"/>
  </r>
  <r>
    <s v="F3C-21644045-14 "/>
    <x v="5"/>
    <s v="HMRC"/>
    <x v="18"/>
    <s v="POLAND"/>
    <d v="2014-11-20T00:00:00"/>
    <x v="5"/>
    <s v="2014-15"/>
  </r>
  <r>
    <s v="F3P-29866608-14"/>
    <x v="8"/>
    <s v="CITY OF LONDON POLICE-48"/>
    <x v="3"/>
    <s v="IRELAND"/>
    <d v="2014-11-25T00:00:00"/>
    <x v="5"/>
    <s v="2014-15"/>
  </r>
  <r>
    <s v="F3J-27539516-13"/>
    <x v="23"/>
    <s v="SOUTH YORKSHIRE POLICE-14"/>
    <x v="21"/>
    <s v="SPAIN"/>
    <d v="2014-11-25T00:00:00"/>
    <x v="5"/>
    <s v="2014-15"/>
  </r>
  <r>
    <s v="F3J-27551216-09"/>
    <x v="1"/>
    <s v="THAMES VALLEY POLICE-43"/>
    <x v="6"/>
    <s v="GREECE"/>
    <d v="2014-11-25T00:00:00"/>
    <x v="5"/>
    <s v="2014-15"/>
  </r>
  <r>
    <s v="F3P-25406900-14"/>
    <x v="7"/>
    <s v="NCA"/>
    <x v="2"/>
    <s v="BELGIUM"/>
    <d v="2014-11-27T00:00:00"/>
    <x v="5"/>
    <s v="2014-15"/>
  </r>
  <r>
    <s v="F3P-29400127-14 "/>
    <x v="34"/>
    <s v="THAMES VALLEY POLICE-43"/>
    <x v="6"/>
    <s v="FRANCE"/>
    <d v="2014-12-01T00:00:00"/>
    <x v="5"/>
    <s v="2014-15"/>
  </r>
  <r>
    <s v="F3C-28031538-14 "/>
    <x v="6"/>
    <s v="MERSEYSIDE POLICE-05"/>
    <x v="2"/>
    <s v="IRELAND"/>
    <d v="2014-12-03T00:00:00"/>
    <x v="5"/>
    <s v="2014-15"/>
  </r>
  <r>
    <s v="F3J-26393149-14"/>
    <x v="1"/>
    <s v="METROPOLITAN POLICE-01"/>
    <x v="6"/>
    <s v="CYPRUS"/>
    <d v="2014-12-03T00:00:00"/>
    <x v="5"/>
    <s v="2014-15"/>
  </r>
  <r>
    <s v="F3L-29344443-14"/>
    <x v="1"/>
    <s v="DURHAM CONSTABULARY-11"/>
    <x v="3"/>
    <s v="SPAIN"/>
    <d v="2014-12-04T00:00:00"/>
    <x v="5"/>
    <s v="2014-15"/>
  </r>
  <r>
    <s v="F3J-27513850-12 "/>
    <x v="2"/>
    <s v="LANCASHIRE CONSTABULARY-04"/>
    <x v="9"/>
    <s v="FINLAND"/>
    <d v="2014-12-04T00:00:00"/>
    <x v="5"/>
    <s v="2014-15"/>
  </r>
  <r>
    <s v="F3C-26742353-14"/>
    <x v="13"/>
    <s v="METROPOLITAN POLICE-01"/>
    <x v="21"/>
    <s v="HUNGARY"/>
    <d v="2014-12-10T00:00:00"/>
    <x v="5"/>
    <s v="2014-15"/>
  </r>
  <r>
    <s v="F3J-28256244-14"/>
    <x v="13"/>
    <s v="DEVON AND CORNWALL CONSTABULARY-50"/>
    <x v="6"/>
    <s v="HUNGARY"/>
    <d v="2014-12-16T00:00:00"/>
    <x v="5"/>
    <s v="2014-15"/>
  </r>
  <r>
    <s v="F3P-28836089-12"/>
    <x v="5"/>
    <s v="NOTTINGHAMSHIRE POLICE-31"/>
    <x v="10"/>
    <s v="POLAND"/>
    <d v="2014-12-16T00:00:00"/>
    <x v="5"/>
    <s v="2014-15"/>
  </r>
  <r>
    <s v="F3J-21644405-14"/>
    <x v="5"/>
    <s v="SUSSEX POLICE-47"/>
    <x v="34"/>
    <s v="POLAND"/>
    <d v="2014-12-16T00:00:00"/>
    <x v="5"/>
    <s v="2014-15"/>
  </r>
  <r>
    <s v="F3P-26106883-14 "/>
    <x v="5"/>
    <s v="Police Scotland"/>
    <x v="16"/>
    <s v="NETHERLANDS"/>
    <d v="2014-12-17T00:00:00"/>
    <x v="5"/>
    <s v="2014-15"/>
  </r>
  <r>
    <s v="F3C-26742296-14 "/>
    <x v="13"/>
    <s v="METROPOLITAN POLICE-01"/>
    <x v="28"/>
    <s v="HUNGARY"/>
    <d v="2014-12-19T00:00:00"/>
    <x v="5"/>
    <s v="2014-15"/>
  </r>
  <r>
    <s v="F3P-26501360-14 "/>
    <x v="1"/>
    <s v="AVON AND SOMERSET CONSTABULARY-52"/>
    <x v="2"/>
    <s v="NETHERLANDS"/>
    <d v="2014-12-22T00:00:00"/>
    <x v="5"/>
    <s v="2014-15"/>
  </r>
  <r>
    <s v="F3P-31106601-14"/>
    <x v="6"/>
    <s v="STAFFORDSHIRE POLICE-21"/>
    <x v="10"/>
    <s v="IRELAND"/>
    <d v="2014-12-22T00:00:00"/>
    <x v="5"/>
    <s v="2014-15"/>
  </r>
  <r>
    <s v="F3P-23808089-14"/>
    <x v="8"/>
    <s v="CITY OF LONDON POLICE-48"/>
    <x v="35"/>
    <s v="FRANCE"/>
    <d v="2014-12-30T00:00:00"/>
    <x v="5"/>
    <s v="2014-15"/>
  </r>
  <r>
    <s v="F3C-9017230-13"/>
    <x v="15"/>
    <s v="NCA"/>
    <x v="16"/>
    <s v="BELGIUM"/>
    <d v="2014-12-30T00:00:00"/>
    <x v="5"/>
    <s v="2014-15"/>
  </r>
  <r>
    <s v="F3L-15585205-14"/>
    <x v="1"/>
    <s v="GREATER MANCHESTER POLICE-06"/>
    <x v="6"/>
    <s v="SPAIN"/>
    <d v="2014-12-31T00:00:00"/>
    <x v="5"/>
    <s v="2014-15"/>
  </r>
  <r>
    <s v="F3P-18356241-14 "/>
    <x v="1"/>
    <s v="MERSEYSIDE POLICE-05"/>
    <x v="6"/>
    <s v="NETHERLANDS"/>
    <d v="2015-01-07T00:00:00"/>
    <x v="6"/>
    <s v="2014-15"/>
  </r>
  <r>
    <s v="F3J-24893830-14"/>
    <x v="27"/>
    <s v="Police Scotland"/>
    <x v="19"/>
    <s v="ITALY"/>
    <d v="2015-01-07T00:00:00"/>
    <x v="6"/>
    <s v="2014-15"/>
  </r>
  <r>
    <s v="F3P-23934581-14 "/>
    <x v="1"/>
    <s v="CHESHIRE CONSTABULARY-07"/>
    <x v="6"/>
    <s v="NETHERLANDS"/>
    <d v="2015-01-12T00:00:00"/>
    <x v="6"/>
    <s v="2014-15"/>
  </r>
  <r>
    <s v="F3C-30257488-14"/>
    <x v="1"/>
    <s v="DERBYSHIRE CONSTABULARY-30"/>
    <x v="7"/>
    <s v="ROMANIA"/>
    <d v="2015-01-22T00:00:00"/>
    <x v="6"/>
    <s v="2014-15"/>
  </r>
  <r>
    <s v="F3L-30328762-13"/>
    <x v="1"/>
    <s v="DEVON AND CORNWALL CONSTABULARY-50"/>
    <x v="16"/>
    <s v="SPAIN"/>
    <d v="2015-01-28T00:00:00"/>
    <x v="6"/>
    <s v="2014-15"/>
  </r>
  <r>
    <s v="F3J-29537700-14"/>
    <x v="25"/>
    <s v="POLICE SERVICE NORTHERN IRELAND-98"/>
    <x v="16"/>
    <s v="LITHUANIA"/>
    <d v="2015-01-29T00:00:00"/>
    <x v="6"/>
    <s v="2014-15"/>
  </r>
  <r>
    <s v="9L-4598640-11"/>
    <x v="1"/>
    <s v="WEST YORKSHIRE POLICE-13"/>
    <x v="2"/>
    <s v="SPAIN"/>
    <d v="2015-01-29T00:00:00"/>
    <x v="6"/>
    <s v="2014-15"/>
  </r>
  <r>
    <s v="F3L-25566446-14"/>
    <x v="1"/>
    <s v="MERSEYSIDE POLICE-05"/>
    <x v="19"/>
    <s v="NETHERLANDS"/>
    <d v="2015-02-04T00:00:00"/>
    <x v="6"/>
    <s v="2014-15"/>
  </r>
  <r>
    <s v="F3L-24360104-14 "/>
    <x v="1"/>
    <s v="DORSET POLICE-55"/>
    <x v="6"/>
    <s v="SPAIN"/>
    <d v="2015-02-05T00:00:00"/>
    <x v="6"/>
    <s v="2014-15"/>
  </r>
  <r>
    <s v="F3P-32576375-15 "/>
    <x v="49"/>
    <s v="NOTTINGHAMSHIRE POLICE-31"/>
    <x v="10"/>
    <s v="NETHERLANDS"/>
    <d v="2015-02-05T00:00:00"/>
    <x v="6"/>
    <s v="2014-15"/>
  </r>
  <r>
    <s v="F3P-18191470-14"/>
    <x v="1"/>
    <s v="NORTH YORKSHIRE POLICE-12"/>
    <x v="4"/>
    <s v="FRANCE"/>
    <d v="2015-02-08T00:00:00"/>
    <x v="6"/>
    <s v="2014-15"/>
  </r>
  <r>
    <s v="F3P-18191446-14  "/>
    <x v="1"/>
    <s v="NORTH YORKSHIRE POLICE-12"/>
    <x v="4"/>
    <s v="FRANCE"/>
    <d v="2015-02-08T00:00:00"/>
    <x v="6"/>
    <s v="2014-15"/>
  </r>
  <r>
    <s v="F3J-31806247-14"/>
    <x v="1"/>
    <s v="DURHAM CONSTABULARY-11"/>
    <x v="1"/>
    <s v="IRELAND"/>
    <d v="2015-02-12T00:00:00"/>
    <x v="6"/>
    <s v="2014-15"/>
  </r>
  <r>
    <s v="F3C-21411685-14"/>
    <x v="1"/>
    <s v="AVON AND SOMERSET CONSTABULARY-52"/>
    <x v="10"/>
    <s v="IRELAND"/>
    <d v="2015-02-13T00:00:00"/>
    <x v="6"/>
    <s v="2014-15"/>
  </r>
  <r>
    <s v="F3P-30849775-14 "/>
    <x v="1"/>
    <s v="METROPOLITAN POLICE-01"/>
    <x v="16"/>
    <s v="NETHERLANDS"/>
    <d v="2015-02-17T00:00:00"/>
    <x v="6"/>
    <s v="2014-15"/>
  </r>
  <r>
    <s v="F3P-26019116-14"/>
    <x v="17"/>
    <s v="POLICE SERVICE NORTHERN IRELAND-98"/>
    <x v="7"/>
    <s v="PORTUGAL"/>
    <d v="2015-02-17T00:00:00"/>
    <x v="6"/>
    <s v="2014-15"/>
  </r>
  <r>
    <s v="9J-5450316-13"/>
    <x v="1"/>
    <s v="SUSSEX POLICE-47"/>
    <x v="16"/>
    <s v="NETHERLANDS"/>
    <d v="2015-02-17T00:00:00"/>
    <x v="6"/>
    <s v="2014-15"/>
  </r>
  <r>
    <s v="F3L-28530958-14"/>
    <x v="1"/>
    <s v="NCA"/>
    <x v="16"/>
    <s v="SPAIN"/>
    <d v="2015-02-19T00:00:00"/>
    <x v="6"/>
    <s v="2014-15"/>
  </r>
  <r>
    <s v="F3J-30395413-14"/>
    <x v="1"/>
    <s v="WEST YORKSHIRE POLICE-13"/>
    <x v="7"/>
    <s v="ITALY"/>
    <d v="2015-02-23T00:00:00"/>
    <x v="6"/>
    <s v="2014-15"/>
  </r>
  <r>
    <s v="F3L-31603235-14"/>
    <x v="1"/>
    <s v="NORTH YORKSHIRE POLICE-12"/>
    <x v="3"/>
    <s v="SPAIN"/>
    <d v="2015-02-24T00:00:00"/>
    <x v="6"/>
    <s v="2014-15"/>
  </r>
  <r>
    <s v="F3C-32112699-14"/>
    <x v="1"/>
    <s v="DERBYSHIRE CONSTABULARY-30"/>
    <x v="6"/>
    <s v="SWEDEN"/>
    <d v="2015-02-27T00:00:00"/>
    <x v="6"/>
    <s v="2014-15"/>
  </r>
  <r>
    <s v="F3L-33501022-15 "/>
    <x v="1"/>
    <s v="METROPOLITAN POLICE-01"/>
    <x v="1"/>
    <s v="SPAIN"/>
    <d v="2015-02-27T00:00:00"/>
    <x v="6"/>
    <s v="2014-15"/>
  </r>
  <r>
    <s v="F3P-29827735-14 "/>
    <x v="7"/>
    <s v="HERTFORDSHIRE CONSTABULARY-41"/>
    <x v="16"/>
    <s v="NETHERLANDS"/>
    <d v="2015-03-09T00:00:00"/>
    <x v="6"/>
    <s v="2014-15"/>
  </r>
  <r>
    <s v="F3C-33393565-15"/>
    <x v="1"/>
    <s v="Home Office"/>
    <x v="8"/>
    <s v="DENMARK"/>
    <d v="2015-03-09T00:00:00"/>
    <x v="6"/>
    <s v="2014-15"/>
  </r>
  <r>
    <s v="F3C-24043455-14 "/>
    <x v="1"/>
    <s v="MERSEYSIDE POLICE-05"/>
    <x v="1"/>
    <s v="IRELAND"/>
    <d v="2015-03-09T00:00:00"/>
    <x v="6"/>
    <s v="2014-15"/>
  </r>
  <r>
    <s v="F3L-33566636-15"/>
    <x v="1"/>
    <s v="SOUTH YORKSHIRE POLICE-14"/>
    <x v="25"/>
    <s v="SPAIN"/>
    <d v="2015-03-11T00:00:00"/>
    <x v="6"/>
    <s v="2014-15"/>
  </r>
  <r>
    <s v="F3L-32061448-14"/>
    <x v="25"/>
    <s v="HMRC"/>
    <x v="36"/>
    <s v="FRANCE"/>
    <d v="2015-03-12T00:00:00"/>
    <x v="6"/>
    <s v="2014-15"/>
  </r>
  <r>
    <s v="F3J-31292280-14"/>
    <x v="5"/>
    <s v="LEICESTERSHIRE CONSTABULARY-33"/>
    <x v="7"/>
    <s v="POLAND"/>
    <d v="2015-03-12T00:00:00"/>
    <x v="6"/>
    <s v="2014-15"/>
  </r>
  <r>
    <s v="F3C-26266635-14"/>
    <x v="6"/>
    <s v="HERTFORDSHIRE CONSTABULARY-41"/>
    <x v="6"/>
    <s v="IRELAND"/>
    <d v="2015-03-13T00:00:00"/>
    <x v="6"/>
    <s v="2014-15"/>
  </r>
  <r>
    <s v="F3J-27446617-11"/>
    <x v="33"/>
    <s v="KENT COUNTY POLICE-46"/>
    <x v="8"/>
    <s v="BELGIUM"/>
    <d v="2015-03-18T00:00:00"/>
    <x v="6"/>
    <s v="2014-15"/>
  </r>
  <r>
    <s v="F3P-34099359-15 "/>
    <x v="1"/>
    <s v="DEVON AND CORNWALL CONSTABULARY-50"/>
    <x v="16"/>
    <s v="NETHERLANDS"/>
    <d v="2015-03-20T00:00:00"/>
    <x v="6"/>
    <s v="2014-15"/>
  </r>
  <r>
    <s v="F3L-33048620-15"/>
    <x v="30"/>
    <s v="THAMES VALLEY POLICE-43"/>
    <x v="1"/>
    <s v="SPAIN"/>
    <d v="2015-03-20T00:00:00"/>
    <x v="6"/>
    <s v="2014-15"/>
  </r>
  <r>
    <s v="F3L-31989031-14"/>
    <x v="1"/>
    <s v="MERSEYSIDE POLICE-05"/>
    <x v="19"/>
    <s v="GERMANY"/>
    <d v="2015-03-23T00:00:00"/>
    <x v="6"/>
    <s v="2014-15"/>
  </r>
  <r>
    <s v="F3J-35110109-15"/>
    <x v="1"/>
    <s v="MERSEYSIDE POLICE-05"/>
    <x v="3"/>
    <s v="HUNGARY"/>
    <d v="2015-03-26T00:00:00"/>
    <x v="6"/>
    <s v="2014-15"/>
  </r>
  <r>
    <s v="F3C-20830073-14"/>
    <x v="17"/>
    <s v="AVON AND SOMERSET CONSTABULARY-52"/>
    <x v="16"/>
    <s v="PORTUGAL"/>
    <d v="2015-03-27T00:00:00"/>
    <x v="6"/>
    <s v="2014-15"/>
  </r>
  <r>
    <s v="F3L-32292909-15 "/>
    <x v="1"/>
    <s v="THAMES VALLEY POLICE-43"/>
    <x v="16"/>
    <s v="SPAIN"/>
    <d v="2015-03-31T00:00:00"/>
    <x v="6"/>
    <s v="2014-15"/>
  </r>
  <r>
    <s v="F3C-24870644-14 "/>
    <x v="6"/>
    <s v="POLICE SERVICE NORTHERN IRELAND-98"/>
    <x v="24"/>
    <s v="IRELAND"/>
    <d v="2015-04-02T00:00:00"/>
    <x v="6"/>
    <s v="2015-16"/>
  </r>
  <r>
    <s v="F3C-30109190-14"/>
    <x v="1"/>
    <s v="GLOUCESTERSHIRE CONSTABULARY-53"/>
    <x v="6"/>
    <s v="SWEDEN"/>
    <d v="2015-04-08T00:00:00"/>
    <x v="6"/>
    <s v="2015-16"/>
  </r>
  <r>
    <s v="F3L-25056350-14"/>
    <x v="1"/>
    <s v="HAMPSHIRE CONSTABULARY-44"/>
    <x v="1"/>
    <s v="SPAIN"/>
    <d v="2015-04-08T00:00:00"/>
    <x v="6"/>
    <s v="2015-16"/>
  </r>
  <r>
    <s v="F3L-26326569-14"/>
    <x v="21"/>
    <s v="SUSSEX POLICE-47"/>
    <x v="37"/>
    <s v="SPAIN"/>
    <d v="2015-04-09T00:00:00"/>
    <x v="6"/>
    <s v="2015-16"/>
  </r>
  <r>
    <s v="F3L-13446572-13"/>
    <x v="1"/>
    <s v="WEST MIDLANDS POLICE-20"/>
    <x v="38"/>
    <s v="SPAIN"/>
    <d v="2015-04-09T00:00:00"/>
    <x v="6"/>
    <s v="2015-16"/>
  </r>
  <r>
    <s v="F3J-14108140-13"/>
    <x v="40"/>
    <s v="METROPOLITAN POLICE-01"/>
    <x v="6"/>
    <s v="FRANCE"/>
    <d v="2015-04-15T00:00:00"/>
    <x v="6"/>
    <s v="2015-16"/>
  </r>
  <r>
    <s v="F3P-27549984-11"/>
    <x v="1"/>
    <s v="METROPOLITAN POLICE-01"/>
    <x v="2"/>
    <s v="NETHERLANDS"/>
    <d v="2015-04-17T00:00:00"/>
    <x v="6"/>
    <s v="2015-16"/>
  </r>
  <r>
    <s v="9J-5371873-12"/>
    <x v="1"/>
    <s v="SUSSEX POLICE-47"/>
    <x v="39"/>
    <s v="IRELAND"/>
    <d v="2015-04-17T00:00:00"/>
    <x v="6"/>
    <s v="2015-16"/>
  </r>
  <r>
    <s v="F3L-34273879-15"/>
    <x v="1"/>
    <s v="Police Scotland"/>
    <x v="2"/>
    <s v="NETHERLANDS"/>
    <d v="2015-04-20T00:00:00"/>
    <x v="6"/>
    <s v="2015-16"/>
  </r>
  <r>
    <s v="F3C-26855464-14"/>
    <x v="34"/>
    <s v="METROPOLITAN POLICE-01"/>
    <x v="6"/>
    <s v="FRANCE"/>
    <d v="2015-04-23T00:00:00"/>
    <x v="6"/>
    <s v="2015-16"/>
  </r>
  <r>
    <s v="9J-5356241-12"/>
    <x v="21"/>
    <s v="HMRC"/>
    <x v="40"/>
    <s v="SPAIN"/>
    <d v="2015-04-24T00:00:00"/>
    <x v="6"/>
    <s v="2015-16"/>
  </r>
  <r>
    <s v="F3L-18176360-14"/>
    <x v="21"/>
    <s v="SUSSEX POLICE-47"/>
    <x v="7"/>
    <s v="SPAIN"/>
    <d v="2015-04-28T00:00:00"/>
    <x v="6"/>
    <s v="2015-16"/>
  </r>
  <r>
    <s v="F3L-23883587-14 "/>
    <x v="1"/>
    <s v="METROPOLITAN POLICE-01"/>
    <x v="2"/>
    <s v="SPAIN"/>
    <d v="2015-05-07T00:00:00"/>
    <x v="6"/>
    <s v="2015-16"/>
  </r>
  <r>
    <s v="F3P-9842904-13"/>
    <x v="7"/>
    <s v="NCA"/>
    <x v="2"/>
    <s v="NETHERLANDS"/>
    <d v="2015-05-08T00:00:00"/>
    <x v="6"/>
    <s v="2015-16"/>
  </r>
  <r>
    <s v="F3P-28836044-10"/>
    <x v="5"/>
    <s v="WEST YORKSHIRE POLICE-13"/>
    <x v="10"/>
    <s v="POLAND"/>
    <d v="2015-05-14T00:00:00"/>
    <x v="6"/>
    <s v="2015-16"/>
  </r>
  <r>
    <s v="F3L-31290140-14"/>
    <x v="21"/>
    <s v="DERBYSHIRE CONSTABULARY-30"/>
    <x v="39"/>
    <s v="SPAIN"/>
    <d v="2015-05-15T00:00:00"/>
    <x v="6"/>
    <s v="2015-16"/>
  </r>
  <r>
    <s v="F3C-25243434-14"/>
    <x v="6"/>
    <s v="METROPOLITAN POLICE-01"/>
    <x v="3"/>
    <s v="IRELAND"/>
    <d v="2015-05-15T00:00:00"/>
    <x v="6"/>
    <s v="2015-16"/>
  </r>
  <r>
    <s v="F3J-24354244-14"/>
    <x v="6"/>
    <s v="DORSET POLICE-55"/>
    <x v="10"/>
    <s v="IRELAND"/>
    <d v="2015-05-21T00:00:00"/>
    <x v="6"/>
    <s v="2015-16"/>
  </r>
  <r>
    <s v="F3P-27367977-14 "/>
    <x v="1"/>
    <s v="POLICE SERVICE NORTHERN IRELAND-98"/>
    <x v="41"/>
    <s v="IRELAND"/>
    <d v="2015-05-21T00:00:00"/>
    <x v="6"/>
    <s v="2015-16"/>
  </r>
  <r>
    <s v="F3L-17158012-14"/>
    <x v="1"/>
    <s v="LANCASHIRE CONSTABULARY-04"/>
    <x v="6"/>
    <s v="SPAIN"/>
    <d v="2015-05-28T00:00:00"/>
    <x v="6"/>
    <s v="2015-16"/>
  </r>
  <r>
    <s v="SF3L-40741135-15 "/>
    <x v="1"/>
    <s v="STAFFORDSHIRE POLICE-21"/>
    <x v="6"/>
    <s v="SWEDEN"/>
    <d v="2015-06-01T00:00:00"/>
    <x v="6"/>
    <s v="2015-16"/>
  </r>
  <r>
    <s v="F3J-29961895-14"/>
    <x v="23"/>
    <s v="CUMBRIA CONSTABULARY-03"/>
    <x v="21"/>
    <s v="GERMANY"/>
    <d v="2015-06-02T00:00:00"/>
    <x v="6"/>
    <s v="2015-16"/>
  </r>
  <r>
    <s v="SF3L-40741166-15 "/>
    <x v="1"/>
    <s v="STAFFORDSHIRE POLICE-21"/>
    <x v="6"/>
    <s v="SWEDEN"/>
    <d v="2015-06-03T00:00:00"/>
    <x v="6"/>
    <s v="2015-16"/>
  </r>
  <r>
    <s v="F3L-29717840-13"/>
    <x v="1"/>
    <s v="Police Scotland"/>
    <x v="3"/>
    <s v="SPAIN"/>
    <d v="2015-06-08T00:00:00"/>
    <x v="6"/>
    <s v="2015-16"/>
  </r>
  <r>
    <s v="SF3L-41046706-15"/>
    <x v="1"/>
    <s v="AVON AND SOMERSET CONSTABULARY-52"/>
    <x v="6"/>
    <s v="SPAIN"/>
    <d v="2015-06-09T00:00:00"/>
    <x v="6"/>
    <s v="2015-16"/>
  </r>
  <r>
    <s v="9L-218686-05"/>
    <x v="1"/>
    <s v="Police Scotland"/>
    <x v="2"/>
    <s v="NETHERLANDS"/>
    <d v="2015-06-09T00:00:00"/>
    <x v="6"/>
    <s v="2015-16"/>
  </r>
  <r>
    <s v="F3C-37237005-15"/>
    <x v="13"/>
    <s v="STAFFORDSHIRE POLICE-21"/>
    <x v="42"/>
    <s v="HUNGARY"/>
    <d v="2015-06-10T00:00:00"/>
    <x v="6"/>
    <s v="2015-16"/>
  </r>
  <r>
    <s v="F3C-26439110-14"/>
    <x v="50"/>
    <s v="METROPOLITAN POLICE-01"/>
    <x v="7"/>
    <s v="DENMARK"/>
    <d v="2015-06-16T00:00:00"/>
    <x v="6"/>
    <s v="2015-16"/>
  </r>
  <r>
    <s v="F3L-39563692-15 "/>
    <x v="21"/>
    <s v="Police Scotland"/>
    <x v="7"/>
    <s v="SPAIN"/>
    <d v="2015-06-17T00:00:00"/>
    <x v="6"/>
    <s v="2015-16"/>
  </r>
  <r>
    <s v="F3C-21423611-14 "/>
    <x v="17"/>
    <s v="Police Scotland"/>
    <x v="43"/>
    <s v="PORTUGAL"/>
    <d v="2015-06-17T00:00:00"/>
    <x v="6"/>
    <s v="2015-16"/>
  </r>
  <r>
    <s v="F3P-35986995-15 "/>
    <x v="1"/>
    <s v="NWROCU"/>
    <x v="2"/>
    <s v="NETHERLANDS"/>
    <d v="2015-06-25T00:00:00"/>
    <x v="6"/>
    <s v="2015-16"/>
  </r>
  <r>
    <s v="F3L-32408536-15"/>
    <x v="1"/>
    <s v="METROPOLITAN POLICE-01"/>
    <x v="2"/>
    <s v="NETHERLANDS"/>
    <d v="2015-06-26T00:00:00"/>
    <x v="6"/>
    <s v="2015-16"/>
  </r>
  <r>
    <s v="F3C-27554766-05"/>
    <x v="51"/>
    <s v="GREATER MANCHESTER POLICE-06"/>
    <x v="0"/>
    <s v="IRELAND"/>
    <d v="2015-06-30T00:00:00"/>
    <x v="6"/>
    <s v="2015-16"/>
  </r>
  <r>
    <s v="F3L-18064441-14"/>
    <x v="1"/>
    <s v="Police Scotland"/>
    <x v="42"/>
    <s v="IRELAND"/>
    <d v="2015-07-08T00:00:00"/>
    <x v="6"/>
    <s v="2015-16"/>
  </r>
  <r>
    <s v="F3P-41873924-15 "/>
    <x v="37"/>
    <s v="WEST YORKSHIRE POLICE-13"/>
    <x v="17"/>
    <s v="SLOVAKIA"/>
    <d v="2015-07-09T00:00:00"/>
    <x v="6"/>
    <s v="2015-16"/>
  </r>
  <r>
    <s v="F3C-36879454-15"/>
    <x v="1"/>
    <s v="CITY OF LONDON POLICE-48"/>
    <x v="3"/>
    <s v="FRANCE"/>
    <d v="2015-07-15T00:00:00"/>
    <x v="6"/>
    <s v="2015-16"/>
  </r>
  <r>
    <s v="F3J-35912991-15"/>
    <x v="1"/>
    <s v="DEVON AND CORNWALL CONSTABULARY-50"/>
    <x v="3"/>
    <s v="FRANCE"/>
    <d v="2015-07-22T00:00:00"/>
    <x v="6"/>
    <s v="2015-16"/>
  </r>
  <r>
    <s v="F3J-35911769-15 "/>
    <x v="1"/>
    <s v="DEVON AND CORNWALL CONSTABULARY-50"/>
    <x v="3"/>
    <s v="FRANCE"/>
    <d v="2015-07-22T00:00:00"/>
    <x v="6"/>
    <s v="2015-16"/>
  </r>
  <r>
    <s v="F3C-28024538-14 "/>
    <x v="6"/>
    <s v="NWROCU"/>
    <x v="2"/>
    <s v="IRELAND"/>
    <d v="2015-07-27T00:00:00"/>
    <x v="6"/>
    <s v="2015-16"/>
  </r>
  <r>
    <s v="F3L-36793141-15 "/>
    <x v="1"/>
    <s v="Gwent"/>
    <x v="44"/>
    <s v="IRELAND"/>
    <d v="2015-07-28T00:00:00"/>
    <x v="6"/>
    <s v="2015-16"/>
  </r>
  <r>
    <s v="F3C-35635864-15"/>
    <x v="1"/>
    <s v="SUSSEX POLICE-47"/>
    <x v="3"/>
    <s v="FINLAND"/>
    <d v="2015-07-30T00:00:00"/>
    <x v="6"/>
    <s v="2015-16"/>
  </r>
  <r>
    <s v="SF3L-38665961-15"/>
    <x v="1"/>
    <s v="NORTH YORKSHIRE POLICE-12"/>
    <x v="34"/>
    <s v="SPAIN"/>
    <d v="2015-08-03T00:00:00"/>
    <x v="6"/>
    <s v="2015-16"/>
  </r>
  <r>
    <s v="F3C-33231007-15"/>
    <x v="17"/>
    <s v="HAMPSHIRE CONSTABULARY-44"/>
    <x v="45"/>
    <s v="IRELAND"/>
    <d v="2015-08-07T00:00:00"/>
    <x v="6"/>
    <s v="2015-16"/>
  </r>
  <r>
    <s v="F3J-33899934-15"/>
    <x v="1"/>
    <s v="LANCASHIRE CONSTABULARY-04"/>
    <x v="7"/>
    <s v="IRELAND"/>
    <d v="2015-08-13T00:00:00"/>
    <x v="6"/>
    <s v="2015-16"/>
  </r>
  <r>
    <s v="SF3J-43592240-15 "/>
    <x v="8"/>
    <s v="NCA"/>
    <x v="3"/>
    <s v="ROMANIA"/>
    <d v="2015-08-18T00:00:00"/>
    <x v="6"/>
    <s v="2015-16"/>
  </r>
  <r>
    <s v="SF3P-45386595-15"/>
    <x v="1"/>
    <s v="METROPOLITAN POLICE-01"/>
    <x v="0"/>
    <s v="SPAIN"/>
    <d v="2015-08-21T00:00:00"/>
    <x v="6"/>
    <s v="2015-16"/>
  </r>
  <r>
    <s v="SF3J-44627694-15"/>
    <x v="52"/>
    <s v="ESSEX POLICE-42"/>
    <x v="12"/>
    <s v="SWEDEN"/>
    <d v="2015-08-28T00:00:00"/>
    <x v="6"/>
    <s v="2015-16"/>
  </r>
  <r>
    <s v="F3J-27465621-11"/>
    <x v="15"/>
    <s v="HMRC"/>
    <x v="40"/>
    <s v="BELGIUM"/>
    <d v="2015-08-28T00:00:00"/>
    <x v="6"/>
    <s v="2015-16"/>
  </r>
  <r>
    <s v="F3C-42213873-15"/>
    <x v="41"/>
    <s v="LANCASHIRE CONSTABULARY-04"/>
    <x v="7"/>
    <s v="LATVIA"/>
    <d v="2015-09-10T00:00:00"/>
    <x v="6"/>
    <s v="2015-16"/>
  </r>
  <r>
    <s v="9L-5373077-12"/>
    <x v="1"/>
    <s v="METROPOLITAN POLICE-01"/>
    <x v="17"/>
    <s v="GIBRALTAR"/>
    <d v="2015-09-10T00:00:00"/>
    <x v="6"/>
    <s v="2015-16"/>
  </r>
  <r>
    <s v="F3C-40001953-15"/>
    <x v="5"/>
    <s v="WEST MIDLANDS POLICE-20"/>
    <x v="10"/>
    <s v="POLAND"/>
    <d v="2015-09-17T00:00:00"/>
    <x v="6"/>
    <s v="2015-16"/>
  </r>
  <r>
    <s v="F3L-45081678-15"/>
    <x v="23"/>
    <s v="STAFFORDSHIRE POLICE-21"/>
    <x v="42"/>
    <s v="IRELAND"/>
    <d v="2015-09-23T00:00:00"/>
    <x v="6"/>
    <s v="2015-16"/>
  </r>
  <r>
    <s v="SF3P-41915386-15 "/>
    <x v="53"/>
    <s v="WEST MERCIA CONSTABULARY-22"/>
    <x v="46"/>
    <s v="PORTUGAL"/>
    <d v="2015-09-23T00:00:00"/>
    <x v="6"/>
    <s v="2015-16"/>
  </r>
  <r>
    <s v="SF3L-38664030 -15 "/>
    <x v="1"/>
    <s v="WEST YORKSHIRE POLICE-13"/>
    <x v="3"/>
    <s v="SPAIN"/>
    <d v="2015-09-23T00:00:00"/>
    <x v="6"/>
    <s v="2015-16"/>
  </r>
  <r>
    <s v="F3C-42210893-15"/>
    <x v="1"/>
    <s v="SUSSEX POLICE-47"/>
    <x v="12"/>
    <s v="SPAIN"/>
    <d v="2015-10-01T00:00:00"/>
    <x v="6"/>
    <s v="2015-16"/>
  </r>
  <r>
    <s v="F3L-32001695-11"/>
    <x v="6"/>
    <s v="GREATER MANCHESTER POLICE-06"/>
    <x v="2"/>
    <s v="IRELAND"/>
    <d v="2015-10-02T00:00:00"/>
    <x v="6"/>
    <s v="2015-16"/>
  </r>
  <r>
    <s v="F3P-28485667-07"/>
    <x v="5"/>
    <s v="LINCOLNSHIRE POLICE-32"/>
    <x v="37"/>
    <s v="GERMANY"/>
    <d v="2015-10-02T00:00:00"/>
    <x v="6"/>
    <s v="2015-16"/>
  </r>
  <r>
    <s v="F3C-27917310-14"/>
    <x v="8"/>
    <s v="LANCASHIRE CONSTABULARY-04"/>
    <x v="4"/>
    <s v="FRANCE"/>
    <d v="2015-10-07T00:00:00"/>
    <x v="6"/>
    <s v="2015-16"/>
  </r>
  <r>
    <s v="F3J-40457937-15"/>
    <x v="1"/>
    <s v="HMRC"/>
    <x v="11"/>
    <s v="CYPRUS"/>
    <d v="2015-10-13T00:00:00"/>
    <x v="6"/>
    <s v="2015-16"/>
  </r>
  <r>
    <s v="F3L-47472237-15 "/>
    <x v="1"/>
    <s v="LANCASHIRE CONSTABULARY-04"/>
    <x v="47"/>
    <s v="SPAIN"/>
    <d v="2015-10-15T00:00:00"/>
    <x v="6"/>
    <s v="2015-16"/>
  </r>
  <r>
    <s v="9J-5613366-13"/>
    <x v="1"/>
    <s v="SUSSEX POLICE-47"/>
    <x v="6"/>
    <s v="MALTA"/>
    <d v="2015-10-17T00:00:00"/>
    <x v="6"/>
    <s v="2015-16"/>
  </r>
  <r>
    <s v="SF3C-46144267-15"/>
    <x v="37"/>
    <s v="HMRC"/>
    <x v="3"/>
    <s v="SLOVAKIA"/>
    <d v="2015-10-21T00:00:00"/>
    <x v="6"/>
    <s v="2015-16"/>
  </r>
  <r>
    <s v="F3L-47151713-15"/>
    <x v="1"/>
    <s v="KENT COUNTY POLICE-46"/>
    <x v="6"/>
    <s v="SPAIN"/>
    <d v="2015-10-21T00:00:00"/>
    <x v="6"/>
    <s v="2015-16"/>
  </r>
  <r>
    <s v="SF3P-41179427-15"/>
    <x v="1"/>
    <s v="METROPOLITAN POLICE-01"/>
    <x v="17"/>
    <s v="NETHERLANDS"/>
    <d v="2015-10-22T00:00:00"/>
    <x v="6"/>
    <s v="2015-16"/>
  </r>
  <r>
    <s v="SF3P-41179659-15"/>
    <x v="1"/>
    <s v="METROPOLITAN POLICE-01"/>
    <x v="17"/>
    <s v="NETHERLANDS"/>
    <d v="2015-10-22T00:00:00"/>
    <x v="6"/>
    <s v="2015-16"/>
  </r>
  <r>
    <s v="F3C-47646225-15"/>
    <x v="1"/>
    <s v="SOUTH WALES POLICE-62"/>
    <x v="0"/>
    <s v="IRELAND"/>
    <d v="2015-10-22T00:00:00"/>
    <x v="6"/>
    <s v="2015-16"/>
  </r>
  <r>
    <s v="F3L-44269486-15"/>
    <x v="12"/>
    <s v="WEST MIDLANDS POLICE-20"/>
    <x v="7"/>
    <s v="SWEDEN"/>
    <d v="2015-10-27T00:00:00"/>
    <x v="6"/>
    <s v="2015-16"/>
  </r>
  <r>
    <s v="SF3P-47644760-15"/>
    <x v="8"/>
    <s v="LANCASHIRE CONSTABULARY-04"/>
    <x v="37"/>
    <s v="DENMARK"/>
    <d v="2015-10-29T00:00:00"/>
    <x v="6"/>
    <s v="2015-16"/>
  </r>
  <r>
    <s v="F3C-48362333-15"/>
    <x v="1"/>
    <s v="THAMES VALLEY POLICE-43"/>
    <x v="7"/>
    <s v="PORTUGAL"/>
    <d v="2015-10-29T00:00:00"/>
    <x v="6"/>
    <s v="2015-16"/>
  </r>
  <r>
    <s v="SF3C-45844421-15"/>
    <x v="5"/>
    <s v="HMRC"/>
    <x v="3"/>
    <s v="POLAND"/>
    <d v="2015-11-04T00:00:00"/>
    <x v="6"/>
    <s v="2015-16"/>
  </r>
  <r>
    <s v="SF3P-42227520-15"/>
    <x v="1"/>
    <s v="MERSEYSIDE POLICE-05"/>
    <x v="2"/>
    <s v="SPAIN"/>
    <d v="2015-11-05T00:00:00"/>
    <x v="6"/>
    <s v="2015-16"/>
  </r>
  <r>
    <s v="SF3J-45649950-15"/>
    <x v="6"/>
    <s v="STAFFORDSHIRE POLICE-21"/>
    <x v="7"/>
    <s v="NETHERLANDS"/>
    <d v="2015-11-10T00:00:00"/>
    <x v="6"/>
    <s v="2015-16"/>
  </r>
  <r>
    <s v="F3L-49157577-15 "/>
    <x v="8"/>
    <s v="KENT COUNTY POLICE-46"/>
    <x v="7"/>
    <s v="ROMANIA"/>
    <d v="2015-11-19T00:00:00"/>
    <x v="6"/>
    <s v="2015-16"/>
  </r>
  <r>
    <s v="F3J-14150707-14"/>
    <x v="1"/>
    <s v="HUMBERSIDE POLICE-16"/>
    <x v="2"/>
    <s v="IRELAND"/>
    <d v="2015-11-23T00:00:00"/>
    <x v="6"/>
    <s v="2015-16"/>
  </r>
  <r>
    <s v="F3L-50859895-15 "/>
    <x v="1"/>
    <s v="METROPOLITAN POLICE-01"/>
    <x v="20"/>
    <s v="HUNGARY"/>
    <d v="2015-11-26T00:00:00"/>
    <x v="6"/>
    <s v="2015-16"/>
  </r>
  <r>
    <s v="F3L-50859795-15 "/>
    <x v="1"/>
    <s v="METROPOLITAN POLICE-01"/>
    <x v="20"/>
    <s v="HUNGARY"/>
    <d v="2015-11-26T00:00:00"/>
    <x v="6"/>
    <s v="2015-16"/>
  </r>
  <r>
    <s v="SF3L-50884849-15"/>
    <x v="54"/>
    <s v="CITY OF LONDON POLICE-48"/>
    <x v="48"/>
    <s v="SPAIN"/>
    <d v="2015-12-01T00:00:00"/>
    <x v="6"/>
    <s v="2015-16"/>
  </r>
  <r>
    <s v="SF3J-42875160-15"/>
    <x v="5"/>
    <s v="SUSSEX POLICE-47"/>
    <x v="3"/>
    <s v="POLAND"/>
    <d v="2015-12-03T00:00:00"/>
    <x v="6"/>
    <s v="2015-16"/>
  </r>
  <r>
    <s v="F3P-27891662-10"/>
    <x v="1"/>
    <s v="METROPOLITAN POLICE-01"/>
    <x v="49"/>
    <s v="NETHERLANDS"/>
    <d v="2015-12-04T00:00:00"/>
    <x v="6"/>
    <s v="2015-16"/>
  </r>
  <r>
    <s v="9P-5767947-13"/>
    <x v="6"/>
    <s v="STAFFORDSHIRE POLICE-21"/>
    <x v="50"/>
    <s v="IRELAND"/>
    <d v="2015-12-04T00:00:00"/>
    <x v="6"/>
    <s v="2015-16"/>
  </r>
  <r>
    <s v="SF3C-49655541-15"/>
    <x v="5"/>
    <s v="NOTTINGHAMSHIRE POLICE-31"/>
    <x v="39"/>
    <s v="POLAND"/>
    <d v="2015-12-07T00:00:00"/>
    <x v="6"/>
    <s v="2015-16"/>
  </r>
  <r>
    <s v="SF3C-50999623-15"/>
    <x v="1"/>
    <s v="METROPOLITAN POLICE-01"/>
    <x v="3"/>
    <s v="FRANCE"/>
    <d v="2015-12-08T00:00:00"/>
    <x v="6"/>
    <s v="2015-16"/>
  </r>
  <r>
    <s v="F3L-17525483-14"/>
    <x v="1"/>
    <s v="WEST MIDLANDS POLICE-20"/>
    <x v="2"/>
    <s v="SPAIN"/>
    <d v="2015-12-10T00:00:00"/>
    <x v="6"/>
    <s v="2015-16"/>
  </r>
  <r>
    <s v="F3L-30904317-14"/>
    <x v="1"/>
    <s v="METROPOLITAN POLICE-01"/>
    <x v="6"/>
    <s v="GERMANY"/>
    <d v="2015-12-11T00:00:00"/>
    <x v="6"/>
    <s v="2015-16"/>
  </r>
  <r>
    <s v="SF3C-42145033-1"/>
    <x v="49"/>
    <s v="Police Scotland"/>
    <x v="7"/>
    <s v="GREECE"/>
    <d v="2015-12-17T00:00:00"/>
    <x v="6"/>
    <s v="2015-16"/>
  </r>
  <r>
    <s v="F3J-36979303-15"/>
    <x v="18"/>
    <s v="SUFFOLK CONSTABULARY-37"/>
    <x v="6"/>
    <s v="FRANCE"/>
    <d v="2015-12-22T00:00:00"/>
    <x v="6"/>
    <s v="2015-16"/>
  </r>
  <r>
    <s v="SF3J-47721813-15"/>
    <x v="5"/>
    <s v="ESSEX POLICE-42"/>
    <x v="10"/>
    <s v="POLAND"/>
    <d v="2015-12-23T00:00:00"/>
    <x v="6"/>
    <s v="2015-16"/>
  </r>
  <r>
    <s v="SF3P-46837581-15"/>
    <x v="7"/>
    <s v="THAMES VALLEY POLICE-43"/>
    <x v="7"/>
    <s v="NETHERLANDS"/>
    <d v="2016-01-08T00:00:00"/>
    <x v="7"/>
    <s v="2015-16"/>
  </r>
  <r>
    <s v="SF3C-53877229-16"/>
    <x v="5"/>
    <s v="LANCASHIRE CONSTABULARY-04"/>
    <x v="6"/>
    <s v="POLAND"/>
    <d v="2016-01-14T00:00:00"/>
    <x v="7"/>
    <s v="2015-16"/>
  </r>
  <r>
    <s v="SF3P-44731860-15"/>
    <x v="5"/>
    <s v="NORFOLK CONSTABULARY-36"/>
    <x v="2"/>
    <s v="POLAND"/>
    <d v="2016-01-14T00:00:00"/>
    <x v="7"/>
    <s v="2015-16"/>
  </r>
  <r>
    <s v="F3C-47239715-1"/>
    <x v="6"/>
    <s v="POLICE SERVICE NORTHERN IRELAND-98"/>
    <x v="6"/>
    <s v="IRELAND"/>
    <d v="2016-01-14T00:00:00"/>
    <x v="7"/>
    <s v="2015-16"/>
  </r>
  <r>
    <s v="SF3C-51386245-15"/>
    <x v="8"/>
    <s v="POLICE SERVICE NORTHERN IRELAND-98"/>
    <x v="21"/>
    <s v="SWEDEN"/>
    <d v="2016-01-20T00:00:00"/>
    <x v="7"/>
    <s v="2015-16"/>
  </r>
  <r>
    <s v=" SF3C-51387740-15"/>
    <x v="8"/>
    <s v="POLICE SERVICE NORTHERN IRELAND-98"/>
    <x v="21"/>
    <s v="SWEDEN"/>
    <d v="2016-01-26T00:00:00"/>
    <x v="7"/>
    <s v="2015-16"/>
  </r>
  <r>
    <s v="F3C-32223700-15"/>
    <x v="6"/>
    <s v="DERBYSHIRE CONSTABULARY-30"/>
    <x v="51"/>
    <s v="IRELAND"/>
    <d v="2016-01-29T00:00:00"/>
    <x v="7"/>
    <s v="2015-16"/>
  </r>
  <r>
    <s v="F3C-37623431-15"/>
    <x v="55"/>
    <s v="METROPOLITAN POLICE-01"/>
    <x v="1"/>
    <s v="GERMANY"/>
    <d v="2016-02-04T00:00:00"/>
    <x v="7"/>
    <s v="2015-16"/>
  </r>
  <r>
    <s v="SF3P-41609096-15"/>
    <x v="1"/>
    <s v="METROPOLITAN POLICE-01"/>
    <x v="41"/>
    <s v="NETHERLANDS"/>
    <d v="2016-02-05T00:00:00"/>
    <x v="7"/>
    <s v="2015-16"/>
  </r>
  <r>
    <s v="SF3A-54196153-16 "/>
    <x v="8"/>
    <s v="METROPOLITAN POLICE-01"/>
    <x v="7"/>
    <s v="ROMANIA"/>
    <d v="2016-02-05T00:00:00"/>
    <x v="7"/>
    <s v="2015-16"/>
  </r>
  <r>
    <s v="SF3C-53877229-16"/>
    <x v="5"/>
    <s v="LANCASHIRE CONSTABULARY-04"/>
    <x v="6"/>
    <s v="POLAND"/>
    <d v="2016-02-11T00:00:00"/>
    <x v="7"/>
    <s v="2015-16"/>
  </r>
  <r>
    <s v="F3P-33613772-15 "/>
    <x v="1"/>
    <s v="WILTSHIRE CONSTABULARY-54"/>
    <x v="52"/>
    <s v="IRELAND"/>
    <d v="2016-02-11T00:00:00"/>
    <x v="7"/>
    <s v="2015-16"/>
  </r>
  <r>
    <s v="SF3L-42524997-15 "/>
    <x v="1"/>
    <s v="GREATER MANCHESTER POLICE-06"/>
    <x v="2"/>
    <s v="GREECE"/>
    <d v="2016-02-15T00:00:00"/>
    <x v="7"/>
    <s v="2015-16"/>
  </r>
  <r>
    <s v="F3J-54781965-16"/>
    <x v="1"/>
    <s v="DEVON AND CORNWALL CONSTABULARY-50"/>
    <x v="53"/>
    <s v="SPAIN"/>
    <d v="2016-02-19T00:00:00"/>
    <x v="7"/>
    <s v="2015-16"/>
  </r>
  <r>
    <s v="SF3P-44973789-15"/>
    <x v="1"/>
    <s v="GREATER MANCHESTER POLICE-06"/>
    <x v="10"/>
    <s v="NETHERLANDS"/>
    <d v="2016-02-25T00:00:00"/>
    <x v="7"/>
    <s v="2015-16"/>
  </r>
  <r>
    <s v="SF3L-49286481-15 "/>
    <x v="1"/>
    <s v="DEVON AND CORNWALL CONSTABULARY-50"/>
    <x v="10"/>
    <s v="SPAIN"/>
    <d v="2016-02-26T00:00:00"/>
    <x v="7"/>
    <s v="2015-16"/>
  </r>
  <r>
    <s v="SF3C-49489515-15"/>
    <x v="5"/>
    <s v="AVON AND SOMERSET CONSTABULARY-52"/>
    <x v="39"/>
    <s v="POLAND"/>
    <d v="2016-02-29T00:00:00"/>
    <x v="7"/>
    <s v="2015-16"/>
  </r>
  <r>
    <s v="SF3J-55915082-16"/>
    <x v="56"/>
    <s v="Police Scotland"/>
    <x v="7"/>
    <s v="ROMANIA"/>
    <d v="2016-03-04T00:00:00"/>
    <x v="7"/>
    <s v="2015-16"/>
  </r>
  <r>
    <s v="SF3J-46488183-15"/>
    <x v="7"/>
    <s v="Police Scotland"/>
    <x v="2"/>
    <s v="NETHERLANDS"/>
    <d v="2016-03-10T00:00:00"/>
    <x v="7"/>
    <s v="2015-16"/>
  </r>
  <r>
    <s v="SF3C-46366855-15"/>
    <x v="41"/>
    <s v="NORFOLK CONSTABULARY-36"/>
    <x v="10"/>
    <s v="GERMANY"/>
    <d v="2016-03-11T00:00:00"/>
    <x v="7"/>
    <s v="2015-16"/>
  </r>
  <r>
    <s v="F3L-24243268-14"/>
    <x v="21"/>
    <s v="Police Scotland"/>
    <x v="10"/>
    <s v="IRELAND"/>
    <d v="2016-03-16T00:00:00"/>
    <x v="7"/>
    <s v="2015-16"/>
  </r>
  <r>
    <s v="SF3P-45375005-15"/>
    <x v="1"/>
    <s v="METROPOLITAN POLICE-01"/>
    <x v="0"/>
    <s v="SPAIN"/>
    <d v="2016-03-18T00:00:00"/>
    <x v="7"/>
    <s v="2015-16"/>
  </r>
  <r>
    <s v="SF3L-55334791-16"/>
    <x v="1"/>
    <s v="GREATER MANCHESTER POLICE-06"/>
    <x v="2"/>
    <s v="SPAIN"/>
    <d v="2016-03-22T00:00:00"/>
    <x v="7"/>
    <s v="2015-16"/>
  </r>
  <r>
    <s v="SF3L-55885122-16"/>
    <x v="5"/>
    <s v="METROPOLITAN POLICE-01"/>
    <x v="7"/>
    <s v="POLAND"/>
    <d v="2016-03-24T00:00:00"/>
    <x v="7"/>
    <s v="2015-16"/>
  </r>
  <r>
    <s v="F3P-54217432-16"/>
    <x v="1"/>
    <s v="SOUTH WALES POLICE-62"/>
    <x v="2"/>
    <s v="NETHERLANDS"/>
    <d v="2016-03-31T00:00:00"/>
    <x v="7"/>
    <s v="2015-16"/>
  </r>
  <r>
    <s v="A26&gt;P3 HANDOVER COMPLETE SF3L-46090303-15 DUBICKAS Edvard DOB 13/12/1994 (UKP150000620035000001)"/>
    <x v="49"/>
    <s v="Police Scotland"/>
    <x v="54"/>
    <s v="LITHUANIA"/>
    <d v="2016-04-05T00:00:00"/>
    <x v="7"/>
    <s v="2016-17"/>
  </r>
  <r>
    <s v="A26&gt; COMPLETE P3 NETHERLANDS SF3P-46817920-15 GULED Abdullahi DOB 10/11/1990 (UKP150000634130000001)"/>
    <x v="12"/>
    <s v="METROPOLITAN POLICE-01"/>
    <x v="16"/>
    <s v="NETHERLANDS"/>
    <d v="2016-04-12T00:00:00"/>
    <x v="7"/>
    <s v="2016-17"/>
  </r>
  <r>
    <s v="A26&gt; P3 COMLETE FRANCE SF3A-52166411-15 FORTUNE Mark DOB 19/08/1968 (UKP150000722372000001)"/>
    <x v="1"/>
    <s v="Police Scotland"/>
    <x v="54"/>
    <s v="FRANCE"/>
    <d v="2016-04-12T00:00:00"/>
    <x v="7"/>
    <s v="2016-17"/>
  </r>
  <r>
    <s v="A26&gt; P3 COMPLETE FRANCE SF3A-5725234-16 ALVES Narciso DOB 23/12/1994 (UKP160000572312000001)"/>
    <x v="57"/>
    <s v="NORFOLK CONSTABULARY-36"/>
    <x v="54"/>
    <s v="FRANCE"/>
    <d v="2016-04-14T00:00:00"/>
    <x v="7"/>
    <s v="2016-17"/>
  </r>
  <r>
    <s v="A26&gt; P3 COMPLETE SLOVAKIA SF3P-53061317-15 SALAJ Zdenko DOB 14/06/1965 (UKP150000735643000001)"/>
    <x v="49"/>
    <s v="Police Scotland"/>
    <x v="54"/>
    <s v="SLOVAKIA"/>
    <d v="2016-04-15T00:00:00"/>
    <x v="7"/>
    <s v="2016-17"/>
  </r>
  <r>
    <s v="A26&gt; P3 COMPLETE ITALY SF3A-52243824-15 ROSSI Romano DOB 16/06/1969 (UKP150000723383000001)"/>
    <x v="27"/>
    <s v="Police Scotland"/>
    <x v="54"/>
    <s v="ITALY"/>
    <d v="2016-04-16T00:00:00"/>
    <x v="7"/>
    <s v="2016-17"/>
  </r>
  <r>
    <s v="P3 COMPLETE IRELAND F3P-44236798-15 TOBIN Terence Patrick DOB 17/04/1966 (44236798)"/>
    <x v="6"/>
    <s v="CHESHIRE CONSTABULARY-07"/>
    <x v="55"/>
    <s v="IRELAND"/>
    <d v="2016-04-19T00:00:00"/>
    <x v="7"/>
    <s v="2016-17"/>
  </r>
  <r>
    <s v="A26&gt; P3 LATVIA ENFAST HANDOVER SF3J-49244010-15 KANBERGS Ilvars DOB 04/05/1984 (UKP150000674099000001)"/>
    <x v="49"/>
    <s v="STAFFORDSHIRE POLICE-21"/>
    <x v="56"/>
    <s v="LATVIA"/>
    <d v="2016-04-20T00:00:00"/>
    <x v="7"/>
    <s v="2016-17"/>
  </r>
  <r>
    <s v="A26&gt; P3 COMPLETE SPAIN SF3L-55375332-16 EARLE Michael DOB 13/11/1975 (UKP160000536704000001)"/>
    <x v="1"/>
    <s v="SOUTH WALES POLICE-62"/>
    <x v="16"/>
    <s v="SPAIN"/>
    <d v="2016-04-21T00:00:00"/>
    <x v="7"/>
    <s v="2016-17"/>
  </r>
  <r>
    <s v="A26&gt; P3 COMPLETE NETHERLANDS SF3P-48493060-15 ALLEN David DOB 01/05/1946 (UKP150000661229000001)"/>
    <x v="1"/>
    <s v="NCA"/>
    <x v="16"/>
    <s v="NETHERLANDS"/>
    <d v="2016-04-25T00:00:00"/>
    <x v="7"/>
    <s v="2016-17"/>
  </r>
  <r>
    <s v="A26&gt; P3 COMPLETE SWEDEN SF3C-56113035-16 BAROGIANNIS Ronnie DOB 28/08/1973 (UKP160000551582000001)"/>
    <x v="47"/>
    <s v="HUMBERSIDE POLICE-16"/>
    <x v="56"/>
    <s v="SWEDEN"/>
    <d v="2016-04-28T00:00:00"/>
    <x v="7"/>
    <s v="2016-17"/>
  </r>
  <r>
    <s v="(IWF) P3 COMPLETE ROMANIA F3J-29696944-10 NECHITA Florentin Aurel DoB 02/04/1986 (29696944)"/>
    <x v="49"/>
    <s v="METROPOLITAN POLICE-01"/>
    <x v="7"/>
    <s v="ROMANIA"/>
    <d v="2016-04-28T00:00:00"/>
    <x v="7"/>
    <s v="2016-17"/>
  </r>
  <r>
    <s v="A26&gt; P3 COMPLETE SPAIN SF3L-56837528-16 FROST Mark DOB 27/01/1947 (UKP160000565085000001)"/>
    <x v="1"/>
    <s v="NCA"/>
    <x v="54"/>
    <s v="SPAIN"/>
    <d v="2016-04-28T00:00:00"/>
    <x v="7"/>
    <s v="2016-17"/>
  </r>
  <r>
    <s v="P3 COMPLETE IRELAND F3C-40131628-15 FYNES John Christopher DOB 25/04/1956 (40131628)"/>
    <x v="1"/>
    <s v="STAFFORDSHIRE POLICE-21"/>
    <x v="16"/>
    <s v="IRELAND"/>
    <d v="2016-04-28T00:00:00"/>
    <x v="7"/>
    <s v="2016-17"/>
  </r>
  <r>
    <s v="A26&gt; P3 COMPLETE NETHERLANDS SF3P-58306669-16 FAHY James DOB 13/12/1982 (UKP160000593477000001)"/>
    <x v="1"/>
    <s v="GREATER MANCHESTER POLICE-06"/>
    <x v="54"/>
    <s v="NETHERLANDS"/>
    <d v="2016-04-29T00:00:00"/>
    <x v="7"/>
    <s v="2016-17"/>
  </r>
  <r>
    <s v="A26&gt; P3 COMPLETE NETHERLANDS SF3P-43105019-15 SEGURA ANGULO Oscar Eduardo 05/06/1979 (UKP150000568498000001)"/>
    <x v="35"/>
    <s v="METROPOLITAN POLICE-01"/>
    <x v="54"/>
    <s v="NETHERLANDS"/>
    <d v="2016-04-29T00:00:00"/>
    <x v="7"/>
    <s v="2016-17"/>
  </r>
  <r>
    <s v="A26&gt; P3 COMPLETE FINLAND SF3P-56982873-15 MIKHAYLETS Valeriy DOB 02/04/1959(UKP160000567477000001)"/>
    <x v="58"/>
    <s v="METROPOLITAN POLICE-01"/>
    <x v="56"/>
    <s v="FINLAND"/>
    <d v="2016-05-04T00:00:00"/>
    <x v="7"/>
    <s v="2016-17"/>
  </r>
  <r>
    <s v="P3 COMPLETED CROATIA OST F3A-47734560-15 VUKICEVIC Zarko DOB 13/05/1983 (47734560)"/>
    <x v="44"/>
    <s v="NCA"/>
    <x v="2"/>
    <s v="CROATIA"/>
    <d v="2016-05-10T00:00:00"/>
    <x v="7"/>
    <s v="2016-17"/>
  </r>
  <r>
    <s v="P3 COMPLETE CROATIA F3A-51242538-15 TEPAVAC Radoslav DOB 29/04/1980 (51242538)"/>
    <x v="59"/>
    <s v="Customs &amp; Revenue"/>
    <x v="36"/>
    <s v="CROATIA"/>
    <d v="2016-05-11T00:00:00"/>
    <x v="7"/>
    <s v="2016-17"/>
  </r>
  <r>
    <s v="A26&gt; P3 COMPLETE GERMANY SF3C-56021905-16 STOKES Patrick DOB 22/07/1978 (UKP160000549027000001)"/>
    <x v="1"/>
    <s v="NORTH YORKSHIRE POLICE-12"/>
    <x v="54"/>
    <s v="GERMANY"/>
    <d v="2016-05-12T00:00:00"/>
    <x v="7"/>
    <s v="2016-17"/>
  </r>
  <r>
    <s v="P3 OST IRELAND F3L-51169640-15 LYNCH Martin DOB 27/07/1986 (51169640)"/>
    <x v="6"/>
    <s v="GREATER MANCHESTER POLICE-06"/>
    <x v="1"/>
    <s v="IRELAND"/>
    <d v="2016-05-16T00:00:00"/>
    <x v="7"/>
    <s v="2016-17"/>
  </r>
  <r>
    <s v="A26&gt; P3 GERMANY OST SF3J-49348981-15 MCCAN Felix DOB 26/08/1992 (UKP150000676555000001)"/>
    <x v="6"/>
    <s v="HERTFORDSHIRE CONSTABULARY-41"/>
    <x v="54"/>
    <s v="GERMANY"/>
    <d v="2016-05-18T00:00:00"/>
    <x v="7"/>
    <s v="2016-17"/>
  </r>
  <r>
    <s v="A26&gt; P3 COMPLETE GREECE ENFAST SF3P-49854186-15 CLARK Nicholas DOB 22/03/1976 (UKP150000684815000001)"/>
    <x v="1"/>
    <s v="WEST YORKSHIRE POLICE-13"/>
    <x v="56"/>
    <s v="GREECE"/>
    <d v="2016-05-20T00:00:00"/>
    <x v="7"/>
    <s v="2016-17"/>
  </r>
  <r>
    <s v="A26&gt; P3 COMPLETE NETHERLANDS SF3P-49811154 -15 SMIT Robert DOB 10/09/1963 (UKP150000684040000001)"/>
    <x v="7"/>
    <s v="NCA"/>
    <x v="16"/>
    <s v="NETHERLANDS"/>
    <d v="2016-05-24T00:00:00"/>
    <x v="7"/>
    <s v="2016-17"/>
  </r>
  <r>
    <s v="A26&gt; P3 COMPLETE NETHERLANDS SF3P-49812665-15 PATER Harm DOB 11/09/1962 (UKP150000684035000001)"/>
    <x v="7"/>
    <s v="NCA"/>
    <x v="16"/>
    <s v="NETHERLANDS"/>
    <d v="2016-05-24T00:00:00"/>
    <x v="7"/>
    <s v="2016-17"/>
  </r>
  <r>
    <s v="P3 COMPLETE IRELAND F3C-42879654-15 LANGFORD Simeon DOB 13/03/1983 (42879654)"/>
    <x v="1"/>
    <s v="AVON AND SOMERSET CONSTABULARY-52"/>
    <x v="31"/>
    <s v="IRELAND"/>
    <d v="2016-05-27T00:00:00"/>
    <x v="7"/>
    <s v="2016-17"/>
  </r>
  <r>
    <s v="A26&gt; P3 COMPLETE BULGARIA SF3P-53261648 -15 MULLEN John Charles DOB 15/01/1967 (UKP150000739780000001)"/>
    <x v="1"/>
    <s v="DURHAM CONSTABULARY-11"/>
    <x v="54"/>
    <s v="BULGARIA"/>
    <d v="2016-05-27T00:00:00"/>
    <x v="7"/>
    <s v="2016-17"/>
  </r>
  <r>
    <s v="P3 COMPLETE IRELAND OST-F3L-40137113-15 BAINES Daniel Sonny Richard DOB 14/07/1978 (40137113)"/>
    <x v="1"/>
    <s v="AVON AND SOMERSET CONSTABULARY-52"/>
    <x v="34"/>
    <s v="IRELAND"/>
    <d v="2016-05-31T00:00:00"/>
    <x v="7"/>
    <s v="2016-17"/>
  </r>
  <r>
    <s v="P3 COMPLETE IRELAND F3P-49469854-15 TURNER Scott DOB 14/04/1973 (49469854)"/>
    <x v="6"/>
    <s v="Police Scotland"/>
    <x v="6"/>
    <s v="IRELAND"/>
    <d v="2016-06-01T00:00:00"/>
    <x v="7"/>
    <s v="2016-17"/>
  </r>
  <r>
    <s v="A26&gt;P3 COMPLETE BELGIUM SF3J-59127134-16 LEACH Niall DOB 25/05/1994 (UKP160000610369000001)"/>
    <x v="49"/>
    <s v="BRITISH TRANSPORT POLICE-93"/>
    <x v="57"/>
    <s v="BELGIUM"/>
    <d v="2016-06-02T00:00:00"/>
    <x v="7"/>
    <s v="2016-17"/>
  </r>
  <r>
    <s v="A26&gt; P3 COMPLETE POLAND SF3P-43532133-15 ZALEWSKI Krzysztof DOB 03/05/1983 (UKP150000575028000001)"/>
    <x v="5"/>
    <s v="LEICESTERSHIRE CONSTABULARY-33"/>
    <x v="54"/>
    <s v="POLAND"/>
    <d v="2016-06-02T00:00:00"/>
    <x v="7"/>
    <s v="2016-17"/>
  </r>
  <r>
    <s v="A26&gt; P3 FRANCE SF3J-59688442-16 COSTA Sumon DOB 16/10/1979 (UKP160000621279000001)"/>
    <x v="49"/>
    <s v="METROPOLITAN POLICE-01"/>
    <x v="54"/>
    <s v="FRANCE"/>
    <d v="2016-06-03T00:00:00"/>
    <x v="7"/>
    <s v="2016-17"/>
  </r>
  <r>
    <s v="A26&gt;P3 COMPLETE FRANCE SF3L-59267706-16 JANO Arpad DOB 07/05/1977 (UKP160000612717000001)"/>
    <x v="37"/>
    <s v="WEST YORKSHIRE POLICE-13"/>
    <x v="58"/>
    <s v="FRANCE"/>
    <d v="2016-06-03T00:00:00"/>
    <x v="7"/>
    <s v="2016-17"/>
  </r>
  <r>
    <s v="A26&gt; P3 COMPLETE BELGIUM SF3C-58547185-16 VORONECKIS Aleksandrs DOB 06/04/1987 (UKP160000598334000001)"/>
    <x v="41"/>
    <s v="NCA"/>
    <x v="16"/>
    <s v="BELGIUM"/>
    <d v="2016-06-09T00:00:00"/>
    <x v="7"/>
    <s v="2016-17"/>
  </r>
  <r>
    <s v="A26&gt; P3 COMPLETE BELGIUM SF3C-58547379-16 KOKINS Aigars DOB 17/11/1987 (UKP160000598359000001)"/>
    <x v="41"/>
    <s v="NCA"/>
    <x v="16"/>
    <s v="BELGIUM"/>
    <d v="2016-06-09T00:00:00"/>
    <x v="7"/>
    <s v="2016-17"/>
  </r>
  <r>
    <s v="A26&gt; P3 COMPLETE GERMANY SF3A-54616733-16 WINSZTAL Grzegorz Stanislaw DOB 05/08/1990 (UKP160000523565000001)"/>
    <x v="5"/>
    <s v="Customs &amp; Revenue"/>
    <x v="59"/>
    <s v="GERMANY"/>
    <d v="2016-06-15T00:00:00"/>
    <x v="7"/>
    <s v="2016-17"/>
  </r>
  <r>
    <s v="A26&gt; P3 COMPLETE FRANCE SF3C-48488382-15 ORE Christian DOB 28/01/1974 (UKP150000661118000001)"/>
    <x v="60"/>
    <s v="METROPOLITAN POLICE-01"/>
    <x v="56"/>
    <s v="FRANCE"/>
    <d v="2016-06-15T00:00:00"/>
    <x v="7"/>
    <s v="2016-17"/>
  </r>
  <r>
    <s v="A26&gt; P3 COMPLETE SPAIN SF3L-58436544-16 STRANGE Nicholas DOB 19/05/1983 (UKP160000596547000001)"/>
    <x v="1"/>
    <s v="NCA"/>
    <x v="16"/>
    <s v="SPAIN"/>
    <d v="2016-06-15T00:00:00"/>
    <x v="7"/>
    <s v="2016-17"/>
  </r>
  <r>
    <s v="A26&gt; COMPLETED P3 BULGARIA SF3J-59684524-16 THOMAS-SMITH Philip DOB 30/12/1949 (UKP160000621075000001)"/>
    <x v="49"/>
    <s v="Police Scotland"/>
    <x v="54"/>
    <s v="BULGARIA"/>
    <d v="2016-06-17T00:00:00"/>
    <x v="7"/>
    <s v="2016-17"/>
  </r>
  <r>
    <s v="A26&gt;P3 COMPLETE BULGARIA SF3J-59682671-16 HODGE Penelope DOB 12/08/1955 (UKP160000621058000001)"/>
    <x v="1"/>
    <s v="Police Scotland"/>
    <x v="60"/>
    <s v="BULGARIA"/>
    <d v="2016-06-17T00:00:00"/>
    <x v="7"/>
    <s v="2016-17"/>
  </r>
  <r>
    <s v="P3 COMPLETE IRELAND F3L-58078498-16 O'CALLAGHAN Padraig DOB 30/11/1990 (58078498)"/>
    <x v="1"/>
    <s v="POLICE SERVICE NORTHERN IRELAND-98"/>
    <x v="7"/>
    <s v="IRELAND"/>
    <d v="2016-06-21T00:00:00"/>
    <x v="7"/>
    <s v="2016-17"/>
  </r>
  <r>
    <s v="A26&gt; P3 COMPLETE LITHUANIA SF3A-55915010-15 DERRY Shane DOB 03/06/1987 (UKP160000547271000001)"/>
    <x v="6"/>
    <s v="POLICE SERVICE NORTHERN IRELAND-98"/>
    <x v="54"/>
    <s v="LITHUANIA"/>
    <d v="2016-06-23T00:00:00"/>
    <x v="7"/>
    <s v="2016-17"/>
  </r>
  <r>
    <s v="A26&gt; P3 COMPLETE GERMANY SF3C-60634729-16 WAGBATSOMA Walter Omagbitse DOB 14/04/1970 (UKP160000641786000001)"/>
    <x v="24"/>
    <s v="LINCOLNSHIRE POLICE-32"/>
    <x v="56"/>
    <s v="GERMANY"/>
    <d v="2016-06-30T00:00:00"/>
    <x v="7"/>
    <s v="2016-17"/>
  </r>
  <r>
    <s v="A26&gt; P3 COMPLETE SPAIN SF3L-61334438-16 MOSS Paul Francis 23/04/1950 (UKP160000655661000001)"/>
    <x v="49"/>
    <s v="THAMES VALLEY POLICE-43"/>
    <x v="2"/>
    <s v="SPAIN"/>
    <d v="2016-06-30T00:00:00"/>
    <x v="7"/>
    <s v="2016-17"/>
  </r>
  <r>
    <s v="A26&gt;P3 COMPLETE ROMANIA SF3A-60922668-16 BAICEANU Ionut DOB 06/01/1992 (UKP160000647924000001)"/>
    <x v="49"/>
    <s v="Police Scotland"/>
    <x v="54"/>
    <s v="ROMANIA"/>
    <d v="2016-07-01T00:00:00"/>
    <x v="7"/>
    <s v="2016-17"/>
  </r>
  <r>
    <s v="A26&gt; P3 COMPLETE SPAIN SF3J-46713486-15 DUNFORD Mark DOB 20/01/1975 (UKP150000632394000001)"/>
    <x v="6"/>
    <s v="POLICE SERVICE NORTHERN IRELAND-98"/>
    <x v="16"/>
    <s v="SPAIN"/>
    <d v="2016-07-05T00:00:00"/>
    <x v="7"/>
    <s v="2016-17"/>
  </r>
  <r>
    <s v="(IWF) P3 COMPLETE NETHERLANDS F3A-60656155-16 VAN NOOIJ Marcus Johannes Henricus Wilhelmus DoB 04/10/1968 (60656155)"/>
    <x v="7"/>
    <s v="METROPOLITAN POLICE-01"/>
    <x v="15"/>
    <s v="NETHERLANDS"/>
    <d v="2016-07-07T00:00:00"/>
    <x v="7"/>
    <s v="2016-17"/>
  </r>
  <r>
    <s v="P3 COMPLETE IRELAND F3C-57272022-16 TANNER Robert Noel DOB 14/05/1942 (57272022)"/>
    <x v="6"/>
    <s v="POLICE SERVICE NORTHERN IRELAND-98"/>
    <x v="30"/>
    <s v="IRELAND"/>
    <d v="2016-07-07T00:00:00"/>
    <x v="7"/>
    <s v="2016-17"/>
  </r>
  <r>
    <s v="A26&gt; P3 COMPLETE SLOVAKIA SF3L-59601686-16 KASO Marek DOB 25/12/1974 (UKP160000619833000001)"/>
    <x v="37"/>
    <s v="WEST YORKSHIRE POLICE-13"/>
    <x v="56"/>
    <s v="SLOVAKIA"/>
    <d v="2016-07-07T00:00:00"/>
    <x v="7"/>
    <s v="2016-17"/>
  </r>
  <r>
    <s v="A26&gt;P3 COMPLETE SLOVAKIA SF3L-59268689-16 CISAR Frantisek DOB 24/01/1981 (UKP160000612742000001)"/>
    <x v="37"/>
    <s v="WEST YORKSHIRE POLICE-13"/>
    <x v="58"/>
    <s v="SLOVAKIA"/>
    <d v="2016-07-07T00:00:00"/>
    <x v="7"/>
    <s v="2016-17"/>
  </r>
  <r>
    <s v="P3 COMPLETE IRELAND F3L-23169690-14 OKAFOR Chukwuemeka Uchenna DOB 25/09/1984 (23169690)"/>
    <x v="24"/>
    <s v="SUSSEX POLICE-47"/>
    <x v="7"/>
    <s v="IRELAND"/>
    <d v="2016-07-08T00:00:00"/>
    <x v="7"/>
    <s v="2016-17"/>
  </r>
  <r>
    <s v="A26&gt; P3 COMPLETE ITALY SF3P-58983849-16 HUSSAIN Shamshir DOB 20/10/1981 (UKP160000606687000001)"/>
    <x v="1"/>
    <s v="BEDFORDSHIRE POLICE-40"/>
    <x v="54"/>
    <s v="ITALY"/>
    <d v="2016-07-12T00:00:00"/>
    <x v="7"/>
    <s v="2016-17"/>
  </r>
  <r>
    <s v="A26&gt; P3 SURRENDER SPAIN SF3L-50089622-15 NORTH Geoffrey DOB 22/02/1974 (UKP150000689468000001)"/>
    <x v="1"/>
    <s v="NCA"/>
    <x v="16"/>
    <s v="SPAIN"/>
    <d v="2016-07-14T00:00:00"/>
    <x v="7"/>
    <s v="2016-17"/>
  </r>
  <r>
    <s v="P3 COMPLETE CYPRUS F3J-52069347-15 ANTONIOU Anthony DOB 22/02/1966 (52069347)"/>
    <x v="1"/>
    <s v="SOUTH YORKSHIRE POLICE-14"/>
    <x v="19"/>
    <s v="CYPRUS"/>
    <d v="2016-07-14T00:00:00"/>
    <x v="7"/>
    <s v="2016-17"/>
  </r>
  <r>
    <s v="A26&gt; P3 COMPLETE ROMANIA SF3A-59677540-16 ROPOTA Marius Florin DOB 07/03/1982 (UKP160000621027000001)"/>
    <x v="8"/>
    <s v="Police Scotland"/>
    <x v="54"/>
    <s v="ROMANIA"/>
    <d v="2016-07-15T00:00:00"/>
    <x v="7"/>
    <s v="2016-17"/>
  </r>
  <r>
    <s v="A26&gt; P3 COMPLETE ROMANIA SF3J-43336074-15 CRANTEA Iulica DOB 22/11/1978 (UKP150000573068000001)"/>
    <x v="8"/>
    <s v="SOUTH YORKSHIRE POLICE-14"/>
    <x v="57"/>
    <s v="ROMANIA"/>
    <d v="2016-07-21T00:00:00"/>
    <x v="7"/>
    <s v="2016-17"/>
  </r>
  <r>
    <s v="A26&gt; P3 COMPLETE LUXEMBOURG SF3A-60964600-16 QAZIMAJ Ali DOB 07/07/1973 (UKP160000648685000001)"/>
    <x v="61"/>
    <s v="SUFFOLK CONSTABULARY-37"/>
    <x v="54"/>
    <s v="LUXEMBOURG"/>
    <d v="2016-07-21T00:00:00"/>
    <x v="7"/>
    <s v="2016-17"/>
  </r>
  <r>
    <s v="(IWF) P3 COMPLETE GERMANY F3C-60656379-16 LACHMAN Anilkoemar DoB 05/03/1968 (60656379)"/>
    <x v="62"/>
    <s v="THAMES VALLEY POLICE-43"/>
    <x v="16"/>
    <s v="GERMANY"/>
    <d v="2016-07-21T00:00:00"/>
    <x v="7"/>
    <s v="2016-17"/>
  </r>
  <r>
    <s v="P3 COMPLETE IRELAND OST F3J-23106422-14 MITCHELL Owen Noel DOB 16/04/1982 (23106422)"/>
    <x v="6"/>
    <s v="HERTFORDSHIRE CONSTABULARY-41"/>
    <x v="9"/>
    <s v="IRELAND"/>
    <d v="2016-07-27T00:00:00"/>
    <x v="7"/>
    <s v="2016-17"/>
  </r>
  <r>
    <s v="A26&gt; P3 COMPLETE BELGIUM SF3C-58546977-16 AVIS Edward DOB 09/03/1953 (UKP160000598353000001)"/>
    <x v="1"/>
    <s v="NCA"/>
    <x v="16"/>
    <s v="BELGIUM"/>
    <d v="2016-07-27T00:00:00"/>
    <x v="7"/>
    <s v="2016-17"/>
  </r>
  <r>
    <s v="A26&gt; P3 COMPLETE HUNGARY SF3A-60248998-16 HORVATH Ramona DOB 18/12/1991 (UKP160000633639000001)"/>
    <x v="13"/>
    <s v="LEICESTERSHIRE CONSTABULARY-33"/>
    <x v="61"/>
    <s v="HUNGARY"/>
    <d v="2016-07-29T00:00:00"/>
    <x v="7"/>
    <s v="2016-17"/>
  </r>
  <r>
    <s v="A26&gt;P3 COMPLETE BULGARIA SF3A-62035110-16 IBISHEV Redzhep DOB 09/06/1996 (UKP160000672855000001)"/>
    <x v="49"/>
    <s v="Police Scotland"/>
    <x v="54"/>
    <s v="BULGARIA"/>
    <d v="2016-07-29T00:00:00"/>
    <x v="7"/>
    <s v="2016-17"/>
  </r>
  <r>
    <s v="A26&gt; P3 COMPLETE ROMANIA SF3A-60922618-16 BOCAN Simion Anghel DOB 24/06/1993 (UKP160000647819000001)"/>
    <x v="8"/>
    <s v="Customs &amp; Revenue"/>
    <x v="56"/>
    <s v="ROMANIA"/>
    <d v="2016-08-02T00:00:00"/>
    <x v="7"/>
    <s v="2016-17"/>
  </r>
  <r>
    <s v="A26&gt; P3 COMPLETE POLAND SF3C-59823526-16 KUBIAK Adam DOB 30/03/1991 (UKP160000624901000001)"/>
    <x v="5"/>
    <s v="ESSEX POLICE-42"/>
    <x v="54"/>
    <s v="POLAND"/>
    <d v="2016-08-04T00:00:00"/>
    <x v="7"/>
    <s v="2016-17"/>
  </r>
  <r>
    <s v="A26&gt; P3 COMPLETE FRANCE SF3C-62592409-16 HASENOVSKI Allan Richard DOB 13/03/1948 (UKP160000683593000001)"/>
    <x v="1"/>
    <s v="KENT COUNTY POLICE-46"/>
    <x v="62"/>
    <s v="FRANCE"/>
    <d v="2016-08-04T00:00:00"/>
    <x v="7"/>
    <s v="2016-17"/>
  </r>
  <r>
    <s v="A26&gt; P3 COMPLETE POLAND SF3A-61559078-16 WIKTOROWICZ Krzysztof Pawel DOB 05/06/1971 (UKP160000660831000001)"/>
    <x v="5"/>
    <s v="Customs &amp; Revenue"/>
    <x v="56"/>
    <s v="POLAND"/>
    <d v="2016-08-09T00:00:00"/>
    <x v="7"/>
    <s v="2016-17"/>
  </r>
  <r>
    <s v="P3 COMPLETE IRELAND F3A-44991447-15 HALTON Lorcan DOB 15/10/1968 (44991447)"/>
    <x v="6"/>
    <s v="Police Scotland"/>
    <x v="5"/>
    <s v="IRELAND"/>
    <d v="2016-08-10T00:00:00"/>
    <x v="7"/>
    <s v="2016-17"/>
  </r>
  <r>
    <s v="A26&gt; P3 COMPLETE PORTUGAL SF3A-63332792-16 WATSON James DOB 01/04/1981 (UKP160000699083000001)"/>
    <x v="1"/>
    <s v="CAMBRIDGESHIRE CONSTABULARY-35"/>
    <x v="57"/>
    <s v="PORTUGAL"/>
    <d v="2016-08-12T00:00:00"/>
    <x v="7"/>
    <s v="2016-17"/>
  </r>
  <r>
    <s v="A26&gt; P3 COMPLETE LATVIA SF3A-59954595-16 SCERBINSKAS Zydrunas DOB 26/01/1987 (UKP160000627091000001)"/>
    <x v="25"/>
    <s v="NORTH YORKSHIRE POLICE-12"/>
    <x v="56"/>
    <s v="LATVIA"/>
    <d v="2016-08-19T00:00:00"/>
    <x v="7"/>
    <s v="2016-17"/>
  </r>
  <r>
    <s v="A26&gt;P3 COMPLETE FRANCE SF3L-57117101-16 KEOGH Michael DOB 24/06/1966 (UKP160000570300000001)"/>
    <x v="1"/>
    <s v="NORTHAMPTONSHIRE POLICE-34"/>
    <x v="54"/>
    <s v="FRANCE"/>
    <d v="2016-08-26T00:00:00"/>
    <x v="7"/>
    <s v="2016-17"/>
  </r>
  <r>
    <s v="A26&gt; P3 COMPLETE BULGARIA SF3L-45783094-16 HOGAN Michael DOB 26/11/1946 (UKP150000614210000001)"/>
    <x v="1"/>
    <s v="WEST MIDLANDS POLICE-20"/>
    <x v="16"/>
    <s v="BULGARIA"/>
    <d v="2016-08-26T00:00:00"/>
    <x v="7"/>
    <s v="2016-17"/>
  </r>
  <r>
    <s v="A26&gt;P3 COMPLETE SPAIN SF3L-63240163-16 GHEORGHE Ionut DOB 25/10/1988 (UKP160000697764000001)"/>
    <x v="8"/>
    <s v="METROPOLITAN POLICE-01"/>
    <x v="54"/>
    <s v="SPAIN"/>
    <d v="2016-08-31T00:00:00"/>
    <x v="7"/>
    <s v="2016-17"/>
  </r>
  <r>
    <s v="A26&gt; P3 COMPLETE GERMANY SF3A-62284766-16 NAPOLI John Francis DOB 20/03/1959 (UKP160000677230000001)"/>
    <x v="49"/>
    <s v="METROPOLITAN POLICE-01"/>
    <x v="56"/>
    <s v="GERMANY"/>
    <d v="2016-09-06T00:00:00"/>
    <x v="7"/>
    <s v="2016-17"/>
  </r>
  <r>
    <s v="P3 COMPLETE IRELAND F3C-60675743-16 FLETCHER Eric DoB 18/04/1960 (60675743)"/>
    <x v="1"/>
    <s v="WEST MIDLANDS POLICE-20"/>
    <x v="6"/>
    <s v="IRELAND"/>
    <d v="2016-09-08T00:00:00"/>
    <x v="7"/>
    <s v="2016-17"/>
  </r>
  <r>
    <s v="A26&gt; P3 COMPLETE SPAIN SF3L-64650510-16 SAMCZUK Marek DOB 02/09/1974 (UKP160000728557000001)"/>
    <x v="5"/>
    <s v="Police Scotland"/>
    <x v="16"/>
    <s v="POLAND"/>
    <d v="2016-09-14T00:00:00"/>
    <x v="7"/>
    <s v="2016-17"/>
  </r>
  <r>
    <s v="P3 COMPLETE IRELAND F3C-30526699-15 SHIELDS Jason DOB 12/12/1987 (30526699)"/>
    <x v="49"/>
    <s v="AVON AND SOMERSET CONSTABULARY-52"/>
    <x v="63"/>
    <s v="IRELAND"/>
    <d v="2016-09-15T00:00:00"/>
    <x v="7"/>
    <s v="2016-17"/>
  </r>
  <r>
    <s v="A26&gt; P3 COMPLETE BELGIUM SF3C-58544642-16 PAULINE Ian DOB 10/03/1966 (UKP160000598348000001)"/>
    <x v="1"/>
    <s v="NCA"/>
    <x v="16"/>
    <s v="BELGIUM"/>
    <d v="2016-09-15T00:00:00"/>
    <x v="7"/>
    <s v="2016-17"/>
  </r>
  <r>
    <s v="A26&gt; P3 COMPLETE SPAIN SF3L-49980889-15 COLLINS Martin DOB 13/07/1961 (UKP150000686638000001)"/>
    <x v="1"/>
    <s v="AVON AND SOMERSET CONSTABULARY-52"/>
    <x v="16"/>
    <s v="SPAIN"/>
    <d v="2016-09-26T00:00:00"/>
    <x v="7"/>
    <s v="2016-17"/>
  </r>
  <r>
    <s v="A26&gt; P3 COMPLETE GERMANY SF3J-41089491-15 CLARKE Justin DOB 18/12/1955 (UKP150000534949000001)"/>
    <x v="1"/>
    <s v="HERTFORDSHIRE CONSTABULARY-41"/>
    <x v="54"/>
    <s v="GERMANY"/>
    <d v="2016-09-26T00:00:00"/>
    <x v="7"/>
    <s v="2016-17"/>
  </r>
  <r>
    <s v="(IWF) P3 COMPLETE IRELAND F3A-61015898-07 MURRELL John Richard DoB 04/06/1968 (61015898)"/>
    <x v="49"/>
    <s v="WEST MERCIA CONSTABULARY-22"/>
    <x v="6"/>
    <s v="IRELAND"/>
    <d v="2016-09-28T00:00:00"/>
    <x v="7"/>
    <s v="2016-17"/>
  </r>
  <r>
    <s v="A26&gt;P3 COMPLETE ROMANIA SF3A-64379901-16 LEAHU Ionut Emanuel DOB 29/10/1985 (UKP160000722675000001)"/>
    <x v="8"/>
    <s v="CITY OF LONDON POLICE-48"/>
    <x v="56"/>
    <s v="ROMANIA"/>
    <d v="2016-09-29T00:00:00"/>
    <x v="7"/>
    <s v="2016-17"/>
  </r>
  <r>
    <s v="A26&gt; P3 COMPLETE NETHERLANDS SF3P-58280355-16 WOLTERING Johannes DOB 03/07/1978 (UKP160000592766000001)"/>
    <x v="7"/>
    <s v="LEICESTERSHIRE CONSTABULARY-33"/>
    <x v="16"/>
    <s v="NETHERLANDS"/>
    <d v="2016-09-29T00:00:00"/>
    <x v="7"/>
    <s v="2016-17"/>
  </r>
  <r>
    <s v="A26&gt; P3 COMPLETE POLAND SF3A-65112488-16 CHYBOWSKI Cezary DOB 11/12/1981 (UKP160000738029000001)"/>
    <x v="49"/>
    <s v="METROPOLITAN POLICE-01"/>
    <x v="16"/>
    <s v="POLAND"/>
    <d v="2016-09-29T00:00:00"/>
    <x v="7"/>
    <s v="2016-17"/>
  </r>
  <r>
    <s v="A26&gt; COMPLETE POLAND SF3A-63050828-16 MAJCHRZAK Przemyslaw DOB 27/01/1984 (UKP160000694607000001)"/>
    <x v="5"/>
    <s v="NORTH YORKSHIRE POLICE-12"/>
    <x v="62"/>
    <s v="POLAND"/>
    <d v="2016-09-29T00:00:00"/>
    <x v="7"/>
    <s v="2016-17"/>
  </r>
  <r>
    <s v="A26&gt; P3 COMPLETE FRANCE SF3L-54792897-16 OZAD Egin DOB 08/05/1966 (UKP160000527059000001)"/>
    <x v="49"/>
    <s v="Police Scotland"/>
    <x v="54"/>
    <s v="FRANCE"/>
    <d v="2016-09-29T00:00:00"/>
    <x v="7"/>
    <s v="2016-17"/>
  </r>
  <r>
    <s v="A26&gt; P3 COMPLETE LITHUANIA SF3A-63459843-16 BARANAUSKAS Stasys DOB 18/05/1987 (UKP160000702591000001)"/>
    <x v="25"/>
    <s v="POLICE SERVICE NORTHERN IRELAND-98"/>
    <x v="64"/>
    <s v="LITHUANIA"/>
    <d v="2016-09-29T00:00:00"/>
    <x v="7"/>
    <s v="2016-17"/>
  </r>
  <r>
    <s v="A26&gt; P3 COMPLETE POLAND SF3A-53431278-16 AWENCKI Adam DOB 31/08/1984 (UKP160000003477000001)"/>
    <x v="5"/>
    <s v="NOTTINGHAMSHIRE POLICE-31"/>
    <x v="55"/>
    <s v="POLAND"/>
    <d v="2016-10-03T00:00:00"/>
    <x v="7"/>
    <s v="2016-17"/>
  </r>
  <r>
    <s v="P3 COMPLETE north CYPRUS F3J-48217964-15 WARNES Jason Paul DOB 07/06/1989 (48217964)"/>
    <x v="1"/>
    <s v="SUSSEX POLICE-47"/>
    <x v="65"/>
    <s v="CYPRUS"/>
    <d v="2016-10-10T00:00:00"/>
    <x v="7"/>
    <s v="2016-17"/>
  </r>
  <r>
    <s v="A26&gt; P3 COMPLETE SPAIN SF3L-48735492-15 MELROSE Lewis DOB 13/11/1988 (UKP150000665677000001)"/>
    <x v="1"/>
    <s v="Customs &amp; Revenue"/>
    <x v="56"/>
    <s v="SPAIN"/>
    <d v="2016-10-14T00:00:00"/>
    <x v="7"/>
    <s v="2016-17"/>
  </r>
  <r>
    <s v="A26&gt; P3 COMPLETE LATVIA SF3A-63186491-16 RUNGEVICS Raivo DOB 30/09/1991 (UKP160000696709000001)"/>
    <x v="41"/>
    <s v="WEST MERCIA CONSTABULARY-22"/>
    <x v="54"/>
    <s v="LATVIA"/>
    <d v="2016-10-14T00:00:00"/>
    <x v="7"/>
    <s v="2016-17"/>
  </r>
  <r>
    <s v="A26&gt; P3 COMPLETE SPAIN SF3L-64560406-16 BAPTISTE Cory James DOB 23/06/1992 (UKP160000725680000001)"/>
    <x v="1"/>
    <s v="ESSEX POLICE-42"/>
    <x v="62"/>
    <s v="SPAIN"/>
    <d v="2016-10-19T00:00:00"/>
    <x v="7"/>
    <s v="2016-17"/>
  </r>
  <r>
    <s v="A26&gt; P3 COMPLETE GERMANY SF3C-64038395-16 AWAIS Muhammad DOB 10/10/1986 (UKP160000715298000001)"/>
    <x v="49"/>
    <s v="Police Scotland"/>
    <x v="64"/>
    <s v="GERMANY"/>
    <d v="2016-10-19T00:00:00"/>
    <x v="7"/>
    <s v="2016-17"/>
  </r>
  <r>
    <s v="A26&gt; P3 COMPLETE NETHERLANDS SF3C-60223578-16 WEBER Johannes Martinus DOB 01/12/1973 (UKP160000632951000001)"/>
    <x v="7"/>
    <s v="LEICESTERSHIRE CONSTABULARY-33"/>
    <x v="16"/>
    <s v="NETHERLANDS"/>
    <d v="2016-10-20T00:00:00"/>
    <x v="7"/>
    <s v="2016-17"/>
  </r>
  <r>
    <s v="A26&gt; P3 COMPLETE SPAIN SF3L-60440371-16 CRANNEY Gary DOB 08/02/1984 (UKP160000638524000001)"/>
    <x v="1"/>
    <s v="MERSEYSIDE POLICE-05"/>
    <x v="54"/>
    <s v="SPAIN"/>
    <d v="2016-10-26T00:00:00"/>
    <x v="7"/>
    <s v="2016-17"/>
  </r>
  <r>
    <s v="A26&gt; P3 COMPLETE NETHERLANDS SF3A-66353305-16 O'DRISCOLL Christopher DOB 19/05/1981 (UKP160000765807000001)"/>
    <x v="1"/>
    <s v="BEDFORDSHIRE POLICE-40"/>
    <x v="54"/>
    <s v="NETHERLANDS"/>
    <d v="2016-10-27T00:00:00"/>
    <x v="7"/>
    <s v="2016-17"/>
  </r>
  <r>
    <s v="A26&gt; P3 COMPLETE POLAND SF3J-65945601-16 TKACZYK Maciej Krzystof DOB 12/09/1985 (UKP160000755465000001)"/>
    <x v="49"/>
    <s v="Police Scotland"/>
    <x v="54"/>
    <s v="POLAND"/>
    <d v="2016-10-27T00:00:00"/>
    <x v="7"/>
    <s v="2016-17"/>
  </r>
  <r>
    <s v="A26&gt; P3 COMPLETE SPAIN SF3L-44750647-15 WRIGHT Lloyd DOB 27/04/1976 (UKP150000595928000001)"/>
    <x v="1"/>
    <s v="THAMES VALLEY POLICE-43"/>
    <x v="16"/>
    <s v="SPAIN"/>
    <d v="2016-10-27T00:00:00"/>
    <x v="7"/>
    <s v="2016-17"/>
  </r>
  <r>
    <s v="A26&gt;P3 COMPLETE ROMANIA SF3A-65473437-16 BOILA Ioan DOB 30/04/1961 (UKP160000745443000001)"/>
    <x v="8"/>
    <s v="NCA"/>
    <x v="6"/>
    <s v="ROMANIA"/>
    <d v="2016-11-01T00:00:00"/>
    <x v="7"/>
    <s v="2016-17"/>
  </r>
  <r>
    <s v="A26&gt; P3 COMPLETE NETHERLANDS SF3C-60444068-16 KHAKPOUR Kasra DOB 02/06/1983 (UKP160000638545000001)"/>
    <x v="1"/>
    <s v="METROPOLITAN POLICE-01"/>
    <x v="54"/>
    <s v="NETHERLANDS"/>
    <d v="2016-11-02T00:00:00"/>
    <x v="7"/>
    <s v="2016-17"/>
  </r>
  <r>
    <s v="A26&gt; P3 COMPLETE SPAIN SF3L-64911656-16 TURNER Stephen DOB 08/11/1954 (UKP160000733021000001)"/>
    <x v="1"/>
    <s v="NOTTINGHAMSHIRE POLICE-31"/>
    <x v="66"/>
    <s v="SPAIN"/>
    <d v="2016-11-02T00:00:00"/>
    <x v="7"/>
    <s v="2016-17"/>
  </r>
  <r>
    <s v="A26&gt; P3 COMPLETE POLAND SF3A-64471536-16 KRUPKA Marcin DOB 18/04/1989 (UKP160000723947000001)"/>
    <x v="5"/>
    <s v="AVON AND SOMERSET CONSTABULARY-52"/>
    <x v="54"/>
    <s v="POLAND"/>
    <d v="2016-11-03T00:00:00"/>
    <x v="7"/>
    <s v="2016-17"/>
  </r>
  <r>
    <s v="A26&gt;P3 COMPLETE SPAIN SF3L-65513151-16 CHERRY William DOB 19/12/1959 (UKP160000746401000001)"/>
    <x v="1"/>
    <s v="NORTHUMBRIA POLICE-10"/>
    <x v="62"/>
    <s v="SPAIN"/>
    <d v="2016-11-03T00:00:00"/>
    <x v="7"/>
    <s v="2016-17"/>
  </r>
  <r>
    <s v="A26&gt; P3 COMPLETE CAPTURA 9 SF3L-42227563-15 ALAM Mohammed Jahangir DOB 19/01/1983 (UKP150000553829000001)"/>
    <x v="34"/>
    <s v="GLOUCESTERSHIRE CONSTABULARY-53"/>
    <x v="54"/>
    <s v="SPAIN"/>
    <d v="2016-11-08T00:00:00"/>
    <x v="7"/>
    <s v="2016-17"/>
  </r>
  <r>
    <s v="P3 COMPLETE IRELAND F3J-55377828-16 O'DRISCOLL Patrick DOB 11/02/1992 (55377828)"/>
    <x v="49"/>
    <s v="HAMPSHIRE CONSTABULARY-44"/>
    <x v="6"/>
    <s v="IRELAND"/>
    <d v="2016-11-09T00:00:00"/>
    <x v="7"/>
    <s v="2016-17"/>
  </r>
  <r>
    <s v="A26&gt; P3 COMPLETE SPAIN SF3L-63032949-16 FOWLER Norman Joseph DOB 21/12/1977 (UKP160000693858000001)"/>
    <x v="1"/>
    <s v="ESSEX POLICE-42"/>
    <x v="56"/>
    <s v="SPAIN"/>
    <d v="2016-11-11T00:00:00"/>
    <x v="7"/>
    <s v="2016-17"/>
  </r>
  <r>
    <s v="A26&gt; P3 COMPLETE ITALY SF3L-61895253-16 AKASSOU Eric DOB 30/01/1993 (UKP160000668776000001)"/>
    <x v="49"/>
    <s v="METROPOLITAN POLICE-01"/>
    <x v="54"/>
    <s v="ITALY"/>
    <d v="2016-11-11T00:00:00"/>
    <x v="7"/>
    <s v="2016-17"/>
  </r>
  <r>
    <s v="A26&gt;P3 COMPLETE CAPTURA 10 SPAIN SF3L-52097359-15 SAMMON Matthew Edmund DOB 19/11/1970 (UKP150000721531000001)"/>
    <x v="1"/>
    <s v="METROPOLITAN POLICE-01"/>
    <x v="54"/>
    <s v="SPAIN"/>
    <d v="2016-11-15T00:00:00"/>
    <x v="7"/>
    <s v="2016-17"/>
  </r>
  <r>
    <s v="P3 COMPLETE IRELAND F3C-67745753-16 PETIT Tyrone Christian DOB 24/03/1987 (67745753)"/>
    <x v="49"/>
    <s v="CUMBRIA CONSTABULARY-03"/>
    <x v="18"/>
    <s v="IRELAND"/>
    <d v="2016-11-16T00:00:00"/>
    <x v="7"/>
    <s v="2016-17"/>
  </r>
  <r>
    <s v="A26&gt; P3 COMPLETE SPAIN SF3J-52071254-15 BARNES Marcus DOB 08/09/1989 (UKP150000721069000001)"/>
    <x v="1"/>
    <s v="HAMPSHIRE CONSTABULARY-44"/>
    <x v="16"/>
    <s v="SPAIN"/>
    <d v="2016-11-16T00:00:00"/>
    <x v="7"/>
    <s v="2016-17"/>
  </r>
  <r>
    <s v="A26&gt; P3 COMPLETE ITALY SF3C-60244016-16 HASANI Shkelzen DOB 28/02/1983 (UKP160000633607000001)"/>
    <x v="1"/>
    <s v="DEVON AND CORNWALL CONSTABULARY-50"/>
    <x v="16"/>
    <s v="ITALY"/>
    <d v="2016-11-17T00:00:00"/>
    <x v="7"/>
    <s v="2016-17"/>
  </r>
  <r>
    <s v="P3 COMPLETE IRELAND F3L-46001680-15 MARTIN Anthony DOB 12/06/1938 (46001680)"/>
    <x v="6"/>
    <s v="METROPOLITAN POLICE-01"/>
    <x v="6"/>
    <s v="IRELAND"/>
    <d v="2016-11-17T00:00:00"/>
    <x v="7"/>
    <s v="2016-17"/>
  </r>
  <r>
    <s v="A26&gt; P3 COMPLETE POLAND SF3J-65940415-16 MALINOWSKI Radoslaw DOB 11/02/1985 (UKP160000755430000001)"/>
    <x v="5"/>
    <s v="Police Scotland"/>
    <x v="54"/>
    <s v="POLAND"/>
    <d v="2016-11-17T00:00:00"/>
    <x v="7"/>
    <s v="2016-17"/>
  </r>
  <r>
    <s v="P3 COMPLETE IRELAND F3P-25026044-14 DONOVAN Robert DOB 05/09/1956 (25026044)"/>
    <x v="1"/>
    <s v="SUSSEX POLICE-47"/>
    <x v="19"/>
    <s v="IRELAND"/>
    <d v="2016-11-17T00:00:00"/>
    <x v="7"/>
    <s v="2016-17"/>
  </r>
  <r>
    <s v="A26&gt; P3 COMPLETE BULGARIA SF3C-67164188-16 ERICKSON-HULL Daniel DOB 07/12/1975 (UKP160000783055000001)"/>
    <x v="49"/>
    <s v="METROPOLITAN POLICE-01"/>
    <x v="62"/>
    <s v="BULGARIA"/>
    <d v="2016-11-22T00:00:00"/>
    <x v="7"/>
    <s v="2016-17"/>
  </r>
  <r>
    <s v="A26&gt; P3 COMPLETE ROMANIA SF3C-64790912-16 COBZARU Cristian Mihai DOB 30/08/1991 (UKP160000730818000001)"/>
    <x v="8"/>
    <s v="NOTTINGHAMSHIRE POLICE-31"/>
    <x v="54"/>
    <s v="ROMANIA"/>
    <d v="2016-11-22T00:00:00"/>
    <x v="7"/>
    <s v="2016-17"/>
  </r>
  <r>
    <s v="A26&gt; P3 COMPLETE ROMANIA SF3A-63518001-16 CIUREA Constantin Costel DOB 01/02/1990 (UKP160000703714000001)"/>
    <x v="8"/>
    <s v="METROPOLITAN POLICE-01"/>
    <x v="54"/>
    <s v="ROMANIA"/>
    <d v="2016-11-24T00:00:00"/>
    <x v="7"/>
    <s v="2016-17"/>
  </r>
  <r>
    <s v="A26&gt; P3 COMPLETE ITALY SF3J-67699997-16 MODULA Marco DOB 23/02/1969 (UKP160000795730000001)"/>
    <x v="49"/>
    <s v="SUSSEX POLICE-47"/>
    <x v="64"/>
    <s v="ITALY"/>
    <d v="2016-11-25T00:00:00"/>
    <x v="7"/>
    <s v="2016-17"/>
  </r>
  <r>
    <s v="A26&gt;P3 COMPLETE AUSTRIA SF3L-64836820-16 OGRAJA Angelin DOB 27/06/1982 (UKP160000731783000001)"/>
    <x v="10"/>
    <s v="METROPOLITAN POLICE-01"/>
    <x v="56"/>
    <s v="AUSTRIA"/>
    <d v="2016-12-06T00:00:00"/>
    <x v="7"/>
    <s v="2016-17"/>
  </r>
  <r>
    <s v="A26&gt; P3 COMPLETE SPAIN SF3L-66777142-16 WALKER Anthony DOB 10/12/1959 (UKP160000775133000001)"/>
    <x v="1"/>
    <s v="HERTFORDSHIRE CONSTABULARY-41"/>
    <x v="16"/>
    <s v="SPAIN"/>
    <d v="2016-12-07T00:00:00"/>
    <x v="7"/>
    <s v="2016-17"/>
  </r>
  <r>
    <s v="A26&gt; P3 COMPLETE CZECH REPUBLIC SF3J-67044572-16 SLEPCIK Jaroslav DOB 15/04/1979 (UKP160000780756000001)"/>
    <x v="37"/>
    <s v="METROPOLITAN POLICE-01"/>
    <x v="54"/>
    <s v="CZECH REPUBLIC"/>
    <d v="2016-12-07T00:00:00"/>
    <x v="7"/>
    <s v="2016-17"/>
  </r>
  <r>
    <s v="A26&gt; P3 COMPLETE SPAIN SF3L-68158525-16 CUNLIFFE Norman DOB 23/12/1941 (UKP160000804748000001)"/>
    <x v="1"/>
    <s v="THAMES VALLEY POLICE-43"/>
    <x v="54"/>
    <s v="SPAIN"/>
    <d v="2016-12-07T00:00:00"/>
    <x v="7"/>
    <s v="2016-17"/>
  </r>
  <r>
    <s v="A26&gt; P3 COMPLETE SPAIN SF3L-68438569-16 KASSAM Leila DOB 15/11/1984 (UKP160000811040000001)"/>
    <x v="63"/>
    <s v="METROPOLITAN POLICE-01"/>
    <x v="54"/>
    <s v="SPAIN"/>
    <d v="2016-12-09T00:00:00"/>
    <x v="7"/>
    <s v="2016-17"/>
  </r>
  <r>
    <s v="A26&gt; P3 COMPLETE POLAND SF3A-68569577-16 POLIWKO Emil DOB 20/09/1990 (UKP160000813056000001)"/>
    <x v="5"/>
    <s v="KENT COUNTY POLICE-46"/>
    <x v="58"/>
    <s v="POLAND"/>
    <d v="2016-12-12T00:00:00"/>
    <x v="7"/>
    <s v="2016-17"/>
  </r>
  <r>
    <s v="P3 COMPLETE IRELAND F3C-21345842-14 KHELLAL Adil DOB 03/04/1980 (21345842)"/>
    <x v="28"/>
    <s v="METROPOLITAN POLICE-01"/>
    <x v="30"/>
    <s v="IRELAND"/>
    <d v="2016-12-20T00:00:00"/>
    <x v="7"/>
    <s v="2016-17"/>
  </r>
  <r>
    <s v="P3 COMPLETE IRELAND F3A-62280240-16 KILMARTIN Raymond DOB 01/02/1982 (62280240)"/>
    <x v="6"/>
    <s v="AVON AND SOMERSET CONSTABULARY-52"/>
    <x v="18"/>
    <s v="IRELAND"/>
    <d v="2016-12-22T00:00:00"/>
    <x v="7"/>
    <s v="2016-17"/>
  </r>
  <r>
    <s v="P3 COMPLETE IRELAND F3L-44128428-15 HOGAN Darren DOB 04/02/1973 (44128428)"/>
    <x v="1"/>
    <s v="MERSEYSIDE POLICE-05"/>
    <x v="16"/>
    <s v="IRELAND"/>
    <d v="2016-12-22T00:00:00"/>
    <x v="7"/>
    <s v="2016-17"/>
  </r>
  <r>
    <s v="A26&gt; P3 COMPLETE SPAIN SF3L-64868608-16 JACKSON Michael DOB 26/07/84 (UKP160000732085000001)"/>
    <x v="1"/>
    <s v="Police Scotland"/>
    <x v="16"/>
    <s v="SPAIN"/>
    <d v="2016-12-22T00:00:00"/>
    <x v="7"/>
    <s v="2016-17"/>
  </r>
  <r>
    <s v="A26&gt; P3 COMPLETE LITHUANIA SF3C-47610268-15 PETKUS Andrius DOB 17/11/1979 (UKP150000647855000001)"/>
    <x v="25"/>
    <s v="Customs &amp; Revenue"/>
    <x v="56"/>
    <s v="LITHUANIA"/>
    <d v="2016-12-29T00:00:00"/>
    <x v="7"/>
    <s v="2016-17"/>
  </r>
  <r>
    <s v="A26&gt;P3 COMPLETE SPAIN SF3L-68908085-16 SHAW Craig James DOB 12/03/1979 (UKP160000819865000001)"/>
    <x v="1"/>
    <s v="WILTSHIRE CONSTABULARY-54"/>
    <x v="62"/>
    <s v="SPAIN"/>
    <d v="2016-12-29T00:00:00"/>
    <x v="7"/>
    <s v="2016-17"/>
  </r>
  <r>
    <s v="P3 COMPLETE IRELAND F3L-54141645-16 O'KEEFE-MARONEY Dean 03/10/1989 (54141645)"/>
    <x v="6"/>
    <s v="BRITISH TRANSPORT POLICE-93"/>
    <x v="67"/>
    <s v="IRELAND"/>
    <d v="2016-12-30T00:00:00"/>
    <x v="7"/>
    <s v="2016-17"/>
  </r>
  <r>
    <s v="A26&gt; P3 COMPLETE POLAND SF3A-68579204-16 WRZESZCZ Jerzy DOB 26/05/1950 (UKP160000813059000001)"/>
    <x v="5"/>
    <s v="KENT COUNTY POLICE-46"/>
    <x v="58"/>
    <s v="POLAND"/>
    <d v="2016-12-30T00:00:00"/>
    <x v="7"/>
    <s v="2016-17"/>
  </r>
  <r>
    <s v="A26&gt; P3 COMPLETE POLAND SF3C-47645968-15 PETKUS Antanus DOB 11/12/1985 (UKP150000647989000001)"/>
    <x v="25"/>
    <s v="Other"/>
    <x v="56"/>
    <s v="POLAND"/>
    <d v="2017-01-04T00:00:00"/>
    <x v="8"/>
    <s v="2016-17"/>
  </r>
  <r>
    <s v="A26&gt; P3 COMPLETE GERMANY SF3C-67023474-16 NUR Ali DOB 19/01/1969 (UKP160000780328000001)"/>
    <x v="7"/>
    <s v="Police Scotland"/>
    <x v="16"/>
    <s v="GERMANY"/>
    <d v="2017-01-04T00:00:00"/>
    <x v="8"/>
    <s v="2016-17"/>
  </r>
  <r>
    <s v="P3 COMPLETE IRELAND F3C-63146593-16 CRAFFEY John DOB 05/02/1944 (63146593)"/>
    <x v="6"/>
    <s v="MERSEYSIDE POLICE-05"/>
    <x v="30"/>
    <s v="IRELAND"/>
    <d v="2017-01-05T00:00:00"/>
    <x v="8"/>
    <s v="2016-17"/>
  </r>
  <r>
    <s v="P3 COMPLETE IRELAND F3A-64353337-16 FLYNN John DOB 02/02/1967 (64353337)"/>
    <x v="6"/>
    <s v="METROPOLITAN POLICE-01"/>
    <x v="34"/>
    <s v="IRELAND"/>
    <d v="2017-01-05T00:00:00"/>
    <x v="8"/>
    <s v="2016-17"/>
  </r>
  <r>
    <s v="A26&gt; P3 COMPLETE FRANCE SF3A-63089506-16 MEGRELIS Marc DOB 22/10/1980 (UKP160000694955000001)"/>
    <x v="18"/>
    <s v="Police Scotland"/>
    <x v="62"/>
    <s v="FRANCE"/>
    <d v="2017-01-05T00:00:00"/>
    <x v="8"/>
    <s v="2016-17"/>
  </r>
  <r>
    <s v="A26&gt; P3 COMPLETE NETHERLANDS SF3C-65661846-16 O'ROURKE Jordan DOB 23/07/1991 (UKP160000750756000001)"/>
    <x v="1"/>
    <s v="MERSEYSIDE POLICE-05"/>
    <x v="16"/>
    <s v="NETHERLANDS"/>
    <d v="2017-01-06T00:00:00"/>
    <x v="8"/>
    <s v="2016-17"/>
  </r>
  <r>
    <s v="P3 COMPLETE IRELAND F3A-64493646-16 NASH Thomas DOB 12/12/1946 (64493646)"/>
    <x v="6"/>
    <s v="THAMES VALLEY POLICE-43"/>
    <x v="6"/>
    <s v="IRELAND"/>
    <d v="2017-01-06T00:00:00"/>
    <x v="8"/>
    <s v="2016-17"/>
  </r>
  <r>
    <s v="A26&gt; P3 COMPLETE SPAIN SF3L-62619978-16 YAN Ye Hao DOB 14/06/1981 (UKP160000684284000001)"/>
    <x v="1"/>
    <s v="Police Scotland"/>
    <x v="16"/>
    <s v="SPAIN"/>
    <d v="2017-01-11T00:00:00"/>
    <x v="8"/>
    <s v="2016-17"/>
  </r>
  <r>
    <s v="A26&gt; P3 COMPLETE SPAIN S3FL-68343365-16 TANNA Nirmal DOB 30/07/1951 (UKP160000809622000001)"/>
    <x v="1"/>
    <s v="LEICESTERSHIRE CONSTABULARY-33"/>
    <x v="56"/>
    <s v="SPAIN"/>
    <d v="2017-01-12T00:00:00"/>
    <x v="8"/>
    <s v="2016-17"/>
  </r>
  <r>
    <s v="A26&gt; P3 COMPELTE CZECH REPUBLIC SF3A-65137325-16 PALOC Vojtech DOB 29/02/1976 (UKP160000738207000001)"/>
    <x v="31"/>
    <s v="Other"/>
    <x v="58"/>
    <s v="CZECH REPUBLIC"/>
    <d v="2017-01-13T00:00:00"/>
    <x v="8"/>
    <s v="2016-17"/>
  </r>
  <r>
    <s v="P3 COMPLETE CYPRUS F3J-51447684-15 AYRE Susan DOB 29/09/1959 (51447684)"/>
    <x v="1"/>
    <s v="SURREY POLICE-45"/>
    <x v="65"/>
    <s v="CYPRUS"/>
    <d v="2017-01-23T00:00:00"/>
    <x v="8"/>
    <s v="2016-17"/>
  </r>
  <r>
    <s v="A26&gt; P3 COMPLETE CAPTURA 10 FRANCE SF3L-53575194-16 CARRUTHERS Steven DOB 27/03/1973 (UKP160000005444000001)"/>
    <x v="1"/>
    <s v="CUMBRIA CONSTABULARY-03"/>
    <x v="54"/>
    <s v="FRANCE"/>
    <d v="2017-01-26T00:00:00"/>
    <x v="8"/>
    <s v="2016-17"/>
  </r>
  <r>
    <s v="A26&gt; P3 COMPLETE GERMANY SF3J-65374004-16 OKTAY Rezan DOB 04/03/1992 (UKP160000743964000001)"/>
    <x v="9"/>
    <s v="HAMPSHIRE CONSTABULARY-44"/>
    <x v="62"/>
    <s v="GERMANY"/>
    <d v="2017-01-26T00:00:00"/>
    <x v="8"/>
    <s v="2016-17"/>
  </r>
  <r>
    <s v="A26&gt; P3 COMPLETE SPAIN SF3L-68448815-15 SILVERTHORN Paul DOB 11/09/1980 (UKP160000811043000001)"/>
    <x v="32"/>
    <s v="METROPOLITAN POLICE-01"/>
    <x v="62"/>
    <s v="SPAIN"/>
    <d v="2017-01-27T00:00:00"/>
    <x v="8"/>
    <s v="2016-17"/>
  </r>
  <r>
    <s v="P3 COMPLETE F3L-60493452-16 HURLEY Oliver DOB 07/05/1953 (60493452)"/>
    <x v="6"/>
    <s v="METROPOLITAN POLICE-01"/>
    <x v="19"/>
    <s v="IRELAND"/>
    <d v="2017-01-31T00:00:00"/>
    <x v="8"/>
    <s v="2016-17"/>
  </r>
  <r>
    <s v="A26&gt; P3 COMPLETE ITALY SF3L-60008598-16 SAGHAFI Aryou DOB 24/08/1982 (UKP160000628056000001)"/>
    <x v="54"/>
    <s v="Other"/>
    <x v="56"/>
    <s v="ITALY"/>
    <d v="2017-02-01T00:00:00"/>
    <x v="8"/>
    <s v="2016-17"/>
  </r>
  <r>
    <s v="P3 COMPLETE IRELAND F3A-55317184-16 SMITH Darryl DOB 15/03/1992 (55317184)"/>
    <x v="6"/>
    <s v="Police Scotland"/>
    <x v="67"/>
    <s v="IRELAND"/>
    <d v="2017-02-02T00:00:00"/>
    <x v="8"/>
    <s v="2016-17"/>
  </r>
  <r>
    <s v="A26&gt; P3 COMPLETE SPAIN SF3A-60929558-16 DAMIAN Radu Alexandru DOB 10/06/1990 (UKP160000647944000001)"/>
    <x v="8"/>
    <s v="Police Scotland"/>
    <x v="54"/>
    <s v="SPAIN"/>
    <d v="2017-02-02T00:00:00"/>
    <x v="8"/>
    <s v="2016-17"/>
  </r>
  <r>
    <s v="A26&gt; P3 COMPLETE LATVIA SF3L-69578940-16 JANSONS Gunars DOB 30/05/1959 (UKP160000833817000001)"/>
    <x v="41"/>
    <s v="SUSSEX POLICE-47"/>
    <x v="62"/>
    <s v="LATVIA"/>
    <d v="2017-02-03T00:00:00"/>
    <x v="8"/>
    <s v="2016-17"/>
  </r>
  <r>
    <s v="A26&gt; P3 COMPLETE ENFAST SWEDEN SF3C-64598659-16 JAMAL Mahfoud DOB 04/09/1989 (UKP160000725925000001)"/>
    <x v="52"/>
    <s v="NOTTINGHAMSHIRE POLICE-31"/>
    <x v="1"/>
    <s v="SWEDEN"/>
    <d v="2017-02-07T00:00:00"/>
    <x v="8"/>
    <s v="2016-17"/>
  </r>
  <r>
    <s v="A26&gt; P3 COMPLETE ROMANIA SF3C-68553050-16 NICULESCU Petre DOB 10/01/1978 (UKP160000812928000001)"/>
    <x v="8"/>
    <s v="METROPOLITAN POLICE-01"/>
    <x v="58"/>
    <s v="ROMANIA"/>
    <d v="2017-02-08T00:00:00"/>
    <x v="8"/>
    <s v="2016-17"/>
  </r>
  <r>
    <s v="A26&gt;P3 COMPELTE FRANCE SF3A-64380615-16 MIRZAC Gheorghe DOB 11/03/1984 (UKP160000722672000001)"/>
    <x v="56"/>
    <s v="CITY OF LONDON POLICE-48"/>
    <x v="56"/>
    <s v="FRANCE"/>
    <d v="2017-02-10T00:00:00"/>
    <x v="8"/>
    <s v="2016-17"/>
  </r>
  <r>
    <s v="A26&gt; P3 COMPLETE FRANCE SF3A-66676928-16 MATOCKINS Denis DOB 19/04/1979 (UKP160000773248000001)"/>
    <x v="41"/>
    <s v="Other"/>
    <x v="56"/>
    <s v="FRANCE"/>
    <d v="2017-02-13T00:00:00"/>
    <x v="8"/>
    <s v="2016-17"/>
  </r>
  <r>
    <s v="A26&gt; P3 COMPLETE ITALY SF3C-68160678-16 MARSHALL Jason DOB 11/08/1988 (UKP160000804743000001)"/>
    <x v="1"/>
    <s v="METROPOLITAN POLICE-01"/>
    <x v="54"/>
    <s v="ITALY"/>
    <d v="2017-02-15T00:00:00"/>
    <x v="8"/>
    <s v="2016-17"/>
  </r>
  <r>
    <s v="P3 COMPLETE IRELAND F3C-55853131-16 McGINLEY Hughie Patrick DOB 21/05/1985 (55853131)"/>
    <x v="6"/>
    <s v="NORTH YORKSHIRE POLICE-12"/>
    <x v="55"/>
    <s v="IRELAND"/>
    <d v="2017-02-15T00:00:00"/>
    <x v="8"/>
    <s v="2016-17"/>
  </r>
  <r>
    <s v="A26&gt; P3 COMPLETE BELGIUM SF3L-70819388-17 RAI Jaspal DOB 02/05/1992 (UKP170000029831000001)"/>
    <x v="1"/>
    <s v="WEST MIDLANDS POLICE-20"/>
    <x v="54"/>
    <s v="BELGIUM"/>
    <d v="2017-02-15T00:00:00"/>
    <x v="8"/>
    <s v="2016-17"/>
  </r>
  <r>
    <s v="A26&gt; P3 COMPLETE POLAND SF3C-68832042-16 SIKORA Cezary DOB 09/07/1980 (UKP160000818769000001)"/>
    <x v="5"/>
    <s v="DORSET POLICE-55"/>
    <x v="54"/>
    <s v="POLAND"/>
    <d v="2017-02-16T00:00:00"/>
    <x v="8"/>
    <s v="2016-17"/>
  </r>
  <r>
    <s v="A26&gt;P3 COMPLETE ROMANIA SF3A-60309802-16 CIRPACI Luminita DOB 29/01/1975 (UKP160000634635000001)"/>
    <x v="8"/>
    <s v="WEST MIDLANDS POLICE-20"/>
    <x v="57"/>
    <s v="ROMANIA"/>
    <d v="2017-02-16T00:00:00"/>
    <x v="8"/>
    <s v="2016-17"/>
  </r>
  <r>
    <s v="(IWF) P3 COMPLETE NETHERLANDS F3C-61015948-16 VAN HASSELT Sven Erik DoB 06/12/1986 (61015948)"/>
    <x v="7"/>
    <s v="HAMPSHIRE CONSTABULARY-44"/>
    <x v="55"/>
    <s v="NETHERLANDS"/>
    <d v="2017-02-17T00:00:00"/>
    <x v="8"/>
    <s v="2016-17"/>
  </r>
  <r>
    <s v="(IWF) P3 COMPLETE NETHERLANDS F3C-61014928-16 SIMPKINS Natasha Maria DoB 05/03/1987 (61014928)"/>
    <x v="1"/>
    <s v="HAMPSHIRE CONSTABULARY-44"/>
    <x v="55"/>
    <s v="NETHERLANDS"/>
    <d v="2017-02-17T00:00:00"/>
    <x v="8"/>
    <s v="2016-17"/>
  </r>
  <r>
    <s v="A26&gt; P3 COMPLETE SPAIN SF3L-70970108-17 BERGER Leib Paul DOB 24/01/1964 (UKP170000031065000001)"/>
    <x v="1"/>
    <s v="Other"/>
    <x v="66"/>
    <s v="SPAIN"/>
    <d v="2017-02-21T00:00:00"/>
    <x v="8"/>
    <s v="2016-17"/>
  </r>
  <r>
    <s v="A26&gt;P3 COMPLETE GERMANY SF3A-60523592-16 IONASCU Razvan DOB 28/08/1982 (UKP160000639723000001)"/>
    <x v="8"/>
    <s v="STAFFORDSHIRE POLICE-21"/>
    <x v="57"/>
    <s v="GERMANY"/>
    <d v="2017-02-21T00:00:00"/>
    <x v="8"/>
    <s v="2016-17"/>
  </r>
  <r>
    <s v="(IWF) P3 COMPLETE IRELAND F3A-61033951-16 PALIUTIS Deividas DoB 17/07/1983 (61033951)"/>
    <x v="25"/>
    <s v="POLICE SERVICE NORTHERN IRELAND-98"/>
    <x v="7"/>
    <s v="IRELAND"/>
    <d v="2017-02-22T00:00:00"/>
    <x v="8"/>
    <s v="2016-17"/>
  </r>
  <r>
    <s v="A26&gt; P3 COMPLETE NETHERLANDS SF3C-69480968-16 BAINS Inderjeetsingh DOB 30/08/1992 (UKP160000832263000001)"/>
    <x v="7"/>
    <s v="Other"/>
    <x v="16"/>
    <s v="NETHERLANDS"/>
    <d v="2017-03-01T00:00:00"/>
    <x v="8"/>
    <s v="2016-17"/>
  </r>
  <r>
    <s v="A26&gt; P3 COMPLETE POLAND SF3A-65115472-16 DRULIA Romas DOB 10/04/1982 (UKP160000738065000001)"/>
    <x v="58"/>
    <s v="KENT COUNTY POLICE-46"/>
    <x v="58"/>
    <s v="POLAND"/>
    <d v="2017-03-02T00:00:00"/>
    <x v="8"/>
    <s v="2016-17"/>
  </r>
  <r>
    <s v="A26&gt; P3 COMPLETE ROMANIA SF3P-71295536-17 DOLHA Radu-Vasile DOB 10/02/1973 (UKP170000037641000001)"/>
    <x v="8"/>
    <s v="Other"/>
    <x v="56"/>
    <s v="ROMANIA"/>
    <d v="2017-03-02T00:00:00"/>
    <x v="8"/>
    <s v="2016-17"/>
  </r>
  <r>
    <s v="P3 COMPLETE SLOVAKIA F3C-26735821-14 FARKAS Frantisek DoB 29/02/1988 (26735821)"/>
    <x v="37"/>
    <s v="STAFFORDSHIRE POLICE-21"/>
    <x v="7"/>
    <s v="SLOVAKIA"/>
    <d v="2017-03-02T00:00:00"/>
    <x v="8"/>
    <s v="2016-17"/>
  </r>
  <r>
    <s v="A26&gt; P3 COMPLETE NETHERLANDS SF3C-58501655-16 TERPSTRA Arthur Ramon DOB 10/05/1979 (UKP160000597579000001)"/>
    <x v="7"/>
    <s v="Other"/>
    <x v="16"/>
    <s v="NETHERLANDS"/>
    <d v="2017-03-09T00:00:00"/>
    <x v="8"/>
    <s v="2016-17"/>
  </r>
  <r>
    <s v="P3 COMPLETE IRELAND F3J-65955461-16 WARD Martin Michael DOB 19/07/1977 (65955461)"/>
    <x v="6"/>
    <s v="GREATER MANCHESTER POLICE-06"/>
    <x v="34"/>
    <s v="IRELAND"/>
    <d v="2017-03-14T00:00:00"/>
    <x v="8"/>
    <s v="2016-17"/>
  </r>
  <r>
    <s v="A26&gt; P3 COMPLETE BULGARIA SF3J-64316955-16 EVANS John Kingsley DOB 01/07/1973 (UKP160000721609000001)"/>
    <x v="1"/>
    <s v="METROPOLITAN POLICE-01"/>
    <x v="16"/>
    <s v="BULGARIA"/>
    <d v="2017-03-15T00:00:00"/>
    <x v="8"/>
    <s v="2016-17"/>
  </r>
  <r>
    <s v="A26&gt; P3 COMPLETE NETHERLANDS SF3C-63956296-16 COLLINSON Michael DOB 21/05/1984 (UKP160000712399000001)"/>
    <x v="1"/>
    <s v="DERBYSHIRE CONSTABULARY-30"/>
    <x v="54"/>
    <s v="NETHERLANDS"/>
    <d v="2017-03-17T00:00:00"/>
    <x v="8"/>
    <s v="2016-17"/>
  </r>
  <r>
    <s v="A26&gt; P3 COMPLETE ROMANIA SF3L-70550462-17 IANCU Avram DOB 16/03/1974 (UKP170000023178000001)"/>
    <x v="8"/>
    <s v="METROPOLITAN POLICE-01"/>
    <x v="16"/>
    <s v="ROMANIA"/>
    <d v="2017-03-17T00:00:00"/>
    <x v="8"/>
    <s v="2016-17"/>
  </r>
  <r>
    <s v="P3 COMPLETE IRELAND F3J-63510159-16 POPOOLA Anthony Babatunde DOB 12/12/1960 (63510159)"/>
    <x v="24"/>
    <s v="METROPOLITAN POLICE-01"/>
    <x v="7"/>
    <s v="IRELAND"/>
    <d v="2017-03-22T00:00:00"/>
    <x v="8"/>
    <s v="2016-17"/>
  </r>
  <r>
    <s v="A26&gt; P3 COMPLETE NETHERLANDS SF3C-69171896-16 KYEI-BAMFO Kojo DOB 08/07/1991 (UKP160000826025000001)"/>
    <x v="1"/>
    <s v="METROPOLITAN POLICE-01"/>
    <x v="54"/>
    <s v="NETHERLANDS"/>
    <d v="2017-03-24T00:00:00"/>
    <x v="8"/>
    <s v="2016-17"/>
  </r>
  <r>
    <s v="A26&gt; P3 CLOSED SPAIN SF3L-73863215-17 GOODWIN Jordan James DOB 24/08/1996 (UKP170000092915000001)"/>
    <x v="1"/>
    <s v="WEST MIDLANDS POLICE-20"/>
    <x v="62"/>
    <s v="SPAIN"/>
    <d v="2017-03-24T00:00:00"/>
    <x v="8"/>
    <s v="2016-17"/>
  </r>
  <r>
    <s v="A26&gt; P3 COMPLETE ITALY SF3J-73024526-17 HAMIDY Rafi DOB 04/02/1993 (UKP170000073091000001)"/>
    <x v="0"/>
    <s v="KENT COUNTY POLICE-46"/>
    <x v="54"/>
    <s v="ITALY"/>
    <d v="2017-03-28T00:00:00"/>
    <x v="8"/>
    <s v="2016-17"/>
  </r>
  <r>
    <s v="A26&gt; COMPLETE ROMANIA SF3L-70553941-17 MUT Nicolae DOB 06/12/1972 (UKP170000023169000001)"/>
    <x v="8"/>
    <s v="METROPOLITAN POLICE-01"/>
    <x v="56"/>
    <s v="ROMANIA"/>
    <d v="2017-03-29T00:00:00"/>
    <x v="8"/>
    <s v="2016-17"/>
  </r>
  <r>
    <s v="A26&gt; P3 COMPLETE NETHERLANDS SF3C-64195193-16 MANUELA Diorlette Benitsa DOB 06/05/1983 (UKP160000718128000001)"/>
    <x v="7"/>
    <s v="KENT COUNTY POLICE-46"/>
    <x v="61"/>
    <s v="NETHERLANDS"/>
    <d v="2017-03-31T00:00:00"/>
    <x v="8"/>
    <s v="2016-17"/>
  </r>
  <r>
    <s v="A26&gt; P3 COMPLETE SPAIN SF3L-72626149-17 HOLLIS Alan Joseph DOB 21/10/1947 (UKP170000064931000001)"/>
    <x v="1"/>
    <s v="MERSEYSIDE POLICE-05"/>
    <x v="62"/>
    <s v="SPAIN"/>
    <d v="2017-04-03T00:00:00"/>
    <x v="8"/>
    <s v="2017-18"/>
  </r>
  <r>
    <s v="A26&gt; P3 COMPLETE NETHERLANDS SF3C-73963436-17 GLEN-MEADE David Roosevelt DOB 19/10/1992 (UKP170000094419000001)"/>
    <x v="1"/>
    <s v="LEICESTERSHIRE CONSTABULARY-33"/>
    <x v="54"/>
    <s v="NETHERLANDS"/>
    <d v="2017-04-04T00:00:00"/>
    <x v="8"/>
    <s v="2017-18"/>
  </r>
  <r>
    <s v="A26&gt; P3 COMPLETE PORTUGAL SF3C-44498734-14 DESOUSA Alda DOB 14/10/1970 (UKP150000591087000001)"/>
    <x v="17"/>
    <s v="WEST MIDLANDS POLICE-20"/>
    <x v="54"/>
    <s v="PORTUGAL"/>
    <d v="2017-04-05T00:00:00"/>
    <x v="8"/>
    <s v="2017-18"/>
  </r>
  <r>
    <s v="A26&gt; P3 COMPLETE PORTUGAL SF3A-57457211-16 DE SOUSA Antonio Pestana DOB 13/06/1977 (UKP160000577084000001)"/>
    <x v="17"/>
    <s v="Other"/>
    <x v="56"/>
    <s v="PORTUGAL"/>
    <d v="2017-04-06T00:00:00"/>
    <x v="8"/>
    <s v="2017-18"/>
  </r>
  <r>
    <s v="A26&gt; P3 COMPLETE CZECH REPUBLIC SF3J-69846080-16 TANCOSOVA Ruzena DOB 19/12/1960 (UKP160000839793000001)"/>
    <x v="31"/>
    <s v="Other"/>
    <x v="54"/>
    <s v="CZECH REPUBLIC"/>
    <d v="2017-04-06T00:00:00"/>
    <x v="8"/>
    <s v="2017-18"/>
  </r>
  <r>
    <s v="A26&gt; P3 COMPLETE SPAIN SF3L-68331610-16 EDWARDS Gareth DOB 18/10/1991 (UKP160000809099000001)"/>
    <x v="1"/>
    <s v="Police Scotland"/>
    <x v="54"/>
    <s v="SPAIN"/>
    <d v="2017-04-06T00:00:00"/>
    <x v="8"/>
    <s v="2017-18"/>
  </r>
  <r>
    <s v="A26&gt; P3 COMPLETE LATVIA SF3A-72930075-17 BLUKS Ilja DOB 30/03/1992 (UKP170000071844000001)"/>
    <x v="41"/>
    <s v="POLICE SERVICE NORTHERN IRELAND-98"/>
    <x v="66"/>
    <s v="LATVIA"/>
    <d v="2017-04-06T00:00:00"/>
    <x v="8"/>
    <s v="2017-18"/>
  </r>
  <r>
    <s v="A26&gt; P3 COMPLETE FINLAND SF3C-71287573-17 SPERIUS Alexandru DOB 26/01/1984 (UKP170000037661000001)"/>
    <x v="8"/>
    <s v="WEST MERCIA CONSTABULARY-22"/>
    <x v="54"/>
    <s v="FINLAND"/>
    <d v="2017-04-10T00:00:00"/>
    <x v="8"/>
    <s v="2017-18"/>
  </r>
  <r>
    <s v="A26&gt; P3 COMPLETE SPAIN SF3C-68582309-16 ABDELHAKIM Belalia DOB 19/02/1972 (UKP160000813080000001)"/>
    <x v="28"/>
    <s v="SUSSEX POLICE-47"/>
    <x v="64"/>
    <s v="SPAIN"/>
    <d v="2017-04-11T00:00:00"/>
    <x v="8"/>
    <s v="2017-18"/>
  </r>
  <r>
    <s v="A26&gt; P3 COMPLETE CZECH REPUBLIC SF3J-69857399-16 CMEJLOVA Lenka DOB 19/02/1982 (UKP160000839780000001)"/>
    <x v="31"/>
    <s v="Other"/>
    <x v="54"/>
    <s v="CZECH REPUBLIC"/>
    <d v="2017-04-13T00:00:00"/>
    <x v="8"/>
    <s v="2017-18"/>
  </r>
  <r>
    <s v="P3 COMPLETE IRELAND F3C-31672517-14 McGINLEY Barney DOB 07/01/1993"/>
    <x v="6"/>
    <s v="POLICE SERVICE NORTHERN IRELAND-98"/>
    <x v="68"/>
    <s v="IRELAND"/>
    <d v="2017-04-13T00:00:00"/>
    <x v="8"/>
    <s v="2017-18"/>
  </r>
  <r>
    <s v="A26&gt; P3 COMPLETE LITHUANIA SF3P-74485372-17 MULVEY James Robert DOB 02/04/1976 (UKP170000106940000001)"/>
    <x v="1"/>
    <s v="Other"/>
    <x v="16"/>
    <s v="LITHUANIA"/>
    <d v="2017-04-18T00:00:00"/>
    <x v="8"/>
    <s v="2017-18"/>
  </r>
  <r>
    <s v="P3 COMPLETE IRELAND F3A-66721793-16 MULLANE Anthony DOB 14/11/1990 (66721793)"/>
    <x v="1"/>
    <s v="GLOUCESTERSHIRE CONSTABULARY-53"/>
    <x v="34"/>
    <s v="IRELAND"/>
    <d v="2017-04-21T00:00:00"/>
    <x v="8"/>
    <s v="2017-18"/>
  </r>
  <r>
    <s v="A26 P3 COMPLETE CZECH REPUBLIC SF3L-40682579-15 PISKAROVA Katerina DOB 18/04/1975 (UKP150000527410000001)"/>
    <x v="31"/>
    <s v="Home Office"/>
    <x v="61"/>
    <s v="CZECH REPUBLIC"/>
    <d v="2017-04-21T00:00:00"/>
    <x v="8"/>
    <s v="2017-18"/>
  </r>
  <r>
    <s v="A26&gt; P3 COMPLETE AUSTRIA SF3C-68718394-16 ROBOL Volker DOB 02/06/1962 (UKP160000816646000001)"/>
    <x v="64"/>
    <s v="NORTH YORKSHIRE POLICE-12"/>
    <x v="64"/>
    <s v="AUSTRIA"/>
    <d v="2017-04-21T00:00:00"/>
    <x v="8"/>
    <s v="2017-18"/>
  </r>
  <r>
    <s v="P3 COMPLETE IRELAND F3L-69472216-16 DUFFY Ryan DOB 23/09/1988 (69472216)"/>
    <x v="1"/>
    <s v="POLICE SERVICE NORTHERN IRELAND-98"/>
    <x v="10"/>
    <s v="IRELAND"/>
    <d v="2017-04-21T00:00:00"/>
    <x v="8"/>
    <s v="2017-18"/>
  </r>
  <r>
    <s v="A26&gt; P3 COMPLETE ROMANIA SF3C-67683666-16 MIHAI Fernando DOB 11/05/1996 (UKP160000794588000001)"/>
    <x v="8"/>
    <s v="NOTTINGHAMSHIRE POLICE-31"/>
    <x v="54"/>
    <s v="ROMANIA"/>
    <d v="2017-05-08T00:00:00"/>
    <x v="8"/>
    <s v="2017-18"/>
  </r>
  <r>
    <s v="A26&gt; P3 COMPLETE GERMANY SF3A-74365146-17 OGNYANOV Ljudumil Aleksandrov DOB 19/12/1972 (UKP170000103226000001)"/>
    <x v="33"/>
    <s v="METROPOLITAN POLICE-01"/>
    <x v="58"/>
    <s v="GERMANY"/>
    <d v="2017-05-11T00:00:00"/>
    <x v="8"/>
    <s v="2017-18"/>
  </r>
  <r>
    <s v="A26&gt; P3 COMPLETE ROMANIA SF3C-75237341-17 STOICAN Robert DOB 24/11/1994 (UKP170000124290000001)"/>
    <x v="8"/>
    <s v="NOTTINGHAMSHIRE POLICE-31"/>
    <x v="54"/>
    <s v="ROMANIA"/>
    <d v="2017-05-11T00:00:00"/>
    <x v="8"/>
    <s v="2017-18"/>
  </r>
  <r>
    <s v="A26&gt; P3 COMPLETE FRANCE SF3P-75229222-17 MUNTEAN Florin DOB 31/03/1991 (UKP170000124237000001)"/>
    <x v="8"/>
    <s v="POLICE SERVICE NORTHERN IRELAND-98"/>
    <x v="64"/>
    <s v="FRANCE"/>
    <d v="2017-05-11T00:00:00"/>
    <x v="8"/>
    <s v="2017-18"/>
  </r>
  <r>
    <s v="A26&gt; P3 COMPLETE SLOVAKIA SF3J-73247179-17 FARBAR Peter DOB 01/09/1964 (UKP170000078803000001)"/>
    <x v="37"/>
    <s v="KENT COUNTY POLICE-46"/>
    <x v="54"/>
    <s v="SLOVAKIA"/>
    <d v="2017-05-12T00:00:00"/>
    <x v="8"/>
    <s v="2017-18"/>
  </r>
  <r>
    <s v="A26&gt; P3 COMPLETE CZECH REPUBLIC SF3J-69857312-16 SINDELAROVA Libuse DOB 02/02/1975 (UKP160000839789000001)"/>
    <x v="31"/>
    <s v="Other"/>
    <x v="54"/>
    <s v="CZECH REPUBLIC"/>
    <d v="2017-05-12T00:00:00"/>
    <x v="8"/>
    <s v="2017-18"/>
  </r>
  <r>
    <s v="A26&gt; P3 COMPLETE SPAIN SF3L-74888560-17 COLLINS Tom DOB 27/03/1984 (UKP170000116134000001)"/>
    <x v="1"/>
    <s v="MERSEYSIDE POLICE-05"/>
    <x v="16"/>
    <s v="SPAIN"/>
    <d v="2017-05-18T00:00:00"/>
    <x v="8"/>
    <s v="2017-18"/>
  </r>
  <r>
    <s v="A26&gt; P3 COMPLETE POLAND SF3A-75197393-17 SLAGA Dominik Robert DOB 14/11/1992 (UKP170000123448000001)"/>
    <x v="5"/>
    <s v="Police Scotland"/>
    <x v="54"/>
    <s v="POLAND"/>
    <d v="2017-05-18T00:00:00"/>
    <x v="8"/>
    <s v="2017-18"/>
  </r>
  <r>
    <s v="A26&gt; P3 COMPLETE PORTUGAL SF3L-68198566-16 PEREIRA DA ENCARNACAO NETO Joao DOB 04/03/1976 (UKP160000805600000001)"/>
    <x v="65"/>
    <s v="METROPOLITAN POLICE-01"/>
    <x v="54"/>
    <s v="PORTUGAL"/>
    <d v="2017-05-19T00:00:00"/>
    <x v="8"/>
    <s v="2017-18"/>
  </r>
  <r>
    <s v="A26&gt; P3 COMPLETE GREECE SF3C-72631949-17 COPJA Kledjan DOB 23/05/1987 (UKP170000065042000001)"/>
    <x v="10"/>
    <s v="METROPOLITAN POLICE-01"/>
    <x v="16"/>
    <s v="GREECE"/>
    <d v="2017-05-23T00:00:00"/>
    <x v="8"/>
    <s v="2017-18"/>
  </r>
  <r>
    <s v="A26&gt; P3 COMPLETE BULGARIA SF3A-74362178-17 KIRILOV Kiril Petrov DOB 25/03/1974 (UKP170000103086000001)"/>
    <x v="33"/>
    <s v="METROPOLITAN POLICE-01"/>
    <x v="58"/>
    <s v="BULGARIA"/>
    <d v="2017-05-23T00:00:00"/>
    <x v="8"/>
    <s v="2017-18"/>
  </r>
  <r>
    <s v="P3 COMPLETE CYPRUS F3J-68097945-16 DENIZ Mustafa DOB 04/04/1986 (68097945)"/>
    <x v="1"/>
    <s v="METROPOLITAN POLICE-01"/>
    <x v="7"/>
    <s v="CYPRUS"/>
    <d v="2017-05-31T00:00:00"/>
    <x v="8"/>
    <s v="2017-18"/>
  </r>
  <r>
    <s v="A26&gt; P3 COMPLETE POLAND SF3C-70709889-17 SAWICKI Marcin Piotr DOB 19/05/1980 (UKP170000025383000001)"/>
    <x v="5"/>
    <s v="BRITISH TRANSPORT POLICE-93"/>
    <x v="54"/>
    <s v="POLAND"/>
    <d v="2017-06-01T00:00:00"/>
    <x v="8"/>
    <s v="2017-18"/>
  </r>
  <r>
    <s v="A26&gt; P3 COMPLETE SPAIN SF3L-76704011-17 SHEBLAN Hayder DOB 15/05/1992 (UKP170000160936000001)"/>
    <x v="1"/>
    <s v="SOUTH WALES POLICE-62"/>
    <x v="16"/>
    <s v="SPAIN"/>
    <d v="2017-06-01T00:00:00"/>
    <x v="8"/>
    <s v="2017-18"/>
  </r>
  <r>
    <s v="A26&gt; P3 COMPLETE BULGARIA SF3A-75160652-17 TSEKOV Dimitar Plamenov DOB 08/04/1980 (UKP170000123051000001)"/>
    <x v="33"/>
    <s v="METROPOLITAN POLICE-01"/>
    <x v="58"/>
    <s v="BULGARIA"/>
    <d v="2017-06-07T00:00:00"/>
    <x v="8"/>
    <s v="2017-18"/>
  </r>
  <r>
    <s v="A26&gt; COMPLETE PORTUGAL SF3C-76198011-17 TOLE Luke Edwards DOB 18/08/1992 (UKP170000148466000001)"/>
    <x v="1"/>
    <s v="CHESHIRE CONSTABULARY-07"/>
    <x v="57"/>
    <s v="PORTUGAL"/>
    <d v="2017-06-08T00:00:00"/>
    <x v="8"/>
    <s v="2017-18"/>
  </r>
  <r>
    <s v="A26&gt; P3 COMPLETE ITALY SF3J-75626920-17 CIERNIAK Tomasz DOB 17/04/1985 (UKP170000135659000001)"/>
    <x v="5"/>
    <s v="ESSEX POLICE-42"/>
    <x v="61"/>
    <s v="ITALY"/>
    <d v="2017-06-09T00:00:00"/>
    <x v="8"/>
    <s v="2017-18"/>
  </r>
  <r>
    <s v="A26&gt; P3 COMPLETED SPAIN SF3L-39473755-15 DOVE Mathew Johnathon DOB 26/07/1983 (UKP150000507446000001)"/>
    <x v="1"/>
    <s v="SURREY POLICE-45"/>
    <x v="34"/>
    <s v="SPAIN"/>
    <d v="2017-06-13T00:00:00"/>
    <x v="8"/>
    <s v="2017-18"/>
  </r>
  <r>
    <s v="A26&gt; P3 COMPLETE SLOVENIA SF3L-74613419-17 HADDOW Steven DOB 06/10/1971 (UKP170000109177000001)"/>
    <x v="1"/>
    <s v="Police Scotland"/>
    <x v="62"/>
    <s v="SLOVENIA"/>
    <d v="2017-06-15T00:00:00"/>
    <x v="8"/>
    <s v="2017-18"/>
  </r>
  <r>
    <s v="A26&gt;P3 COMPLETED GERMANY SF3A-74363577-17 TANEV Evgeni Angelov DOB 22/10/1952 (UKP170000103195000001)"/>
    <x v="33"/>
    <s v="METROPOLITAN POLICE-01"/>
    <x v="58"/>
    <s v="GERMANY"/>
    <d v="2017-06-20T00:00:00"/>
    <x v="8"/>
    <s v="2017-18"/>
  </r>
  <r>
    <s v="P3 COMPLETE IRELAND F3J-32427477-15 DUGGAN Dean Anthony Shawn DOB 22/06/1989 (32427477)"/>
    <x v="1"/>
    <s v="WILTSHIRE CONSTABULARY-54"/>
    <x v="69"/>
    <s v="IRELAND"/>
    <d v="2017-06-20T00:00:00"/>
    <x v="8"/>
    <s v="2017-18"/>
  </r>
  <r>
    <s v="A26&gt;P3 COMPLETE BULGARIA SF3A-72423248-17 DIMMOCK Robert Victor Fred DOB 25/02/1957 (UKP170000061661000001)"/>
    <x v="1"/>
    <s v="Other"/>
    <x v="56"/>
    <s v="BULGARIA"/>
    <d v="2017-06-21T00:00:00"/>
    <x v="8"/>
    <s v="2017-18"/>
  </r>
  <r>
    <s v="A26&gt; P3 COMPLETE GERMANY SF3C-75804725-17 TANASE Marian DOB 17/08/1986 (UKP170000138912000001)"/>
    <x v="8"/>
    <s v="Police Scotland"/>
    <x v="54"/>
    <s v="GERMANY"/>
    <d v="2017-06-21T00:00:00"/>
    <x v="8"/>
    <s v="2017-18"/>
  </r>
  <r>
    <s v="A26&gt; COMPLETE P3 NETHERLANDS SF3C-71126120-16 TABULLI Blerim DOB 09/02/1992 (UKP170000034853000001)"/>
    <x v="10"/>
    <s v="SOUTH YORKSHIRE POLICE-14"/>
    <x v="16"/>
    <s v="NETHERLANDS"/>
    <d v="2017-06-22T00:00:00"/>
    <x v="8"/>
    <s v="2017-18"/>
  </r>
  <r>
    <s v="A26&gt; P3 COMPLETE SPAIN SF3L-76412515-17 PENDLEBURY Tania DOB 11/01/1987 (UKP170000154189000001)"/>
    <x v="1"/>
    <s v="CHESHIRE CONSTABULARY-07"/>
    <x v="16"/>
    <s v="SPAIN"/>
    <d v="2017-06-28T00:00:00"/>
    <x v="8"/>
    <s v="2017-18"/>
  </r>
  <r>
    <s v="P3 COMPLETE GOLD GIBRALTAR F3C-78351027-17 WATERMAN Jason Steven DOB 09/12/1984 (78351027)"/>
    <x v="1"/>
    <s v="NCA"/>
    <x v="8"/>
    <s v="GIBRALTAR"/>
    <d v="2017-06-29T00:00:00"/>
    <x v="8"/>
    <s v="2017-18"/>
  </r>
  <r>
    <s v="P3 COMPLETE IRELAND F3L-63241274-16 BIZAU Alexandru Ioan DOB 02/02/1984 (63241274)"/>
    <x v="8"/>
    <s v="Police Scotland"/>
    <x v="70"/>
    <s v="IRELAND"/>
    <d v="2017-07-05T00:00:00"/>
    <x v="8"/>
    <s v="2017-18"/>
  </r>
  <r>
    <s v="A26&gt; P3 COMPLETE ROMANIA SF3J-43127405-15 FLOREA Cezar Aldrei DOB 14/03/1988 (UKP150000568792000001)"/>
    <x v="8"/>
    <s v="CLEVELAND POLICE-17"/>
    <x v="54"/>
    <s v="ROMANIA"/>
    <d v="2017-07-06T00:00:00"/>
    <x v="8"/>
    <s v="2017-18"/>
  </r>
  <r>
    <s v="A26&gt; P3 COMPLETE SPAIN SF3L-75225112-17 ROBERTS Barry Malcolm DOB 16/06/1948 (UKP170000124221000001)"/>
    <x v="1"/>
    <s v="SOUTH YORKSHIRE POLICE-14"/>
    <x v="62"/>
    <s v="SPAIN"/>
    <d v="2017-07-10T00:00:00"/>
    <x v="8"/>
    <s v="2017-18"/>
  </r>
  <r>
    <s v="A26&gt; P3 COMPLETE Gold SPAIN SF3L-78179715-17 FORSTER Mark 30/09/1986 (UKP170000196562000001)"/>
    <x v="1"/>
    <s v="MERSEYSIDE POLICE-05"/>
    <x v="16"/>
    <s v="SPAIN"/>
    <d v="2017-07-12T00:00:00"/>
    <x v="8"/>
    <s v="2017-18"/>
  </r>
  <r>
    <s v="A26&gt; P3 COMPLETE POLAND SF3A-65678017-16 NEWINS Colin John DOB 08/05/1961 (UKP160000750880000001)"/>
    <x v="1"/>
    <s v="NORTHAMPTONSHIRE POLICE-34"/>
    <x v="62"/>
    <s v="POLAND"/>
    <d v="2017-07-13T00:00:00"/>
    <x v="8"/>
    <s v="2017-18"/>
  </r>
  <r>
    <s v="A26&gt; P3 COMPLETED ROMANIA SF3A-78642475-17 ALBESTEANU Nicolae DOB 27/06/1979 (UKP170000208974000001)"/>
    <x v="8"/>
    <s v="Other"/>
    <x v="54"/>
    <s v="ROMANIA"/>
    <d v="2017-07-13T00:00:00"/>
    <x v="8"/>
    <s v="2017-18"/>
  </r>
  <r>
    <s v="A26&gt; P3 COMPLETE SPAIN SF3L-78832202-17 ROSUN Shane DOB 30/01/1977 (UKP170000212721000001)"/>
    <x v="66"/>
    <s v="HAMPSHIRE CONSTABULARY-44"/>
    <x v="62"/>
    <s v="SPAIN"/>
    <d v="2017-07-19T00:00:00"/>
    <x v="8"/>
    <s v="2017-18"/>
  </r>
  <r>
    <s v="A26&gt; P3 COMPLETED GOLD ROMANIA SF3A-78532128-17 DIDE Marius DOB 11/01/1990 (UKP170000205386000001)"/>
    <x v="8"/>
    <s v="LANCASHIRE CONSTABULARY-04"/>
    <x v="54"/>
    <s v="ROMANIA"/>
    <d v="2017-07-19T00:00:00"/>
    <x v="8"/>
    <s v="2017-18"/>
  </r>
  <r>
    <s v="A26&gt; P3 COMPLETED SWEDEN SF3A-75108907-17 WIKSTROM Anders Goran DOB 19/07/1950 (UKP170000121857000001)"/>
    <x v="52"/>
    <s v="Other"/>
    <x v="66"/>
    <s v="SWEDEN"/>
    <d v="2017-07-28T00:00:00"/>
    <x v="8"/>
    <s v="2017-18"/>
  </r>
  <r>
    <s v="P3 COMPLETE GOLD CYPRUS F3J-78428288-17 PIKOUNIS George Alexander DOB 05/08/1989 (78428288)"/>
    <x v="1"/>
    <s v="DEVON AND CORNWALL CONSTABULARY-50"/>
    <x v="2"/>
    <s v="CYPRUS"/>
    <d v="2017-08-03T00:00:00"/>
    <x v="8"/>
    <s v="2017-18"/>
  </r>
  <r>
    <s v="A26&gt; P3 COMPLETE SPAIN SF3L-76413033-17 QUINN Shaun Anthony DOB 16/01/1987 (UKP170000154191000001)"/>
    <x v="1"/>
    <s v="CHESHIRE CONSTABULARY-07"/>
    <x v="16"/>
    <s v="SPAIN"/>
    <d v="2017-08-04T00:00:00"/>
    <x v="8"/>
    <s v="2017-18"/>
  </r>
  <r>
    <s v="A26&gt; P3 COMPLETE NETHERLANDS SF3C-44326518-15 PASINSKI Patryk DOB 30/04/1979 (UKP150000587893000001)"/>
    <x v="5"/>
    <s v="METROPOLITAN POLICE-01"/>
    <x v="16"/>
    <s v="NETHERLANDS"/>
    <d v="2017-08-04T00:00:00"/>
    <x v="8"/>
    <s v="2017-18"/>
  </r>
  <r>
    <s v="A26&gt; P3 COMPLETE CROATIA SF3C-78956682-17 SELIMOVIC Adis DOB 06/07/1986 (UKP170000217061000001)"/>
    <x v="59"/>
    <s v="Police Scotland"/>
    <x v="54"/>
    <s v="CROATIA"/>
    <d v="2017-08-04T00:00:00"/>
    <x v="8"/>
    <s v="2017-18"/>
  </r>
  <r>
    <s v="A26&gt; P3 POLAND COMPLETE SF3C-77374130-17 CHORAZY Mariusz Karol DOB 28/03/1963 (UKP170000176886000001)"/>
    <x v="5"/>
    <s v="Other"/>
    <x v="56"/>
    <s v="POLAND"/>
    <d v="2017-08-10T00:00:00"/>
    <x v="8"/>
    <s v="2017-18"/>
  </r>
  <r>
    <s v="A26&gt; P3 COMPLETE Gold MALTA SF3A-80131801-17 DAVIES Bryan DOB 16/04/1947 (UKP170000245274000001)"/>
    <x v="1"/>
    <s v="Other"/>
    <x v="54"/>
    <s v="MALTA"/>
    <d v="2017-08-10T00:00:00"/>
    <x v="8"/>
    <s v="2017-18"/>
  </r>
  <r>
    <s v="A26&gt; P3 COMPLETE POLAND F3C-78470976-17 DUDEK Krzysztof DOB 30/07/1988 (UKP170000204023000001)"/>
    <x v="5"/>
    <s v="WEST YORKSHIRE POLICE-13"/>
    <x v="54"/>
    <s v="POLAND"/>
    <d v="2017-08-10T00:00:00"/>
    <x v="8"/>
    <s v="2017-18"/>
  </r>
  <r>
    <s v="A26&gt; P3 COMPLETE PORTUGAL SF3L-72777485-17 KALTON Robert Geoffrey DOB 04/12/1935 (UKP170000069019000001)"/>
    <x v="1"/>
    <s v="LEICESTERSHIRE CONSTABULARY-33"/>
    <x v="62"/>
    <s v="PORTUGAL"/>
    <d v="2017-08-11T00:00:00"/>
    <x v="8"/>
    <s v="2017-18"/>
  </r>
  <r>
    <s v="P3 COMPLETE Gold IRELAND F3V-73343118-17 PETERS Gordon Alan DOB 20/07/1940 (73343118)"/>
    <x v="1"/>
    <s v="METROPOLITAN POLICE-01"/>
    <x v="6"/>
    <s v="IRELAND"/>
    <d v="2017-08-16T00:00:00"/>
    <x v="8"/>
    <s v="2017-18"/>
  </r>
  <r>
    <s v="A26&gt; P3 COMPLETE Gold BULGARIA SF3P-80034947-17 DEDA Vladimir DOB 25/04/1988 (UKP170000243109000001)"/>
    <x v="10"/>
    <s v="Other"/>
    <x v="16"/>
    <s v="BULGARIA"/>
    <d v="2017-08-17T00:00:00"/>
    <x v="8"/>
    <s v="2017-18"/>
  </r>
  <r>
    <s v="A26&gt; P3 COMPLETE ROMANIA SF3A-80365200-17 ARSU Victor DOB 15/10/1991 (UKP170000250814000001)"/>
    <x v="8"/>
    <s v="SUSSEX POLICE-47"/>
    <x v="64"/>
    <s v="ROMANIA"/>
    <d v="2017-08-17T00:00:00"/>
    <x v="8"/>
    <s v="2017-18"/>
  </r>
  <r>
    <s v="A26&gt; P3 COMPLETE SPAIN SF3L-76496107-17 BARRY Mark Anthony DOB 08/08/1980 (UKP170000156153000001)"/>
    <x v="6"/>
    <s v="NORTHUMBRIA POLICE-10"/>
    <x v="54"/>
    <s v="SPAIN"/>
    <d v="2017-08-18T00:00:00"/>
    <x v="8"/>
    <s v="2017-18"/>
  </r>
  <r>
    <s v="A26&gt; P3 COMPLETE Bronze SPAIN SF3C-79987393-17 FORSTER William Michael George DOB 29/10/1980 (UKP170000242224000001)"/>
    <x v="1"/>
    <s v="METROPOLITAN POLICE-01"/>
    <x v="16"/>
    <s v="SPAIN"/>
    <d v="2017-08-21T00:00:00"/>
    <x v="8"/>
    <s v="2017-18"/>
  </r>
  <r>
    <s v="A26&gt; P3 COMPLETE Gold HUNGARY SF3L-61598263-16 ERDELYI Ibolya DOB 08/04/1971 (UKP160000661726000001)"/>
    <x v="13"/>
    <s v="WEST YORKSHIRE POLICE-13"/>
    <x v="58"/>
    <s v="HUNGARY"/>
    <d v="2017-08-25T00:00:00"/>
    <x v="8"/>
    <s v="2017-18"/>
  </r>
  <r>
    <s v="A26&gt; P3 COMPLETE Gold GERMANY SF3C-79743991-17 KAYE Daniel DOB 13/02/1988 (UKP170000236413000001)"/>
    <x v="1"/>
    <s v="Other"/>
    <x v="56"/>
    <s v="GERMANY"/>
    <d v="2017-08-30T00:00:00"/>
    <x v="8"/>
    <s v="2017-18"/>
  </r>
  <r>
    <s v="A26&gt; P3 COMPLETE GERMANY SF3C-78073155-17 HAESSER Rainer DOB 07/09/1956 (UKP170000194346000001)"/>
    <x v="9"/>
    <s v="WEST MERCIA CONSTABULARY-22"/>
    <x v="62"/>
    <s v="GERMANY"/>
    <d v="2017-09-01T00:00:00"/>
    <x v="8"/>
    <s v="2017-18"/>
  </r>
  <r>
    <s v="(IWF) COMPLETE ROMANIA F3J-79333012-17 IGNAT Gheorgie DoB 11/12/1983 (79333012)"/>
    <x v="8"/>
    <s v="METROPOLITAN POLICE-01"/>
    <x v="12"/>
    <s v="ROMANIA"/>
    <d v="2017-09-08T00:00:00"/>
    <x v="8"/>
    <s v="2017-18"/>
  </r>
  <r>
    <s v="A26&gt; P3 COMPLETE SPAIN SF3L-74882987-17 GANNON James DOB 21/11/1982 (UKP170000116150000001)"/>
    <x v="1"/>
    <s v="MERSEYSIDE POLICE-05"/>
    <x v="16"/>
    <s v="SPAIN"/>
    <d v="2017-09-11T00:00:00"/>
    <x v="8"/>
    <s v="2017-18"/>
  </r>
  <r>
    <s v="P3 COMPLETE Gold IRELAND F3A-77760744-17 RODERICK Gary DOB 09/05/1965 (77760744) (77760744)"/>
    <x v="1"/>
    <s v="WEST YORKSHIRE POLICE-13"/>
    <x v="67"/>
    <s v="IRELAND"/>
    <d v="2017-09-12T00:00:00"/>
    <x v="8"/>
    <s v="2017-18"/>
  </r>
  <r>
    <s v="A26&gt; P3 COMPLETE Gold GERMANY SF3A-80097644-17 CICAK Milos DOB 07/12/1993 (UKP170000244353000001)"/>
    <x v="37"/>
    <s v="WEST YORKSHIRE POLICE-13"/>
    <x v="7"/>
    <s v="GERMANY"/>
    <d v="2017-09-19T00:00:00"/>
    <x v="8"/>
    <s v="2017-18"/>
  </r>
  <r>
    <s v="A26&gt; P3 COMPLETE Silver GREECE SF3J-80296790-17 GARBUTT Simon Andrew DOB 16/04/1958 (UKP170000249442000001)"/>
    <x v="1"/>
    <s v="LEICESTERSHIRE CONSTABULARY-33"/>
    <x v="16"/>
    <s v="GREECE"/>
    <d v="2017-09-20T00:00:00"/>
    <x v="8"/>
    <s v="2017-18"/>
  </r>
  <r>
    <s v="A26&gt; P3 COMPLETE FRANCE SF3C-49264635-15 AMISI Tania DOB 09/07/1990 (UKP150000674417000001)"/>
    <x v="67"/>
    <s v="METROPOLITAN POLICE-01"/>
    <x v="56"/>
    <s v="FRANCE"/>
    <d v="2017-09-21T00:00:00"/>
    <x v="8"/>
    <s v="2017-18"/>
  </r>
  <r>
    <s v="A26&gt; P3 COMPLETE SPAIN SF3L-81914084-17 DA SILVA Miguel DOB 28/12/1969 (UKP170000289217000001)"/>
    <x v="20"/>
    <s v="METROPOLITAN POLICE-01"/>
    <x v="54"/>
    <s v="SPAIN"/>
    <d v="2017-09-26T00:00:00"/>
    <x v="8"/>
    <s v="2017-18"/>
  </r>
  <r>
    <s v="A26&gt; P3 COMPLETE Gold SPAIN SF3L-81742739-17 RABBITTE Elias Keenan DOB 14/11/1995 (UKP170000284861000001)"/>
    <x v="1"/>
    <s v="Police Scotland"/>
    <x v="54"/>
    <s v="SPAIN"/>
    <d v="2017-09-27T00:00:00"/>
    <x v="8"/>
    <s v="2017-18"/>
  </r>
  <r>
    <s v="A26&gt; P3 COMPLETE Bronze ROMANIA SF3P-78872051-17 STOIAN Gheorghe DOB 02/05/1982 (UKP170000213689000001)"/>
    <x v="8"/>
    <s v="STAFFORDSHIRE POLICE-21"/>
    <x v="34"/>
    <s v="ROMANIA"/>
    <d v="2017-09-28T00:00:00"/>
    <x v="8"/>
    <s v="2017-18"/>
  </r>
  <r>
    <s v="A26&gt; P3 COMPLETE ITALY SF3J-60891005-16 JACOBSEN Anette DOB 07/02/1984 (UKP160000647601000001)"/>
    <x v="4"/>
    <s v="LINCOLNSHIRE POLICE-32"/>
    <x v="54"/>
    <s v="ITALY"/>
    <d v="2017-10-02T00:00:00"/>
    <x v="8"/>
    <s v="2017-18"/>
  </r>
  <r>
    <s v="A26&gt; P3 COMPLETE BELGIUM SF3J-68233464-16 CHARROUDA Mouhsin DOB 22/03/1986 (UKP160000805860000001)"/>
    <x v="18"/>
    <s v="THAMES VALLEY POLICE-43"/>
    <x v="56"/>
    <s v="BELGIUM"/>
    <d v="2017-10-04T00:00:00"/>
    <x v="8"/>
    <s v="2017-18"/>
  </r>
  <r>
    <s v="A26&gt; P3 COMPLETE Gold BELGIUM SF3A-78543948-17 IORDACHE Catalin Georgian DOB 14/02/1989 (UKP170000205384000001)"/>
    <x v="8"/>
    <s v="LANCASHIRE CONSTABULARY-04"/>
    <x v="54"/>
    <s v="BELGIUM"/>
    <d v="2017-10-05T00:00:00"/>
    <x v="8"/>
    <s v="2017-18"/>
  </r>
  <r>
    <s v="A26&gt; P3 COMPLETE Gold NETHERLANDS SF3C-79878021-17 BILLINGS Andrew Charles DOB 13/07/1986 (UKP170000238927000001)"/>
    <x v="1"/>
    <s v="SUSSEX POLICE-47"/>
    <x v="58"/>
    <s v="NETHERLANDS"/>
    <d v="2017-10-05T00:00:00"/>
    <x v="8"/>
    <s v="2017-18"/>
  </r>
  <r>
    <s v="A26&gt; P3 COMPLETE Gold SPAIN SF3L-79675997-17 GRIMES Jamie Sean DOB 11/08/1995 (UKP170000235120000001)"/>
    <x v="1"/>
    <s v="MERSEYSIDE POLICE-05"/>
    <x v="54"/>
    <s v="SPAIN"/>
    <d v="2017-10-09T00:00:00"/>
    <x v="8"/>
    <s v="2017-18"/>
  </r>
  <r>
    <s v="A26&gt; COMPLETE Gold NETHERLANDS SF3C-82505655-17 ABDULLAHI Ahmed DOB 22/09/1993 (UKP170000303274000001)"/>
    <x v="7"/>
    <s v="LEICESTERSHIRE CONSTABULARY-33"/>
    <x v="19"/>
    <s v="NETHERLANDS"/>
    <d v="2017-10-12T00:00:00"/>
    <x v="8"/>
    <s v="2017-18"/>
  </r>
  <r>
    <s v="A26&gt; P3 SURRENDER Gold NETHERLANDS SF3C-82508280-17 HASSAN Khalid DOB 20/08/1994 (UKP170000303264000001)"/>
    <x v="7"/>
    <s v="LEICESTERSHIRE CONSTABULARY-33"/>
    <x v="54"/>
    <s v="NETHERLANDS"/>
    <d v="2017-10-12T00:00:00"/>
    <x v="8"/>
    <s v="2017-18"/>
  </r>
  <r>
    <s v="A26&gt; P3 COMPLETE BELGIUM SF3A-59194013-16 SEVERENS Ronald Leon Wilhelmus DOB 18/04/1971 (UKP160000611451000001)"/>
    <x v="7"/>
    <s v="POLICE SERVICE NORTHERN IRELAND-98"/>
    <x v="56"/>
    <s v="BELGIUM"/>
    <d v="2017-10-16T00:00:00"/>
    <x v="8"/>
    <s v="2017-18"/>
  </r>
  <r>
    <s v="A26&gt; P3 SURRENDER FRANCE SF3A-51643697-15 TALI Bledar DOB 30/10/1978 (UKP150000714541000001)"/>
    <x v="10"/>
    <s v="METROPOLITAN POLICE-01"/>
    <x v="54"/>
    <s v="FRANCE"/>
    <d v="2017-10-17T00:00:00"/>
    <x v="8"/>
    <s v="2017-18"/>
  </r>
  <r>
    <s v="A26&gt; P3 COMPLETE PORTUGAL SF3A-77879700-17 DOS RAMOS MENDES Manuel DOB 07/10/1960 (UKP170000189425000001)"/>
    <x v="17"/>
    <s v="HERTFORDSHIRE CONSTABULARY-41"/>
    <x v="54"/>
    <s v="PORTUGAL"/>
    <d v="2017-10-18T00:00:00"/>
    <x v="8"/>
    <s v="2017-18"/>
  </r>
  <r>
    <s v="A26&gt; P3 COMPLETE Gold NETHERLANDS SF3C-82509011-17 ISMAIL Soubain DOB 26/09/1995 (UKP170000303277000001)"/>
    <x v="7"/>
    <s v="LEICESTERSHIRE CONSTABULARY-33"/>
    <x v="71"/>
    <s v="NETHERLANDS"/>
    <d v="2017-10-18T00:00:00"/>
    <x v="8"/>
    <s v="2017-18"/>
  </r>
  <r>
    <s v="A26&gt; P3 COMPLETE Gold ROMANIA SF3J-83353286-17 MIHAI Constantin Aurel DOB 22/04/1981 (UKP170000324415000001)"/>
    <x v="8"/>
    <s v="METROPOLITAN POLICE-01"/>
    <x v="58"/>
    <s v="ROMANIA"/>
    <d v="2017-10-19T00:00:00"/>
    <x v="8"/>
    <s v="2017-18"/>
  </r>
  <r>
    <s v="A26&gt; COMPLETE Gold ROMANIA SF3V-83338245-17 MIHAI Valentina DOB 07/08/1980(UKP170000324373000001)"/>
    <x v="8"/>
    <s v="METROPOLITAN POLICE-01"/>
    <x v="21"/>
    <s v="ROMANIA"/>
    <d v="2017-10-20T00:00:00"/>
    <x v="8"/>
    <s v="2017-18"/>
  </r>
  <r>
    <s v="P3 COMPLETE CYPRUS F3J-27055006-14 OZALP Kamil Gumes DOB 13/07/1968 (27055006)"/>
    <x v="48"/>
    <s v="NCA"/>
    <x v="11"/>
    <s v="CYPRUS"/>
    <d v="2017-10-22T00:00:00"/>
    <x v="8"/>
    <s v="2017-18"/>
  </r>
  <r>
    <s v="P3 COMPLETE IRELAND F3C-68061065-16 O'FLYNN Terrance Michael DOB 23/07/1946 (68061065)"/>
    <x v="6"/>
    <s v="METROPOLITAN POLICE-01"/>
    <x v="6"/>
    <s v="IRELAND"/>
    <d v="2017-10-24T00:00:00"/>
    <x v="8"/>
    <s v="2017-18"/>
  </r>
  <r>
    <s v="A26&gt; P3 COMPLETE Gold ROMANIA SF3J-83351517-17 MIHAI Catalin Marian DOB 10/10/1985 (UKP170000324388000001)"/>
    <x v="8"/>
    <s v="METROPOLITAN POLICE-01"/>
    <x v="58"/>
    <s v="ROMANIA"/>
    <d v="2017-10-24T00:00:00"/>
    <x v="8"/>
    <s v="2017-18"/>
  </r>
  <r>
    <s v="A26&gt; P3 COMPLETE Gold CZECH REPUBLIC SF3C-80015425-17 MCKENZIE Paul DOB 23/02/1973 (UKP170000242919000001)"/>
    <x v="1"/>
    <s v="THAMES VALLEY POLICE-43"/>
    <x v="62"/>
    <s v="CZECH REPUBLIC"/>
    <d v="2017-10-24T00:00:00"/>
    <x v="8"/>
    <s v="2017-18"/>
  </r>
  <r>
    <s v="P3 COMPLETED IRELAND F3A-64167297-16 WILSON Ingrid DOB 30/01/1946 (64167297)"/>
    <x v="6"/>
    <s v="KENT COUNTY POLICE-46"/>
    <x v="6"/>
    <s v="IRELAND"/>
    <d v="2017-10-26T00:00:00"/>
    <x v="8"/>
    <s v="2017-18"/>
  </r>
  <r>
    <s v="P3 COMPLETE IRELAND F3C-68055906-16 O'FLYNN Bernard DOB 20/09/1962 (68055906)"/>
    <x v="6"/>
    <s v="METROPOLITAN POLICE-01"/>
    <x v="6"/>
    <s v="IRELAND"/>
    <d v="2017-10-26T00:00:00"/>
    <x v="8"/>
    <s v="2017-18"/>
  </r>
  <r>
    <s v="A26&gt; P3 COMPLETE Gold BELGIUM SF3A-82311428-17 SELS Rudi DOB 13/04/1952 (UKP170000297959000001)"/>
    <x v="15"/>
    <s v="Other"/>
    <x v="16"/>
    <s v="BELGIUM"/>
    <d v="2017-10-30T00:00:00"/>
    <x v="8"/>
    <s v="2017-18"/>
  </r>
  <r>
    <s v="P3 COMPLETE CYPRUS F3J-72518586-17 MOORE Glen DOB 29/04/1969 (72518586)"/>
    <x v="1"/>
    <s v="SOUTH YORKSHIRE POLICE-14"/>
    <x v="70"/>
    <s v="CYPRUS"/>
    <d v="2017-11-01T00:00:00"/>
    <x v="8"/>
    <s v="2017-18"/>
  </r>
  <r>
    <s v="A26&gt; COMPLETE Gold LITHUANIA SF3C-82930837-17 SABUTIS Darius DOB 09/05/1989 (UKP170000313492000001)"/>
    <x v="25"/>
    <s v="METROPOLITAN POLICE-01"/>
    <x v="71"/>
    <s v="LITHUANIA"/>
    <d v="2017-11-02T00:00:00"/>
    <x v="8"/>
    <s v="2017-18"/>
  </r>
  <r>
    <s v="A26&gt; P3 COMPLETE NETHERLANDS SF3J-73404557-17 JING Fengyu DOB 28/11/1981 (UKP170000082861000001)"/>
    <x v="68"/>
    <s v="POLICE SERVICE NORTHERN IRELAND-98"/>
    <x v="56"/>
    <s v="NETHERLANDS"/>
    <d v="2017-11-02T00:00:00"/>
    <x v="8"/>
    <s v="2017-18"/>
  </r>
  <r>
    <s v="A26&gt; COMPLETE SF3C-82916400-17 Bronze LITHUANIA DAUTARTAS Ramunas DOB 01/12/1974 (UKP170000313457000001)"/>
    <x v="25"/>
    <s v="METROPOLITAN POLICE-01"/>
    <x v="71"/>
    <s v="LITHUANIA"/>
    <d v="2017-11-03T00:00:00"/>
    <x v="8"/>
    <s v="2017-18"/>
  </r>
  <r>
    <s v="A26&gt; P3 COMPLETE Bronze SPAIN SF3L-80726552-17 STRINGER Daniel DOB 09/03/1988 (UKP170000259545000001)"/>
    <x v="1"/>
    <s v="CHESHIRE CONSTABULARY-07"/>
    <x v="16"/>
    <s v="SPAIN"/>
    <d v="2017-11-07T00:00:00"/>
    <x v="8"/>
    <s v="2017-18"/>
  </r>
  <r>
    <s v="A26&gt; COMPLETE BULGARIA SF3C-82931361-17 CHAPMAN Daniel DOB 18/09/1985 (UKP170000313513000001)"/>
    <x v="1"/>
    <s v="METROPOLITAN POLICE-01"/>
    <x v="71"/>
    <s v="BULGARIA"/>
    <d v="2017-11-09T00:00:00"/>
    <x v="8"/>
    <s v="2017-18"/>
  </r>
  <r>
    <s v="A26&gt; P3 COMPLETE EU MOST WANTED NETHERLANDS SF3J-66846901-16 GOMES Gustavo Martins DOB 29/05/1979 (UKP160000776210000001)"/>
    <x v="17"/>
    <s v="SUSSEX POLICE-47"/>
    <x v="62"/>
    <s v="NETHERLANDS"/>
    <d v="2017-11-09T00:00:00"/>
    <x v="8"/>
    <s v="2017-18"/>
  </r>
  <r>
    <s v="(IWF) P3 COMPLETE IRELAND F3L-62004635-16 BRADY Derek Michael DoB 14/10/1962 (62004635)"/>
    <x v="6"/>
    <s v="THAMES VALLEY POLICE-43"/>
    <x v="9"/>
    <s v="IRELAND"/>
    <d v="2017-11-09T00:00:00"/>
    <x v="8"/>
    <s v="2017-18"/>
  </r>
  <r>
    <s v="A26&gt; P3 COMPLETE Bronze PORTUGAL SF3L-80477454-17 CLEARY Stephen DOB 25/01/1978 (UKP170000252974000001)"/>
    <x v="1"/>
    <s v="MERSEYSIDE POLICE-05"/>
    <x v="16"/>
    <s v="PORTUGAL"/>
    <d v="2017-11-10T00:00:00"/>
    <x v="8"/>
    <s v="2017-18"/>
  </r>
  <r>
    <s v="A26&gt; P3 COMPLETE Gold GERMANY SF3L-78951456-17 UDDIN Komar DOB 21/01/1950 (UKP170000217071000001)"/>
    <x v="69"/>
    <s v="LEICESTERSHIRE CONSTABULARY-33"/>
    <x v="64"/>
    <s v="GERMANY"/>
    <d v="2017-11-14T00:00:00"/>
    <x v="8"/>
    <s v="2017-18"/>
  </r>
  <r>
    <s v="A26&gt; P3 COMPLETE ROMANIA SF3C-71532850-17 BOBOCICA Nicu DOB 24/03/1972 (UKP170000043295000001)"/>
    <x v="8"/>
    <s v="METROPOLITAN POLICE-01"/>
    <x v="57"/>
    <s v="ROMANIA"/>
    <d v="2017-11-14T00:00:00"/>
    <x v="8"/>
    <s v="2017-18"/>
  </r>
  <r>
    <s v="A26&gt; P3 COMPLETE Bronze FRANCE SF3P-83452801-17 KONTIVAINIS Virginijus DOB 31/03/1979 (UKP170000327082000001)"/>
    <x v="25"/>
    <s v="METROPOLITAN POLICE-01"/>
    <x v="56"/>
    <s v="FRANCE"/>
    <d v="2017-11-24T00:00:00"/>
    <x v="8"/>
    <s v="2017-18"/>
  </r>
  <r>
    <s v="A26&gt; P3 COMPLETE Gold PORTUGAL SF3V-82202097-17 NUNES Nelio DOB 26/11/1972 (UKP170000295802000001)"/>
    <x v="17"/>
    <s v="SURREY POLICE-45"/>
    <x v="6"/>
    <s v="PORTUGAL"/>
    <d v="2017-11-27T00:00:00"/>
    <x v="8"/>
    <s v="2017-18"/>
  </r>
  <r>
    <s v="A26&gt; COMPLETE P3 GERMANY SF3C-84775572-17 SINGH Jagtar DOB 02/10/1966 (UKP170000362968000001)"/>
    <x v="11"/>
    <s v="Police Scotland"/>
    <x v="19"/>
    <s v="GERMANY"/>
    <d v="2017-11-28T00:00:00"/>
    <x v="8"/>
    <s v="2017-18"/>
  </r>
  <r>
    <s v="P3 COMPLETE Gold IRELAND F3J-74652417-17 O'TOOLE Kevin Francis DOB 30/10/1955 (74652417)"/>
    <x v="6"/>
    <s v="NOTTINGHAMSHIRE POLICE-31"/>
    <x v="6"/>
    <s v="IRELAND"/>
    <d v="2017-11-29T00:00:00"/>
    <x v="8"/>
    <s v="2017-18"/>
  </r>
  <r>
    <s v="A26&gt; P3 COMPLETE Gold SLOVAKIA SF3V-82690043-17 LADIC Zoltan DOB 02/03/1992 (UKP170000306818000001)"/>
    <x v="37"/>
    <s v="WEST YORKSHIRE POLICE-13"/>
    <x v="62"/>
    <s v="SLOVAKIA"/>
    <d v="2017-11-30T00:00:00"/>
    <x v="8"/>
    <s v="2017-18"/>
  </r>
  <r>
    <s v="P3 COMPLETE Gold IRELAND F3A-80785378-17 BIBBY Anthony DOB 13/03/1989 (80785378)"/>
    <x v="1"/>
    <s v="LANCASHIRE CONSTABULARY-04"/>
    <x v="6"/>
    <s v="IRELAND"/>
    <d v="2017-12-03T00:00:00"/>
    <x v="8"/>
    <s v="2017-18"/>
  </r>
  <r>
    <s v="A26&gt; P3 COMPLETE Gold SPAIN SF3SC-77958312-17 ATHERTON Peter DOB 27/11/1974 (UKP170000191996000001)"/>
    <x v="1"/>
    <s v="MERSEYSIDE POLICE-05"/>
    <x v="16"/>
    <s v="SPAIN"/>
    <d v="2017-12-04T00:00:00"/>
    <x v="8"/>
    <s v="2017-18"/>
  </r>
  <r>
    <s v="P3 COMPLETE IRELAND F3C-17897152-14 MCDONAGH Edward DOB 29/03/1973 (17897152)"/>
    <x v="6"/>
    <s v="POLICE SERVICE NORTHERN IRELAND-98"/>
    <x v="69"/>
    <s v="IRELAND"/>
    <d v="2017-12-05T00:00:00"/>
    <x v="8"/>
    <s v="2017-18"/>
  </r>
  <r>
    <s v="A26&gt; P3 CLOSED Gold IRELAND SF3V-43038779-15 PREISNER Nicole Monica DOB 01/02/1977 (UKP150000567625000001)"/>
    <x v="9"/>
    <s v="POLICE SERVICE NORTHERN IRELAND-98"/>
    <x v="58"/>
    <s v="GERMANY"/>
    <d v="2017-12-05T00:00:00"/>
    <x v="8"/>
    <s v="2017-18"/>
  </r>
  <r>
    <s v="P3 COMPLETE Gold IRELAND F3V-43287822-15 PREISNER Nicole Monika DOB 01/02/1977 (43287822)"/>
    <x v="9"/>
    <s v="POLICE SERVICE NORTHERN IRELAND-98"/>
    <x v="28"/>
    <s v="IRELAND"/>
    <d v="2017-12-05T00:00:00"/>
    <x v="8"/>
    <s v="2017-18"/>
  </r>
  <r>
    <s v="A26&gt; COMPLETE Gold ROMANIA SF3V-83776613-17 RADU Nicolae DOB 19/08/1967 (UKP170000334270000001)"/>
    <x v="8"/>
    <s v="METROPOLITAN POLICE-01"/>
    <x v="58"/>
    <s v="ROMANIA"/>
    <d v="2017-12-06T00:00:00"/>
    <x v="8"/>
    <s v="2017-18"/>
  </r>
  <r>
    <s v="A26&gt; COMPLETE HUNGARY SF3C-81046970-17 LAKATOS Josef DOB 07/02/1997 (UKP170000267876000001)"/>
    <x v="13"/>
    <s v="WEST YORKSHIRE POLICE-13"/>
    <x v="54"/>
    <s v="HUNGARY"/>
    <d v="2017-12-08T00:00:00"/>
    <x v="8"/>
    <s v="2017-18"/>
  </r>
  <r>
    <s v="P3 COMPLETE Gold IRELAND F3V-71093016-17 McLAUGHLIN Damien Joseph DOB 23/08/1976 (71093016)"/>
    <x v="1"/>
    <s v="POLICE SERVICE NORTHERN IRELAND-98"/>
    <x v="19"/>
    <s v="IRELAND"/>
    <d v="2017-12-12T00:00:00"/>
    <x v="8"/>
    <s v="2017-18"/>
  </r>
  <r>
    <s v="A26&gt; P3 COMPLETE ROMANIA SF3V-46941341-15 ILIE Andrei Cosmin DOB 07/11/1995 (UKP150000635611000001)"/>
    <x v="8"/>
    <s v="WEST MIDLANDS POLICE-20"/>
    <x v="54"/>
    <s v="ROMANIA"/>
    <d v="2017-12-13T00:00:00"/>
    <x v="8"/>
    <s v="2017-18"/>
  </r>
  <r>
    <s v="A26&gt; P3 COMPLETE Gold SPAIN SF3V-85609914-17 COLLINS Paul Williams DOB 08/09/1978 (UKP170000383610000001)"/>
    <x v="1"/>
    <s v="WILTSHIRE CONSTABULARY-54"/>
    <x v="62"/>
    <s v="SPAIN"/>
    <d v="2017-12-13T00:00:00"/>
    <x v="8"/>
    <s v="2017-18"/>
  </r>
  <r>
    <s v="A26&gt; P3 COMPLETE BULGARIA SF3J-72027196-17 GEORGIEV Georgi DOB 14/03/1979 (UKP170000052274000001)"/>
    <x v="33"/>
    <s v="LANCASHIRE CONSTABULARY-04"/>
    <x v="57"/>
    <s v="BULGARIA"/>
    <d v="2017-12-14T00:00:00"/>
    <x v="8"/>
    <s v="2017-18"/>
  </r>
  <r>
    <s v="A26&gt; P3 COMPLETED Silver FRANCE SF3A-81436859-17 HUDSON Guy DOB 29/04/1965 (UKP170000276966000001)"/>
    <x v="1"/>
    <s v="STAFFORDSHIRE POLICE-21"/>
    <x v="66"/>
    <s v="FRANCE"/>
    <d v="2017-12-18T00:00:00"/>
    <x v="8"/>
    <s v="2017-18"/>
  </r>
  <r>
    <s v="A26&gt; P3 COMPLETE Gold ROMANIA SF3V-85281353-17 DUSCA Alexandru Razvan DOB 29/02/1988 (UKP170000375425000001)"/>
    <x v="8"/>
    <s v="CHESHIRE CONSTABULARY-07"/>
    <x v="64"/>
    <s v="ROMANIA"/>
    <d v="2017-12-21T00:00:00"/>
    <x v="8"/>
    <s v="2017-18"/>
  </r>
  <r>
    <s v="A26&gt; P3 COMPLETE Silver ITALY SF3C-77637715-17 SENDREA Adi DOB 13/02/1992 (UKP170000183798000001)"/>
    <x v="8"/>
    <s v="STAFFORDSHIRE POLICE-21"/>
    <x v="34"/>
    <s v="ITALY"/>
    <d v="2017-12-21T00:00:00"/>
    <x v="8"/>
    <s v="2017-18"/>
  </r>
  <r>
    <s v="A26&gt; COMPLETE Bronze SPAIN SF3C-86799212-17 WALSH Michael DOB 14/04/1942 (UKP170000408295000001)"/>
    <x v="1"/>
    <s v="NORTH YORKSHIRE POLICE-12"/>
    <x v="16"/>
    <s v="SPAIN"/>
    <d v="2018-01-04T00:00:00"/>
    <x v="9"/>
    <s v="2017-18"/>
  </r>
  <r>
    <s v="A26&gt; P3 Silver COMPLETE GERMANY SF3C-84602329-17 BUKOVSKIS Maris DOB 10/02/1965 (UKP170000356997000001)"/>
    <x v="41"/>
    <s v="Police Scotland"/>
    <x v="60"/>
    <s v="GERMANY"/>
    <d v="2018-01-04T00:00:00"/>
    <x v="9"/>
    <s v="2017-18"/>
  </r>
  <r>
    <s v="A26&gt; P3 COMPLETE BULGARIA SF3C-72020709-17 ABADZHIEV Krasimir DOB 24/05/1978 (UKP170000052279000001)"/>
    <x v="33"/>
    <s v="LANCASHIRE CONSTABULARY-04"/>
    <x v="57"/>
    <s v="BULGARIA"/>
    <d v="2018-01-08T00:00:00"/>
    <x v="9"/>
    <s v="2017-18"/>
  </r>
  <r>
    <s v="A26&gt; P3 COMPLETE SPAIN SF3J-72979824-17 DALTON Jean Paul DOB 31/10/1964 (UKP170000072738000001)"/>
    <x v="1"/>
    <s v="KENT COUNTY POLICE-46"/>
    <x v="56"/>
    <s v="SPAIN"/>
    <d v="2018-01-10T00:00:00"/>
    <x v="9"/>
    <s v="2017-18"/>
  </r>
  <r>
    <s v="A26&gt; P3 CONSENT Gold SPAIN SF3V-84104631-17 ANDREW Tyrone DOB 13/07/1996 (UKP170000342656000001)"/>
    <x v="1"/>
    <s v="WEST MIDLANDS POLICE-20"/>
    <x v="19"/>
    <s v="SPAIN"/>
    <d v="2018-01-10T00:00:00"/>
    <x v="9"/>
    <s v="2017-18"/>
  </r>
  <r>
    <s v="A26&gt; P3 COMPLETE Bronze ESTONIA SF3C-84120319-16 MESKAUSKAS Andrius DOB 22/08/1993 (UKP170000342798000001)"/>
    <x v="25"/>
    <s v="NORFOLK CONSTABULARY-36"/>
    <x v="57"/>
    <s v="ESTONIA"/>
    <d v="2018-01-12T00:00:00"/>
    <x v="9"/>
    <s v="2017-18"/>
  </r>
  <r>
    <s v="A26&gt; COMPLETE P3 FRANCE SF3C-72797138-17 DE GIORGI Fabrizio DOB 30/01/1969 (UKP170000069698000001)"/>
    <x v="27"/>
    <s v="METROPOLITAN POLICE-01"/>
    <x v="57"/>
    <s v="FRANCE"/>
    <d v="2018-01-16T00:00:00"/>
    <x v="9"/>
    <s v="2017-18"/>
  </r>
  <r>
    <s v="A26&gt; P3 COMPLETE Gold ITALY SF3C-83971874-14 MUTCH Steven DOB 11/03/1969 (UKP170000339961000001)"/>
    <x v="1"/>
    <s v="GREATER MANCHESTER POLICE-06"/>
    <x v="16"/>
    <s v="ITALY"/>
    <d v="2018-01-18T00:00:00"/>
    <x v="9"/>
    <s v="2017-18"/>
  </r>
  <r>
    <s v="A26 P3 COMPLETE POLAND SF3P-81150517-17 GOLENIEC Andrezej Pawel DOB 09/04/1966 (UKP170000269380000001)"/>
    <x v="5"/>
    <s v="Other"/>
    <x v="66"/>
    <s v="POLAND"/>
    <d v="2018-01-23T00:00:00"/>
    <x v="9"/>
    <s v="2017-18"/>
  </r>
  <r>
    <s v="A26&gt; P3 COMPLETE Gold POLAND SF3V-83873675-17 MADEJ Mateusz Zbigniew DOB 27/10/1993 (UKP170000337843000001)"/>
    <x v="5"/>
    <s v="GREATER MANCHESTER POLICE-06"/>
    <x v="19"/>
    <s v="POLAND"/>
    <d v="2018-01-25T00:00:00"/>
    <x v="9"/>
    <s v="2017-18"/>
  </r>
  <r>
    <s v="A26&gt; P3 COMPLETE Silver NETHERLANDS SF3V-85727569-17 STEVENSON Darren DOB 30/07/1987 (UKP170000387318000001)"/>
    <x v="1"/>
    <s v="WEST MIDLANDS POLICE-20"/>
    <x v="19"/>
    <s v="NETHERLANDS"/>
    <d v="2018-01-26T00:00:00"/>
    <x v="9"/>
    <s v="2017-18"/>
  </r>
  <r>
    <s v="A26&gt; P3 ITALY COMPLETE SF3C-44791751-15 VALLAJ Jaup DOB 17/02/1983 (UKP150000596850000001)"/>
    <x v="61"/>
    <s v="WEST YORKSHIRE POLICE-13"/>
    <x v="16"/>
    <s v="ITALY"/>
    <d v="2018-01-27T00:00:00"/>
    <x v="9"/>
    <s v="2017-18"/>
  </r>
  <r>
    <s v="A26&gt; P3 COMPLETE Gold SPAIN SF3V-86618756-17 MACBRIDE David DOB 17/01/1974 (UKP170000405243000001)"/>
    <x v="1"/>
    <s v="Police Scotland"/>
    <x v="6"/>
    <s v="SPAIN"/>
    <d v="2018-02-01T00:00:00"/>
    <x v="9"/>
    <s v="2017-18"/>
  </r>
  <r>
    <s v="A26&gt; P3 COMPLETE Gold SPAIN SF3P-52568827-15 MKANA Sami DOB 03/01/1985 (UKP150000727679000001)"/>
    <x v="70"/>
    <s v="METROPOLITAN POLICE-01"/>
    <x v="56"/>
    <s v="SPAIN"/>
    <d v="2018-02-02T00:00:00"/>
    <x v="9"/>
    <s v="2017-18"/>
  </r>
  <r>
    <s v="A26&gt; COMPLETE ROMANIA Bronze SF3C-86999902-17 PAUL Cristian DOB 21/02/1988 (UKP170000412663000001)"/>
    <x v="8"/>
    <s v="Police Scotland"/>
    <x v="57"/>
    <s v="ROMANIA"/>
    <d v="2018-02-02T00:00:00"/>
    <x v="9"/>
    <s v="2017-18"/>
  </r>
  <r>
    <s v="A26&gt; P3 COMPLETE Silver SPAIN SF3P-88325906-18 MULDOON Paul DOB 12/05/1984 (UKP180000016240000001)"/>
    <x v="1"/>
    <s v="SURREY POLICE-45"/>
    <x v="56"/>
    <s v="SPAIN"/>
    <d v="2018-02-02T00:00:00"/>
    <x v="9"/>
    <s v="2017-18"/>
  </r>
  <r>
    <s v="A26&gt; P3 COMPLETE Silver ITALY SF3P-85180503-17 ZIA Tariq DOB 14/07/1984 (UKP170000373198000001)"/>
    <x v="23"/>
    <s v="STAFFORDSHIRE POLICE-21"/>
    <x v="66"/>
    <s v="ITALY"/>
    <d v="2018-02-06T00:00:00"/>
    <x v="9"/>
    <s v="2017-18"/>
  </r>
  <r>
    <s v="A26&gt; P3 COMPLETE Gold POLAND SF3V-84318502-17 SZCZEPANSKI Patryk DOB 11/12/1987 (UKP170000348818000001)"/>
    <x v="5"/>
    <s v="DERBYSHIRE CONSTABULARY-30"/>
    <x v="7"/>
    <s v="POLAND"/>
    <d v="2018-02-08T00:00:00"/>
    <x v="9"/>
    <s v="2017-18"/>
  </r>
  <r>
    <s v="A26&gt; P3 COMPLETE Gold GERMANY SF3V-86735940-17 KAYANI Shahid DOB 01/06/1982 (UKP170000407422000001)"/>
    <x v="23"/>
    <s v="NOTTINGHAMSHIRE POLICE-31"/>
    <x v="6"/>
    <s v="GERMANY"/>
    <d v="2018-02-08T00:00:00"/>
    <x v="9"/>
    <s v="2017-18"/>
  </r>
  <r>
    <s v="A26&gt; P3 COMPLETE Silver LITHUANIA SF3V-86126683-17 BALABOSKINAS Edvinas DOB 27/04/1997 (UKP170000394885000001)"/>
    <x v="25"/>
    <s v="NORFOLK CONSTABULARY-36"/>
    <x v="10"/>
    <s v="LITHUANIA"/>
    <d v="2018-02-09T00:00:00"/>
    <x v="9"/>
    <s v="2017-18"/>
  </r>
  <r>
    <s v="A26&gt; P3 COMPLETE Gold BELGIUM SF3C-83613936-17 EATON FRANCEs Dean DOB 17/06/1970 (UKP170000330813000001)"/>
    <x v="1"/>
    <s v="GREATER MANCHESTER POLICE-06"/>
    <x v="16"/>
    <s v="BELGIUM"/>
    <d v="2018-02-15T00:00:00"/>
    <x v="9"/>
    <s v="2017-18"/>
  </r>
  <r>
    <s v="A26&gt; P3 COMPLETE TEMP SURRENDER Silver PORTUGAL SF3V-64558368-16 ROBALO Sergio David DOB 03/11/1983 (UKP160000725128000001)"/>
    <x v="17"/>
    <s v="STAFFORDSHIRE POLICE-21"/>
    <x v="31"/>
    <s v="PORTUGAL"/>
    <d v="2018-02-15T00:00:00"/>
    <x v="9"/>
    <s v="2017-18"/>
  </r>
  <r>
    <s v="P3 COMPLETE Bronze IRELAND F3P-69150322-16 CORCORAN Noel Patrick DOB 23/11/1959 (69150322) (69150322)"/>
    <x v="6"/>
    <s v="HMRC"/>
    <x v="72"/>
    <s v="IRELAND"/>
    <d v="2018-02-16T00:00:00"/>
    <x v="9"/>
    <s v="2017-18"/>
  </r>
  <r>
    <s v="A26&gt; P3 COMPLETE ITALY SF3V-75223372-17 MICCOLI Giovanni DOB 19/04/1952 (UKP170000124206000001)"/>
    <x v="27"/>
    <s v="SOUTH YORKSHIRE POLICE-14"/>
    <x v="6"/>
    <s v="ITALY"/>
    <d v="2018-02-16T00:00:00"/>
    <x v="9"/>
    <s v="2017-18"/>
  </r>
  <r>
    <s v="A26&gt; P3 SURRENDER Gold CAPTURA 10 NETHERLANDS SF3C-66877623-16 MCGUFFIE Simon Leslie DOB 01/01/1972 (UKP160000776496000001)"/>
    <x v="1"/>
    <s v="MERSEYSIDE POLICE-05"/>
    <x v="16"/>
    <s v="NETHERLANDS"/>
    <d v="2018-02-22T00:00:00"/>
    <x v="9"/>
    <s v="2017-18"/>
  </r>
  <r>
    <s v="A26&gt; P3 COMPLETED Silver DENMARK SF3V-81327114-17 SZABOLCS Beres DOB 08/04/1989 (UKP170000274660000001)"/>
    <x v="8"/>
    <s v="POLICE SERVICE NORTHERN IRELAND-98"/>
    <x v="10"/>
    <s v="DENMARK"/>
    <d v="2018-02-27T00:00:00"/>
    <x v="9"/>
    <s v="2017-18"/>
  </r>
  <r>
    <s v="A26&gt; P3 COMPLETE Gold POLAND SF3P-86437129-17 MAKULA Dawid Michal DOB 22/10/1984 (UKP170000400752000001)"/>
    <x v="5"/>
    <s v="Other"/>
    <x v="56"/>
    <s v="POLAND"/>
    <d v="2018-02-28T00:00:00"/>
    <x v="9"/>
    <s v="2017-18"/>
  </r>
  <r>
    <s v="A26&gt; P3 COMPLETE Silver POLAND SF3V-88751212-18 KLEINA Andrzej DOB 07/09/1985 (UKP180000025078000001)"/>
    <x v="5"/>
    <s v="SUFFOLK CONSTABULARY-37"/>
    <x v="32"/>
    <s v="POLAND"/>
    <d v="2018-03-05T00:00:00"/>
    <x v="9"/>
    <s v="2017-18"/>
  </r>
  <r>
    <s v="A26&gt; P3 COMPLETE Gold LATVIA SF3V-90033363-18 DIDZUS Imitra DOB 28/12/1984 (UKP180000056290000001)"/>
    <x v="41"/>
    <s v="DERBYSHIRE CONSTABULARY-30"/>
    <x v="21"/>
    <s v="LATVIA"/>
    <d v="2018-03-06T00:00:00"/>
    <x v="9"/>
    <s v="2017-18"/>
  </r>
  <r>
    <s v="A26&gt; P3 COMPLETE Gold LATVIA SF3V-90034090-18 STROMANE Madara DOB 14/06/1994 (UKP180000056281000001)"/>
    <x v="41"/>
    <s v="DERBYSHIRE CONSTABULARY-30"/>
    <x v="21"/>
    <s v="LATVIA"/>
    <d v="2018-03-07T00:00:00"/>
    <x v="9"/>
    <s v="2017-18"/>
  </r>
  <r>
    <s v="A26&gt; P3 COMPLETE POLAND SF3P-83504841-17 DUDA Wojciech DOB 05/04/1976 (UKP170000329284000001)"/>
    <x v="5"/>
    <s v="Other"/>
    <x v="56"/>
    <s v="POLAND"/>
    <d v="2018-03-07T00:00:00"/>
    <x v="9"/>
    <s v="2017-18"/>
  </r>
  <r>
    <s v="A26&gt; P3 COMPLETE Gold PORTUGAL SF3V-90115809-18 CONCALVES Miguel AKA GONCALVES DOB 05/11/1997 (UKP180000057727000001)"/>
    <x v="17"/>
    <s v="GREATER MANCHESTER POLICE-06"/>
    <x v="6"/>
    <s v="PORTUGAL"/>
    <d v="2018-03-08T00:00:00"/>
    <x v="9"/>
    <s v="2017-18"/>
  </r>
  <r>
    <s v="A26&gt; COMPLETE P3 SPAIN SF3C-50079464-15 WOODS Scott Christopher DOB 04/07/1988 (UKP150000689344000001)"/>
    <x v="1"/>
    <s v="DORSET POLICE-55"/>
    <x v="16"/>
    <s v="SPAIN"/>
    <d v="2018-03-09T00:00:00"/>
    <x v="9"/>
    <s v="2017-18"/>
  </r>
  <r>
    <s v="A26&gt; P3 COMPLETE Gold LATVIA SF3V-84240385-17 PHILLIPS Paul John DOB 31/05/1979 (UKP170000347177000001)"/>
    <x v="1"/>
    <s v="Other"/>
    <x v="6"/>
    <s v="LATVIA"/>
    <d v="2018-03-09T00:00:00"/>
    <x v="9"/>
    <s v="2017-18"/>
  </r>
  <r>
    <s v="A26&gt; P3 COMPLETE Silver ROMANIA SF3V-88401734-18 RADU Constantin DOB 07/08/1989 (UKP180000017573000001)"/>
    <x v="8"/>
    <s v="SURREY POLICE-45"/>
    <x v="7"/>
    <s v="ROMANIA"/>
    <d v="2018-03-16T00:00:00"/>
    <x v="9"/>
    <s v="2017-18"/>
  </r>
  <r>
    <s v="A26&gt; P3 COMPLETE Silver SPAIN SF3V-77037510-17 WAITE Jeffrey DOB 16/02/1953 (UKP170000168960000001)"/>
    <x v="1"/>
    <s v="CLEVELAND POLICE-17"/>
    <x v="7"/>
    <s v="SPAIN"/>
    <d v="2018-03-20T00:00:00"/>
    <x v="9"/>
    <s v="2017-18"/>
  </r>
  <r>
    <s v="A26&gt; P3 COMPLETE Gold LATVIA SF3V-90035485-18 KRAUKLIS Andris DOB 07/01/1979 (UKP180000056292000001)"/>
    <x v="41"/>
    <s v="DERBYSHIRE CONSTABULARY-30"/>
    <x v="21"/>
    <s v="LATVIA"/>
    <d v="2018-03-20T00:00:00"/>
    <x v="9"/>
    <s v="2017-18"/>
  </r>
  <r>
    <s v="P3 COMPLETE Silver IRELAND F3V-31610196-14 McGINLEY Patrick Oliver DOB 15/05/1978 (31610196)"/>
    <x v="6"/>
    <s v="POLICE SERVICE NORTHERN IRELAND-98"/>
    <x v="68"/>
    <s v="IRELAND"/>
    <d v="2018-03-20T00:00:00"/>
    <x v="9"/>
    <s v="2017-18"/>
  </r>
  <r>
    <s v="A26&gt; P3 COMPLETE Gold LATVIA SF3V-90032825-18 PELCIS Karens DOB 25/02/1993 (UKP180000056284000001)"/>
    <x v="41"/>
    <s v="DERBYSHIRE CONSTABULARY-30"/>
    <x v="21"/>
    <s v="LATVIA"/>
    <d v="2018-03-21T00:00:00"/>
    <x v="9"/>
    <s v="2017-18"/>
  </r>
  <r>
    <s v="A26&gt; P3 COMPLETE Silver FRANCE SF3V-85991596-17 DUNA Marian Snr DOB 03/05/1973 (UKP170000391625000001)"/>
    <x v="37"/>
    <s v="SOUTH YORKSHIRE POLICE-14"/>
    <x v="67"/>
    <s v="FRANCE"/>
    <d v="2018-03-23T00:00:00"/>
    <x v="9"/>
    <s v="2017-18"/>
  </r>
  <r>
    <s v="A26&gt; P3 COMPLETE Gold ROMANIA SF3V-90974712-18 BERNAVIC Bogdan Ionu DOB 26/05/1992 (UKP180000079907000001)"/>
    <x v="8"/>
    <s v="WEST MIDLANDS POLICE-20"/>
    <x v="6"/>
    <s v="ROMANIA"/>
    <d v="2018-03-23T00:00:00"/>
    <x v="9"/>
    <s v="2017-18"/>
  </r>
  <r>
    <s v="A26&gt; P3 COMPLETE Gold SPAIN SF3V-86725079-17 BATTY Dennis DOB 02/11/1946 (UKP170000407211000001)"/>
    <x v="1"/>
    <s v="NORTH YORKSHIRE POLICE-12"/>
    <x v="6"/>
    <s v="SPAIN"/>
    <d v="2018-03-26T00:00:00"/>
    <x v="9"/>
    <s v="2017-18"/>
  </r>
  <r>
    <s v="A26&gt; P3 COMPLETE Gold SPAIN SF3V-89208081-18 GRUNDY Alan Christopher DOB 03/02/1959 (UKP180000034388000001)"/>
    <x v="1"/>
    <s v="WEST YORKSHIRE POLICE-13"/>
    <x v="6"/>
    <s v="SPAIN"/>
    <d v="2018-03-27T00:00:00"/>
    <x v="9"/>
    <s v="2017-18"/>
  </r>
  <r>
    <s v="A26&gt; P3 COMPLETE Bronze GREECE SF3V-86002376-17 KATSIKIDIS George DOB 17/06/1979 (UKP170000391762000001)"/>
    <x v="47"/>
    <s v="NORFOLK CONSTABULARY-36"/>
    <x v="68"/>
    <s v="GREECE"/>
    <d v="2018-03-29T00:00:00"/>
    <x v="9"/>
    <s v="2017-18"/>
  </r>
  <r>
    <s v="A26&gt; P3 COMPLETED ROMANIA SF3C-72008287-17 DALY Patrick DOB 07/04/1984 (UKP170000052113000001)"/>
    <x v="1"/>
    <s v="Police Scotland"/>
    <x v="16"/>
    <s v="ROMANIA"/>
    <d v="2018-03-29T00:00:00"/>
    <x v="9"/>
    <s v="2017-18"/>
  </r>
  <r>
    <s v="A26&gt; P3 COMPLETE Silver GERMANY SF3V-84362999-17 WOJTOWICZ Lukasz Grzegorz DOB 12/11/1984 (UKP170000349862000001)"/>
    <x v="5"/>
    <s v="Police Scotland"/>
    <x v="7"/>
    <s v="GERMANY"/>
    <d v="2018-03-29T00:00:00"/>
    <x v="9"/>
    <s v="2017-18"/>
  </r>
  <r>
    <s v="A26&gt; P3 COMPLETE Bronze BULGARIA SF3C-88734065-18 ATANASOVA Atanaska DOB 30/04/1964 (UKP180000024914000001)"/>
    <x v="33"/>
    <s v="CAMBRIDGESHIRE CONSTABULARY-35"/>
    <x v="60"/>
    <s v="BULGARIA"/>
    <d v="2018-03-30T00:00:00"/>
    <x v="9"/>
    <s v="2017-18"/>
  </r>
  <r>
    <s v="A26&gt; COMPLETE Bronze ROMANIA SF3C-90514318-18 MOLDOVAN Ioan DOB 02/07/1977 (UKP180000067361000001)"/>
    <x v="8"/>
    <s v="POLICE SERVICE NORTHERN IRELAND-98"/>
    <x v="57"/>
    <s v="ROMANIA"/>
    <d v="2018-04-03T00:00:00"/>
    <x v="9"/>
    <s v="2018-19"/>
  </r>
  <r>
    <s v="A26&gt; P3 COMPLETE Silver DENMARK SF3V-82509418-17 GARANE Sakariye DOB 26/09/1993 (UKP170000303285000001)"/>
    <x v="4"/>
    <s v="LEICESTERSHIRE CONSTABULARY-33"/>
    <x v="19"/>
    <s v="DENMARK"/>
    <d v="2018-04-04T00:00:00"/>
    <x v="9"/>
    <s v="2018-19"/>
  </r>
  <r>
    <s v="A26&gt; P3 COMPLETE Gold POLAND SF3P-86441183-17 KORZYNIEWSKI Mariusz DOB 04/10/1979 (UKP170000400862000001)"/>
    <x v="5"/>
    <s v="Other"/>
    <x v="56"/>
    <s v="POLAND"/>
    <d v="2018-04-05T00:00:00"/>
    <x v="9"/>
    <s v="2018-19"/>
  </r>
  <r>
    <s v="(IWF) P3 COMPLETE SPAIN F3P-33841915-14 SANDERSON David 25/08/1973 (33841915)"/>
    <x v="1"/>
    <s v="SURREY POLICE-45"/>
    <x v="11"/>
    <s v="SPAIN"/>
    <d v="2018-04-12T00:00:00"/>
    <x v="9"/>
    <s v="2018-19"/>
  </r>
  <r>
    <s v="A26&gt; P3 COMPLETE Silver ROMANIA SF3V-79003399-17 OPREA Florin DOB 14/12/1992 (UKP170000218247000001)"/>
    <x v="8"/>
    <s v="THAMES VALLEY POLICE-43"/>
    <x v="73"/>
    <s v="ROMANIA"/>
    <d v="2018-04-12T00:00:00"/>
    <x v="9"/>
    <s v="2018-19"/>
  </r>
  <r>
    <s v="A26&gt; P3 COMPLETE Silver NETHERLANDS SF3V-89461453-18 BLUNDELL Bradley DOB 12/11/1999 (UKP180000041165000001)"/>
    <x v="1"/>
    <s v="ESSEX POLICE-42"/>
    <x v="19"/>
    <s v="NETHERLANDS"/>
    <d v="2018-04-17T00:00:00"/>
    <x v="9"/>
    <s v="2018-19"/>
  </r>
  <r>
    <s v="P3 COMPLETE Bronze IRELAND F3V-83713105-17 CONNORS Michael DOB 05/02/1972 (83713105)"/>
    <x v="6"/>
    <s v="POLICE SERVICE NORTHERN IRELAND-98"/>
    <x v="68"/>
    <s v="IRELAND"/>
    <d v="2018-04-20T00:00:00"/>
    <x v="9"/>
    <s v="2018-19"/>
  </r>
  <r>
    <s v="A26&gt; P3 COMPLETE Silver SPAIN SF3V-80326047-17 FLAHERTY Liam Paul DOB 04/01/1983 (UKP170000250378000001)"/>
    <x v="1"/>
    <s v="GREATER MANCHESTER POLICE-06"/>
    <x v="73"/>
    <s v="SPAIN"/>
    <d v="2018-04-20T00:00:00"/>
    <x v="9"/>
    <s v="2018-19"/>
  </r>
  <r>
    <s v="A26&gt; COMPLETE Gold SPAIN SF3C-86841208-17 SUPELIS Marius DOB 24/01/1984 (UKP170000409443000001)"/>
    <x v="25"/>
    <s v="CAMBRIDGESHIRE CONSTABULARY-35"/>
    <x v="25"/>
    <s v="SPAIN"/>
    <d v="2018-04-20T00:00:00"/>
    <x v="9"/>
    <s v="2018-19"/>
  </r>
  <r>
    <s v="A26&gt; P3 COMPLETE Gold GERMANY SF3V-91125528-18 CISAR Marcel DOB 30/04/1984 (UKP180000082525000001)"/>
    <x v="37"/>
    <s v="WEST YORKSHIRE POLICE-13"/>
    <x v="21"/>
    <s v="GERMANY"/>
    <d v="2018-04-27T00:00:00"/>
    <x v="9"/>
    <s v="2018-19"/>
  </r>
  <r>
    <s v="A26&gt; P3 COMPLETE Silver CZECH REPUBLIC SF3V-85925712-17 DUNA Marion Jnr DOB 11/01/1999 (UKP170000390593000001)"/>
    <x v="37"/>
    <s v="SOUTH YORKSHIRE POLICE-14"/>
    <x v="67"/>
    <s v="CZECH REPUBLIC"/>
    <d v="2018-04-27T00:00:00"/>
    <x v="9"/>
    <s v="2018-19"/>
  </r>
  <r>
    <s v="A26&gt; COMPLETE SF3C-88851194-18 DUFFY Patrick DOB 14/04/1949 (UKP180000027212000001)"/>
    <x v="6"/>
    <s v="WEST MERCIA CONSTABULARY-22"/>
    <x v="16"/>
    <s v="SPAIN"/>
    <d v="2018-04-30T00:00:00"/>
    <x v="9"/>
    <s v="2018-19"/>
  </r>
  <r>
    <s v="A26&gt; P3 Silver COMPLETE LITHUANIA - KOLUGINAS Jonas DOB 07/04/1984 (UKP180000093536000001)"/>
    <x v="25"/>
    <s v="METROPOLITAN POLICE-02"/>
    <x v="7"/>
    <s v="LITHUANIA"/>
    <d v="2018-04-30T00:00:00"/>
    <x v="9"/>
    <s v="2018-19"/>
  </r>
  <r>
    <s v="A26&gt; COMPLETE Gold SPAIN SF3C-91985380-18 KEATING Warren Christopher DOB 14/02/1989 (UKP180000108240000001)"/>
    <x v="1"/>
    <s v="STRATHCLYDE POLICE-74"/>
    <x v="25"/>
    <s v="SPAIN"/>
    <d v="2018-05-03T00:00:00"/>
    <x v="9"/>
    <s v="2018-19"/>
  </r>
  <r>
    <s v="A26&gt; COMPLETE ROMANIA KOROKNAI Roland DOB 18/02/1989 (UKP180000100259000001)"/>
    <x v="8"/>
    <s v="BRITISH TRANSPORT POLICE-93"/>
    <x v="57"/>
    <s v="ROMANIA"/>
    <d v="2018-05-03T00:00:00"/>
    <x v="9"/>
    <s v="2018-19"/>
  </r>
  <r>
    <s v="P3 COMPLETE Bronze IRELAND F3V-86948425-17 McCARTHY Martin Anthony DOB 05/01/1985 (86948425)"/>
    <x v="1"/>
    <s v="ESSEX POLICE-42"/>
    <x v="68"/>
    <s v="IRELAND"/>
    <d v="2018-05-09T00:00:00"/>
    <x v="9"/>
    <s v="2018-19"/>
  </r>
  <r>
    <s v="A26&gt; P3 COMPLETE Silver NORWAY SF3V-90397300-18 QUABDID Zekeria Jama DOB 06/02/1989 (UKP180000064854000001)"/>
    <x v="1"/>
    <s v="METROPOLITAN POLICE-02"/>
    <x v="19"/>
    <s v="NORWAY"/>
    <d v="2018-05-09T00:00:00"/>
    <x v="9"/>
    <s v="2018-19"/>
  </r>
  <r>
    <s v="A26&gt; COMPLETE SPAIN SF3C-50102059-15 BARRASS Richard DOB 31/01/1980 (UKP150000689570000001)"/>
    <x v="1"/>
    <s v="HAMPSHIRE CONSTABULARY-44"/>
    <x v="74"/>
    <s v="SPAIN"/>
    <d v="2018-05-09T00:00:00"/>
    <x v="9"/>
    <s v="2018-19"/>
  </r>
  <r>
    <s v="P3 COMPLETE Gold SWITZERLAND F3V-30986266-14 DOLAN Ian DOB 04/11/1966 (30986266)"/>
    <x v="1"/>
    <s v="DURHAM CONSTABULARY-11"/>
    <x v="75"/>
    <s v="SWITZERLAND"/>
    <d v="2018-05-10T00:00:00"/>
    <x v="9"/>
    <s v="2018-19"/>
  </r>
  <r>
    <s v="(IWF) P3 COMPLETE Silver POLAND F3V-61015024-16 SIROCKI Karol Zbigniew DoB 15/04/1984 (61015024)"/>
    <x v="5"/>
    <s v="THAMES VALLEY POLICE-43"/>
    <x v="30"/>
    <s v="POLAND"/>
    <d v="2018-05-10T00:00:00"/>
    <x v="9"/>
    <s v="2018-19"/>
  </r>
  <r>
    <s v="A26&gt; COMPLETE FRANCE SF3C-89650881-18 BAKER David DOB 18/11/1962 (UKP180000045286000001)"/>
    <x v="71"/>
    <s v="METROPOLITAN POLICE-02"/>
    <x v="16"/>
    <s v="FRANCE"/>
    <d v="2018-05-11T00:00:00"/>
    <x v="9"/>
    <s v="2018-19"/>
  </r>
  <r>
    <s v="A26&gt; COMPLETE FRANCE SF3C-89653992-18 PELLETT Simon DOB 30/09/1981 (UKP180000045271000001)"/>
    <x v="1"/>
    <s v="METROPOLITAN POLICE-02"/>
    <x v="16"/>
    <s v="FRANCE"/>
    <d v="2018-05-11T00:00:00"/>
    <x v="9"/>
    <s v="2018-19"/>
  </r>
  <r>
    <s v="P3 COMPLETE Bronze IRELAND FP3-92955448-18 MILLAR Dallon DOB 19/04/2000 (92955448)"/>
    <x v="6"/>
    <s v="POLICE SERVICE NORTHERN IRELAND-98"/>
    <x v="22"/>
    <s v="IRELAND"/>
    <d v="2018-05-15T00:00:00"/>
    <x v="9"/>
    <s v="2018-19"/>
  </r>
  <r>
    <s v="A26&gt; COMPLETE FRANCE HOWARD Alex DOB 01/05/1983 (UKP180000045292000001)"/>
    <x v="1"/>
    <s v="METROPOLITAN POLICE-02"/>
    <x v="16"/>
    <s v="FRANCE"/>
    <d v="2018-05-16T00:00:00"/>
    <x v="9"/>
    <s v="2018-19"/>
  </r>
  <r>
    <s v="P3 COMPLETE Bronze IRELAND F3V-31615613-14 McGINLEY Charles DOB 23/02/1995 (31615613)"/>
    <x v="1"/>
    <s v="POLICE SERVICE NORTHERN IRELAND-98"/>
    <x v="68"/>
    <s v="IRELAND"/>
    <d v="2018-05-18T00:00:00"/>
    <x v="9"/>
    <s v="2018-19"/>
  </r>
  <r>
    <s v="A26&gt; P3 COMPLETE Gold POLAND SF3P-86433500-17 HRAPEK Michal Janusz DOB 20/08/1982 (UKP170000400705000001)"/>
    <x v="5"/>
    <s v="METROPOLITAN POLICE-02"/>
    <x v="11"/>
    <s v="POLAND"/>
    <d v="2018-05-18T00:00:00"/>
    <x v="9"/>
    <s v="2018-19"/>
  </r>
  <r>
    <s v="A26&gt; P3 COMPLETED SIlver SPAIN SFP3-90823594-18 COLWELL Brian Alfred DOB 30/01/1942 (UKP180000074615000001)"/>
    <x v="1"/>
    <s v="Other"/>
    <x v="15"/>
    <s v="SPAIN"/>
    <d v="2018-05-23T00:00:00"/>
    <x v="9"/>
    <s v="2018-19"/>
  </r>
  <r>
    <s v="A26&gt; P3 COMPLETED SIlver SPAIN SFP3-90815458-18 COLWELL Jamie Mark DOB 30/10/1966 (UKP180000074540000001)"/>
    <x v="1"/>
    <s v="Other"/>
    <x v="56"/>
    <s v="SPAIN"/>
    <d v="2018-05-23T00:00:00"/>
    <x v="9"/>
    <s v="2018-19"/>
  </r>
  <r>
    <s v="A26&gt; P3 COMPLETE Silver HUNGARY SFP3-92545452-18 BARICS Jozsef DOB 06/11/1954 (UKP180000122939000001)"/>
    <x v="13"/>
    <s v="Other"/>
    <x v="36"/>
    <s v="HUNGARY"/>
    <d v="2018-05-24T00:00:00"/>
    <x v="9"/>
    <s v="2018-19"/>
  </r>
  <r>
    <s v="A26&gt; P3 COMPLETE Bronze POLAND SF3V-93048305-18 BLASZKOWSKI Mikolaj DOB 19/12/1989 (UKP180000135659000001)"/>
    <x v="5"/>
    <s v="POLICE SERVICE NORTHERN IRELAND-98"/>
    <x v="32"/>
    <s v="POLAND"/>
    <d v="2018-05-24T00:00:00"/>
    <x v="9"/>
    <s v="2018-19"/>
  </r>
  <r>
    <s v="A26&gt; COMPLETE SPAIN BUISSON David DOB 09/07/1969 (UKP180000064865000001)"/>
    <x v="1"/>
    <s v="ESSEX POLICE-42"/>
    <x v="57"/>
    <s v="SPAIN"/>
    <d v="2018-05-24T00:00:00"/>
    <x v="9"/>
    <s v="2018-19"/>
  </r>
  <r>
    <s v="A26&gt; P3 COMPLETE Silver ROMANIA SF3V-92649289-18 ARTAN Nicolae DOB 02/01/1987 (UKP180000125320000001…"/>
    <x v="8"/>
    <s v="BEDFORDSHIRE POLICE-40"/>
    <x v="10"/>
    <s v="ROMANIA"/>
    <d v="2018-05-29T00:00:00"/>
    <x v="9"/>
    <s v="2018-19"/>
  </r>
  <r>
    <s v="A26&gt; COMPLETE GERMANY MUNTEAN Danut DOB 02/02/1976 (UKP180000067364000001)"/>
    <x v="8"/>
    <s v="POLICE SERVICE NORTHERN IRELAND-98"/>
    <x v="57"/>
    <s v="GERMANY"/>
    <d v="2018-05-30T00:00:00"/>
    <x v="9"/>
    <s v="2018-19"/>
  </r>
  <r>
    <s v="A26&gt; COMPLETE FINLAND OAKLEY Thomas DOB 25/10/1996 (UKP180000133142000001)"/>
    <x v="1"/>
    <s v="NORTH YORKSHIRE POLICE-12"/>
    <x v="74"/>
    <s v="FINLAND"/>
    <d v="2018-05-30T00:00:00"/>
    <x v="9"/>
    <s v="2018-19"/>
  </r>
  <r>
    <s v="(IWF) P3 COMPLETE Gold CANADA F3P-27541651-12 CHOHAN Asad Hussain DOB 18/09/1968 (27541651)"/>
    <x v="23"/>
    <s v="LANCASHIRE CONSTABULARY-04"/>
    <x v="36"/>
    <s v="CANADA"/>
    <d v="2018-06-01T00:00:00"/>
    <x v="9"/>
    <s v="2018-19"/>
  </r>
  <r>
    <s v="A26&gt; COMPLETE CAPTURA 10 SPAIN ACOURT Jamie DOB 03/06/1976 (UKP160000634813000001)"/>
    <x v="1"/>
    <s v="METROPOLITAN POLICE-02"/>
    <x v="16"/>
    <s v="SPAIN"/>
    <d v="2018-06-06T00:00:00"/>
    <x v="9"/>
    <s v="2018-19"/>
  </r>
  <r>
    <s v="A26&gt; P3 COMPLETE Silver SPAIN SF3-93591647-18 LLOYD Michael Lee DOB 12/04/1987 (UKP180000153181000001)"/>
    <x v="1"/>
    <s v="Other"/>
    <x v="16"/>
    <s v="SPAIN"/>
    <d v="2018-06-07T00:00:00"/>
    <x v="9"/>
    <s v="2018-19"/>
  </r>
  <r>
    <s v="A26&gt; P3 COMPLETE Silver POLAND SF3V-93156407-18 PISARSKI Daniel DOB 14/03/1995 (UKP180000138379000001)"/>
    <x v="5"/>
    <s v="Other"/>
    <x v="10"/>
    <s v="POLAND"/>
    <d v="2018-06-08T00:00:00"/>
    <x v="9"/>
    <s v="2018-19"/>
  </r>
  <r>
    <s v="A26&gt; P3 COMPLETE SPAIN SFP3-92442530-18 ALBERS Walter Jozef DOB 22/05/1958 (UKP180000119369000001)"/>
    <x v="7"/>
    <s v="THAMES VALLEY POLICE-43"/>
    <x v="66"/>
    <s v="SPAIN"/>
    <d v="2018-06-12T00:00:00"/>
    <x v="9"/>
    <s v="2018-19"/>
  </r>
  <r>
    <s v="A26&gt; P3 COMPLETE ATKINS Stevie DOB 16/09/1981 (UKP170000388196000001)"/>
    <x v="1"/>
    <s v="ESSEX POLICE-42"/>
    <x v="1"/>
    <s v="SPAIN"/>
    <d v="2018-06-13T00:00:00"/>
    <x v="9"/>
    <s v="2018-19"/>
  </r>
  <r>
    <s v="A26&gt; COMPLETE Spain EDWARDS Peter DOB 04/05/1986 (UKP170000412910000001)"/>
    <x v="1"/>
    <s v="STRATHCLYDE POLICE-74"/>
    <x v="16"/>
    <s v="SPAIN"/>
    <d v="2018-06-14T00:00:00"/>
    <x v="9"/>
    <s v="2018-19"/>
  </r>
  <r>
    <s v="A26&gt; P3 COMPLETE Silver SWEDEN SF3V-94704071-18 MEASHO Arron DOB 20/08/1997 (UKP180000184629000001)"/>
    <x v="1"/>
    <s v="METROPOLITAN POLICE-01"/>
    <x v="10"/>
    <s v="SWEDEN"/>
    <d v="2018-06-17T00:00:00"/>
    <x v="9"/>
    <s v="2018-19"/>
  </r>
  <r>
    <s v="A26&gt; COMPLETE SPAIN ALMOND Lee John DOB 21/12/1980 (UKP180000177249000001)"/>
    <x v="1"/>
    <s v="MERSEYSIDE POLICE-05"/>
    <x v="16"/>
    <s v="SPAIN"/>
    <d v="2018-06-19T00:00:00"/>
    <x v="9"/>
    <s v="2018-19"/>
  </r>
  <r>
    <s v="A26&gt; P3 COMPLETE Silver CZECH REPUBLIC SF3P-93307438-18 POLNICKY Karel DOB 15/08/1973 (UKP180000144347000001)"/>
    <x v="31"/>
    <s v="Other"/>
    <x v="36"/>
    <s v="CZECH REPUBLIC"/>
    <d v="2018-06-20T00:00:00"/>
    <x v="9"/>
    <s v="2018-19"/>
  </r>
  <r>
    <s v="A26&gt; P3 COMPLETE Bronze SLOVAKIA SF3V-93862625-18 LOUDEN David Michael DOB 01/04/1984 (UKP180000160817000001)"/>
    <x v="1"/>
    <s v="STRATHCLYDE POLICE-74"/>
    <x v="31"/>
    <s v="SLOVAKIA"/>
    <d v="2018-06-24T00:00:00"/>
    <x v="9"/>
    <s v="2018-19"/>
  </r>
  <r>
    <s v="P3 COMPLETE Gold IRELAND F3V-60758857-16 O'CONNOR Joseph DOB 04/01/1951 (60758857)"/>
    <x v="6"/>
    <s v="METROPOLITAN POLICE-01"/>
    <x v="6"/>
    <s v="IRELAND"/>
    <d v="2018-06-26T00:00:00"/>
    <x v="9"/>
    <s v="2018-19"/>
  </r>
  <r>
    <s v="A26&gt; COMPLETE GERMANY VELIKANOVS Ingus DOB 17/01/1991 (UKP170000399800000001)"/>
    <x v="41"/>
    <s v="THAMES VALLEY POLICE-43"/>
    <x v="1"/>
    <s v="GERMANY"/>
    <d v="2018-06-27T00:00:00"/>
    <x v="9"/>
    <s v="2018-19"/>
  </r>
  <r>
    <s v="A26&gt; P3 COMPLETE Silver LITHUANIA SF3V-92745862-18 ISHCHENKO Sergiy DOB 22/06/1963 (UKP180000127744000001)"/>
    <x v="25"/>
    <s v="METROPOLITAN POLICE-02"/>
    <x v="73"/>
    <s v="LITHUANIA"/>
    <d v="2018-06-27T00:00:00"/>
    <x v="9"/>
    <s v="2018-19"/>
  </r>
  <r>
    <s v="A26&gt; P3 COMPLETE Silver Romania SF3V-93873322-18 PAULET Nicu-Alexandru DOB 18/08/1997 (UKP180000160959000001)"/>
    <x v="8"/>
    <s v="NORTHAMPTONSHIRE POLICE-34"/>
    <x v="7"/>
    <s v="ROMANIA"/>
    <d v="2018-07-04T00:00:00"/>
    <x v="9"/>
    <s v="2018-19"/>
  </r>
  <r>
    <s v="A26&gt; COMPLETE DENMARK KUIK Tjamme DOB 08/02/1970 (UKP170000405957000001)"/>
    <x v="7"/>
    <s v="LINCOLNSHIRE POLICE-32"/>
    <x v="16"/>
    <s v="DENMARK"/>
    <d v="2018-07-05T00:00:00"/>
    <x v="9"/>
    <s v="2018-19"/>
  </r>
  <r>
    <s v="P3 COMPLETE Gold CYPRUS F3V-91085503-18 HUDSON Raymond DOB 03/12/1968 (91085503)"/>
    <x v="1"/>
    <s v="METROPOLITAN POLICE-01"/>
    <x v="6"/>
    <s v="CYPRUS"/>
    <d v="2018-07-06T00:00:00"/>
    <x v="9"/>
    <s v="2018-19"/>
  </r>
  <r>
    <s v="A26&gt; P3 COMPLETE Silver SLOVAKIA SF3V-89287067-18 FERKO Matus DOB 27/08/1974 (UKP180000036276000001)"/>
    <x v="37"/>
    <s v="STRATHCLYDE POLICE-74"/>
    <x v="7"/>
    <s v="SLOVAKIA"/>
    <d v="2018-07-06T00:00:00"/>
    <x v="9"/>
    <s v="2018-19"/>
  </r>
  <r>
    <s v="A26&gt; P3 COMPLETE Gold ROMANIA SF3V-89051191-18 PETRE Robert DOB 28/07/1985 (UKP180000031746000001)"/>
    <x v="8"/>
    <s v="WEST MERCIA CONSTABULARY-22"/>
    <x v="21"/>
    <s v="ROMANIA"/>
    <d v="2018-07-09T00:00:00"/>
    <x v="9"/>
    <s v="2018-19"/>
  </r>
  <r>
    <s v="A26&gt; P3 COMPLETE Gold SPAIN SF3V-83360587-17 NASTASE Gabriel Nicolae DOB 09/01/1981 (UKP170000324529000001)"/>
    <x v="8"/>
    <s v="METROPOLITAN POLICE-02"/>
    <x v="21"/>
    <s v="SPAIN"/>
    <d v="2018-07-10T00:00:00"/>
    <x v="9"/>
    <s v="2018-19"/>
  </r>
  <r>
    <s v="A26&gt; P3 COMPLETE Silver FRANCE SF3P-94901906-18 PLAMADEALA Pavel DOB 09/12/1970 (UKP180000189625000001)"/>
    <x v="8"/>
    <s v="Other"/>
    <x v="15"/>
    <s v="FRANCE"/>
    <d v="2018-07-12T00:00:00"/>
    <x v="9"/>
    <s v="2018-19"/>
  </r>
  <r>
    <s v="A26&gt; P3 COMPLETE Silver SPAIN SF3V-91835354-18 MURPHY Anthony DOB 15/04/1981 (UKP180000102909000001)"/>
    <x v="1"/>
    <s v="MERSEYSIDE POLICE-05"/>
    <x v="10"/>
    <s v="SPAIN"/>
    <d v="2018-07-12T00:00:00"/>
    <x v="9"/>
    <s v="2018-19"/>
  </r>
  <r>
    <s v="A26&gt; COMPLETE Netherlands HUSSAIN Nazrat DOB 10/10/1981 (UKP180000217422000001)"/>
    <x v="1"/>
    <s v="Other"/>
    <x v="71"/>
    <s v="NETHERLANDS"/>
    <d v="2018-07-18T00:00:00"/>
    <x v="9"/>
    <s v="2018-19"/>
  </r>
  <r>
    <s v="A26&gt; P3 COMPLETE Silver BELGIUM SF3V-79723326-17 WROBEL Luiza DOB 20/01/1993 (UKP170000236267000001)"/>
    <x v="5"/>
    <s v="STRATHCLYDE POLICE-74"/>
    <x v="31"/>
    <s v="BELGIUM"/>
    <d v="2018-07-20T00:00:00"/>
    <x v="9"/>
    <s v="2018-19"/>
  </r>
  <r>
    <s v="A26&gt; P3 COMPLETE Gold ROMANIA SF3V-95445912-18 COJOCARU Lupascu DOB 20/01/1967 (UKP180000205336000001)"/>
    <x v="8"/>
    <s v="NOTTINGHAMSHIRE POLICE-31"/>
    <x v="76"/>
    <s v="ROMANIA"/>
    <d v="2018-07-20T00:00:00"/>
    <x v="9"/>
    <s v="2018-19"/>
  </r>
  <r>
    <s v="A26&gt; P3 COMPLETE SIlver SPAIN SF3P-95451201-18 TINDALL Jacob Anthony DOB 31/10/1981 (UKP180000205390000001)"/>
    <x v="1"/>
    <s v="CLEVELAND POLICE-17"/>
    <x v="56"/>
    <s v="SPAIN"/>
    <d v="2018-07-26T00:00:00"/>
    <x v="9"/>
    <s v="2018-19"/>
  </r>
  <r>
    <s v="A26&gt; P3 Gold COMPLETE Netherlands NIKOLLI Gjergi DOB 11/03/1978 (UKP180000047992000001)"/>
    <x v="10"/>
    <s v="METROPOLITAN POLICE-02"/>
    <x v="77"/>
    <s v="NETHERLANDS"/>
    <d v="2018-08-01T00:00:00"/>
    <x v="9"/>
    <s v="2018-19"/>
  </r>
  <r>
    <s v="A26&gt; P3 COMPLETE Gold GERMANY SF3V-90118671-18 SOARES FERREIRA Patricia DOB 25/08/1992 (UKP180000057755000001)"/>
    <x v="17"/>
    <s v="ESSEX POLICE-42"/>
    <x v="8"/>
    <s v="GERMANY"/>
    <d v="2018-08-07T00:00:00"/>
    <x v="9"/>
    <s v="2018-19"/>
  </r>
  <r>
    <s v="A26&gt; P3 COMPLETE Silver SPAIN SF3V-95640240-18 THOMASSON Carne DOB 26/03/1990 (UKP180000211445000001)"/>
    <x v="1"/>
    <s v="GREATER MANCHESTER POLICE-06"/>
    <x v="19"/>
    <s v="SPAIN"/>
    <d v="2018-08-08T00:00:00"/>
    <x v="9"/>
    <s v="2018-19"/>
  </r>
  <r>
    <s v="A26&gt; P3 COMPLETE Silver GERMANY SF3V-92544067-18 DYSZKO Andrej DOB 03/03/1984 (UKP180000122831000001)"/>
    <x v="5"/>
    <s v="METROPOLITAN POLICE-02"/>
    <x v="73"/>
    <s v="GERMANY"/>
    <d v="2018-08-09T00:00:00"/>
    <x v="9"/>
    <s v="2018-19"/>
  </r>
  <r>
    <s v="A26&gt; P3 COMPLETE Gold ROMANIA SF3V-81288900-17 MYERSCOUGH Julian 16/01/1962 (UKP170000273660000001)"/>
    <x v="1"/>
    <s v="SUFFOLK CONSTABULARY-37"/>
    <x v="6"/>
    <s v="ROMANIA"/>
    <d v="2018-08-13T00:00:00"/>
    <x v="9"/>
    <s v="2018-19"/>
  </r>
  <r>
    <s v="A26&gt; P3 COMPLETE Gold SPAIN SF3V-70074538-16 HAYES David DOB 22/09/1978 (UKP160000844739000001)"/>
    <x v="1"/>
    <s v="NORTH WALES POLICE-60"/>
    <x v="6"/>
    <s v="SPAIN"/>
    <d v="2018-08-14T00:00:00"/>
    <x v="9"/>
    <s v="2018-19"/>
  </r>
  <r>
    <s v="A26 COMPLETE SPAIN FP3-83804732-17 PEVERALL John DOB 27/05/1985 (UKP170000334559000001)"/>
    <x v="1"/>
    <s v="MERSEYSIDE POLICE-05"/>
    <x v="77"/>
    <s v="SPAIN"/>
    <d v="2018-08-14T00:00:00"/>
    <x v="9"/>
    <s v="2018-19"/>
  </r>
  <r>
    <s v="A26&gt; P3 COMPLETE Silver FRANCE SF3V-95298043-18 CERVENAK Marek DOB 04/04/1989 (UKP180000202278000001)"/>
    <x v="37"/>
    <s v="DERBYSHIRE CONSTABULARY-30"/>
    <x v="10"/>
    <s v="FRANCE"/>
    <d v="2018-08-14T00:00:00"/>
    <x v="9"/>
    <s v="2018-19"/>
  </r>
  <r>
    <s v="A26&gt; P3 COMPLETE Silver CZECH REPUBLIC SF3P-95867797-18 MAZANIKOVA Adriana DOB 16/02/1993 (UKP180000216936000001)"/>
    <x v="31"/>
    <s v="WEST MIDLANDS POLICE-20"/>
    <x v="78"/>
    <s v="CZECH REPUBLIC"/>
    <d v="2018-08-16T00:00:00"/>
    <x v="9"/>
    <s v="2018-19"/>
  </r>
  <r>
    <s v="A26&gt; COMPLETE P3 Silver CZECH REPUBLIC SF3P-95867820-18 MIRGOVA Maria DOB 25/04/1975 (UKP180000216937000001)"/>
    <x v="31"/>
    <s v="WEST MIDLANDS POLICE-20"/>
    <x v="78"/>
    <s v="CZECH REPUBLIC"/>
    <d v="2018-08-22T00:00:00"/>
    <x v="9"/>
    <s v="2018-19"/>
  </r>
  <r>
    <s v="A26&gt; P3 COMPLETE Silver CZECH REPUBLIC SF3P-95870317-18 POLACHOVA Martina DOB 23/11/1987 (UKP180000216933000001)"/>
    <x v="31"/>
    <s v="WEST MIDLANDS POLICE-20"/>
    <x v="78"/>
    <s v="CZECH REPUBLIC"/>
    <d v="2018-08-23T00:00:00"/>
    <x v="9"/>
    <s v="2018-19"/>
  </r>
  <r>
    <s v="A26&gt; P3 COMPLETE Silver FRANCE SFP3-97640446-18 BAGLAM Ibrahim DOB 10/06/1971 (UKP180000269235000001)"/>
    <x v="71"/>
    <s v="METROPOLITAN POLICE-01"/>
    <x v="65"/>
    <s v="FRANCE"/>
    <d v="2018-08-23T00:00:00"/>
    <x v="9"/>
    <s v="2018-19"/>
  </r>
  <r>
    <s v="COMPLETE Thailand FP3-93315345-18 GUTIERREZ MARCOS Jesus DOB 25/10/1981 (93315345)"/>
    <x v="21"/>
    <s v="NCA"/>
    <x v="77"/>
    <s v="THAILAND"/>
    <d v="2018-08-24T00:00:00"/>
    <x v="9"/>
    <s v="2018-19"/>
  </r>
  <r>
    <s v="A26&gt; P3 COMPLETE Gold GERMANY SF3V-48250329-15 ANGELOV Aleksander Stefanov DOB 09/11/1976 (UKP150000658261000001)"/>
    <x v="33"/>
    <s v="METROPOLITAN POLICE-02"/>
    <x v="8"/>
    <s v="GERMANY"/>
    <d v="2018-08-30T00:00:00"/>
    <x v="9"/>
    <s v="2018-19"/>
  </r>
  <r>
    <s v="A26&gt; P3 COMPLETE Silver SPAIN SF3V-86437477-17 STEVENS Jack DOB 22/06/1999 (UKP170000400803000001)"/>
    <x v="1"/>
    <s v="METROPOLITAN POLICE-02"/>
    <x v="19"/>
    <s v="SPAIN"/>
    <d v="2018-08-30T00:00:00"/>
    <x v="9"/>
    <s v="2018-19"/>
  </r>
  <r>
    <s v="A26&gt; P3 COMPLETE Silver SLOVAKIA SF3V-95299402-18 CERVENAK Igor DOB 05/04/1976 (UKP180000202274000001)"/>
    <x v="37"/>
    <s v="DERBYSHIRE CONSTABULARY-30"/>
    <x v="10"/>
    <s v="SLOVAKIA"/>
    <d v="2018-08-31T00:00:00"/>
    <x v="9"/>
    <s v="2018-19"/>
  </r>
  <r>
    <s v="A26&gt; P3 COMPLETE Silver SPAIN SF3V-76390921-17 ABDUL REHMAN Aman Ullah DOB 15/03/1982 (UKP170000154020000001)"/>
    <x v="23"/>
    <s v="STAFFORDSHIRE POLICE-21"/>
    <x v="7"/>
    <s v="SPAIN"/>
    <d v="2018-09-03T00:00:00"/>
    <x v="9"/>
    <s v="2018-19"/>
  </r>
  <r>
    <s v="A26&gt; P3 COMPLETE Silver NETHERLANDS SF3V-91583421-18 BUTNARU Gheorghe DOB 23/04/1971 (UKP180000096844000001)"/>
    <x v="8"/>
    <s v="STRATHCLYDE POLICE-74"/>
    <x v="10"/>
    <s v="NETHERLANDS"/>
    <d v="2018-09-05T00:00:00"/>
    <x v="9"/>
    <s v="2018-19"/>
  </r>
  <r>
    <s v="A26&gt; P3 COMPLETE Silver SPAIN SF3V-86995777-17 MORRIS Liam DOB 22/11/1990 (UKP170000412618000001)"/>
    <x v="1"/>
    <s v="MERSEYSIDE POLICE-05"/>
    <x v="10"/>
    <s v="SPAIN"/>
    <d v="2018-09-05T00:00:00"/>
    <x v="9"/>
    <s v="2018-19"/>
  </r>
  <r>
    <s v="A26&gt; P3 COMPLETE Silver POLAND SF3V-82122352-16 BARABAN Adam DOB 26/01/1979 (UKP170000293843000001)"/>
    <x v="5"/>
    <s v="Other"/>
    <x v="10"/>
    <s v="POLAND"/>
    <d v="2018-09-07T00:00:00"/>
    <x v="9"/>
    <s v="2018-19"/>
  </r>
  <r>
    <s v="A26&gt; COMPLETE SPAIN MULDOON Ruaira DOB 17/09/1992 (UKP180000262992000001)"/>
    <x v="1"/>
    <s v="POLICE SERVICE NORTHERN IRELAND-98"/>
    <x v="4"/>
    <s v="SPAIN"/>
    <d v="2018-09-13T00:00:00"/>
    <x v="9"/>
    <s v="2018-19"/>
  </r>
  <r>
    <s v="A26&gt; P3 COMPLETE Silver POLAND SF3V-96312343-18 GLOWACKI Rafal DOB 05/10/1981 (UKP180000231487000001)"/>
    <x v="5"/>
    <s v="STRATHCLYDE POLICE-74"/>
    <x v="10"/>
    <s v="POLAND"/>
    <d v="2018-09-14T00:00:00"/>
    <x v="9"/>
    <s v="2018-19"/>
  </r>
  <r>
    <s v="A26&gt; P3 COMPLETE Silver SPAIN SF3P-69814381-16 DAWSON Andrew Richard DoB 12/12/1979 (UKP160000838871000001)"/>
    <x v="1"/>
    <s v="WEST MERCIA CONSTABULARY-22"/>
    <x v="36"/>
    <s v="SPAIN"/>
    <d v="2018-09-24T00:00:00"/>
    <x v="9"/>
    <s v="2018-19"/>
  </r>
  <r>
    <s v="A26&gt; P3 COMPLETE Silver SPAIN SF3V-96798494-18 CAWLEY Thomas DOB 24/03/1986 (UKP180000244919000001)"/>
    <x v="1"/>
    <s v="POLICE SERVICE NORTHERN IRELAND-98"/>
    <x v="10"/>
    <s v="SPAIN"/>
    <d v="2018-09-25T00:00:00"/>
    <x v="9"/>
    <s v="2018-19"/>
  </r>
  <r>
    <s v="A26&gt; P3 COMPLETE Gold POLAND SF3V-96319776-18 ZIELINSKI Patryk DOB 06/01/1990 (UKP180000231535000001)"/>
    <x v="5"/>
    <s v="STRATHCLYDE POLICE-74"/>
    <x v="79"/>
    <s v="POLAND"/>
    <d v="2018-09-25T00:00:00"/>
    <x v="9"/>
    <s v="2018-19"/>
  </r>
  <r>
    <s v="A26&gt; P3 COMPLETE Silver POLAND SF3V-92301996-18 TEMPSKI Leslek DOB 03/05/1961 (UKP180000116003000001)"/>
    <x v="5"/>
    <s v="NORTHAMPTONSHIRE POLICE-34"/>
    <x v="10"/>
    <s v="POLAND"/>
    <d v="2018-09-27T00:00:00"/>
    <x v="9"/>
    <s v="2018-19"/>
  </r>
  <r>
    <s v="A26&gt; COMPLETE BIGU Nicusor DOB 20/04/1986 (UKP180000310721000001)"/>
    <x v="8"/>
    <s v="STRATHCLYDE POLICE-74"/>
    <x v="34"/>
    <s v="BELGIUM"/>
    <d v="2018-09-27T00:00:00"/>
    <x v="9"/>
    <s v="2018-19"/>
  </r>
  <r>
    <s v="A26&gt; P3 COMPLETE Gold LITHUANIA SF3P-98503796-18 MILASIUTE Laura DOB 02/04/1991 (UKP180000294602000001)"/>
    <x v="25"/>
    <s v="BEDFORDSHIRE POLICE-40"/>
    <x v="80"/>
    <s v="LITHUANIA"/>
    <d v="2018-10-02T00:00:00"/>
    <x v="9"/>
    <s v="2018-19"/>
  </r>
  <r>
    <s v="A26&gt; P3 COMPLETE Gold SPAIN SFP3-99016117-18 BRUCE Darren Thomas DOB 16/07/1981 (UKP180000310712000001)"/>
    <x v="1"/>
    <s v="STRATHCLYDE POLICE-74"/>
    <x v="79"/>
    <s v="SPAIN"/>
    <d v="2018-10-04T00:00:00"/>
    <x v="9"/>
    <s v="2018-19"/>
  </r>
  <r>
    <s v="A26&gt; P3 COMPLETED (TEMP SURRENDER) Gold DENMARK SF3V-85749427-17 KNIGHT Peter John DOB 06/05/1948 (UKP170000387837000001)"/>
    <x v="1"/>
    <s v="METROPOLITAN POLICE-02"/>
    <x v="6"/>
    <s v="DENMARK"/>
    <d v="2018-10-04T00:00:00"/>
    <x v="9"/>
    <s v="2018-19"/>
  </r>
  <r>
    <s v="A26&gt; P3 COMPLETE Silver PORTUGAL SF3V-97094642-18 MANUEL PEDROSA DA SILVA CONCEICAO Hugo DOB 15/02/1989 (UKP180000253021000001)"/>
    <x v="17"/>
    <s v="GREATER MANCHESTER POLICE-06"/>
    <x v="7"/>
    <s v="PORTUGAL"/>
    <d v="2018-10-04T00:00:00"/>
    <x v="9"/>
    <s v="2018-19"/>
  </r>
  <r>
    <s v="A26&gt; COMPLETE ROMANIA SAVA Marcu DOB 16/04/1992 (UKP180000297359000001)"/>
    <x v="8"/>
    <s v="POLICE SERVICE NORTHERN IRELAND-98"/>
    <x v="4"/>
    <s v="ROMANIA"/>
    <d v="2018-10-09T00:00:00"/>
    <x v="9"/>
    <s v="2018-19"/>
  </r>
  <r>
    <s v="A26&gt; P3 COMPLETE Bronze MALTA SFP3-99018697-18 BUDESCU Mariam Valentine DOB 31/05/1988 (UKP180000310737000001)"/>
    <x v="8"/>
    <s v="STRATHCLYDE POLICE-74"/>
    <x v="34"/>
    <s v="MALTA"/>
    <d v="2018-10-13T00:00:00"/>
    <x v="9"/>
    <s v="2018-19"/>
  </r>
  <r>
    <s v="P3 COMPLETE Gold CYPRUS FP3-84776907-17 FILIPPOU Demosthenis DOB 07/11/1940 (84776907)"/>
    <x v="14"/>
    <s v="METROPOLITAN POLICE-01"/>
    <x v="79"/>
    <s v="CYPRUS"/>
    <d v="2018-10-15T00:00:00"/>
    <x v="9"/>
    <s v="2018-19"/>
  </r>
  <r>
    <s v="A26&gt; P3 COMPLETE Bronze POLAND SF3P-86384951-17 WIELGUS Patrycja DOB 22/09/1996 (UKP170000399637000001)"/>
    <x v="5"/>
    <s v="SURREY POLICE-45"/>
    <x v="70"/>
    <s v="POLAND"/>
    <d v="2018-10-15T00:00:00"/>
    <x v="9"/>
    <s v="2018-19"/>
  </r>
  <r>
    <s v="A26&gt; P3 COMPLETE Gold ROMANIA SF3V-98807317-18 POP Flaviu Andrei DOB 26/04/1988 (UKP180000303626000001)"/>
    <x v="8"/>
    <s v="ESSEX POLICE-42"/>
    <x v="79"/>
    <s v="ROMANIA"/>
    <d v="2018-10-17T00:00:00"/>
    <x v="9"/>
    <s v="2018-19"/>
  </r>
  <r>
    <s v="P3 COMPLETE Silver IRELAND F3V-81723231-17 BARRETT Patrick 17/03/1997 (81723231)"/>
    <x v="6"/>
    <s v="BRITISH TRANSPORT POLICE-93"/>
    <x v="31"/>
    <s v="IRELAND"/>
    <d v="2018-10-19T00:00:00"/>
    <x v="9"/>
    <s v="2018-19"/>
  </r>
  <r>
    <s v="A26&gt; P3 COMPLETE ITALY SF3P-76182268-17 HAUSCHILD Andreas DOB 04/09/1964 (UKP170000148388000001)"/>
    <x v="9"/>
    <s v="HMRC"/>
    <x v="56"/>
    <s v="ITALY"/>
    <d v="2018-10-19T00:00:00"/>
    <x v="9"/>
    <s v="2018-19"/>
  </r>
  <r>
    <s v="A26&gt; P3 COMPLETE Gold SWEDEN SFP3-97861060-18 BEECH Carl Stephen DOB 23/01/1968 (UKP180000275264000001)"/>
    <x v="1"/>
    <s v="NORTHUMBRIA POLICE-10"/>
    <x v="79"/>
    <s v="SWEDEN"/>
    <d v="2018-10-22T00:00:00"/>
    <x v="9"/>
    <s v="2018-19"/>
  </r>
  <r>
    <s v="P3 COMPLETE Silver IRELAND F3V-92273591-18 NOVAC Raul Covaci DOB 08/03/1985 (92273591)"/>
    <x v="8"/>
    <s v="Police Scotland"/>
    <x v="7"/>
    <s v="IRELAND"/>
    <d v="2018-10-24T00:00:00"/>
    <x v="9"/>
    <s v="2018-19"/>
  </r>
  <r>
    <s v="A26&gt; P3 COMPLETED Silver GERMANY SF3V-88896981-18 RYNKIEWICZ Adrian 23/05/1985 (UKP180000027725000001)"/>
    <x v="5"/>
    <s v="NOTTINGHAMSHIRE POLICE-31"/>
    <x v="10"/>
    <s v="GERMANY"/>
    <d v="2018-10-24T00:00:00"/>
    <x v="9"/>
    <s v="2018-19"/>
  </r>
  <r>
    <s v="P3 COMPLETE Silver IRELAND F3V-82331737-17 BUSHATI Lendi DOB 23/03/1990 (82331737)"/>
    <x v="61"/>
    <s v="GREATER MANCHESTER POLICE-06"/>
    <x v="7"/>
    <s v="IRELAND"/>
    <d v="2018-10-25T00:00:00"/>
    <x v="9"/>
    <s v="2018-19"/>
  </r>
  <r>
    <s v="A26&gt; P3 COMPLETE Silver GERMANY SF3V-91834834-18 IVANOV Mihail DOB 29/05/1995 (UKP180000102961000001)"/>
    <x v="33"/>
    <s v="METROPOLITAN POLICE-02"/>
    <x v="12"/>
    <s v="GERMANY"/>
    <d v="2018-10-25T00:00:00"/>
    <x v="9"/>
    <s v="2018-19"/>
  </r>
  <r>
    <s v="A26&gt; P3 COMPLETE Silver HUNGARY SF3P-50972061-15 DWORAK Emil Boguslaw DOB 23/09/1973..."/>
    <x v="5"/>
    <s v="HMRC"/>
    <x v="81"/>
    <s v="HUNGARY"/>
    <d v="2018-10-26T00:00:00"/>
    <x v="9"/>
    <s v="2018-19"/>
  </r>
  <r>
    <s v="A26&gt; P3 COMPLETED Silver GERMANY SF3V-95574126-18 COVACI Samuil DOB 19/04/1999 (UKP180000208226000001)"/>
    <x v="8"/>
    <s v="POLICE SERVICE NORTHERN IRELAND-98"/>
    <x v="82"/>
    <s v="GERMANY"/>
    <d v="2018-10-29T00:00:00"/>
    <x v="9"/>
    <s v="2018-19"/>
  </r>
  <r>
    <s v="P3 COMPLETE Bronze IRELAND FP3-69707434-16 McGEOUGH Christian DOB 23/12/1995 (69707434)"/>
    <x v="6"/>
    <s v="METROPOLITAN POLICE-01"/>
    <x v="48"/>
    <s v="IRELAND"/>
    <d v="2018-11-01T00:00:00"/>
    <x v="9"/>
    <s v="2018-19"/>
  </r>
  <r>
    <s v="(IWF) P3 COMPLETE IRELAND F3P-66620372-16 OCONNOR Thomas DoB 02/11/1966 (66620372)"/>
    <x v="6"/>
    <s v="HMRC"/>
    <x v="15"/>
    <s v="IRELAND"/>
    <d v="2018-11-01T00:00:00"/>
    <x v="9"/>
    <s v="2018-19"/>
  </r>
  <r>
    <s v="A26&gt; P3 COMPLETE Silver ROMANIA SFP3-99868531-18 CALIN Adrian DOB 26/11/1982 (UKP180000336532000001)"/>
    <x v="8"/>
    <s v="MERSEYSIDE POLICE-05"/>
    <x v="82"/>
    <s v="ROMANIA"/>
    <d v="2018-11-02T00:00:00"/>
    <x v="9"/>
    <s v="2018-19"/>
  </r>
  <r>
    <s v="COMPLETE IRELAND FP3-89082285-18 CASSIDY Michael DOB 01/08/1993 (89082285)"/>
    <x v="6"/>
    <s v="POLICE SERVICE NORTHERN IRELAND-98"/>
    <x v="34"/>
    <s v="IRELAND"/>
    <d v="2018-11-07T00:00:00"/>
    <x v="9"/>
    <s v="2018-19"/>
  </r>
  <r>
    <s v="A26&gt; P3 COMPLETED Gold ROMANIA SFP3-100386034-18 BRATIANU Diamanta DOB 07/05/1968 (UKP180000350812000001)"/>
    <x v="8"/>
    <s v="NOTTINGHAMSHIRE POLICE-31"/>
    <x v="76"/>
    <s v="ROMANIA"/>
    <d v="2018-11-07T00:00:00"/>
    <x v="9"/>
    <s v="2018-19"/>
  </r>
  <r>
    <s v="P3 COMPLETE Silver CYPRUS F3V-79060040-17 RIDDINGTON Charles Alfred Thomas DOB 06/08/1982 (79060040)"/>
    <x v="1"/>
    <s v="METROPOLITAN POLICE-02"/>
    <x v="19"/>
    <s v="CYPRUS"/>
    <d v="2018-11-08T00:00:00"/>
    <x v="9"/>
    <s v="2018-19"/>
  </r>
  <r>
    <s v="A26&gt; P3 COMPLETE Spain HUMPHREY Benjamin John DOB 20/05/1987 (UKP170000387869000001)"/>
    <x v="1"/>
    <s v="SUSSEX POLICE-47"/>
    <x v="1"/>
    <s v="SPAIN"/>
    <d v="2018-11-08T00:00:00"/>
    <x v="9"/>
    <s v="2018-19"/>
  </r>
  <r>
    <s v="A26&gt; P3 COMPLETE Silver POLAND SF3P-97339848-18 KALARUS Sebastian DOB 20/06/1980…"/>
    <x v="5"/>
    <s v="HMRC"/>
    <x v="78"/>
    <s v="POLAND"/>
    <d v="2018-11-08T00:00:00"/>
    <x v="9"/>
    <s v="2018-19"/>
  </r>
  <r>
    <s v="A26&gt; P3 COMPLETED Silver SPAIN SF3V-100891236-17 RANA Ajay DOB 21/12/1983 (UKP180000365027000001)"/>
    <x v="11"/>
    <s v="SUFFOLK CONSTABULARY-37"/>
    <x v="7"/>
    <s v="SPAIN"/>
    <d v="2018-11-12T00:00:00"/>
    <x v="9"/>
    <s v="2018-19"/>
  </r>
  <r>
    <s v="A26&gt; P3 COMPLETE Gold SPAIN SF3P-93634979-18 THOMSON Scott DOB 14/02/1963 (UKP180000153778000001)"/>
    <x v="1"/>
    <s v="STRATHCLYDE POLICE-74"/>
    <x v="83"/>
    <s v="SPAIN"/>
    <d v="2018-11-13T00:00:00"/>
    <x v="9"/>
    <s v="2018-19"/>
  </r>
  <r>
    <s v="A26&gt; COMPLETE SPAIN TAYLOR Anthony John DOB 11/03/1971 (UKP160000698656000001)"/>
    <x v="1"/>
    <s v="CLEVELAND POLICE-17"/>
    <x v="1"/>
    <s v="SPAIN"/>
    <d v="2018-11-15T00:00:00"/>
    <x v="9"/>
    <s v="2018-19"/>
  </r>
  <r>
    <s v="A26&gt; P3 COMPLETE Romania KOLOMPAR Iosif DOB 02/10/1952 (UKP180000366200000001)"/>
    <x v="37"/>
    <s v="POLICE SERVICE NORTHERN IRELAND-98"/>
    <x v="34"/>
    <s v="ROMANIA"/>
    <d v="2018-11-19T00:00:00"/>
    <x v="9"/>
    <s v="2018-19"/>
  </r>
  <r>
    <s v="P3 COMPLETED Gold IRELAND F3V-88524714-18 MCMEEL Peader Nicholas DOB 14/12/1976 (88524714)"/>
    <x v="6"/>
    <s v="KENT COUNTY POLICE-46"/>
    <x v="8"/>
    <s v="IRELAND"/>
    <d v="2018-11-20T00:00:00"/>
    <x v="9"/>
    <s v="2018-19"/>
  </r>
  <r>
    <s v="P3 COMPLETED Silver IRELAND F3V-54270799-16 O'NEILL Raymond Martin Gabriel DOB 27/04/1978 (54270799)"/>
    <x v="1"/>
    <s v="POLICE SERVICE NORTHERN IRELAND-98"/>
    <x v="19"/>
    <s v="IRELAND"/>
    <d v="2018-11-21T00:00:00"/>
    <x v="9"/>
    <s v="2018-19"/>
  </r>
  <r>
    <s v="A26&gt; P3 COMPLETED NETHERLANDS SFP3-94280656-18 FLOCEA Georgica DOB 19/04/1990 (UKP180000172413000001)"/>
    <x v="8"/>
    <s v="POLICE SERVICE NORTHERN IRELAND-98"/>
    <x v="4"/>
    <s v="NETHERLANDS"/>
    <d v="2018-11-22T00:00:00"/>
    <x v="9"/>
    <s v="2018-19"/>
  </r>
  <r>
    <s v="A26&gt; COMPLETE P3 Silver LITHUANIA SFP3-100130879-18 KISELIOV Sergeij DOB 24/02/1997 (UKP180000344377000001)"/>
    <x v="25"/>
    <s v="KENT COUNTY POLICE-46"/>
    <x v="10"/>
    <s v="LITHUANIA"/>
    <d v="2018-11-23T00:00:00"/>
    <x v="9"/>
    <s v="2018-19"/>
  </r>
  <r>
    <s v="A26&gt; COMPLETE TRISSIA Abdelhaq DOB 19/10/1964 (UKP170000383646000001)"/>
    <x v="28"/>
    <s v="NCA"/>
    <x v="16"/>
    <s v="FRANCE"/>
    <d v="2018-11-23T00:00:00"/>
    <x v="9"/>
    <s v="2018-19"/>
  </r>
  <r>
    <s v="P3 COMPLETE IRELAND F3C-66428544-16 CARROLL Michael Anthony 22/02/1979 (66428544)"/>
    <x v="6"/>
    <s v="AVON AND SOMERSET CONSTABULARY-52"/>
    <x v="18"/>
    <s v="IRELAND"/>
    <d v="2018-11-25T00:00:00"/>
    <x v="9"/>
    <s v="2018-19"/>
  </r>
  <r>
    <s v="A26&gt; P3 COMPLETE SWITZERLAND SFP3-101041942-18 McMULLEN Brian Daniel DOB 30/07/1970 (UKP180000368716000001)"/>
    <x v="1"/>
    <s v="HMRC"/>
    <x v="77"/>
    <s v="SWITZERLAND"/>
    <d v="2018-11-27T00:00:00"/>
    <x v="9"/>
    <s v="2018-19"/>
  </r>
  <r>
    <s v="P3 COMPLETE F3C-90207394-18 COURTIER Cecil George DOB 11/02/1949 (90207394)"/>
    <x v="1"/>
    <s v="METROPOLITAN POLICE-02"/>
    <x v="4"/>
    <s v="IRELAND"/>
    <d v="2018-11-28T00:00:00"/>
    <x v="9"/>
    <s v="2018-19"/>
  </r>
  <r>
    <s v="P3 COMPLETE Silver IRELAND F3V-74794295-17 THOMAS Ryan Lee DOB 06/05/1992 (74794295)"/>
    <x v="1"/>
    <s v="SOUTH WALES POLICE-62"/>
    <x v="30"/>
    <s v="IRELAND"/>
    <d v="2018-11-28T00:00:00"/>
    <x v="9"/>
    <s v="2018-19"/>
  </r>
  <r>
    <s v="A26&gt; COMPLETE P3 Gold POLAND SF3P-98616574-18 SCWARC Dariusz DOB 19/08/1990 (UKP180000297308000001)"/>
    <x v="5"/>
    <s v="HMRC"/>
    <x v="80"/>
    <s v="POLAND"/>
    <d v="2018-11-28T00:00:00"/>
    <x v="9"/>
    <s v="2018-19"/>
  </r>
  <r>
    <s v="A26&gt; P3 COMPLETE Gold POLAND SF3P-98614610-18 WOZNIAK Andrej DOB 01/01/1977 (UKP180000297246000001)"/>
    <x v="5"/>
    <s v="HMRC"/>
    <x v="84"/>
    <s v="POLAND"/>
    <d v="2018-11-29T00:00:00"/>
    <x v="9"/>
    <s v="2018-19"/>
  </r>
  <r>
    <s v="A26&gt; P3 COMPLETE Bronze SPAIN SF3P-89405181-18 HEGARTY Helen Mitchell DOB 24/03/1962 (UKP180000039786000001)"/>
    <x v="1"/>
    <s v="DEVON AND CORNWALL"/>
    <x v="85"/>
    <s v="SPAIN"/>
    <d v="2018-12-04T00:00:00"/>
    <x v="9"/>
    <s v="2018-19"/>
  </r>
  <r>
    <s v="P3 COMPLETE Gold IRELAND F3V-70561898-17 KELLY Peter DOB 28/06/1953 (70561898)"/>
    <x v="6"/>
    <s v="STAFFORDSHIRE POLICE-21"/>
    <x v="79"/>
    <s v="IRELAND"/>
    <d v="2018-12-06T00:00:00"/>
    <x v="9"/>
    <s v="2018-19"/>
  </r>
  <r>
    <s v="A26&gt; P3 COMPLETE LITHUANIA Silver SF3V-100925164-18 GVODZDAS Gytis DOB 08/12/1993 (UKP180000366126000001)"/>
    <x v="25"/>
    <s v="POLICE SERVICE NORTHERN IRELAND-98"/>
    <x v="10"/>
    <s v="LITHUANIA"/>
    <d v="2018-12-06T00:00:00"/>
    <x v="9"/>
    <s v="2018-19"/>
  </r>
  <r>
    <s v="A26&gt; P3 COMPLETE Gold SPAIN SFP3-96685948-18 SCOTT Paul James DOB 17/07/1971 (UKP180000242219000001)"/>
    <x v="1"/>
    <s v="STRATHCLYDE POLICE-74"/>
    <x v="86"/>
    <s v="SPAIN"/>
    <d v="2018-12-07T00:00:00"/>
    <x v="9"/>
    <s v="2018-19"/>
  </r>
  <r>
    <s v="A26&gt; P3 COMPLETE Gold POLAND SFP3-99928830-18 DABROWSKA Sara DOB 30/07/1988 (UKP180000338136000001)"/>
    <x v="5"/>
    <s v="NOTTINGHAMSHIRE POLICE-31"/>
    <x v="76"/>
    <s v="POLAND"/>
    <d v="2018-12-10T00:00:00"/>
    <x v="9"/>
    <s v="2018-19"/>
  </r>
  <r>
    <s v="A26&gt; P3 COMPLETE ARRUDA REIS Diego De Souza DOB 17/11/1985 (UKP180000264937000001)"/>
    <x v="65"/>
    <s v="METROPOLITAN POLICE-02"/>
    <x v="77"/>
    <s v="SPAIN"/>
    <d v="2018-12-11T00:00:00"/>
    <x v="9"/>
    <s v="2018-19"/>
  </r>
  <r>
    <s v="A26&gt; P3 COMPLETE Gold POLAND SF3P-86426983-17 MAJKOWSKI Grzegorz DOB 09/05/1982 (UKP170000400678000001)"/>
    <x v="5"/>
    <s v="HMRC"/>
    <x v="11"/>
    <s v="POLAND"/>
    <d v="2018-12-13T00:00:00"/>
    <x v="9"/>
    <s v="2018-19"/>
  </r>
  <r>
    <s v="A26&gt; P3 COMPLETE Silver SPAIN SFP3-101210044-18 TUNNEY Allen Reynolds Cheyanne DOB 27/07/1983 (UKP180000374443000001)"/>
    <x v="1"/>
    <s v="SOUTH YORKSHIRE POLICE-14"/>
    <x v="10"/>
    <s v="SPAIN"/>
    <d v="2018-12-13T00:00:00"/>
    <x v="9"/>
    <s v="2018-19"/>
  </r>
  <r>
    <s v="A26&gt; P3 COMPLETE Gold POLAND SFP3-99016024-18 PILCH Kasper DOB 08/09/1995 (UKP180000310682000001)"/>
    <x v="5"/>
    <s v="STRATHCLYDE POLICE-74"/>
    <x v="79"/>
    <s v="POLAND"/>
    <d v="2018-12-13T00:00:00"/>
    <x v="9"/>
    <s v="2018-19"/>
  </r>
  <r>
    <s v="A26&gt; P3 COMPLETE Gold LITHUANIA SF3P-100206761-18 PETKEVICIUS Edgaras DOB 11/06/1985…"/>
    <x v="25"/>
    <s v="BEDFORDSHIRE POLICE-40"/>
    <x v="83"/>
    <s v="LITHUANIA"/>
    <d v="2018-12-13T00:00:00"/>
    <x v="9"/>
    <s v="2018-19"/>
  </r>
  <r>
    <s v="A26&gt; P3 COMPLETE Silver BELGIUM SF3V-72002459-17 HALL Peter Andrew DOB 11/01/1962 (UKP170000052076000001)"/>
    <x v="1"/>
    <s v="METROPOLITAN POLICE-01"/>
    <x v="7"/>
    <s v="BELGIUM"/>
    <d v="2018-12-14T00:00:00"/>
    <x v="9"/>
    <s v="2018-19"/>
  </r>
  <r>
    <s v="P3 COMPLETE Silver IRELAND F3V-80626145-17 BARRY Paul Matthew DOB 13/03/1974 (80626145)"/>
    <x v="1"/>
    <s v="CHESHIRE CONSTABULARY-07"/>
    <x v="31"/>
    <s v="IRELAND"/>
    <d v="2018-12-14T00:00:00"/>
    <x v="9"/>
    <s v="2018-19"/>
  </r>
  <r>
    <s v="A26&gt; P3 COMPLETE Silver SLOVAKIA SF3V-91170764-18 GIRGA Vladimir DOB 18/07/1991 (UKP180000083859000001)"/>
    <x v="37"/>
    <s v="STAFFORDSHIRE POLICE-21"/>
    <x v="7"/>
    <s v="SLOVAKIA"/>
    <d v="2018-12-15T00:00:00"/>
    <x v="9"/>
    <s v="2018-19"/>
  </r>
  <r>
    <s v="A26&gt; P3 COMPLETE Silver LITHUANIA SF3P-101881932-18 MOCKEVICIUS Vaidas DOB 27/06/1986..."/>
    <x v="71"/>
    <s v="HMRC"/>
    <x v="87"/>
    <s v="LITHUANIA"/>
    <d v="2018-12-20T00:00:00"/>
    <x v="9"/>
    <s v="2018-19"/>
  </r>
  <r>
    <s v="A26&gt; P3 COMPLETE Silver CZECH REPUBLIC SF3P-78975331-17 ZDUNIAK Robert DOB 26/09/1975 (UKP170000217306000001)"/>
    <x v="5"/>
    <s v="HMRC"/>
    <x v="56"/>
    <s v="CZECH REPUBLIC"/>
    <d v="2018-12-28T00:00:00"/>
    <x v="9"/>
    <s v="2018-19"/>
  </r>
  <r>
    <s v="P3 COMPLETE Gold F3V-89071063-18 DOHERTY John DOB 28/01/1943 (89071063)"/>
    <x v="1"/>
    <s v="WEST MIDLANDS POLICE-20"/>
    <x v="6"/>
    <s v="IRELAND"/>
    <d v="2019-01-04T00:00:00"/>
    <x v="10"/>
    <s v="2018-19"/>
  </r>
  <r>
    <s v="P3 COMPLETE IRELAND F3V-75170206-17 QUINN Anthony Joseph DOB 06/04/1990 (75170206)"/>
    <x v="6"/>
    <s v="POLICE SERVICE NORTHERN IRELAND-98"/>
    <x v="88"/>
    <s v="IRELAND"/>
    <d v="2019-01-04T00:00:00"/>
    <x v="10"/>
    <s v="2018-19"/>
  </r>
  <r>
    <s v="A26&gt; P3 COMPLETED Silver FRANCE SF3V-79815807-17 WILLIAMS Azara Lorraine DOB 25/03/1965 (UKP170000237786000001)"/>
    <x v="1"/>
    <s v="WEST MIDLANDS POLICE-20"/>
    <x v="73"/>
    <s v="FRANCE"/>
    <d v="2019-01-07T00:00:00"/>
    <x v="10"/>
    <s v="2018-19"/>
  </r>
  <r>
    <s v="A26&gt; P3 COMPLETE Gold POLAND SF3P-98611689-18 MLODUCHOWSKI Jakub DOB 14/05/1996 (UKP180000297221000001)"/>
    <x v="5"/>
    <s v="HMRC"/>
    <x v="89"/>
    <s v="POLAND"/>
    <d v="2019-01-07T00:00:00"/>
    <x v="10"/>
    <s v="2018-19"/>
  </r>
  <r>
    <s v="COMPLETE IRELAND FP3-101592272-18 CAPON Brian John Edward DOB 03/09/1985 (101592272)"/>
    <x v="1"/>
    <s v="NCA"/>
    <x v="77"/>
    <s v="IRELAND"/>
    <d v="2019-01-08T00:00:00"/>
    <x v="10"/>
    <s v="2018-19"/>
  </r>
  <r>
    <s v="A26&gt; P3 COMPLETE Silver SPAIN SF3V-102868235-18 BYRNE Scott Alan DOB 03/01/1987 (UKP180000425500000001)"/>
    <x v="1"/>
    <s v="GREATER MANCHESTER POLICE-06"/>
    <x v="90"/>
    <s v="SPAIN"/>
    <d v="2019-01-09T00:00:00"/>
    <x v="10"/>
    <s v="2018-19"/>
  </r>
  <r>
    <s v="A26&gt; P3 COMPLETE Silver LITHUANIA SF3P-72889821-17 MORKUNAS Arvydas DOB 29/01/1966…"/>
    <x v="25"/>
    <s v="HMRC"/>
    <x v="36"/>
    <s v="LITHUANIA"/>
    <d v="2019-01-09T00:00:00"/>
    <x v="10"/>
    <s v="2018-19"/>
  </r>
  <r>
    <s v="A26&gt; P3 COMPLETE Gold SPAIN SFP3-101865970-18 JOSEPH Lindsay DOB 11/12/1984 (UKP180000394576000001)"/>
    <x v="1"/>
    <s v="POLICE SCOTLAND"/>
    <x v="91"/>
    <s v="SPAIN"/>
    <d v="2019-01-10T00:00:00"/>
    <x v="10"/>
    <s v="2018-19"/>
  </r>
  <r>
    <s v="A26&gt; P3 COMPLETE Silver SPAIN CONNORS James DOB 15/08/1975 (UKP180000435644000001)"/>
    <x v="1"/>
    <s v="METROPOLITAN POLICE-02"/>
    <x v="57"/>
    <s v="SPAIN"/>
    <d v="2019-01-10T00:00:00"/>
    <x v="10"/>
    <s v="2018-19"/>
  </r>
  <r>
    <s v="A26&gt; P3 COMPLETE Silver ROMANIA SF3V-103428044-19 FABIAN Cristian DOB 13/10/1988 (UKP180000442004000001)"/>
    <x v="8"/>
    <s v="Police Scotland"/>
    <x v="7"/>
    <s v="ROMANIA"/>
    <d v="2019-01-17T00:00:00"/>
    <x v="10"/>
    <s v="2018-19"/>
  </r>
  <r>
    <s v="A26&gt; P3 COMPLETE Bronze ROMANIA SF3V-103101410-18 SEIBOLD Claus DOB 10/08/1989 (UKP180000432253000001)"/>
    <x v="9"/>
    <s v="MERSEYSIDE POLICE-05"/>
    <x v="71"/>
    <s v="ROMANIA"/>
    <d v="2019-01-21T00:00:00"/>
    <x v="10"/>
    <s v="2018-19"/>
  </r>
  <r>
    <s v="(IWF) P3 COMPLETE Silver POLAND F3V-61033976-16 SZYBALSKI Artur Rafal DoB 17/07/1983 (61033976)"/>
    <x v="5"/>
    <s v="METROPOLITAN POLICE-01"/>
    <x v="10"/>
    <s v="POLAND"/>
    <d v="2019-01-22T00:00:00"/>
    <x v="10"/>
    <s v="2018-19"/>
  </r>
  <r>
    <s v="(IWF) P3 COMPLETE Silver IRELAND F3V-60656644-16 LANIGAN Francis DoB 05/03/1964 (60656644)"/>
    <x v="71"/>
    <s v="POLICE SERVICE NORTHERN IRELAND-98"/>
    <x v="88"/>
    <s v="IRELAND"/>
    <d v="2019-01-22T00:00:00"/>
    <x v="10"/>
    <s v="2018-19"/>
  </r>
  <r>
    <s v="COMPLETE IRELAND FP3-93380344-18 BREEN Gearoid DOB 19/08/1993 (93380344)"/>
    <x v="6"/>
    <s v="WEST MIDLANDS POLICE-20"/>
    <x v="34"/>
    <s v="IRELAND"/>
    <d v="2019-01-24T00:00:00"/>
    <x v="10"/>
    <s v="2018-19"/>
  </r>
  <r>
    <s v="A26&gt; COMPLETE Slovenia SFP3-102009309-18 KURTISHI Bekir DOB 26/04/1970 (UKP180000399677000001)"/>
    <x v="72"/>
    <s v="METROPOLITAN POLICE-02"/>
    <x v="77"/>
    <s v="SLOVENIA"/>
    <d v="2019-01-25T00:00:00"/>
    <x v="10"/>
    <s v="2018-19"/>
  </r>
  <r>
    <s v="COMPLETE Gold IRELAND FP3-84595809-17 DUNNE James DOB 23/04/1986 (84595809)"/>
    <x v="6"/>
    <s v="POLICE SERVICE NORTHERN IRELAND-98"/>
    <x v="1"/>
    <s v="IRELAND"/>
    <d v="2019-01-28T00:00:00"/>
    <x v="10"/>
    <s v="2018-19"/>
  </r>
  <r>
    <s v="P3 COMPLETE Silver IRELAND FP3-102655237-18- SONI Raman DOB 11/08/1993 (102655237)"/>
    <x v="11"/>
    <s v="POLICE SCOTLAND"/>
    <x v="7"/>
    <s v="IRELAND"/>
    <d v="2019-01-29T00:00:00"/>
    <x v="10"/>
    <s v="2018-19"/>
  </r>
  <r>
    <s v="A26&gt; P3 COMPLETE Silver SPAIN SF3V-103509477-18 MCKINLAY Alexander Robert DOB 31/07/1987 (UKP180000445911000001)"/>
    <x v="1"/>
    <s v="POLICE SCOTLAND"/>
    <x v="64"/>
    <s v="SPAIN"/>
    <d v="2019-01-30T00:00:00"/>
    <x v="10"/>
    <s v="2018-19"/>
  </r>
  <r>
    <s v="A26&gt; P3 COMPLETE Silver SPAIN SF3P-82695955-17 VAISSIERE Colin Alfred DOB 20/11/1946 (UKP170000306926000001)"/>
    <x v="1"/>
    <s v="HMRC"/>
    <x v="78"/>
    <s v="SPAIN"/>
    <d v="2019-01-31T00:00:00"/>
    <x v="10"/>
    <s v="2018-19"/>
  </r>
  <r>
    <s v="A26&gt; P3 COMPLETE Silver ITALY SFP3-100025673-18 MASTRELLI Simone DOB 09/05/1988 (UKP180000340661000001)"/>
    <x v="27"/>
    <s v="MERSEYSIDE POLICE-05"/>
    <x v="10"/>
    <s v="ITALY"/>
    <d v="2019-01-31T00:00:00"/>
    <x v="10"/>
    <s v="2018-19"/>
  </r>
  <r>
    <s v="A26&gt; P3 COMPLETE Gold FRANCE SFP3-104120876-19 BAROUDI Abdelaziz DOB 05/11/1981 (UKP190000018187000001)"/>
    <x v="73"/>
    <s v="METROPOLITAN POLICE-02"/>
    <x v="89"/>
    <s v="FRANCE"/>
    <d v="2019-02-07T00:00:00"/>
    <x v="10"/>
    <s v="2018-19"/>
  </r>
  <r>
    <s v="A26&gt; COMPLETE Bronze NETHERLANDS F3C-96998124-18 MPAKABOARI Ajah DOB 14/07/1975 (UKP1800002504970000..."/>
    <x v="24"/>
    <s v="NCA"/>
    <x v="16"/>
    <s v="NETHERLANDS"/>
    <d v="2019-02-07T00:00:00"/>
    <x v="10"/>
    <s v="2018-19"/>
  </r>
  <r>
    <s v="A26&gt; P3 COMPLETE Silver LITHUANIA SFP3-103761888-19 STRASUNSKAS Kristupas DOB 24/03/1993 (UKP190000008246000001)"/>
    <x v="25"/>
    <s v="HMRC"/>
    <x v="56"/>
    <s v="LITHUANIA"/>
    <d v="2019-02-08T00:00:00"/>
    <x v="10"/>
    <s v="2018-19"/>
  </r>
  <r>
    <s v="A26&gt; P3 COMPLETE Gold ITALY SF3P-98241334-18 SARWAR Iftikar DOB 10/02/1980 (UKP180000286403000001)"/>
    <x v="23"/>
    <s v="GREATER MANCHESTER POLICE-06"/>
    <x v="80"/>
    <s v="ITALY"/>
    <d v="2019-02-08T00:00:00"/>
    <x v="10"/>
    <s v="2018-19"/>
  </r>
  <r>
    <s v="A26&gt; COMPLETE NETHERLANDS SFP3-101219499-18 BROWNE Leon William DOB 01/08/1986 (UKP180000374577000001)"/>
    <x v="1"/>
    <s v="HERTFORDSHIRE CONSTABULARY-41"/>
    <x v="91"/>
    <s v="NETHERLANDS"/>
    <d v="2019-02-19T00:00:00"/>
    <x v="10"/>
    <s v="2018-19"/>
  </r>
  <r>
    <s v="A26&gt; P3 COMPLETE Gold BELGIUM SF3V-104381356-19 LUPU Grigore DOB 26/06/1979 (UKP190000024729000001)"/>
    <x v="8"/>
    <s v="METROPOLITAN POLICE-01"/>
    <x v="76"/>
    <s v="BELGIUM"/>
    <d v="2019-02-20T00:00:00"/>
    <x v="10"/>
    <s v="2018-19"/>
  </r>
  <r>
    <s v="A26&gt; P3 COMPLETE Silver GERMANY SF3P-99032530-18 GRACZYK Radoslaw DOB 19/06/1987 (UKP180000310917000001)"/>
    <x v="5"/>
    <s v="HMRC"/>
    <x v="78"/>
    <s v="GERMANY"/>
    <d v="2019-02-20T00:00:00"/>
    <x v="10"/>
    <s v="2018-19"/>
  </r>
  <r>
    <s v="A26&gt; P3 COMPLETE Silver POLAND SFP3-100477850-18 JACEWICZ Damien DOB 04/06/1992 (UKP180000354536000001)"/>
    <x v="5"/>
    <s v="GREATER MANCHESTER POLICE-06"/>
    <x v="12"/>
    <s v="POLAND"/>
    <d v="2019-02-21T00:00:00"/>
    <x v="10"/>
    <s v="2018-19"/>
  </r>
  <r>
    <s v="A26&gt; P3 COMPLETED Silver NORWAY SF3P-101868900-18 VENIUKEVICIUS Mantas DOB 24/04/1987 (UKP180000394684000001)"/>
    <x v="25"/>
    <s v="HMRC"/>
    <x v="84"/>
    <s v="NORWAY"/>
    <d v="2019-02-21T00:00:00"/>
    <x v="10"/>
    <s v="2018-19"/>
  </r>
  <r>
    <s v="A26&gt; P3 COMPLETE Silver CAPTURA 10 SWITZERLAND SF3P-61213767-16 ACKLOM Mark Richard George DOB 01/06/1973 (UKP160000653790000001)"/>
    <x v="1"/>
    <s v="AVON AND SOMERSET"/>
    <x v="92"/>
    <s v="SWITZERLAND"/>
    <d v="2019-02-22T00:00:00"/>
    <x v="10"/>
    <s v="2018-19"/>
  </r>
  <r>
    <s v="A26&gt; P3 COMPLETED Silver CROATIA SF3P-101386744-18 DANICIC Dragoslav DOB 31/03/1967 (UKP180000380493000001)"/>
    <x v="44"/>
    <s v="HMRC"/>
    <x v="78"/>
    <s v="CROATIA"/>
    <d v="2019-02-22T00:00:00"/>
    <x v="10"/>
    <s v="2018-19"/>
  </r>
  <r>
    <s v="P3 COMPLETE Silver IRELAND F3V-90697256-18 HORVATH Ondrej DOB 15/08/1987 (90697256)"/>
    <x v="37"/>
    <s v="POLICE SERVICE NORTHERN IRELAND-98"/>
    <x v="31"/>
    <s v="IRELAND"/>
    <d v="2019-02-25T00:00:00"/>
    <x v="10"/>
    <s v="2018-19"/>
  </r>
  <r>
    <s v="A26&gt; P3 COMPLETE Gold ROMANIA SF3V-88947082-18 ROSTAS Christian DOB 09/12/1986 (UKP180000028585000001)"/>
    <x v="8"/>
    <s v="POLICE SCOTLAND"/>
    <x v="6"/>
    <s v="ROMANIA"/>
    <d v="2019-02-25T00:00:00"/>
    <x v="10"/>
    <s v="2018-19"/>
  </r>
  <r>
    <s v="A26&gt; P3 COMPLETE Silver GREECE SF3V-100954232-18 MOKRZYCKA Sylvia DOB 26/06/1977 (UKP180000366500000001)"/>
    <x v="5"/>
    <s v="GREATER MANCHESTER POLICE-06"/>
    <x v="65"/>
    <s v="GREECE"/>
    <d v="2019-02-27T00:00:00"/>
    <x v="10"/>
    <s v="2018-19"/>
  </r>
  <r>
    <s v="SFP3-102626942-19 COMPLETE ENFAST Silver FRANCE LUNGHY Godwin DOB 28/06/2000 (UKP180000417953000001)"/>
    <x v="1"/>
    <s v="METROPOLITAN POLICE-02"/>
    <x v="19"/>
    <s v="FRANCE"/>
    <d v="2019-02-28T00:00:00"/>
    <x v="10"/>
    <s v="2018-19"/>
  </r>
  <r>
    <s v="A26&gt; COMPLETE POLAND SFP3-101042590-18 HAFTOWSKI Bartosz DOB 20/05/1977 (UKC000000155308000001)"/>
    <x v="5"/>
    <s v="POLICE SERVICE NORTHERN IRELAND-98"/>
    <x v="90"/>
    <s v="POLAND"/>
    <d v="2019-02-28T00:00:00"/>
    <x v="10"/>
    <s v="2018-19"/>
  </r>
  <r>
    <s v="A26&gt; P3 COMPLETE Silver BELGIUM SF3P-104311740-19 KUBACKI Dominik DOB 15/02/1974..."/>
    <x v="5"/>
    <s v="HMRC"/>
    <x v="81"/>
    <s v="BELGIUM"/>
    <d v="2019-02-28T00:00:00"/>
    <x v="10"/>
    <s v="2018-19"/>
  </r>
  <r>
    <s v="A26&gt; P3 COMPLETE Silver ROMANIA SF3V-103150593-19 NECHITA Constantin DOB 17/02/1983 (UKP180000433295000001)"/>
    <x v="8"/>
    <s v="METROPOLITAN POLICE-02"/>
    <x v="82"/>
    <s v="ROMANIA"/>
    <d v="2019-03-08T00:00:00"/>
    <x v="10"/>
    <s v="2018-19"/>
  </r>
  <r>
    <s v="P3 COMPLETE IRELAND F3V-84600951-17 MOLLOY Joanne DOB 25/07/1986 (84600951)"/>
    <x v="6"/>
    <s v="POLICE SERVICE NORTHERN IRELAND-98"/>
    <x v="93"/>
    <s v="IRELAND"/>
    <d v="2019-03-12T00:00:00"/>
    <x v="10"/>
    <s v="2018-19"/>
  </r>
  <r>
    <s v="A26&gt; COMPLETE GERMANY SFP3-97850191-18 PHILLIPS Michael David DOB 20/02/1955 (UKP180000275127000001)"/>
    <x v="71"/>
    <s v="NCA"/>
    <x v="94"/>
    <s v="GERMANY"/>
    <d v="2019-03-12T00:00:00"/>
    <x v="10"/>
    <s v="2018-19"/>
  </r>
  <r>
    <s v="A26&gt; COMPLETE ITALY SFP3-103332608-18 BOUNAR Mina DOB 20/02/1993 (UKP180000439461000001)"/>
    <x v="27"/>
    <s v="POLICE SERVICE NORTHERN IRELAND-98"/>
    <x v="57"/>
    <s v="ITALY"/>
    <d v="2019-03-19T00:00:00"/>
    <x v="10"/>
    <s v="2018-19"/>
  </r>
  <r>
    <s v="A26&gt; COMPLETE SPAIN SFP3-104780130-19 BISHOP Miles Oliver DOB 16/06/1984 (UKP190000035055000001)"/>
    <x v="1"/>
    <s v="GWENT POLICE-61"/>
    <x v="57"/>
    <s v="SPAIN"/>
    <d v="2019-03-20T00:00:00"/>
    <x v="10"/>
    <s v="2018-19"/>
  </r>
  <r>
    <s v="A26&gt; COMPLETE GERMANY SF3V-81816847-17 KOVAC Martin DOB 10/07/1974 (UKP170000287710000001)"/>
    <x v="31"/>
    <s v="CLEVELAND POLICE-17"/>
    <x v="61"/>
    <s v="GERMANY"/>
    <d v="2019-03-21T00:00:00"/>
    <x v="10"/>
    <s v="2018-19"/>
  </r>
  <r>
    <s v="A26&gt; P3 COMPLETE Silver GREECE SF3V-100947108-18 BEHNAM Farzaneh-Baghbanan DOB 14/04/1981 (UKP180000366492000001)"/>
    <x v="54"/>
    <s v="GREATER MANCHESTER POLICE-06"/>
    <x v="65"/>
    <s v="GREECE"/>
    <d v="2019-03-22T00:00:00"/>
    <x v="10"/>
    <s v="2018-19"/>
  </r>
  <r>
    <s v="A26&gt; P3 COMPLETE Gold ROMANIA SF3V-104771655-19 RADU Florin DOB 21/08/1985 (UKP190000034889000001)"/>
    <x v="8"/>
    <s v="GREATER MANCHESTER POLICE-06"/>
    <x v="95"/>
    <s v="ROMANIA"/>
    <d v="2019-03-22T00:00:00"/>
    <x v="10"/>
    <s v="2018-19"/>
  </r>
  <r>
    <s v="A26&gt; COMPLETE POLAND SF3P-86435561-17 MAJKOWSKA Aleksandra Karolina DOB 20/04/1978 (UKP170000400721000001)"/>
    <x v="5"/>
    <s v="HMRC"/>
    <x v="11"/>
    <s v="POLAND"/>
    <d v="2019-03-26T00:00:00"/>
    <x v="10"/>
    <s v="2018-19"/>
  </r>
  <r>
    <s v="COMPLETE IRELAND FP3-90237380-18 FURLONG Adam Dean DOB 31/03/1994 (90237380)"/>
    <x v="6"/>
    <s v="POLICE SERVICE NORTHERN IRELAND-98"/>
    <x v="96"/>
    <s v="IRELAND"/>
    <d v="2019-03-26T00:00:00"/>
    <x v="10"/>
    <s v="2018-19"/>
  </r>
  <r>
    <s v="COMPLETE IRELAND F3V-90655706-18 McGUIGAN Colin Barry DOB 12/07/1985 (90655706)"/>
    <x v="6"/>
    <s v="POLICE SERVICE NORTHERN IRELAND-98"/>
    <x v="97"/>
    <s v="IRELAND"/>
    <d v="2019-03-27T00:00:00"/>
    <x v="10"/>
    <s v="2018-19"/>
  </r>
  <r>
    <s v="COMPLETE IRELAND FP3-89084940-18 MORGAN Anthony DOB 21/07/1981 (89084940)"/>
    <x v="6"/>
    <s v="POLICE SERVICE NORTHERN IRELAND-98"/>
    <x v="98"/>
    <s v="IRELAND"/>
    <d v="2019-03-27T00:00:00"/>
    <x v="10"/>
    <s v="2018-19"/>
  </r>
  <r>
    <s v="COMPLETE IRELAND FP3-88802941-18 CARABINI Gavin DOB 17/03/1984 (88802941)"/>
    <x v="6"/>
    <s v="CUMBRIA CONSTABULARY-03"/>
    <x v="34"/>
    <s v="IRELAND"/>
    <d v="2019-03-28T00:00:00"/>
    <x v="10"/>
    <s v="2018-19"/>
  </r>
  <r>
    <s v="A26&gt; P3 COMPLETE Gold SPAIN SFP3-106182738-19 ROSS-NICHOL David DOB 08/07/1981 (UKP190000076213000001)"/>
    <x v="1"/>
    <s v="GREATER MANCHESTER POLICE-06"/>
    <x v="62"/>
    <s v="SPAIN"/>
    <d v="2019-03-28T00:00:00"/>
    <x v="10"/>
    <s v="2018-19"/>
  </r>
  <r>
    <s v="P3 COMPLETE Silver IRELAND FP3-103548279-19 - MCGOWAN John Paul DOB 26/10/1986 (103548279)"/>
    <x v="71"/>
    <s v="NCA"/>
    <x v="99"/>
    <s v="IRELAND"/>
    <d v="2019-03-28T00:00:00"/>
    <x v="10"/>
    <s v="2018-19"/>
  </r>
  <r>
    <s v="COMPLETE IRELAND FP3-83553857-17 KEATING Jason DOB 19/04/1974 (83553857)"/>
    <x v="6"/>
    <s v="GREATER MANCHESTER POLICE-06"/>
    <x v="74"/>
    <s v="IRELAND"/>
    <d v="2019-03-29T00:00:00"/>
    <x v="10"/>
    <s v="2018-19"/>
  </r>
  <r>
    <s v="A26&gt; P3 COMPLETE Silver FRANCE SFP3-105585248-19 FERREIRA Cristiano Pereira DOB 14/10/1975 (UKP190000058592000001)"/>
    <x v="74"/>
    <s v="POLICE SCOTLAND"/>
    <x v="82"/>
    <s v="FRANCE"/>
    <d v="2019-03-29T00:00:00"/>
    <x v="10"/>
    <s v="2018-19"/>
  </r>
  <r>
    <s v="A26&gt; P3 COMPLETE FRANCE SF3V-91007105-18 LOUNGOULAH Sylvestre Georges DOB 01/01/1955 (UKP180000080182000001)"/>
    <x v="18"/>
    <s v="METROPOLITAN POLICE-01"/>
    <x v="6"/>
    <s v="FRANCE"/>
    <d v="2019-04-03T00:00:00"/>
    <x v="10"/>
    <s v="2019-20"/>
  </r>
  <r>
    <s v="A26&gt; P3 COMPLETE MALTA SF3P-103929354-19 SAUNDERS Mark Anthony DOB 28/11/1963 (UKP190000012330000001)"/>
    <x v="1"/>
    <s v="WEST MERCIA CONSTABULARY-22"/>
    <x v="92"/>
    <s v="MALTA"/>
    <d v="2019-04-03T00:00:00"/>
    <x v="10"/>
    <s v="2019-20"/>
  </r>
  <r>
    <s v="A26&gt; P3 COMPLETE Gold SPAIN SF3V-106302013-19 HOCKING Roger Barry DOB 24/05/1945 (UKP190000078866000001)"/>
    <x v="1"/>
    <s v="DEVON AND CORNWALL CONSTABULARY-50"/>
    <x v="79"/>
    <s v="SPAIN"/>
    <d v="2019-04-03T00:00:00"/>
    <x v="10"/>
    <s v="2019-20"/>
  </r>
  <r>
    <s v="A26&gt; P3 COMPLETE Gold CAPTURA 10 ROMANIA SF3SV-50194070-15 O'BRIEN Shane DOB 01/03/1988 (UKP150000691345000001)"/>
    <x v="1"/>
    <s v="METROPOLITAN POLICE-01"/>
    <x v="19"/>
    <s v="ROMANIA"/>
    <d v="2019-04-05T00:00:00"/>
    <x v="10"/>
    <s v="2019-20"/>
  </r>
  <r>
    <s v="A26&gt; P3 COMPLETE SLOVAKIA SF3V-104567034-19 SLAVIKOVA Margita DOB 26/01/1951 (UKP190000029476000001)"/>
    <x v="37"/>
    <s v="CAMBRIDGESHIRE CONSTABULARY-35"/>
    <x v="58"/>
    <s v="SLOVAKIA"/>
    <d v="2019-04-06T00:00:00"/>
    <x v="10"/>
    <s v="2019-20"/>
  </r>
  <r>
    <s v="P3 COMPLETE IRELAND F3V-89137108-18 MAUGHAN Martin DOB 17/05/1993 (89137108)"/>
    <x v="6"/>
    <s v="POLICE SERVICE NORTHERN IRELAND-98"/>
    <x v="10"/>
    <s v="IRELAND"/>
    <d v="2019-04-09T00:00:00"/>
    <x v="10"/>
    <s v="2019-20"/>
  </r>
  <r>
    <s v="A26&gt; P3 COMPLETE Gold BELGIUM SFP3-103283149-19 DE SOUZA CRUZ Alan DOB 11/06/1982 (UKP180000436498000001)"/>
    <x v="17"/>
    <s v="METROPOLITAN POLICE-01"/>
    <x v="95"/>
    <s v="BELGIUM"/>
    <d v="2019-04-09T00:00:00"/>
    <x v="10"/>
    <s v="2019-20"/>
  </r>
  <r>
    <s v="A26&gt; P3 COMPLETE Silver BULGARIA SFP3-105770412-19 WALCOTT Owen O'Neil DOB 01/08/1977 (UKP190000064569000001)"/>
    <x v="1"/>
    <s v="WEST YORKSHIRE POLICE-13"/>
    <x v="100"/>
    <s v="BULGARIA"/>
    <d v="2019-04-10T00:00:00"/>
    <x v="10"/>
    <s v="2019-20"/>
  </r>
  <r>
    <s v="A26&gt; P3 COMPLETE GERMANY SFP3-106279773-19 WEIR Maria DOB 10/06/1957 (UKP190000078609000001)"/>
    <x v="1"/>
    <s v="POLICE SCOTLAND"/>
    <x v="92"/>
    <s v="GERMANY"/>
    <d v="2019-04-11T00:00:00"/>
    <x v="10"/>
    <s v="2019-20"/>
  </r>
  <r>
    <s v="A26&gt; P3 COMPLETE SWEDEN SFP3-103757259-19 HASAN Abdinasir DOB 09/06/1999 (UKP190000008034000001)"/>
    <x v="52"/>
    <s v="WEST MIDLANDS POLICE-20"/>
    <x v="100"/>
    <s v="SWEDEN"/>
    <d v="2019-04-12T00:00:00"/>
    <x v="10"/>
    <s v="2019-20"/>
  </r>
  <r>
    <s v="A26&gt; P3 COMPLETE Gold GERMANY SF3V-81816061-17 BANOMOVA Marcela DOB 08/07/1980 (UKP170000287719000001)"/>
    <x v="37"/>
    <s v="CLEVELAND POLICE-17"/>
    <x v="61"/>
    <s v="GERMANY"/>
    <d v="2019-04-16T00:00:00"/>
    <x v="10"/>
    <s v="2019-20"/>
  </r>
  <r>
    <s v="A26&gt; P3 COMPLETE Silver ITALY SFP3-107332334-19 MUGHAL Muhammad Asadullah DOB 17/12/1983 (UKP190000108902000001)"/>
    <x v="23"/>
    <s v="STAFFORDSHIRE POLICE-21"/>
    <x v="101"/>
    <s v="ITALY"/>
    <d v="2019-04-17T00:00:00"/>
    <x v="10"/>
    <s v="2019-20"/>
  </r>
  <r>
    <s v="P3 COMPLETE Silver CYPRUS F3V-95520714-18 LAMB Mark DOB 12/05/1971 (95520714)"/>
    <x v="1"/>
    <s v="GREATER MANCHESTER POLICE-06"/>
    <x v="19"/>
    <s v="CYPRUS"/>
    <d v="2019-04-18T00:00:00"/>
    <x v="10"/>
    <s v="2019-20"/>
  </r>
  <r>
    <s v="A26&gt; P3 COMPLETE Silver LITHUANIA SF3V-104449268-19 RAULINAITIS Arminas DOB 22/03/1999 (UKP190000026590000001)"/>
    <x v="25"/>
    <s v="SUSSEX POLICE-47"/>
    <x v="82"/>
    <s v="LITHUANIA"/>
    <d v="2019-04-18T00:00:00"/>
    <x v="10"/>
    <s v="2019-20"/>
  </r>
  <r>
    <s v="A26&gt; P3 COMPLETE SPAIN SFP3-104309214-19 ATTA-DANKWA Abena DOB 06/11/1990 (UKP190000023279000001)"/>
    <x v="1"/>
    <s v="NORTHAMPTONSHIRE POLICE-34"/>
    <x v="10"/>
    <s v="SPAIN"/>
    <d v="2019-04-25T00:00:00"/>
    <x v="10"/>
    <s v="2019-20"/>
  </r>
  <r>
    <s v="A26&gt; COMPLETE SPAIN SFP3-74860577-19 SIMPSON Peter Andrew DoB 19/09/1971 (UKP170000115826000001)"/>
    <x v="1"/>
    <s v="WEST MIDLANDS POLICE-20"/>
    <x v="16"/>
    <s v="SPAIN"/>
    <d v="2019-04-29T00:00:00"/>
    <x v="10"/>
    <s v="2019-20"/>
  </r>
  <r>
    <s v="P3 COMPLETE IRELAND FP3-75085720-17 QUIGLEY Bernard Michael DOB 14/03/1972 (75085720)"/>
    <x v="6"/>
    <s v="POLICE SERVICE NORTHERN IRELAND-98"/>
    <x v="34"/>
    <s v="IRELAND"/>
    <d v="2019-04-30T00:00:00"/>
    <x v="10"/>
    <s v="2019-20"/>
  </r>
  <r>
    <s v="A26&gt; P3 COMPLETE Gold SPAIN SF3V-105583805-19 BERRY James DOB 17/03/1944 (UKP190000058545000001)"/>
    <x v="1"/>
    <s v="POLICE SCOTLAND"/>
    <x v="79"/>
    <s v="SPAIN"/>
    <d v="2019-04-30T00:00:00"/>
    <x v="10"/>
    <s v="2019-20"/>
  </r>
  <r>
    <s v="A26&gt; P3 COMPLETE POLAND SFP3-106014416-19 KREMINSKI Lucjan DOB 29/11/1978 (UKP190000070333000001)"/>
    <x v="5"/>
    <s v="POLICE SCOTLAND"/>
    <x v="7"/>
    <s v="POLAND"/>
    <d v="2019-05-02T00:00:00"/>
    <x v="10"/>
    <s v="2019-20"/>
  </r>
  <r>
    <s v="A26&gt; P3 COMPLETE NETHERLANDS SF3C-79970008-17 RAHIM Anwar Hossain DOB 10/12/1976 (UKP170000241907000001)"/>
    <x v="34"/>
    <s v="POLICE SCOTLAND"/>
    <x v="16"/>
    <s v="NETHERLANDS"/>
    <d v="2019-05-06T00:00:00"/>
    <x v="10"/>
    <s v="2019-20"/>
  </r>
  <r>
    <s v="A26&gt; COMPLETED P3 Gold LATVIA SF3V-104514437-19 RUDEVICS Ludvigs DOB 10/02/1985 (UKP190000027866000001)"/>
    <x v="41"/>
    <s v="POLICE SCOTLAND"/>
    <x v="79"/>
    <s v="LATVIA"/>
    <d v="2019-05-09T00:00:00"/>
    <x v="10"/>
    <s v="2019-20"/>
  </r>
  <r>
    <s v="A26&gt; P3 COMPLETE Silver SLOVAKIA SF3V-105300074-19 SUBA Erik DOB 01/05/1989 (UKP190000049951000001)"/>
    <x v="37"/>
    <s v="SOUTH WALES POLICE-62"/>
    <x v="82"/>
    <s v="SLOVAKIA"/>
    <d v="2019-05-09T00:00:00"/>
    <x v="10"/>
    <s v="2019-20"/>
  </r>
  <r>
    <s v="A26&gt; P3 COMPLETE ITALY SFP3-105976767-19 MANDI Cristi-Adi DOB 04/05/1992 (UKP190000069239000001)"/>
    <x v="8"/>
    <s v="METROPOLITAN POLICE-01"/>
    <x v="100"/>
    <s v="ITALY"/>
    <d v="2019-05-10T00:00:00"/>
    <x v="10"/>
    <s v="2019-20"/>
  </r>
  <r>
    <s v="A26&gt; P3 POLAND SFP3-107369147-19 ALEXANDER-BENSON Sylvia DOB 11/09/1962 (UKP190000109934000001)"/>
    <x v="5"/>
    <s v="METROPOLITAN POLICE-01"/>
    <x v="65"/>
    <s v="POLAND"/>
    <d v="2019-05-13T00:00:00"/>
    <x v="10"/>
    <s v="2019-20"/>
  </r>
  <r>
    <s v="A26&gt; P3 COMPLETE Gold LITHUANIA SF3P-98072189-18 BELIAUSKAS Kestas DOB 01/11/1985 (UKP180000280529000001)"/>
    <x v="25"/>
    <s v="NORFOLK CONSTABULARY-36"/>
    <x v="80"/>
    <s v="LITHUANIA"/>
    <d v="2019-05-14T00:00:00"/>
    <x v="10"/>
    <s v="2019-20"/>
  </r>
  <r>
    <s v="A26&gt; P3 COMPLETE Silver POLAND SF3V-93215217-18 GRAMAN Lukasz DOB 17/09/1990 (UKP180000140666000001)"/>
    <x v="5"/>
    <s v="SURREY POLICE-45"/>
    <x v="10"/>
    <s v="POLAND"/>
    <d v="2019-05-15T00:00:00"/>
    <x v="10"/>
    <s v="2019-20"/>
  </r>
  <r>
    <s v="A26&gt; P3 COMPLETE Silver SPAIN SFP3-104669982-19 SUBACIUS Ugnius DOB 25/07/1989 (UKP190000032587000001)"/>
    <x v="25"/>
    <s v="POLICE SCOTLAND"/>
    <x v="77"/>
    <s v="SPAIN"/>
    <d v="2019-05-16T00:00:00"/>
    <x v="10"/>
    <s v="2019-20"/>
  </r>
  <r>
    <s v="A26&gt; P3 COMPLETE SPAIN SF3V-103100486-18 JUNG Timon DOB 10/06/1990 (UKP180000432181000001)"/>
    <x v="9"/>
    <s v="MERSEYSIDE POLICE-05"/>
    <x v="97"/>
    <s v="SPAIN"/>
    <d v="2019-05-16T00:00:00"/>
    <x v="10"/>
    <s v="2019-20"/>
  </r>
  <r>
    <s v="COMPLETE IRELAND FP3-52931204-15 WOOD Adam James DOB 03/11/1986 (52931204)"/>
    <x v="1"/>
    <s v="MERSEYSIDE POLICE-05"/>
    <x v="35"/>
    <s v="IRELAND"/>
    <d v="2019-05-22T00:00:00"/>
    <x v="10"/>
    <s v="2019-20"/>
  </r>
  <r>
    <s v="A26&gt; P3 COMPLETED BELGIUM SFP3-10781509-19 KARANXHA Bestar DOB 19/02/1989 (UKP190000104111000001)"/>
    <x v="27"/>
    <s v="METROPOLITAN POLICE-01"/>
    <x v="77"/>
    <s v="BELGIUM"/>
    <d v="2019-05-23T00:00:00"/>
    <x v="10"/>
    <s v="2019-20"/>
  </r>
  <r>
    <s v="A26&gt; P3 COMPLETED BELGIUM SFP3-107185937-19 KOVACS Otto DOB 23/10/1994 (UKP190000104189000001)"/>
    <x v="10"/>
    <s v="METROPOLITAN POLICE-01"/>
    <x v="77"/>
    <s v="BELGIUM"/>
    <d v="2019-05-23T00:00:00"/>
    <x v="10"/>
    <s v="2019-20"/>
  </r>
  <r>
    <s v="A26&gt; P3 COMPLETE Gold HUNGARY SF3V-105542166-19 RONTO Ferenc DOB 23/05/1986 (UKP190000057418000001)"/>
    <x v="13"/>
    <s v="DERBYSHIRE CONSTABULARY-30"/>
    <x v="102"/>
    <s v="HUNGARY"/>
    <d v="2019-05-30T00:00:00"/>
    <x v="10"/>
    <s v="2019-20"/>
  </r>
  <r>
    <s v="A26&gt; P3 COMPLETE POLAND SFP3-107712566-19 URBANIAK Tomasz DOB 01/12/1982 (UKP190000118644000001)"/>
    <x v="5"/>
    <s v="GLOUCESTERSHIRE CONSTABULARY-53"/>
    <x v="19"/>
    <s v="POLAND"/>
    <d v="2019-06-04T00:00:00"/>
    <x v="10"/>
    <s v="2019-20"/>
  </r>
  <r>
    <s v="A26&gt; COMPLETE SPAIN SFP3-106584303-19 MCDONALD Thomas DOB 28/12/1987 (UKP190000087003000001)"/>
    <x v="1"/>
    <s v="POLICE SERVICE NORTHERN IRELAND-98"/>
    <x v="90"/>
    <s v="SPAIN"/>
    <d v="2019-06-04T00:00:00"/>
    <x v="10"/>
    <s v="2019-20"/>
  </r>
  <r>
    <s v="A26&gt; P3 COMPLETE PORTUGAL SFP3-107877126-19 BRAVO Joaquim Filipe Estevens DOB 11/01/1978 (UKP190000122245000001)"/>
    <x v="17"/>
    <s v="POLICE SCOTLAND"/>
    <x v="79"/>
    <s v="PORTUGAL"/>
    <d v="2019-06-06T00:00:00"/>
    <x v="10"/>
    <s v="2019-20"/>
  </r>
  <r>
    <s v="A26&gt; P3 COMPLETED SPAIN SFP3-105859928-19 KRMPOTIC Miroslav DOB 21/05/1981 (UKP190000066438000001)"/>
    <x v="75"/>
    <s v="NORTHAMPTONSHIRE POLICE-34"/>
    <x v="90"/>
    <s v="SPAIN"/>
    <d v="2019-06-06T00:00:00"/>
    <x v="10"/>
    <s v="2019-20"/>
  </r>
  <r>
    <s v="A26&gt; P3 COMPLETE CROATIA Silver SF3P-107753741-19 GUZKOWSKI Zbigniew Tadeusz DOB 18/01/1957 (UKP190000119639000001)"/>
    <x v="5"/>
    <s v="HMRC"/>
    <x v="84"/>
    <s v="CROATIA"/>
    <d v="2019-06-07T00:00:00"/>
    <x v="10"/>
    <s v="2019-20"/>
  </r>
  <r>
    <s v="A26&gt; P3 COMPLETE ROMANIA SFP3-109385338-19 GHEORGHE Rodica DOB 23/09/1988 (UKP190000165261000001)"/>
    <x v="8"/>
    <s v="METROPOLITAN POLICE-01"/>
    <x v="102"/>
    <s v="ROMANIA"/>
    <d v="2019-06-13T00:00:00"/>
    <x v="10"/>
    <s v="2019-20"/>
  </r>
  <r>
    <s v="A26&gt; P3 COMPLETE SPAIN SFP3-109542681-19 WOODHEAD Christopher DOB 19/02/1953 (UKP190000170100000001)"/>
    <x v="1"/>
    <s v="WEST YORKSHIRE POLICE-13"/>
    <x v="103"/>
    <s v="SPAIN"/>
    <d v="2019-06-13T00:00:00"/>
    <x v="10"/>
    <s v="2019-20"/>
  </r>
  <r>
    <s v="P3 COMPLETE IRELAND FP3-104962157-19 MCDONAGH Char..."/>
    <x v="1"/>
    <s v="POLICE SERVICE NORTHERN IRELAND-98"/>
    <x v="104"/>
    <s v="IRELAND"/>
    <d v="2019-06-14T00:00:00"/>
    <x v="10"/>
    <s v="2019-20"/>
  </r>
  <r>
    <s v="A26&gt; P3 COMPLETE FRANCE SF3P-76283071-17 BALAN Corneliu DOB 02/07/1977 (UKP170000151765000001)"/>
    <x v="8"/>
    <s v="HERTFORDSHIRE CONSTABULARY-41"/>
    <x v="70"/>
    <s v="FRANCE"/>
    <d v="2019-06-21T00:00:00"/>
    <x v="10"/>
    <s v="2019-20"/>
  </r>
  <r>
    <s v="A26&gt; P3 COMPLETE Silver FRANCE SF3P-105294298-19 KEMP Peter Anthony DOB 04/12/1964 (UKP190000049932000001)"/>
    <x v="1"/>
    <s v="STAFFORDSHIRE POLICE-21"/>
    <x v="92"/>
    <s v="FRANCE"/>
    <d v="2019-06-26T00:00:00"/>
    <x v="10"/>
    <s v="2019-20"/>
  </r>
  <r>
    <s v="A26&gt; P3 COMPLETE BELGIUM SFP3-109961808-19 PAGE Sean DOB 17/10/1971 (UKP190000181161000001)"/>
    <x v="1"/>
    <s v="LINCOLNSHIRE POLICE-32"/>
    <x v="77"/>
    <s v="BELGIUM"/>
    <d v="2019-06-28T00:00:00"/>
    <x v="10"/>
    <s v="2019-20"/>
  </r>
  <r>
    <s v="A26&gt; P3 COMPLETE SPAIN SFP3-104179508-19 CAWLEY Timothy DOB 09/08/1983 (UKP190000019185000001)"/>
    <x v="1"/>
    <s v="POLICE SERVICE NORTHERN IRELAND-98"/>
    <x v="4"/>
    <s v="SPAIN"/>
    <d v="2019-07-04T00:00:00"/>
    <x v="10"/>
    <s v="2019-20"/>
  </r>
  <r>
    <s v="A26&gt; P3 COMPLETE ROMANIA SE3A-111157714-19 MIHULCA Traian DOB 26/07/1988 (UKP190000215825000001)"/>
    <x v="8"/>
    <s v="METROPOLITAN POLICE-01"/>
    <x v="34"/>
    <s v="ROMANIA"/>
    <d v="2019-07-05T00:00:00"/>
    <x v="10"/>
    <s v="2019-20"/>
  </r>
  <r>
    <s v="P3 COMPLETE IRELAND FP3-106532638-19 FARRELLY Char..."/>
    <x v="6"/>
    <s v="POLICE SERVICE NORTHERN IRELAND-98"/>
    <x v="90"/>
    <s v="IRELAND"/>
    <d v="2019-07-05T00:00:00"/>
    <x v="10"/>
    <s v="2019-20"/>
  </r>
  <r>
    <s v="A26&gt; P3 COMPLETE Silver GERMANY SF3V-75727529-17 BUCHMEIER Matthias DOB 14/08/1986 (UKP170000137171000001)"/>
    <x v="9"/>
    <s v="WEST YORKSHIRE POLICE-13"/>
    <x v="7"/>
    <s v="GERMANY"/>
    <d v="2019-07-09T00:00:00"/>
    <x v="10"/>
    <s v="2019-20"/>
  </r>
  <r>
    <s v="A26&gt; P3 COMPLETE SPAIN SFP3-110877772-19 WILLIAMS Aaron DOB 10/11/1985 (UKP190000207464000001)"/>
    <x v="1"/>
    <s v="GREATER MANCHESTER POLICE-06"/>
    <x v="100"/>
    <s v="SPAIN"/>
    <d v="2019-07-09T00:00:00"/>
    <x v="10"/>
    <s v="2019-20"/>
  </r>
  <r>
    <s v="A26&gt; P3 COMPLETE GERMANY SFP3-105782438-19 WOZNIAK Artur DOB 05/11/1978 (UKP190000064716000001)"/>
    <x v="5"/>
    <s v="DEVON AND CORNWALL CONSTABULARY-50"/>
    <x v="77"/>
    <s v="GERMANY"/>
    <d v="2019-07-10T00:00:00"/>
    <x v="10"/>
    <s v="2019-20"/>
  </r>
  <r>
    <s v="A26&gt; P3 COMPLETE NETHERLANDS SF3P-102106687-19 COILE Jonathan DOB 26/07/1983 (UKP180000402136000001)"/>
    <x v="6"/>
    <s v="POLICE SERVICE NORTHERN IRELAND-98"/>
    <x v="89"/>
    <s v="NETHERLANDS"/>
    <d v="2019-07-11T00:00:00"/>
    <x v="10"/>
    <s v="2019-20"/>
  </r>
  <r>
    <s v="A26&gt; P3 COMPLETE ROMANIA SE3A-111144182-19 MAMALIGA Marian DOB 06/09/1986 (UKP190000215622000001)"/>
    <x v="8"/>
    <s v="METROPOLITAN POLICE-01"/>
    <x v="34"/>
    <s v="ROMANIA"/>
    <d v="2019-07-11T00:00:00"/>
    <x v="10"/>
    <s v="2019-20"/>
  </r>
  <r>
    <s v="A26&gt; P3 COMPLETE Gold SPAIN SF3V-104369457-19 FUTTER Peter DOB 27/08/1978 (UKP190000024529000001)"/>
    <x v="1"/>
    <s v="NORFOLK CONSTABULARY-36"/>
    <x v="79"/>
    <s v="SPAIN"/>
    <d v="2019-07-11T00:00:00"/>
    <x v="10"/>
    <s v="2019-20"/>
  </r>
  <r>
    <s v="A26&gt; P3 COMPLETED BULGARIA SFP3-110113892-19 DONCHEV Svetoslav DOB 05/04/1982 (UKP190000186055000001)"/>
    <x v="33"/>
    <s v="METROPOLITAN POLICE-01"/>
    <x v="105"/>
    <s v="BULGARIA"/>
    <d v="2019-07-12T00:00:00"/>
    <x v="10"/>
    <s v="2019-20"/>
  </r>
  <r>
    <s v="P3 COMPLETE IRELAND FP3-104555685-19 WALSH Evan DO..."/>
    <x v="6"/>
    <s v="POLICE SERVICE NORTHERN IRELAND-98"/>
    <x v="10"/>
    <s v="IRELAND"/>
    <d v="2019-07-15T00:00:00"/>
    <x v="10"/>
    <s v="2019-20"/>
  </r>
  <r>
    <s v="A26&gt; P3 COMPLETE CROATIA SE3B-111031476-19 VELCU Leonard DOB 03/04/1988 (UKP190000212913000001)"/>
    <x v="8"/>
    <s v="WEST MIDLANDS POLICE-20"/>
    <x v="4"/>
    <s v="CROATIA"/>
    <d v="2019-07-18T00:00:00"/>
    <x v="10"/>
    <s v="2019-20"/>
  </r>
  <r>
    <s v="A26&gt; P3 COMPLETE ROMANIA SFP3-111332912-19 SABOU Christian DOB 03/08/1991 (UKP190000221851000001)"/>
    <x v="8"/>
    <s v="SUSSEX POLICE-47"/>
    <x v="19"/>
    <s v="ROMANIA"/>
    <d v="2019-07-19T00:00:00"/>
    <x v="10"/>
    <s v="2019-20"/>
  </r>
  <r>
    <s v="A26&gt; P3 COMPLETE SPAIN SE3C-111901498-19 SINGH Hardip DOB 07/04/1966 (UKP190000235770000001)"/>
    <x v="11"/>
    <s v="METROPOLITAN POLICE-01"/>
    <x v="65"/>
    <s v="SPAIN"/>
    <d v="2019-07-23T00:00:00"/>
    <x v="10"/>
    <s v="2019-20"/>
  </r>
  <r>
    <s v="A26&gt; P3 COMPLETE Silver SPAIN SF3V-104057609-19 PEREIRA John Anthony DOB 02/03/1983 (UKP190000016722000001)"/>
    <x v="1"/>
    <s v="CHESHIRE CONSTABULARY-07"/>
    <x v="10"/>
    <s v="SPAIN"/>
    <d v="2019-07-23T00:00:00"/>
    <x v="10"/>
    <s v="2019-20"/>
  </r>
  <r>
    <s v="A26&gt; P3 COMPLETE SPAIN SFP3-111272268-19 YOUNAS Azhar DOB 21/10/1987 (UKP190000218613000001)"/>
    <x v="11"/>
    <s v="NORTHAMPTONSHIRE POLICE-34"/>
    <x v="82"/>
    <s v="SPAIN"/>
    <d v="2019-08-01T00:00:00"/>
    <x v="10"/>
    <s v="2019-20"/>
  </r>
  <r>
    <s v="A26&gt; P3 COMPLETE SPAIN SE3C-112109000-19 GALE Adam DOB 25/04/1979 (UKP190000242237000001)"/>
    <x v="1"/>
    <s v="METROPOLITAN POLICE-01"/>
    <x v="77"/>
    <s v="SPAIN"/>
    <d v="2019-08-06T00:00:00"/>
    <x v="10"/>
    <s v="2019-20"/>
  </r>
  <r>
    <s v="P3 COMPLETED IRELAND FP3-100945717-18 MOORHOUSE Aaron DOB 19/08/1998 (100945717)"/>
    <x v="6"/>
    <s v="WEST YORKSHIRE POLICE-13"/>
    <x v="34"/>
    <s v="IRELAND"/>
    <d v="2019-08-07T00:00:00"/>
    <x v="10"/>
    <s v="2019-20"/>
  </r>
  <r>
    <s v="A26&gt; P3 COMPLETE GERMANY SF3V-106287942-19 GROGER Marco DOB 17/10/1978 (UKP190000078718000001)"/>
    <x v="9"/>
    <s v="POLICE SCOTLAND"/>
    <x v="82"/>
    <s v="GERMANY"/>
    <d v="2019-08-07T00:00:00"/>
    <x v="10"/>
    <s v="2019-20"/>
  </r>
  <r>
    <s v="A26&gt; P3 COMPLETE SPAIN SF3V-105665634-19 LAMRABET Rachid DOB 01/07/1974 (UKP190000060188000001)"/>
    <x v="28"/>
    <s v="POLICE SCOTLAND"/>
    <x v="7"/>
    <s v="SPAIN"/>
    <d v="2019-08-08T00:00:00"/>
    <x v="10"/>
    <s v="2019-20"/>
  </r>
  <r>
    <s v="A26&gt; P3 COMPLETE SPAIN SE3C-112990686-19 RAHOUI Ihsanne DOB 13/12/1974 (UKP190000262150000001)"/>
    <x v="40"/>
    <s v="NOTTINGHAMSHIRE POLICE-31"/>
    <x v="12"/>
    <s v="SPAIN"/>
    <d v="2019-08-09T00:00:00"/>
    <x v="10"/>
    <s v="2019-20"/>
  </r>
  <r>
    <s v="A26&gt; P3 COMPLETE LATVIA SFP3-110004046-19 HAUBERTS Aivars DOB 03/06/1998 (UKP190000182354000001)"/>
    <x v="41"/>
    <s v="POLICE SCOTLAND"/>
    <x v="79"/>
    <s v="LATVIA"/>
    <d v="2019-08-15T00:00:00"/>
    <x v="10"/>
    <s v="2019-20"/>
  </r>
  <r>
    <s v="A26&gt; P3 COMPLETE SPAIN SF3P-98585267-18 KISELIOVA Laura DOB 14/06/1979 (UKP180000296383000001)"/>
    <x v="25"/>
    <s v="GREATER MANCHESTER POLICE-06"/>
    <x v="92"/>
    <s v="SPAIN"/>
    <d v="2019-08-28T00:00:00"/>
    <x v="10"/>
    <s v="2019-20"/>
  </r>
  <r>
    <s v="A26&gt; P3 COMPLETE SPAIN SE3B-112766767-19 GORAN Ana Maria DOB 15/06/1985 (UKP190000258251000001)"/>
    <x v="8"/>
    <s v="MERSEYSIDE POLICE-05"/>
    <x v="76"/>
    <s v="SPAIN"/>
    <d v="2019-08-29T00:00:00"/>
    <x v="10"/>
    <s v="2019-20"/>
  </r>
  <r>
    <s v="A26&gt; P3 COMPLETE SPAIN SE3B-112768840-19 GORAN Alexander DOB 14/03/1989 (UKP190000258263000001)"/>
    <x v="8"/>
    <s v="MERSEYSIDE POLICE-05"/>
    <x v="76"/>
    <s v="SPAIN"/>
    <d v="2019-08-29T00:00:00"/>
    <x v="10"/>
    <s v="2019-20"/>
  </r>
  <r>
    <s v="A26&gt; P3 COMPLETE ROMANIA SE3B-112980374-19 COVRIG Stefan DOB 16/04/1984 (UKP190000262031000001)"/>
    <x v="8"/>
    <s v="BRITISH TRANSPORT POLICE-93"/>
    <x v="106"/>
    <s v="ROMANIA"/>
    <d v="2019-09-03T00:00:00"/>
    <x v="10"/>
    <s v="2019-20"/>
  </r>
  <r>
    <s v="A26&gt; P3 COMPLETE ROMANIA SE3C-112873115-19 NASTASE Liviu DOB 29/02/1984 (UKP190000260483000001)"/>
    <x v="8"/>
    <s v="POLICE SCOTLAND"/>
    <x v="7"/>
    <s v="ROMANIA"/>
    <d v="2019-09-06T00:00:00"/>
    <x v="10"/>
    <s v="2019-20"/>
  </r>
  <r>
    <s v="A26&gt; P3 COMPLETE ROMANIA SE3B-112870111-19 ROBU Corin DOB 04/07/1984 (UKP190000260496000001)"/>
    <x v="8"/>
    <s v="POLICE SCOTLAND"/>
    <x v="7"/>
    <s v="ROMANIA"/>
    <d v="2019-09-06T00:00:00"/>
    <x v="10"/>
    <s v="2019-20"/>
  </r>
  <r>
    <s v="A26&gt; P3 COMPLETED SPAIN SEP3-111248353-19 SAWYER Joshua DOB 10/09/1990 (UKP190000218174000001)"/>
    <x v="1"/>
    <s v="SUSSEX POLICE-47"/>
    <x v="31"/>
    <s v="SPAIN"/>
    <d v="2019-09-06T00:00:00"/>
    <x v="10"/>
    <s v="2019-20"/>
  </r>
  <r>
    <s v="A26&gt; P3 COMPLETE GERMANY SFP3-107305971-19 INDOVINO Fabrizio DOB 11/04/1976 (UKP190000108598000001)"/>
    <x v="27"/>
    <s v="SUSSEX POLICE-47"/>
    <x v="74"/>
    <s v="GERMANY"/>
    <d v="2019-09-11T00:00:00"/>
    <x v="10"/>
    <s v="2019-20"/>
  </r>
  <r>
    <s v="A26&gt; P3 COMPLETE FRANCE SE3C-86676810-17 ALKHAERIJI Fayyadh DOB 27/04/1997 (UKP170000406324000001)"/>
    <x v="76"/>
    <s v="POLICE SCOTLAND"/>
    <x v="73"/>
    <s v="FRANCE"/>
    <d v="2019-09-12T00:00:00"/>
    <x v="10"/>
    <s v="2019-20"/>
  </r>
  <r>
    <s v="A26&gt; P3 COMPLETE GERMANY SF3V-88894220-18 JEDRZEJEWSKI Pawel DOB 30/03/1983 (UKP180000027712000001)"/>
    <x v="5"/>
    <s v="NOTTINGHAMSHIRE POLICE-31"/>
    <x v="10"/>
    <s v="GERMANY"/>
    <d v="2019-09-18T00:00:00"/>
    <x v="10"/>
    <s v="2019-20"/>
  </r>
  <r>
    <s v="P3 COMPLETE IRELAND E3B-111989852-19 GRAY Kelly Margaret DOB 28/07/1988 (111989852)"/>
    <x v="6"/>
    <s v="GREATER MANCHESTER POLICE-06"/>
    <x v="19"/>
    <s v="IRELAND"/>
    <d v="2019-09-19T00:00:00"/>
    <x v="10"/>
    <s v="2019-20"/>
  </r>
  <r>
    <s v="A26&gt; P3 COMPLETE LITHUANIA SFP3-106443157-19 JEROFEJEV Andrej DOB 13/10/1964 (UKP190000083541000001)"/>
    <x v="25"/>
    <s v="HMRC"/>
    <x v="84"/>
    <s v="LITHUANIA"/>
    <d v="2019-09-19T00:00:00"/>
    <x v="10"/>
    <s v="2019-20"/>
  </r>
  <r>
    <s v="A26&gt; P3 COMPLETE SPAIN SFP3-105996825-19 WILSON Graeme DOB 12/01/1982 (UKP190000070071000001)"/>
    <x v="1"/>
    <s v="POLICE SCOTLAND"/>
    <x v="91"/>
    <s v="SPAIN"/>
    <d v="2019-09-19T00:00:00"/>
    <x v="10"/>
    <s v="2019-20"/>
  </r>
  <r>
    <s v="A26&gt; COMPLETE POLAND SFP3-107006584-19 TARCZYNSKI Mateusz Stanislaw DOB 13/09/1988 (UKP190000100152000001)"/>
    <x v="5"/>
    <s v="WEST MIDLANDS POLICE-20"/>
    <x v="73"/>
    <s v="POLAND"/>
    <d v="2019-09-26T00:00:00"/>
    <x v="10"/>
    <s v="2019-20"/>
  </r>
  <r>
    <s v="A26&gt; P3 COMPLETE SPAIN SE3C-111372469-19 CHALMERS Darren DOB 11/11/1992 (UKP190000222454000001)"/>
    <x v="1"/>
    <s v="POLICE SCOTLAND"/>
    <x v="90"/>
    <s v="SPAIN"/>
    <d v="2019-09-26T00:00:00"/>
    <x v="10"/>
    <s v="2019-20"/>
  </r>
  <r>
    <s v="A26&gt; P3 COMPLETE SPAIN SE3C-114100191-19 AMIR Arik DOB 10/07/1959 (UKP190000287727000001)"/>
    <x v="77"/>
    <s v="SURREY POLICE-45"/>
    <x v="62"/>
    <s v="SPAIN"/>
    <d v="2019-10-01T00:00:00"/>
    <x v="10"/>
    <s v="2019-20"/>
  </r>
  <r>
    <s v="A26&gt; P3 COMPLETE BULGARIA SF3V-108456077-19 ROBERTS David Russell DOB 28/03/1953 (UKP190000139047000001)"/>
    <x v="1"/>
    <s v="SOUTH WALES POLICE-62"/>
    <x v="79"/>
    <s v="BULGARIA"/>
    <d v="2019-10-02T00:00:00"/>
    <x v="10"/>
    <s v="2019-20"/>
  </r>
  <r>
    <s v="A26&gt; P3 COMPLETE FRANCE SFP3-103271851-18 BOJAN Ilie DOB 07/02/1988 (UKP180000436390000001)"/>
    <x v="8"/>
    <s v="POLICE SERVICE NORTHERN IRELAND-98"/>
    <x v="82"/>
    <s v="FRANCE"/>
    <d v="2019-10-03T00:00:00"/>
    <x v="10"/>
    <s v="2019-20"/>
  </r>
  <r>
    <s v="A26&gt; P3 COMPLETE NETHERLANDS SFP3-77985136-17 TAVAKOLI-JUIBARI Behnam Tomas DOB 03/06/1985 (UKP170000192852000001)"/>
    <x v="1"/>
    <s v="MERSEYSIDE POLICE-05"/>
    <x v="16"/>
    <s v="NETHERLANDS"/>
    <d v="2019-10-04T00:00:00"/>
    <x v="10"/>
    <s v="2019-20"/>
  </r>
  <r>
    <s v="A26&gt; P3 COMPLETE ROMANIA SE3C-115792819-19 DUMITRU Vasile DOB 03/07/1986 (UKP190000328929000001)"/>
    <x v="8"/>
    <s v="HUMBERSIDE POLICE-16"/>
    <x v="7"/>
    <s v="ROMANIA"/>
    <d v="2019-10-08T00:00:00"/>
    <x v="10"/>
    <s v="2019-20"/>
  </r>
  <r>
    <s v="A26&gt; P3 CONSENT REQUEST FRANCE SFP3-110809133-19 LINCOLN Derek DOB 20/02/1946 (UKP190000205953000001)"/>
    <x v="1"/>
    <s v="POLICE SCOTLAND"/>
    <x v="79"/>
    <s v="FRANCE"/>
    <d v="2019-10-08T00:00:00"/>
    <x v="10"/>
    <s v="2019-20"/>
  </r>
  <r>
    <s v="P3 CLOSED CYPRUS FP3-112667348-19 NICHOLS Stephen ..."/>
    <x v="1"/>
    <s v="KENT COUNTY POLICE-46"/>
    <x v="79"/>
    <s v="CYPRUS"/>
    <d v="2019-10-08T00:00:00"/>
    <x v="10"/>
    <s v="2019-20"/>
  </r>
  <r>
    <s v="A26&gt; P3 COMPLETE SPAIN SF3V-104672474-19 ALLAN Walter DOB 12/03/1966 (UKP190000032664000001)"/>
    <x v="1"/>
    <s v="POLICE SCOTLAND"/>
    <x v="79"/>
    <s v="SPAIN"/>
    <d v="2019-10-09T00:00:00"/>
    <x v="10"/>
    <s v="2019-20"/>
  </r>
  <r>
    <s v="A26&gt; P3 COMPLETE LITHUANIA SE3A-112009889-19 BOGDEVIC Jaroslav DOB 14/10/1985 (UKP190000240169000001)"/>
    <x v="25"/>
    <s v="LINCOLNSHIRE POLICE-32"/>
    <x v="10"/>
    <s v="LITHUANIA"/>
    <d v="2019-10-10T00:00:00"/>
    <x v="10"/>
    <s v="2019-20"/>
  </r>
  <r>
    <s v="A26&gt; P3 COMPLETE NETHERLANDS SE3A-112667662-19 BURDETT Richard DOB 05/04/1984 (UKP190000254862000001)"/>
    <x v="1"/>
    <s v="NCA"/>
    <x v="58"/>
    <s v="NETHERLANDS"/>
    <d v="2019-10-10T00:00:00"/>
    <x v="10"/>
    <s v="2019-20"/>
  </r>
  <r>
    <s v="P3 COMPLETED IRELAND FP3-106952462-19 DONEGAN Jame..."/>
    <x v="6"/>
    <s v="POLICE SERVICE NORTHERN IRELAND-98"/>
    <x v="107"/>
    <s v="IRELAND"/>
    <d v="2019-10-10T00:00:00"/>
    <x v="10"/>
    <s v="2019-20"/>
  </r>
  <r>
    <s v="A26&gt; P3 COMPLETE GERMANY SF3V-103092633-18 WEIGT Jan Max DOB 23/11/1987 (UKP180000432292000001)"/>
    <x v="9"/>
    <s v="MERSEYSIDE POLICE-05"/>
    <x v="97"/>
    <s v="GERMANY"/>
    <d v="2019-10-15T00:00:00"/>
    <x v="10"/>
    <s v="2019-20"/>
  </r>
  <r>
    <s v="A26&gt; P3 COMPLETE POLAND SE3B-114482088-19 SUMLET Michal DOB 18/10/1993 (UKP190000297592000001)"/>
    <x v="5"/>
    <s v="POLICE SCOTLAND"/>
    <x v="90"/>
    <s v="POLAND"/>
    <d v="2019-10-16T00:00:00"/>
    <x v="10"/>
    <s v="2019-20"/>
  </r>
  <r>
    <s v="A26&gt; P3 COMPLETE GERMANY SF3C-103103628-18 STOYANOV Ivan DOB 15/03/1988 (UKP180000432270000001)"/>
    <x v="9"/>
    <s v="MERSEYSIDE POLICE-05"/>
    <x v="97"/>
    <s v="GERMANY"/>
    <d v="2019-10-17T00:00:00"/>
    <x v="10"/>
    <s v="2019-20"/>
  </r>
  <r>
    <s v="A26&gt; P3 COMPLETE NETHERLANDS SE3B-111945188-19 NULTY Peter Philip Sean DOB 17/04/1983 (UKP190000236807000001)"/>
    <x v="1"/>
    <s v="LINCOLNSHIRE POLICE-32"/>
    <x v="77"/>
    <s v="NETHERLANDS"/>
    <d v="2019-10-17T00:00:00"/>
    <x v="10"/>
    <s v="2019-20"/>
  </r>
  <r>
    <s v="A26&gt; P3 COMPLETE Silver POLAND SF3P-83356048-17 LEWICKI Bartosz DOB 07/06/1978 (UKP170000324450000001)"/>
    <x v="5"/>
    <s v="HMRC"/>
    <x v="78"/>
    <s v="POLAND"/>
    <d v="2019-10-17T00:00:00"/>
    <x v="10"/>
    <s v="2019-20"/>
  </r>
  <r>
    <s v="A26&gt; P3 COMPLETE GERMANY SF3V-103096319-18 ZEITEL Christian Klaus DOB 18/11/1988 (UKP180000432287000001)"/>
    <x v="9"/>
    <s v="MERSEYSIDE POLICE-05"/>
    <x v="97"/>
    <s v="GERMANY"/>
    <d v="2019-10-17T00:00:00"/>
    <x v="10"/>
    <s v="2019-20"/>
  </r>
  <r>
    <s v="A26&gt; P3 COMPLETE GERMANY SE3C-103099524-18 HENSEL Christian DOB 07/12/1992 (UKP180000432226000001)"/>
    <x v="9"/>
    <s v="MERSEYSIDE POLICE-05"/>
    <x v="97"/>
    <s v="GERMANY"/>
    <d v="2019-10-18T00:00:00"/>
    <x v="10"/>
    <s v="2019-20"/>
  </r>
  <r>
    <s v="A26&gt; P3 COMPLETE ITALY SF3V-111036751-19 KHAN Tahir Nadeem DOB 14/06/1981 (UKP190000213043000001)"/>
    <x v="23"/>
    <s v="POLICE SCOTLAND"/>
    <x v="76"/>
    <s v="ITALY"/>
    <d v="2019-10-18T00:00:00"/>
    <x v="10"/>
    <s v="2019-20"/>
  </r>
  <r>
    <s v="COMPLETE FP3-106571060-19 FLANNERY Christopher Pat..."/>
    <x v="1"/>
    <s v="POLICE SERVICE NORTHERN IRELAND-98"/>
    <x v="1"/>
    <s v="IRELAND"/>
    <d v="2019-10-18T00:00:00"/>
    <x v="10"/>
    <s v="2019-20"/>
  </r>
  <r>
    <s v="A26&gt; P3 COMPLETE ROMANIA SE3B-114438999-19 MURGU Silviu DOB 13/02/1991 (UKP190000296515000001)"/>
    <x v="8"/>
    <s v="KENT COUNTY POLICE-46"/>
    <x v="76"/>
    <s v="ROMANIA"/>
    <d v="2019-10-21T00:00:00"/>
    <x v="10"/>
    <s v="2019-20"/>
  </r>
  <r>
    <s v="A26&gt; P3 COMPLETE GERMANY SE3A-106720934-19 VACCARO Marc DOB 18/05/1992 (UKP190000091514000001)"/>
    <x v="9"/>
    <s v="MERSEYSIDE POLICE-05"/>
    <x v="97"/>
    <s v="GERMANY"/>
    <d v="2019-10-21T00:00:00"/>
    <x v="10"/>
    <s v="2019-20"/>
  </r>
  <r>
    <s v="A26&gt; P3 COMPLETE GREECE SFP3-106200912-19 WHITBREAD Alan Gordon DOB 04/06/1959 (UKP190000076517000001)"/>
    <x v="1"/>
    <s v="AVON AND SOMERSET CONSTABULARY-52"/>
    <x v="4"/>
    <s v="GREECE"/>
    <d v="2019-10-22T00:00:00"/>
    <x v="10"/>
    <s v="2019-20"/>
  </r>
  <r>
    <s v="A26&gt; P3 COMPLETE ROMANIA SE3A-112093109-19 MUNTEANU Sorin Marian DOB 18/02/1976 (UKP190000241936000001)"/>
    <x v="8"/>
    <s v="METROPOLITAN POLICE-01"/>
    <x v="34"/>
    <s v="ROMANIA"/>
    <d v="2019-10-22T00:00:00"/>
    <x v="10"/>
    <s v="2019-20"/>
  </r>
  <r>
    <s v="A26&gt; P3 COMPLETE GERMANY SF3V-103100721-18 BURKARD Thilo DOB 11/11/1986 (UKP180000432200000001)"/>
    <x v="9"/>
    <s v="MERSEYSIDE POLICE-05"/>
    <x v="97"/>
    <s v="GERMANY"/>
    <d v="2019-10-22T00:00:00"/>
    <x v="10"/>
    <s v="2019-20"/>
  </r>
  <r>
    <s v="A26&gt; P3 COMPLETE GERMANY SF3V-103101599-18 BUSCH Manuel Michael DOB 05/01/1965 (UKP180000432192000001)"/>
    <x v="9"/>
    <s v="MERSEYSIDE POLICE-05"/>
    <x v="97"/>
    <s v="GERMANY"/>
    <d v="2019-10-23T00:00:00"/>
    <x v="10"/>
    <s v="2019-20"/>
  </r>
  <r>
    <s v="A26&gt; P3 ENFAST COMPLETE BELGIUM SE3C-115336173-19 FANA Jose Ambiorix DOB 09/04/1989 (UKP190000318796000001)"/>
    <x v="21"/>
    <s v="BRITISH TRANSPORT POLICE-93"/>
    <x v="19"/>
    <s v="BELGIUM"/>
    <d v="2019-10-24T00:00:00"/>
    <x v="10"/>
    <s v="2019-20"/>
  </r>
  <r>
    <s v="A26&gt; P3 ENFAST COMPLETE BELGIUM SE3C-115343957-19 PLATA FANA Kelvin DOB 30/11/1996 (UKP190000318822000001)"/>
    <x v="21"/>
    <s v="BRITISH TRANSPORT POLICE-93"/>
    <x v="19"/>
    <s v="BELGIUM"/>
    <d v="2019-10-24T00:00:00"/>
    <x v="10"/>
    <s v="2019-20"/>
  </r>
  <r>
    <s v="A26&gt; P3 COMPLETE LATVIA SFP3-106695654-19 ZVYBAS Irmantas DOB 20/03/1989 (UKP190000090581000001)"/>
    <x v="25"/>
    <s v="NCA"/>
    <x v="76"/>
    <s v="LATVIA"/>
    <d v="2019-10-24T00:00:00"/>
    <x v="10"/>
    <s v="2019-20"/>
  </r>
  <r>
    <s v="A26&gt; P3 COMPLETE NETHERLANDS SFP3-100915849-18 ZURAVSKIS Pavels DOB 29/12/1991 (UKP180000366059000001)"/>
    <x v="41"/>
    <s v="NORTH YORKSHIRE POLICE-12"/>
    <x v="64"/>
    <s v="NETHERLANDS"/>
    <d v="2019-10-24T00:00:00"/>
    <x v="10"/>
    <s v="2019-20"/>
  </r>
  <r>
    <s v="A26&gt; P3 COMPLETE POLAND SE3A-115791621-19 SZLACHTA Blazej DOB 19/12/1970 (UKP190000328839000001)"/>
    <x v="5"/>
    <s v="POLICE SERVICE NORTHERN IRELAND-98"/>
    <x v="62"/>
    <s v="POLAND"/>
    <d v="2019-10-24T00:00:00"/>
    <x v="10"/>
    <s v="2019-20"/>
  </r>
  <r>
    <s v="A26&gt; P3 COMPLETE POLAND SFP3-96315910-18 KRZYWDA Andrzej Grzegorz DOB 12/02/1970 (UKP180000231514000001)"/>
    <x v="5"/>
    <s v="POLICE SCOTLAND"/>
    <x v="79"/>
    <s v="POLAND"/>
    <d v="2019-10-24T00:00:00"/>
    <x v="10"/>
    <s v="2019-20"/>
  </r>
  <r>
    <s v="A26&gt; P3 COMPLETE ROMANIA SE3A-117053983-19 POPINCIUC Gavril DOB 12/01/1975 (UKP190000355255000001)"/>
    <x v="8"/>
    <s v="METROPOLITAN POLICE-01"/>
    <x v="4"/>
    <s v="ROMANIA"/>
    <d v="2019-10-24T00:00:00"/>
    <x v="10"/>
    <s v="2019-20"/>
  </r>
  <r>
    <s v="A26&gt; P3 COMPLETE SE3A-117060850-19 ROMANIA OPARIUC Victor DOB 13/11/1990 (UKP190000355330000001)"/>
    <x v="8"/>
    <s v="METROPOLITAN POLICE-01"/>
    <x v="100"/>
    <s v="ROMANIA"/>
    <d v="2019-10-24T00:00:00"/>
    <x v="10"/>
    <s v="2019-20"/>
  </r>
  <r>
    <s v="A26&gt; P3 COMPLETE GERMANY SF3V-103098971-18 WEIGEL Dominik DOB 24/09/1996 (UKC000000164700000001)"/>
    <x v="9"/>
    <s v="MERSEYSIDE POLICE-05"/>
    <x v="97"/>
    <s v="GERMANY"/>
    <d v="2019-10-24T00:00:00"/>
    <x v="10"/>
    <s v="2019-20"/>
  </r>
  <r>
    <s v="A26&gt; COMPLETE P3 ROMANIA SE3A-117050964-19 DANIEL David DOB 25/04/1983 (UKP190000355269000001)"/>
    <x v="8"/>
    <s v="METROPOLITAN POLICE-01"/>
    <x v="34"/>
    <s v="ROMANIA"/>
    <d v="2019-10-25T00:00:00"/>
    <x v="10"/>
    <s v="2019-20"/>
  </r>
  <r>
    <s v="P3 CLOSED IRELAND FP3-109607678-19 ZAFAR Umer Soud..."/>
    <x v="23"/>
    <s v="HOVI"/>
    <x v="108"/>
    <s v="IRELAND"/>
    <d v="2019-10-25T00:00:00"/>
    <x v="10"/>
    <s v="2019-20"/>
  </r>
  <r>
    <s v="A26&gt; P3 ROMANIA COMPLETE SE3A-117054625-19 POPESCU Narcis DOB 10/05/1986 (UKP190000355290000001)"/>
    <x v="8"/>
    <s v="METROPOLITAN POLICE-01"/>
    <x v="100"/>
    <s v="ROMANIA"/>
    <d v="2019-10-29T00:00:00"/>
    <x v="10"/>
    <s v="2019-20"/>
  </r>
  <r>
    <s v="A26&gt; P3 COMPLETE BULGARIA SFP3-82083098-17 EVANS John Kingsley DOB 01/07/1973 (UKP170000292551000001)"/>
    <x v="1"/>
    <s v="METROPOLITAN POLICE-01"/>
    <x v="16"/>
    <s v="BULGARIA"/>
    <d v="2019-10-31T00:00:00"/>
    <x v="10"/>
    <s v="2019-20"/>
  </r>
  <r>
    <s v="A26&gt; P3 COMPLETE FRANCE SE3C-114163856-19 DOROZYNSKI Mariusz Zbigniew DOB 16/08/1987 (UKP190000289009000001)"/>
    <x v="5"/>
    <s v="NCA"/>
    <x v="83"/>
    <s v="FRANCE"/>
    <d v="2019-10-31T00:00:00"/>
    <x v="10"/>
    <s v="2019-20"/>
  </r>
  <r>
    <s v="A26&gt; P3 COMPLETE POLAND SE3B-114468944-19 ZIEBA Pawel DOB 08/04/1991 (UKP190000297569000001)"/>
    <x v="5"/>
    <s v="POLICE SCOTLAND"/>
    <x v="90"/>
    <s v="POLAND"/>
    <d v="2019-10-31T00:00:00"/>
    <x v="10"/>
    <s v="2019-20"/>
  </r>
  <r>
    <s v="A26&gt; P3 COMPLETE PORTUGAL SE3B-80037642-17 PEDROSO Gualter Simoes DOB 30/11/1978 (UKP170000243110000001)"/>
    <x v="17"/>
    <s v="DEVON AND CORNWALL CONSTABULARY-50"/>
    <x v="79"/>
    <s v="PORTUGAL"/>
    <d v="2019-10-31T00:00:00"/>
    <x v="10"/>
    <s v="2019-20"/>
  </r>
  <r>
    <s v="A26&gt; P3 COMPLETE SPAIN SE3C-113895245-19 GREANEY John Paul DOB 05/10/1978 (UKP190000283837000001)"/>
    <x v="1"/>
    <s v="METROPOLITAN POLICE-01"/>
    <x v="16"/>
    <s v="SPAIN"/>
    <d v="2019-10-31T00:00:00"/>
    <x v="10"/>
    <s v="2019-20"/>
  </r>
  <r>
    <s v="P3 COMPLETE IRELAND FP3-106289979-19 LAGAN Gerard ..."/>
    <x v="1"/>
    <s v="POLICE SERVICE NORTHERN IRELAND-98"/>
    <x v="19"/>
    <s v="IRELAND"/>
    <d v="2019-11-04T00:00:00"/>
    <x v="10"/>
    <s v="2019-20"/>
  </r>
  <r>
    <s v="P3 COMPLETE CYPRUS E3C-112141904-19 GOPAUL Tyla Jacques Nisbet DOB 30/06/1998 (112141904)"/>
    <x v="1"/>
    <s v="METROPOLITAN POLICE-01"/>
    <x v="19"/>
    <s v="CYPRUS"/>
    <d v="2019-11-05T00:00:00"/>
    <x v="10"/>
    <s v="2019-20"/>
  </r>
  <r>
    <s v="A26&gt; P3 COMPLETE GERMANY SF3V-103099574-18 ROTH Sebastian DOB 26/08/1983 (UKP180000432249000001)"/>
    <x v="9"/>
    <s v="MERSEYSIDE POLICE-05"/>
    <x v="97"/>
    <s v="GERMANY"/>
    <d v="2019-11-05T00:00:00"/>
    <x v="10"/>
    <s v="2019-20"/>
  </r>
  <r>
    <s v="A26&gt; P3 COMPLETE BULGARIA SE3A- 72402984-19 PHILLIPS Gavin DOB 11/09/1970 (UKP170000060973000001)"/>
    <x v="1"/>
    <s v="DEVON AND CORNWALL CONSTABULARY-50"/>
    <x v="103"/>
    <s v="BULGARIA"/>
    <d v="2019-11-06T00:00:00"/>
    <x v="10"/>
    <s v="2019-20"/>
  </r>
  <r>
    <s v="A26&gt; P3 COMPLETE GERMANY SE3A-111418462-19 UNGUREANU Ilie DOB 25/07/1983 (UKP190000223529000001)"/>
    <x v="8"/>
    <s v="METROPOLITAN POLICE-01"/>
    <x v="34"/>
    <s v="GERMANY"/>
    <d v="2019-11-08T00:00:00"/>
    <x v="10"/>
    <s v="2019-20"/>
  </r>
  <r>
    <s v="A26&gt; P3 COMPLETE ROMANIA SE3C-116271650-19 BOTEZATU Ionut Alexandru DOB 09/03/1990 (UKP190000338997000001)"/>
    <x v="8"/>
    <s v="WEST MIDLANDS POLICE-20"/>
    <x v="73"/>
    <s v="ROMANIA"/>
    <d v="2019-11-08T00:00:00"/>
    <x v="10"/>
    <s v="2019-20"/>
  </r>
  <r>
    <s v="P3 COMPLETE IRELAND FP3-89706795-18 LYNCH John James DOB 13/03/1981 (89706795)"/>
    <x v="6"/>
    <s v="POLICE SERVICE NORTHERN IRELAND-98"/>
    <x v="2"/>
    <s v="IRELAND"/>
    <d v="2019-11-11T00:00:00"/>
    <x v="10"/>
    <s v="2019-20"/>
  </r>
  <r>
    <s v="A26&gt; P3 COMPLETE CROATIA SFP3-109539495-19 YOUNG Roderick DOB 16/02/1967 (UKP190000170083000001)"/>
    <x v="1"/>
    <s v="DORSET POLICE-55"/>
    <x v="92"/>
    <s v="CROATIA"/>
    <d v="2019-11-13T00:00:00"/>
    <x v="10"/>
    <s v="2019-20"/>
  </r>
  <r>
    <s v="A26&gt; P3 COMPLETE ROMANIA SE3A-111155369-19 LEAHU Liviu DOB 05/01/1981 (UKP190000215838000001)"/>
    <x v="8"/>
    <s v="METROPOLITAN POLICE-01"/>
    <x v="34"/>
    <s v="ROMANIA"/>
    <d v="2019-11-13T00:00:00"/>
    <x v="10"/>
    <s v="2019-20"/>
  </r>
  <r>
    <s v="A26&gt; P3 COMPLETE DENMARK SF3V-67689353-16 ALI Sahra DOB 10/05/1984 (UKP160000794808000001)"/>
    <x v="1"/>
    <s v="GREATER MANCHESTER POLICE-06"/>
    <x v="65"/>
    <s v="DENMARK"/>
    <d v="2019-11-14T00:00:00"/>
    <x v="10"/>
    <s v="2019-20"/>
  </r>
  <r>
    <s v="A26&gt; P3 COMPLETE CZECH REPUBLIC SE3B-112734053-19 PULKO Zdenek DOB 30/07/1992 (UKP190000257911000001)"/>
    <x v="31"/>
    <s v="NORTH YORKSHIRE POLICE-12"/>
    <x v="73"/>
    <s v="CZECH REPUBLIC"/>
    <d v="2019-11-15T00:00:00"/>
    <x v="10"/>
    <s v="2019-20"/>
  </r>
  <r>
    <s v="A26&gt; P3 COMPLETE GERMANY SE3B-114633777-19 DEMETER Gejza DOB 27/04/1968 (UKP190000302263000001)"/>
    <x v="37"/>
    <s v="WEST MIDLANDS POLICE-20"/>
    <x v="76"/>
    <s v="GERMANY"/>
    <d v="2019-11-15T00:00:00"/>
    <x v="10"/>
    <s v="2019-20"/>
  </r>
  <r>
    <s v="A26&gt; P3 COMPLETE GERMANY SE3B-114633488-19 FERENC Pavel DOB 23/07/1973 (UKP190000302269000001)"/>
    <x v="37"/>
    <s v="WEST MIDLANDS POLICE-20"/>
    <x v="76"/>
    <s v="GERMANY"/>
    <d v="2019-11-15T00:00:00"/>
    <x v="10"/>
    <s v="2019-20"/>
  </r>
  <r>
    <s v="A26&gt; P3 COMPLETE GERMANY SE3B-114633458-19 DEMETEROVA Andrea DOB 16/12/1971 (UKP190000302254000001)"/>
    <x v="37"/>
    <s v="WEST MIDLANDS POLICE-20"/>
    <x v="76"/>
    <s v="GERMANY"/>
    <d v="2019-11-15T00:00:00"/>
    <x v="10"/>
    <s v="2019-20"/>
  </r>
  <r>
    <s v="A26&gt; P3 COMPLETE GREECE SE3A-116940841-19 MAHMOODI Kamaram DOB 01/01/1980 (UKP190000353648000001)"/>
    <x v="54"/>
    <s v="SOUTH YORKSHIRE POLICE-14"/>
    <x v="7"/>
    <s v="GREECE"/>
    <d v="2019-11-15T00:00:00"/>
    <x v="10"/>
    <s v="2019-20"/>
  </r>
  <r>
    <s v="A26&gt; P3 COMPLETE PORTUGAL SFP3-109640972-19 DE OLIVEIRA Marco DOB 05/05/1975 (UKP190000172491000001)"/>
    <x v="17"/>
    <s v="SURREY POLICE-45"/>
    <x v="101"/>
    <s v="PORTUGAL"/>
    <d v="2019-11-15T00:00:00"/>
    <x v="10"/>
    <s v="2019-20"/>
  </r>
  <r>
    <s v="A26&gt; P3 COMPLETE SPAIN SFP3-106980371-19 BENTHAM Paul DOB 05/06/1985 (UKP190000099829000001)"/>
    <x v="1"/>
    <s v="GREATER MANCHESTER POLICE-06"/>
    <x v="100"/>
    <s v="SPAIN"/>
    <d v="2019-11-15T00:00:00"/>
    <x v="10"/>
    <s v="2019-20"/>
  </r>
  <r>
    <s v="P3 COMPLETE IRELAND FP3-104556768-19 FENNEL Anthon..."/>
    <x v="6"/>
    <s v="POLICE SERVICE NORTHERN IRELAND-98"/>
    <x v="31"/>
    <s v="IRELAND"/>
    <d v="2019-11-15T00:00:00"/>
    <x v="10"/>
    <s v="2019-20"/>
  </r>
  <r>
    <s v="A26&gt; P3 COMPLETE ROMANIA SE3A-118305609-19 CHAPMAN Nicholas Frank DOB 31/10/1959 (UKP190000380828000001)"/>
    <x v="1"/>
    <s v="DEVON AND CORNWALL CONSTABULARY-50"/>
    <x v="79"/>
    <s v="ROMANIA"/>
    <d v="2019-11-19T00:00:00"/>
    <x v="10"/>
    <s v="2019-20"/>
  </r>
  <r>
    <s v="A26&gt; P3 COMPLETE ROMANIA SE3B-118184835-19 PRUNDARU Gigi Iovan DOB 21/06/1990 (UKP190000379268000001)"/>
    <x v="8"/>
    <s v="LINCOLNSHIRE POLICE-32"/>
    <x v="4"/>
    <s v="ROMANIA"/>
    <d v="2019-11-19T00:00:00"/>
    <x v="10"/>
    <s v="2019-20"/>
  </r>
  <r>
    <s v="A26&gt; P3 COMPLETE SWEDEN SE3A-116856270-19 BAICU Vaseli DOB 07/08/1993 (UKP190000350206000001)"/>
    <x v="8"/>
    <s v="WEST MIDLANDS POLICE-20"/>
    <x v="82"/>
    <s v="SWEDEN"/>
    <d v="2019-11-19T00:00:00"/>
    <x v="10"/>
    <s v="2019-20"/>
  </r>
  <r>
    <s v="A26&gt; P3 COMPLETE GERMANY SFP3-109855860-19 ISAAK Erick DOB 01/09/1993 (UKP190000179080000001)"/>
    <x v="9"/>
    <s v="ESSEX POLICE-42"/>
    <x v="108"/>
    <s v="GERMANY"/>
    <d v="2019-11-20T00:00:00"/>
    <x v="10"/>
    <s v="2019-20"/>
  </r>
  <r>
    <s v="A26&gt; P3 COMPLETE SPAIN SE3A-78321750-19 BARLOW Michael DOB 11/03/1983 (UKP170000201278000001)"/>
    <x v="1"/>
    <s v="GLOUCESTERSHIRE CONSTABULARY-53"/>
    <x v="16"/>
    <s v="SPAIN"/>
    <d v="2019-11-20T00:00:00"/>
    <x v="10"/>
    <s v="2019-20"/>
  </r>
  <r>
    <s v="A26&gt; P3 COMPLETE GERMANY SFP3-109858134-19 ISAAK Sergej DOB 24/01/1970 (UKP190000179091000001)"/>
    <x v="9"/>
    <s v="ESSEX POLICE-42"/>
    <x v="61"/>
    <s v="GERMANY"/>
    <d v="2019-11-20T00:00:00"/>
    <x v="10"/>
    <s v="2019-20"/>
  </r>
  <r>
    <s v="A26&gt; P3 COMPLETE NETHERLANDS SE3B-114639461-19 FERENCOVA Klaudia DOB 27/04/1980 (UKP190000302266000001)"/>
    <x v="37"/>
    <s v="WEST MIDLANDS POLICE-20"/>
    <x v="76"/>
    <s v="NETHERLANDS"/>
    <d v="2019-11-22T00:00:00"/>
    <x v="10"/>
    <s v="2019-20"/>
  </r>
  <r>
    <s v="P3 COMPLETE IRELAND FP3-110236909-19 KERRIGAN David DOB 29/10/2000 (110236909)"/>
    <x v="1"/>
    <s v="METROPOLITAN POLICE-01"/>
    <x v="19"/>
    <s v="IRELAND"/>
    <d v="2019-11-27T00:00:00"/>
    <x v="10"/>
    <s v="2019-20"/>
  </r>
  <r>
    <s v="A26&gt; P3 COMPLETE ROMANIA SE3C-118633365-19 VRINCEANU Cristina Maria Sofia DOB 10/05/1994 (UKP190000388198000001)"/>
    <x v="8"/>
    <s v="KENT COUNTY POLICE-46"/>
    <x v="76"/>
    <s v="ROMANIA"/>
    <d v="2019-11-27T00:00:00"/>
    <x v="10"/>
    <s v="2019-20"/>
  </r>
  <r>
    <s v="A26&gt; P3 COMPLETE GERMANY SFP3-107221498-19 TOR Piotr Pawel DOB 29/06/1987 (UKP190000105315000001)"/>
    <x v="5"/>
    <s v="POLICE SCOTLAND"/>
    <x v="90"/>
    <s v="GERMANY"/>
    <d v="2019-11-28T00:00:00"/>
    <x v="10"/>
    <s v="2019-20"/>
  </r>
  <r>
    <s v="A26&gt; P3 COMPLETE LATVIA SF3V-104662496-19 SILIVANOVS Vladimirs DOB 08/03/1999 (UKP190000032484000001)"/>
    <x v="41"/>
    <s v="POLICE SCOTLAND"/>
    <x v="109"/>
    <s v="LATVIA"/>
    <d v="2019-11-28T00:00:00"/>
    <x v="10"/>
    <s v="2019-20"/>
  </r>
  <r>
    <s v="A26&gt; P3 COMPLETE SPAIN SE3A-115217838-19 SWEENEY Anthony DOB 30/04/1987 (UKP190000315196000001)"/>
    <x v="1"/>
    <s v="NORTHUMBRIA POLICE-10"/>
    <x v="77"/>
    <s v="SPAIN"/>
    <d v="2019-11-29T00:00:00"/>
    <x v="10"/>
    <s v="2019-20"/>
  </r>
  <r>
    <s v="P3 COMPLETE IRELAND F3V-89084904-18 POWER Christopher DOB 28/02/1983 (89084904)"/>
    <x v="6"/>
    <s v="POLICE SERVICE NORTHERN IRELAND-98"/>
    <x v="19"/>
    <s v="IRELAND"/>
    <d v="2019-12-03T00:00:00"/>
    <x v="10"/>
    <s v="2019-20"/>
  </r>
  <r>
    <s v="A26&gt; P3 COMPLETE NORWAY SFP3-108087444-19 VALTERS Zuirbulis DOB 01/06/1986 (UKP190000128079000001)"/>
    <x v="41"/>
    <s v="POLICE SERVICE NORTHERN IRELAND-98"/>
    <x v="82"/>
    <s v="NORWAY"/>
    <d v="2019-12-03T00:00:00"/>
    <x v="10"/>
    <s v="2019-20"/>
  </r>
  <r>
    <s v="P3 COMPLETE Bronze IRELAND FP3-90713296-18 MUNTEANU Costica DOB 02/02/1997 (90713296)"/>
    <x v="8"/>
    <s v="POLICE SERVICE NORTHERN IRELAND-98"/>
    <x v="103"/>
    <s v="IRELAND"/>
    <d v="2019-12-04T00:00:00"/>
    <x v="10"/>
    <s v="2019-20"/>
  </r>
  <r>
    <s v="A26&gt; P3 COMPLETE CZECH REPUBLIC SE3C-117193551-19 DREVENAK Zdenek DOB 14/06/1986 (UKP190000357726000001)"/>
    <x v="31"/>
    <s v="METROPOLITAN POLICE-01"/>
    <x v="95"/>
    <s v="CZECH REPUBLIC"/>
    <d v="2019-12-04T00:00:00"/>
    <x v="10"/>
    <s v="2019-20"/>
  </r>
  <r>
    <s v="A26&gt; P3 COMPLETE SLOVENIA SE3B-118213683-19 ORAN Levent DOB 01/02/1973 (UKP190000379416000001)"/>
    <x v="48"/>
    <s v="THAMES VALLEY POLICE-43"/>
    <x v="108"/>
    <s v="SLOVENIA"/>
    <d v="2019-12-04T00:00:00"/>
    <x v="10"/>
    <s v="2019-20"/>
  </r>
  <r>
    <s v="P3 COMPLETE IRELAND FP3-106581182-19 BYRNE Shane Martin DOB 22/07/1988 (106581182)"/>
    <x v="6"/>
    <s v="BRITISH TRANSPORT POLICE-93"/>
    <x v="82"/>
    <s v="IRELAND"/>
    <d v="2019-12-05T00:00:00"/>
    <x v="10"/>
    <s v="2019-20"/>
  </r>
  <r>
    <s v="A26&gt; P3 COMPLETE SPAIN SE3C-117594704-19 VINER Mark DOB 14/04/1958 (UKP190000365810000001)"/>
    <x v="1"/>
    <s v="AVON AND SOMERSET CONSTABULARY-52"/>
    <x v="102"/>
    <s v="SPAIN"/>
    <d v="2019-12-05T00:00:00"/>
    <x v="10"/>
    <s v="2019-20"/>
  </r>
  <r>
    <s v="A26&gt; P3 COMPLETE FRANCE SF3V-103266885-18 DIDISSE Jeremy DOB 06/02/1976 (UKP180000436274000001)"/>
    <x v="27"/>
    <s v="KENT COUNTY POLICE-46"/>
    <x v="73"/>
    <s v="FRANCE"/>
    <d v="2019-12-10T00:00:00"/>
    <x v="10"/>
    <s v="2019-20"/>
  </r>
  <r>
    <s v="A26&gt; P3 COMPLETE NORWAY SFP3-106314498-19 SAI Dragos Ioan DOB 27/11/1989 (UKP190000079032000001)"/>
    <x v="8"/>
    <s v="KENT COUNTY POLICE-46"/>
    <x v="31"/>
    <s v="NORWAY"/>
    <d v="2019-12-10T00:00:00"/>
    <x v="10"/>
    <s v="2019-20"/>
  </r>
  <r>
    <s v="A26&gt; P3 COMPLETE SLOVAKIA SE3B-114637395-19 FERENCOVA Zdenka DOB 18/01/1953 (UKP190000302271000001)"/>
    <x v="37"/>
    <s v="WEST MIDLANDS POLICE-20"/>
    <x v="76"/>
    <s v="SLOVAKIA"/>
    <d v="2019-12-10T00:00:00"/>
    <x v="10"/>
    <s v="2019-20"/>
  </r>
  <r>
    <s v="A26&gt; P3 COMPLETE HUNGARY SE3C-116845275-19 BERECZ Csaba DOB 16/08/1966 (UKP190000350352000001)"/>
    <x v="13"/>
    <s v="HMRC"/>
    <x v="110"/>
    <s v="HUNGARY"/>
    <d v="2019-12-11T00:00:00"/>
    <x v="10"/>
    <s v="2019-20"/>
  </r>
  <r>
    <s v="A26&gt; P3 COMPLETE SPAIN SE3C-118071278-19 KENNEDY John DOB 04/04/1980 (UKP190000374722000001)"/>
    <x v="1"/>
    <s v="POLICE SCOTLAND"/>
    <x v="19"/>
    <s v="SPAIN"/>
    <d v="2019-12-11T00:00:00"/>
    <x v="10"/>
    <s v="2019-20"/>
  </r>
  <r>
    <s v="A26&gt; COMPLETE P3 MILITARY POLAND SF3V-84946833-17 WYWRINSKI Lukasz DOB 08/04/1983 (UKP170000366833000001)"/>
    <x v="5"/>
    <s v="WEST MIDLANDS POLICE-20"/>
    <x v="21"/>
    <s v="POLAND"/>
    <d v="2019-12-12T00:00:00"/>
    <x v="10"/>
    <s v="2019-20"/>
  </r>
  <r>
    <s v="P3 COMPLETE IRELAND E3A-117197512-19 CASH Andrew DOB 06/08/1998 (117197512)"/>
    <x v="6"/>
    <s v="THAMES VALLEY POLICE-43"/>
    <x v="34"/>
    <s v="IRELAND"/>
    <d v="2019-12-18T00:00:00"/>
    <x v="10"/>
    <s v="2019-20"/>
  </r>
  <r>
    <s v="A26&gt; P3 COMPLETE LITHUANIA SFP3-106439097-19 NAZARAS Martynas DOB 19/08/1981 (UKP190000083466000001)"/>
    <x v="25"/>
    <s v="HMRC"/>
    <x v="78"/>
    <s v="LITHUANIA"/>
    <d v="2019-12-18T00:00:00"/>
    <x v="10"/>
    <s v="2019-20"/>
  </r>
  <r>
    <s v="A26&gt; P3 COMPLETE POLAND SF3P-88812128-18 KACZMAREK Artur DOB 03/01/1979 (UKP180000026254000001)"/>
    <x v="5"/>
    <s v="HMRC"/>
    <x v="78"/>
    <s v="POLAND"/>
    <d v="2019-12-18T00:00:00"/>
    <x v="10"/>
    <s v="2019-20"/>
  </r>
  <r>
    <s v="A26&gt; P3 COMPLETE ROMANIA SE3B-119416073-19 COVACI Alexandru DOB 19/04/2002 (UKP190000406139000001)"/>
    <x v="8"/>
    <s v="POLICE SCOTLAND"/>
    <x v="79"/>
    <s v="ROMANIA"/>
    <d v="2019-12-18T00:00:00"/>
    <x v="10"/>
    <s v="2019-20"/>
  </r>
  <r>
    <s v="A26&gt; P3 COMPLETE SPAIN SE3C-119222558-19 SMIK Zdenko DOB 10/03/1976 (UKP190000401126000001)"/>
    <x v="37"/>
    <s v="POLICE SERVICE NORTHERN IRELAND-98"/>
    <x v="10"/>
    <s v="SPAIN"/>
    <d v="2019-12-18T00:00:00"/>
    <x v="10"/>
    <s v="2019-20"/>
  </r>
  <r>
    <s v="A26&gt; P3 COMPLETE SURRENDER ROMANIA SE3C-119468652-19 MAHAI Daniel DOB 16/01/1999 (UKP190000407246000001)"/>
    <x v="27"/>
    <s v="NORTHUMBRIA POLICE-10"/>
    <x v="95"/>
    <s v="ROMANIA"/>
    <d v="2019-12-19T00:00:00"/>
    <x v="10"/>
    <s v="2019-20"/>
  </r>
  <r>
    <s v="A26&gt; P3 COMPLETE DENMARK SE3B-118720387-19 RUS Eugen-Laurentiu DOB 22/12/1989 (UKP190000390254000001)"/>
    <x v="8"/>
    <s v="GLOUCESTERSHIRE CONSTABULARY-53"/>
    <x v="31"/>
    <s v="DENMARK"/>
    <d v="2019-12-20T00:00:00"/>
    <x v="10"/>
    <s v="2019-20"/>
  </r>
  <r>
    <s v="A26&gt; P3 COMPLETE GERMANY SFP3-107018519-19 ZIELONKA Jacek DOB 29/01/1981 (UKP190000100307000001)"/>
    <x v="5"/>
    <s v="HMRC"/>
    <x v="101"/>
    <s v="GERMANY"/>
    <d v="2019-12-20T00:00:00"/>
    <x v="10"/>
    <s v="2019-20"/>
  </r>
  <r>
    <s v="A26&gt; P3 COMPLETE GREECE SE3B-118746560-19 CHATZIKONSTANTINOU Pinelopi DOB 22/01/1990 (UKP190000390486000001)"/>
    <x v="47"/>
    <s v="HAMPSHIRE CONSTABULARY-44"/>
    <x v="85"/>
    <s v="GREECE"/>
    <d v="2019-12-20T00:00:00"/>
    <x v="10"/>
    <s v="2019-20"/>
  </r>
  <r>
    <s v="A26&gt; P3 COMPLETE SPAIN SF3P-102109151-18 SLOWIKOWSKI Radoslaw DOB 08/09/1981 (UKP180000402047000001)"/>
    <x v="5"/>
    <s v="HMRC"/>
    <x v="83"/>
    <s v="SPAIN"/>
    <d v="2019-12-30T00:00:00"/>
    <x v="10"/>
    <s v="2019-20"/>
  </r>
  <r>
    <s v="P3 COMPLETE IRELAND F3V-78696514 -17 CROWLEY Michael DOB 18/08/1960 (78696514)"/>
    <x v="6"/>
    <s v="GREATER MANCHESTER POLICE-06"/>
    <x v="95"/>
    <s v="IRELAND"/>
    <d v="2020-01-03T00:00:00"/>
    <x v="11"/>
    <s v="2019-20"/>
  </r>
  <r>
    <s v="A26&gt; P3 COMPLETE PORTUGAL SE3C-116674557-19 DE SOUSA Paulo DOB 04/10/1982 (UKP190000347720000001)"/>
    <x v="17"/>
    <s v="SURREY POLICE-45"/>
    <x v="79"/>
    <s v="PORTUGAL"/>
    <d v="2020-01-03T00:00:00"/>
    <x v="11"/>
    <s v="2019-20"/>
  </r>
  <r>
    <s v="P3 COMPLETE IRELAND F3A-69883296-16 O'BRIEN Matthew DOB 02/11/1988 (69883296)"/>
    <x v="6"/>
    <s v="BEDFORDSHIRE POLICE-40"/>
    <x v="34"/>
    <s v="IRELAND"/>
    <d v="2020-01-06T00:00:00"/>
    <x v="11"/>
    <s v="2019-20"/>
  </r>
  <r>
    <s v="P3 COMPLETE IRELAND E3A-117199321-19 CONNORS Laurence DOB 23/10/1991 (117199321)"/>
    <x v="6"/>
    <s v="THAMES VALLEY POLICE-43"/>
    <x v="34"/>
    <s v="IRELAND"/>
    <d v="2020-01-07T00:00:00"/>
    <x v="11"/>
    <s v="2019-20"/>
  </r>
  <r>
    <s v="A26&gt; P3 COMPLETE ROMANIA SE3A-119779753-19 SUDUC Petru DOB 13/06/1972 (UKP190000414689000001)"/>
    <x v="8"/>
    <s v="KENT COUNTY POLICE-46"/>
    <x v="82"/>
    <s v="ROMANIA"/>
    <d v="2020-01-07T00:00:00"/>
    <x v="11"/>
    <s v="2019-20"/>
  </r>
  <r>
    <s v="P3 COMPLETE IRELAND F3P-79152351-17 GIURAN Dragos-Gheorghe DOB 17/03/1985 (79152351)"/>
    <x v="8"/>
    <s v="CITY OF LONDON POLICE-48"/>
    <x v="83"/>
    <s v="IRELAND"/>
    <d v="2020-01-08T00:00:00"/>
    <x v="11"/>
    <s v="2019-20"/>
  </r>
  <r>
    <s v="A26&gt; P3 COMPLETE SPAIN SE3A-120520204-19 DAVIS Michael DOB 18/03/1966 (UKP190000431802000001)"/>
    <x v="1"/>
    <s v="GREATER MANCHESTER POLICE-06"/>
    <x v="91"/>
    <s v="SPAIN"/>
    <d v="2020-01-08T00:00:00"/>
    <x v="11"/>
    <s v="2019-20"/>
  </r>
  <r>
    <s v="A26&gt; P3 COMPLETE LITHUANIA SFP3-106443438-19 SIMAITIS Vilmantas DOB 22/11/1971 (UKP190000083545000001)"/>
    <x v="25"/>
    <s v="HMRC"/>
    <x v="78"/>
    <s v="LITHUANIA"/>
    <d v="2020-01-08T00:00:00"/>
    <x v="11"/>
    <s v="2019-20"/>
  </r>
  <r>
    <s v="A26&gt; P3 COMPLETE NETHERLANDS SE3C-112638143-19 Adam MALIK DOB 15/10/1985 (UKP190000254536000001)"/>
    <x v="1"/>
    <s v="SOUTH YORKSHIRE POLICE-14"/>
    <x v="79"/>
    <s v="NETHERLANDS"/>
    <d v="2020-01-09T00:00:00"/>
    <x v="11"/>
    <s v="2019-20"/>
  </r>
  <r>
    <s v="A26&gt; P3 COMPLETE SPAIN SE3B-119450233-19 KELLY Luke Gary DOB 17/04/1985 (UKP190000407089000001)"/>
    <x v="1"/>
    <s v="SURREY POLICE-45"/>
    <x v="77"/>
    <s v="SPAIN"/>
    <d v="2020-01-16T00:00:00"/>
    <x v="11"/>
    <s v="2019-20"/>
  </r>
  <r>
    <s v="A26&gt; P3 COMPLETE NORWAY SE3C-118636747-19 PALUBINSKAS Karolis DOB 13/08/1987 (UKP190000388417000001)"/>
    <x v="25"/>
    <s v="POLICE SCOTLAND"/>
    <x v="31"/>
    <s v="NORWAY"/>
    <d v="2020-01-16T00:00:00"/>
    <x v="11"/>
    <s v="2019-20"/>
  </r>
  <r>
    <s v="A26&gt; P3 COMPLETE GERMANY SE3A-119490680-19 ARMEL Jude DOB 04/08/1982 (UKP190000407486000001)"/>
    <x v="1"/>
    <s v="GWENT POLICE-61"/>
    <x v="19"/>
    <s v="GERMANY"/>
    <d v="2020-01-24T00:00:00"/>
    <x v="11"/>
    <s v="2019-20"/>
  </r>
  <r>
    <s v="A26&gt; P3 COMPLETE NETHERLANDS SE3A-120819444-19 LORDAN Thomas William DOB 15/01/1982 (UKP190000439137000001)"/>
    <x v="1"/>
    <s v="METROPOLITAN POLICE-01"/>
    <x v="77"/>
    <s v="NETHERLANDS"/>
    <d v="2020-01-27T00:00:00"/>
    <x v="11"/>
    <s v="2019-20"/>
  </r>
  <r>
    <s v="A26&gt; P3 COMPLETE SPAIN SE3A-117897500-19 WALSH Jamie Jonathan DOB 11/11/1985 (UKP190000372013000001)"/>
    <x v="1"/>
    <s v="NCA"/>
    <x v="77"/>
    <s v="SPAIN"/>
    <d v="2020-01-29T00:00:00"/>
    <x v="11"/>
    <s v="2019-20"/>
  </r>
  <r>
    <s v="A26&gt; P3 COMPLETE POLAND SF3V-93154208-18 PISARSKI Adam DOB 17/02/1994 (UKP180000138371000001)"/>
    <x v="5"/>
    <s v="AVON AND SOMERSET CONSTABULARY-52"/>
    <x v="10"/>
    <s v="POLAND"/>
    <d v="2020-01-30T00:00:00"/>
    <x v="11"/>
    <s v="2019-20"/>
  </r>
  <r>
    <s v="A26&gt; P3 COMPLETE ITALY SE3A-116700478-19 JOVANOVIC Michael DOB 08/08/1992 (UKP190000347934000001)"/>
    <x v="18"/>
    <s v="METROPOLITAN POLICE-01"/>
    <x v="4"/>
    <s v="ITALY"/>
    <d v="2020-01-30T00:00:00"/>
    <x v="11"/>
    <s v="2019-20"/>
  </r>
  <r>
    <s v="A26&gt; P3 COMPLETE FRANCE SFP3-108457697-19 GLAUDIN Yannick DOB 23/09/1988 (UKP190000139112000001)"/>
    <x v="18"/>
    <s v="METROPOLITAN POLICE-01"/>
    <x v="95"/>
    <s v="FRANCE"/>
    <d v="2020-01-31T00:00:00"/>
    <x v="11"/>
    <s v="2019-20"/>
  </r>
  <r>
    <s v="A26&gt; P3 COMPLETE ITALY SE3B-76280101-17 HARET Viorica DOB 31/01/1977 (UKP170000151745000001)"/>
    <x v="8"/>
    <s v="HERTFORDSHIRE CONSTABULARY-41"/>
    <x v="101"/>
    <s v="ITALY"/>
    <d v="2020-01-31T00:00:00"/>
    <x v="11"/>
    <s v="2019-20"/>
  </r>
  <r>
    <s v="A26&gt; P3 COMPLETE ITALY SE3C-117945717-19 POLLICE Marco DOB 27/10/1983 (UKP190000380700000001)"/>
    <x v="27"/>
    <s v="KENT COUNTY POLICE-46"/>
    <x v="108"/>
    <s v="ITALY"/>
    <d v="2020-02-06T00:00:00"/>
    <x v="11"/>
    <s v="2019-20"/>
  </r>
  <r>
    <s v="A26&gt; P3 COMPLETE POLAND SE3B-120666381-19 WOZNIAK Michal DOB 26/09/1963 (UKP190000434895000001)"/>
    <x v="5"/>
    <s v="METROPOLITAN POLICE-01"/>
    <x v="104"/>
    <s v="POLAND"/>
    <d v="2020-02-07T00:00:00"/>
    <x v="11"/>
    <s v="2019-20"/>
  </r>
  <r>
    <s v="A26&gt; P3 COMPLETE GERMANY SE3C-122517372-20 NICA Gheorge DOB 14/01/1977 (UKP200000034040000001)"/>
    <x v="78"/>
    <s v="ESSEX POLICE-42"/>
    <x v="76"/>
    <s v="GERMANY"/>
    <d v="2020-02-07T00:00:00"/>
    <x v="11"/>
    <s v="2019-20"/>
  </r>
  <r>
    <s v="P3 COMPLETE IRELAND F3P-105317981-19 MCCARTER Bernadette DOB 10/04/1958 (105317981)"/>
    <x v="1"/>
    <s v="POLICE SERVICE NORTHERN IRELAND-98"/>
    <x v="85"/>
    <s v="IRELAND"/>
    <d v="2020-02-14T00:00:00"/>
    <x v="11"/>
    <s v="2019-20"/>
  </r>
  <r>
    <s v="A26&gt; P3 COMPLETE SPAIN SE3A-103100465-18 HEILAND Sebastian DOB 22/01/1979 (UKP180000432170000001)"/>
    <x v="9"/>
    <s v="MERSEYSIDE POLICE-05"/>
    <x v="97"/>
    <s v="SPAIN"/>
    <d v="2020-02-18T00:00:00"/>
    <x v="11"/>
    <s v="2019-20"/>
  </r>
  <r>
    <s v="A26&gt; P3 COMPLETE BELGIUM SE3A-118228093-19 OPALFVENS Robin DOB 06/09/1968 (UKP190000379555000001)"/>
    <x v="15"/>
    <s v="HAMPSHIRE CONSTABULARY-44"/>
    <x v="62"/>
    <s v="BELGIUM"/>
    <d v="2020-02-18T00:00:00"/>
    <x v="11"/>
    <s v="2019-20"/>
  </r>
  <r>
    <s v="A26&gt; P3 COMPLETE AUSTRIA SE3B-118194863-19 LAURENTIU Rebeca DOB 19/07/1995 (UKP190000379275000001)"/>
    <x v="8"/>
    <s v="LINCOLNSHIRE POLICE-32"/>
    <x v="4"/>
    <s v="AUSTRIA"/>
    <d v="2020-02-20T00:00:00"/>
    <x v="11"/>
    <s v="2019-20"/>
  </r>
  <r>
    <s v="P3 COMPLETE IRELAND F3C-74340812-17 MCDONAGH Martin DOB 27/03/1993 (74340812)"/>
    <x v="6"/>
    <s v="Environment Agency"/>
    <x v="111"/>
    <s v="IRELAND"/>
    <d v="2020-02-21T00:00:00"/>
    <x v="11"/>
    <s v="2019-20"/>
  </r>
  <r>
    <s v="P3 COMPLETE IRELAND E3A-118572116-19 LYNCH Brian James DOB 22/09/1996 (118572116)"/>
    <x v="38"/>
    <s v="POLICE SERVICE NORTHERN IRELAND-98"/>
    <x v="73"/>
    <s v="IRELAND"/>
    <d v="2020-02-21T00:00:00"/>
    <x v="11"/>
    <s v="2019-20"/>
  </r>
  <r>
    <s v="A26&gt; P3 COMPLETE GERMANY SE3A-120492681-19 CIUCA Marian DOB 21/02/1977 (UKP190000431490000001)"/>
    <x v="8"/>
    <s v="CUMBRIA CONSTABULARY-03"/>
    <x v="34"/>
    <s v="GERMANY"/>
    <d v="2020-02-24T00:00:00"/>
    <x v="11"/>
    <s v="2019-20"/>
  </r>
  <r>
    <s v="A26&gt; P3 COMPLETE SPAIN SE3A-121330154-20 DAWRANT Dennis Thomas DOB 28/07/1978 (UKP200000008717000001)"/>
    <x v="1"/>
    <s v="CLEVELAND POLICE-17"/>
    <x v="77"/>
    <s v="SPAIN"/>
    <d v="2020-02-25T00:00:00"/>
    <x v="11"/>
    <s v="2019-20"/>
  </r>
  <r>
    <s v="A26&gt; P3 COMPLETE LATVIA SFP3-109144199-19 VILBERE Liana DOB 02/06/1996 (UKP190000160730000001)"/>
    <x v="41"/>
    <s v="POLICE SCOTLAND"/>
    <x v="19"/>
    <s v="LATVIA"/>
    <d v="2020-02-27T00:00:00"/>
    <x v="11"/>
    <s v="2019-20"/>
  </r>
  <r>
    <s v="A26&gt; P3 COMPLETE HUNGARY SE3B-117565590-19 VICSICS Attila DOB 26/03/1970 (UKP190000365091000001)"/>
    <x v="13"/>
    <s v="CUMBRIA CONSTABULARY-03"/>
    <x v="31"/>
    <s v="HUNGARY"/>
    <d v="2020-02-28T00:00:00"/>
    <x v="11"/>
    <s v="2019-20"/>
  </r>
  <r>
    <s v="A26&gt; P3 COMPLETE SPAIN SE3C-116796203-19 MCCORMACK Matthew DOB 08/12/1966 (UKP190000349356000001)"/>
    <x v="6"/>
    <s v="THAMES VALLEY POLICE-43"/>
    <x v="79"/>
    <s v="SPAIN"/>
    <d v="2020-03-02T00:00:00"/>
    <x v="11"/>
    <s v="2019-20"/>
  </r>
  <r>
    <s v="A26&gt; P3 COMPLETE SPAIN SE3A-122359451-20 DOBBS Daniel David DOB 14/01/1989 (UKP200000031174000001)"/>
    <x v="1"/>
    <s v="NCA"/>
    <x v="77"/>
    <s v="SPAIN"/>
    <d v="2020-03-03T00:00:00"/>
    <x v="11"/>
    <s v="2019-20"/>
  </r>
  <r>
    <s v="A26&gt; P3 COMPLETE SPAIN SFP3-109380620-19 JURADO CABELLO Rafael DOB 23/11/1975 (UKP190000165201000001)"/>
    <x v="21"/>
    <s v="AVON AND SOMERSET CONSTABULARY-52"/>
    <x v="65"/>
    <s v="SPAIN"/>
    <d v="2020-03-03T00:00:00"/>
    <x v="11"/>
    <s v="2019-20"/>
  </r>
  <r>
    <s v="A26&gt; P3 COMPLETE SPAIN SE3A-114552918-19 MARTI Luis Nunez DOB 06/10/1977 (UKP190000300845000001)"/>
    <x v="21"/>
    <s v="POLICE SCOTLAND"/>
    <x v="7"/>
    <s v="SPAIN"/>
    <d v="2020-03-04T00:00:00"/>
    <x v="11"/>
    <s v="2019-20"/>
  </r>
  <r>
    <s v="A26&gt; P3 COMPLETE SPAIN SE3B-119328226-19 BARDOSHI Vladimir DOB 20/04/1984 (UKP190000404680000001)"/>
    <x v="10"/>
    <s v="THAMES VALLEY POLICE-43"/>
    <x v="61"/>
    <s v="SPAIN"/>
    <d v="2020-03-05T00:00:00"/>
    <x v="11"/>
    <s v="2019-20"/>
  </r>
  <r>
    <s v="A26&gt; P3 COMPLETE POLAND SE3A-119807299-19 CZYSZCZON Slawomir DOB 01/02/1978 (UKP190000415500000001)"/>
    <x v="5"/>
    <s v="METROPOLITAN POLICE-01"/>
    <x v="10"/>
    <s v="POLAND"/>
    <d v="2020-03-05T00:00:00"/>
    <x v="11"/>
    <s v="2019-20"/>
  </r>
  <r>
    <s v="A26&gt; P3 COMPLETE ROMANIA SE3C-123109953-20 NICOARA Stelian DOB 12/07/1989 (UKP200000048453000001)"/>
    <x v="8"/>
    <s v="SOUTH WALES POLICE-62"/>
    <x v="12"/>
    <s v="ROMANIA"/>
    <d v="2020-03-09T00:00:00"/>
    <x v="11"/>
    <s v="2019-20"/>
  </r>
  <r>
    <s v="A26&gt; P3 COMPLETE ROMANIA SE3A-122547512-20 IORDACHE Nicule DOB 28/10/1971 (UKP200000034727000001)"/>
    <x v="56"/>
    <s v="HMRC"/>
    <x v="80"/>
    <s v="ROMANIA"/>
    <d v="2020-03-10T00:00:00"/>
    <x v="11"/>
    <s v="2019-20"/>
  </r>
  <r>
    <s v="A26&gt; P3 COMPLETE SPAIN SE3A-122584752-20 ASAN Mihai DOB 29/01/1988 (UKP200000035160000001)"/>
    <x v="8"/>
    <s v="STAFFORDSHIRE POLICE-21"/>
    <x v="73"/>
    <s v="SPAIN"/>
    <d v="2020-03-11T00:00:00"/>
    <x v="11"/>
    <s v="2019-20"/>
  </r>
  <r>
    <s v="A26&gt; P3 COMPLETE LITHUANIA SF3V-103295605-19 VERSOCKIS Mindaugas DOB 02/04/1991 (UKP180000436638000001)"/>
    <x v="25"/>
    <s v="POLICE SERVICE NORTHERN IRELAND-98"/>
    <x v="31"/>
    <s v="LITHUANIA"/>
    <d v="2020-03-12T00:00:00"/>
    <x v="11"/>
    <s v="2019-20"/>
  </r>
  <r>
    <s v="A26&gt; P3 COMPLETE LITHUANIA SF3P-98182854-18 LUKAUSKAS Aurimas DOB 12/11/1984 (UKP180000285173000001)"/>
    <x v="25"/>
    <s v="HERTFORDSHIRE CONSTABULARY-41"/>
    <x v="80"/>
    <s v="LITHUANIA"/>
    <d v="2020-03-12T00:00:00"/>
    <x v="11"/>
    <s v="2019-20"/>
  </r>
  <r>
    <s v="A26&gt; P3 COMPLETE FRANCE SE3C-107713794-19 CZELEWICZ Krystian DOB 24/06/1982 (UKP190000118672000001)"/>
    <x v="5"/>
    <s v="GLOUCESTERSHIRE CONSTABULARY-53"/>
    <x v="19"/>
    <s v="FRANCE"/>
    <d v="2020-03-12T00:00:00"/>
    <x v="11"/>
    <s v="2019-20"/>
  </r>
  <r>
    <s v="A26&gt; P3 COMPLETE SPAIN SE3B-122464816-20 EDMUNDS Jordan Anthony John DOB 19/07/1991 (UKP200000033586000001)"/>
    <x v="1"/>
    <s v="GWENT POLICE-61"/>
    <x v="77"/>
    <s v="SPAIN"/>
    <d v="2020-03-12T00:00:00"/>
    <x v="11"/>
    <s v="2019-20"/>
  </r>
  <r>
    <s v="A26&gt; P3 COMPLETE SWEDEN SE3B-122440937-20 SAMANKAR Mohamed DOB 26/02/1992 (UKP200000032708000001)"/>
    <x v="52"/>
    <s v="LEICESTERSHIRE CONSTABULARY-33"/>
    <x v="77"/>
    <s v="SWEDEN"/>
    <d v="2020-03-16T00:00:00"/>
    <x v="11"/>
    <s v="2019-20"/>
  </r>
  <r>
    <s v="A26&gt; P3 COMPLETE NETHERLANDS SE3C-119179648-19 BURDETT Daniel DOB 09/08/1991 (UKP190000400094000001)"/>
    <x v="1"/>
    <s v="NCA"/>
    <x v="86"/>
    <s v="NETHERLANDS"/>
    <d v="2020-03-18T00:00:00"/>
    <x v="11"/>
    <s v="2019-20"/>
  </r>
  <r>
    <s v="A26&gt; P3 COMPLETE GERMANY SE3A-121245318-20 NISTOR Gregore Daniel DOB 27/05/1976 (UKP200000007308000001)"/>
    <x v="8"/>
    <s v="SUSSEX POLICE-47"/>
    <x v="108"/>
    <s v="GERMANY"/>
    <d v="2020-03-20T00:00:00"/>
    <x v="11"/>
    <s v="2019-20"/>
  </r>
  <r>
    <s v="A26&gt; P3 COMPLETE GREECE SE3B-115342320-19 NIKOLIC Yvan DOB 31/03/1964 (UKP190000318859000001)"/>
    <x v="79"/>
    <s v="NORTHUMBRIA POLICE-10"/>
    <x v="77"/>
    <s v="GREECE"/>
    <d v="2020-03-23T00:00:00"/>
    <x v="11"/>
    <s v="2019-20"/>
  </r>
  <r>
    <s v="A26&gt; P3 COMPLETE MALTA SE3C-92490036-18 MORE Christopher Guest DOB 30/12/1977 (UKP180000120706000001)"/>
    <x v="1"/>
    <s v="CHESHIRE CONSTABULARY-07"/>
    <x v="19"/>
    <s v="MALTA"/>
    <d v="2020-03-29T00:00:00"/>
    <x v="11"/>
    <s v="2019-20"/>
  </r>
  <r>
    <s v="A26&gt; P3 COMPLETED NETHERLANDS SFP3-107120023-19 ANDERSON Callum DOB 31/05/1995 (UKP190000102799000001)"/>
    <x v="1"/>
    <s v="MERSEYSIDE POLICE-05"/>
    <x v="77"/>
    <s v="NETHERLANDS"/>
    <d v="2019-07-18T00:00:00"/>
    <x v="10"/>
    <s v="2019-20"/>
  </r>
  <r>
    <s v="A26&gt; P3 COMPLETE ENFAST PORTUGAL SE3C-88163644-18 OWEN Jordan DOB 06/06/1994 (UKP180000011984000001)"/>
    <x v="1"/>
    <s v="POLICE SCOTLAND"/>
    <x v="19"/>
    <s v="PORTUGAL"/>
    <d v="2020-01-24T00:00:00"/>
    <x v="11"/>
    <s v="2019-20"/>
  </r>
  <r>
    <s v="A26&gt; COMPLETE POLAND SFP3-99753594-18 KASPRZYK Mateusz DOB 17/07/1990 (UKP180000332116000001)"/>
    <x v="5"/>
    <s v="POLICE SCOTLAND"/>
    <x v="91"/>
    <s v="POLAND"/>
    <d v="2019-06-27T00:00:00"/>
    <x v="10"/>
    <s v="2019-20"/>
  </r>
  <r>
    <s v="A26&gt; P3 COMPLETE ROMANIA SE3A-111066968-19 PARAGINA Vasille DOB 19/01/1992 (UKP190000214026000001)"/>
    <x v="8"/>
    <s v="METROPOLITAN POLICE-02"/>
    <x v="34"/>
    <s v="ROMANIA"/>
    <d v="2019-07-09T00:00:00"/>
    <x v="10"/>
    <s v="2019-20"/>
  </r>
  <r>
    <s v="A26&gt; P3 COMPLETE FRANCE SE3A-123530387-20 MARKU Qasim DOB 10/02/1996 (UKP200000057068000001)"/>
    <x v="10"/>
    <s v="CLEVELAND POLICE-17"/>
    <x v="19"/>
    <s v="FRANCE"/>
    <d v="2020-03-05T00:00:00"/>
    <x v="11"/>
    <s v="2019-20"/>
  </r>
  <r>
    <s v="A26&gt; P3 COMPLETE ROMANIA SE3A-112095237-19 NEAGU Florin Cristin DOB 23/08/1973 (UKP190000241970000001)"/>
    <x v="8"/>
    <s v="METROPOLITAN POLICE-02"/>
    <x v="57"/>
    <s v="ROMANIA"/>
    <d v="2019-08-29T00:00:00"/>
    <x v="10"/>
    <s v="2019-20"/>
  </r>
  <r>
    <s v="P3 COMPLETE IRELAND E3B-120074784-19 SMBATJAN Karen DOB 17/04/1986 (120074784)"/>
    <x v="25"/>
    <s v="POLICE SERVICE NORTHERN IRELAND-98"/>
    <x v="10"/>
    <s v="IRELAND"/>
    <d v="2020-04-07T00:00:00"/>
    <x v="11"/>
    <s v="2020-21"/>
  </r>
  <r>
    <s v="A26&gt; P3 COMPLETE FRANCE SE3A-112394873-19 KHOMENKO Olga DOB 25/12/1984 (UKP190000249415000001)"/>
    <x v="80"/>
    <s v="HERTFORDSHIRE CONSTABULARY-41"/>
    <x v="65"/>
    <s v="FRANCE"/>
    <d v="2020-04-28T00:00:00"/>
    <x v="11"/>
    <s v="2020-21"/>
  </r>
  <r>
    <s v="A26&gt; P3 COMPLETE GERMANY SE3A-125412711-20 LIANG Yongqi DOB 25/11/1994 (UKP200000100610000001)"/>
    <x v="68"/>
    <s v="SOUTH YORKSHIRE POLICE-14"/>
    <x v="19"/>
    <s v="GERMANY"/>
    <d v="2020-04-30T00:00:00"/>
    <x v="11"/>
    <s v="2020-21"/>
  </r>
  <r>
    <s v="A26&gt; P3 COMPLETE GERMANY SF3P-93113667-15 ALI Mohammed Jaffar DOB 01/05/1964 (UKP180000137118000001)"/>
    <x v="81"/>
    <s v="LANCASHIRE CONSTABULARY-04"/>
    <x v="83"/>
    <s v="GERMANY"/>
    <d v="2020-05-04T00:00:00"/>
    <x v="11"/>
    <s v="2020-21"/>
  </r>
  <r>
    <s v="A26&gt; P3 COMPLETE DENMARK SE3A-121872183-20 HEMISSI Anis Fouad DOB 13/07/1997 (UKP200000019345000001)"/>
    <x v="52"/>
    <s v="METROPOLITAN POLICE-02"/>
    <x v="19"/>
    <s v="DENMARK"/>
    <d v="2020-06-08T00:00:00"/>
    <x v="11"/>
    <s v="2020-21"/>
  </r>
  <r>
    <s v="A26&gt; P3 COMPLETE NETHERLANDS SFP3-80187503-17 GRANEY Paul DOB 25/03/1985 (UKP170000246393000001)"/>
    <x v="1"/>
    <s v="MERSEYSIDE POLICE-05"/>
    <x v="16"/>
    <s v="NETHERLANDS"/>
    <d v="2020-06-10T00:00:00"/>
    <x v="11"/>
    <s v="2020-21"/>
  </r>
  <r>
    <s v="A26&gt; P3 COMPLETE ITALY SFP3-105401009-19 HUGHES Christopher John DOB 19/03/1984 (UKP190000052470000001)"/>
    <x v="1"/>
    <s v="POLICE SCOTLAND"/>
    <x v="91"/>
    <s v="ITALY"/>
    <d v="2020-06-11T00:00:00"/>
    <x v="11"/>
    <s v="2020-21"/>
  </r>
  <r>
    <s v="A26&gt; P3 CONSENT REQUEST SPAIN SE3A-118371547-19 ROTHWELL Jamie DOB 08/12/1986 DOB 08/12/1980 (UKP190000382177000001)"/>
    <x v="1"/>
    <s v="GREATER MANCHESTER POLICE-06"/>
    <x v="19"/>
    <s v="SPAIN"/>
    <d v="2020-06-16T00:00:00"/>
    <x v="11"/>
    <s v="2020-21"/>
  </r>
  <r>
    <s v="A26&gt; P3 COMPLETE SPAIN SE3C-120072985-19 ROBINSON Louis DOB 30/12/1994 (UKP190000421815000001)"/>
    <x v="1"/>
    <s v="GREATER MANCHESTER POLICE-06"/>
    <x v="100"/>
    <s v="SPAIN"/>
    <d v="2020-06-17T00:00:00"/>
    <x v="11"/>
    <s v="2020-21"/>
  </r>
  <r>
    <s v="P3 COMPLETE IRELAND F3V-63832411-16 DUFFY Declan Derek DOB 20/08/1973 (63832411)"/>
    <x v="1"/>
    <s v="POLICE SERVICE NORTHERN IRELAND-98"/>
    <x v="19"/>
    <s v="IRELAND"/>
    <d v="2020-06-17T00:00:00"/>
    <x v="11"/>
    <s v="2020-21"/>
  </r>
  <r>
    <s v="A26&gt; P3 COMPLETE FRANCE SE3B-117909722-19 SIDIBE Abdourahmaane DOB 15/05/1999 (UKP190000372075000001)"/>
    <x v="18"/>
    <s v="LEICESTERSHIRE CONSTABULARY-33"/>
    <x v="19"/>
    <s v="FRANCE"/>
    <d v="2020-06-19T00:00:00"/>
    <x v="11"/>
    <s v="2020-21"/>
  </r>
  <r>
    <s v="P3 COMPLETE IRELAND E3A-126114141-20 HUGHES Ronan DOB 01/09/1979 (126114141)"/>
    <x v="6"/>
    <s v="ESSEX POLICE-42"/>
    <x v="112"/>
    <s v="IRELAND"/>
    <d v="2020-06-23T00:00:00"/>
    <x v="11"/>
    <s v="2020-21"/>
  </r>
  <r>
    <s v="A26&gt; P3 COMPLETE SPAIN SE3B-126501196-20 WILLIAMS Zathon Dale DOB 27/01/1991 (UKP200000122656000001)"/>
    <x v="1"/>
    <s v="WEST MERCIA CONSTABULARY-22"/>
    <x v="77"/>
    <s v="SPAIN"/>
    <d v="2020-06-24T00:00:00"/>
    <x v="11"/>
    <s v="2020-21"/>
  </r>
  <r>
    <s v="A26&gt; P3 COMPLETE SPAIN CAPTURA 10 SFP3-94717417-15 MCINALLY Dominic DOB 07/01/1991 (UKP180000184946000001)"/>
    <x v="1"/>
    <s v="MERSEYSIDE POLICE-05"/>
    <x v="16"/>
    <s v="SPAIN"/>
    <d v="2020-06-25T00:00:00"/>
    <x v="11"/>
    <s v="2020-21"/>
  </r>
  <r>
    <s v="A26&gt; P3 COMPLETE PORTUGAL SE3C-120838270-19 FERNANDES Pedro DOB 16/06/1972 (UKP190000439385000001)"/>
    <x v="17"/>
    <s v="WEST YORKSHIRE POLICE-13"/>
    <x v="79"/>
    <s v="PORTUGAL"/>
    <d v="2020-06-26T00:00:00"/>
    <x v="11"/>
    <s v="2020-21"/>
  </r>
  <r>
    <s v="A26&gt; P3 COMPLETE PORTUGAL SE3A-122824545-20 SOARES Fernando DOB 08/02/1987 (UKP200000041225000001)"/>
    <x v="82"/>
    <s v="HAMPSHIRE CONSTABULARY-44"/>
    <x v="77"/>
    <s v="PORTUGAL"/>
    <d v="2020-06-29T00:00:00"/>
    <x v="11"/>
    <s v="2020-21"/>
  </r>
  <r>
    <s v="P3 COMPLETE IRELAND E3A-121300029-20 AHMAD Merza Abdul Rahman DOB 22/08/1990 (121300029)"/>
    <x v="38"/>
    <s v="HUMBERSIDE POLICE-16"/>
    <x v="37"/>
    <s v="IRELAND"/>
    <d v="2020-07-01T00:00:00"/>
    <x v="11"/>
    <s v="2020-21"/>
  </r>
  <r>
    <s v="A26&gt; P3 COMPLETE ITALY SE3A-117176127-19 UNGUREANU Cristian DOB 09/07/1979 (UKP190000357646000001)"/>
    <x v="8"/>
    <s v="METROPOLITAN POLICE-02"/>
    <x v="34"/>
    <s v="ITALY"/>
    <d v="2020-07-02T00:00:00"/>
    <x v="11"/>
    <s v="2020-21"/>
  </r>
  <r>
    <s v="A26&gt; P3 COMPLETE BULGARIA SE3A-123662014-20 YORSTON Morag DOB 21/12/1964 (UKP200000059714000001)"/>
    <x v="1"/>
    <s v="POLICE SCOTLAND"/>
    <x v="16"/>
    <s v="BULGARIA"/>
    <d v="2020-07-02T00:00:00"/>
    <x v="11"/>
    <s v="2020-21"/>
  </r>
  <r>
    <s v="A26&gt; P3 COMPLETE PORTUGAL SE3A-128063117-20 LUIS Claudio Alexandre Ferreira DOB 27/04/1998 (UKP200000156080000001)"/>
    <x v="17"/>
    <s v="CAMBRIDGESHIRE CONSTABULARY-35"/>
    <x v="79"/>
    <s v="PORTUGAL"/>
    <d v="2020-07-02T00:00:00"/>
    <x v="11"/>
    <s v="2020-21"/>
  </r>
  <r>
    <s v="P3 COMPLETE IRELAND E3C-122329485-20 CONNORS John DOB 22/05/1973 (122329485)"/>
    <x v="6"/>
    <s v="CUMBRIA CONSTABULARY-03"/>
    <x v="7"/>
    <s v="IRELAND"/>
    <d v="2020-07-02T00:00:00"/>
    <x v="11"/>
    <s v="2020-21"/>
  </r>
  <r>
    <s v="P3 COMPLETE ITALY F3C-72343588-17 SENDREA Adi DOB 13/02/1992 (72343588)"/>
    <x v="8"/>
    <s v="STAFFORDSHIRE POLICE-21"/>
    <x v="34"/>
    <s v="ITALY"/>
    <d v="2020-07-03T00:00:00"/>
    <x v="11"/>
    <s v="2020-21"/>
  </r>
  <r>
    <s v="A26&gt; P3 COMPLETE FRANCE SE3C-116694949-19 DANILA Georgeta DOB 26/03/1968 (UKP190000347873000001)"/>
    <x v="8"/>
    <s v="METROPOLITAN POLICE-02"/>
    <x v="4"/>
    <s v="FRANCE"/>
    <d v="2020-07-06T00:00:00"/>
    <x v="11"/>
    <s v="2020-21"/>
  </r>
  <r>
    <s v="A26&gt; P3 COMPLETE SPAIN SE3A-126505088-20 DE BOER Lambertus DOB 13/07/1946 (UKP200000122671000001)"/>
    <x v="7"/>
    <s v="METROPOLITAN POLICE-02"/>
    <x v="89"/>
    <s v="SPAIN"/>
    <d v="2020-07-06T00:00:00"/>
    <x v="11"/>
    <s v="2020-21"/>
  </r>
  <r>
    <s v="A26&gt; P3 COMPLETE SPAIN SE3B-123551858-20 BOWEN Mark DOB 14/12/1994 (UKP200000057956000001)"/>
    <x v="1"/>
    <s v="GWENT POLICE-61"/>
    <x v="79"/>
    <s v="SPAIN"/>
    <d v="2020-07-07T00:00:00"/>
    <x v="11"/>
    <s v="2020-21"/>
  </r>
  <r>
    <s v="A26&gt; P3 COMPLETE LITHUANIA SFP3-103769722-19 BERNOTAS Haroldas DOB 12/08/1994 (UKP190000008395000001)"/>
    <x v="25"/>
    <s v="HMRC"/>
    <x v="113"/>
    <s v="LITHUANIA"/>
    <d v="2020-07-08T00:00:00"/>
    <x v="11"/>
    <s v="2020-21"/>
  </r>
  <r>
    <s v="A26&gt; P3 COMPLETE SPAIN SE3C-127986039-20 THURMAN Michael DOB 04/03/1942 (UKP200000155074000001)"/>
    <x v="1"/>
    <s v="LEICESTERSHIRE CONSTABULARY-33"/>
    <x v="62"/>
    <s v="SPAIN"/>
    <d v="2020-07-09T00:00:00"/>
    <x v="11"/>
    <s v="2020-21"/>
  </r>
  <r>
    <s v="A26&gt; P3 COMPLETE LITHUANIA SFP3-106443493-19 NAVAGRUCKAS Svajunas DOB 11/11/1969 (UKP190000083594000001)"/>
    <x v="25"/>
    <s v="HMRC"/>
    <x v="113"/>
    <s v="LITHUANIA"/>
    <d v="2020-07-10T00:00:00"/>
    <x v="11"/>
    <s v="2020-21"/>
  </r>
  <r>
    <s v="A26&gt; P3 COMPLETE POLAND SE3A-128252373-20 WISNIEWSKI Piotr Jacek DOB 15/03/1991 (UKP200000160189000001)"/>
    <x v="5"/>
    <s v="POLICE SERVICE NORTHERN IRELAND-98"/>
    <x v="64"/>
    <s v="POLAND"/>
    <d v="2020-07-10T00:00:00"/>
    <x v="11"/>
    <s v="2020-21"/>
  </r>
  <r>
    <s v="A26&gt; P3 COMPLETE ITALY SE3B-120801011-19 FADDA Pier Paolo DOB 04/06/1968 (UKP190000438491000001)"/>
    <x v="27"/>
    <s v="SURREY POLICE-45"/>
    <x v="79"/>
    <s v="ITALY"/>
    <d v="2020-07-16T00:00:00"/>
    <x v="11"/>
    <s v="2020-21"/>
  </r>
  <r>
    <s v="A26&gt; P3 COMPLETE ROMANIA SE3C-126893321-20 ASAFTEI Florin DOB 21/07/1986 (UKP200000130956000001)"/>
    <x v="8"/>
    <s v="HAMPSHIRE CONSTABULARY-44"/>
    <x v="64"/>
    <s v="ROMANIA"/>
    <d v="2020-07-17T00:00:00"/>
    <x v="11"/>
    <s v="2020-21"/>
  </r>
  <r>
    <s v="A26&gt; P3 COMPLETE GERMANY SE3B-111145321-19 AGAPIE Viorel DOB 22/07/1981 (UKP190000215623000001)"/>
    <x v="8"/>
    <s v="WEST MIDLANDS POLICE-20"/>
    <x v="4"/>
    <s v="GERMANY"/>
    <d v="2020-07-22T00:00:00"/>
    <x v="11"/>
    <s v="2020-21"/>
  </r>
  <r>
    <s v="P3 COMPLETE IRELAND E3C-117989525-19 HARRISON Eamonn Ronald DOB 12/12/1996 (117989525)"/>
    <x v="1"/>
    <s v="ESSEX POLICE-42"/>
    <x v="19"/>
    <s v="IRELAND"/>
    <d v="2020-07-22T00:00:00"/>
    <x v="11"/>
    <s v="2020-21"/>
  </r>
  <r>
    <s v="A26&gt; P3 COMPLETE SLOVAKIA SE3B-122395442-20 HANKO Stefan DOB 28/07/1999 (UKP200000032154000001)"/>
    <x v="1"/>
    <s v="STAFFORDSHIRE POLICE-21"/>
    <x v="7"/>
    <s v="SLOVAKIA"/>
    <d v="2020-07-23T00:00:00"/>
    <x v="11"/>
    <s v="2020-21"/>
  </r>
  <r>
    <s v="A26&gt; P3 COMPLETE FRANCE SE3A-122549651-20 CERI Radu DOB 13/02/1988 (UKP200000034751000001)"/>
    <x v="56"/>
    <s v="HMRC"/>
    <x v="80"/>
    <s v="FRANCE"/>
    <d v="2020-07-23T00:00:00"/>
    <x v="11"/>
    <s v="2020-21"/>
  </r>
  <r>
    <s v="A26&gt; P3 COMPLETE SLOVAKIA SE3A-123507555-20 SLEPCIK Marek DOB 09/01/2000 (UKP200000056915000001)"/>
    <x v="37"/>
    <s v="MERSEYSIDE POLICE-05"/>
    <x v="79"/>
    <s v="SLOVAKIA"/>
    <d v="2020-07-23T00:00:00"/>
    <x v="11"/>
    <s v="2020-21"/>
  </r>
  <r>
    <s v="A26&gt; P3 COMPLETE SLOVAKIA SE3C-125451988-20 PILO Ladislav DOB 04/05/1981 (UKP200000101139000001)"/>
    <x v="37"/>
    <s v="CAMBRIDGESHIRE CONSTABULARY-35"/>
    <x v="58"/>
    <s v="SLOVAKIA"/>
    <d v="2020-07-23T00:00:00"/>
    <x v="11"/>
    <s v="2020-21"/>
  </r>
  <r>
    <s v="A26&gt; P3 COMPLETE LATVIA SE3A-119027864-19 ULJANE Ruta DOB 20/11/1983 (UKP190000397431000001)"/>
    <x v="41"/>
    <s v="WEST YORKSHIRE POLICE-13"/>
    <x v="80"/>
    <s v="LATVIA"/>
    <d v="2020-07-24T00:00:00"/>
    <x v="11"/>
    <s v="2020-21"/>
  </r>
  <r>
    <s v="A26&gt; P3 COMPLETE LATVIA SE3A-119045279-19 BRIEDIS Martins DOB 07/07/1981 (UKP190000397563000001)"/>
    <x v="41"/>
    <s v="WEST YORKSHIRE POLICE-13"/>
    <x v="80"/>
    <s v="LATVIA"/>
    <d v="2020-07-24T00:00:00"/>
    <x v="11"/>
    <s v="2020-21"/>
  </r>
  <r>
    <s v="A26&gt; P3 COMPLETE SPAIN SE3A-129434523-20 ENNIS Anthony DOB 28/08/1989 (UKP200000182968000001)"/>
    <x v="1"/>
    <s v="LANCASHIRE CONSTABULARY-04"/>
    <x v="19"/>
    <s v="SPAIN"/>
    <d v="2020-07-24T00:00:00"/>
    <x v="11"/>
    <s v="2020-21"/>
  </r>
  <r>
    <s v="A26&gt; P3 COMPLETE SPAIN SE3A-125110380-20 MITCHELL Wesley DOB 11/08/1977 (UKP200000093202000001)"/>
    <x v="1"/>
    <s v="ESSEX POLICE-42"/>
    <x v="16"/>
    <s v="SPAIN"/>
    <d v="2020-07-27T00:00:00"/>
    <x v="11"/>
    <s v="2020-21"/>
  </r>
  <r>
    <s v="A26&gt; P3 COMPLETE NORWAY ENFAST SFP3-106560721-19 SHIRE Abdulahi DOB 04/01/1996 (UKP190000086120000001)"/>
    <x v="83"/>
    <s v="WEST MIDLANDS POLICE-20"/>
    <x v="19"/>
    <s v="NORWAY"/>
    <d v="2020-07-28T00:00:00"/>
    <x v="11"/>
    <s v="2020-21"/>
  </r>
  <r>
    <s v="A26&gt; P3 COMPLETE ROMANIA SE3B-126642313-20 CALIN Gabriel DOB 08/09/1992 (UKP200000125697000001)"/>
    <x v="8"/>
    <s v="KENT COUNTY POLICE-46"/>
    <x v="31"/>
    <s v="ROMANIA"/>
    <d v="2020-07-29T00:00:00"/>
    <x v="11"/>
    <s v="2020-21"/>
  </r>
  <r>
    <s v="A26&gt; P3 COMPLETE ROMANIA SE3C-128925232-20 MUNTEANU Eugen-Gabriel DOB 09/06/1995 (UKP200000173837000001)"/>
    <x v="8"/>
    <s v="WEST MIDLANDS POLICE-20"/>
    <x v="89"/>
    <s v="ROMANIA"/>
    <d v="2020-07-30T00:00:00"/>
    <x v="11"/>
    <s v="2020-21"/>
  </r>
  <r>
    <s v="A26&gt; P3 COMPLETE LITHUANIA SFP3-103769053-19 BERNOTAS Linas DOB 21/03/1972 (UKP190000008321000001)"/>
    <x v="25"/>
    <s v="HMRC"/>
    <x v="78"/>
    <s v="LITHUANIA"/>
    <d v="2020-07-31T00:00:00"/>
    <x v="11"/>
    <s v="2020-21"/>
  </r>
  <r>
    <s v="A26&gt; P3 COMPLETE OP RETURN NETHERLANDS SE3A-49862322-15 LISCOTT Mark DOB 01/09/1960 (UKP150000684899000001)"/>
    <x v="1"/>
    <s v="LEICESTERSHIRE CONSTABULARY-33"/>
    <x v="16"/>
    <s v="NETHERLANDS"/>
    <d v="2020-08-04T00:00:00"/>
    <x v="11"/>
    <s v="2020-21"/>
  </r>
  <r>
    <s v="A26&gt; P3 COMPLETE SPAIN SE3A-122506533-20 MCCANN Tony DOB 13/04/1994 (UKP200000033782000001)"/>
    <x v="1"/>
    <s v="DEVON AND CORNWALL CONSTABULARY-50"/>
    <x v="77"/>
    <s v="SPAIN"/>
    <d v="2020-08-04T00:00:00"/>
    <x v="11"/>
    <s v="2020-21"/>
  </r>
  <r>
    <s v="A26&gt; P3 COMPLETE PORTUGAL SE3A-125663944-20 TAVARES Rui Miguel DOB 13/01/1976 (UKP200000105366000001)"/>
    <x v="17"/>
    <s v="DEVON AND CORNWALL CONSTABULARY-50"/>
    <x v="10"/>
    <s v="PORTUGAL"/>
    <d v="2020-08-04T00:00:00"/>
    <x v="11"/>
    <s v="2020-21"/>
  </r>
  <r>
    <s v="A26&gt; P3 COMPLETE POLAND SE3C-129651559-20 CHOJNACKI Mateusz Michal DOB 28/11/1987 (UKP200000188495000001)"/>
    <x v="5"/>
    <s v="POLICE SCOTLAND"/>
    <x v="82"/>
    <s v="POLAND"/>
    <d v="2020-08-06T00:00:00"/>
    <x v="11"/>
    <s v="2020-21"/>
  </r>
  <r>
    <s v="A26&gt; P3 COMPLETE ROMANIA SF3V-72627495-17 CIORCOI Ioan Tiberiu DOB 16/08/1988 (UKP170000064912000001)"/>
    <x v="84"/>
    <s v="WEST YORKSHIRE POLICE-13"/>
    <x v="31"/>
    <s v="ROMANIA"/>
    <d v="2020-08-07T00:00:00"/>
    <x v="11"/>
    <s v="2020-21"/>
  </r>
  <r>
    <s v="P3 COMPLETE IRELAND E3B-119008704-19 BYRNE Eamonn Matthew DOB 02/01/1976 (119008704)"/>
    <x v="6"/>
    <s v="SURREY POLICE-45"/>
    <x v="79"/>
    <s v="IRELAND"/>
    <d v="2020-08-10T00:00:00"/>
    <x v="11"/>
    <s v="2020-21"/>
  </r>
  <r>
    <s v="P3 COMPLETE IRELAND E3B-127892154-20 MCDONAGH John Joseph DOB 01/10/1969 (127892154)"/>
    <x v="1"/>
    <s v="POLICE SERVICE NORTHERN IRELAND-98"/>
    <x v="7"/>
    <s v="IRELAND"/>
    <d v="2020-08-12T00:00:00"/>
    <x v="11"/>
    <s v="2020-21"/>
  </r>
  <r>
    <s v="A26&gt; P3 COMPLETE PORTUGAL SFP3-98816428-18 DOCARMOCHAGAS Nelson DOB 11/10/1979 (UKP180000303854000001)"/>
    <x v="17"/>
    <s v="MERSEYSIDE POLICE-05"/>
    <x v="79"/>
    <s v="PORTUGAL"/>
    <d v="2020-08-13T00:00:00"/>
    <x v="11"/>
    <s v="2020-21"/>
  </r>
  <r>
    <s v="P3 COMPLETE IRELAND E3B-124695902-20 CONNORS Gerrard DOB 28/03/1979 (124695902)"/>
    <x v="6"/>
    <s v="NORTH WALES POLICE-60"/>
    <x v="7"/>
    <s v="IRELAND"/>
    <d v="2020-08-13T00:00:00"/>
    <x v="11"/>
    <s v="2020-21"/>
  </r>
  <r>
    <s v="A26&gt; P3 COMPLETE HUNGARY SE3C-126940190-20 DEMETER Adrian DOB 07/03/2000 (UKP200000131658000001)"/>
    <x v="13"/>
    <s v="STAFFORDSHIRE POLICE-21"/>
    <x v="79"/>
    <s v="HUNGARY"/>
    <d v="2020-08-18T00:00:00"/>
    <x v="11"/>
    <s v="2020-21"/>
  </r>
  <r>
    <s v="A26&gt; P3 COMPLETE SPAIN SE3A-124765309-20 CHUNG Liam DOB 10/09/1985 (UKP200000084869000001)"/>
    <x v="1"/>
    <s v="MERSEYSIDE POLICE-05"/>
    <x v="97"/>
    <s v="SPAIN"/>
    <d v="2020-08-20T00:00:00"/>
    <x v="11"/>
    <s v="2020-21"/>
  </r>
  <r>
    <s v="A26&gt; P3 COMPLETE GREECE SE3B-121387579-20 RAJA Sami DOB 24/12/1986 (UKP200000009934000001)"/>
    <x v="1"/>
    <s v="CITY OF LONDON POLICE-48"/>
    <x v="80"/>
    <s v="GREECE"/>
    <d v="2020-08-26T00:00:00"/>
    <x v="11"/>
    <s v="2020-21"/>
  </r>
  <r>
    <s v="A26&gt; P3 COMPLETE POLAND SE3A-129259518-20 MASNY Damian DOB 14/03/1985 (UKP200000180735000001)"/>
    <x v="5"/>
    <s v="HMRC"/>
    <x v="83"/>
    <s v="POLAND"/>
    <d v="2020-08-26T00:00:00"/>
    <x v="11"/>
    <s v="2020-21"/>
  </r>
  <r>
    <s v="P3 COMPLETE NETHERLANDS EP3-131391933-20 - KHURSHID Khayam Ali DOB 29/03/1992 (131391933)"/>
    <x v="1"/>
    <s v="GREATER MANCHESTER POLICE-06"/>
    <x v="112"/>
    <s v="NETHERLANDS"/>
    <d v="2020-08-27T00:00:00"/>
    <x v="11"/>
    <s v="2020-21"/>
  </r>
  <r>
    <s v="A26&gt; P3 COMPLETE LITHUANIA SE3C-128483309-20 BIELIAUSKAS Robertas DOB 24/09/1972 (UKP200000165354000001)"/>
    <x v="25"/>
    <s v="POLICE SCOTLAND"/>
    <x v="7"/>
    <s v="LITHUANIA"/>
    <d v="2020-09-01T00:00:00"/>
    <x v="11"/>
    <s v="2020-21"/>
  </r>
  <r>
    <s v="P3 COMPLETE IRELAND E3B-121394297-20 MCDONAGH Peter DOB 01/01/1969"/>
    <x v="6"/>
    <s v="POLICE SERVICE NORTHERN IRELAND-98"/>
    <x v="4"/>
    <s v="IRELAND"/>
    <d v="2020-09-02T00:00:00"/>
    <x v="11"/>
    <s v="2020-21"/>
  </r>
  <r>
    <s v="A26&gt; P3 COMPLETE Silver FRANCE SF3V-100886901-18 RAUF Harem Ali DOB 28/01/1986 (UKP180000364927000001)"/>
    <x v="38"/>
    <s v="NOTTINGHAMSHIRE POLICE-31"/>
    <x v="31"/>
    <s v="FRANCE"/>
    <d v="2020-09-04T00:00:00"/>
    <x v="11"/>
    <s v="2020-21"/>
  </r>
  <r>
    <s v="A26&gt; P3 COMPLETE SPAIN - SE3A-127537557-20 - SKEETE Lynton DOB 06/06/1975 (UKP200000143818000001)"/>
    <x v="1"/>
    <s v="GREATER MANCHESTER POLICE-06"/>
    <x v="90"/>
    <s v="SPAIN"/>
    <d v="2020-09-04T00:00:00"/>
    <x v="11"/>
    <s v="2020-21"/>
  </r>
  <r>
    <s v="A26&gt; COMPLETE P3 SPAIN SE3B-129717903-20 MCGREEVY Seamus Leo DOB 26/06/1955 (UKP200000189564000001)"/>
    <x v="85"/>
    <s v="POLICE SERVICE NORTHERN IRELAND-98"/>
    <x v="79"/>
    <s v="SPAIN"/>
    <d v="2020-09-04T00:00:00"/>
    <x v="11"/>
    <s v="2020-21"/>
  </r>
  <r>
    <s v="A26&gt; P3 COMPLETE HUNGARY SE3C-126936443-20 BERI Dominik DOB 21/12/2003 (UKP200000131651000001)"/>
    <x v="13"/>
    <s v="STAFFORDSHIRE POLICE-21"/>
    <x v="79"/>
    <s v="HUNGARY"/>
    <d v="2020-09-08T00:00:00"/>
    <x v="11"/>
    <s v="2020-21"/>
  </r>
  <r>
    <s v="A26&gt; P3 COMPLETE FRANCE SF3V-96792653-18-OBRIEN Niall James DOB 28/05/1987 (UKP180000244915000001)"/>
    <x v="1"/>
    <s v="POLICE SERVICE NORTHERN IRELAND-98"/>
    <x v="79"/>
    <s v="FRANCE"/>
    <d v="2020-09-11T00:00:00"/>
    <x v="11"/>
    <s v="2020-21"/>
  </r>
  <r>
    <s v="A26&gt; P3 COMPLETE ROMANIA SE3B-129883088-20 GHEORGHITA Ionut DOB 10/02/1993 (UKP200000193664000001)"/>
    <x v="8"/>
    <s v="SUFFOLK CONSTABULARY-37"/>
    <x v="16"/>
    <s v="ROMANIA"/>
    <d v="2020-09-14T00:00:00"/>
    <x v="11"/>
    <s v="2020-21"/>
  </r>
  <r>
    <s v="A26&gt; P3 COMPLETE LITHUANIA SE3B-121864565-20 BICIUNAS Agnius DOB 06/08/1982 (UKP200000019308000001)"/>
    <x v="25"/>
    <s v="POLICE SERVICE NORTHERN IRELAND-98"/>
    <x v="114"/>
    <s v="LITHUANIA"/>
    <d v="2020-09-16T00:00:00"/>
    <x v="11"/>
    <s v="2020-21"/>
  </r>
  <r>
    <s v="P3 COMPLETE CYPRUS E3A-124448686-20 KOTSINIAN Artouros DOB 02/10/1987 (124448686)"/>
    <x v="47"/>
    <s v="WEST MERCIA CONSTABULARY-22"/>
    <x v="115"/>
    <s v="CYPRUS"/>
    <d v="2020-09-16T00:00:00"/>
    <x v="11"/>
    <s v="2020-21"/>
  </r>
  <r>
    <s v="A26&gt; P3 COMPLETE Op SWANNISH SWEDEN SE3B-116247226-19 DIN Omar Sharif DOB 11/02/1988 (UKP190000338643000001)"/>
    <x v="1"/>
    <s v="GREATER MANCHESTER POLICE-06"/>
    <x v="16"/>
    <s v="SWEDEN"/>
    <d v="2020-09-17T00:00:00"/>
    <x v="11"/>
    <s v="2020-21"/>
  </r>
  <r>
    <s v="A26&gt; P3 COMPLETE POLAND SF3V-95585823-18 ZARSKIS Ernestas DOB 28/06/1992 (UKP180000208264000001)"/>
    <x v="25"/>
    <s v="POLICE SERVICE NORTHERN IRELAND-98"/>
    <x v="82"/>
    <s v="POLAND"/>
    <d v="2020-09-18T00:00:00"/>
    <x v="11"/>
    <s v="2020-21"/>
  </r>
  <r>
    <s v="A26&gt; P3 COMPLETE Op SWANNISH NETHERLANDS SE3C-126967353-20 AHMED-IDAN Anders DOB 15/11/1995 (UKP200000132275000001)"/>
    <x v="4"/>
    <s v="HAMPSHIRE CONSTABULARY-44"/>
    <x v="77"/>
    <s v="NETHERLANDS"/>
    <d v="2020-09-18T00:00:00"/>
    <x v="11"/>
    <s v="2020-21"/>
  </r>
  <r>
    <s v="A26&gt; P3 COMPLETE ROMANIA SE3C-131600867-20 COLTATU Paula DOB 12/09/1981 (UKP200000233007000001)"/>
    <x v="8"/>
    <s v="LANCASHIRE CONSTABULARY-04"/>
    <x v="102"/>
    <s v="ROMANIA"/>
    <d v="2020-09-18T00:00:00"/>
    <x v="11"/>
    <s v="2020-21"/>
  </r>
  <r>
    <s v="A26&gt; P3 COMPLETE ROMANIA SEP3-131822532-20 OPREA Razvan-Dumitru DOB 13/02/1985 (UKP200000238838000001)"/>
    <x v="8"/>
    <s v="CLEVELAND POLICE-17"/>
    <x v="7"/>
    <s v="ROMANIA"/>
    <d v="2020-09-18T00:00:00"/>
    <x v="11"/>
    <s v="2020-21"/>
  </r>
  <r>
    <s v="A26&gt; P3 COMPLETE GERMANY SE3C-123022040-20 ROSTAS Andronica DOB 22/08/1980 (UKP200000045115000001)"/>
    <x v="8"/>
    <s v="LEICESTERSHIRE CONSTABULARY-33"/>
    <x v="76"/>
    <s v="GERMANY"/>
    <d v="2020-09-21T00:00:00"/>
    <x v="11"/>
    <s v="2020-21"/>
  </r>
  <r>
    <s v="A26&gt; P3 COMPLETE HUNGARY SF3V-85689002-17 HORVATH Laszlo Gabor DOB 14/06/1975 (UKP170000385045000001)"/>
    <x v="13"/>
    <s v="HUMBERSIDE POLICE-16"/>
    <x v="8"/>
    <s v="HUNGARY"/>
    <d v="2020-09-22T00:00:00"/>
    <x v="11"/>
    <s v="2020-21"/>
  </r>
  <r>
    <s v="A26&gt; P3 COMPLETE GERMANY SE3B-126790544-20 ILIE Danut Iulian DOB 21/11/1991 (UKP200000128052000001)"/>
    <x v="8"/>
    <s v="WEST MERCIA CONSTABULARY-22"/>
    <x v="31"/>
    <s v="GERMANY"/>
    <d v="2020-09-22T00:00:00"/>
    <x v="11"/>
    <s v="2020-21"/>
  </r>
  <r>
    <s v="A26&gt; P3 COMPLETE POLAND SE3C-127910252-20 GOLON Krzysztof DOB 01/09/1982 (UKP200000153321000001)"/>
    <x v="5"/>
    <s v="KENT COUNTY POLICE-46"/>
    <x v="116"/>
    <s v="POLAND"/>
    <d v="2020-09-22T00:00:00"/>
    <x v="11"/>
    <s v="2020-21"/>
  </r>
  <r>
    <s v="P3 COMPLETE IRELAND E3A-117649512-19 DELEANU Andrei DOB 27/02/1974 (117649512)"/>
    <x v="8"/>
    <s v="NORTHUMBRIA POLICE-10"/>
    <x v="91"/>
    <s v="IRELAND"/>
    <d v="2020-09-24T00:00:00"/>
    <x v="11"/>
    <s v="2020-21"/>
  </r>
  <r>
    <s v="A26&gt; COMPLETE POLAND SEP3-131540402-20 KNAPIK Patryk DOB 24/07/1995 (UKP200000231556000001)"/>
    <x v="5"/>
    <s v="CHESHIRE CONSTABULARY-07"/>
    <x v="34"/>
    <s v="POLAND"/>
    <d v="2020-09-25T00:00:00"/>
    <x v="11"/>
    <s v="2020-21"/>
  </r>
  <r>
    <s v="A26&gt; P3 COMPLETE POLAND SF3V-63210763-16 NOWAK Sabastian DOB 21/07/1992 (UKP160000696947000001)"/>
    <x v="5"/>
    <s v="GLOUCESTERSHIRE CONSTABULARY-53"/>
    <x v="67"/>
    <s v="POLAND"/>
    <d v="2020-09-28T00:00:00"/>
    <x v="11"/>
    <s v="2020-21"/>
  </r>
  <r>
    <s v="A26&gt; P3 COMPLETE HUNGARY SE3C-126941347-20 KOROSI David DOB 03/07/1994 (UKP200000131667000001)"/>
    <x v="13"/>
    <s v="STAFFORDSHIRE POLICE-21"/>
    <x v="79"/>
    <s v="HUNGARY"/>
    <d v="2020-09-29T00:00:00"/>
    <x v="11"/>
    <s v="2020-21"/>
  </r>
  <r>
    <s v="A26&gt;P3 COMPLETE SPAIN SE3C-123730297-20 JANGA Santa Isabel DOB 04/07/1977 (UKP200000060924000001)"/>
    <x v="7"/>
    <s v="NCA"/>
    <x v="16"/>
    <s v="SPAIN"/>
    <d v="2020-10-01T00:00:00"/>
    <x v="11"/>
    <s v="2020-21"/>
  </r>
  <r>
    <s v="A26&gt; P3 COMPLETE SPAIN SP3-131543130-20 COXHEAD Roy DOB 27/11/1954 (UKP200000231653000001)"/>
    <x v="1"/>
    <s v="THAMES VALLEY POLICE-43"/>
    <x v="62"/>
    <s v="SPAIN"/>
    <d v="2020-10-01T00:00:00"/>
    <x v="11"/>
    <s v="2020-21"/>
  </r>
  <r>
    <s v="A26&gt; P3 COMPLETE SPAIN SE3C-124131941-20 BROWN Kirk DOB 19/04/1976 (UKP200000070549000001)"/>
    <x v="1"/>
    <s v="POLICE SCOTLAND"/>
    <x v="79"/>
    <s v="SPAIN"/>
    <d v="2020-10-09T00:00:00"/>
    <x v="11"/>
    <s v="2020-21"/>
  </r>
  <r>
    <s v="A26&gt; P3 - COMPLETE OP SWANNISH - SPAIN SE3B-130850537-20 PARKES Daniel DOB 19/05/1977 (UKP200000215510000001)"/>
    <x v="1"/>
    <s v="KENT COUNTY POLICE-46"/>
    <x v="104"/>
    <s v="SPAIN"/>
    <d v="2020-10-09T00:00:00"/>
    <x v="11"/>
    <s v="2020-21"/>
  </r>
  <r>
    <s v="A26&gt; P3 COMPLETE NORWAY SE3C-124797777-20 GURE Ismail DOB 12/08/1999 (UKP200000085283000001)"/>
    <x v="63"/>
    <s v="BRITISH TRANSPORT POLICE-93"/>
    <x v="82"/>
    <s v="NORWAY"/>
    <d v="2020-10-13T00:00:00"/>
    <x v="11"/>
    <s v="2020-21"/>
  </r>
  <r>
    <s v="A26&gt; P3 COMPLETE FRANCE SE3B-128233779-20 BROWN Lindsay Thompson DOB 14/03/1940 (UKP200000160064000001)"/>
    <x v="1"/>
    <s v="POLICE SERVICE NORTHERN IRELAND-98"/>
    <x v="79"/>
    <s v="FRANCE"/>
    <d v="2020-10-13T00:00:00"/>
    <x v="11"/>
    <s v="2020-21"/>
  </r>
  <r>
    <s v="A26&gt; COMPLETE SE3C-131537310-20 POLAND LAWIN Lukasz DOB 10/11/1984 (UKP200000231522000001)"/>
    <x v="5"/>
    <s v="CHESHIRE CONSTABULARY-07"/>
    <x v="34"/>
    <s v="POLAND"/>
    <d v="2020-10-14T00:00:00"/>
    <x v="11"/>
    <s v="2020-21"/>
  </r>
  <r>
    <s v="A26&gt; COMPLETE SPAIN SE3C-128926608-20 KNAPP Bradley DOB 06/01/1994 (UKP200000173928000001)"/>
    <x v="1"/>
    <s v="KENT COUNTY POLICE-46"/>
    <x v="31"/>
    <s v="SPAIN"/>
    <d v="2020-10-15T00:00:00"/>
    <x v="11"/>
    <s v="2020-21"/>
  </r>
  <r>
    <s v="A26&gt; P3 CONSENT REQUEST ITALY SE3B-129751280-20 MALTESE Alessandro DOB 13/04/1976 (UKP200000190425000001)"/>
    <x v="27"/>
    <s v="METROPOLITAN POLICE-02"/>
    <x v="34"/>
    <s v="ITALY"/>
    <d v="2020-10-15T00:00:00"/>
    <x v="11"/>
    <s v="2020-21"/>
  </r>
  <r>
    <s v="A26&gt; COMPLETE LITHUANIA SEP3-132469026-20 SAKALAUSKAS Viktoras DOB 15/07/1994 (UKP200000253600000001)"/>
    <x v="25"/>
    <s v="NORFOLK CONSTABULARY-36"/>
    <x v="4"/>
    <s v="LITHUANIA"/>
    <d v="2020-10-15T00:00:00"/>
    <x v="11"/>
    <s v="2020-21"/>
  </r>
  <r>
    <s v="A26&gt; P3 COMPLETE FRANCE SE3C-126797018-20 WINNING Callum DOB 05/01/1990 (UKP200000128076000001)"/>
    <x v="1"/>
    <s v="DEVON AND CORNWALL CONSTABULARY-50"/>
    <x v="97"/>
    <s v="FRANCE"/>
    <d v="2020-10-21T00:00:00"/>
    <x v="11"/>
    <s v="2020-21"/>
  </r>
  <r>
    <s v="A26&gt; P3 COMPLETE ROMANIA - SE3C-132732956-20 - VRABIE Constantin DOB 11/05/1974 (UKP200000260127000001)"/>
    <x v="8"/>
    <s v="ESSEX POLICE-42"/>
    <x v="108"/>
    <s v="ROMANIA"/>
    <d v="2020-10-21T00:00:00"/>
    <x v="11"/>
    <s v="2020-21"/>
  </r>
  <r>
    <s v="A26&gt; COMPLETE SE3C-132279521-20 HUNGARY - FIREARMS/DRUGS - BEDFORDSHIRE - KOKA Lulzim DOB 07/03/1982 - (UKP200000250074000001)"/>
    <x v="86"/>
    <s v="BEDFORDSHIRE POLICE-40"/>
    <x v="91"/>
    <s v="HUNGARY"/>
    <d v="2020-10-22T00:00:00"/>
    <x v="11"/>
    <s v="2020-21"/>
  </r>
  <r>
    <s v="A26&gt; P3 COMPLETE FRANCE SFP3-105037152-19 PRITCHARD Graham DOB 02/07/1947 (UKP190000042717000001)"/>
    <x v="1"/>
    <s v="THAMES VALLEY POLICE-43"/>
    <x v="62"/>
    <s v="FRANCE"/>
    <d v="2020-10-28T00:00:00"/>
    <x v="11"/>
    <s v="2020-21"/>
  </r>
  <r>
    <s v="A26&gt; P3 COMPLETE SPAIN SE3C-130857285-20 JONES Nicola DOB 25/12/1974 (UKP200000215602000001)"/>
    <x v="1"/>
    <s v="NORTH YORKSHIRE POLICE-12"/>
    <x v="83"/>
    <s v="SPAIN"/>
    <d v="2020-10-29T00:00:00"/>
    <x v="11"/>
    <s v="2020-21"/>
  </r>
  <r>
    <s v="A26&gt; COMPLETE NORWAY SEP3-133358938-20 - Murder - BUTT Mohammad Sharoes DOB 10/11/1998 (UKP200000273981000001)"/>
    <x v="1"/>
    <s v="METROPOLITAN POLICE-02"/>
    <x v="19"/>
    <s v="NORWAY"/>
    <d v="2020-10-29T00:00:00"/>
    <x v="11"/>
    <s v="2020-21"/>
  </r>
  <r>
    <s v="A26&gt; P3 COMPLETE PORTUGAL SE3C-133403067-20 MARTINS Sergio DOB 13/05/1979 (UKP200000275047000001)"/>
    <x v="17"/>
    <s v="METROPOLITAN POLICE-02"/>
    <x v="110"/>
    <s v="PORTUGAL"/>
    <d v="2020-10-29T00:00:00"/>
    <x v="11"/>
    <s v="2020-21"/>
  </r>
  <r>
    <s v="A26&gt; COMPLETE ROMANIA SF3-133845338-20 DIMITRACHE Andrei-Claudiu DOB 09/11/1988 TVP (UKP200000283553000001)"/>
    <x v="8"/>
    <s v="THAMES VALLEY POLICE-43"/>
    <x v="31"/>
    <s v="ROMANIA"/>
    <d v="2020-10-29T00:00:00"/>
    <x v="11"/>
    <s v="2020-21"/>
  </r>
  <r>
    <s v="A26&gt; COMPLETE P3 SPAIN SF3V-93765215-18 HAMILTON Lee Thomas DOB 23/04/1980 (UKP180000158584000001)"/>
    <x v="1"/>
    <s v="MERSEYSIDE POLICE-05"/>
    <x v="16"/>
    <s v="SPAIN"/>
    <d v="2020-10-30T00:00:00"/>
    <x v="11"/>
    <s v="2020-21"/>
  </r>
  <r>
    <s v="A26&gt; P3 COMPLETE SPAIN SE3A-126274354-20 DOVE Simon DOB 21/07/1970 (UKP200000119388000001)"/>
    <x v="1"/>
    <s v="SOUTH WALES POLICE-62"/>
    <x v="79"/>
    <s v="SPAIN"/>
    <d v="2020-11-02T00:00:00"/>
    <x v="11"/>
    <s v="2020-21"/>
  </r>
  <r>
    <s v="A26&gt; P3 COMPLETE NETHERLANDS SE3C-123780841-20 RIJNBOUT Barbara DOB 07/08/1971 (UKP200000062232000001)"/>
    <x v="7"/>
    <s v="NCA"/>
    <x v="16"/>
    <s v="NETHERLANDS"/>
    <d v="2020-11-04T00:00:00"/>
    <x v="11"/>
    <s v="2020-21"/>
  </r>
  <r>
    <s v="A26&gt; P3 COMPLETE ROMANIA SE3A-126930844-20 BUSE Cracian DOB 25/12/1982 (UKP200000131555000001)"/>
    <x v="8"/>
    <s v="METROPOLITAN POLICE-02"/>
    <x v="31"/>
    <s v="ROMANIA"/>
    <d v="2020-11-04T00:00:00"/>
    <x v="11"/>
    <s v="2020-21"/>
  </r>
  <r>
    <s v="A26&gt; COMPLETE OP SWANNISH SPAIN SEP3-132728400-20 WALFALL Micah DOB 02/03/1984 (UKP200000260073000001)"/>
    <x v="1"/>
    <s v="GREATER MANCHESTER POLICE-06"/>
    <x v="12"/>
    <s v="SPAIN"/>
    <d v="2020-11-04T00:00:00"/>
    <x v="11"/>
    <s v="2020-21"/>
  </r>
  <r>
    <s v="A26&gt; P3 COMPLETE SWEDEN - SE3C-133674269-20 - ANDERSSON Tobias Fredrik Hugo DOB 18/07/1989 (UKP200000281201000001)"/>
    <x v="52"/>
    <s v="METROPOLITAN POLICE-02"/>
    <x v="19"/>
    <s v="SWEDEN"/>
    <d v="2020-11-04T00:00:00"/>
    <x v="11"/>
    <s v="2020-21"/>
  </r>
  <r>
    <s v="A26&gt; P3 COMPLETE NETHERLANDS SE3C-123888583-20 VAN MILT Maxime DOB 17/06/1989 (UKP200000065573000001)"/>
    <x v="7"/>
    <s v="NCA"/>
    <x v="16"/>
    <s v="NETHERLANDS"/>
    <d v="2020-11-05T00:00:00"/>
    <x v="11"/>
    <s v="2020-21"/>
  </r>
  <r>
    <s v="A26&gt; P3 CONSENT REQUEST ITALY SE3A-129752151-20 DONATI Alessandro DOB 24/08/1977 (UKP200000190433000001)"/>
    <x v="27"/>
    <s v="METROPOLITAN POLICE-02"/>
    <x v="101"/>
    <s v="ITALY"/>
    <d v="2020-11-05T00:00:00"/>
    <x v="11"/>
    <s v="2020-21"/>
  </r>
  <r>
    <s v="A26&gt; P3 SPAIN COMPLETE SE3B-133157513-20 DURIS Thomas DOB 12/11/1993 (UKP200000269041000001)"/>
    <x v="1"/>
    <s v="POLICE SCOTLAND"/>
    <x v="19"/>
    <s v="SPAIN"/>
    <d v="2020-11-05T00:00:00"/>
    <x v="11"/>
    <s v="2020-21"/>
  </r>
  <r>
    <s v="A26&gt; P3 COMPLETE ITALY SE3B-123892170-20 CERKINI Shaban DOB 16/08/1985 (UKP200000065566000001)"/>
    <x v="10"/>
    <s v="THAMES VALLEY POLICE-43"/>
    <x v="108"/>
    <s v="ITALY"/>
    <d v="2020-11-06T00:00:00"/>
    <x v="11"/>
    <s v="2020-21"/>
  </r>
  <r>
    <s v="A26&gt; P3 COMPLETE FRANCE SE3C-105312983-19 BHAGWAN Lois DOB 09/10/1964 (UKP190000050098000001)"/>
    <x v="87"/>
    <s v="THAMES VALLEY POLICE-43"/>
    <x v="80"/>
    <s v="FRANCE"/>
    <d v="2020-11-10T00:00:00"/>
    <x v="11"/>
    <s v="2020-21"/>
  </r>
  <r>
    <s v="A26&gt; P3 COMPLETE SWEDEN SE3B-133685636-20 PINO MUNIZAGA Estevan-Alexis DOB 21/10/1986 (UKP200000281215000001)"/>
    <x v="52"/>
    <s v="METROPOLITAN POLICE-02"/>
    <x v="112"/>
    <s v="SWEDEN"/>
    <d v="2020-11-10T00:00:00"/>
    <x v="11"/>
    <s v="2020-21"/>
  </r>
  <r>
    <s v="A26&gt; COMPLETE NETHERLANDS SEP3-118615711-19 REZMIVES Florin Lucian DOB 04/06/1987 (UKP190000387893000001)"/>
    <x v="8"/>
    <s v="WEST MIDLANDS POLICE-20"/>
    <x v="73"/>
    <s v="NETHERLANDS"/>
    <d v="2020-11-16T00:00:00"/>
    <x v="11"/>
    <s v="2020-21"/>
  </r>
  <r>
    <s v="A26&gt; COMPLETE P3 POLAND SE3B-132228267-20 SZPEJANKOWSKI Grzegorz DOB 02/02/1975 (UKP200000249030000001)"/>
    <x v="5"/>
    <s v="CAMBRIDGESHIRE CONSTABULARY-35"/>
    <x v="62"/>
    <s v="POLAND"/>
    <d v="2020-11-16T00:00:00"/>
    <x v="11"/>
    <s v="2020-21"/>
  </r>
  <r>
    <s v="A26&gt; P3 COMPLETE SPAIN SP3-130839371-20 FOSTER Phillip Barry DOB 02/07/1975 (UKP200000215406000001)"/>
    <x v="1"/>
    <s v="NORTH YORKSHIRE POLICE-12"/>
    <x v="80"/>
    <s v="SPAIN"/>
    <d v="2020-11-20T00:00:00"/>
    <x v="11"/>
    <s v="2020-21"/>
  </r>
  <r>
    <s v="P3 COMPLETE IRELAND E3C-117814284-19 O'CONNOR Aidan DOB 05/07/1995 (117814284)"/>
    <x v="6"/>
    <s v="Police Scotland"/>
    <x v="7"/>
    <s v="IRELAND"/>
    <d v="2020-11-20T00:00:00"/>
    <x v="11"/>
    <s v="2020-21"/>
  </r>
  <r>
    <s v="A26&gt; P3 COMPLETE NETHERLANDS SE3A-97378511-18 BUTT Shahzad DOB 28/10/1987 (UKP180000261550000001)"/>
    <x v="7"/>
    <s v="NCA"/>
    <x v="77"/>
    <s v="NETHERLANDS"/>
    <d v="2020-11-23T00:00:00"/>
    <x v="11"/>
    <s v="2020-21"/>
  </r>
  <r>
    <s v="A26&gt; P3 COMPLETE SPAIN SEP3-132406936-20 HOUGH David DOB 03/09/1980 (UKP200000252409000001)"/>
    <x v="1"/>
    <s v="POLICE SCOTLAND"/>
    <x v="16"/>
    <s v="SPAIN"/>
    <d v="2020-11-24T00:00:00"/>
    <x v="11"/>
    <s v="2020-21"/>
  </r>
  <r>
    <s v="P3 COMPLETE IRELAND - E3C-127535345-20 - RAETZEL Olaf DOB 01/06/1969 (127535345)"/>
    <x v="9"/>
    <s v="LANCASHIRE CONSTABULARY-04"/>
    <x v="79"/>
    <s v="IRELAND"/>
    <d v="2020-11-27T00:00:00"/>
    <x v="11"/>
    <s v="2020-21"/>
  </r>
  <r>
    <s v="A26&gt; P3 COMPLETE NETHERLANDS SE3A-74156777-17 WEIJERS Niels Christian DOB 24/07/1979 (UKP170000099421000001)"/>
    <x v="7"/>
    <s v="NCA"/>
    <x v="77"/>
    <s v="NETHERLANDS"/>
    <d v="2020-11-30T00:00:00"/>
    <x v="11"/>
    <s v="2020-21"/>
  </r>
  <r>
    <s v="P3 COMPLETE EP3-131993546-20 IRELAND KLOSOWSKI Artur DOB 08/05/1990 (131993546)"/>
    <x v="5"/>
    <s v="LINCOLNSHIRE POLICE-32"/>
    <x v="19"/>
    <s v="IRELAND"/>
    <d v="2020-11-30T00:00:00"/>
    <x v="11"/>
    <s v="2020-21"/>
  </r>
  <r>
    <s v="A26&gt; P3 COMPLETE LITHUANIA SE3B-119357457-19 MOSBACHER James DOB 14/08/1967 (UKP190000404996000001)"/>
    <x v="88"/>
    <s v="SURREY POLICE-45"/>
    <x v="91"/>
    <s v="LITHUANIA"/>
    <d v="2020-12-02T00:00:00"/>
    <x v="11"/>
    <s v="2020-21"/>
  </r>
  <r>
    <s v="A26&gt; COMPLETE P3 FRANCE SE3C-116701320-19 LAKATOS Lulu DOB 26/01/1961 (UKP190000347942000001)"/>
    <x v="8"/>
    <s v="METROPOLITAN POLICE-02"/>
    <x v="4"/>
    <s v="FRANCE"/>
    <d v="2020-12-03T00:00:00"/>
    <x v="11"/>
    <s v="2020-21"/>
  </r>
  <r>
    <s v="A26&gt; P3 COMPLETE PORTUGAL SE3B-125751979-20 GULBENKIAN Angela Maria DOB 17/02/1982 (UKP200000106779000001)"/>
    <x v="9"/>
    <s v="METROPOLITAN POLICE-02"/>
    <x v="4"/>
    <s v="PORTUGAL"/>
    <d v="2020-12-08T00:00:00"/>
    <x v="11"/>
    <s v="2020-21"/>
  </r>
  <r>
    <s v="A26&gt; COMPLETE OP SWANNISH SPAIN SEP3-134297707-20 BRAZENDALE Robert DOB 14/08/1987 (UKP200000292237000001)"/>
    <x v="1"/>
    <s v="NCA"/>
    <x v="117"/>
    <s v="SPAIN"/>
    <d v="2020-12-17T00:00:00"/>
    <x v="11"/>
    <s v="2020-21"/>
  </r>
  <r>
    <s v="A26&gt; COMPLETE P3 FRANCE SEP3-129252971-20 SMITH Paul Gary DOB 19/06/1975 (UKP200000180699000001)"/>
    <x v="1"/>
    <s v="WARWICKSHIRE POLICE-23"/>
    <x v="114"/>
    <s v="FRANCE"/>
    <d v="2020-12-18T00:00:00"/>
    <x v="11"/>
    <s v="2020-21"/>
  </r>
  <r>
    <s v="A26&gt; P3 COMPLETE ITALY SE3C-130530015-20 AL TAMIMI Tamim DOB 01/10/1953 (UKP200000208481000001)"/>
    <x v="89"/>
    <s v="METROPOLITAN POLICE-02"/>
    <x v="92"/>
    <s v="ITALY"/>
    <d v="2020-12-18T00:00:00"/>
    <x v="11"/>
    <s v="2020-21"/>
  </r>
  <r>
    <s v="A26&gt; P3 SURRENDER HUNGARY SE3A-137155570-20 KAMBAREV Yanko DOB 13/05/1979 (UKP200000351519000001)"/>
    <x v="33"/>
    <s v="CHESHIRE CONSTABULARY-07"/>
    <x v="101"/>
    <s v="HUNGARY"/>
    <d v="2020-12-30T00:00:00"/>
    <x v="11"/>
    <s v="2020-21"/>
  </r>
  <r>
    <s v="A26&gt; P3 TEMP SURRENDER PORTUGAL SE3C-128738577-20 BARNARD Jacob Damon DOB 13/04/1989 (UKP200000169413000001)  "/>
    <x v="17"/>
    <s v="SUSSEX POLICE-47"/>
    <x v="19"/>
    <s v="PORTUGAL"/>
    <d v="2021-01-05T00:00:00"/>
    <x v="12"/>
    <s v="2020-21"/>
  </r>
  <r>
    <s v=" "/>
    <x v="5"/>
    <s v="HOME OFFICE - HOVI"/>
    <x v="61"/>
    <s v="POLAND"/>
    <d v="2021-01-29T00:00:00"/>
    <x v="12"/>
    <s v="2020-21"/>
  </r>
  <r>
    <s v="P3 COMPLETE IRELAND E3A-129840862-20 MCDONAGH John Richard DOB 12/02/1972 (129840862)"/>
    <x v="1"/>
    <s v="POLICE SERVICE NORTHERN IRELAND-98"/>
    <x v="4"/>
    <s v="IRELAND"/>
    <d v="2021-01-29T00:00:00"/>
    <x v="12"/>
    <s v="2020-21"/>
  </r>
  <r>
    <s v="CLOSED EP3-136546695-20 - SPAIN - DRUG(S) - NEWELL Karl Michael DOB 28/07/1995 - ESSEX POLICE (136546695) "/>
    <x v="1"/>
    <s v="ESSEX POLICE-42"/>
    <x v="16"/>
    <s v="SPAIN"/>
    <d v="2021-02-01T00:00:00"/>
    <x v="12"/>
    <s v="2020-21"/>
  </r>
  <r>
    <s v="P3 COMPLETE IRELAND - E3C-128253150-20 - CASEY James DOB 25/05/1994 (128253150)"/>
    <x v="6"/>
    <s v="POLICE SERVICE NORTHERN IRELAND-98"/>
    <x v="4"/>
    <s v="IRELAND"/>
    <d v="2021-02-03T00:00:00"/>
    <x v="12"/>
    <s v="2020-21"/>
  </r>
  <r>
    <s v="P3 CLOSED ROMANIA E3A-136501062-20 CICALO Mircea Dacian DOB 20/09/1999 - BEDFORDSHIRE POLICE (136501062)"/>
    <x v="8"/>
    <s v="BEDFORDSHIRE POLICE-40"/>
    <x v="7"/>
    <s v="ROMANIA"/>
    <d v="2021-02-11T00:00:00"/>
    <x v="12"/>
    <s v="2020-21"/>
  </r>
  <r>
    <s v="P3 Op SWANNISH COMPLETE GERMANY EP3-130844899-20 STOKES Thomas Francis DOB 03/05/1988 (130844899) "/>
    <x v="6"/>
    <s v="LANCASHIRE CONSTABULARY-04"/>
    <x v="10"/>
    <s v="GERMANY"/>
    <d v="2021-02-11T00:00:00"/>
    <x v="12"/>
    <s v="2020-21"/>
  </r>
  <r>
    <s v="CLOSED EP3-137639157-20 – ROMANIA – Injury Casuing Death/Manslaughter/Murder – LINCAN Davyd Florian DOB 05/08/1997 – Staffordshire Police (137639157)"/>
    <x v="8"/>
    <s v="STAFFORDSHIRE POLICE-21"/>
    <x v="112"/>
    <s v="ROMANIA"/>
    <d v="2021-02-11T00:00:00"/>
    <x v="12"/>
    <s v="2020-21"/>
  </r>
  <r>
    <s v="COMPLETE P3 Romania EP3-137579857-20 BELCIU Alexandru Vasile DOB 09/01/1994 - Home Office (137579857) "/>
    <x v="8"/>
    <s v="HOME OFFICE - HOVI"/>
    <x v="61"/>
    <s v="ROMANIA"/>
    <d v="2021-02-18T00:00:00"/>
    <x v="12"/>
    <s v="2020-21"/>
  </r>
  <r>
    <s v="COMPLETE E3A-137354292-20 - ROMANIA â€“ Rape - LASCAR Constantin DOB 20/05/1990 - Surrey Police (137354292)"/>
    <x v="8"/>
    <s v="SURREY POLICE-45"/>
    <x v="7"/>
    <s v="ROMANIA"/>
    <d v="2021-02-18T00:00:00"/>
    <x v="12"/>
    <s v="2020-21"/>
  </r>
  <r>
    <s v="P3 COMPLETE IRELAND E3C-128520422-20 FITTON Sean DOB 31/05/1991 (128520422)"/>
    <x v="1"/>
    <s v="METROPOLITAN POLICE-02"/>
    <x v="118"/>
    <s v="IRELAND"/>
    <d v="2021-02-19T00:00:00"/>
    <x v="12"/>
    <s v="2020-21"/>
  </r>
  <r>
    <s v="P3 COMPLETE SPAIN EP3-110696230-19 FRAME Dale Andrew DOB 22/03/1986 (110696230)  _x000a_"/>
    <x v="1"/>
    <s v="ESSEX POLICE-42"/>
    <x v="31"/>
    <s v="SPAIN"/>
    <d v="2021-02-26T00:00:00"/>
    <x v="12"/>
    <s v="2020-21"/>
  </r>
  <r>
    <s v="COMPLETE EP3-137859311-20 - ROMANIA - Traffic in Human Beings - STANCIU Eduard DOB 28/10/1990 - Police Scotland (137859311)"/>
    <x v="8"/>
    <s v="Police Scotland"/>
    <x v="119"/>
    <s v="ROMANIA"/>
    <d v="2021-03-01T00:00:00"/>
    <x v="12"/>
    <s v="2020-21"/>
  </r>
  <r>
    <s v="P3 COMPLETE E3C-137040667-20 - SPAIN - FRAUD - MALOCHLEB Szymon Artur DOB 03/11/1971 - HMRC (137040667)"/>
    <x v="5"/>
    <s v="HMRC"/>
    <x v="120"/>
    <s v="SPAIN"/>
    <d v="2021-03-04T00:00:00"/>
    <x v="12"/>
    <s v="2020-21"/>
  </r>
  <r>
    <s v="COMPLETE EP3-137579829-20 - SPAIN - Crimes Against Children - MAIR John DOB 26/12/1948 - Police Scotland (137579829)"/>
    <x v="1"/>
    <s v="Police Scotland"/>
    <x v="121"/>
    <s v="SPAIN"/>
    <d v="2021-03-04T00:00:00"/>
    <x v="12"/>
    <s v="2020-21"/>
  </r>
  <r>
    <s v="P3 COMPLETE ITALY EP3-129136015-20 RIAZ Rizwan DOB 01/08/1992 (129136015)"/>
    <x v="23"/>
    <s v="LANCASHIRE CONSTABULARY-04"/>
    <x v="7"/>
    <s v="ITALY"/>
    <d v="2021-03-05T00:00:00"/>
    <x v="12"/>
    <s v="2020-21"/>
  </r>
  <r>
    <s v="COMPLETE EP3-137684266-20 - SPAIN - Drug(s) - KELLY Christian DOB 26/01/1975 - Leicestershire Police (137684266)"/>
    <x v="1"/>
    <s v="LEICESTERSHIRE CONSTABULARY-33"/>
    <x v="115"/>
    <s v="SPAIN"/>
    <d v="2021-03-05T00:00:00"/>
    <x v="12"/>
    <s v="2020-21"/>
  </r>
  <r>
    <s v="COMPLETE E3A-136692705-20 â€“ IRELAND - Crimes Against Children - HENNEY Alex DOB 06/05/1957 - Bedfordshire Police (136692705)"/>
    <x v="1"/>
    <s v="BEDFORDSHIRE POLICE-40"/>
    <x v="121"/>
    <s v="IRELAND"/>
    <d v="2021-03-08T00:00:00"/>
    <x v="12"/>
    <s v="2020-21"/>
  </r>
  <r>
    <s v="COMPLETE P3 CONSENT REQUEST NETHERLANDS E3A-117865884-19 ROTHWELL Jamie DOB 08/12/1986 (117865884)"/>
    <x v="1"/>
    <s v="CHESHIRE CONSTABULARY-07"/>
    <x v="19"/>
    <s v="NETHERLANDS"/>
    <d v="2021-03-11T00:00:00"/>
    <x v="12"/>
    <s v="2020-21"/>
  </r>
  <r>
    <s v="P3 CLOSED NETHERLANDS E3B-117715197-19 VAN-WISSEN Branco DOB 07/05/1989 (117715197)"/>
    <x v="7"/>
    <s v="CUMBRIA CONSTABULARY-03"/>
    <x v="22"/>
    <s v="NETHERLANDS"/>
    <d v="2021-03-11T00:00:00"/>
    <x v="12"/>
    <s v="2020-21"/>
  </r>
  <r>
    <s v="COMPLETED EP3-137227024-20 - ROMANIA - Illegal Immigration Organizer - DRAGHICI Constantin DOB 07/06/1974 - Home Office (137227024)"/>
    <x v="8"/>
    <s v="HOME OFFICE - HOVI"/>
    <x v="122"/>
    <s v="ROMANIA"/>
    <d v="2021-03-11T00:00:00"/>
    <x v="12"/>
    <s v="2020-21"/>
  </r>
  <r>
    <s v="P3 COMPLETE NETHERLANDS FP3-99427073-18 MAALIN Ilyaas DOB 16/07/1998 (99427073)  _x000a_ _x000a_"/>
    <x v="7"/>
    <s v="METROPOLITAN POLICE-02"/>
    <x v="19"/>
    <s v="NETHERLANDS"/>
    <d v="2021-03-11T00:00:00"/>
    <x v="12"/>
    <s v="2020-21"/>
  </r>
  <r>
    <s v="P3 CLOSED NETHERLANDS F3V-83622703-17 OKYERE Albert DOB 02/02/1987 (83622703)  _x000a_"/>
    <x v="7"/>
    <s v="WEST MIDLANDS POLICE-20"/>
    <x v="7"/>
    <s v="NETHERLANDS"/>
    <d v="2021-03-11T00:00:00"/>
    <x v="12"/>
    <s v="2020-21"/>
  </r>
  <r>
    <s v="P3 COMPLETED EP3-137913283-20 â€“ ROMANIA â€“ Traffic In Human Beings â€“ LASTUN Elena Daniela DOB 25/12/1990 â€“ Police Scotland"/>
    <x v="8"/>
    <s v="Police Scotland"/>
    <x v="119"/>
    <s v="ROMANIA"/>
    <d v="2021-03-13T00:00:00"/>
    <x v="12"/>
    <s v="2020-21"/>
  </r>
  <r>
    <s v="P3 CLOSED E3C-136644290-20 - SWEDEN - BOER Bogdanel DOB 11/10/1990 - HOME OFFICE (136644290) "/>
    <x v="8"/>
    <s v="HOME OFFICE - HOVI"/>
    <x v="123"/>
    <s v="SWEDEN"/>
    <d v="2021-03-15T00:00:00"/>
    <x v="12"/>
    <s v="2020-21"/>
  </r>
  <r>
    <s v="P3 CLOSED E3A-134272785-20 - NETHERLANDS - Drug(s) - WRIGHT Brian John DOB 20/11/1947 - NCA (134272785)  "/>
    <x v="1"/>
    <s v="HAMPSHIRE CONSTABULARY-44"/>
    <x v="16"/>
    <s v="NETHERLANDS"/>
    <d v="2021-03-18T00:00:00"/>
    <x v="12"/>
    <s v="2020-21"/>
  </r>
  <r>
    <s v="P3 COMPLETE - EP3-137510770-20 - ROMANIA - Assault/Maltreatment - SUCIU Florin DOB 21/06/1992 - Merseyside Police (137510770)"/>
    <x v="8"/>
    <s v="MERSEYSIDE POLICE-05"/>
    <x v="118"/>
    <s v="ROMANIA"/>
    <d v="2021-03-18T00:00:00"/>
    <x v="12"/>
    <s v="2020-21"/>
  </r>
  <r>
    <s v="P3 COMPLETED IRELAND E3A-126982151-20 MASON Carlos Michael DOB 21/11/1988 (126982151)"/>
    <x v="1"/>
    <s v="METROPOLITAN POLICE-02"/>
    <x v="78"/>
    <s v="IRELAND"/>
    <d v="2021-03-18T00:00:00"/>
    <x v="12"/>
    <s v="2020-21"/>
  </r>
  <r>
    <s v="COMPLETED EP3-137731885-20 â€“ ROMANIA â€“ Sexual Offences â€“ TOMA Dragos Niculae DOB 22/05/1973 â€“ Northamptonshire Police (137731885)"/>
    <x v="8"/>
    <s v="NORTHAMPTONSHIRE POLICE-34"/>
    <x v="37"/>
    <s v="ROMANIA"/>
    <d v="2021-03-18T00:00:00"/>
    <x v="12"/>
    <s v="2020-21"/>
  </r>
  <r>
    <s v="EP3-137876942-20 - COMPLETED - SPAIN - FRAUD - BARRATT Alan DOB 25/09/1959 - Pensions Regulator (137876942)"/>
    <x v="1"/>
    <s v="METROPOLITAN POLICE-02"/>
    <x v="3"/>
    <s v="SPAIN"/>
    <d v="2021-03-19T00:00:00"/>
    <x v="12"/>
    <s v="2020-21"/>
  </r>
  <r>
    <s v="P3 CLOSED IRELAND E3C-128963019-20 SINGH Jagpal DOB 01/02/1970 (128963019)"/>
    <x v="1"/>
    <s v="Police Scotland"/>
    <x v="119"/>
    <s v="IRELAND"/>
    <d v="2021-03-19T00:00:00"/>
    <x v="12"/>
    <s v="2020-21"/>
  </r>
  <r>
    <s v="P3 COMPLETE NETHERLANDS E3C-119016642-19 WOLFKAMP Franciscus Maria Jozef DOB 29/04/1948 (119016642)"/>
    <x v="7"/>
    <s v="NCA"/>
    <x v="77"/>
    <s v="NETHERLANDS"/>
    <d v="2021-03-25T00:00:00"/>
    <x v="12"/>
    <s v="2020-21"/>
  </r>
  <r>
    <s v="P3 COMPLETE IRELAND E3A-120804588-19 - DRUGS OFFENCES - MCKEOWN Kathryn DOB 16/02/1978 - PSNI (120804588)"/>
    <x v="6"/>
    <s v="POLICE SERVICE NORTHERN IRELAND-98"/>
    <x v="77"/>
    <s v="IRELAND"/>
    <d v="2021-03-25T00:00:00"/>
    <x v="12"/>
    <s v="2020-21"/>
  </r>
  <r>
    <s v="P3 COMPLETE EP3-137886181-20 - SPAIN - Drug(s) - ALLCOCK John DOB 21/11/1969 - Durham Police (137886181)"/>
    <x v="1"/>
    <s v="DURHAM CONSTABULARY-11"/>
    <x v="115"/>
    <s v="SPAIN"/>
    <d v="2021-03-26T00:00:00"/>
    <x v="12"/>
    <s v="2020-21"/>
  </r>
  <r>
    <s v="COMPLETE EP3-137325184-20 - France - Traffic In Human Beings - CALIN Mihaela-Nicoleta DOB 05/04/1992 - Metropolitan Police (137325184)"/>
    <x v="8"/>
    <s v="METROPOLITAN POLICE-02"/>
    <x v="119"/>
    <s v="FRANCE"/>
    <d v="2021-03-26T00:00:00"/>
    <x v="12"/>
    <s v="2020-21"/>
  </r>
  <r>
    <s v="P3 COMPLETE EP3-137641638-20 - FRANCE â€“ Traffic In Human Beings â€“ CRETU Danut Alexandru DOB 23/02/1995 â€“ Wiltshire Police (137641638)"/>
    <x v="8"/>
    <s v="WILTSHIRE CONSTABULARY-54"/>
    <x v="119"/>
    <s v="FRANCE"/>
    <d v="2021-03-26T00:00:00"/>
    <x v="12"/>
    <s v="2020-21"/>
  </r>
  <r>
    <s v="P3 COMPLETE NETHERLANDS E3C-113015963-19 PROSMAN Frederikus DOB 11/08/1970 (113015963)"/>
    <x v="7"/>
    <s v="LEICESTERSHIRE CONSTABULARY-33"/>
    <x v="77"/>
    <s v="NETHERLANDS"/>
    <d v="2021-03-29T00:00:00"/>
    <x v="12"/>
    <s v="2020-21"/>
  </r>
  <r>
    <s v="P3 COMPLETE ENFAST ROMANIA E3C-118205037-19 HORNEA Sandel DOB 15/11/1984 (118205037)"/>
    <x v="8"/>
    <s v="BEDFORDSHIRE POLICE-40"/>
    <x v="10"/>
    <s v="ROMANIA"/>
    <d v="2021-03-30T00:00:00"/>
    <x v="12"/>
    <s v="2020-21"/>
  </r>
  <r>
    <s v="COMPLETE EP3-136969702-20 - ROMANIA - VIOLENT ASSAULT - PITIGOI Dudel DOB 10/07/1968 - SUFFOLK POLICE (136969702)"/>
    <x v="8"/>
    <s v="SUFFOLK CONSTABULARY-37"/>
    <x v="118"/>
    <s v="ROMANIA"/>
    <d v="2021-03-30T00:00:00"/>
    <x v="12"/>
    <s v="2020-21"/>
  </r>
</pivotCacheRecords>
</file>

<file path=xl/pivotCache/pivotCacheRecords17.xml><?xml version="1.0" encoding="utf-8"?>
<pivotCacheRecords xmlns="http://schemas.openxmlformats.org/spreadsheetml/2006/main" xmlns:r="http://schemas.openxmlformats.org/officeDocument/2006/relationships" count="1848">
  <r>
    <s v="COMPLETE OST EAW5G-3478048-09 KHAN, Abdul Khaliq b10-09-1990 (MUR Pt3)"/>
    <x v="0"/>
    <s v="METROPOLITAN POLICE-01"/>
    <x v="0"/>
    <x v="0"/>
    <d v="2009-04-03T00:00:00"/>
    <x v="0"/>
    <s v="2009-10"/>
  </r>
  <r>
    <s v="COMPLETED - EAW-5T-3266673-08 - KINSELLA, John b05071964  (PT3 NETHERLANDS) ROBBERY"/>
    <x v="1"/>
    <s v="LINCOLNSHIRE POLICE-32"/>
    <x v="1"/>
    <x v="1"/>
    <d v="2009-04-15T00:00:00"/>
    <x v="0"/>
    <s v="2009-10"/>
  </r>
  <r>
    <s v="COMPLETED - EAW-5T-193521-06 - WARREN Paul Michael DOB 15101964 - (PT3 FRANCE) DRUGS"/>
    <x v="1"/>
    <s v="HERTFORDSHIRE CONSTABULARY-41"/>
    <x v="2"/>
    <x v="2"/>
    <d v="2009-04-16T00:00:00"/>
    <x v="0"/>
    <s v="2009-10"/>
  </r>
  <r>
    <s v="COMPLETED - EAW-5T-3448730-09 - SPENCER Anthony Cyril b 05-01-1949 - Part 3 (DRU) NETHERLANDS"/>
    <x v="1"/>
    <s v="SOCA"/>
    <x v="2"/>
    <x v="1"/>
    <d v="2009-04-20T00:00:00"/>
    <x v="0"/>
    <s v="2009-10"/>
  </r>
  <r>
    <s v="P1 High[18] Loc- 3D-3347026-08 PARN Ivo 16-05-1975"/>
    <x v="2"/>
    <s v="WEST YORKSHIRE POLICE-13"/>
    <x v="1"/>
    <x v="0"/>
    <d v="2009-04-22T00:00:00"/>
    <x v="0"/>
    <s v="2009-10"/>
  </r>
  <r>
    <s v="COMPLETE-5A-230085-06 - OAKLEY, Amanda - DOB 19-07-1958"/>
    <x v="1"/>
    <s v="WEST MERCIA CONSTABULARY-22"/>
    <x v="3"/>
    <x v="2"/>
    <d v="2009-04-28T00:00:00"/>
    <x v="0"/>
    <s v="2009-10"/>
  </r>
  <r>
    <s v="COMPLETE P3 ITALY OST-5E-212028-05 HYSAJ Emirjan 25-07-1975"/>
    <x v="3"/>
    <s v="GREATER MANCHESTER POLICE-06"/>
    <x v="0"/>
    <x v="3"/>
    <d v="2009-04-29T00:00:00"/>
    <x v="0"/>
    <s v="2009-10"/>
  </r>
  <r>
    <s v="COMPLETE-EAW-5A-3485245-09  KNUDSEN, Thomas Gottlieb Grundahl b30-11-1978 (FRD PT3)"/>
    <x v="4"/>
    <s v="Dyfed Powys"/>
    <x v="3"/>
    <x v="4"/>
    <d v="2009-05-06T00:00:00"/>
    <x v="0"/>
    <s v="2009-10"/>
  </r>
  <r>
    <s v="COMPLETE-5A-3432324-09 LISSEMORE, Steven Thomas b22-02-1965 (THE PT3)"/>
    <x v="1"/>
    <s v="BRITISH TRANSPORT POLICE-93"/>
    <x v="4"/>
    <x v="4"/>
    <d v="2009-05-07T00:00:00"/>
    <x v="0"/>
    <s v="2009-10"/>
  </r>
  <r>
    <s v="COMPLETED - EAW-5T-3478010-09 - BOYDE, Michael Anthony b16-03-1972 (MUR PT3)"/>
    <x v="1"/>
    <s v="METROPOLITAN POLICE-01"/>
    <x v="0"/>
    <x v="1"/>
    <d v="2009-05-08T00:00:00"/>
    <x v="0"/>
    <s v="2009-10"/>
  </r>
  <r>
    <s v="COMPLETE OST EAW5G-3498086-09 MCDONALD, Damien b31-08-1984 (OTH Pt3)"/>
    <x v="1"/>
    <s v="CHESHIRE CONSTABULARY-07"/>
    <x v="5"/>
    <x v="0"/>
    <d v="2009-05-12T00:00:00"/>
    <x v="0"/>
    <s v="2009-10"/>
  </r>
  <r>
    <s v="COMPLETE-5A-230086-06 - OAKLEY, David Michael DOB 29-06-1946 - Pt 3 SPAIN "/>
    <x v="1"/>
    <s v="WEST MERCIA CONSTABULARY-22"/>
    <x v="3"/>
    <x v="2"/>
    <d v="2009-05-13T00:00:00"/>
    <x v="0"/>
    <s v="2009-10"/>
  </r>
  <r>
    <s v="COMPLETED - EAW-5T-3545443-09 - GUY, Carl  b07081982(DRU Pt3)"/>
    <x v="1"/>
    <s v="MERSEYSIDE POLICE-05"/>
    <x v="2"/>
    <x v="1"/>
    <d v="2009-05-14T00:00:00"/>
    <x v="0"/>
    <s v="2009-10"/>
  </r>
  <r>
    <s v="COMPLETE-EAW-5L-1673515-07 - ZAJDEL Magdalena - PT3 to POLAND - MURDER"/>
    <x v="5"/>
    <s v="METROPOLITAN POLICE-01"/>
    <x v="0"/>
    <x v="5"/>
    <d v="2009-05-18T00:00:00"/>
    <x v="0"/>
    <s v="2009-10"/>
  </r>
  <r>
    <s v="4E-194150-05 - ROSS Simon Martin, dob 12-11-1939 -"/>
    <x v="6"/>
    <s v="METROPOLITAN POLICE-01"/>
    <x v="6"/>
    <x v="5"/>
    <d v="2009-06-26T00:00:00"/>
    <x v="0"/>
    <s v="2009-10"/>
  </r>
  <r>
    <s v="COMPLETE-5A-3035421-08 - SNELGROVE, Andrew Mark b 27021963 (MUR Pt3)"/>
    <x v="1"/>
    <s v="METROPOLITAN POLICE-01"/>
    <x v="0"/>
    <x v="4"/>
    <d v="2009-07-08T00:00:00"/>
    <x v="0"/>
    <s v="2009-10"/>
  </r>
  <r>
    <s v="COMPLETED - EAW-5T-3547603-09 - MOHAMED, Asad b27-12-1976 (RAP Pt3)"/>
    <x v="7"/>
    <s v="METROPOLITAN POLICE-01"/>
    <x v="7"/>
    <x v="1"/>
    <d v="2009-07-14T00:00:00"/>
    <x v="0"/>
    <s v="2009-10"/>
  </r>
  <r>
    <s v="COMPLETED - EAW-5T-233524-06 - OLINSKI Patryk 04071979 - PT3 NETHERLANDS - Drug importation"/>
    <x v="5"/>
    <s v="Customs &amp; Revenue"/>
    <x v="2"/>
    <x v="1"/>
    <d v="2009-07-16T00:00:00"/>
    <x v="0"/>
    <s v="2009-10"/>
  </r>
  <r>
    <s v="COMPLETE-EAW-5A-3481288-09 NEJLOVEANU Bogdan b 17-08-1959 (IMM PT3)"/>
    <x v="8"/>
    <s v="GREATER MANCHESTER POLICE-06"/>
    <x v="8"/>
    <x v="4"/>
    <d v="2009-07-16T00:00:00"/>
    <x v="0"/>
    <s v="2009-10"/>
  </r>
  <r>
    <s v="COMPLETE-EAW-5A-3595007-09  CURRIE, Gary Michael  b 15-02-1971 (OTH Pt3)"/>
    <x v="1"/>
    <s v="Police Scotland"/>
    <x v="5"/>
    <x v="4"/>
    <d v="2009-07-22T00:00:00"/>
    <x v="0"/>
    <s v="2009-10"/>
  </r>
  <r>
    <s v="COMPLETE-EAW-5A-3466299-09 MURTHWAITE, Stuart Clifford b12-02-1959 (OTH PT3)"/>
    <x v="1"/>
    <s v="LANCASHIRE CONSTABULARY-04"/>
    <x v="5"/>
    <x v="4"/>
    <d v="2009-07-29T00:00:00"/>
    <x v="0"/>
    <s v="2009-10"/>
  </r>
  <r>
    <s v="COMPLETE-EAW-5A-3466335-09 GILLEN, Catherine b24-03-1962 (OTH PT3)"/>
    <x v="1"/>
    <s v="LANCASHIRE CONSTABULARY-04"/>
    <x v="5"/>
    <x v="4"/>
    <d v="2009-07-30T00:00:00"/>
    <x v="0"/>
    <s v="2009-10"/>
  </r>
  <r>
    <s v="COMPLETE-EAW5G-1518743-07 BARLOW, Colin b27-09-1961 (CSO Pt3)"/>
    <x v="1"/>
    <s v="LANCASHIRE CONSTABULARY-04"/>
    <x v="6"/>
    <x v="5"/>
    <d v="2009-08-06T00:00:00"/>
    <x v="0"/>
    <s v="2009-10"/>
  </r>
  <r>
    <s v="OST-EAW-5B-3592656-09  DALY, Michael  b 19-06-1985 (RAP Pt3)"/>
    <x v="6"/>
    <s v="METROPOLITAN POLICE-01"/>
    <x v="7"/>
    <x v="5"/>
    <d v="2009-08-06T00:00:00"/>
    <x v="0"/>
    <s v="2009-10"/>
  </r>
  <r>
    <s v="COMPLETED - EAW5G-218417-05 EARLS, David Aiden b01-11-1980 (ARB Pt3)"/>
    <x v="6"/>
    <s v="POLICE SERVICE NORTHERN IRELAND-98"/>
    <x v="9"/>
    <x v="5"/>
    <d v="2009-08-07T00:00:00"/>
    <x v="0"/>
    <s v="2009-10"/>
  </r>
  <r>
    <s v="COMPLETE-5A-2040069-07 - COLYER Robert Edward  24031968 - PT3 to SPAIN - DRUGS TRAFFICKING"/>
    <x v="1"/>
    <s v="KENT COUNTY POLICE-46"/>
    <x v="2"/>
    <x v="4"/>
    <d v="2009-08-11T00:00:00"/>
    <x v="0"/>
    <s v="2009-10"/>
  </r>
  <r>
    <s v="COMPLETE-5A-1543382-07 - PAPADOPOULOS Andrew 28051969 - PT3 to SPAIN,GREECE - FRAUD, THEFT &amp; DECEPTION"/>
    <x v="1"/>
    <s v="METROPOLITAN POLICE-01"/>
    <x v="3"/>
    <x v="6"/>
    <d v="2009-08-12T00:00:00"/>
    <x v="0"/>
    <s v="2009-10"/>
  </r>
  <r>
    <s v="COMPLETE OST-EAW-5B-3465678-09  PIGGOTT, Pearse b06-02-1961 (FRD PT3)"/>
    <x v="6"/>
    <s v="Other"/>
    <x v="3"/>
    <x v="5"/>
    <d v="2009-08-12T00:00:00"/>
    <x v="0"/>
    <s v="2009-10"/>
  </r>
  <r>
    <s v="COMPLETE-EAW-5A-3481058-09 NEJLOVEANU Marius Bogdan b 11-08-1987 (IMM PT3)"/>
    <x v="8"/>
    <s v="GREATER MANCHESTER POLICE-06"/>
    <x v="8"/>
    <x v="7"/>
    <d v="2009-08-24T00:00:00"/>
    <x v="0"/>
    <s v="2009-10"/>
  </r>
  <r>
    <s v="COMPLETE P3 SPAIN OST-9A-167858-04 GORDON Alan Macdonald 21-09-1962"/>
    <x v="1"/>
    <s v="Police Scotland"/>
    <x v="2"/>
    <x v="4"/>
    <d v="2009-08-25T00:00:00"/>
    <x v="0"/>
    <s v="2009-10"/>
  </r>
  <r>
    <s v="COMPLETE-5A-521349-06 DOYLE Stephen James DoB 19061970"/>
    <x v="1"/>
    <s v="Police Scotland"/>
    <x v="2"/>
    <x v="4"/>
    <d v="2009-08-25T00:00:00"/>
    <x v="0"/>
    <s v="2009-10"/>
  </r>
  <r>
    <s v="COMPLETE-EAW-5A-3643190-09 GRIFFIN, David Edward b04-01-1955 (CSO Pt3)   "/>
    <x v="1"/>
    <s v="METROPOLITAN POLICE-01"/>
    <x v="6"/>
    <x v="4"/>
    <d v="2009-08-26T00:00:00"/>
    <x v="0"/>
    <s v="2009-10"/>
  </r>
  <r>
    <s v="COMPLETE-5A-3631592-09 THOMPSON Marcus Gad Binghi  b 18-11-1978 (MUR PT3)"/>
    <x v="1"/>
    <s v="SOUTH YORKSHIRE POLICE-14"/>
    <x v="0"/>
    <x v="4"/>
    <d v="2009-08-26T00:00:00"/>
    <x v="0"/>
    <s v="2009-10"/>
  </r>
  <r>
    <s v="COMPLETED - EAW-5T-3568936-09 - BOUMAN, Marcel Hendrik Jan b03-07-1966 (FRD PT3)"/>
    <x v="7"/>
    <s v="Customs &amp; Revenue"/>
    <x v="3"/>
    <x v="1"/>
    <d v="2009-09-03T00:00:00"/>
    <x v="0"/>
    <s v="2009-10"/>
  </r>
  <r>
    <s v="COMPLETE-EAW-5A-2567107-07 - HUGHES Brian - PT3 SPAIN - SEXUAL ASSAU"/>
    <x v="1"/>
    <s v="KENT COUNTY POLICE-46"/>
    <x v="6"/>
    <x v="4"/>
    <d v="2009-09-03T00:00:00"/>
    <x v="0"/>
    <s v="2009-10"/>
  </r>
  <r>
    <s v="COMPLETED - EAW-5T-3568918-09 - BOUMAN, Richard Jan b25-10-1959 (FRD PT3)"/>
    <x v="7"/>
    <s v="Customs &amp; Revenue"/>
    <x v="3"/>
    <x v="1"/>
    <d v="2009-09-04T00:00:00"/>
    <x v="0"/>
    <s v="2009-10"/>
  </r>
  <r>
    <s v="COMPLETED - EAW-5T-3391356-08 - McDONAGH, Michael b19-05-1964 (DRU Pt3)"/>
    <x v="1"/>
    <s v="SOCA"/>
    <x v="2"/>
    <x v="1"/>
    <d v="2009-09-10T00:00:00"/>
    <x v="0"/>
    <s v="2009-10"/>
  </r>
  <r>
    <s v="COMPLETED-EAW-5G-3497894-09 SCHAPER, Frank b02-10-1965 (OTH Pt3)"/>
    <x v="9"/>
    <s v="Customs &amp; Revenue"/>
    <x v="5"/>
    <x v="0"/>
    <d v="2009-09-17T00:00:00"/>
    <x v="0"/>
    <s v="2009-10"/>
  </r>
  <r>
    <s v="OST-EAW-5B-3614039-09 MILLS, Peter Clive b16-09-1964 (CSO Pt3)   "/>
    <x v="1"/>
    <s v="WEST MERCIA CONSTABULARY-22"/>
    <x v="6"/>
    <x v="5"/>
    <d v="2009-09-18T00:00:00"/>
    <x v="0"/>
    <s v="2009-10"/>
  </r>
  <r>
    <s v="COMPLETE OST-EAW-5E-3557679-09 HYSAJ, Artan b16-03-1977 (MUR Pt3 UK)    "/>
    <x v="10"/>
    <s v="GREATER MANCHESTER POLICE-06"/>
    <x v="0"/>
    <x v="5"/>
    <d v="2009-10-01T00:00:00"/>
    <x v="0"/>
    <s v="2009-10"/>
  </r>
  <r>
    <s v="COMPLETED - OST EAW-5R-3413392-08  KOONER, Baljinder b03-04-1975  (MUR PT3)"/>
    <x v="11"/>
    <s v="KENT COUNTY POLICE-46"/>
    <x v="0"/>
    <x v="2"/>
    <d v="2009-10-07T00:00:00"/>
    <x v="0"/>
    <s v="2009-10"/>
  </r>
  <r>
    <s v="COMPLETED-EAW-5R-160185-04 HOP, Andrew b25-03-1968 (CSO Pt3) "/>
    <x v="1"/>
    <s v="Police Scotland"/>
    <x v="6"/>
    <x v="2"/>
    <d v="2009-10-12T00:00:00"/>
    <x v="0"/>
    <s v="2009-10"/>
  </r>
  <r>
    <s v="COMPLETE-EAW-5A-3696074-09 LYONS, Paul b16-08-1981 (MUR Pt3)   "/>
    <x v="1"/>
    <s v="Police Scotland"/>
    <x v="0"/>
    <x v="4"/>
    <d v="2009-10-13T00:00:00"/>
    <x v="0"/>
    <s v="2009-10"/>
  </r>
  <r>
    <s v="COMPLETE P3 SPAIN 5A-2875148-07 - BURNELL Stephen John, 25-06-1953 - PT3 SPAIN - RAPE"/>
    <x v="1"/>
    <s v="NORTH YORKSHIRE POLICE-12"/>
    <x v="6"/>
    <x v="6"/>
    <d v="2009-10-19T00:00:00"/>
    <x v="0"/>
    <s v="2009-10"/>
  </r>
  <r>
    <s v="OST-EAW-5A-3399060-08 - EDDLESTON Michael b 10-01-1982 (PT3 DRU)"/>
    <x v="1"/>
    <s v="SOUTH YORKSHIRE POLICE-14"/>
    <x v="2"/>
    <x v="4"/>
    <d v="2009-10-20T00:00:00"/>
    <x v="0"/>
    <s v="2009-10"/>
  </r>
  <r>
    <s v="COMPLETE-EAW-5A-218714-05 - PRIESTLEY Ronald William 02-03-1940"/>
    <x v="1"/>
    <s v="WEST YORKSHIRE POLICE-13"/>
    <x v="2"/>
    <x v="4"/>
    <d v="2009-10-20T00:00:00"/>
    <x v="0"/>
    <s v="2009-10"/>
  </r>
  <r>
    <s v="COMPLETE-EAW-5U-3564205-09 BISHOP, Michael b 27-10-1984 (MUR PT3 CYPRUS)"/>
    <x v="1"/>
    <s v="SUSSEX POLICE-47"/>
    <x v="0"/>
    <x v="8"/>
    <d v="2009-10-22T00:00:00"/>
    <x v="0"/>
    <s v="2009-10"/>
  </r>
  <r>
    <s v="COMPLETE-EAW-5A-3677466-09 CROFTS, Trudy b25-07-1979 (OTH Pt3)   "/>
    <x v="1"/>
    <s v="LANCASHIRE CONSTABULARY-04"/>
    <x v="5"/>
    <x v="4"/>
    <d v="2009-10-23T00:00:00"/>
    <x v="0"/>
    <s v="2009-10"/>
  </r>
  <r>
    <s v="COMPLETED-EAW-5L-2895023-07 - BANASIK Lukasz Marcin, 07-09-1983 - PT3 POLAND - DEATH"/>
    <x v="5"/>
    <s v="HAMPSHIRE CONSTABULARY-44"/>
    <x v="5"/>
    <x v="9"/>
    <d v="2009-10-27T00:00:00"/>
    <x v="0"/>
    <s v="2009-10"/>
  </r>
  <r>
    <s v="COMPLETE-OST-5A-3373839-08  CARROLL, James b12-10-1965 (DRU PT3)"/>
    <x v="1"/>
    <s v="SOCA"/>
    <x v="2"/>
    <x v="1"/>
    <d v="2009-10-27T00:00:00"/>
    <x v="0"/>
    <s v="2009-10"/>
  </r>
  <r>
    <s v="COMPLETED - EAW-5T-640493-06 - WALKER Raymond Ernest 26061968 (PT3 NETHERLANDS) DRUGS"/>
    <x v="1"/>
    <s v="NOTTINGHAMSHIRE POLICE-31"/>
    <x v="6"/>
    <x v="1"/>
    <d v="2009-10-29T00:00:00"/>
    <x v="0"/>
    <s v="2009-10"/>
  </r>
  <r>
    <s v="COMPLETED-EAW-5J-3479217-09 ZIMOWSKI, Maciej Adam b03-12-1974 (FRD PT3)"/>
    <x v="5"/>
    <s v="Customs &amp; Revenue"/>
    <x v="2"/>
    <x v="9"/>
    <d v="2009-10-30T00:00:00"/>
    <x v="0"/>
    <s v="2009-10"/>
  </r>
  <r>
    <s v="COMPLETE-EAW-5A-3737295-09 - PARKER-MCCUE, James Daniel  b 24-10-1981 (DRU Pt3)"/>
    <x v="1"/>
    <s v="SUSSEX POLICE-47"/>
    <x v="2"/>
    <x v="4"/>
    <d v="2009-11-03T00:00:00"/>
    <x v="0"/>
    <s v="2009-10"/>
  </r>
  <r>
    <s v="COMPLETED - EAW-5T-3650496-09 - SIM, Lee Roy b14-09-1976 (FRD Pt3)"/>
    <x v="1"/>
    <s v="LANCASHIRE CONSTABULARY-04"/>
    <x v="3"/>
    <x v="1"/>
    <d v="2009-11-04T00:00:00"/>
    <x v="0"/>
    <s v="2009-10"/>
  </r>
  <r>
    <s v="OST-EAW-5B-3340265-08 SAHIL, Fasio b01-01-1973 (OTH PT3)"/>
    <x v="12"/>
    <s v="AVON AND SOMERSET CONSTABULARY-52"/>
    <x v="5"/>
    <x v="10"/>
    <d v="2009-11-05T00:00:00"/>
    <x v="0"/>
    <s v="2009-10"/>
  </r>
  <r>
    <s v="COMPLETE-EAW-5R-3594770-09  LADI, Jozsef  b 15-09-1956 (OTH Pt3)"/>
    <x v="13"/>
    <s v="NOTTINGHAMSHIRE POLICE-31"/>
    <x v="5"/>
    <x v="11"/>
    <d v="2009-11-05T00:00:00"/>
    <x v="0"/>
    <s v="2009-10"/>
  </r>
  <r>
    <s v="COMPLETE-EAW-5A-3742254-09 GRUNDY Steven DOB 14031957 (DRU Pt3)"/>
    <x v="1"/>
    <s v="Customs &amp; Revenue"/>
    <x v="2"/>
    <x v="4"/>
    <d v="2009-11-12T00:00:00"/>
    <x v="0"/>
    <s v="2009-10"/>
  </r>
  <r>
    <s v="COMPLETE OST-EAW-5B-3383159-08 -JORDAN, James b 19-04-1957 (RAP Pt3)"/>
    <x v="6"/>
    <s v="METROPOLITAN POLICE-01"/>
    <x v="7"/>
    <x v="5"/>
    <d v="2009-11-12T00:00:00"/>
    <x v="0"/>
    <s v="2009-10"/>
  </r>
  <r>
    <s v="COMPLETE-EAW-5A-3725705-09  WEBSTER, David Thomas WIlliam  b 008-02-1985 (FRD Pt3)"/>
    <x v="1"/>
    <s v="WEST YORKSHIRE POLICE-13"/>
    <x v="3"/>
    <x v="4"/>
    <d v="2009-11-12T00:00:00"/>
    <x v="0"/>
    <s v="2009-10"/>
  </r>
  <r>
    <s v="COMPLETE OST-EAW-5U-3644130-09 ODISSEOUS, George b18-12-1967 (GBH Pt3)   "/>
    <x v="14"/>
    <s v="CITY OF LONDON POLICE-48"/>
    <x v="10"/>
    <x v="8"/>
    <d v="2009-11-13T00:00:00"/>
    <x v="0"/>
    <s v="2009-10"/>
  </r>
  <r>
    <s v="OST-EAW-POL-3522874-09 MIKOLAJCZAK, Marcin b22-09-1980 (PT3 POLAND) BURGLARY"/>
    <x v="5"/>
    <s v="BEDFORDSHIRE POLICE-40"/>
    <x v="4"/>
    <x v="9"/>
    <d v="2009-11-16T00:00:00"/>
    <x v="0"/>
    <s v="2009-10"/>
  </r>
  <r>
    <s v="COMPLETED - EAW-5T-3402050-08 - KLINKENBERG, Patrick b16-03-1971 (DRU Pt3)"/>
    <x v="7"/>
    <s v="WEST MIDLANDS POLICE-20"/>
    <x v="2"/>
    <x v="1"/>
    <d v="2009-11-17T00:00:00"/>
    <x v="0"/>
    <s v="2009-10"/>
  </r>
  <r>
    <s v="COMPLETE-5A-214198-05 - hobbs clifford michael &amp; cunningham noel francis"/>
    <x v="1"/>
    <s v="METROPOLITAN POLICE-01"/>
    <x v="0"/>
    <x v="1"/>
    <d v="2009-11-20T00:00:00"/>
    <x v="0"/>
    <s v="2009-10"/>
  </r>
  <r>
    <s v="COMPLETED - EAW-5T-3715988-09 - SIDHU, Rajbir Singh  b 16-07-1979 (GBH Pt3) [PREP]"/>
    <x v="1"/>
    <s v="WEST MIDLANDS POLICE-20"/>
    <x v="10"/>
    <x v="1"/>
    <d v="2009-11-20T00:00:00"/>
    <x v="0"/>
    <s v="2009-10"/>
  </r>
  <r>
    <s v="OST-EAW-5J-3658755-09  EMMERS, Michel Andre  b 29-09-1957 (FRD Pt3)"/>
    <x v="15"/>
    <s v="KENT COUNTY POLICE-46"/>
    <x v="3"/>
    <x v="12"/>
    <d v="2009-11-24T00:00:00"/>
    <x v="0"/>
    <s v="2009-10"/>
  </r>
  <r>
    <s v="COMPLETE OST-EAW-5N-3658765-09  LEWANDOWSKI, Grezegorz  b 15-11-1974 (OTH Pt3)"/>
    <x v="5"/>
    <s v="KENT COUNTY POLICE-46"/>
    <x v="3"/>
    <x v="9"/>
    <d v="2009-12-01T00:00:00"/>
    <x v="0"/>
    <s v="2009-10"/>
  </r>
  <r>
    <s v="COMPLETE P3 SPAIN 5A-2695718-07 - CLEARY, Jason Daniel - PT3 - DRUG TRAFFICKING"/>
    <x v="1"/>
    <s v="Police Scotland"/>
    <x v="2"/>
    <x v="4"/>
    <d v="2009-12-02T00:00:00"/>
    <x v="0"/>
    <s v="2009-10"/>
  </r>
  <r>
    <s v="OST-EAW-5V-3305201-08 STENCEL Leonard Adam, b 05-08-1978 (CSO Pt3)"/>
    <x v="5"/>
    <s v="HAMPSHIRE CONSTABULARY-44"/>
    <x v="6"/>
    <x v="9"/>
    <d v="2009-12-07T00:00:00"/>
    <x v="0"/>
    <s v="2009-10"/>
  </r>
  <r>
    <s v="COMPLETE OST-EAW-5B-2966462-08 - BARRY Kevin, b04-02-1969 (SO Pt3)"/>
    <x v="6"/>
    <s v="MERSEYSIDE POLICE-05"/>
    <x v="5"/>
    <x v="5"/>
    <d v="2009-12-16T00:00:00"/>
    <x v="0"/>
    <s v="2009-10"/>
  </r>
  <r>
    <s v="COMPLETED - EAW-5T-3650551-09 - BRUSBY, Ross Andrew b03-03-1984 (ARB Pt3) [PREP]"/>
    <x v="1"/>
    <s v="SOUTH YORKSHIRE POLICE-14"/>
    <x v="9"/>
    <x v="1"/>
    <d v="2009-12-16T00:00:00"/>
    <x v="0"/>
    <s v="2009-10"/>
  </r>
  <r>
    <s v="OST-EAW-5B-3682271-09  TUNE, Malcolm Eliot  b 10-05-1947 (FRD Pt3)"/>
    <x v="1"/>
    <s v="Customs &amp; Revenue"/>
    <x v="3"/>
    <x v="5"/>
    <d v="2009-12-17T00:00:00"/>
    <x v="0"/>
    <s v="2009-10"/>
  </r>
  <r>
    <s v="OST EAW- 5B-3745580-09  KAYLA JOSEPH, Christopher b09-08-1987 (DRU Pt3)   (DRU Pt3) [PREP]"/>
    <x v="1"/>
    <s v="SUSSEX POLICE-47"/>
    <x v="2"/>
    <x v="5"/>
    <d v="2009-12-18T00:00:00"/>
    <x v="0"/>
    <s v="2009-10"/>
  </r>
  <r>
    <s v="COMPLETE-OST-EAW-5N-3726932-09 FORSYTH, Thomas Law b23-01-1970 (DRU Pt3)"/>
    <x v="1"/>
    <s v="Police Scotland"/>
    <x v="2"/>
    <x v="13"/>
    <d v="2009-12-22T00:00:00"/>
    <x v="0"/>
    <s v="2009-10"/>
  </r>
  <r>
    <s v="OST-EAW-5R-3722154-09 HALL, Rory Lee b20-07-1968 (RAP Pt3)    "/>
    <x v="1"/>
    <s v="AVON AND SOMERSET CONSTABULARY-52"/>
    <x v="7"/>
    <x v="2"/>
    <d v="2009-12-23T00:00:00"/>
    <x v="0"/>
    <s v="2009-10"/>
  </r>
  <r>
    <s v="OST-EAW-5R-3711540-09  HARDING, William Neil  b 16-07-1975 (OTH Pt3)"/>
    <x v="1"/>
    <s v="Customs &amp; Revenue"/>
    <x v="5"/>
    <x v="2"/>
    <d v="2009-12-23T00:00:00"/>
    <x v="0"/>
    <s v="2009-10"/>
  </r>
  <r>
    <s v="COMPLETE OST-EAW-5B-3553889-09  MCGERIGAL, Charles Columba  b 09-06-1943 (CSO Pt3) [PREP]"/>
    <x v="1"/>
    <s v="POLICE SERVICE NORTHERN IRELAND-98"/>
    <x v="6"/>
    <x v="5"/>
    <d v="2009-12-29T00:00:00"/>
    <x v="0"/>
    <s v="2009-10"/>
  </r>
  <r>
    <s v="COMPLETE-EAW-5A-3601632-09 NORTH, Matthew Joseph b12-06-1976 (ARB Pt3)  "/>
    <x v="1"/>
    <s v="LEICESTERSHIRE CONSTABULARY-33"/>
    <x v="9"/>
    <x v="4"/>
    <d v="2010-01-12T00:00:00"/>
    <x v="1"/>
    <s v="2009-10"/>
  </r>
  <r>
    <s v="COMPLETED - EAW-5T-3851084-10 - MCLEISH, Desrick  b 03-10-1972 (DRU Pt3) [PREP]"/>
    <x v="16"/>
    <s v="METROPOLITAN POLICE-01"/>
    <x v="2"/>
    <x v="1"/>
    <d v="2010-01-13T00:00:00"/>
    <x v="1"/>
    <s v="2009-10"/>
  </r>
  <r>
    <s v="OST-EAW-5F-3657068-09 PEREIRA, Diogo Emanuel Ramos b25-11-1988 (ROB Pt3 UK)"/>
    <x v="17"/>
    <s v="HAMPSHIRE CONSTABULARY-44"/>
    <x v="1"/>
    <x v="14"/>
    <d v="2010-01-15T00:00:00"/>
    <x v="1"/>
    <s v="2009-10"/>
  </r>
  <r>
    <s v="OST EAW-5B-3745594-09 PUTSATHIT, Pornchanok b21-12-1987 (DRU Pt3) [PREP]"/>
    <x v="1"/>
    <s v="SUSSEX POLICE-47"/>
    <x v="2"/>
    <x v="5"/>
    <d v="2010-01-18T00:00:00"/>
    <x v="1"/>
    <s v="2009-10"/>
  </r>
  <r>
    <s v="OST-EAW-5R-3740574-09  LEFFE, Guillaume  b 14-04-1986 (GBH Pt3)"/>
    <x v="18"/>
    <s v="METROPOLITAN POLICE-01"/>
    <x v="10"/>
    <x v="2"/>
    <d v="2010-01-21T00:00:00"/>
    <x v="1"/>
    <s v="2009-10"/>
  </r>
  <r>
    <s v="COMPLETE OST-EAW-5B-3411942-08  BYRNE,  Finton Thomas b05-08-1975 (ROB PT3) [PREP]"/>
    <x v="6"/>
    <s v="KENT COUNTY POLICE-46"/>
    <x v="1"/>
    <x v="5"/>
    <d v="2010-01-22T00:00:00"/>
    <x v="1"/>
    <s v="2009-10"/>
  </r>
  <r>
    <s v="OST-EAW-5B-3767058-09  CANNON, Denis Michael John  b 30-10-1957 (Att MUR Pt3) [PREP]"/>
    <x v="6"/>
    <s v="Police Scotland"/>
    <x v="10"/>
    <x v="5"/>
    <d v="2010-01-22T00:00:00"/>
    <x v="1"/>
    <s v="2009-10"/>
  </r>
  <r>
    <s v="OST-EAW-5K-1049871-06 KIELY Margaret dob 24091968"/>
    <x v="6"/>
    <s v="Other"/>
    <x v="3"/>
    <x v="5"/>
    <d v="2010-01-28T00:00:00"/>
    <x v="1"/>
    <s v="2009-10"/>
  </r>
  <r>
    <s v="COMPLETED - EAW-5T-219768-06 - EDMONDS, William b20-12-1960 (OTH Pt3)[PREP]"/>
    <x v="1"/>
    <s v="HUMBERSIDE POLICE-16"/>
    <x v="5"/>
    <x v="1"/>
    <d v="2010-01-29T00:00:00"/>
    <x v="1"/>
    <s v="2009-10"/>
  </r>
  <r>
    <s v="COMPLETED - EAW-5T-3865140-10 - SPINKS, Leigh b03-12-1985 (THE Pt3) [PREP]"/>
    <x v="1"/>
    <s v="KENT COUNTY POLICE-46"/>
    <x v="4"/>
    <x v="1"/>
    <d v="2010-01-29T00:00:00"/>
    <x v="1"/>
    <s v="2009-10"/>
  </r>
  <r>
    <s v="OST EAW5H-202772-05 McCAGUE, Thomas b25-04-1974 (FRD Pt3)"/>
    <x v="1"/>
    <s v="Customs &amp; Revenue"/>
    <x v="3"/>
    <x v="5"/>
    <d v="2010-02-03T00:00:00"/>
    <x v="1"/>
    <s v="2009-10"/>
  </r>
  <r>
    <s v="COMPLETED - EAW-5T-3720418-09 - POYNER, Gavin b04-06-1979 (ROB Pt3)"/>
    <x v="1"/>
    <s v="GREATER MANCHESTER POLICE-06"/>
    <x v="1"/>
    <x v="1"/>
    <d v="2010-02-04T00:00:00"/>
    <x v="1"/>
    <s v="2009-10"/>
  </r>
  <r>
    <s v="COMPLETE OST-EAW-5B-3477546-09 SHEEHAN, Wesley b01-08-1982 (OTH PT3)"/>
    <x v="6"/>
    <s v="MERSEYSIDE POLICE-05"/>
    <x v="5"/>
    <x v="5"/>
    <d v="2010-02-04T00:00:00"/>
    <x v="1"/>
    <s v="2009-10"/>
  </r>
  <r>
    <s v="OST-5H-3757187-09 BULUGAHAPITIYA, Diogoarachi Wansanatha b12-02-1964 (FRD Pt3)   "/>
    <x v="19"/>
    <s v="CITY OF LONDON POLICE-48"/>
    <x v="3"/>
    <x v="0"/>
    <d v="2010-02-11T00:00:00"/>
    <x v="1"/>
    <s v="2009-10"/>
  </r>
  <r>
    <s v="OST-EAW-5B-3780078-09 POWER, Charles Thomas b27-03-1986 (RAP Pt3) (PREP)"/>
    <x v="1"/>
    <s v="DEVON AND CORNWALL CONSTABULARY-50"/>
    <x v="7"/>
    <x v="5"/>
    <d v="2010-02-12T00:00:00"/>
    <x v="1"/>
    <s v="2009-10"/>
  </r>
  <r>
    <s v="OST-EAW-5V-3725376-09   OREILLY, William  b 15-06-1989 (RAP Pt3)"/>
    <x v="6"/>
    <s v="LANCASHIRE CONSTABULARY-04"/>
    <x v="7"/>
    <x v="5"/>
    <d v="2010-02-12T00:00:00"/>
    <x v="1"/>
    <s v="2009-10"/>
  </r>
  <r>
    <s v="OST-5A-3102513-08 - SMITH Roy George, b 24-11-1951 (FRD Pt3)"/>
    <x v="1"/>
    <s v="SURREY POLICE-45"/>
    <x v="3"/>
    <x v="4"/>
    <d v="2010-02-16T00:00:00"/>
    <x v="1"/>
    <s v="2009-10"/>
  </r>
  <r>
    <s v="COMPLETE OST-EAW-5B-3485544-09 BISHOP, Pierse Julian b16-02-1971 (THE PT3) [PREP]"/>
    <x v="1"/>
    <s v="SUFFOLK CONSTABULARY-37"/>
    <x v="4"/>
    <x v="5"/>
    <d v="2010-02-18T00:00:00"/>
    <x v="1"/>
    <s v="2009-10"/>
  </r>
  <r>
    <s v="COMPLETE P3 NETHERLANDS OST-9T-3373871-08 BROWN Mark Ronald 23-01-1965"/>
    <x v="1"/>
    <s v="Customs &amp; Revenue"/>
    <x v="2"/>
    <x v="1"/>
    <d v="2010-02-22T00:00:00"/>
    <x v="1"/>
    <s v="2009-10"/>
  </r>
  <r>
    <s v="OST-5V-3450217-09 - BRASS, Michael Mark Stephen b 17-05-1964 (Pt3) "/>
    <x v="1"/>
    <s v="DEVON AND CORNWALL CONSTABULARY-50"/>
    <x v="3"/>
    <x v="8"/>
    <d v="2010-02-22T00:00:00"/>
    <x v="1"/>
    <s v="2009-10"/>
  </r>
  <r>
    <s v="OST-EAW-5A-3036419-08 - HART, Adam  (DRU Pt3) Operation OCELLUS"/>
    <x v="1"/>
    <s v="SOCA"/>
    <x v="2"/>
    <x v="1"/>
    <d v="2010-02-22T00:00:00"/>
    <x v="1"/>
    <s v="2009-10"/>
  </r>
  <r>
    <s v="COMPLETE OST-EAW-5N-3865016-10   LUCA, Florin Petru  b 29-06-1990 (GBH Pt3) [PREP]"/>
    <x v="8"/>
    <s v="METROPOLITAN POLICE-01"/>
    <x v="10"/>
    <x v="7"/>
    <d v="2010-02-23T00:00:00"/>
    <x v="1"/>
    <s v="2009-10"/>
  </r>
  <r>
    <s v="COMPLETE-5A-3789318-09  DA SILVA, Miguel  b 28-12-1969 (MUR Pt3) [PREP]"/>
    <x v="20"/>
    <s v="METROPOLITAN POLICE-01"/>
    <x v="0"/>
    <x v="4"/>
    <d v="2010-03-03T00:00:00"/>
    <x v="1"/>
    <s v="2009-10"/>
  </r>
  <r>
    <s v="OST-EAW-5N-3644048-09  MARCZYKOWSKI, Tomasz  b 21-07-1973 (CSO Pt3)"/>
    <x v="5"/>
    <s v="LANCASHIRE CONSTABULARY-04"/>
    <x v="6"/>
    <x v="9"/>
    <d v="2010-03-04T00:00:00"/>
    <x v="1"/>
    <s v="2009-10"/>
  </r>
  <r>
    <s v="OST-EAW-5A-3814795-09 WOOD, Stuart Paul b25-04-1968 (CSO Pt3) [PREP]  "/>
    <x v="1"/>
    <s v="WEST YORKSHIRE POLICE-13"/>
    <x v="6"/>
    <x v="4"/>
    <d v="2010-03-04T00:00:00"/>
    <x v="1"/>
    <s v="2009-10"/>
  </r>
  <r>
    <s v="OST P3 POLAND 5H-3532238-09 KLATA, Remigiusz Michal b27-06-1983 (GBH PT3)"/>
    <x v="5"/>
    <s v="WEST YORKSHIRE POLICE-13"/>
    <x v="10"/>
    <x v="9"/>
    <d v="2010-03-04T00:00:00"/>
    <x v="1"/>
    <s v="2009-10"/>
  </r>
  <r>
    <s v="OST-EAW-5T-190242-05 - PEREIRA DE BRITO Luis Pedro b25-08-1986 (PT3 PROTUGAL) RAPE"/>
    <x v="17"/>
    <s v="METROPOLITAN POLICE-01"/>
    <x v="7"/>
    <x v="14"/>
    <d v="2010-03-16T00:00:00"/>
    <x v="1"/>
    <s v="2009-10"/>
  </r>
  <r>
    <s v="COMPLETE-EAW-5R-3637164-09 LADGHEM CHIKOUCHE, Yamine b11-05-1986 (MUR PT3)"/>
    <x v="18"/>
    <s v="METROPOLITAN POLICE-01"/>
    <x v="0"/>
    <x v="2"/>
    <d v="2010-03-17T00:00:00"/>
    <x v="1"/>
    <s v="2009-10"/>
  </r>
  <r>
    <s v="COMPLETE-5B-3451909-09 - KIRBY, Terence Martin b 16-07-1964 (THE Pt 3) IRELAND"/>
    <x v="6"/>
    <s v="WEST MERCIA CONSTABULARY-22"/>
    <x v="4"/>
    <x v="5"/>
    <d v="2010-03-19T00:00:00"/>
    <x v="1"/>
    <s v="2009-10"/>
  </r>
  <r>
    <s v="COMPLETE-5A-2971104-08 - MARTIN-BALLESTERO, Juan De Dios b 27-02-1979 (Pt3 -UK-GBH)"/>
    <x v="21"/>
    <s v="METROPOLITAN POLICE-01"/>
    <x v="10"/>
    <x v="4"/>
    <d v="2010-03-23T00:00:00"/>
    <x v="1"/>
    <s v="2009-10"/>
  </r>
  <r>
    <s v="OST-EAW-5R-3908930-10 SAAID, Helmy Omar b27-04-1976 (FRD Pt3 UK) [PREP]   "/>
    <x v="22"/>
    <s v="METROPOLITAN POLICE-01"/>
    <x v="3"/>
    <x v="2"/>
    <d v="2010-03-29T00:00:00"/>
    <x v="1"/>
    <s v="2009-10"/>
  </r>
  <r>
    <s v="COMPLETE-EAW-5T-3826057-09 - FARRUKH, Nadeem Ali b18-01-1982 (CSO Pt3) [PREP]    "/>
    <x v="23"/>
    <s v="North Wales"/>
    <x v="6"/>
    <x v="1"/>
    <d v="2010-03-29T00:00:00"/>
    <x v="1"/>
    <s v="2009-10"/>
  </r>
  <r>
    <s v="COMPLETE-EAW-5A-3691445-09 - ATTARD, Gary Carmello b14-10-1975 (ROB Pt3)"/>
    <x v="1"/>
    <s v="SOUTH WALES POLICE-62"/>
    <x v="1"/>
    <x v="4"/>
    <d v="2010-03-31T00:00:00"/>
    <x v="1"/>
    <s v="2009-10"/>
  </r>
  <r>
    <s v="COMPLETE-EAW-5B-3798038-09 DOYLE, John Paul b11-11-1978 (GBH Pt3) [PREP]   "/>
    <x v="6"/>
    <s v="WEST YORKSHIRE POLICE-13"/>
    <x v="10"/>
    <x v="5"/>
    <d v="2010-03-31T00:00:00"/>
    <x v="1"/>
    <s v="2009-10"/>
  </r>
  <r>
    <s v="COMPLETE-EAW-5N-3865028-10  PINITILIE, Cosmin  b 03-06-1988 (GBH Pt3) [PREP]"/>
    <x v="8"/>
    <s v="METROPOLITAN POLICE-01"/>
    <x v="10"/>
    <x v="7"/>
    <d v="2010-04-08T00:00:00"/>
    <x v="1"/>
    <s v="2010-11"/>
  </r>
  <r>
    <s v="COMPLETE-EAW-5R-3627565-09  TRAVERSE, Christopher Raymond  b 19-01-1942 (FRD Pt3)"/>
    <x v="1"/>
    <s v="Customs &amp; Revenue"/>
    <x v="3"/>
    <x v="2"/>
    <d v="2010-04-13T00:00:00"/>
    <x v="1"/>
    <s v="2010-11"/>
  </r>
  <r>
    <s v="COMPLETE-EAW-5A-3833708-09 ABRUE, George b22-04-1981 (FRD Pt3)"/>
    <x v="24"/>
    <s v="CITY OF LONDON POLICE-48"/>
    <x v="3"/>
    <x v="10"/>
    <d v="2010-04-15T00:00:00"/>
    <x v="1"/>
    <s v="2010-11"/>
  </r>
  <r>
    <s v="COMPLETE OST-EAW-5U-3841725-09 ZAREMBA Aurimas b18-05-1987 (MUR, KID, ROB, THE, FRD, OTH Pt3) [PREP]"/>
    <x v="25"/>
    <s v="LEICESTERSHIRE CONSTABULARY-33"/>
    <x v="0"/>
    <x v="15"/>
    <d v="2010-04-15T00:00:00"/>
    <x v="1"/>
    <s v="2010-11"/>
  </r>
  <r>
    <s v="COMPLETE-EAW-5A-3969916-10 TRANTER, Glen b15-06-1969 (CSO Pt3) [PREP]  "/>
    <x v="1"/>
    <s v="LANCASHIRE CONSTABULARY-04"/>
    <x v="6"/>
    <x v="4"/>
    <d v="2010-04-26T00:00:00"/>
    <x v="1"/>
    <s v="2010-11"/>
  </r>
  <r>
    <s v="OST-EAW-5J-3449117-09 VAN LOOVEREN, Luc Lodewijk b24-09-1963 (OTH PT3)"/>
    <x v="15"/>
    <s v="Customs &amp; Revenue"/>
    <x v="3"/>
    <x v="12"/>
    <d v="2010-04-27T00:00:00"/>
    <x v="1"/>
    <s v="2010-11"/>
  </r>
  <r>
    <s v="COMPLETE-EAW-5T-178129-04 - WOLTERS, Lambertus b23-01-1943 (OTH Pt3) [PREP]"/>
    <x v="7"/>
    <s v="Customs &amp; Revenue"/>
    <x v="11"/>
    <x v="1"/>
    <d v="2010-04-27T00:00:00"/>
    <x v="1"/>
    <s v="2010-11"/>
  </r>
  <r>
    <s v="COMPLETE-EAW-5B-3875875-10 HEGINBOTTOM, Clive b19-01-1973 (DRU Pt3) [PREP]  "/>
    <x v="1"/>
    <s v="GREATER MANCHESTER POLICE-06"/>
    <x v="2"/>
    <x v="5"/>
    <d v="2010-04-27T00:00:00"/>
    <x v="1"/>
    <s v="2010-11"/>
  </r>
  <r>
    <s v="COMPLETE-EAW-5T-3875682-10 - SHEGA, Gentjan  b 18-09-1981 (DRU Pt3) [PREP]"/>
    <x v="10"/>
    <s v="METROPOLITAN POLICE-01"/>
    <x v="2"/>
    <x v="1"/>
    <d v="2010-04-27T00:00:00"/>
    <x v="1"/>
    <s v="2010-11"/>
  </r>
  <r>
    <s v="COMPLETE-EAW-5A-198587-05 - SANDERS Gary Patrick 25-08-1963"/>
    <x v="1"/>
    <s v="STAFFORDSHIRE POLICE-21"/>
    <x v="5"/>
    <x v="4"/>
    <d v="2010-04-27T00:00:00"/>
    <x v="1"/>
    <s v="2010-11"/>
  </r>
  <r>
    <s v="COMPLETE-5R-3583175-09 BRITO, Mark Anselm b15-09-1965 (CSO PT3)"/>
    <x v="1"/>
    <s v="HAMPSHIRE CONSTABULARY-44"/>
    <x v="6"/>
    <x v="2"/>
    <d v="2010-04-28T00:00:00"/>
    <x v="1"/>
    <s v="2010-11"/>
  </r>
  <r>
    <s v="OST-5V-3498480-09 WOODS Paul Ivan b 11-11-1952 (RAP PT3)"/>
    <x v="1"/>
    <s v="STAFFORDSHIRE POLICE-21"/>
    <x v="6"/>
    <x v="13"/>
    <d v="2010-04-28T00:00:00"/>
    <x v="1"/>
    <s v="2010-11"/>
  </r>
  <r>
    <s v="COMPLETE-EAW-5A-3953965-10 STAGG, Kevin b28-09-1954 (OTH Pt3) [PREP]  "/>
    <x v="1"/>
    <s v="DEVON AND CORNWALL CONSTABULARY-50"/>
    <x v="5"/>
    <x v="4"/>
    <d v="2010-04-29T00:00:00"/>
    <x v="1"/>
    <s v="2010-11"/>
  </r>
  <r>
    <s v="OST-EAW-5R-3575997-09 ABASURU, Phelis b09-12-1980 (DRU Pt3)"/>
    <x v="24"/>
    <s v="METROPOLITAN POLICE-01"/>
    <x v="2"/>
    <x v="9"/>
    <d v="2010-04-29T00:00:00"/>
    <x v="1"/>
    <s v="2010-11"/>
  </r>
  <r>
    <s v="COMPLETE-EAW-5A-3958115-10 MAHER, Anthony James b17-06-1979 (ROB Pt3) [PREP]  "/>
    <x v="1"/>
    <s v="METROPOLITAN POLICE-01"/>
    <x v="1"/>
    <x v="4"/>
    <d v="2010-04-30T00:00:00"/>
    <x v="1"/>
    <s v="2010-11"/>
  </r>
  <r>
    <s v="COMPLETE-EAW-5B-3759244-09  DOLAN, Thomas  b 16-06-1947 (CSO Pt3) [PREP]"/>
    <x v="6"/>
    <s v="METROPOLITAN POLICE-01"/>
    <x v="6"/>
    <x v="5"/>
    <d v="2010-05-07T00:00:00"/>
    <x v="1"/>
    <s v="2010-11"/>
  </r>
  <r>
    <s v="COMPLETE-EAW-5T-3956787-10 - STODDART, John Paul b17-05-1971 (THE Pt3) [PREP]"/>
    <x v="1"/>
    <s v="HERTFORDSHIRE CONSTABULARY-41"/>
    <x v="4"/>
    <x v="1"/>
    <d v="2010-05-10T00:00:00"/>
    <x v="1"/>
    <s v="2010-11"/>
  </r>
  <r>
    <s v="COMPLETE- EAW-5B-3844188-09 FINLAY Ernest George b 13-06-1955 (OTH PT3) [PREP]"/>
    <x v="1"/>
    <s v="POLICE SERVICE NORTHERN IRELAND-98"/>
    <x v="5"/>
    <x v="5"/>
    <d v="2010-05-11T00:00:00"/>
    <x v="1"/>
    <s v="2010-11"/>
  </r>
  <r>
    <s v="COMPLETE-EAW-5R-4003984-10  JEWITT, Raymond  b 12-07-1946 (Pt3 MOL) [PREP]"/>
    <x v="1"/>
    <s v="SOCA"/>
    <x v="11"/>
    <x v="2"/>
    <d v="2010-05-11T00:00:00"/>
    <x v="1"/>
    <s v="2010-11"/>
  </r>
  <r>
    <s v="COMPLETE-EAW-5A-3642293-09 MADISON, John b30-09-1977 (CSO Pt3)  "/>
    <x v="1"/>
    <s v="THAMES VALLEY POLICE-43"/>
    <x v="6"/>
    <x v="4"/>
    <d v="2010-05-14T00:00:00"/>
    <x v="1"/>
    <s v="2010-11"/>
  </r>
  <r>
    <s v="4F-3321836-08 Linked to COMPLETE-EAW-5A-3361391-08 - SMITH, Martin Anthony, DOB 09-04-1965 (RAP Pt3)"/>
    <x v="1"/>
    <s v="CUMBRIA CONSTABULARY-03"/>
    <x v="7"/>
    <x v="4"/>
    <d v="2010-05-18T00:00:00"/>
    <x v="1"/>
    <s v="2010-11"/>
  </r>
  <r>
    <s v="COMPLETE-EAW-5T-3372150-08 - MILLS Anthony b 01-06-1968 (DRU PT3) [PREP]"/>
    <x v="1"/>
    <s v="SOCA"/>
    <x v="2"/>
    <x v="1"/>
    <d v="2010-05-19T00:00:00"/>
    <x v="1"/>
    <s v="2010-11"/>
  </r>
  <r>
    <s v="COMPLETE-EAW-5A-3744582-09 SMITH, Michael Robert b21-11-1962 (FRD Pt3)  "/>
    <x v="1"/>
    <s v="STAFFORDSHIRE POLICE-21"/>
    <x v="3"/>
    <x v="4"/>
    <d v="2010-05-20T00:00:00"/>
    <x v="1"/>
    <s v="2010-11"/>
  </r>
  <r>
    <s v="COMPLETE-EAW-5R-3688946-09  MOUHIB, Omar  b 04-01-1987 (MUR Pt3)"/>
    <x v="18"/>
    <s v="METROPOLITAN POLICE-01"/>
    <x v="0"/>
    <x v="2"/>
    <d v="2010-05-21T00:00:00"/>
    <x v="1"/>
    <s v="2010-11"/>
  </r>
  <r>
    <s v="COMPLETE-EAW-5J-3633385-09   PIC, Marcin Pawel  b 21-02-1987 (OTH Pt3)"/>
    <x v="5"/>
    <s v="NOTTINGHAMSHIRE POLICE-31"/>
    <x v="5"/>
    <x v="9"/>
    <d v="2010-05-24T00:00:00"/>
    <x v="1"/>
    <s v="2010-11"/>
  </r>
  <r>
    <s v="COMPLETED - EAW-5T-3897633-10 - ISAKU Erion b 19-05-1986 (DRU PT3) [PREP]"/>
    <x v="10"/>
    <s v="METROPOLITAN POLICE-01"/>
    <x v="2"/>
    <x v="1"/>
    <d v="2010-05-26T00:00:00"/>
    <x v="1"/>
    <s v="2010-11"/>
  </r>
  <r>
    <s v="OST-EAW-5T-3938422-10 - MCMAHON, Shane Ronald b06-12-1971 (DRU Pt3) [PREP]"/>
    <x v="1"/>
    <s v="ESSEX POLICE-42"/>
    <x v="2"/>
    <x v="1"/>
    <d v="2010-05-27T00:00:00"/>
    <x v="1"/>
    <s v="2010-11"/>
  </r>
  <r>
    <s v="COMPLETE-EAW-5T-3890711-10 - HOEKSTRA, Frederik b12-08-1970 (DRU Pt3) [PREP]"/>
    <x v="7"/>
    <s v="WEST MIDLANDS POLICE-20"/>
    <x v="2"/>
    <x v="1"/>
    <d v="2010-06-03T00:00:00"/>
    <x v="1"/>
    <s v="2010-11"/>
  </r>
  <r>
    <s v="COMPLETE-EAW-5T-3890725-10 - ROEKIMAN, Charles b11-05-1957 (DRU Pt3) [PREP]"/>
    <x v="7"/>
    <s v="WEST MIDLANDS POLICE-20"/>
    <x v="2"/>
    <x v="1"/>
    <d v="2010-06-03T00:00:00"/>
    <x v="1"/>
    <s v="2010-11"/>
  </r>
  <r>
    <s v="COMPLETE OST-EAW-5A-3185548-08 - KEITH, Anthony John b24-01-1964 (CSO PT3)"/>
    <x v="6"/>
    <s v="WEST YORKSHIRE POLICE-13"/>
    <x v="6"/>
    <x v="5"/>
    <d v="2010-06-04T00:00:00"/>
    <x v="1"/>
    <s v="2010-11"/>
  </r>
  <r>
    <s v="OST-EAW-5B-3618824-09 OSULLIVAN, Stephen b18-03-1961 (FRD Pt3)"/>
    <x v="1"/>
    <s v="BEDFORDSHIRE POLICE-40"/>
    <x v="3"/>
    <x v="5"/>
    <d v="2010-06-06T00:00:00"/>
    <x v="1"/>
    <s v="2010-11"/>
  </r>
  <r>
    <s v="COMPLETE-EAW-5A-3989204-10  UNDERWOOD, Wayne Lee  b 05-08-1969 (THE Pt3) [PREP]"/>
    <x v="1"/>
    <s v="LEICESTERSHIRE CONSTABULARY-33"/>
    <x v="4"/>
    <x v="4"/>
    <d v="2010-06-09T00:00:00"/>
    <x v="1"/>
    <s v="2010-11"/>
  </r>
  <r>
    <s v="COMPLETE-EAW-5U-3996567-10 ABURTO LAMAS, Roberto Andres b07-02-1985 (MUR Pt3) [PREP]  "/>
    <x v="26"/>
    <s v="METROPOLITAN POLICE-01"/>
    <x v="0"/>
    <x v="0"/>
    <d v="2010-06-11T00:00:00"/>
    <x v="1"/>
    <s v="2010-11"/>
  </r>
  <r>
    <s v="COMPLETE - OST-5E-3171340-08  ABURTO, Jose Roberto Rojas b13-03-1966 (MUR PT3)"/>
    <x v="26"/>
    <s v="METROPOLITAN POLICE-01"/>
    <x v="0"/>
    <x v="3"/>
    <d v="2010-06-11T00:00:00"/>
    <x v="1"/>
    <s v="2010-11"/>
  </r>
  <r>
    <s v="COMPLETE -OST-EAW-5A-3979264-10 BARLOW, Michael George b27-04-1942 (THE Pt3) [PREP]  "/>
    <x v="1"/>
    <s v="DERBYSHIRE CONSTABULARY-30"/>
    <x v="4"/>
    <x v="4"/>
    <d v="2010-06-17T00:00:00"/>
    <x v="1"/>
    <s v="2010-11"/>
  </r>
  <r>
    <s v="COMPLETE - OST-EAW-5R-4012065-10  HERD, Duncan Lawrie  b 30-08-1965 (FRD Pt3) [PREP]"/>
    <x v="1"/>
    <s v="DORSET POLICE-55"/>
    <x v="3"/>
    <x v="2"/>
    <d v="2010-06-17T00:00:00"/>
    <x v="1"/>
    <s v="2010-11"/>
  </r>
  <r>
    <s v="COMPLETED OST-EAW-5U-3908302-10 CURRAN Jeremy b 04-02-1983 (MUR, FRM  PT3) [PREP]"/>
    <x v="1"/>
    <s v="Police Scotland"/>
    <x v="0"/>
    <x v="8"/>
    <d v="2010-06-18T00:00:00"/>
    <x v="1"/>
    <s v="2010-11"/>
  </r>
  <r>
    <s v="OST-EAW-5V-3809852-09 OROURKE, Thomas b03-01-1976 (OTH Pt3) [PREP]   "/>
    <x v="6"/>
    <s v="METROPOLITAN POLICE-01"/>
    <x v="5"/>
    <x v="5"/>
    <d v="2010-06-24T00:00:00"/>
    <x v="1"/>
    <s v="2010-11"/>
  </r>
  <r>
    <s v="COMPLETE-OST-EAW-5H-3697207-09 JARVSOO, Joonas b06-04-1982 (ARB Pt3)   "/>
    <x v="2"/>
    <s v="WEST YORKSHIRE POLICE-13"/>
    <x v="9"/>
    <x v="16"/>
    <d v="2010-06-28T00:00:00"/>
    <x v="1"/>
    <s v="2010-11"/>
  </r>
  <r>
    <s v="COMLPETE-EAW-5R-3700405-09  KANTOV, Igor Alexandrovich  b 30-06-1956 (OTH Pt3)"/>
    <x v="1"/>
    <s v="Other"/>
    <x v="5"/>
    <x v="2"/>
    <d v="2010-06-30T00:00:00"/>
    <x v="1"/>
    <s v="2010-11"/>
  </r>
  <r>
    <s v="COMPLETE-EAW-5R-3700413-09  KANTOV, Cherryl Ann  b 10-01-1947 (OTH Pt3)"/>
    <x v="1"/>
    <s v="Other"/>
    <x v="5"/>
    <x v="2"/>
    <d v="2010-06-30T00:00:00"/>
    <x v="1"/>
    <s v="2010-11"/>
  </r>
  <r>
    <s v="COMPLETE-EAW-5V-4039393-10 KUSION, Robert Wladyslaw b03-03-1984 (FRD Pt3) [PREP]  "/>
    <x v="5"/>
    <s v="Customs &amp; Revenue"/>
    <x v="3"/>
    <x v="9"/>
    <d v="2010-07-01T00:00:00"/>
    <x v="1"/>
    <s v="2010-11"/>
  </r>
  <r>
    <s v="COMPLETE-EAW-5T-3266728-08 - MULDOON, James Vincent b01-10-1979 (ROB Pt3 UK)[PREP]"/>
    <x v="1"/>
    <s v="LINCOLNSHIRE POLICE-32"/>
    <x v="9"/>
    <x v="1"/>
    <d v="2010-07-01T00:00:00"/>
    <x v="1"/>
    <s v="2010-11"/>
  </r>
  <r>
    <s v="COMPLETE-EAW-5N-172177-04 - FALLON Michael b28-10-1954 (PT 3 IRELAND) FRAUD"/>
    <x v="1"/>
    <s v="METROPOLITAN POLICE-01"/>
    <x v="3"/>
    <x v="5"/>
    <d v="2010-07-02T00:00:00"/>
    <x v="1"/>
    <s v="2010-11"/>
  </r>
  <r>
    <s v="COMPLETE-EAW-5R-4072753-10 TONGA, Paul b17-12-1974 (GBH Pt3) [PREP]  "/>
    <x v="18"/>
    <s v="METROPOLITAN POLICE-01"/>
    <x v="10"/>
    <x v="2"/>
    <d v="2010-07-08T00:00:00"/>
    <x v="1"/>
    <s v="2010-11"/>
  </r>
  <r>
    <s v="COMPLETE-OST EAW-5U-3875932-10 MANCIOPPI, Andrea b20-09-1979 (OTH Pt3) [PREP]   "/>
    <x v="27"/>
    <s v="Police Scotland"/>
    <x v="5"/>
    <x v="3"/>
    <d v="2010-07-08T00:00:00"/>
    <x v="1"/>
    <s v="2010-11"/>
  </r>
  <r>
    <s v="COMPLETE-EAW-5R-4031457-10 BAXENDALE, David William b03-11-1970 (MUR Pt3) [PREP]  "/>
    <x v="1"/>
    <s v="KENT COUNTY POLICE-46"/>
    <x v="0"/>
    <x v="4"/>
    <d v="2010-07-09T00:00:00"/>
    <x v="1"/>
    <s v="2010-11"/>
  </r>
  <r>
    <s v="COMPLETE-EAW-5T-3832888-09 - ZEROUAL, Abdeslam b29-06-1967 (OTH Pt3 UK) [PREP]    "/>
    <x v="28"/>
    <s v="KENT COUNTY POLICE-46"/>
    <x v="5"/>
    <x v="1"/>
    <d v="2010-07-12T00:00:00"/>
    <x v="1"/>
    <s v="2010-11"/>
  </r>
  <r>
    <s v="COMPLETE-EAW-5R-3913264-10 MRAIDI, Raouf b29-10-1979 (OTH Pt3) [PREP]    "/>
    <x v="29"/>
    <s v="METROPOLITAN POLICE-01"/>
    <x v="5"/>
    <x v="2"/>
    <d v="2010-07-15T00:00:00"/>
    <x v="1"/>
    <s v="2010-11"/>
  </r>
  <r>
    <s v="COMPLETE-EAW-5B-3481451-09 SAID Joseph Mario b 04-07-1962 (FRD, IMM PT3) [PREP]"/>
    <x v="30"/>
    <s v="Police Scotland"/>
    <x v="3"/>
    <x v="5"/>
    <d v="2010-07-23T00:00:00"/>
    <x v="1"/>
    <s v="2010-11"/>
  </r>
  <r>
    <s v="COMPLETE-EAW-5T-3505925-09 - DULANE, Warfa Abdirahman b01-07-1979 (GBH Pt3)[PREP]"/>
    <x v="7"/>
    <s v="NORTHUMBRIA POLICE-10"/>
    <x v="10"/>
    <x v="1"/>
    <d v="2010-07-29T00:00:00"/>
    <x v="1"/>
    <s v="2010-11"/>
  </r>
  <r>
    <s v="COMPLETE-EAW-5R-4062847-10  NEWALL, Paul John  b 10-07-1965 (OTH Pt3)"/>
    <x v="1"/>
    <s v="AVON AND SOMERSET CONSTABULARY-52"/>
    <x v="5"/>
    <x v="13"/>
    <d v="2010-08-09T00:00:00"/>
    <x v="1"/>
    <s v="2010-11"/>
  </r>
  <r>
    <s v="COMPLETE OST-EAW-5A-4121628-10 CORNICK, Glenn David b14-09-1972 (DRU Pt3) [PREP]"/>
    <x v="1"/>
    <s v="SOCA"/>
    <x v="2"/>
    <x v="4"/>
    <d v="2010-08-11T00:00:00"/>
    <x v="1"/>
    <s v="2010-11"/>
  </r>
  <r>
    <s v="COMPLETE-EAW-5A-3833700-09 MCDERMOTT, Michael John b24-11-1948 (MOL Pt3)"/>
    <x v="1"/>
    <s v="METROPOLITAN POLICE-01"/>
    <x v="11"/>
    <x v="5"/>
    <d v="2010-08-16T00:00:00"/>
    <x v="1"/>
    <s v="2010-11"/>
  </r>
  <r>
    <s v="COMPLETE-EAW-5R-3972845-10 BOWSKILL, Dennis Stephen b18-06-1966 (CSO Pt3) [PREP]  "/>
    <x v="1"/>
    <s v="LANCASHIRE CONSTABULARY-04"/>
    <x v="6"/>
    <x v="1"/>
    <d v="2010-08-17T00:00:00"/>
    <x v="1"/>
    <s v="2010-11"/>
  </r>
  <r>
    <s v="COMPLETE-EAW-5A-4063096-10 SMITH, John Alexander b14-07-1951 (CSO Pt3) [PREP]  "/>
    <x v="1"/>
    <s v="WEST YORKSHIRE POLICE-13"/>
    <x v="6"/>
    <x v="4"/>
    <d v="2010-08-24T00:00:00"/>
    <x v="1"/>
    <s v="2010-11"/>
  </r>
  <r>
    <s v="COMPLETE OST-EAW-5B-4163721-10  COLEMAN, Oliver Kevin Patrick Stephen Joseph  b 00-00-00 (GBH Pt3) [PREP]"/>
    <x v="6"/>
    <s v="WEST YORKSHIRE POLICE-13"/>
    <x v="10"/>
    <x v="5"/>
    <d v="2010-08-25T00:00:00"/>
    <x v="1"/>
    <s v="2010-11"/>
  </r>
  <r>
    <s v="COMPLETE-EAW-5L-3865642-10 KROSCEN, Josef b27061993 (Part 3 Rape)"/>
    <x v="31"/>
    <s v="SOUTH WALES POLICE-62"/>
    <x v="7"/>
    <x v="0"/>
    <d v="2010-09-01T00:00:00"/>
    <x v="1"/>
    <s v="2010-11"/>
  </r>
  <r>
    <s v="COMPLETE-EAW-5T-1093150-06 - VERSLUIS Pieter Willem Martinus DOB 02011964 - PT3 to NETHERLANDS - Drug Trafficking [PREP]"/>
    <x v="7"/>
    <s v="Customs &amp; Revenue"/>
    <x v="2"/>
    <x v="4"/>
    <d v="2010-09-09T00:00:00"/>
    <x v="1"/>
    <s v="2010-11"/>
  </r>
  <r>
    <s v="COMPLETE-EAW-5A-1118070-06 - TOMKINS James Walter - 19041949 PT3 TO SPAIN - MURDER"/>
    <x v="1"/>
    <s v="METROPOLITAN POLICE-01"/>
    <x v="0"/>
    <x v="4"/>
    <d v="2010-09-15T00:00:00"/>
    <x v="1"/>
    <s v="2010-11"/>
  </r>
  <r>
    <s v="COMPLETE-5R-3965432-10 OLSEVICIUS, Eineris b20-12-1983 (MUR Pt3) [PREP]  "/>
    <x v="25"/>
    <s v="SURREY POLICE-45"/>
    <x v="0"/>
    <x v="2"/>
    <d v="2010-09-16T00:00:00"/>
    <x v="1"/>
    <s v="2010-11"/>
  </r>
  <r>
    <s v="COMPLETE-5A-211203-05 - STUART David Anthony 13091975 - SPAIN - pt3 - drug trafficking"/>
    <x v="1"/>
    <s v="LANCASHIRE CONSTABULARY-04"/>
    <x v="2"/>
    <x v="4"/>
    <d v="2010-09-23T00:00:00"/>
    <x v="1"/>
    <s v="2010-11"/>
  </r>
  <r>
    <s v="COMPLETE-EAW-5B-4189520-10 MCLAUGHLIN, Fraser Benjamin b03-07-1953 (CSO Pt3) [PREP]  "/>
    <x v="1"/>
    <s v="Police Scotland"/>
    <x v="6"/>
    <x v="5"/>
    <d v="2010-09-23T00:00:00"/>
    <x v="1"/>
    <s v="2010-11"/>
  </r>
  <r>
    <s v="COMPLETE-5T-3989025-10 - WILLETTS, Harvey Anthony  b 06-12-1976 (DRU Pt3) [PREP]"/>
    <x v="1"/>
    <s v="Gwent"/>
    <x v="2"/>
    <x v="1"/>
    <d v="2010-10-13T00:00:00"/>
    <x v="1"/>
    <s v="2010-11"/>
  </r>
  <r>
    <s v="COMPLETE-5B-4104651-10  PADEN, WIlliam John  b 07-12-1953 (CSO Pt3) [PREP]"/>
    <x v="1"/>
    <s v="LANCASHIRE CONSTABULARY-04"/>
    <x v="6"/>
    <x v="5"/>
    <d v="2010-10-15T00:00:00"/>
    <x v="1"/>
    <s v="2010-11"/>
  </r>
  <r>
    <s v="COMPLETE-EAW-5B-4139741-10  TALBOT, Peter Sydney  b 09-11-1935 (CSO Pt3) [PREP]"/>
    <x v="1"/>
    <s v="STAFFORDSHIRE POLICE-21"/>
    <x v="6"/>
    <x v="5"/>
    <d v="2010-10-19T00:00:00"/>
    <x v="1"/>
    <s v="2010-11"/>
  </r>
  <r>
    <s v="COMPLETE-5B-4149917-10  FERRIS, James Russell  b 14-02-1965 (CSO Pt3) [PREP]"/>
    <x v="1"/>
    <s v="NORTHUMBRIA POLICE-10"/>
    <x v="6"/>
    <x v="5"/>
    <d v="2010-10-22T00:00:00"/>
    <x v="1"/>
    <s v="2010-11"/>
  </r>
  <r>
    <s v="COMPLETE OST-4069445-10 BERK Cafer 18-01-1975"/>
    <x v="7"/>
    <s v="SUSSEX POLICE-47"/>
    <x v="4"/>
    <x v="1"/>
    <d v="2010-10-22T00:00:00"/>
    <x v="1"/>
    <s v="2010-11"/>
  </r>
  <r>
    <s v="COMPLETE-EAW-5N-4149853-10  PABRIEZA, Eligius  b 23-04-1988 (MUR Pt3) [PREP]"/>
    <x v="25"/>
    <s v="LINCOLNSHIRE POLICE-32"/>
    <x v="0"/>
    <x v="15"/>
    <d v="2010-10-26T00:00:00"/>
    <x v="1"/>
    <s v="2010-11"/>
  </r>
  <r>
    <s v="COMPLETE-5B-3895344-10 DAVIES Trevor  b 08-03-1945 (OTH Pt3 ROI) [PREP]"/>
    <x v="1"/>
    <s v="SUSSEX POLICE-47"/>
    <x v="5"/>
    <x v="5"/>
    <d v="2010-10-29T00:00:00"/>
    <x v="1"/>
    <s v="2010-11"/>
  </r>
  <r>
    <s v="COMPLETE-5V-4164331-10  TSERKASSOV, Aleksei  b 20-01-1983 (FRD Pt3) [PREP]"/>
    <x v="2"/>
    <s v="GREATER MANCHESTER POLICE-06"/>
    <x v="3"/>
    <x v="17"/>
    <d v="2010-11-01T00:00:00"/>
    <x v="1"/>
    <s v="2010-11"/>
  </r>
  <r>
    <s v="COMPLETE-5B-3125367-08 - DOYLE, Edward John b 17-02-1967 (ASS Pt1)"/>
    <x v="6"/>
    <s v="SUFFOLK CONSTABULARY-37"/>
    <x v="10"/>
    <x v="5"/>
    <d v="2010-11-05T00:00:00"/>
    <x v="1"/>
    <s v="2010-11"/>
  </r>
  <r>
    <s v="COMPLETE-5R-4058454-10 HAROUNE, Nassim b17-06-1978 (CSO Pt3) [PREP]  "/>
    <x v="18"/>
    <s v="SURREY POLICE-45"/>
    <x v="6"/>
    <x v="2"/>
    <d v="2010-11-05T00:00:00"/>
    <x v="1"/>
    <s v="2010-11"/>
  </r>
  <r>
    <s v="COMPLETE-EAW-5A-4104528-10  SMITH, Richard Peter  b 28-02-1981 (ARB Pt3) [PREP] OP INVENT"/>
    <x v="1"/>
    <s v="GREATER MANCHESTER POLICE-06"/>
    <x v="9"/>
    <x v="4"/>
    <d v="2010-11-10T00:00:00"/>
    <x v="1"/>
    <s v="2010-11"/>
  </r>
  <r>
    <s v="COMPLETE-5T-3928927-10 - TRAYNOR, John Edward Patrick b02-02-1948 (THE Pt3) [PREP]"/>
    <x v="1"/>
    <s v="SUFFOLK CONSTABULARY-37"/>
    <x v="4"/>
    <x v="1"/>
    <d v="2010-11-10T00:00:00"/>
    <x v="1"/>
    <s v="2010-11"/>
  </r>
  <r>
    <s v="COMPLETE-EAW-5A-4104565-10  JONES, Jared Alexander  b 12-07-1982 (ARB Pt3) [PREP] - OP INVENT"/>
    <x v="1"/>
    <s v="GREATER MANCHESTER POLICE-06"/>
    <x v="9"/>
    <x v="4"/>
    <d v="2010-11-11T00:00:00"/>
    <x v="1"/>
    <s v="2010-11"/>
  </r>
  <r>
    <s v="COMPLETE-5A-4104669-10 - JONES, Craig Francis  b 24-05-1970 (DRU Pt3) [PREP]"/>
    <x v="1"/>
    <s v="Police Scotland"/>
    <x v="2"/>
    <x v="4"/>
    <d v="2010-11-12T00:00:00"/>
    <x v="1"/>
    <s v="2010-11"/>
  </r>
  <r>
    <s v="COMPLETE-5B-3716033-09 SEXTON, Brendan b24-06-1951 (FRD Pt3) [PREP]"/>
    <x v="6"/>
    <s v="WEST MIDLANDS POLICE-20"/>
    <x v="3"/>
    <x v="5"/>
    <d v="2010-11-12T00:00:00"/>
    <x v="1"/>
    <s v="2010-11"/>
  </r>
  <r>
    <s v="COMPLETE-5T-4154011-10 MERKELBACH, Paul Willem b08-02-1973 (DRU Pt3) [PREP]  "/>
    <x v="7"/>
    <s v="MERSEYSIDE POLICE-05"/>
    <x v="2"/>
    <x v="1"/>
    <d v="2010-11-18T00:00:00"/>
    <x v="1"/>
    <s v="2010-11"/>
  </r>
  <r>
    <s v="COMPLETE-5B-4202186-10  AUSTIN, Raymond Francis Anthony  b 18-04-1966 (DRU Pt3) [PREP]"/>
    <x v="1"/>
    <s v="POLICE SERVICE NORTHERN IRELAND-98"/>
    <x v="2"/>
    <x v="5"/>
    <d v="2010-11-18T00:00:00"/>
    <x v="1"/>
    <s v="2010-11"/>
  </r>
  <r>
    <s v="COMPLETE-5F-3346801-08 HILL, Anthony John b22-04-1948 (OTH PT3)"/>
    <x v="6"/>
    <s v="METROPOLITAN POLICE-01"/>
    <x v="5"/>
    <x v="5"/>
    <d v="2010-11-19T00:00:00"/>
    <x v="1"/>
    <s v="2010-11"/>
  </r>
  <r>
    <s v="COMPLETE-EAW-5H-4150217-10  MALEK, Milan  b 25-05-1960 (OTH Pt3) [PREP]"/>
    <x v="31"/>
    <s v="HERTFORDSHIRE CONSTABULARY-41"/>
    <x v="5"/>
    <x v="18"/>
    <d v="2010-11-24T00:00:00"/>
    <x v="1"/>
    <s v="2010-11"/>
  </r>
  <r>
    <s v="COMPLETE-EAW-5H-4150176-10  JESZTREBI, Roman  b 11-04-1966 (OTH Pt3) [PREP]"/>
    <x v="31"/>
    <s v="HERTFORDSHIRE CONSTABULARY-41"/>
    <x v="5"/>
    <x v="9"/>
    <d v="2010-11-24T00:00:00"/>
    <x v="1"/>
    <s v="2010-11"/>
  </r>
  <r>
    <s v="COMPLETE-5A-3375641-08 - TANSEY, Lee b 07-12-1977 (ARB Pt3)"/>
    <x v="1"/>
    <s v="LANCASHIRE CONSTABULARY-04"/>
    <x v="9"/>
    <x v="4"/>
    <d v="2010-11-24T00:00:00"/>
    <x v="1"/>
    <s v="2010-11"/>
  </r>
  <r>
    <s v="COMPLETE-5A-1521206-07  - PITMAN Stephen Henry b25011956 - PT3 - SPAIN - drug offences"/>
    <x v="1"/>
    <s v="SOCA"/>
    <x v="2"/>
    <x v="4"/>
    <d v="2010-11-24T00:00:00"/>
    <x v="1"/>
    <s v="2010-11"/>
  </r>
  <r>
    <s v="COMPLETE-5B-4228305-10 OBRIEN, Joseph William b13-02-1958 (CSO Pt3) [PREP]  "/>
    <x v="6"/>
    <s v="DEVON AND CORNWALL CONSTABULARY-50"/>
    <x v="6"/>
    <x v="5"/>
    <d v="2010-11-26T00:00:00"/>
    <x v="1"/>
    <s v="2010-11"/>
  </r>
  <r>
    <s v="COMPLETE-5A-4059809-10 HENRY, Mark Ricton b08-05-1980 (ARB Pt3) [PREP]"/>
    <x v="1"/>
    <s v="GREATER MANCHESTER POLICE-06"/>
    <x v="9"/>
    <x v="4"/>
    <d v="2010-12-02T00:00:00"/>
    <x v="1"/>
    <s v="2010-11"/>
  </r>
  <r>
    <s v="COMPLETE-5M-4083657-10 LEFRANCQ, Denis Jin Y b24-06-1975 (FRD Pt3) [PREP]"/>
    <x v="15"/>
    <s v="WEST YORKSHIRE POLICE-13"/>
    <x v="3"/>
    <x v="18"/>
    <d v="2010-12-08T00:00:00"/>
    <x v="1"/>
    <s v="2010-11"/>
  </r>
  <r>
    <s v="COMPLETE-5PIL-5B-4295121-10 RADU, Claudia b11-01-1976 (FRD Pt3) [PREP]"/>
    <x v="8"/>
    <s v="CITY OF LONDON POLICE-48"/>
    <x v="3"/>
    <x v="7"/>
    <d v="2010-12-09T00:00:00"/>
    <x v="1"/>
    <s v="2010-11"/>
  </r>
  <r>
    <s v="COMPLETE-5PIL-4295155-10 RADU, Adrian b16-06-1977 (FRD Pt3) [PREP]"/>
    <x v="8"/>
    <s v="CITY OF LONDON POLICE-48"/>
    <x v="3"/>
    <x v="7"/>
    <d v="2010-12-09T00:00:00"/>
    <x v="1"/>
    <s v="2010-11"/>
  </r>
  <r>
    <s v="COMPLETE-5PIL-4295190-10 STOICA, Ion b04-07-1974 (FRD Pt3) [PREP]"/>
    <x v="8"/>
    <s v="CITY OF LONDON POLICE-48"/>
    <x v="3"/>
    <x v="7"/>
    <d v="2010-12-09T00:00:00"/>
    <x v="1"/>
    <s v="2010-11"/>
  </r>
  <r>
    <s v="COMPLETE-5A-3314577-08 CESARINI Fabio b26-05-1978 (PT3 ITALY) THEFT- Last reviewed 0609"/>
    <x v="27"/>
    <s v="Police Scotland"/>
    <x v="4"/>
    <x v="4"/>
    <d v="2010-12-09T00:00:00"/>
    <x v="1"/>
    <s v="2010-11"/>
  </r>
  <r>
    <s v="COMPLETE-5PIL-4301252-10   Michael Montgomery GIBSON"/>
    <x v="1"/>
    <s v="METROPOLITAN POLICE-01"/>
    <x v="2"/>
    <x v="0"/>
    <d v="2010-12-14T00:00:00"/>
    <x v="1"/>
    <s v="2010-11"/>
  </r>
  <r>
    <s v="COMPLETE-OST-EAW-5T-4238312-10 ELMENDORP, Johannes b27-07-1960 (DRU Pt3) [PREP]"/>
    <x v="7"/>
    <s v="WEST YORKSHIRE POLICE-13"/>
    <x v="2"/>
    <x v="11"/>
    <d v="2010-12-14T00:00:00"/>
    <x v="1"/>
    <s v="2010-11"/>
  </r>
  <r>
    <s v="COMPLETE-5A-4245881-10 MCLEAN, Bryan Joseph b20-04-1981 (DRU Pt3) [PREP]  "/>
    <x v="1"/>
    <s v="Police Scotland"/>
    <x v="2"/>
    <x v="4"/>
    <d v="2010-12-15T00:00:00"/>
    <x v="1"/>
    <s v="2010-11"/>
  </r>
  <r>
    <s v="COMPLETE-5A-4230428-10 JONES, Daniel Martin b28-05-1983 (ARB Pt3) [PREP]  "/>
    <x v="1"/>
    <s v="GREATER MANCHESTER POLICE-06"/>
    <x v="9"/>
    <x v="4"/>
    <d v="2010-12-17T00:00:00"/>
    <x v="1"/>
    <s v="2010-11"/>
  </r>
  <r>
    <s v="COMPLETE-5T-4138865-10 PERRY, Christian;b 16-03-1975 (THE Pt3) [PREP]"/>
    <x v="1"/>
    <s v="LANCASHIRE CONSTABULARY-04"/>
    <x v="4"/>
    <x v="1"/>
    <d v="2010-12-22T00:00:00"/>
    <x v="1"/>
    <s v="2010-11"/>
  </r>
  <r>
    <s v="COMPLETE-5T-4248806-10 ZHAN, Tianhui b21-05-1992 (MUR Pt3) [PREP]  "/>
    <x v="32"/>
    <s v="Police Scotland"/>
    <x v="0"/>
    <x v="1"/>
    <d v="2010-12-28T00:00:00"/>
    <x v="1"/>
    <s v="2010-11"/>
  </r>
  <r>
    <s v="COMPLETE-5F-3741146-09 YOUNG, Kenneth Sidney b22-07-1947 (DRU Pt3 UK)  - [PREP]"/>
    <x v="1"/>
    <s v="Police Scotland"/>
    <x v="2"/>
    <x v="14"/>
    <d v="2010-12-30T00:00:00"/>
    <x v="1"/>
    <s v="2010-11"/>
  </r>
  <r>
    <s v="COMPLETE-5T-4250972-10 - DURR, Perry Francis b14091972"/>
    <x v="1"/>
    <s v="SOCA"/>
    <x v="3"/>
    <x v="1"/>
    <d v="2011-01-06T00:00:00"/>
    <x v="2"/>
    <s v="2010-11"/>
  </r>
  <r>
    <s v="COMPLETE-5A-228476-06 - OBRIEN Dennis Patrick - 28071949 - SPAIN - pt3 - drug trafficking"/>
    <x v="1"/>
    <s v="MERSEYSIDE POLICE-05"/>
    <x v="0"/>
    <x v="4"/>
    <d v="2011-01-13T00:00:00"/>
    <x v="2"/>
    <s v="2010-11"/>
  </r>
  <r>
    <s v="COMPLETE-5T-4108506-10 WOODFORD, Paul b09-06-1965 (FRD Pt3) [PREP]"/>
    <x v="1"/>
    <s v="MERSEYSIDE POLICE-05"/>
    <x v="3"/>
    <x v="1"/>
    <d v="2011-01-17T00:00:00"/>
    <x v="2"/>
    <s v="2010-11"/>
  </r>
  <r>
    <s v="COMPLETE TEMP SURRENDER OST-EAW-5X-4228246-10 REBELLO, Sandra b07-01-1975 (THE Pt3) [PREP]  "/>
    <x v="17"/>
    <s v="KENT COUNTY POLICE-46"/>
    <x v="4"/>
    <x v="14"/>
    <d v="2011-01-18T00:00:00"/>
    <x v="2"/>
    <s v="2010-11"/>
  </r>
  <r>
    <s v="COMPLETE-EAW-5B-3942744-10 TARRAN, David Stuart George b22-04-1938 (CSO Pt3) [PREP]  "/>
    <x v="1"/>
    <s v="DEVON AND CORNWALL CONSTABULARY-50"/>
    <x v="6"/>
    <x v="5"/>
    <d v="2011-01-21T00:00:00"/>
    <x v="2"/>
    <s v="2010-11"/>
  </r>
  <r>
    <s v="COMPLETE-5A-3996780-10 - MULLIGAN, Neil  b 24-03-1971 (DRU Pt3) [PREP]"/>
    <x v="1"/>
    <s v="METROPOLITAN POLICE-01"/>
    <x v="2"/>
    <x v="4"/>
    <d v="2011-01-21T00:00:00"/>
    <x v="2"/>
    <s v="2010-11"/>
  </r>
  <r>
    <s v="COMPLETE-5T-4238385-10 KOETSIER, Terence Mateus b29-09-1988 (DRU Pt3) [PREP]  "/>
    <x v="7"/>
    <s v="WEST YORKSHIRE POLICE-13"/>
    <x v="2"/>
    <x v="4"/>
    <d v="2011-01-26T00:00:00"/>
    <x v="2"/>
    <s v="2010-11"/>
  </r>
  <r>
    <s v="COMPLETE-5PIL-4270759-10, subject NWANKWO Magnus Okechukwu 01-01-1967"/>
    <x v="1"/>
    <s v="METROPOLITAN POLICE-01"/>
    <x v="3"/>
    <x v="0"/>
    <d v="2011-01-27T00:00:00"/>
    <x v="2"/>
    <s v="2010-11"/>
  </r>
  <r>
    <s v="COMPLETE-5A-4215305-10  FIELDS, John George  b 20-05-1957 (CSO Pt3) [PREP]"/>
    <x v="1"/>
    <s v="NORFOLK CONSTABULARY-36"/>
    <x v="6"/>
    <x v="4"/>
    <d v="2011-01-27T00:00:00"/>
    <x v="2"/>
    <s v="2010-11"/>
  </r>
  <r>
    <s v="COMPLETE-5PIL-4322408-10 HUGHES William 20-08-1943 (PT3)"/>
    <x v="1"/>
    <s v="WEST YORKSHIRE POLICE-13"/>
    <x v="5"/>
    <x v="2"/>
    <d v="2011-01-27T00:00:00"/>
    <x v="2"/>
    <s v="2010-11"/>
  </r>
  <r>
    <s v="COMPLETE-5A-3998160-10 - BARRETT, Nigel Eric  b 17-11-1968 (FRD Pt3)[PREP]"/>
    <x v="1"/>
    <s v="Customs &amp; Revenue"/>
    <x v="3"/>
    <x v="2"/>
    <d v="2011-01-28T00:00:00"/>
    <x v="2"/>
    <s v="2010-11"/>
  </r>
  <r>
    <s v="COMPLETE-5R-4234302-10  WIGGETT, Derek  b 09-09-1938 (CSO Pt3) [PREP]"/>
    <x v="1"/>
    <s v="North Wales"/>
    <x v="6"/>
    <x v="2"/>
    <d v="2011-01-28T00:00:00"/>
    <x v="2"/>
    <s v="2010-11"/>
  </r>
  <r>
    <s v="COMPLETE-5A-3025315-08 - MARNO Gary John b 15-04-1964 THE"/>
    <x v="1"/>
    <s v="POLICE SERVICE NORTHERN IRELAND-98"/>
    <x v="5"/>
    <x v="4"/>
    <d v="2011-01-28T00:00:00"/>
    <x v="2"/>
    <s v="2010-11"/>
  </r>
  <r>
    <s v="COMPLETE-5A-4179651-10  PUGH, David William  b 22-02-1959 (RAP Pt3) [PREP]"/>
    <x v="1"/>
    <s v="SOUTH WALES POLICE-62"/>
    <x v="7"/>
    <x v="4"/>
    <d v="2011-01-31T00:00:00"/>
    <x v="2"/>
    <s v="2010-11"/>
  </r>
  <r>
    <s v="COMPLETE-EAW-5A-4172637-10 - CAMPBELL, Kemar Trevor b09-09-1990 (MUR Pt3) [PREP]"/>
    <x v="1"/>
    <s v="AVON AND SOMERSET CONSTABULARY-52"/>
    <x v="0"/>
    <x v="4"/>
    <d v="2011-02-03T00:00:00"/>
    <x v="2"/>
    <s v="2010-11"/>
  </r>
  <r>
    <s v="COMPLETE- SPAIN 5A-4333403-10 DONAKEY Bradley Terence 29-05-1983"/>
    <x v="1"/>
    <s v="WEST YORKSHIRE POLICE-13"/>
    <x v="2"/>
    <x v="4"/>
    <d v="2011-02-10T00:00:00"/>
    <x v="2"/>
    <s v="2010-11"/>
  </r>
  <r>
    <s v="COMPLETE OST-9T-3187562-08 DEVALDA Sean 03-04-1986"/>
    <x v="1"/>
    <s v="GREATER MANCHESTER POLICE-06"/>
    <x v="9"/>
    <x v="1"/>
    <d v="2011-02-14T00:00:00"/>
    <x v="2"/>
    <s v="2010-11"/>
  </r>
  <r>
    <s v="COMPLETE OST-3594750-09  COROMINAS PONS Alain 13-04-1966"/>
    <x v="21"/>
    <s v="Customs &amp; Revenue"/>
    <x v="5"/>
    <x v="4"/>
    <d v="2011-02-23T00:00:00"/>
    <x v="2"/>
    <s v="2010-11"/>
  </r>
  <r>
    <s v="COMPLETE-5A-3819840-09 - STALFORD, Samuel Ronald b29-07-1969 (DRU Pt3) [PREP]"/>
    <x v="6"/>
    <s v="POLICE SERVICE NORTHERN IRELAND-98"/>
    <x v="2"/>
    <x v="4"/>
    <d v="2011-02-23T00:00:00"/>
    <x v="2"/>
    <s v="2010-11"/>
  </r>
  <r>
    <s v="COMPLETE-EAW-5B-4093692-10 TEELIN, Jerry  b 25-08-1990 (ROB Pt3) [PREP]"/>
    <x v="6"/>
    <s v="LANCASHIRE CONSTABULARY-04"/>
    <x v="1"/>
    <x v="5"/>
    <d v="2011-03-02T00:00:00"/>
    <x v="2"/>
    <s v="2010-11"/>
  </r>
  <r>
    <s v="OST P3 BELGIUM 5PIL-4337342-10 WATSON, Donna Marie 13-06-1969"/>
    <x v="1"/>
    <s v="LANCASHIRE CONSTABULARY-04"/>
    <x v="5"/>
    <x v="12"/>
    <d v="2011-03-09T00:00:00"/>
    <x v="2"/>
    <s v="2010-11"/>
  </r>
  <r>
    <s v="P3 NETHERLANDS OST-9T-4238469-10 SCHREUDERS Jacob 02-02-1973"/>
    <x v="7"/>
    <s v="WEST YORKSHIRE POLICE-13"/>
    <x v="2"/>
    <x v="1"/>
    <d v="2011-03-09T00:00:00"/>
    <x v="2"/>
    <s v="2010-11"/>
  </r>
  <r>
    <s v="COMPLETE P3 ITALY OST-5PIL-4387487-11 DI STEFANO Giovanni 01-07-1955"/>
    <x v="27"/>
    <s v="CITY OF LONDON POLICE-48"/>
    <x v="3"/>
    <x v="4"/>
    <d v="2011-03-10T00:00:00"/>
    <x v="2"/>
    <s v="2010-11"/>
  </r>
  <r>
    <s v="P3 NETHERLANDS OST-9T-3926564-10 BROWN George Mark 30-07-1963"/>
    <x v="1"/>
    <s v="NORTHUMBRIA POLICE-10"/>
    <x v="2"/>
    <x v="1"/>
    <d v="2011-03-10T00:00:00"/>
    <x v="2"/>
    <s v="2010-11"/>
  </r>
  <r>
    <s v="COMPLETE OST P3 LITHUANIA 5PIL-4344033-11 BLAZUNAS Giedruis 17-11-1983"/>
    <x v="25"/>
    <s v="STAFFORDSHIRE POLICE-21"/>
    <x v="10"/>
    <x v="15"/>
    <d v="2011-03-10T00:00:00"/>
    <x v="2"/>
    <s v="2010-11"/>
  </r>
  <r>
    <s v="COMPLETED OST-9T-4238327-10 VAN ESCH Arie Menno 11-10-1980"/>
    <x v="7"/>
    <s v="WEST YORKSHIRE POLICE-13"/>
    <x v="2"/>
    <x v="1"/>
    <d v="2011-03-10T00:00:00"/>
    <x v="2"/>
    <s v="2010-11"/>
  </r>
  <r>
    <s v="P3 SPAIN COMPLETE-9A-4340686-10 EDWARDS Arthur 24-08-1960"/>
    <x v="1"/>
    <s v="Police Scotland"/>
    <x v="3"/>
    <x v="4"/>
    <d v="2011-03-11T00:00:00"/>
    <x v="2"/>
    <s v="2010-11"/>
  </r>
  <r>
    <s v="COMPLETE NETHERLANDS 5T-4238343-10 DOS SANTOS, Edilson b11-07-1987 (DRU Pt3) [PREP]  "/>
    <x v="7"/>
    <s v="WEST YORKSHIRE POLICE-13"/>
    <x v="2"/>
    <x v="1"/>
    <d v="2011-03-23T00:00:00"/>
    <x v="2"/>
    <s v="2010-11"/>
  </r>
  <r>
    <s v="COMPLETE-5A-4153674-10  WIJTVLIET, Everardus  b 25-04-1971 (DRU Pt3) [PREP]"/>
    <x v="7"/>
    <s v="KENT COUNTY POLICE-46"/>
    <x v="2"/>
    <x v="4"/>
    <d v="2011-03-28T00:00:00"/>
    <x v="2"/>
    <s v="2010-11"/>
  </r>
  <r>
    <s v="COMPLETE P3 SPAIN OST-9A-3110628-08 DEVALDA Stephen 14-05-1983"/>
    <x v="1"/>
    <s v="LANCASHIRE CONSTABULARY-04"/>
    <x v="9"/>
    <x v="4"/>
    <d v="2011-03-30T00:00:00"/>
    <x v="2"/>
    <s v="2010-11"/>
  </r>
  <r>
    <s v="COMPLETE 5A-3731473-09 - SUMNER, Ian Henry b19-12-1966 (DRU Pt3)"/>
    <x v="1"/>
    <s v="NORTH YORKSHIRE POLICE-12"/>
    <x v="2"/>
    <x v="19"/>
    <d v="2011-03-31T00:00:00"/>
    <x v="2"/>
    <s v="2010-11"/>
  </r>
  <r>
    <s v="COMPLETE P3 SPAIN OST-EAW-5A-4398676-11 GUNNELL Raymond John 26-07-1969 (MUR Pt3)"/>
    <x v="1"/>
    <s v="NOTTINGHAMSHIRE POLICE-31"/>
    <x v="11"/>
    <x v="4"/>
    <d v="2011-04-06T00:00:00"/>
    <x v="2"/>
    <s v="2011-12"/>
  </r>
  <r>
    <s v="OST-EAW-5A-4013861-10  - WATSON, Andrew David  b 17-05-1982 (DRU Pt3) [PREP]"/>
    <x v="1"/>
    <s v="SOUTH WALES POLICE-62"/>
    <x v="2"/>
    <x v="4"/>
    <d v="2011-04-07T00:00:00"/>
    <x v="2"/>
    <s v="2011-12"/>
  </r>
  <r>
    <s v="COMPLETE 5A-3738961-09  - LEJMAN, Jonathon Patrick  b 15-05-1981 (OTH Pt3)"/>
    <x v="1"/>
    <s v="STAFFORDSHIRE POLICE-21"/>
    <x v="5"/>
    <x v="4"/>
    <d v="2011-04-07T00:00:00"/>
    <x v="2"/>
    <s v="2011-12"/>
  </r>
  <r>
    <s v="COMPLETE 5T-4269389-10  FOREMAN, Ryan Lee  b 19-03-1988 (FRD Pt3) [PREP]"/>
    <x v="1"/>
    <s v="MERSEYSIDE POLICE-05"/>
    <x v="3"/>
    <x v="1"/>
    <d v="2011-04-11T00:00:00"/>
    <x v="2"/>
    <s v="2011-12"/>
  </r>
  <r>
    <s v="COMPLETED OST-9T-4150098-10 DALE Benjamin Jeffrey 08-07-1983"/>
    <x v="1"/>
    <s v="WEST YORKSHIRE POLICE-13"/>
    <x v="2"/>
    <x v="1"/>
    <d v="2011-04-14T00:00:00"/>
    <x v="2"/>
    <s v="2011-12"/>
  </r>
  <r>
    <s v="COMPLETE P3 GERMANY OST-5PIL-4398699-11 BERISHA Sylejman 24-05-1990"/>
    <x v="1"/>
    <s v="METROPOLITAN POLICE-01"/>
    <x v="1"/>
    <x v="0"/>
    <d v="2011-04-15T00:00:00"/>
    <x v="2"/>
    <s v="2011-12"/>
  </r>
  <r>
    <s v="OST 5SCOT-4253389-10 SHOVELIN John, DOB 12-12-1978 (OTH Pt3)"/>
    <x v="6"/>
    <s v="Police Scotland"/>
    <x v="5"/>
    <x v="5"/>
    <d v="2011-04-19T00:00:00"/>
    <x v="2"/>
    <s v="2011-12"/>
  </r>
  <r>
    <s v="COMPLETE- 5T-3482568-09 - WILLIAMS, Michael Joseph b06-11-1969 (DRU PT3)"/>
    <x v="1"/>
    <s v="LANCASHIRE CONSTABULARY-04"/>
    <x v="2"/>
    <x v="1"/>
    <d v="2011-04-20T00:00:00"/>
    <x v="2"/>
    <s v="2011-12"/>
  </r>
  <r>
    <s v="COMPLETE OST-EAW-5A-4291315-10  MCBRIDE, Simon Lee  b 21-10-1977 (DRU Pt3) [PREP]"/>
    <x v="1"/>
    <s v="WEST YORKSHIRE POLICE-13"/>
    <x v="2"/>
    <x v="4"/>
    <d v="2011-04-26T00:00:00"/>
    <x v="2"/>
    <s v="2011-12"/>
  </r>
  <r>
    <s v="COMPLETE LITHUANIA 5PIL-4412996-11 RADAVICIUS Andrius 07-09-1984 "/>
    <x v="25"/>
    <s v="POLICE SERVICE NORTHERN IRELAND-98"/>
    <x v="7"/>
    <x v="15"/>
    <d v="2011-05-05T00:00:00"/>
    <x v="2"/>
    <s v="2011-12"/>
  </r>
  <r>
    <s v="COMPLETE OST P3 ESTONIA 5PIL-4388624-11 MATJUHHA Jevgeni 17-09-1988"/>
    <x v="2"/>
    <s v="WEST YORKSHIRE POLICE-13"/>
    <x v="0"/>
    <x v="17"/>
    <d v="2011-05-06T00:00:00"/>
    <x v="2"/>
    <s v="2011-12"/>
  </r>
  <r>
    <s v="COMPLETED OST-9T-4505677-11 HALVEMAAN Robert Jan 25-06-1977"/>
    <x v="7"/>
    <s v="Police Scotland"/>
    <x v="11"/>
    <x v="1"/>
    <d v="2011-05-11T00:00:00"/>
    <x v="2"/>
    <s v="2011-12"/>
  </r>
  <r>
    <s v="COMPLETE-5A-3261078-08 RICE Dean b12-06-1961 (KID PT3)"/>
    <x v="1"/>
    <s v="KENT COUNTY POLICE-46"/>
    <x v="12"/>
    <x v="4"/>
    <d v="2011-05-17T00:00:00"/>
    <x v="2"/>
    <s v="2011-12"/>
  </r>
  <r>
    <s v="COMPLETE P3 ESTONIA 5H-3347069-08 LOIGE, Raivo 28-11-1983 (ARB Pt3)"/>
    <x v="2"/>
    <s v="WEST YORKSHIRE POLICE-13"/>
    <x v="9"/>
    <x v="17"/>
    <d v="2011-05-17T00:00:00"/>
    <x v="2"/>
    <s v="2011-12"/>
  </r>
  <r>
    <s v="COMPLETE-EAW-5T-4238282-10 ELMENDORP, Jonathan b12-10-1981 (DRU Pt3) [PREP]  "/>
    <x v="7"/>
    <s v="WEST YORKSHIRE POLICE-13"/>
    <x v="2"/>
    <x v="1"/>
    <d v="2011-05-17T00:00:00"/>
    <x v="2"/>
    <s v="2011-12"/>
  </r>
  <r>
    <s v="COMPLETE-4273557-10  SMIT, Melvin Dennis Robert  b 13-02-1977 (DRU Pt3) [PREP]"/>
    <x v="7"/>
    <s v="SOCA"/>
    <x v="2"/>
    <x v="1"/>
    <d v="2011-05-24T00:00:00"/>
    <x v="2"/>
    <s v="2011-12"/>
  </r>
  <r>
    <s v="COMPLETE-P3 NETHERLANDS OST-224729-06 VAN CITTERT Mail William b25-07-1971 (DRU)[PREP]"/>
    <x v="7"/>
    <s v="Customs &amp; Revenue"/>
    <x v="2"/>
    <x v="1"/>
    <d v="2011-05-25T00:00:00"/>
    <x v="2"/>
    <s v="2011-12"/>
  </r>
  <r>
    <s v="COMPLETE P3 CYPRUS OST-5U-4059006-10 JOHNSON, Michael b29-03-1982 aka ECONOMOU, Michael (OTH Pt3) [PREP]"/>
    <x v="1"/>
    <s v="MERSEYSIDE POLICE-05"/>
    <x v="13"/>
    <x v="8"/>
    <d v="2011-05-26T00:00:00"/>
    <x v="2"/>
    <s v="2011-12"/>
  </r>
  <r>
    <s v="COMPLETE P3 SPAIN OST-EAW-5A-3806555-09 - DEMPSEY, Jamie b13-05-1978 (DRU Pt3) [PREP]"/>
    <x v="1"/>
    <s v="MERSEYSIDE POLICE-05"/>
    <x v="2"/>
    <x v="4"/>
    <d v="2011-05-26T00:00:00"/>
    <x v="2"/>
    <s v="2011-12"/>
  </r>
  <r>
    <s v="COMPLETE P3 BULGARIA OST-5PIL-4455578-11 SARPANOV Gueorgui 25-09-1981"/>
    <x v="33"/>
    <s v="METROPOLITAN POLICE-01"/>
    <x v="3"/>
    <x v="20"/>
    <d v="2011-05-26T00:00:00"/>
    <x v="2"/>
    <s v="2011-12"/>
  </r>
  <r>
    <s v="COMPLETE 5B-3278085-08 RAINEY Liam, b 16-12-1973 (KID PT3) [PREP]"/>
    <x v="6"/>
    <s v="POLICE SERVICE NORTHERN IRELAND-98"/>
    <x v="12"/>
    <x v="5"/>
    <d v="2011-05-26T00:00:00"/>
    <x v="2"/>
    <s v="2011-12"/>
  </r>
  <r>
    <s v="COMPLETE P3 IRELAND OST-9B-4086234-10 HANCOX Patrick Pious 29-05-1941"/>
    <x v="6"/>
    <s v="LANCASHIRE CONSTABULARY-04"/>
    <x v="6"/>
    <x v="5"/>
    <d v="2011-05-27T00:00:00"/>
    <x v="2"/>
    <s v="2011-12"/>
  </r>
  <r>
    <s v="COMPLETE P3 BELGIUM OST-5PIL-4399839-11 REID John 20-01-1972"/>
    <x v="1"/>
    <s v="METROPOLITAN POLICE-01"/>
    <x v="0"/>
    <x v="1"/>
    <d v="2011-06-01T00:00:00"/>
    <x v="2"/>
    <s v="2011-12"/>
  </r>
  <r>
    <s v="COMPLETE P3 FRANCE OST-5PIL-4474422-11 PARKER Kenneth John 04-09-1954"/>
    <x v="1"/>
    <s v="SUSSEX POLICE-47"/>
    <x v="6"/>
    <x v="2"/>
    <d v="2011-06-03T00:00:00"/>
    <x v="2"/>
    <s v="2011-12"/>
  </r>
  <r>
    <s v="COMPLETE P3 SPAIN OST-9A-3677732-09 LAVERY George Clifford 26-07-1966"/>
    <x v="1"/>
    <s v="HERTFORDSHIRE CONSTABULARY-41"/>
    <x v="3"/>
    <x v="4"/>
    <d v="2011-06-05T00:00:00"/>
    <x v="2"/>
    <s v="2011-12"/>
  </r>
  <r>
    <s v="COMPLETE P3 NETHERLANDS 9T-3595854-09 CHADWICK David Thomas 04-08-1957 "/>
    <x v="1"/>
    <s v="DORSET POLICE-55"/>
    <x v="6"/>
    <x v="1"/>
    <d v="2011-06-06T00:00:00"/>
    <x v="2"/>
    <s v="2011-12"/>
  </r>
  <r>
    <s v="P3 - PENDING - NETHERLANDS - 9J-4198653-10  HEINEN Jackie 17-08-1959"/>
    <x v="7"/>
    <s v="WEST YORKSHIRE POLICE-13"/>
    <x v="2"/>
    <x v="1"/>
    <d v="2011-06-06T00:00:00"/>
    <x v="2"/>
    <s v="2011-12"/>
  </r>
  <r>
    <s v="COMPLETED OST-9T-4445668-11 GINEIKA Juozas 21-03-1990 "/>
    <x v="25"/>
    <s v="NORFOLK CONSTABULARY-36"/>
    <x v="10"/>
    <x v="1"/>
    <d v="2011-06-10T00:00:00"/>
    <x v="2"/>
    <s v="2011-12"/>
  </r>
  <r>
    <s v="COMPLETED OST-9T-4445681-11 PAPLAUSKAS Tomas 03-05-1986"/>
    <x v="25"/>
    <s v="NORFOLK CONSTABULARY-36"/>
    <x v="12"/>
    <x v="1"/>
    <d v="2011-06-10T00:00:00"/>
    <x v="2"/>
    <s v="2011-12"/>
  </r>
  <r>
    <s v="COMPLETE-GIBRALTAR 5PIL-4533044-11 REID John George Kennedy 23-03-1970 "/>
    <x v="1"/>
    <s v="POLICE SERVICE NORTHERN IRELAND-98"/>
    <x v="6"/>
    <x v="19"/>
    <d v="2011-06-10T00:00:00"/>
    <x v="2"/>
    <s v="2011-12"/>
  </r>
  <r>
    <s v="COMPLETED OST-3769724-09 OKORO Bradley Thomas b30-01-1987 (ATT MUR Pt3)"/>
    <x v="1"/>
    <s v="WEST YORKSHIRE POLICE-13"/>
    <x v="10"/>
    <x v="4"/>
    <d v="2011-06-15T00:00:00"/>
    <x v="2"/>
    <s v="2011-12"/>
  </r>
  <r>
    <s v="COMPLETE P3 SPAIN OST-9A-3780214-09 MATHIAS Moses 30-06-1993"/>
    <x v="1"/>
    <s v="GREATER MANCHESTER POLICE-06"/>
    <x v="0"/>
    <x v="1"/>
    <d v="2011-06-16T00:00:00"/>
    <x v="2"/>
    <s v="2011-12"/>
  </r>
  <r>
    <s v="COMPLETE P3 NETHERLANDS 5PIL-4438373-11 TOPPENBERG Ulrich Karl 13-03-1970"/>
    <x v="7"/>
    <s v="LEICESTERSHIRE CONSTABULARY-33"/>
    <x v="8"/>
    <x v="1"/>
    <d v="2011-06-16T00:00:00"/>
    <x v="2"/>
    <s v="2011-12"/>
  </r>
  <r>
    <s v="COMPLETE P3 5PIL-4438383-11 BARRIMOND Ediselle Andrea 26-02-1985"/>
    <x v="7"/>
    <s v="LEICESTERSHIRE CONSTABULARY-33"/>
    <x v="8"/>
    <x v="1"/>
    <d v="2011-06-21T00:00:00"/>
    <x v="2"/>
    <s v="2011-12"/>
  </r>
  <r>
    <s v="COMPLETE P3 NETHERLANDS 5PIL-4438406-11 MACAAY Charlton Antonia Bernardo 20-08-1981"/>
    <x v="7"/>
    <s v="LEICESTERSHIRE CONSTABULARY-33"/>
    <x v="8"/>
    <x v="1"/>
    <d v="2011-06-21T00:00:00"/>
    <x v="2"/>
    <s v="2011-12"/>
  </r>
  <r>
    <s v="COMPLETE P3 IRELAND OST-9B-4280519-10 DOYLE Kenneth 16-06-1973"/>
    <x v="6"/>
    <s v="LANCASHIRE CONSTABULARY-04"/>
    <x v="1"/>
    <x v="5"/>
    <d v="2011-06-22T00:00:00"/>
    <x v="2"/>
    <s v="2011-12"/>
  </r>
  <r>
    <s v="COMPLETE-EAW-5B-4064785-10  BROGAN, Jason Jude  b 13-01-1972 (ARB Pt3) [PREP]"/>
    <x v="6"/>
    <s v="WEST MERCIA CONSTABULARY-22"/>
    <x v="9"/>
    <x v="5"/>
    <d v="2011-06-22T00:00:00"/>
    <x v="2"/>
    <s v="2011-12"/>
  </r>
  <r>
    <s v="COMPLETE P3 NETHERLANDS 5PIL-4438421-11 CASTILLO Shamazaira Omaira 19-12-1984"/>
    <x v="7"/>
    <s v="LEICESTERSHIRE CONSTABULARY-33"/>
    <x v="8"/>
    <x v="1"/>
    <d v="2011-06-23T00:00:00"/>
    <x v="2"/>
    <s v="2011-12"/>
  </r>
  <r>
    <s v="COMPLETE P3 SPAIN OST-9A-3778267-09 AHMED Jipu 24-03-1980"/>
    <x v="34"/>
    <s v="North Wales"/>
    <x v="7"/>
    <x v="4"/>
    <d v="2011-06-28T00:00:00"/>
    <x v="2"/>
    <s v="2011-12"/>
  </r>
  <r>
    <s v="OST-EAW-5B-3268800-08 - WARD, Martin Daniel b 07-10-1986 (GBH Pt3) [PREP]"/>
    <x v="6"/>
    <s v="MERSEYSIDE POLICE-05"/>
    <x v="10"/>
    <x v="5"/>
    <d v="2011-06-30T00:00:00"/>
    <x v="2"/>
    <s v="2011-12"/>
  </r>
  <r>
    <s v="COMPLETE OST P3 LITHUANIA 5PIL-4445544-11 CERNOV Aleksandr 06-11-1979"/>
    <x v="25"/>
    <s v="NORFOLK CONSTABULARY-36"/>
    <x v="10"/>
    <x v="15"/>
    <d v="2011-07-05T00:00:00"/>
    <x v="2"/>
    <s v="2011-12"/>
  </r>
  <r>
    <s v="COMPLETE P3 BELGIUM OST-5PIL-4497502-11 COOK Terrence John 22-01-1971"/>
    <x v="1"/>
    <s v="Gwent"/>
    <x v="0"/>
    <x v="12"/>
    <d v="2011-07-06T00:00:00"/>
    <x v="2"/>
    <s v="2011-12"/>
  </r>
  <r>
    <s v="COMPLETE P3 FRANCE OST-5PIL-4497450-11 ANWYL Jonathan Hamilton Corson 07-10-1973"/>
    <x v="1"/>
    <s v="Customs &amp; Revenue"/>
    <x v="3"/>
    <x v="2"/>
    <d v="2011-07-07T00:00:00"/>
    <x v="2"/>
    <s v="2011-12"/>
  </r>
  <r>
    <s v="COMPLETE P3 DENMARK OST-5PIL-4574845-11 ZAKREVSKI Ilja 15-06-1986"/>
    <x v="2"/>
    <s v="METROPOLITAN POLICE-01"/>
    <x v="3"/>
    <x v="21"/>
    <d v="2011-07-07T00:00:00"/>
    <x v="2"/>
    <s v="2011-12"/>
  </r>
  <r>
    <s v="COMPLETE-OST-5PIL-4581338-11 MARUF Hassan Khan 11-01-1992"/>
    <x v="0"/>
    <s v="SOUTH YORKSHIRE POLICE-14"/>
    <x v="0"/>
    <x v="2"/>
    <d v="2011-07-13T00:00:00"/>
    <x v="2"/>
    <s v="2011-12"/>
  </r>
  <r>
    <s v="COMPLETE-5A-4056042-10 MARLOW, Wayne Frederick b06-09-1971 (FRD Pt3) [PREP]  "/>
    <x v="1"/>
    <s v="THAMES VALLEY POLICE-43"/>
    <x v="3"/>
    <x v="19"/>
    <d v="2011-07-14T00:00:00"/>
    <x v="2"/>
    <s v="2011-12"/>
  </r>
  <r>
    <s v="COMPLETE P3 SPAIN OST-9A-4536503-11 POLLETT Richard John 05-02-1942"/>
    <x v="1"/>
    <s v="CITY OF LONDON POLICE-48"/>
    <x v="3"/>
    <x v="4"/>
    <d v="2011-07-26T00:00:00"/>
    <x v="2"/>
    <s v="2011-12"/>
  </r>
  <r>
    <s v="COMPLETE-5B-4277132-10 BUCKLEY Gary b14-11-1976 (DRU Pt3) [PREP]"/>
    <x v="6"/>
    <s v="WEST MIDLANDS POLICE-20"/>
    <x v="2"/>
    <x v="5"/>
    <d v="2011-07-26T00:00:00"/>
    <x v="2"/>
    <s v="2011-12"/>
  </r>
  <r>
    <s v="COMPLETE P3 POLAND OST-5H-3532260-09 MATUSIAK Marek Boguslaw 13-06-1972"/>
    <x v="5"/>
    <s v="WEST YORKSHIRE POLICE-13"/>
    <x v="10"/>
    <x v="9"/>
    <d v="2011-07-26T00:00:00"/>
    <x v="2"/>
    <s v="2011-12"/>
  </r>
  <r>
    <s v="COMPLETE P3 MALTA OST-5PIL-4609969-11 AANDERSON Dane Wesley 29091976"/>
    <x v="1"/>
    <s v="STAFFORDSHIRE POLICE-21"/>
    <x v="6"/>
    <x v="13"/>
    <d v="2011-07-27T00:00:00"/>
    <x v="2"/>
    <s v="2011-12"/>
  </r>
  <r>
    <s v="COMPLETE P3 MALTA OST-5PIL-4547519-11 CAMERON James Shaw 31-05-1959"/>
    <x v="1"/>
    <s v="Jersey"/>
    <x v="3"/>
    <x v="13"/>
    <d v="2011-07-28T00:00:00"/>
    <x v="2"/>
    <s v="2011-12"/>
  </r>
  <r>
    <s v="COMPLETE P3 GIBRALTA OST-5A-3996733-10 FRASER Antony 24-12-1971"/>
    <x v="1"/>
    <s v="METROPOLITAN POLICE-01"/>
    <x v="2"/>
    <x v="19"/>
    <d v="2011-07-28T00:00:00"/>
    <x v="2"/>
    <s v="2011-12"/>
  </r>
  <r>
    <s v="COMPLETED OST-5PIL-4015108-10 MARDON Jason Mark 30-08-1963 P3 CYPRUS "/>
    <x v="1"/>
    <s v="METROPOLITAN POLICE-01"/>
    <x v="3"/>
    <x v="8"/>
    <d v="2011-08-02T00:00:00"/>
    <x v="2"/>
    <s v="2011-12"/>
  </r>
  <r>
    <s v="COMPLETE P3 FRANCE OST-5PIL-4480236-11 PARKER Thomas 04-09-1954"/>
    <x v="1"/>
    <s v="Warwickshire"/>
    <x v="6"/>
    <x v="2"/>
    <d v="2011-08-03T00:00:00"/>
    <x v="2"/>
    <s v="2011-12"/>
  </r>
  <r>
    <s v="COMPLETE OST-9T-4417542-11 QUIRINDONGO Wensley Maximiano 21-08-1973"/>
    <x v="7"/>
    <s v="LEICESTERSHIRE CONSTABULARY-33"/>
    <x v="8"/>
    <x v="1"/>
    <d v="2011-08-04T00:00:00"/>
    <x v="2"/>
    <s v="2011-12"/>
  </r>
  <r>
    <s v="COMPLETE-P3 NETHERLANDS OST-5PIL-4584796-11 KEATING Joseph Michael 05-12-1980 P3 NETHERLANDS"/>
    <x v="1"/>
    <s v="MERSEYSIDE POLICE-05"/>
    <x v="2"/>
    <x v="1"/>
    <d v="2011-08-05T00:00:00"/>
    <x v="2"/>
    <s v="2011-12"/>
  </r>
  <r>
    <s v="COMPLETE P3 SPAIN 9A-4624727-11 HAMILTON John 17-06-1957"/>
    <x v="1"/>
    <s v="HERTFORDSHIRE CONSTABULARY-41"/>
    <x v="3"/>
    <x v="4"/>
    <d v="2011-08-09T00:00:00"/>
    <x v="2"/>
    <s v="2011-12"/>
  </r>
  <r>
    <s v="COMPLETE-5PIL-4260900-10 SIDDIQI Akbar Ahmer Aijaz b07-04-1989 (ARB Pt3) [PREP]"/>
    <x v="1"/>
    <s v="METROPOLITAN POLICE-01"/>
    <x v="9"/>
    <x v="14"/>
    <d v="2011-08-10T00:00:00"/>
    <x v="2"/>
    <s v="2011-12"/>
  </r>
  <r>
    <s v="COMPLETE-P3 IRELAND OST-5B-3994460-10 WARD Bernard 16-12-1972"/>
    <x v="6"/>
    <s v="GREATER MANCHESTER POLICE-06"/>
    <x v="6"/>
    <x v="5"/>
    <d v="2011-08-15T00:00:00"/>
    <x v="2"/>
    <s v="2011-12"/>
  </r>
  <r>
    <s v="COMPLETE  5PIL-4434327-11 SIWIEC Mariusz 02-04-1987"/>
    <x v="5"/>
    <s v="LANCASHIRE CONSTABULARY-04"/>
    <x v="5"/>
    <x v="9"/>
    <d v="2011-08-16T00:00:00"/>
    <x v="2"/>
    <s v="2011-12"/>
  </r>
  <r>
    <s v="COMPLETE P3 IRELAND OST-9B-3410220-08 KENTZER Ian David 19-04-1966"/>
    <x v="1"/>
    <s v="SOUTH WALES POLICE-62"/>
    <x v="0"/>
    <x v="5"/>
    <d v="2011-08-21T00:00:00"/>
    <x v="2"/>
    <s v="2011-12"/>
  </r>
  <r>
    <s v="COMPLETE P3 CYPRUS OST-5PIL-4632318-11 HUNTER Lloyd Crawford 04-12-1981"/>
    <x v="1"/>
    <s v="HUMBERSIDE POLICE-16"/>
    <x v="10"/>
    <x v="8"/>
    <d v="2011-08-26T00:00:00"/>
    <x v="2"/>
    <s v="2011-12"/>
  </r>
  <r>
    <s v="COMPLETE P3 - CONSENT - CZECH REPUBLIC OST-9L-4595613-11 HERAK Dezider 20-03-1976 P3 Czech Rep"/>
    <x v="31"/>
    <s v="METROPOLITAN POLICE-01"/>
    <x v="8"/>
    <x v="18"/>
    <d v="2011-08-26T00:00:00"/>
    <x v="2"/>
    <s v="2011-12"/>
  </r>
  <r>
    <s v="COMPLETE P3 SPAIN 5PIL-4650864-11 BONILLA BONILLA Jairo Alfonso"/>
    <x v="35"/>
    <s v="CITY OF LONDON POLICE-48"/>
    <x v="11"/>
    <x v="4"/>
    <d v="2011-09-02T00:00:00"/>
    <x v="2"/>
    <s v="2011-12"/>
  </r>
  <r>
    <s v="COMPLETE P3 5PIL-4650837-11 RODRIGUEZ Evelyn Fallas 11-03-1975"/>
    <x v="36"/>
    <s v="CITY OF LONDON POLICE-48"/>
    <x v="11"/>
    <x v="4"/>
    <d v="2011-09-02T00:00:00"/>
    <x v="2"/>
    <s v="2011-12"/>
  </r>
  <r>
    <s v="COMPLETE OST-4515004-11 PISARSKI Adam Jozef 23-05-1954"/>
    <x v="5"/>
    <s v="POLICE SERVICE NORTHERN IRELAND-98"/>
    <x v="5"/>
    <x v="9"/>
    <d v="2011-09-09T00:00:00"/>
    <x v="2"/>
    <s v="2011-12"/>
  </r>
  <r>
    <s v="COMPLETE P3 NETHERLANDS OST-5T-4238439-10 VAN WINSEN, Edwin b17-08-1978 P3 NETHERLANDS (DRU) [PREP]"/>
    <x v="7"/>
    <s v="WEST YORKSHIRE POLICE-13"/>
    <x v="2"/>
    <x v="1"/>
    <d v="2011-09-12T00:00:00"/>
    <x v="2"/>
    <s v="2011-12"/>
  </r>
  <r>
    <s v="COMPLETE P3 DENMARK OST-5PIL-4659091-11 CONNORS James 09-05-1992"/>
    <x v="6"/>
    <s v="GLOUCESTERSHIRE CONSTABULARY-53"/>
    <x v="8"/>
    <x v="21"/>
    <d v="2011-09-14T00:00:00"/>
    <x v="2"/>
    <s v="2011-12"/>
  </r>
  <r>
    <s v="COMPLETE P3 SWEDEN 9E-4536441-11 GOOSE David 19-07-1952"/>
    <x v="1"/>
    <s v="POLICE SERVICE NORTHERN IRELAND-98"/>
    <x v="6"/>
    <x v="10"/>
    <d v="2011-09-14T00:00:00"/>
    <x v="2"/>
    <s v="2011-12"/>
  </r>
  <r>
    <s v="COMPLETE OST P3 NETHERLANDS 5PIL-4492615-11 BROWN Christopher Robert 05-06-1981 P3 NETHERLANDS"/>
    <x v="1"/>
    <s v="STAFFORDSHIRE POLICE-21"/>
    <x v="2"/>
    <x v="1"/>
    <d v="2011-09-14T00:00:00"/>
    <x v="2"/>
    <s v="2011-12"/>
  </r>
  <r>
    <s v="CONSENT P3 GIBRALTAR OST-5A-3591298-09 PAYNE Jason b22071969 ( FRD)"/>
    <x v="1"/>
    <s v="METROPOLITAN POLICE-01"/>
    <x v="3"/>
    <x v="19"/>
    <d v="2011-09-16T00:00:00"/>
    <x v="2"/>
    <s v="2011-12"/>
  </r>
  <r>
    <s v="COMPLETE P3 5PIL-4190651-10 WILLIAMSON Roderick John 18-03-1949"/>
    <x v="1"/>
    <s v="LINCOLNSHIRE POLICE-32"/>
    <x v="9"/>
    <x v="4"/>
    <d v="2011-09-21T00:00:00"/>
    <x v="2"/>
    <s v="2011-12"/>
  </r>
  <r>
    <s v="COMPLETE P3 - CONSENT - CZECH REPUBLIC 9L-4595627-11 SARRISKY Zdeno 03-11-1982"/>
    <x v="37"/>
    <s v="METROPOLITAN POLICE-01"/>
    <x v="8"/>
    <x v="18"/>
    <d v="2011-09-21T00:00:00"/>
    <x v="2"/>
    <s v="2011-12"/>
  </r>
  <r>
    <s v="COMPLETE P3 5PIL-4586079-11 KELLY David Edward 27-09-1973"/>
    <x v="1"/>
    <s v="STAFFORDSHIRE POLICE-21"/>
    <x v="2"/>
    <x v="4"/>
    <d v="2011-09-21T00:00:00"/>
    <x v="2"/>
    <s v="2011-12"/>
  </r>
  <r>
    <s v="COMPLETE P3 ROMANIA -4673760-11 BABOI Florian 27-12-1976"/>
    <x v="8"/>
    <s v="WEST MIDLANDS POLICE-20"/>
    <x v="0"/>
    <x v="7"/>
    <d v="2011-09-21T00:00:00"/>
    <x v="2"/>
    <s v="2011-12"/>
  </r>
  <r>
    <s v="COMPLETE P3 SWEDEN 9E-4677182-11 COTTERELL Darrell Clifford 27-10-1946"/>
    <x v="1"/>
    <s v="AVON AND SOMERSET CONSTABULARY-52"/>
    <x v="6"/>
    <x v="10"/>
    <d v="2011-09-22T00:00:00"/>
    <x v="2"/>
    <s v="2011-12"/>
  </r>
  <r>
    <s v="COMPLETE-5H-3347204-08 KUKLASE Rauno 31-03-1984"/>
    <x v="2"/>
    <s v="WEST YORKSHIRE POLICE-13"/>
    <x v="9"/>
    <x v="3"/>
    <d v="2011-09-22T00:00:00"/>
    <x v="2"/>
    <s v="2011-12"/>
  </r>
  <r>
    <s v="COMPLETE P3 5PIL-4662218-11 WHITNEY Anthony 21-05-1983"/>
    <x v="1"/>
    <s v="MERSEYSIDE POLICE-05"/>
    <x v="2"/>
    <x v="4"/>
    <d v="2011-09-28T00:00:00"/>
    <x v="2"/>
    <s v="2011-12"/>
  </r>
  <r>
    <s v="COMPLETE P3 5PIL-4630762-11 KNIGHT Lewis 01-04-1951"/>
    <x v="1"/>
    <s v="AVON AND SOMERSET CONSTABULARY-52"/>
    <x v="6"/>
    <x v="4"/>
    <d v="2011-09-29T00:00:00"/>
    <x v="2"/>
    <s v="2011-12"/>
  </r>
  <r>
    <s v="COMPLETE-4590043-11 VELLA Jason Luigi Paul 26-10-1972"/>
    <x v="1"/>
    <s v="STAFFORDSHIRE POLICE-21"/>
    <x v="7"/>
    <x v="1"/>
    <d v="2011-09-29T00:00:00"/>
    <x v="2"/>
    <s v="2011-12"/>
  </r>
  <r>
    <s v="COMPLETE-P3 LITUANIA OST-5PIL-4659266-11 BALIUTAVICIUS Rimantas 23-06-1965"/>
    <x v="25"/>
    <s v="CAMBRIDGESHIRE CONSTABULARY-35"/>
    <x v="12"/>
    <x v="15"/>
    <d v="2011-09-30T00:00:00"/>
    <x v="2"/>
    <s v="2011-12"/>
  </r>
  <r>
    <s v="COMPLETE P3 CZECH REPUBLIC 5PIL-4595599-11 HUNKA Teodor 13-06-1970"/>
    <x v="31"/>
    <s v="METROPOLITAN POLICE-01"/>
    <x v="8"/>
    <x v="18"/>
    <d v="2011-10-07T00:00:00"/>
    <x v="2"/>
    <s v="2011-12"/>
  </r>
  <r>
    <s v="COMPLETE P3 IRELAND OST-9B-4545098-11 RENICKS Stephen 20-08-1968"/>
    <x v="1"/>
    <s v="Police Scotland"/>
    <x v="6"/>
    <x v="5"/>
    <d v="2011-10-12T00:00:00"/>
    <x v="2"/>
    <s v="2011-12"/>
  </r>
  <r>
    <s v="COMPLETE P3 GREECE 9D-4675317-11 ZADA Ary 21-03-1982"/>
    <x v="38"/>
    <s v="SOUTH YORKSHIRE POLICE-14"/>
    <x v="0"/>
    <x v="6"/>
    <d v="2011-10-13T00:00:00"/>
    <x v="2"/>
    <s v="2011-12"/>
  </r>
  <r>
    <s v="COMPLETE OST-EAW-5M-4013895-10  LUCK, Michael  b 13-04-1971 (OTH Pt3) [PREP]"/>
    <x v="9"/>
    <s v="WEST MIDLANDS POLICE-20"/>
    <x v="5"/>
    <x v="0"/>
    <d v="2011-10-17T00:00:00"/>
    <x v="2"/>
    <s v="2011-12"/>
  </r>
  <r>
    <s v="COMPLETE-9D-4607659-11 VASILE CRISTIAN David 26-01-1990"/>
    <x v="8"/>
    <s v="CITY OF LONDON POLICE-48"/>
    <x v="9"/>
    <x v="7"/>
    <d v="2011-10-28T00:00:00"/>
    <x v="2"/>
    <s v="2011-12"/>
  </r>
  <r>
    <s v="COMPLETE-4639146-11 VIIDEMANN Marek 02-03-1976"/>
    <x v="2"/>
    <s v="NORTHUMBRIA POLICE-10"/>
    <x v="9"/>
    <x v="17"/>
    <d v="2011-11-02T00:00:00"/>
    <x v="2"/>
    <s v="2011-12"/>
  </r>
  <r>
    <s v="COMPLETE P3 IRELAND 5B-3883771-10 ADAMS Liam Dominic 13-07-1955"/>
    <x v="1"/>
    <s v="POLICE SERVICE NORTHERN IRELAND-98"/>
    <x v="6"/>
    <x v="5"/>
    <d v="2011-11-02T00:00:00"/>
    <x v="2"/>
    <s v="2011-12"/>
  </r>
  <r>
    <s v="COMPLETE-4629395-11 SABINA Zunica Cassandra 19-10-1983"/>
    <x v="7"/>
    <s v="CHESHIRE CONSTABULARY-07"/>
    <x v="8"/>
    <x v="1"/>
    <d v="2011-11-07T00:00:00"/>
    <x v="2"/>
    <s v="2011-12"/>
  </r>
  <r>
    <s v="COMPLETE P3 FRANCE 5R-4086757-10 BARKER James 18-12-1946"/>
    <x v="1"/>
    <s v="Other"/>
    <x v="3"/>
    <x v="2"/>
    <d v="2011-11-09T00:00:00"/>
    <x v="2"/>
    <s v="2011-12"/>
  </r>
  <r>
    <s v="COMPLETE P3 NETHERLANDS OST-3139462-08  WRIGHT Richard b30-10-1960 DRUGS"/>
    <x v="1"/>
    <s v="Customs &amp; Revenue"/>
    <x v="2"/>
    <x v="1"/>
    <d v="2011-11-10T00:00:00"/>
    <x v="2"/>
    <s v="2011-12"/>
  </r>
  <r>
    <s v="COMPLETE-9D-4643155-11 KOCHANAUSKAS Andrius 01-02-1982"/>
    <x v="25"/>
    <s v="Customs &amp; Revenue"/>
    <x v="3"/>
    <x v="15"/>
    <d v="2011-11-10T00:00:00"/>
    <x v="2"/>
    <s v="2011-12"/>
  </r>
  <r>
    <s v="COMPLETE P3 FRANCE 9F-4722434-11 FOWLER Anthony David 17-03-1972"/>
    <x v="1"/>
    <s v="DEVON AND CORNWALL CONSTABULARY-50"/>
    <x v="6"/>
    <x v="2"/>
    <d v="2011-11-15T00:00:00"/>
    <x v="2"/>
    <s v="2011-12"/>
  </r>
  <r>
    <s v="COMPLETE-OST-9T-4509225-11 SIBSON Vincent John Junior 08-07-1970"/>
    <x v="1"/>
    <s v="GREATER MANCHESTER POLICE-06"/>
    <x v="3"/>
    <x v="1"/>
    <d v="2011-11-16T00:00:00"/>
    <x v="2"/>
    <s v="2011-12"/>
  </r>
  <r>
    <s v="COMPLETE P3 FRANCE OST-4479114-11 TARCHOUL Michael 15-12-1987"/>
    <x v="18"/>
    <s v="METROPOLITAN POLICE-01"/>
    <x v="10"/>
    <x v="2"/>
    <d v="2011-11-22T00:00:00"/>
    <x v="2"/>
    <s v="2011-12"/>
  </r>
  <r>
    <s v="COMPLETE P3 SPAIN OST-9A-3649080-09 POWELL Dominic Stephen 21-04-1963"/>
    <x v="1"/>
    <s v="SOUTH WALES POLICE-62"/>
    <x v="6"/>
    <x v="4"/>
    <d v="2011-11-23T00:00:00"/>
    <x v="2"/>
    <s v="2011-12"/>
  </r>
  <r>
    <s v="COMPLETE OST 9D-4269487-10  VOROBJONAS, Viktoras  b 05-09-1960 (GBH Pt3) [PREP]"/>
    <x v="25"/>
    <s v="ESSEX POLICE-42"/>
    <x v="10"/>
    <x v="15"/>
    <d v="2011-11-24T00:00:00"/>
    <x v="2"/>
    <s v="2011-12"/>
  </r>
  <r>
    <s v="COMPLETE P3 ITALY - TEMP SURRENDER - OST-9D-4607246-11 DE FALCO Antonio 30-06-1975"/>
    <x v="27"/>
    <s v="WEST MIDLANDS POLICE-20"/>
    <x v="2"/>
    <x v="3"/>
    <d v="2011-12-06T00:00:00"/>
    <x v="2"/>
    <s v="2011-12"/>
  </r>
  <r>
    <s v="COMPLETE P3 IRELAND OST-4462471-11 HOWELL John Anthony 23-03-1944"/>
    <x v="1"/>
    <s v="METROPOLITAN POLICE-01"/>
    <x v="6"/>
    <x v="5"/>
    <d v="2011-12-13T00:00:00"/>
    <x v="2"/>
    <s v="2011-12"/>
  </r>
  <r>
    <s v="COMPLETE P3 IRELAND OST-3827572-09 MCDONAGH Martin 04-04-1985"/>
    <x v="6"/>
    <s v="METROPOLITAN POLICE-01"/>
    <x v="5"/>
    <x v="5"/>
    <d v="2011-12-13T00:00:00"/>
    <x v="2"/>
    <s v="2011-12"/>
  </r>
  <r>
    <s v="COMPLETE P3 IRELAND OST-5SCOT-3456815-09 REDDAN Michael Daniel 19-06-1965"/>
    <x v="6"/>
    <s v="Police Scotland"/>
    <x v="1"/>
    <x v="5"/>
    <d v="2011-12-13T00:00:00"/>
    <x v="2"/>
    <s v="2011-12"/>
  </r>
  <r>
    <s v="COMPLETE P3 SPAIN 9A-4680947-11 MORRIS, Leslie 29-12-1945"/>
    <x v="1"/>
    <s v="KENT COUNTY POLICE-46"/>
    <x v="6"/>
    <x v="4"/>
    <d v="2011-12-14T00:00:00"/>
    <x v="2"/>
    <s v="2011-12"/>
  </r>
  <r>
    <s v="COMPLETE-4645517-11 BETLEJEWSKI Woiciech 10-03-1981"/>
    <x v="5"/>
    <s v="KENT COUNTY POLICE-46"/>
    <x v="10"/>
    <x v="18"/>
    <d v="2011-12-21T00:00:00"/>
    <x v="2"/>
    <s v="2011-12"/>
  </r>
  <r>
    <s v="COMPLETE-4669444-11 KENNEDY Lloyd Allan Patrick 19-11-1963"/>
    <x v="1"/>
    <s v="KENT COUNTY POLICE-46"/>
    <x v="5"/>
    <x v="2"/>
    <d v="2011-12-29T00:00:00"/>
    <x v="2"/>
    <s v="2011-12"/>
  </r>
  <r>
    <s v="COMPLETE-4646199-11 CARVER Marilyn 01-11-1969"/>
    <x v="1"/>
    <s v="METROPOLITAN POLICE-01"/>
    <x v="5"/>
    <x v="4"/>
    <d v="2011-12-29T00:00:00"/>
    <x v="2"/>
    <s v="2011-12"/>
  </r>
  <r>
    <s v="COMPLETE-TEMPORARY SURRENDER OST-4337517-10 VITAL Antino Martinho 10-01-1986 P3 PORTUGAL"/>
    <x v="17"/>
    <s v="KENT COUNTY POLICE-46"/>
    <x v="5"/>
    <x v="14"/>
    <d v="2012-01-04T00:00:00"/>
    <x v="3"/>
    <s v="2011-12"/>
  </r>
  <r>
    <s v="COMPLETE-4489900-11 HORVATH Sergiu Marinel 26-01-1983 P3 ROMANIA"/>
    <x v="8"/>
    <s v="METROPOLITAN POLICE-01"/>
    <x v="7"/>
    <x v="7"/>
    <d v="2012-01-06T00:00:00"/>
    <x v="3"/>
    <s v="2011-12"/>
  </r>
  <r>
    <s v="COMPLETE-4646251-11 WILLIAM Kenny Barnet 22-05-1963"/>
    <x v="1"/>
    <s v="METROPOLITAN POLICE-01"/>
    <x v="3"/>
    <x v="4"/>
    <d v="2012-01-11T00:00:00"/>
    <x v="3"/>
    <s v="2011-12"/>
  </r>
  <r>
    <s v="COMPLETE-4621288-11 BRIGDEN Alan Adrian 27-12-1944"/>
    <x v="1"/>
    <s v="SUFFOLK CONSTABULARY-37"/>
    <x v="6"/>
    <x v="1"/>
    <d v="2012-01-11T00:00:00"/>
    <x v="3"/>
    <s v="2011-12"/>
  </r>
  <r>
    <s v="COMPLETE-4570808-11 LI King Ching 15-12-1966"/>
    <x v="39"/>
    <s v="WEST YORKSHIRE POLICE-13"/>
    <x v="2"/>
    <x v="2"/>
    <d v="2012-01-11T00:00:00"/>
    <x v="3"/>
    <s v="2011-12"/>
  </r>
  <r>
    <s v="COMPLETE-4806538-11 BILLINGTON Daniel 19-06-1974 P3 SPAIN"/>
    <x v="1"/>
    <s v="LANCASHIRE CONSTABULARY-04"/>
    <x v="1"/>
    <x v="4"/>
    <d v="2012-01-12T00:00:00"/>
    <x v="3"/>
    <s v="2011-12"/>
  </r>
  <r>
    <s v="COMPLETE-4092085-10 LODGE John Hubert Michael 18-02-1957"/>
    <x v="1"/>
    <s v="LINCOLNSHIRE POLICE-32"/>
    <x v="3"/>
    <x v="0"/>
    <d v="2012-01-12T00:00:00"/>
    <x v="3"/>
    <s v="2011-12"/>
  </r>
  <r>
    <s v="COMPLETE-P3 MILITARY FLIGHT-POL-3739845-09  DOBACZEWSKI,  Dominik  B 10-08-1987 (OTH Pt3)"/>
    <x v="5"/>
    <s v="Police Scotland"/>
    <x v="5"/>
    <x v="9"/>
    <d v="2012-01-12T00:00:00"/>
    <x v="3"/>
    <s v="2011-12"/>
  </r>
  <r>
    <s v="COMPLETE-4153855-10 SMITH Damien Rodney 12-07-1973"/>
    <x v="6"/>
    <s v="METROPOLITAN POLICE-01"/>
    <x v="3"/>
    <x v="5"/>
    <d v="2012-01-13T00:00:00"/>
    <x v="3"/>
    <s v="2011-12"/>
  </r>
  <r>
    <s v="COMPLETE-4854610-12  ROSE, Stanley 16-06-1937"/>
    <x v="1"/>
    <s v="METROPOLITAN POLICE-01"/>
    <x v="5"/>
    <x v="12"/>
    <d v="2012-01-18T00:00:00"/>
    <x v="3"/>
    <s v="2011-12"/>
  </r>
  <r>
    <s v="COMPLETE-4761928-11 WALTERS Susan Jennifer 29-04-1946"/>
    <x v="1"/>
    <s v="AVON AND SOMERSET CONSTABULARY-52"/>
    <x v="6"/>
    <x v="4"/>
    <d v="2012-01-19T00:00:00"/>
    <x v="3"/>
    <s v="2011-12"/>
  </r>
  <r>
    <s v="COMPLETE-3535765-09 MCKENNA, Mark b29-04-1970"/>
    <x v="1"/>
    <s v="DERBYSHIRE CONSTABULARY-30"/>
    <x v="5"/>
    <x v="4"/>
    <d v="2012-01-19T00:00:00"/>
    <x v="3"/>
    <s v="2011-12"/>
  </r>
  <r>
    <s v="COMPLETE-P3 POLAND OST-9D-4476747-11 RZUCIDLO Magadalena 08-01-1988"/>
    <x v="5"/>
    <s v="GREATER MANCHESTER POLICE-06"/>
    <x v="2"/>
    <x v="9"/>
    <d v="2012-01-19T00:00:00"/>
    <x v="3"/>
    <s v="2011-12"/>
  </r>
  <r>
    <s v="COMPLETE-P3 POLAND OST-4476748-11 RZUCIDLO Grzegorz 13-03-1982"/>
    <x v="5"/>
    <s v="GREATER MANCHESTER POLICE-06"/>
    <x v="2"/>
    <x v="9"/>
    <d v="2012-01-19T00:00:00"/>
    <x v="3"/>
    <s v="2011-12"/>
  </r>
  <r>
    <s v="COMPLETE-P3 ROMANIA OST-9D-4871169-12 BOCA, Romulus Giligor b31-08-1980"/>
    <x v="8"/>
    <s v="Customs &amp; Revenue"/>
    <x v="5"/>
    <x v="7"/>
    <d v="2012-01-30T00:00:00"/>
    <x v="3"/>
    <s v="2011-12"/>
  </r>
  <r>
    <s v="COMPLETE-P3 SPAIN OST-9A-4467265-11 AUSTIN Edward Henry 30-04-1965"/>
    <x v="1"/>
    <s v="CITY OF LONDON POLICE-48"/>
    <x v="2"/>
    <x v="4"/>
    <d v="2012-01-31T00:00:00"/>
    <x v="3"/>
    <s v="2011-12"/>
  </r>
  <r>
    <s v="COMPLETE-P3 SPAIN OST-9A-4557674-11 WILCOX Alan 30-11-1970"/>
    <x v="1"/>
    <s v="METROPOLITAN POLICE-01"/>
    <x v="9"/>
    <x v="4"/>
    <d v="2012-02-02T00:00:00"/>
    <x v="3"/>
    <s v="2011-12"/>
  </r>
  <r>
    <s v="COMPLETE-P3 POLAND OST-9D-4655979-11 BOGUSZ Rafael 29-05-1985"/>
    <x v="5"/>
    <s v="Police Scotland"/>
    <x v="7"/>
    <x v="9"/>
    <d v="2012-02-02T00:00:00"/>
    <x v="3"/>
    <s v="2011-12"/>
  </r>
  <r>
    <s v="COMPLETE-4098124-10 PETROVIC Josef 09-03-1965 "/>
    <x v="37"/>
    <s v="GREATER MANCHESTER POLICE-06"/>
    <x v="6"/>
    <x v="22"/>
    <d v="2012-02-09T00:00:00"/>
    <x v="3"/>
    <s v="2011-12"/>
  </r>
  <r>
    <s v="COMPLETE-P3 GERMANY OST-4588868-11 MIHAI Vasile 18-05-1985"/>
    <x v="8"/>
    <s v="DERBYSHIRE CONSTABULARY-30"/>
    <x v="9"/>
    <x v="0"/>
    <d v="2012-02-10T00:00:00"/>
    <x v="3"/>
    <s v="2011-12"/>
  </r>
  <r>
    <s v="COMPLETE-P3 GERMANY OST-9E-4686851-11 KATCHARIAN George 11-03-1952"/>
    <x v="4"/>
    <s v="METROPOLITAN POLICE-01"/>
    <x v="3"/>
    <x v="0"/>
    <d v="2012-02-14T00:00:00"/>
    <x v="3"/>
    <s v="2011-12"/>
  </r>
  <r>
    <s v="COMPLETE-P3 SPAIN OST-9A-4806764-11 BENTHAM John Nicholas 09-11-1981"/>
    <x v="1"/>
    <s v="LANCASHIRE CONSTABULARY-04"/>
    <x v="12"/>
    <x v="4"/>
    <d v="2012-02-15T00:00:00"/>
    <x v="3"/>
    <s v="2011-12"/>
  </r>
  <r>
    <s v="COMPLETE-4724742-11 KELLY Daniel 08-02-1979"/>
    <x v="1"/>
    <s v="STAFFORDSHIRE POLICE-21"/>
    <x v="2"/>
    <x v="4"/>
    <d v="2012-02-15T00:00:00"/>
    <x v="3"/>
    <s v="2011-12"/>
  </r>
  <r>
    <s v="COMPLETE-P3 FRANCE OST-9A-228544-06 BONNEY Christopher John 29-06-1967 "/>
    <x v="1"/>
    <s v="WEST MERCIA CONSTABULARY-22"/>
    <x v="4"/>
    <x v="2"/>
    <d v="2012-02-17T00:00:00"/>
    <x v="3"/>
    <s v="2011-12"/>
  </r>
  <r>
    <s v="COMPLETE-P3 GERMANY OST-9D-4607938-11 BLEDEA Adrian Vasile 11-08-1989"/>
    <x v="8"/>
    <s v="CITY OF LONDON POLICE-48"/>
    <x v="9"/>
    <x v="0"/>
    <d v="2012-02-21T00:00:00"/>
    <x v="3"/>
    <s v="2011-12"/>
  </r>
  <r>
    <s v="COMPLETE P3 BELGIUM OST-9E-4854633-12 GALE, David 08-12-1956"/>
    <x v="1"/>
    <s v="METROPOLITAN POLICE-01"/>
    <x v="5"/>
    <x v="12"/>
    <d v="2012-02-21T00:00:00"/>
    <x v="3"/>
    <s v="2011-12"/>
  </r>
  <r>
    <s v="COMPLETE P3 IRELAND OST-9B-4903572-12 MCFADDEN Michael Bernard James 05-08-1958"/>
    <x v="6"/>
    <s v="POLICE SERVICE NORTHERN IRELAND-98"/>
    <x v="5"/>
    <x v="5"/>
    <d v="2012-02-21T00:00:00"/>
    <x v="3"/>
    <s v="2011-12"/>
  </r>
  <r>
    <s v="COMPLETE P3 IRELAND OST-9B-4806692-11 SWEET Matthew Luke 15-08-1977"/>
    <x v="1"/>
    <s v="KENT COUNTY POLICE-46"/>
    <x v="10"/>
    <x v="5"/>
    <d v="2012-02-22T00:00:00"/>
    <x v="3"/>
    <s v="2011-12"/>
  </r>
  <r>
    <s v="P3 IRELAND COMPLETE OST-9B-2672889-07 PREECE Geoffrey John 15-08-1973"/>
    <x v="1"/>
    <s v="SOUTH WALES POLICE-62"/>
    <x v="2"/>
    <x v="5"/>
    <d v="2012-02-22T00:00:00"/>
    <x v="3"/>
    <s v="2011-12"/>
  </r>
  <r>
    <s v="COMPLETE-P3 SPAIN OST-9A-1054260-06 BROWNING Roger Munro 20-05-1967"/>
    <x v="1"/>
    <s v="Police Scotland"/>
    <x v="10"/>
    <x v="4"/>
    <d v="2012-02-24T00:00:00"/>
    <x v="3"/>
    <s v="2011-12"/>
  </r>
  <r>
    <s v="COMPLETE-P3 SPAIN OST-9A-4857016-11 LAKE Robert Maurice 30-04-1952"/>
    <x v="1"/>
    <s v="SUSSEX POLICE-47"/>
    <x v="4"/>
    <x v="4"/>
    <d v="2012-02-24T00:00:00"/>
    <x v="3"/>
    <s v="2011-12"/>
  </r>
  <r>
    <s v="COMPLETE-OST P3 NETHERLANDS OST-4277412-10 CHRISTIE James  b04-09-1980 (DRU Pt3) [PREP]"/>
    <x v="1"/>
    <s v="MERSEYSIDE POLICE-05"/>
    <x v="2"/>
    <x v="1"/>
    <d v="2012-02-27T00:00:00"/>
    <x v="3"/>
    <s v="2011-12"/>
  </r>
  <r>
    <s v="COMPLETE P3 IRELAND OST-9B-4389309-11 SHANNON Gerard Martin 28-05-1961"/>
    <x v="6"/>
    <s v="WEST YORKSHIRE POLICE-13"/>
    <x v="4"/>
    <x v="5"/>
    <d v="2012-02-29T00:00:00"/>
    <x v="3"/>
    <s v="2011-12"/>
  </r>
  <r>
    <s v="COMPLETE-P3 SPAIN OST-9A-4449355-11 WILLIS Thomas Robertson 30-07-1954"/>
    <x v="1"/>
    <s v="Police Scotland"/>
    <x v="2"/>
    <x v="4"/>
    <d v="2012-03-02T00:00:00"/>
    <x v="3"/>
    <s v="2011-12"/>
  </r>
  <r>
    <s v="COMPLETE P3 IRELAND OST-9B-4777491-11 CREAVEN Gareth 30-09-1983"/>
    <x v="1"/>
    <s v="GREATER MANCHESTER POLICE-06"/>
    <x v="3"/>
    <x v="5"/>
    <d v="2012-03-09T00:00:00"/>
    <x v="3"/>
    <s v="2011-12"/>
  </r>
  <r>
    <s v="COMPLETED OST-9T-4828901-11 CARTER John David 12-06-1944"/>
    <x v="1"/>
    <s v="WEST MIDLANDS POLICE-20"/>
    <x v="2"/>
    <x v="1"/>
    <d v="2012-03-15T00:00:00"/>
    <x v="3"/>
    <s v="2011-12"/>
  </r>
  <r>
    <s v="COMPLETE P3 SPAIN OST-9A-4896972-12 EL-JUNDI Omar 05-08-1976"/>
    <x v="1"/>
    <s v="METROPOLITAN POLICE-01"/>
    <x v="6"/>
    <x v="4"/>
    <d v="2012-03-21T00:00:00"/>
    <x v="3"/>
    <s v="2011-12"/>
  </r>
  <r>
    <s v="COMPLETE P3 SPAIN OST-9A-4584268-11 AGIUS Shane Michael 17-11-1980"/>
    <x v="1"/>
    <s v="HUMBERSIDE POLICE-16"/>
    <x v="9"/>
    <x v="4"/>
    <d v="2012-03-23T00:00:00"/>
    <x v="3"/>
    <s v="2011-12"/>
  </r>
  <r>
    <s v="COMPLETE P3 SPAIN OST-9A-4536466-11 NEWNHAM John 06-10-1957"/>
    <x v="1"/>
    <s v="WEST YORKSHIRE POLICE-13"/>
    <x v="3"/>
    <x v="4"/>
    <d v="2012-03-27T00:00:00"/>
    <x v="3"/>
    <s v="2011-12"/>
  </r>
  <r>
    <s v="COMPLETE P3 SPAIN 9A-4907556-12 BURN Rory 15-11-1977"/>
    <x v="1"/>
    <s v="DURHAM CONSTABULARY-11"/>
    <x v="10"/>
    <x v="4"/>
    <d v="2012-04-05T00:00:00"/>
    <x v="3"/>
    <s v="2012-13"/>
  </r>
  <r>
    <s v="COMPLETED OST-3850267-10 BROWN Christopher Graeme 31-01-1958"/>
    <x v="1"/>
    <s v="DORSET POLICE-55"/>
    <x v="4"/>
    <x v="2"/>
    <d v="2012-04-08T00:00:00"/>
    <x v="3"/>
    <s v="2012-13"/>
  </r>
  <r>
    <s v="COMPLETED-9A-4128465-10 SANCHEZ CANADAS Mariano Angel 01-04-1959"/>
    <x v="21"/>
    <s v="HAMPSHIRE CONSTABULARY-44"/>
    <x v="2"/>
    <x v="4"/>
    <d v="2012-04-12T00:00:00"/>
    <x v="3"/>
    <s v="2012-13"/>
  </r>
  <r>
    <s v="COMPLETE P3 IRELAND OST-9B-3827448-09 DORAN Daniel James 06-09-1982"/>
    <x v="6"/>
    <s v="SOUTH WALES POLICE-62"/>
    <x v="1"/>
    <x v="5"/>
    <d v="2012-04-13T00:00:00"/>
    <x v="3"/>
    <s v="2012-13"/>
  </r>
  <r>
    <s v="COMPLETE P3 NETHERLANDS 9T-4902059-12 SCHRIJER, Casper b04-11-1946 [Drugs]"/>
    <x v="7"/>
    <s v="WEST YORKSHIRE POLICE-13"/>
    <x v="2"/>
    <x v="1"/>
    <d v="2012-04-13T00:00:00"/>
    <x v="3"/>
    <s v="2012-13"/>
  </r>
  <r>
    <s v="COMPLETED OST-9A-3509986-09 McGOVERN Mark 12-09-1962"/>
    <x v="1"/>
    <s v="Customs &amp; Revenue"/>
    <x v="11"/>
    <x v="2"/>
    <d v="2012-04-16T00:00:00"/>
    <x v="3"/>
    <s v="2012-13"/>
  </r>
  <r>
    <s v="COMPLETE P3 ROMANIA OST-9D-4886342-12 NEACSU Adrian 29-09-1983"/>
    <x v="8"/>
    <s v="Customs &amp; Revenue"/>
    <x v="3"/>
    <x v="7"/>
    <d v="2012-04-18T00:00:00"/>
    <x v="3"/>
    <s v="2012-13"/>
  </r>
  <r>
    <s v="COMPLETE P3 IRELAND OST-9B-4193622-10 OLEARY Paul Dennis 03-10-1978"/>
    <x v="6"/>
    <s v="MERSEYSIDE POLICE-05"/>
    <x v="5"/>
    <x v="5"/>
    <d v="2012-04-18T00:00:00"/>
    <x v="3"/>
    <s v="2012-13"/>
  </r>
  <r>
    <s v="COMPLETE OST-9T-4669463-11 MARGOL Arkadiusz 03-07-1981"/>
    <x v="5"/>
    <s v="NORTH YORKSHIRE POLICE-12"/>
    <x v="5"/>
    <x v="1"/>
    <d v="2012-04-20T00:00:00"/>
    <x v="3"/>
    <s v="2012-13"/>
  </r>
  <r>
    <s v="COMPLETE P3 IRELAND OST-9B-184262-04 ALLEN Michael Pius 16-05-1956"/>
    <x v="6"/>
    <s v="POLICE SERVICE NORTHERN IRELAND-98"/>
    <x v="2"/>
    <x v="5"/>
    <d v="2012-04-25T00:00:00"/>
    <x v="3"/>
    <s v="2012-13"/>
  </r>
  <r>
    <s v="COMPLETE P3 POLAND OST-9D-4913412-12 GAMLA Grzegorz 01-12-1986 POLAND"/>
    <x v="5"/>
    <s v="Police Scotland"/>
    <x v="10"/>
    <x v="9"/>
    <d v="2012-04-26T00:00:00"/>
    <x v="3"/>
    <s v="2012-13"/>
  </r>
  <r>
    <s v="COMPLETE P3 ITALY OST-9E-4839812-11 POLLASTRO Gianluca 05-06-1980"/>
    <x v="27"/>
    <s v="AVON AND SOMERSET CONSTABULARY-52"/>
    <x v="10"/>
    <x v="3"/>
    <d v="2012-04-30T00:00:00"/>
    <x v="3"/>
    <s v="2012-13"/>
  </r>
  <r>
    <s v="COMPLETE P3 SPAIN OST-9A-4882833-12 BROWN Michael Robert Alexander 19-04-1966"/>
    <x v="1"/>
    <s v="CITY OF LONDON POLICE-48"/>
    <x v="3"/>
    <x v="4"/>
    <d v="2012-04-30T00:00:00"/>
    <x v="3"/>
    <s v="2012-13"/>
  </r>
  <r>
    <s v="COMPLETE P3 FRANCE OST-9F-4273542-10 NARVAEZ ALVAREZ Duberley 18-03-1968"/>
    <x v="1"/>
    <s v="SOCA"/>
    <x v="2"/>
    <x v="2"/>
    <d v="2012-04-30T00:00:00"/>
    <x v="3"/>
    <s v="2012-13"/>
  </r>
  <r>
    <s v="COMPLETE P3 SPAIN OST-9A-4723541-11 DOHERTY Tracey Ann 03-06-1961"/>
    <x v="1"/>
    <s v="Gwent"/>
    <x v="3"/>
    <x v="4"/>
    <d v="2012-05-03T00:00:00"/>
    <x v="3"/>
    <s v="2012-13"/>
  </r>
  <r>
    <s v="COMPLETED OST-9A-3880811-10 GRAJALES Jose Fernando Pineda 03-01-1968"/>
    <x v="35"/>
    <s v="MERSEYSIDE POLICE-05"/>
    <x v="2"/>
    <x v="4"/>
    <d v="2012-05-08T00:00:00"/>
    <x v="3"/>
    <s v="2012-13"/>
  </r>
  <r>
    <s v="COMPLETE P3 SPAIN 9A-4967886-12 WOODS Peter John Joseph 02-02-1959"/>
    <x v="1"/>
    <s v="Police Scotland"/>
    <x v="2"/>
    <x v="4"/>
    <d v="2012-05-09T00:00:00"/>
    <x v="3"/>
    <s v="2012-13"/>
  </r>
  <r>
    <s v="COMPLETE P3 ITALY OST-9E-5037022-12 LLESHI, Arben b29041987"/>
    <x v="10"/>
    <s v="HAMPSHIRE CONSTABULARY-44"/>
    <x v="0"/>
    <x v="3"/>
    <d v="2012-05-23T00:00:00"/>
    <x v="3"/>
    <s v="2012-13"/>
  </r>
  <r>
    <s v="COMPLETE P3 SPAIN OST-9A-4983486-12 KELK Harry Raymond 18-02-1945"/>
    <x v="1"/>
    <s v="THAMES VALLEY POLICE-43"/>
    <x v="7"/>
    <x v="4"/>
    <d v="2012-05-24T00:00:00"/>
    <x v="3"/>
    <s v="2012-13"/>
  </r>
  <r>
    <s v="COMPLETE P3 SPAIN 9A-4607696-11 DUNNE Daniel Philip 07-02-1985"/>
    <x v="1"/>
    <s v="WEST YORKSHIRE POLICE-13"/>
    <x v="5"/>
    <x v="4"/>
    <d v="2012-05-24T00:00:00"/>
    <x v="3"/>
    <s v="2012-13"/>
  </r>
  <r>
    <s v="COMPLETE P3 NETHERLANDS OST-9T-4655667-11 DOWNES Tony 16-02-1986"/>
    <x v="1"/>
    <s v="MERSEYSIDE POLICE-05"/>
    <x v="5"/>
    <x v="1"/>
    <d v="2012-05-29T00:00:00"/>
    <x v="3"/>
    <s v="2012-13"/>
  </r>
  <r>
    <s v="COMPLETE P3 NETHERLANDS OST-9T-4615055-11 BRADLEY Kirk Trevor 07-09-1985"/>
    <x v="1"/>
    <s v="MERSEYSIDE POLICE-05"/>
    <x v="5"/>
    <x v="1"/>
    <d v="2012-05-29T00:00:00"/>
    <x v="3"/>
    <s v="2012-13"/>
  </r>
  <r>
    <s v="COMPLETE P3 SPAIN OST-9A-5021782-12 WOLSTENHOLME Martin 08-07-1979"/>
    <x v="1"/>
    <s v="STAFFORDSHIRE POLICE-21"/>
    <x v="12"/>
    <x v="4"/>
    <d v="2012-05-29T00:00:00"/>
    <x v="3"/>
    <s v="2012-13"/>
  </r>
  <r>
    <s v="COMPLETE P3 SPAIN OST-9A-4342280-10 HUNT Martin Philip 09-10-1962"/>
    <x v="1"/>
    <s v="SOCA"/>
    <x v="2"/>
    <x v="4"/>
    <d v="2012-05-30T00:00:00"/>
    <x v="3"/>
    <s v="2012-13"/>
  </r>
  <r>
    <s v="COMPLETE P3 SPAIN OST-9A-4959247-12 NAWAZ CHEEMA Mohammed Shah 12-07-1982"/>
    <x v="23"/>
    <s v="LANCASHIRE CONSTABULARY-04"/>
    <x v="7"/>
    <x v="4"/>
    <d v="2012-05-31T00:00:00"/>
    <x v="3"/>
    <s v="2012-13"/>
  </r>
  <r>
    <s v="COMPLETE P3 POLAND OST-9D-4773460-11 KUCZYNSKI Dariusz 12-09-1969"/>
    <x v="5"/>
    <s v="KENT COUNTY POLICE-46"/>
    <x v="2"/>
    <x v="9"/>
    <d v="2012-06-08T00:00:00"/>
    <x v="3"/>
    <s v="2012-13"/>
  </r>
  <r>
    <s v="COMPLETE P3 FRANCE 9F-4179628-10 HAMMADI Fethi 24-11-1982"/>
    <x v="40"/>
    <s v="METROPOLITAN POLICE-01"/>
    <x v="7"/>
    <x v="4"/>
    <d v="2012-06-08T00:00:00"/>
    <x v="3"/>
    <s v="2012-13"/>
  </r>
  <r>
    <s v="COMPLETE P3 NETHERLANDS OST-9T-4989482-12 VAN GELDER Theodorus Jacobus 08-05-1956"/>
    <x v="7"/>
    <s v="MERSEYSIDE POLICE-05"/>
    <x v="2"/>
    <x v="1"/>
    <d v="2012-06-14T00:00:00"/>
    <x v="3"/>
    <s v="2012-13"/>
  </r>
  <r>
    <s v="COMPLETE P3 NETHERLANDS OST-9T-4989486-12 SEALE Jason Lee 24-05-1968"/>
    <x v="1"/>
    <s v="MERSEYSIDE POLICE-05"/>
    <x v="2"/>
    <x v="1"/>
    <d v="2012-06-14T00:00:00"/>
    <x v="3"/>
    <s v="2012-13"/>
  </r>
  <r>
    <s v="COMPLETE P3 SPAIN OST-9A-4801718-11 WORRELL Robert dob 10-11-1977"/>
    <x v="1"/>
    <s v="METROPOLITAN POLICE-01"/>
    <x v="9"/>
    <x v="4"/>
    <d v="2012-06-14T00:00:00"/>
    <x v="3"/>
    <s v="2012-13"/>
  </r>
  <r>
    <s v="COMPLETE P3 SPAIN OST-9A-4940758-12 MULDOON Anthony 02-08-1946"/>
    <x v="1"/>
    <s v="SUFFOLK CONSTABULARY-37"/>
    <x v="3"/>
    <x v="4"/>
    <d v="2012-06-15T00:00:00"/>
    <x v="3"/>
    <s v="2012-13"/>
  </r>
  <r>
    <s v="COMPLETE P3 BELGIUM OST-9E-4846764-11 BABAR Suleman 30-04-1984 (MUR)"/>
    <x v="15"/>
    <s v="BEDFORDSHIRE POLICE-40"/>
    <x v="0"/>
    <x v="12"/>
    <d v="2012-06-20T00:00:00"/>
    <x v="3"/>
    <s v="2012-13"/>
  </r>
  <r>
    <s v="P3 BELGIUM OST-9E-5034116-12 HANIY Mohammed 11-10-1990"/>
    <x v="1"/>
    <s v="BEDFORDSHIRE POLICE-40"/>
    <x v="0"/>
    <x v="12"/>
    <d v="2012-06-20T00:00:00"/>
    <x v="3"/>
    <s v="2012-13"/>
  </r>
  <r>
    <s v="COMPLETE P3 SPAIN OST-9A-4920601-12 HANNON Barry 14-09-1976"/>
    <x v="1"/>
    <s v="METROPOLITAN POLICE-01"/>
    <x v="0"/>
    <x v="4"/>
    <d v="2012-06-21T00:00:00"/>
    <x v="3"/>
    <s v="2012-13"/>
  </r>
  <r>
    <s v="COMPLETE P3 SPAIN OST-9A-4940814-12 ROGERS Bradley 28-02-1984"/>
    <x v="1"/>
    <s v="SUFFOLK CONSTABULARY-37"/>
    <x v="3"/>
    <x v="4"/>
    <d v="2012-06-22T00:00:00"/>
    <x v="3"/>
    <s v="2012-13"/>
  </r>
  <r>
    <s v="P3 - TEMP SURRENDER - POLAND - OST-9D-4926626-12 MELANIUK Ireneusz 03-01-1984"/>
    <x v="5"/>
    <s v="SUFFOLK CONSTABULARY-37"/>
    <x v="0"/>
    <x v="9"/>
    <d v="2012-07-03T00:00:00"/>
    <x v="3"/>
    <s v="2012-13"/>
  </r>
  <r>
    <s v="COMPLETE P3 SPAIN OST-9A-4871746-12 WILSON Barry Joseph 26-07-1975"/>
    <x v="1"/>
    <s v="CUMBRIA CONSTABULARY-03"/>
    <x v="3"/>
    <x v="4"/>
    <d v="2012-07-04T00:00:00"/>
    <x v="3"/>
    <s v="2012-13"/>
  </r>
  <r>
    <s v="COMPLETE P3 NETHERLANDS OST-9T-4932881-12 BRADLEY Raymond 24-03-1967"/>
    <x v="1"/>
    <s v="MERSEYSIDE POLICE-05"/>
    <x v="2"/>
    <x v="1"/>
    <d v="2012-07-06T00:00:00"/>
    <x v="3"/>
    <s v="2012-13"/>
  </r>
  <r>
    <s v="P3 FRANCE OST-9F-5022102-12 JOVANOVIC Roki 25-03-1986"/>
    <x v="18"/>
    <s v="WEST MIDLANDS POLICE-20"/>
    <x v="10"/>
    <x v="2"/>
    <d v="2012-07-18T00:00:00"/>
    <x v="3"/>
    <s v="2012-13"/>
  </r>
  <r>
    <s v="COMPLETE P3 POLAND OST-9D-4643138-11 KLEIN Marius 29-10-1955"/>
    <x v="7"/>
    <s v="Customs &amp; Revenue"/>
    <x v="3"/>
    <x v="9"/>
    <d v="2012-07-19T00:00:00"/>
    <x v="3"/>
    <s v="2012-13"/>
  </r>
  <r>
    <s v="COMPLETE P3 IRELAND OST-9B-4787560-11 WHELAN Robert Gerard 06-06-1981"/>
    <x v="1"/>
    <s v="WEST YORKSHIRE POLICE-13"/>
    <x v="10"/>
    <x v="5"/>
    <d v="2012-07-19T00:00:00"/>
    <x v="3"/>
    <s v="2012-13"/>
  </r>
  <r>
    <s v="COMPLETE P3 PORTUGAL OST-9E-4624967-11 MENDES Paulo 26-09-1981"/>
    <x v="17"/>
    <s v="METROPOLITAN POLICE-01"/>
    <x v="5"/>
    <x v="14"/>
    <d v="2012-07-20T00:00:00"/>
    <x v="3"/>
    <s v="2012-13"/>
  </r>
  <r>
    <s v="COMPLETE P3 IRELAND OST-9B-4816432-11 MURPHY Aidan 19-08-1975"/>
    <x v="6"/>
    <s v="THAMES VALLEY POLICE-43"/>
    <x v="2"/>
    <x v="5"/>
    <d v="2012-07-25T00:00:00"/>
    <x v="3"/>
    <s v="2012-13"/>
  </r>
  <r>
    <s v="COMPLETE P3 NETHERLANDS OST-9T-5086070-12 DAVIES Joseph 15-11-1976"/>
    <x v="1"/>
    <s v="GREATER MANCHESTER POLICE-06"/>
    <x v="0"/>
    <x v="1"/>
    <d v="2012-07-26T00:00:00"/>
    <x v="3"/>
    <s v="2012-13"/>
  </r>
  <r>
    <s v="P3 PORTUGAL OST-9E-4463422-11 ROSE Ronald Lee 18-11-1986"/>
    <x v="1"/>
    <s v="WEST MIDLANDS POLICE-20"/>
    <x v="9"/>
    <x v="14"/>
    <d v="2012-07-26T00:00:00"/>
    <x v="3"/>
    <s v="2012-13"/>
  </r>
  <r>
    <s v="COMPLETE P3 SPAIN OST-9A-5138737-12 DAVEY Joshua Marnie 02-10-1991"/>
    <x v="1"/>
    <s v="NOTTINGHAMSHIRE POLICE-31"/>
    <x v="0"/>
    <x v="4"/>
    <d v="2012-07-27T00:00:00"/>
    <x v="3"/>
    <s v="2012-13"/>
  </r>
  <r>
    <s v="P3 LATVIA OST-9D-5072160-12 TRIMAILOVS, Mihails b 06-01-1980"/>
    <x v="41"/>
    <s v="STAFFORDSHIRE POLICE-21"/>
    <x v="7"/>
    <x v="23"/>
    <d v="2012-07-27T00:00:00"/>
    <x v="3"/>
    <s v="2012-13"/>
  </r>
  <r>
    <s v="COMPLETE P3 BELGIUM OST-9E-4639851-11 BRACKE Danny Gerritt 14-05-1958"/>
    <x v="15"/>
    <s v="KENT COUNTY POLICE-46"/>
    <x v="8"/>
    <x v="12"/>
    <d v="2012-07-30T00:00:00"/>
    <x v="3"/>
    <s v="2012-13"/>
  </r>
  <r>
    <s v="COMPLETE P3 GERMANY OST-9E-4663166-11 KULIKAUSKAS Andrius 10-02-1979"/>
    <x v="25"/>
    <s v="HERTFORDSHIRE CONSTABULARY-41"/>
    <x v="7"/>
    <x v="0"/>
    <d v="2012-08-06T00:00:00"/>
    <x v="3"/>
    <s v="2012-13"/>
  </r>
  <r>
    <s v="P3 GERMANY OST-9E-5094691-12 ABDALLA Anas Abdow 22-02-1989"/>
    <x v="1"/>
    <s v="WEST MIDLANDS POLICE-20"/>
    <x v="11"/>
    <x v="0"/>
    <d v="2012-08-08T00:00:00"/>
    <x v="3"/>
    <s v="2012-13"/>
  </r>
  <r>
    <s v="P3 SLOVAKIA OST-9D-5086245-12 KARICKA Miroslav 06-04-1967"/>
    <x v="37"/>
    <s v="WEST YORKSHIRE POLICE-13"/>
    <x v="7"/>
    <x v="22"/>
    <d v="2012-08-16T00:00:00"/>
    <x v="3"/>
    <s v="2012-13"/>
  </r>
  <r>
    <s v="P3 SLOVAKIA OST-9D-5086920-12 TIPAN Matus 12-06-1984"/>
    <x v="37"/>
    <s v="WEST YORKSHIRE POLICE-13"/>
    <x v="7"/>
    <x v="22"/>
    <d v="2012-08-16T00:00:00"/>
    <x v="3"/>
    <s v="2012-13"/>
  </r>
  <r>
    <s v="P3 FRANCE OST-9F-5173743-12 McLEAN Jordan 07-10-1990"/>
    <x v="1"/>
    <s v="Police Scotland"/>
    <x v="0"/>
    <x v="2"/>
    <d v="2012-08-21T00:00:00"/>
    <x v="3"/>
    <s v="2012-13"/>
  </r>
  <r>
    <s v="P3 NETHERLANDS OST-9T-5040770-12 SPANNER Doanne Gracita 14-10-1974"/>
    <x v="42"/>
    <s v="METROPOLITAN POLICE-01"/>
    <x v="8"/>
    <x v="1"/>
    <d v="2012-08-22T00:00:00"/>
    <x v="3"/>
    <s v="2012-13"/>
  </r>
  <r>
    <s v="P3 SLOVAKIA OST-9D-5086911-12 DZUDZA Jan 13-04-1972"/>
    <x v="37"/>
    <s v="WEST YORKSHIRE POLICE-13"/>
    <x v="7"/>
    <x v="22"/>
    <d v="2012-08-28T00:00:00"/>
    <x v="3"/>
    <s v="2012-13"/>
  </r>
  <r>
    <s v="P3 ITALY OST-9E-5132138-12 PARMA Roberto 13-07-1958"/>
    <x v="27"/>
    <s v="Customs &amp; Revenue"/>
    <x v="3"/>
    <x v="3"/>
    <d v="2012-08-29T00:00:00"/>
    <x v="3"/>
    <s v="2012-13"/>
  </r>
  <r>
    <s v="P3 ROMANIA OST-9D-5134429-12 FRINCU Marius Iulian 29-03-1978"/>
    <x v="8"/>
    <s v="METROPOLITAN POLICE-01"/>
    <x v="8"/>
    <x v="7"/>
    <d v="2012-08-29T00:00:00"/>
    <x v="3"/>
    <s v="2012-13"/>
  </r>
  <r>
    <s v="P3 ROMANIA OST-9D-5134452-12 ION Adrian 06-11-1984"/>
    <x v="8"/>
    <s v="METROPOLITAN POLICE-01"/>
    <x v="8"/>
    <x v="7"/>
    <d v="2012-08-29T00:00:00"/>
    <x v="3"/>
    <s v="2012-13"/>
  </r>
  <r>
    <s v="COMPLETE P3 SPAIN OST-9A-4615968-11 CHALK Antony Simon 06-02-1962"/>
    <x v="1"/>
    <s v="SOUTH WALES POLICE-62"/>
    <x v="3"/>
    <x v="4"/>
    <d v="2012-08-29T00:00:00"/>
    <x v="3"/>
    <s v="2012-13"/>
  </r>
  <r>
    <s v="P3 GERMANY OST-9E-5080350-12 SHIELDS-MCKINLEY Desmond 01-12-1972"/>
    <x v="1"/>
    <s v="LEICESTERSHIRE CONSTABULARY-33"/>
    <x v="6"/>
    <x v="0"/>
    <d v="2012-09-06T00:00:00"/>
    <x v="3"/>
    <s v="2012-13"/>
  </r>
  <r>
    <s v="P3 SPAIN OST-9L-5047853-12 MAY Anthony Leonard 30-06-1955"/>
    <x v="1"/>
    <s v="METROPOLITAN POLICE-01"/>
    <x v="11"/>
    <x v="4"/>
    <d v="2012-09-06T00:00:00"/>
    <x v="3"/>
    <s v="2012-13"/>
  </r>
  <r>
    <s v="P3 SPAIN 9L-3329028-08 KELLY Kevin Boyd 11-12-1970"/>
    <x v="1"/>
    <s v="SOCA"/>
    <x v="3"/>
    <x v="4"/>
    <d v="2012-09-06T00:00:00"/>
    <x v="3"/>
    <s v="2012-13"/>
  </r>
  <r>
    <s v="P3 POLAND OST-9D-5030678-12 BRAMBERGER Jaroslaw b02-12-1973"/>
    <x v="5"/>
    <s v="Customs &amp; Revenue"/>
    <x v="3"/>
    <x v="9"/>
    <d v="2012-09-07T00:00:00"/>
    <x v="3"/>
    <s v="2012-13"/>
  </r>
  <r>
    <s v="COMPLETE P3 BULGARIA OST-9L-5191289-12 STATES George 12-01-1945"/>
    <x v="1"/>
    <s v="Police Scotland"/>
    <x v="6"/>
    <x v="20"/>
    <d v="2012-09-07T00:00:00"/>
    <x v="3"/>
    <s v="2012-13"/>
  </r>
  <r>
    <s v="COMPLETE P3 GIBRALTAR OST-9L-5214835-12 BENSON Gregory 29-11-1979"/>
    <x v="1"/>
    <s v="GREATER MANCHESTER POLICE-06"/>
    <x v="6"/>
    <x v="19"/>
    <d v="2012-09-12T00:00:00"/>
    <x v="3"/>
    <s v="2012-13"/>
  </r>
  <r>
    <s v="COMPLETE P3 SPAIN OST-9L-4894182-12 BROADBENT Lee William 15-02-1979"/>
    <x v="1"/>
    <s v="LANCASHIRE CONSTABULARY-04"/>
    <x v="2"/>
    <x v="4"/>
    <d v="2012-09-14T00:00:00"/>
    <x v="3"/>
    <s v="2012-13"/>
  </r>
  <r>
    <s v="P3 GERMANY OST-9E-5079846-12 ANANTHARAJAH Phuvahaan 01-10-1988"/>
    <x v="19"/>
    <s v="METROPOLITAN POLICE-01"/>
    <x v="1"/>
    <x v="0"/>
    <d v="2012-09-20T00:00:00"/>
    <x v="3"/>
    <s v="2012-13"/>
  </r>
  <r>
    <s v="P3 ITALY OST-9P-5132062-12 MORI Alberto 06-02-1960"/>
    <x v="27"/>
    <s v="Customs &amp; Revenue"/>
    <x v="3"/>
    <x v="3"/>
    <d v="2012-10-10T00:00:00"/>
    <x v="3"/>
    <s v="2012-13"/>
  </r>
  <r>
    <s v="P3 - CONSENT - FRANCE OST-9L-5255075-12 FORREST Jeremy 25-06-1982"/>
    <x v="1"/>
    <s v="SUSSEX POLICE-47"/>
    <x v="7"/>
    <x v="2"/>
    <d v="2012-10-10T00:00:00"/>
    <x v="3"/>
    <s v="2012-13"/>
  </r>
  <r>
    <s v="COMPLETE P3 -OP ZYGOS - CYPRUS 9L-4168076-10 SMITH Wayne Christopher 28-01-1974"/>
    <x v="1"/>
    <s v="WEST MIDLANDS POLICE-20"/>
    <x v="5"/>
    <x v="8"/>
    <d v="2012-10-11T00:00:00"/>
    <x v="3"/>
    <s v="2012-13"/>
  </r>
  <r>
    <s v="COMPLETE P3 -OP ZYGOS - CYPRUS 9L-4168092-10 SKELDING Julie Anne 23-08-1972"/>
    <x v="1"/>
    <s v="WEST MIDLANDS POLICE-20"/>
    <x v="5"/>
    <x v="8"/>
    <d v="2012-10-11T00:00:00"/>
    <x v="3"/>
    <s v="2012-13"/>
  </r>
  <r>
    <s v="P3 SPAIN OST-9A-3064303-08 WILLIAMS Richard Carl 17-06-1959"/>
    <x v="1"/>
    <s v="WEST MIDLANDS POLICE-20"/>
    <x v="6"/>
    <x v="4"/>
    <d v="2012-10-16T00:00:00"/>
    <x v="3"/>
    <s v="2012-13"/>
  </r>
  <r>
    <s v="P3 NETHERLANDS OST-9P-5197785-12 SOARES Milton John 10-12-1952"/>
    <x v="1"/>
    <s v="SOCA"/>
    <x v="2"/>
    <x v="1"/>
    <d v="2012-10-18T00:00:00"/>
    <x v="3"/>
    <s v="2012-13"/>
  </r>
  <r>
    <s v="COMPLETE P3 IRELAND OST-9B-4720094-11 ODWYER Aidan 04-09-1972"/>
    <x v="6"/>
    <s v="SUSSEX POLICE-47"/>
    <x v="4"/>
    <x v="5"/>
    <d v="2012-10-24T00:00:00"/>
    <x v="3"/>
    <s v="2012-13"/>
  </r>
  <r>
    <s v="COMPLETE P3 IRELAND OST-9B-4924188-12 McBRIDE Hugh 17-11-1957"/>
    <x v="6"/>
    <s v="KENT COUNTY POLICE-46"/>
    <x v="6"/>
    <x v="5"/>
    <d v="2012-10-25T00:00:00"/>
    <x v="3"/>
    <s v="2012-13"/>
  </r>
  <r>
    <s v="P3 FRANCE OST-9F-5047849-12 EASTHAM Alexandra Marcelle 28-08-1971"/>
    <x v="18"/>
    <s v="NORTH YORKSHIRE POLICE-12"/>
    <x v="4"/>
    <x v="2"/>
    <d v="2012-10-31T00:00:00"/>
    <x v="3"/>
    <s v="2012-13"/>
  </r>
  <r>
    <s v="COMPLETE P3 FINLAND OST-9L-4944085-12 DAHIR Khaliil 03-07-1994"/>
    <x v="43"/>
    <s v="LEICESTERSHIRE CONSTABULARY-33"/>
    <x v="2"/>
    <x v="16"/>
    <d v="2012-11-01T00:00:00"/>
    <x v="3"/>
    <s v="2012-13"/>
  </r>
  <r>
    <s v="P3 NETHERLANDS OST-9L-5199021-12 FAWCETT Joseph 22-10-1986"/>
    <x v="1"/>
    <s v="SOUTH YORKSHIRE POLICE-14"/>
    <x v="2"/>
    <x v="1"/>
    <d v="2012-11-01T00:00:00"/>
    <x v="3"/>
    <s v="2012-13"/>
  </r>
  <r>
    <s v="COMPLETE - P3 GERMANY OST-9L-4295567-10 WARD James Noel 13-09-1979"/>
    <x v="1"/>
    <s v="MERSEYSIDE POLICE-05"/>
    <x v="4"/>
    <x v="0"/>
    <d v="2012-11-13T00:00:00"/>
    <x v="3"/>
    <s v="2012-13"/>
  </r>
  <r>
    <s v="COMPLETE P3 IRELAND OST-9L-4492595-11 DOYLE Yvonne 03-04-1950"/>
    <x v="1"/>
    <s v="Other"/>
    <x v="3"/>
    <x v="5"/>
    <d v="2012-11-13T00:00:00"/>
    <x v="3"/>
    <s v="2012-13"/>
  </r>
  <r>
    <s v="COMPLETE P3 SPAIN OST-9P-5301792-12 PADGETT Brent 05-05-1983"/>
    <x v="1"/>
    <s v="SOUTH YORKSHIRE POLICE-14"/>
    <x v="5"/>
    <x v="4"/>
    <d v="2012-11-13T00:00:00"/>
    <x v="3"/>
    <s v="2012-13"/>
  </r>
  <r>
    <s v="COMPLETE P3 NETHERLANDS OST-9P-4989492-12 GORLEE Edwin Teus b10-06-1965"/>
    <x v="7"/>
    <s v="MERSEYSIDE POLICE-05"/>
    <x v="2"/>
    <x v="1"/>
    <d v="2012-11-15T00:00:00"/>
    <x v="3"/>
    <s v="2012-13"/>
  </r>
  <r>
    <s v="COMPLETE P3 CZECH REPUBLIC OST-9P-5080412-12 SPINKS Warwick Andrew 25-07-1964"/>
    <x v="1"/>
    <s v="METROPOLITAN POLICE-01"/>
    <x v="6"/>
    <x v="18"/>
    <d v="2012-11-15T00:00:00"/>
    <x v="3"/>
    <s v="2012-13"/>
  </r>
  <r>
    <s v="COMPLETE P3 NETHERLANDS OST-9L-5146005-12 DYSON Michael 27-11-1971"/>
    <x v="1"/>
    <s v="SOUTH YORKSHIRE POLICE-14"/>
    <x v="2"/>
    <x v="1"/>
    <d v="2012-11-16T00:00:00"/>
    <x v="3"/>
    <s v="2012-13"/>
  </r>
  <r>
    <s v="COMPLETE P3 IRELAND OST-9B-4315802-10 BARON Philip Michael 15-08-1955"/>
    <x v="1"/>
    <s v="GREATER MANCHESTER POLICE-06"/>
    <x v="2"/>
    <x v="5"/>
    <d v="2012-11-20T00:00:00"/>
    <x v="3"/>
    <s v="2012-13"/>
  </r>
  <r>
    <s v="P3 NETHERLANDS OST-9P-5204684-12 BARNES Paula 02-11-1967"/>
    <x v="1"/>
    <s v="AVON AND SOMERSET CONSTABULARY-52"/>
    <x v="5"/>
    <x v="1"/>
    <d v="2012-11-22T00:00:00"/>
    <x v="3"/>
    <s v="2012-13"/>
  </r>
  <r>
    <s v="P3 SPAIN OST-9L-5133522-12 CAMERON Michael Patrick Kenneth 11-01-1986"/>
    <x v="1"/>
    <s v="HERTFORDSHIRE CONSTABULARY-41"/>
    <x v="11"/>
    <x v="4"/>
    <d v="2012-11-22T00:00:00"/>
    <x v="3"/>
    <s v="2012-13"/>
  </r>
  <r>
    <s v="COMPLETE P3 IRELAND OST-9B-4879124-12 OPENSHAW James 23-03-1951"/>
    <x v="1"/>
    <s v="LANCASHIRE CONSTABULARY-04"/>
    <x v="4"/>
    <x v="5"/>
    <d v="2012-11-28T00:00:00"/>
    <x v="3"/>
    <s v="2012-13"/>
  </r>
  <r>
    <s v="COMPLETE P3 SPAIN OST-9L-4935398-12 LOVELADY Ryan Francis 21-09-1977"/>
    <x v="1"/>
    <s v="HAMPSHIRE CONSTABULARY-44"/>
    <x v="2"/>
    <x v="4"/>
    <d v="2012-12-04T00:00:00"/>
    <x v="3"/>
    <s v="2012-13"/>
  </r>
  <r>
    <s v="P3 IRELAND OST-9P-5238135-12 HOLMES Michael Patrick 22-12-1972"/>
    <x v="6"/>
    <s v="WEST YORKSHIRE POLICE-13"/>
    <x v="10"/>
    <x v="5"/>
    <d v="2012-12-05T00:00:00"/>
    <x v="3"/>
    <s v="2012-13"/>
  </r>
  <r>
    <s v="P3 IRELAND OST-9J-5276186-12 CAWLEY Patrick 08-09-1958"/>
    <x v="6"/>
    <s v="HERTFORDSHIRE CONSTABULARY-41"/>
    <x v="5"/>
    <x v="5"/>
    <d v="2012-12-11T00:00:00"/>
    <x v="3"/>
    <s v="2012-13"/>
  </r>
  <r>
    <s v="P3 - TEMP SURRENDER - SPAIN 9A-4724544-11 VASILE Marcel 27-11-1970"/>
    <x v="8"/>
    <s v="METROPOLITAN POLICE-01"/>
    <x v="7"/>
    <x v="4"/>
    <d v="2012-12-12T00:00:00"/>
    <x v="3"/>
    <s v="2012-13"/>
  </r>
  <r>
    <s v="P3 IRELAND OST-9L-4341584-10 JOYCE Thomas 16-05-1973"/>
    <x v="1"/>
    <s v="GREATER MANCHESTER POLICE-06"/>
    <x v="1"/>
    <x v="5"/>
    <d v="2012-12-13T00:00:00"/>
    <x v="3"/>
    <s v="2012-13"/>
  </r>
  <r>
    <s v="COMPLETE P3 SPAIN OST-9A-3357796-08 COUPLAND Darren Stuart 09-05-1967"/>
    <x v="1"/>
    <s v="Customs &amp; Revenue"/>
    <x v="2"/>
    <x v="4"/>
    <d v="2012-12-19T00:00:00"/>
    <x v="3"/>
    <s v="2012-13"/>
  </r>
  <r>
    <s v="P3 IRELAND OST-9L-5277518-12 DA SILVA Edson 06-10-1986"/>
    <x v="1"/>
    <s v="METROPOLITAN POLICE-01"/>
    <x v="9"/>
    <x v="5"/>
    <d v="2012-12-20T00:00:00"/>
    <x v="3"/>
    <s v="2012-13"/>
  </r>
  <r>
    <s v="P3 IRELAND OST-9P-5343863-12 DUNDON William Joseph 28-09-1986"/>
    <x v="1"/>
    <s v="POLICE SERVICE NORTHERN IRELAND-98"/>
    <x v="5"/>
    <x v="5"/>
    <d v="2012-12-21T00:00:00"/>
    <x v="3"/>
    <s v="2012-13"/>
  </r>
  <r>
    <s v="P3 SPAIN OST-9J-5307987-12 BARHAM Karl Wade 01-03-1976"/>
    <x v="1"/>
    <s v="HAMPSHIRE CONSTABULARY-44"/>
    <x v="5"/>
    <x v="4"/>
    <d v="2012-12-27T00:00:00"/>
    <x v="3"/>
    <s v="2012-13"/>
  </r>
  <r>
    <s v="P3 IRELAND OST-9L-5213202-12 SMITH Niall Colum 18-11-1975"/>
    <x v="1"/>
    <s v="POLICE SERVICE NORTHERN IRELAND-98"/>
    <x v="0"/>
    <x v="5"/>
    <d v="2013-01-07T00:00:00"/>
    <x v="4"/>
    <s v="2012-13"/>
  </r>
  <r>
    <s v="P3 IRELAND OST-9L-5213316-12 SMITH Martin Edward 10-11-1972"/>
    <x v="1"/>
    <s v="POLICE SERVICE NORTHERN IRELAND-98"/>
    <x v="0"/>
    <x v="5"/>
    <d v="2013-01-07T00:00:00"/>
    <x v="4"/>
    <s v="2012-13"/>
  </r>
  <r>
    <s v="P3 IRELAND OST-9J-5374702-12 CHULAN David Klee 22-08-1961"/>
    <x v="1"/>
    <s v="THAMES VALLEY POLICE-43"/>
    <x v="6"/>
    <x v="5"/>
    <d v="2013-01-08T00:00:00"/>
    <x v="4"/>
    <s v="2012-13"/>
  </r>
  <r>
    <s v="COMLPETE P3 LATVIA OST-9J-4952934-12 JUDINS Ignas 01-07-1982"/>
    <x v="41"/>
    <s v="DERBYSHIRE CONSTABULARY-30"/>
    <x v="7"/>
    <x v="23"/>
    <d v="2013-01-10T00:00:00"/>
    <x v="4"/>
    <s v="2012-13"/>
  </r>
  <r>
    <s v="COMPLETE - P3 - EAW - BELGIUM 9J-4253053-10 DANQUAH Paul 25-03-1973"/>
    <x v="1"/>
    <s v="SOCA"/>
    <x v="2"/>
    <x v="12"/>
    <d v="2013-01-10T00:00:00"/>
    <x v="4"/>
    <s v="2012-13"/>
  </r>
  <r>
    <s v="P3 CZECH REPUBLIC OST-9L-5286653-12 HORNAK Stefan 19-08-1989"/>
    <x v="31"/>
    <s v="METROPOLITAN POLICE-01"/>
    <x v="7"/>
    <x v="18"/>
    <d v="2013-01-16T00:00:00"/>
    <x v="4"/>
    <s v="2012-13"/>
  </r>
  <r>
    <s v="COMPLETE P3 ITALY OST-9L-4884608-12 MENON Antonio 18-03-1932"/>
    <x v="27"/>
    <s v="METROPOLITAN POLICE-01"/>
    <x v="6"/>
    <x v="3"/>
    <d v="2013-01-17T00:00:00"/>
    <x v="4"/>
    <s v="2012-13"/>
  </r>
  <r>
    <s v="COMPLETE P3 SPAIN OST-9L-4940881-12 FRENCH Geraldine Baxter 27-11-1952"/>
    <x v="1"/>
    <s v="SUFFOLK CONSTABULARY-37"/>
    <x v="3"/>
    <x v="4"/>
    <d v="2013-01-17T00:00:00"/>
    <x v="4"/>
    <s v="2012-13"/>
  </r>
  <r>
    <s v="P3 IRELAND OST-9L-5389373-12 KEARNEY Thomas 31-07-1974"/>
    <x v="1"/>
    <s v="METROPOLITAN POLICE-01"/>
    <x v="0"/>
    <x v="5"/>
    <d v="2013-01-24T00:00:00"/>
    <x v="4"/>
    <s v="2012-13"/>
  </r>
  <r>
    <s v="P3 FRANCE OST-9P-5231504-12 SCOTT Peter Sidney 13-12-1954"/>
    <x v="1"/>
    <s v="GREATER MANCHESTER POLICE-06"/>
    <x v="6"/>
    <x v="2"/>
    <d v="2013-01-29T00:00:00"/>
    <x v="4"/>
    <s v="2012-13"/>
  </r>
  <r>
    <s v="COMPLETE P3 MALTA OST-9L-4692224-11 GODBER Roy Alfred 04-12-1949"/>
    <x v="1"/>
    <s v="HAMPSHIRE CONSTABULARY-44"/>
    <x v="2"/>
    <x v="13"/>
    <d v="2013-01-29T00:00:00"/>
    <x v="4"/>
    <s v="2012-13"/>
  </r>
  <r>
    <s v="P3 IRELAND OST-9L-5133265-12 MCQUAID David James 09-08-1975"/>
    <x v="6"/>
    <s v="POLICE SERVICE NORTHERN IRELAND-98"/>
    <x v="14"/>
    <x v="5"/>
    <d v="2013-01-29T00:00:00"/>
    <x v="4"/>
    <s v="2012-13"/>
  </r>
  <r>
    <s v="COMPLETE P3 PORTUGAL OST-9P-4984438-12 WATSON Robert Cathcart b04-08-1960"/>
    <x v="1"/>
    <s v="Police Scotland"/>
    <x v="5"/>
    <x v="14"/>
    <d v="2013-01-31T00:00:00"/>
    <x v="4"/>
    <s v="2012-13"/>
  </r>
  <r>
    <s v="COMPLETE - P3 FRANCE OST-9P-527390-06 GRAHAM David Andrew"/>
    <x v="1"/>
    <s v="SOCA"/>
    <x v="6"/>
    <x v="2"/>
    <d v="2013-01-31T00:00:00"/>
    <x v="4"/>
    <s v="2012-13"/>
  </r>
  <r>
    <s v="P3 IRELAND OST-9L-4984770-12 GOGGIN Thomas Michael 19-06-1970"/>
    <x v="6"/>
    <s v="MERSEYSIDE POLICE-05"/>
    <x v="10"/>
    <x v="5"/>
    <d v="2013-02-11T00:00:00"/>
    <x v="4"/>
    <s v="2012-13"/>
  </r>
  <r>
    <s v="P3 IRELAND OST-9L-5311496-12 DAY Leslie 19-05-1965"/>
    <x v="1"/>
    <s v="CAMBRIDGESHIRE CONSTABULARY-35"/>
    <x v="6"/>
    <x v="5"/>
    <d v="2013-02-13T00:00:00"/>
    <x v="4"/>
    <s v="2012-13"/>
  </r>
  <r>
    <s v="P3 ITALY OST-9L-5200834-12 CREPULJAR Vanja 09-04-1979"/>
    <x v="44"/>
    <s v="GLOUCESTERSHIRE CONSTABULARY-53"/>
    <x v="2"/>
    <x v="3"/>
    <d v="2013-02-13T00:00:00"/>
    <x v="4"/>
    <s v="2012-13"/>
  </r>
  <r>
    <s v="P3 IRELAND OST-9L-4572299-11 McDONALD Stephen 05-07-1976"/>
    <x v="1"/>
    <s v="HERTFORDSHIRE CONSTABULARY-41"/>
    <x v="10"/>
    <x v="5"/>
    <d v="2013-02-20T00:00:00"/>
    <x v="4"/>
    <s v="2012-13"/>
  </r>
  <r>
    <s v="P3 - EAW - ROMANIA OST-9J-3352299-08 RIVAS Joseph 04-01-1978"/>
    <x v="44"/>
    <s v="METROPOLITAN POLICE-01"/>
    <x v="10"/>
    <x v="7"/>
    <d v="2013-02-22T00:00:00"/>
    <x v="4"/>
    <s v="2012-13"/>
  </r>
  <r>
    <s v="P3 NETHERLANDS OST-9P-5273791-12 MALHO Gilberto Gabriel 21-05-1972 "/>
    <x v="17"/>
    <s v="METROPOLITAN POLICE-01"/>
    <x v="6"/>
    <x v="1"/>
    <d v="2013-02-26T00:00:00"/>
    <x v="4"/>
    <s v="2012-13"/>
  </r>
  <r>
    <s v="P3 - EAW - BULGARIA OST-9J-4456048-11 ALI Ihan 03-01-1978"/>
    <x v="33"/>
    <s v="CAMBRIDGESHIRE CONSTABULARY-35"/>
    <x v="5"/>
    <x v="20"/>
    <d v="2013-02-27T00:00:00"/>
    <x v="4"/>
    <s v="2012-13"/>
  </r>
  <r>
    <s v="P3 IRELAND OST-9L-4796441-11 LYNCH Charles Finbar 11-04-1970"/>
    <x v="6"/>
    <s v="HAMPSHIRE CONSTABULARY-44"/>
    <x v="3"/>
    <x v="5"/>
    <d v="2013-03-04T00:00:00"/>
    <x v="4"/>
    <s v="2012-13"/>
  </r>
  <r>
    <s v="P3 GIBRALTAR OST-9L-5080464-12 HOLMES Stephen Richard 11-11-1957 British"/>
    <x v="1"/>
    <s v="GLOUCESTERSHIRE CONSTABULARY-53"/>
    <x v="2"/>
    <x v="19"/>
    <d v="2013-03-08T00:00:00"/>
    <x v="4"/>
    <s v="2012-13"/>
  </r>
  <r>
    <s v="P3 POLAND OST-9L-5271689-12 MAZUR Michael 30-03-1978 POLAND"/>
    <x v="5"/>
    <s v="THAMES VALLEY POLICE-43"/>
    <x v="5"/>
    <x v="9"/>
    <d v="2013-03-14T00:00:00"/>
    <x v="4"/>
    <s v="2012-13"/>
  </r>
  <r>
    <s v="P3 PORTUGAL OST-9P-2864667-07 GANNON Anthony Michael 21-12-1949"/>
    <x v="1"/>
    <s v="Customs &amp; Revenue"/>
    <x v="2"/>
    <x v="14"/>
    <d v="2013-03-15T00:00:00"/>
    <x v="4"/>
    <s v="2012-13"/>
  </r>
  <r>
    <s v="P3 SPAIN OST-9J-5501370-13 ROSTAS Grofu 18-07-1978"/>
    <x v="8"/>
    <s v="Police Scotland"/>
    <x v="6"/>
    <x v="4"/>
    <d v="2013-03-27T00:00:00"/>
    <x v="4"/>
    <s v="2012-13"/>
  </r>
  <r>
    <s v="P3 - EAW - IRELAND -  OST-9J-5501328-13 ROSTAS Romeo Petru 02-08-1986"/>
    <x v="8"/>
    <s v="Police Scotland"/>
    <x v="6"/>
    <x v="1"/>
    <d v="2013-04-03T00:00:00"/>
    <x v="4"/>
    <s v="2013-14"/>
  </r>
  <r>
    <s v="P3 SPAIN OST-9J-5450086-13 WRIGHT Darren Clifford 26-11-1965"/>
    <x v="1"/>
    <s v="KENT COUNTY POLICE-46"/>
    <x v="2"/>
    <x v="4"/>
    <d v="2013-04-04T00:00:00"/>
    <x v="4"/>
    <s v="2013-14"/>
  </r>
  <r>
    <s v="P3 SPAIN OST-9J-5450581-13 WRIGHT Debra Lyn 07-03-1965"/>
    <x v="1"/>
    <s v="KENT COUNTY POLICE-46"/>
    <x v="2"/>
    <x v="4"/>
    <d v="2013-04-04T00:00:00"/>
    <x v="4"/>
    <s v="2013-14"/>
  </r>
  <r>
    <s v="P3 SPAIN OST-9J-5493650-13 BORGES-SOUSA Bruno 12-02-1982"/>
    <x v="21"/>
    <s v="METROPOLITAN POLICE-01"/>
    <x v="7"/>
    <x v="4"/>
    <d v="2013-04-04T00:00:00"/>
    <x v="4"/>
    <s v="2013-14"/>
  </r>
  <r>
    <s v="P3 ITALY OST-9J-5287009-12 VILARDO Salvatore 18-06-1973 Italian"/>
    <x v="27"/>
    <s v="LANCASHIRE CONSTABULARY-04"/>
    <x v="5"/>
    <x v="3"/>
    <d v="2013-04-05T00:00:00"/>
    <x v="4"/>
    <s v="2013-14"/>
  </r>
  <r>
    <s v="P3 IRELAND OST-9L-5189221-12 KEALY Michael 26-06-1986"/>
    <x v="6"/>
    <s v="LEICESTERSHIRE CONSTABULARY-33"/>
    <x v="1"/>
    <x v="5"/>
    <d v="2013-04-09T00:00:00"/>
    <x v="4"/>
    <s v="2013-14"/>
  </r>
  <r>
    <s v="P3 FRANCE OST-9L-5188942-12 BAILEY Ronald Edward 06-01-1947"/>
    <x v="1"/>
    <s v="KENT COUNTY POLICE-46"/>
    <x v="6"/>
    <x v="2"/>
    <d v="2013-04-10T00:00:00"/>
    <x v="4"/>
    <s v="2013-14"/>
  </r>
  <r>
    <s v="P3 GERMANY OST-9P-5217855-12 JUNG Il Ho 13-09-1977 South Korea"/>
    <x v="45"/>
    <s v="METROPOLITAN POLICE-01"/>
    <x v="10"/>
    <x v="0"/>
    <d v="2013-04-10T00:00:00"/>
    <x v="4"/>
    <s v="2013-14"/>
  </r>
  <r>
    <s v="P3 GIBRALTAR OST-9J-5512839-13 CUNNINGHAM Joseph 20-08-1961"/>
    <x v="1"/>
    <s v="Police Scotland"/>
    <x v="6"/>
    <x v="19"/>
    <d v="2013-04-11T00:00:00"/>
    <x v="4"/>
    <s v="2013-14"/>
  </r>
  <r>
    <s v="P3 SPAIN OST-9J-5315738-12 SCHOUTEN George 11-10-1973 Dutch"/>
    <x v="1"/>
    <s v="THAMES VALLEY POLICE-43"/>
    <x v="3"/>
    <x v="4"/>
    <d v="2013-04-11T00:00:00"/>
    <x v="4"/>
    <s v="2013-14"/>
  </r>
  <r>
    <s v="P3 SPAIN OST-9J-5449781-13 McKENZIE James Harvey 14-09-1943 British "/>
    <x v="1"/>
    <s v="KENT COUNTY POLICE-46"/>
    <x v="6"/>
    <x v="4"/>
    <d v="2013-04-19T00:00:00"/>
    <x v="4"/>
    <s v="2013-14"/>
  </r>
  <r>
    <s v="P3 GERMANY 9E-4957535-12 DANA Robert 06-10-1971"/>
    <x v="8"/>
    <s v="GREATER MANCHESTER POLICE-06"/>
    <x v="5"/>
    <x v="0"/>
    <d v="2013-04-25T00:00:00"/>
    <x v="4"/>
    <s v="2013-14"/>
  </r>
  <r>
    <s v="P3 ROMANIA OST-9P-5491095-12 RISTI Emanuel 04-02-1995 ROMANIA "/>
    <x v="8"/>
    <s v="Police Scotland"/>
    <x v="7"/>
    <x v="7"/>
    <d v="2013-04-26T00:00:00"/>
    <x v="4"/>
    <s v="2013-14"/>
  </r>
  <r>
    <s v="P3 GERMANY OST-9L-4768079-11 STOICA Daniel 05-03-1985 ROMANIA"/>
    <x v="8"/>
    <s v="GREATER MANCHESTER POLICE-06"/>
    <x v="10"/>
    <x v="0"/>
    <d v="2013-04-30T00:00:00"/>
    <x v="4"/>
    <s v="2013-14"/>
  </r>
  <r>
    <s v="P3 - TEMP SURRENDER - ROMANIA - OST-9J-4457606-11 NAN Constantin 11-02-1985"/>
    <x v="8"/>
    <s v="MERSEYSIDE POLICE-05"/>
    <x v="0"/>
    <x v="7"/>
    <d v="2013-05-07T00:00:00"/>
    <x v="4"/>
    <s v="2013-14"/>
  </r>
  <r>
    <s v="P3 SPAIN OST-9L-4662248-11 PITMAN Stephen 27-03-1980 British"/>
    <x v="1"/>
    <s v="METROPOLITAN POLICE-01"/>
    <x v="2"/>
    <x v="4"/>
    <d v="2013-05-08T00:00:00"/>
    <x v="4"/>
    <s v="2013-14"/>
  </r>
  <r>
    <s v="P3 SPAIN OST-9J-5477187-13 GARLAND Benjamin Paul 15-05-1975 British"/>
    <x v="1"/>
    <s v="CITY OF LONDON POLICE-48"/>
    <x v="3"/>
    <x v="4"/>
    <d v="2013-05-09T00:00:00"/>
    <x v="4"/>
    <s v="2013-14"/>
  </r>
  <r>
    <s v="P3 BULGARIA OST-9P-5046602-12 SANDERSON Conrad 31-05-1962 British"/>
    <x v="1"/>
    <s v="HUMBERSIDE POLICE-16"/>
    <x v="5"/>
    <x v="20"/>
    <d v="2013-05-09T00:00:00"/>
    <x v="4"/>
    <s v="2013-14"/>
  </r>
  <r>
    <s v="P3 NETHERLANDS 9P-5271861-12 AHMED Adil 25-03-1985"/>
    <x v="4"/>
    <s v="GREATER MANCHESTER POLICE-06"/>
    <x v="2"/>
    <x v="1"/>
    <d v="2013-05-10T00:00:00"/>
    <x v="4"/>
    <s v="2013-14"/>
  </r>
  <r>
    <s v="P3 SPAIN OST-9J-5493833-13 BADDELEY Stefan 02-09-1982 British"/>
    <x v="1"/>
    <s v="STAFFORDSHIRE POLICE-21"/>
    <x v="10"/>
    <x v="4"/>
    <d v="2013-05-10T00:00:00"/>
    <x v="4"/>
    <s v="2013-14"/>
  </r>
  <r>
    <s v="P3 FRANCE OST-9L-2806394-07 POELVOORDE Gilles 18-09-1973 FRANCE"/>
    <x v="18"/>
    <s v="SOCA"/>
    <x v="3"/>
    <x v="2"/>
    <d v="2013-05-14T00:00:00"/>
    <x v="4"/>
    <s v="2013-14"/>
  </r>
  <r>
    <s v="P3 PORTUGAL 9P-4492042-11 GAYLER  Clive Gareth  13-11-1961"/>
    <x v="1"/>
    <s v="AVON AND SOMERSET CONSTABULARY-52"/>
    <x v="2"/>
    <x v="14"/>
    <d v="2013-05-17T00:00:00"/>
    <x v="4"/>
    <s v="2013-14"/>
  </r>
  <r>
    <s v="P3 SPAIN OST-9L-4236757-10 POWER Martin John 24-12-1965 British"/>
    <x v="1"/>
    <s v="CITY OF LONDON POLICE-48"/>
    <x v="11"/>
    <x v="4"/>
    <d v="2013-05-21T00:00:00"/>
    <x v="4"/>
    <s v="2013-14"/>
  </r>
  <r>
    <s v="P3 GERMANY OST-9L-3338841-08 HAUSCHILDT Mogens 07-06-1941 DENMARK"/>
    <x v="4"/>
    <s v="METROPOLITAN POLICE-01"/>
    <x v="11"/>
    <x v="0"/>
    <d v="2013-05-29T00:00:00"/>
    <x v="4"/>
    <s v="2013-14"/>
  </r>
  <r>
    <s v="P3 SPAIN OST-9P-5569644-13 AUSTIN David 25-10-1965 British"/>
    <x v="1"/>
    <s v="Police Scotland"/>
    <x v="6"/>
    <x v="4"/>
    <d v="2013-05-30T00:00:00"/>
    <x v="4"/>
    <s v="2013-14"/>
  </r>
  <r>
    <s v="P3 HUNGARY OST-9P-5600218-13 ABEL Szilvia 04-06-1989 HUNGARY"/>
    <x v="13"/>
    <s v="METROPOLITAN POLICE-01"/>
    <x v="8"/>
    <x v="11"/>
    <d v="2013-06-05T00:00:00"/>
    <x v="4"/>
    <s v="2013-14"/>
  </r>
  <r>
    <s v="COMLPLETE - P3 POLAND OST-9P-5506004-13 LAPINSKI Rafal 06-10-1984 POLAND"/>
    <x v="5"/>
    <s v="METROPOLITAN POLICE-01"/>
    <x v="0"/>
    <x v="9"/>
    <d v="2013-06-14T00:00:00"/>
    <x v="4"/>
    <s v="2013-14"/>
  </r>
  <r>
    <s v="P3 POLAND OST-9P-5337282-12 SKWIERCZYNSKI Piotr 24-01-1971 POLAND"/>
    <x v="5"/>
    <s v="METROPOLITAN POLICE-01"/>
    <x v="7"/>
    <x v="9"/>
    <d v="2013-06-19T00:00:00"/>
    <x v="4"/>
    <s v="2013-14"/>
  </r>
  <r>
    <s v="P3 SPAIN - OST - 9J-5484513-13 DAVIES Anthony Allen 04-08-1960"/>
    <x v="1"/>
    <s v="MERSEYSIDE POLICE-05"/>
    <x v="2"/>
    <x v="4"/>
    <d v="2013-06-20T00:00:00"/>
    <x v="4"/>
    <s v="2013-14"/>
  </r>
  <r>
    <s v="P3 IRELAND OST-9L-5255161-12 CLARE Dennis 29-05-1953"/>
    <x v="6"/>
    <s v="METROPOLITAN POLICE-01"/>
    <x v="6"/>
    <x v="5"/>
    <d v="2013-06-21T00:00:00"/>
    <x v="4"/>
    <s v="2013-14"/>
  </r>
  <r>
    <s v="P3 NETHERLANDS OST-9L-5300945-12 PURCELL Gerard Peter 01-08-1956 British"/>
    <x v="1"/>
    <s v="SOCA"/>
    <x v="3"/>
    <x v="1"/>
    <d v="2013-06-27T00:00:00"/>
    <x v="4"/>
    <s v="2013-14"/>
  </r>
  <r>
    <s v="P3 PORTUGAL 9P-4128733-10 BURNELL Nigel George 03-10-1964"/>
    <x v="1"/>
    <s v="SOUTH WALES POLICE-62"/>
    <x v="6"/>
    <x v="14"/>
    <d v="2013-06-28T00:00:00"/>
    <x v="4"/>
    <s v="2013-14"/>
  </r>
  <r>
    <s v="P3 - EAW - BELGIUM 9J-5145998-12 AKUDA Paul 14-02-1949"/>
    <x v="1"/>
    <s v="WEST MIDLANDS POLICE-20"/>
    <x v="3"/>
    <x v="12"/>
    <d v="2013-06-28T00:00:00"/>
    <x v="4"/>
    <s v="2013-14"/>
  </r>
  <r>
    <s v="P3 OP CAPTURA 6 - ITALY - OST-9L-3744793-09 JIMENEZ MELO Eriberto 16-01-1978"/>
    <x v="46"/>
    <s v="CITY OF LONDON POLICE-48"/>
    <x v="2"/>
    <x v="3"/>
    <d v="2013-07-09T00:00:00"/>
    <x v="4"/>
    <s v="2013-14"/>
  </r>
  <r>
    <s v="P3 ITALY OST-9L-5649382-13 NELA Edmond  03-06-1982"/>
    <x v="10"/>
    <s v="SUSSEX POLICE-47"/>
    <x v="0"/>
    <x v="3"/>
    <d v="2013-07-09T00:00:00"/>
    <x v="4"/>
    <s v="2013-14"/>
  </r>
  <r>
    <s v="P3 IRELAND OST-9J-5617356-13 MORGAN Casey Allan Smith 16-10-1994"/>
    <x v="1"/>
    <s v="POLICE SERVICE NORTHERN IRELAND-98"/>
    <x v="5"/>
    <x v="5"/>
    <d v="2013-07-17T00:00:00"/>
    <x v="4"/>
    <s v="2013-14"/>
  </r>
  <r>
    <s v="P3 SPAIN OST-9L-5519662-13 BEST Michael John 07-05-1944 British"/>
    <x v="1"/>
    <s v="METROPOLITAN POLICE-01"/>
    <x v="7"/>
    <x v="4"/>
    <d v="2013-07-23T00:00:00"/>
    <x v="4"/>
    <s v="2013-14"/>
  </r>
  <r>
    <s v="P3 GREECE OST-9J-5574077-13 MINADAKI Chrysi 14-04-1969"/>
    <x v="47"/>
    <s v="SOCA"/>
    <x v="2"/>
    <x v="6"/>
    <d v="2013-07-24T00:00:00"/>
    <x v="4"/>
    <s v="2013-14"/>
  </r>
  <r>
    <s v="P3 ITALY OST-9P-5567955-13 ARGHIR Viorel 11-03-1976 ROMANIA"/>
    <x v="8"/>
    <s v="BRITISH TRANSPORT POLICE-93"/>
    <x v="5"/>
    <x v="3"/>
    <d v="2013-07-25T00:00:00"/>
    <x v="4"/>
    <s v="2013-14"/>
  </r>
  <r>
    <s v="P3 GREECE OST-9J-5547104-13 HANLEY Kevin 06-11-1962"/>
    <x v="1"/>
    <s v="Police Scotland"/>
    <x v="2"/>
    <x v="6"/>
    <d v="2013-07-25T00:00:00"/>
    <x v="4"/>
    <s v="2013-14"/>
  </r>
  <r>
    <s v="P3 PORTUGAL OST-9J-5430282-13 SOUSA Tiago 24-01-1983 PORTUGAL"/>
    <x v="17"/>
    <s v="POLICE SERVICE NORTHERN IRELAND-98"/>
    <x v="7"/>
    <x v="14"/>
    <d v="2013-07-26T00:00:00"/>
    <x v="4"/>
    <s v="2013-14"/>
  </r>
  <r>
    <s v="COMPLETE P3 NETHERLANDS OST-9P-5553984-13 TAYLOR James John 15-07-1979"/>
    <x v="1"/>
    <s v="MERSEYSIDE POLICE-05"/>
    <x v="10"/>
    <x v="1"/>
    <d v="2013-08-01T00:00:00"/>
    <x v="4"/>
    <s v="2013-14"/>
  </r>
  <r>
    <s v="COMPLETE P3 IRELAND OST-9L-4207542-10 RAMSAY David 24-09-1961 British"/>
    <x v="1"/>
    <s v="Police Scotland"/>
    <x v="2"/>
    <x v="5"/>
    <d v="2013-08-01T00:00:00"/>
    <x v="4"/>
    <s v="2013-14"/>
  </r>
  <r>
    <s v="P3 LITHUANIA OST-9P-5332293-12 BACKIS Edgaras 19-10-1987 LITHUANIA"/>
    <x v="25"/>
    <s v="NORFOLK CONSTABULARY-36"/>
    <x v="5"/>
    <x v="15"/>
    <d v="2013-08-05T00:00:00"/>
    <x v="4"/>
    <s v="2013-14"/>
  </r>
  <r>
    <s v="P3 OP CAPTURA 2 - SPAIN - OST-9P-198574-05 - LILLEY Mark Alan 28-05-1972 [Drugs]"/>
    <x v="1"/>
    <s v="North Wales"/>
    <x v="2"/>
    <x v="4"/>
    <d v="2013-08-05T00:00:00"/>
    <x v="4"/>
    <s v="2013-14"/>
  </r>
  <r>
    <s v="P3 IRELAND OST-9L-5128113-12 MOTHERSOUL Naomi 30-12-1959"/>
    <x v="1"/>
    <s v="AVON AND SOMERSET CONSTABULARY-52"/>
    <x v="1"/>
    <x v="5"/>
    <d v="2013-08-06T00:00:00"/>
    <x v="4"/>
    <s v="2013-14"/>
  </r>
  <r>
    <s v="COMPLETE P3 SPAIN OST-9J-5497972-13 INGRAM William Edward 27-12-1959"/>
    <x v="1"/>
    <s v="SURREY POLICE-45"/>
    <x v="2"/>
    <x v="1"/>
    <d v="2013-08-07T00:00:00"/>
    <x v="4"/>
    <s v="2013-14"/>
  </r>
  <r>
    <s v="P3 POLAND OST-9P-5670128-13 GIL Wladyslaw 30-05-1981 POLAND - Military flight 14th August 2013"/>
    <x v="5"/>
    <s v="METROPOLITAN POLICE-01"/>
    <x v="8"/>
    <x v="9"/>
    <d v="2013-08-14T00:00:00"/>
    <x v="4"/>
    <s v="2013-14"/>
  </r>
  <r>
    <s v="COMPLETE P3 FRANCE OST-9J-5753845-13 DOULAT George 27-01-1957"/>
    <x v="1"/>
    <s v="WEST YORKSHIRE POLICE-13"/>
    <x v="7"/>
    <x v="2"/>
    <d v="2013-08-14T00:00:00"/>
    <x v="4"/>
    <s v="2013-14"/>
  </r>
  <r>
    <s v="COMPLETE P3 NETHERLANDS OST-9J-4028483-10 SMITH Mcleod Allan 19-10-1968 ENFAST"/>
    <x v="1"/>
    <s v="Police Scotland"/>
    <x v="2"/>
    <x v="1"/>
    <d v="2013-08-22T00:00:00"/>
    <x v="4"/>
    <s v="2013-14"/>
  </r>
  <r>
    <s v="COMPLETE P3 GERMANY OST-9J-5072155-12 SKUJA Renars 11-06-1983 LATVIA"/>
    <x v="41"/>
    <s v="STAFFORDSHIRE POLICE-21"/>
    <x v="7"/>
    <x v="0"/>
    <d v="2013-08-22T00:00:00"/>
    <x v="4"/>
    <s v="2013-14"/>
  </r>
  <r>
    <s v="P3 IRELAND OST-9L-5446051-13 DOUGLAS Mark Anthony 14-01-1982"/>
    <x v="1"/>
    <s v="GREATER MANCHESTER POLICE-06"/>
    <x v="4"/>
    <x v="5"/>
    <d v="2013-08-27T00:00:00"/>
    <x v="4"/>
    <s v="2013-14"/>
  </r>
  <r>
    <s v="P3 SPAIN OST-9J-5639225-13 WATERHOUSE Paul 08-02-1948 British"/>
    <x v="1"/>
    <s v="LANCASHIRE CONSTABULARY-04"/>
    <x v="4"/>
    <x v="4"/>
    <d v="2013-08-28T00:00:00"/>
    <x v="4"/>
    <s v="2013-14"/>
  </r>
  <r>
    <s v="P3 SPAIN OST-9L-4754691-11 MCINTYRE Darren 03-04-1975"/>
    <x v="1"/>
    <s v="GREATER MANCHESTER POLICE-06"/>
    <x v="10"/>
    <x v="4"/>
    <d v="2013-08-30T00:00:00"/>
    <x v="4"/>
    <s v="2013-14"/>
  </r>
  <r>
    <s v="P3 SPAIN OST-9L-5725749-13 CULLEN Francis Paul 19-08-1928 IRELAND"/>
    <x v="6"/>
    <s v="LEICESTERSHIRE CONSTABULARY-33"/>
    <x v="6"/>
    <x v="4"/>
    <d v="2013-08-30T00:00:00"/>
    <x v="4"/>
    <s v="2013-14"/>
  </r>
  <r>
    <s v="COMPLETE P3 SPAIN OST-9J-5728493-13 MILLHOUSE Leigh Edward Alfred 02-09-1981"/>
    <x v="1"/>
    <s v="SOCA"/>
    <x v="2"/>
    <x v="4"/>
    <d v="2013-09-02T00:00:00"/>
    <x v="4"/>
    <s v="2013-14"/>
  </r>
  <r>
    <s v="P3 SPAIN OST-9A-4768185-11 McGOWAN Malcolm McGregor 06-05-1952"/>
    <x v="1"/>
    <s v="Customs &amp; Revenue"/>
    <x v="3"/>
    <x v="4"/>
    <d v="2013-09-04T00:00:00"/>
    <x v="4"/>
    <s v="2013-14"/>
  </r>
  <r>
    <s v="P3 NETHERLANDS OST-9P-5184801-12 WHEATLEY Glen 14-09-1968"/>
    <x v="1"/>
    <s v="SOCA"/>
    <x v="2"/>
    <x v="1"/>
    <d v="2013-09-04T00:00:00"/>
    <x v="4"/>
    <s v="2013-14"/>
  </r>
  <r>
    <s v="P3 SPAIN OST-9L-5599374-13 WADESON Nicholas John 06-08-1980"/>
    <x v="1"/>
    <s v="STAFFORDSHIRE POLICE-21"/>
    <x v="3"/>
    <x v="4"/>
    <d v="2013-09-12T00:00:00"/>
    <x v="4"/>
    <s v="2013-14"/>
  </r>
  <r>
    <s v="P3 SPAIN OST-9P-5705303-13 WHEAT Brendan William 09-01-1959"/>
    <x v="1"/>
    <s v="SUSSEX POLICE-47"/>
    <x v="2"/>
    <x v="4"/>
    <d v="2013-09-12T00:00:00"/>
    <x v="4"/>
    <s v="2013-14"/>
  </r>
  <r>
    <s v="P3 SPAIN OST-9L-5662143-13 HARGRAVE Adam Bernard James 23-07-1986 British"/>
    <x v="1"/>
    <s v="GREATER MANCHESTER POLICE-06"/>
    <x v="5"/>
    <x v="4"/>
    <d v="2013-09-16T00:00:00"/>
    <x v="4"/>
    <s v="2013-14"/>
  </r>
  <r>
    <s v="P3 SPAIN OST-9J-5649694-13 SANDULESCU Marius Alin 10-11-1985"/>
    <x v="8"/>
    <s v="POLICE SERVICE NORTHERN IRELAND-98"/>
    <x v="7"/>
    <x v="4"/>
    <d v="2013-09-17T00:00:00"/>
    <x v="4"/>
    <s v="2013-14"/>
  </r>
  <r>
    <s v="P3 SPAIN OST-9J-5728504-13 THOMPSON Craig Jonathan 20-01-1972"/>
    <x v="1"/>
    <s v="SOCA"/>
    <x v="2"/>
    <x v="4"/>
    <d v="2013-09-18T00:00:00"/>
    <x v="4"/>
    <s v="2013-14"/>
  </r>
  <r>
    <s v="P3 SPAIN OST-9J-5728523-13 STEINGOLD Laraine 06-02-1974"/>
    <x v="1"/>
    <s v="SOCA"/>
    <x v="2"/>
    <x v="4"/>
    <d v="2013-09-24T00:00:00"/>
    <x v="4"/>
    <s v="2013-14"/>
  </r>
  <r>
    <s v="P3 GREECE OST-9J-5650190 -13 VERVEROPOULOS Andreas 31-12-1986 GREECE"/>
    <x v="47"/>
    <s v="SURREY POLICE-45"/>
    <x v="7"/>
    <x v="6"/>
    <d v="2013-09-24T00:00:00"/>
    <x v="4"/>
    <s v="2013-14"/>
  </r>
  <r>
    <s v="P3 BELGIUM OST-9L-5778402-13 CANT Phillip Ralph 30-01-1958"/>
    <x v="1"/>
    <s v="HAMPSHIRE CONSTABULARY-44"/>
    <x v="6"/>
    <x v="12"/>
    <d v="2013-09-25T00:00:00"/>
    <x v="4"/>
    <s v="2013-14"/>
  </r>
  <r>
    <s v="P3 SPAIN OST-9P-5713858-13 SALEH Saned Mohammed 12-12-1981"/>
    <x v="1"/>
    <s v="SOUTH WALES POLICE-62"/>
    <x v="5"/>
    <x v="4"/>
    <d v="2013-10-01T00:00:00"/>
    <x v="4"/>
    <s v="2013-14"/>
  </r>
  <r>
    <s v="P3 SPAIN OST-9L-5728462-13 SMYTH Harvey 14-12-1994"/>
    <x v="1"/>
    <s v="SOCA"/>
    <x v="2"/>
    <x v="4"/>
    <d v="2013-10-03T00:00:00"/>
    <x v="4"/>
    <s v="2013-14"/>
  </r>
  <r>
    <s v="P3 FRANCE OST-9L-5667185-13 WRIGHT Kenneth 10-05-1931"/>
    <x v="1"/>
    <s v="LINCOLNSHIRE POLICE-32"/>
    <x v="6"/>
    <x v="4"/>
    <d v="2013-10-08T00:00:00"/>
    <x v="4"/>
    <s v="2013-14"/>
  </r>
  <r>
    <s v="COMPLETE P3 SPAIN OST-9L-5728481-13 SMYTH Lee Patrick 23-10-1972"/>
    <x v="1"/>
    <s v="SOCA"/>
    <x v="2"/>
    <x v="4"/>
    <d v="2013-10-10T00:00:00"/>
    <x v="4"/>
    <s v="2013-14"/>
  </r>
  <r>
    <s v="P3 LITHUANIA OST-9L-5734614-13 GINTVAINIS Marius 07-06-1980"/>
    <x v="25"/>
    <s v="Police Scotland"/>
    <x v="7"/>
    <x v="15"/>
    <d v="2013-10-11T00:00:00"/>
    <x v="4"/>
    <s v="2013-14"/>
  </r>
  <r>
    <s v="COMPLETE P3 SPAIN OST-9L-5368184-12 BIBBY Peter Edward 01-09-1967 British"/>
    <x v="1"/>
    <s v="Other"/>
    <x v="3"/>
    <x v="4"/>
    <d v="2013-10-15T00:00:00"/>
    <x v="4"/>
    <s v="2013-14"/>
  </r>
  <r>
    <s v="COMPLETE P3 NETHERLANDS OST-9L-5714149-13 HEARNE Paul 23-10-1964 British"/>
    <x v="1"/>
    <s v="LANCASHIRE CONSTABULARY-04"/>
    <x v="6"/>
    <x v="1"/>
    <d v="2013-10-17T00:00:00"/>
    <x v="4"/>
    <s v="2013-14"/>
  </r>
  <r>
    <s v="COMPLETE P3 IRELAND OST-9J-5694315-13 OBRIEN John Joseph 26-10-1976 IRELAND"/>
    <x v="1"/>
    <s v="AVON AND SOMERSET CONSTABULARY-52"/>
    <x v="5"/>
    <x v="5"/>
    <d v="2013-10-21T00:00:00"/>
    <x v="4"/>
    <s v="2013-14"/>
  </r>
  <r>
    <s v="P3 ESTONIA OST-9J-5650330-13 AHMED Zakir 30-01-1967 British"/>
    <x v="1"/>
    <s v="WEST YORKSHIRE POLICE-13"/>
    <x v="11"/>
    <x v="17"/>
    <d v="2013-10-25T00:00:00"/>
    <x v="4"/>
    <s v="2013-14"/>
  </r>
  <r>
    <s v="P3 SPAIN OST-9L-5502131-13 MURPHY Tony 13-12-1972"/>
    <x v="1"/>
    <s v="GREATER MANCHESTER POLICE-06"/>
    <x v="3"/>
    <x v="4"/>
    <d v="2013-10-28T00:00:00"/>
    <x v="4"/>
    <s v="2013-14"/>
  </r>
  <r>
    <s v="P3 FRANCE OST-9L-4153819-10 CURTIN John Laurence 09-02-1976 IRELAND"/>
    <x v="6"/>
    <s v="METROPOLITAN POLICE-01"/>
    <x v="3"/>
    <x v="2"/>
    <d v="2013-10-31T00:00:00"/>
    <x v="4"/>
    <s v="2013-14"/>
  </r>
  <r>
    <s v="P3 POLAND 9P-5670109-13 GIL Fabian 30-01-1986"/>
    <x v="5"/>
    <s v="METROPOLITAN POLICE-01"/>
    <x v="8"/>
    <x v="9"/>
    <d v="2013-10-31T00:00:00"/>
    <x v="4"/>
    <s v="2013-14"/>
  </r>
  <r>
    <s v="P3 IRELAND OST-9L-5206781-12 KELLY Raymond John 01-05-1979"/>
    <x v="6"/>
    <s v="MERSEYSIDE POLICE-05"/>
    <x v="10"/>
    <x v="5"/>
    <d v="2013-11-01T00:00:00"/>
    <x v="4"/>
    <s v="2013-14"/>
  </r>
  <r>
    <s v="P3 NETHERLANDS OST-9P-5757977-13 OREGAN Gary John 05-06-1984"/>
    <x v="1"/>
    <s v="GREATER MANCHESTER POLICE-06"/>
    <x v="5"/>
    <x v="1"/>
    <d v="2013-11-04T00:00:00"/>
    <x v="4"/>
    <s v="2013-14"/>
  </r>
  <r>
    <s v="P3 IRELAND OST-9L-5151809-12 STANTON Jacqueline 28-02-1980"/>
    <x v="1"/>
    <s v="METROPOLITAN POLICE-01"/>
    <x v="1"/>
    <x v="5"/>
    <d v="2013-11-04T00:00:00"/>
    <x v="4"/>
    <s v="2013-14"/>
  </r>
  <r>
    <s v="P3 SPAIN OST-9L-5270750-12 HAGAN Gerard 13-04-1984"/>
    <x v="1"/>
    <s v="LANCASHIRE CONSTABULARY-04"/>
    <x v="2"/>
    <x v="4"/>
    <d v="2013-11-05T00:00:00"/>
    <x v="4"/>
    <s v="2013-14"/>
  </r>
  <r>
    <s v="P3 SPAIN OST-9L-5189292-12 OBRIEN Danny 07-08-1970"/>
    <x v="1"/>
    <s v="LEICESTERSHIRE CONSTABULARY-33"/>
    <x v="1"/>
    <x v="4"/>
    <d v="2013-11-05T00:00:00"/>
    <x v="4"/>
    <s v="2013-14"/>
  </r>
  <r>
    <s v="P3 SPAIN OST-F3L-9843339-13 BRENNAN Norman Robert DOB 26/07/1943 (Benefit Fraud) (9843339)"/>
    <x v="1"/>
    <s v="MERSEYSIDE POLICE-05"/>
    <x v="15"/>
    <x v="4"/>
    <d v="2013-11-05T00:00:00"/>
    <x v="4"/>
    <s v="2013-14"/>
  </r>
  <r>
    <s v="COMPLETE P3 NETHERLANDS OST 9P-5326258-12 DODA Ardian 06-12-1980"/>
    <x v="1"/>
    <s v="METROPOLITAN POLICE-01"/>
    <x v="2"/>
    <x v="1"/>
    <d v="2013-11-08T00:00:00"/>
    <x v="4"/>
    <s v="2013-14"/>
  </r>
  <r>
    <s v="P3 CYPRUS OST-9J-5613413-13 WILSON Graham Richard 06-02-1944"/>
    <x v="1"/>
    <s v="SOUTH YORKSHIRE POLICE-14"/>
    <x v="6"/>
    <x v="8"/>
    <d v="2013-11-12T00:00:00"/>
    <x v="4"/>
    <s v="2013-14"/>
  </r>
  <r>
    <s v="P3 IRELAND OST-9L-5796379-13 GROVES Neil 12-02-1966"/>
    <x v="1"/>
    <s v="NOTTINGHAMSHIRE POLICE-31"/>
    <x v="5"/>
    <x v="5"/>
    <d v="2013-11-19T00:00:00"/>
    <x v="4"/>
    <s v="2013-14"/>
  </r>
  <r>
    <s v="P3 POLAND OST-9L-4411300-11 IBRAHIM Haydir Saleh 19-09-1965"/>
    <x v="38"/>
    <s v="HUMBERSIDE POLICE-16"/>
    <x v="3"/>
    <x v="9"/>
    <d v="2013-11-20T00:00:00"/>
    <x v="4"/>
    <s v="2013-14"/>
  </r>
  <r>
    <s v="P3 NETHERLANDS OST-9P-5695110-13 ALLEN Craig Anthony 08-09-1963"/>
    <x v="1"/>
    <s v="SOUTH YORKSHIRE POLICE-14"/>
    <x v="2"/>
    <x v="1"/>
    <d v="2013-11-21T00:00:00"/>
    <x v="4"/>
    <s v="2013-14"/>
  </r>
  <r>
    <s v="P3 SPAIN OST-9L-5705351-13 WILLETT Thomas Christopher 24-05-1972"/>
    <x v="1"/>
    <s v="SUSSEX POLICE-47"/>
    <x v="2"/>
    <x v="4"/>
    <d v="2013-11-21T00:00:00"/>
    <x v="4"/>
    <s v="2013-14"/>
  </r>
  <r>
    <s v="P3 SPAIN OST-9P-5642733-13 MCCARTNEY Michael 27-06-1935"/>
    <x v="1"/>
    <s v="HERTFORDSHIRE CONSTABULARY-41"/>
    <x v="6"/>
    <x v="4"/>
    <d v="2013-11-22T00:00:00"/>
    <x v="4"/>
    <s v="2013-14"/>
  </r>
  <r>
    <s v="COMPLETE P3 POLAND OST 9P-4677676-11 MOLEDA Marcin 21-12-1979"/>
    <x v="5"/>
    <s v="GREATER MANCHESTER POLICE-06"/>
    <x v="5"/>
    <x v="2"/>
    <d v="2013-11-27T00:00:00"/>
    <x v="4"/>
    <s v="2013-14"/>
  </r>
  <r>
    <s v="P3 SPAIN OST-9L-5272362-12 MILLER James Henry 10-08-1983"/>
    <x v="1"/>
    <s v="Police Scotland"/>
    <x v="2"/>
    <x v="4"/>
    <d v="2013-11-28T00:00:00"/>
    <x v="4"/>
    <s v="2013-14"/>
  </r>
  <r>
    <s v="COMPLETE P3 DENMARK OST 9P-4386341-11 KARSHE Abdi Qadir 28-03-1990"/>
    <x v="7"/>
    <s v="METROPOLITAN POLICE-01"/>
    <x v="7"/>
    <x v="21"/>
    <d v="2013-12-11T00:00:00"/>
    <x v="4"/>
    <s v="2013-14"/>
  </r>
  <r>
    <s v="COMPLETE P3 FRANCE OST 9J-5493499-13 BLERIE Alize 31-07-1985"/>
    <x v="18"/>
    <s v="METROPOLITAN POLICE-01"/>
    <x v="4"/>
    <x v="2"/>
    <d v="2013-12-12T00:00:00"/>
    <x v="4"/>
    <s v="2013-14"/>
  </r>
  <r>
    <s v="P3 SPAIN OST-F3L-11173035-13 FLETCHER Philip Anthony Dob 08/08/1968 (11173035)"/>
    <x v="1"/>
    <s v="LEICESTERSHIRE CONSTABULARY-33"/>
    <x v="16"/>
    <x v="4"/>
    <d v="2013-12-18T00:00:00"/>
    <x v="4"/>
    <s v="2013-14"/>
  </r>
  <r>
    <s v="P3 SPAIN OST-F3L-10113007-13 STANTON Ian Charles DOB 02/02/1971 (10113007)"/>
    <x v="1"/>
    <s v="NCA"/>
    <x v="12"/>
    <x v="1"/>
    <d v="2013-12-18T00:00:00"/>
    <x v="4"/>
    <s v="2013-14"/>
  </r>
  <r>
    <s v="P3 IRELAND OST-9J-5430852-13 FITZGERALD Glen 01-08-1987"/>
    <x v="6"/>
    <s v="THAMES VALLEY POLICE-43"/>
    <x v="1"/>
    <x v="5"/>
    <d v="2013-12-18T00:00:00"/>
    <x v="4"/>
    <s v="2013-14"/>
  </r>
  <r>
    <s v="P3 SPAIN OST-9L-5279747-12 COUCH Graham Ronald 22-05-1954"/>
    <x v="1"/>
    <s v="SUSSEX POLICE-47"/>
    <x v="5"/>
    <x v="4"/>
    <d v="2013-12-19T00:00:00"/>
    <x v="4"/>
    <s v="2013-14"/>
  </r>
  <r>
    <s v="P3 SPAIN OST-F3L-12321081-13 BLACKBURN Steven Peter Dob 08/08/1981 (12321081)"/>
    <x v="1"/>
    <s v="NORTHUMBRIA POLICE-10"/>
    <x v="10"/>
    <x v="4"/>
    <d v="2013-12-23T00:00:00"/>
    <x v="4"/>
    <s v="2013-14"/>
  </r>
  <r>
    <s v="P3 SPAIN 9L-4453553-11 MALLOY Andrew David 01-07-1981"/>
    <x v="1"/>
    <s v="Police Scotland"/>
    <x v="5"/>
    <x v="4"/>
    <d v="2013-12-23T00:00:00"/>
    <x v="4"/>
    <s v="2013-14"/>
  </r>
  <r>
    <s v="P3 LITHUANIA OST-9L-5641162-13 ZUBAVICIUS Vytautas 10-09-1986"/>
    <x v="25"/>
    <s v="POLICE SERVICE NORTHERN IRELAND-98"/>
    <x v="10"/>
    <x v="5"/>
    <d v="2014-01-03T00:00:00"/>
    <x v="5"/>
    <s v="2013-14"/>
  </r>
  <r>
    <s v="P3 SPAIN OST-F3L-9843093-13 CASSIDY Donald DOB 22/02/1935 (9843093)"/>
    <x v="1"/>
    <s v="CHESHIRE CONSTABULARY-07"/>
    <x v="6"/>
    <x v="4"/>
    <d v="2014-01-04T00:00:00"/>
    <x v="5"/>
    <s v="2013-14"/>
  </r>
  <r>
    <s v="P3 POLAND OST-9L-5764553-13 EJSMONT Kamil 23-09-1965"/>
    <x v="5"/>
    <s v="AVON AND SOMERSET CONSTABULARY-52"/>
    <x v="10"/>
    <x v="9"/>
    <d v="2014-01-06T00:00:00"/>
    <x v="5"/>
    <s v="2013-14"/>
  </r>
  <r>
    <s v="P3 IRELAND OST-9L-5188961-12 GAIR Peter William 25-07-1977"/>
    <x v="1"/>
    <s v="SOUTH YORKSHIRE POLICE-14"/>
    <x v="10"/>
    <x v="5"/>
    <d v="2014-01-07T00:00:00"/>
    <x v="5"/>
    <s v="2013-14"/>
  </r>
  <r>
    <s v="P3 NETHERLANDS OST 9P-5590069-13 WYDRYK Joseph 22-01-1947"/>
    <x v="1"/>
    <s v="METROPOLITAN POLICE-01"/>
    <x v="5"/>
    <x v="1"/>
    <d v="2014-01-08T00:00:00"/>
    <x v="5"/>
    <s v="2013-14"/>
  </r>
  <r>
    <s v="P3 GERMANY OST-9L-5702472-13 HENDERSON Robert Matthew 28-03-1969"/>
    <x v="1"/>
    <s v="DEVON AND CORNWALL CONSTABULARY-50"/>
    <x v="6"/>
    <x v="0"/>
    <d v="2014-01-09T00:00:00"/>
    <x v="5"/>
    <s v="2013-14"/>
  </r>
  <r>
    <s v="P3 FRANCE OST 9L-5797920-13 BURGON Frank 25-01-1937"/>
    <x v="1"/>
    <s v="CLEVELAND POLICE-17"/>
    <x v="6"/>
    <x v="4"/>
    <d v="2014-01-14T00:00:00"/>
    <x v="5"/>
    <s v="2013-14"/>
  </r>
  <r>
    <s v="9P-3227943-08 SELIMOGLU Husamettin"/>
    <x v="48"/>
    <s v="METROPOLITAN POLICE-01"/>
    <x v="17"/>
    <x v="1"/>
    <d v="2014-01-16T00:00:00"/>
    <x v="5"/>
    <s v="2013-14"/>
  </r>
  <r>
    <s v="P3 BELGIUM F3J-12865461-13 PURICE Gheorghita DOB 24/05/1992 (12865461)"/>
    <x v="8"/>
    <s v="METROPOLITAN POLICE-01"/>
    <x v="18"/>
    <x v="12"/>
    <d v="2014-01-16T00:00:00"/>
    <x v="5"/>
    <s v="2013-14"/>
  </r>
  <r>
    <s v="P3 LATVIA OST-F3J-8678749-13 ZAICEVS Aleksandrs Dob 23/03/1990 (8678749)"/>
    <x v="41"/>
    <s v="THAMES VALLEY POLICE-43"/>
    <x v="7"/>
    <x v="23"/>
    <d v="2014-01-17T00:00:00"/>
    <x v="5"/>
    <s v="2013-14"/>
  </r>
  <r>
    <s v="P3 SPAIN 9L-4724544-11 VASILE Marcel 27-11-1970"/>
    <x v="8"/>
    <s v="METROPOLITAN POLICE-01"/>
    <x v="7"/>
    <x v="4"/>
    <d v="2014-01-20T00:00:00"/>
    <x v="5"/>
    <s v="2013-14"/>
  </r>
  <r>
    <s v="P3 LITHUANIA - OST-F3L-13465855-13 POCIUS Algirdas Dob 28/05/1967 (13465855)"/>
    <x v="25"/>
    <s v="NORFOLK CONSTABULARY-36"/>
    <x v="19"/>
    <x v="15"/>
    <d v="2014-01-28T00:00:00"/>
    <x v="5"/>
    <s v="2013-14"/>
  </r>
  <r>
    <s v="P3 LITHUANIA - OST-F3L-13449014-13 STAPONKA Mantas Dob 16/07/1989 (13449014)"/>
    <x v="25"/>
    <s v="NORFOLK CONSTABULARY-36"/>
    <x v="19"/>
    <x v="15"/>
    <d v="2014-01-28T00:00:00"/>
    <x v="5"/>
    <s v="2013-14"/>
  </r>
  <r>
    <s v="9J-1917150-07 BUTLER Paul John"/>
    <x v="6"/>
    <s v="HAMPSHIRE CONSTABULARY-44"/>
    <x v="2"/>
    <x v="5"/>
    <d v="2014-01-29T00:00:00"/>
    <x v="5"/>
    <s v="2013-14"/>
  </r>
  <r>
    <s v="P3 IRELAND OST-9L-5740280-13 FLYNN Eugene Michael 02-01-1960"/>
    <x v="6"/>
    <s v="LANCASHIRE CONSTABULARY-04"/>
    <x v="3"/>
    <x v="5"/>
    <d v="2014-01-31T00:00:00"/>
    <x v="5"/>
    <s v="2013-14"/>
  </r>
  <r>
    <s v="COMPLETE P3 IRELAND OST-9P-5713267-13 LARKIN Kevin 15-06-1984"/>
    <x v="6"/>
    <s v="Police Scotland"/>
    <x v="5"/>
    <x v="5"/>
    <d v="2014-01-31T00:00:00"/>
    <x v="5"/>
    <s v="2013-14"/>
  </r>
  <r>
    <s v="OST P3 SLOVAKIA OST-9L-5780789-13 JAVOR Igor 02-08-1982"/>
    <x v="37"/>
    <s v="WEST MIDLANDS POLICE-20"/>
    <x v="5"/>
    <x v="22"/>
    <d v="2014-01-31T00:00:00"/>
    <x v="5"/>
    <s v="2013-14"/>
  </r>
  <r>
    <s v="P3 FRANCE 9J-4294143-10 CARNEVA Jean-Marc 27-10-1975"/>
    <x v="18"/>
    <s v="METROPOLITAN POLICE-01"/>
    <x v="10"/>
    <x v="2"/>
    <d v="2014-02-05T00:00:00"/>
    <x v="5"/>
    <s v="2013-14"/>
  </r>
  <r>
    <s v="P3 IRELAND OST-9J-5787987-13 MCKENNA Ryan 29-04-1989"/>
    <x v="1"/>
    <s v="POLICE SERVICE NORTHERN IRELAND-98"/>
    <x v="20"/>
    <x v="5"/>
    <d v="2014-02-12T00:00:00"/>
    <x v="5"/>
    <s v="2013-14"/>
  </r>
  <r>
    <s v="P3 IRELAND OST-9L-5593254-13 ODRISCOLL William 16-07-1989"/>
    <x v="6"/>
    <s v="MERSEYSIDE POLICE-05"/>
    <x v="14"/>
    <x v="5"/>
    <d v="2014-02-14T00:00:00"/>
    <x v="5"/>
    <s v="2013-14"/>
  </r>
  <r>
    <s v="P3 SPAIN OST-9J-5506666-13 WEST Sarah 10-09-1994"/>
    <x v="1"/>
    <s v="SUSSEX POLICE-47"/>
    <x v="5"/>
    <x v="4"/>
    <d v="2014-02-14T00:00:00"/>
    <x v="5"/>
    <s v="2013-14"/>
  </r>
  <r>
    <s v="P3 COMPLETE GERMANY F3P-OST-10698354-13 HUNTER David Anthony Patrick DOB 15/11/1972 (DRUGS) (10698354)"/>
    <x v="1"/>
    <s v="NCA"/>
    <x v="2"/>
    <x v="0"/>
    <d v="2014-02-19T00:00:00"/>
    <x v="5"/>
    <s v="2013-14"/>
  </r>
  <r>
    <s v="P3 POLAND OST 9P-3523634-09 DOLATA Bartosz 10-01-1985"/>
    <x v="5"/>
    <s v="BEDFORDSHIRE POLICE-40"/>
    <x v="4"/>
    <x v="0"/>
    <d v="2014-02-20T00:00:00"/>
    <x v="5"/>
    <s v="2013-14"/>
  </r>
  <r>
    <s v="P3 IRELAND OST 9P-5702889-13 FODOR Florin 15-09-1974"/>
    <x v="8"/>
    <s v="HERTFORDSHIRE CONSTABULARY-41"/>
    <x v="5"/>
    <x v="5"/>
    <d v="2014-02-22T00:00:00"/>
    <x v="5"/>
    <s v="2013-14"/>
  </r>
  <r>
    <s v="P3 NETHERLANDS OST - RETURN 2 - 9P-3875714-10 SHEGA, Dejan  b 08-06-1977 (DRU)"/>
    <x v="10"/>
    <s v="METROPOLITAN POLICE-01"/>
    <x v="2"/>
    <x v="1"/>
    <d v="2014-02-24T00:00:00"/>
    <x v="5"/>
    <s v="2013-14"/>
  </r>
  <r>
    <s v="P3 IRELAND OST-9L-5445952-13 OBRIEN Charles 06-03-1981"/>
    <x v="6"/>
    <s v="Police Scotland"/>
    <x v="7"/>
    <x v="5"/>
    <d v="2014-02-25T00:00:00"/>
    <x v="5"/>
    <s v="2013-14"/>
  </r>
  <r>
    <s v="P3 SPAIN ENFAST OST-9L-5763312-13 WARD John 23-10-1980"/>
    <x v="1"/>
    <s v="HERTFORDSHIRE CONSTABULARY-41"/>
    <x v="0"/>
    <x v="21"/>
    <d v="2014-02-26T00:00:00"/>
    <x v="5"/>
    <s v="2013-14"/>
  </r>
  <r>
    <s v="P3 SPAIN OST-F3L-11312108-13 HOPEWELL Elliot DOB 20/06/1983 (11312108)"/>
    <x v="1"/>
    <s v="NOTTINGHAMSHIRE POLICE-31"/>
    <x v="2"/>
    <x v="4"/>
    <d v="2014-03-03T00:00:00"/>
    <x v="5"/>
    <s v="2013-14"/>
  </r>
  <r>
    <s v="P3 COMPLETED ITALY F3P-16941847-14 SINGH Lakhbir DOB 16/07/1987 (16941847)"/>
    <x v="11"/>
    <s v="METROPOLITAN POLICE-01"/>
    <x v="10"/>
    <x v="3"/>
    <d v="2014-03-06T00:00:00"/>
    <x v="5"/>
    <s v="2013-14"/>
  </r>
  <r>
    <s v="P3 SPAIN OST-F3L-14108086-13 LANGTON Stephen John DOB 16/09/1974 (14108086)"/>
    <x v="1"/>
    <s v="NCA"/>
    <x v="2"/>
    <x v="4"/>
    <d v="2014-03-06T00:00:00"/>
    <x v="5"/>
    <s v="2013-14"/>
  </r>
  <r>
    <s v="P3 IRELAND OST-9P-5531475-13 COUGHLAN, Anthony 27-07-1980"/>
    <x v="1"/>
    <s v="GREATER MANCHESTER POLICE-06"/>
    <x v="1"/>
    <x v="5"/>
    <d v="2014-03-07T00:00:00"/>
    <x v="5"/>
    <s v="2013-14"/>
  </r>
  <r>
    <s v="P3-HUNGARY-OST-F3P-13754305-13 KOLOMPAR Atilla Dob 11/11/1976 (13754305)"/>
    <x v="13"/>
    <s v="HMRC"/>
    <x v="21"/>
    <x v="11"/>
    <d v="2014-03-10T00:00:00"/>
    <x v="5"/>
    <s v="2013-14"/>
  </r>
  <r>
    <s v="P3 NETHERLANDS - OST - 9P-5463421-13 LOVELL Matthew Stewart 19-01-1977 (ENFAST)"/>
    <x v="1"/>
    <s v="NORTHUMBRIA POLICE-10"/>
    <x v="2"/>
    <x v="1"/>
    <d v="2014-03-13T00:00:00"/>
    <x v="5"/>
    <s v="2013-14"/>
  </r>
  <r>
    <s v="P3 SPAIN - CAPTURA 8 OST-9L-5776721-13 MATHER David 03-10-1950"/>
    <x v="1"/>
    <s v="SOCA"/>
    <x v="2"/>
    <x v="4"/>
    <d v="2014-03-13T00:00:00"/>
    <x v="5"/>
    <s v="2013-14"/>
  </r>
  <r>
    <s v="P3 POLAND OST-9P-4470235-11 DOLINSKI Zbigniew 26-08-1984"/>
    <x v="5"/>
    <s v="CITY OF LONDON POLICE-48"/>
    <x v="7"/>
    <x v="0"/>
    <d v="2014-03-14T00:00:00"/>
    <x v="5"/>
    <s v="2013-14"/>
  </r>
  <r>
    <s v="P3 IRELAND OST-9P-5367245-12 KIELY Karl Damien 07-06-1983"/>
    <x v="1"/>
    <s v="LEICESTERSHIRE CONSTABULARY-33"/>
    <x v="1"/>
    <x v="5"/>
    <d v="2014-03-19T00:00:00"/>
    <x v="5"/>
    <s v="2013-14"/>
  </r>
  <r>
    <s v="P3 NETHERLANDS OST 9P-5799639-13 HAJJI, Brahim 12-01-1988"/>
    <x v="7"/>
    <s v="THAMES VALLEY POLICE-43"/>
    <x v="0"/>
    <x v="1"/>
    <d v="2014-03-20T00:00:00"/>
    <x v="5"/>
    <s v="2013-14"/>
  </r>
  <r>
    <s v="P3 SPAIN OST-F3L-17068026-14 TAYLOR Paul 19-12-1989 (17068026)"/>
    <x v="1"/>
    <s v="GREATER MANCHESTER POLICE-06"/>
    <x v="22"/>
    <x v="4"/>
    <d v="2014-03-27T00:00:00"/>
    <x v="5"/>
    <s v="2013-14"/>
  </r>
  <r>
    <s v="P3 BULGARIA OST-F3L-15410867-14 WEAVERS Michael Kenneth DOB 24/08/1948 (15410867)"/>
    <x v="1"/>
    <s v="HUMBERSIDE POLICE-16"/>
    <x v="6"/>
    <x v="20"/>
    <d v="2014-03-27T00:00:00"/>
    <x v="5"/>
    <s v="2013-14"/>
  </r>
  <r>
    <s v="F3J-12802000-13"/>
    <x v="31"/>
    <s v="HMRC"/>
    <x v="3"/>
    <x v="18"/>
    <d v="2014-04-02T00:00:00"/>
    <x v="5"/>
    <s v="2014-15"/>
  </r>
  <r>
    <s v="F3L-19226676-14 "/>
    <x v="1"/>
    <s v="MERSEYSIDE POLICE-05"/>
    <x v="23"/>
    <x v="4"/>
    <d v="2014-04-07T00:00:00"/>
    <x v="5"/>
    <s v="2014-15"/>
  </r>
  <r>
    <s v="F3P-13115034-13"/>
    <x v="23"/>
    <s v="THAMES VALLEY POLICE-43"/>
    <x v="24"/>
    <x v="1"/>
    <d v="2014-04-09T00:00:00"/>
    <x v="5"/>
    <s v="2014-15"/>
  </r>
  <r>
    <s v="F3J-10148840-13"/>
    <x v="1"/>
    <s v="GREATER MANCHESTER POLICE-06"/>
    <x v="25"/>
    <x v="8"/>
    <d v="2014-04-10T00:00:00"/>
    <x v="5"/>
    <s v="2014-15"/>
  </r>
  <r>
    <s v="F3L-7856931-14"/>
    <x v="1"/>
    <s v="METROPOLITAN POLICE-01"/>
    <x v="6"/>
    <x v="4"/>
    <d v="2014-04-10T00:00:00"/>
    <x v="5"/>
    <s v="2014-15"/>
  </r>
  <r>
    <s v="F3J-14404275-14"/>
    <x v="37"/>
    <s v="METROPOLITAN POLICE-01"/>
    <x v="21"/>
    <x v="22"/>
    <d v="2014-04-11T00:00:00"/>
    <x v="5"/>
    <s v="2014-15"/>
  </r>
  <r>
    <s v="9L-5642641-13"/>
    <x v="1"/>
    <s v="LANCASHIRE CONSTABULARY-04"/>
    <x v="26"/>
    <x v="4"/>
    <d v="2014-04-15T00:00:00"/>
    <x v="5"/>
    <s v="2014-15"/>
  </r>
  <r>
    <s v="F3L-18363237-14 "/>
    <x v="1"/>
    <s v="MERSEYSIDE POLICE-05"/>
    <x v="6"/>
    <x v="4"/>
    <d v="2014-04-15T00:00:00"/>
    <x v="5"/>
    <s v="2014-15"/>
  </r>
  <r>
    <s v="9L-5012105-12"/>
    <x v="6"/>
    <s v="North Wales"/>
    <x v="7"/>
    <x v="5"/>
    <d v="2014-05-01T00:00:00"/>
    <x v="5"/>
    <s v="2014-15"/>
  </r>
  <r>
    <s v="F3L-20819762-14"/>
    <x v="1"/>
    <s v="METROPOLITAN POLICE-01"/>
    <x v="6"/>
    <x v="4"/>
    <d v="2014-05-09T00:00:00"/>
    <x v="5"/>
    <s v="2014-15"/>
  </r>
  <r>
    <s v="F3L-21427929-14"/>
    <x v="1"/>
    <s v="HMRC"/>
    <x v="3"/>
    <x v="4"/>
    <d v="2014-05-14T00:00:00"/>
    <x v="5"/>
    <s v="2014-15"/>
  </r>
  <r>
    <s v="F3L-16922728-14"/>
    <x v="1"/>
    <s v="THAMES VALLEY POLICE-43"/>
    <x v="2"/>
    <x v="4"/>
    <d v="2014-05-15T00:00:00"/>
    <x v="5"/>
    <s v="2014-15"/>
  </r>
  <r>
    <s v="F3P-17195147-14"/>
    <x v="1"/>
    <s v="DERBYSHIRE CONSTABULARY-30"/>
    <x v="16"/>
    <x v="1"/>
    <d v="2014-05-16T00:00:00"/>
    <x v="5"/>
    <s v="2014-15"/>
  </r>
  <r>
    <s v="9L-4118498-10"/>
    <x v="1"/>
    <s v="METROPOLITAN POLICE-01"/>
    <x v="9"/>
    <x v="5"/>
    <d v="2014-05-16T00:00:00"/>
    <x v="5"/>
    <s v="2014-15"/>
  </r>
  <r>
    <s v="F3J-14409339-14"/>
    <x v="37"/>
    <s v="METROPOLITAN POLICE-01"/>
    <x v="21"/>
    <x v="22"/>
    <d v="2014-05-16T00:00:00"/>
    <x v="5"/>
    <s v="2014-15"/>
  </r>
  <r>
    <s v="F3L-12572294-13 "/>
    <x v="1"/>
    <s v="STAFFORDSHIRE POLICE-21"/>
    <x v="16"/>
    <x v="4"/>
    <d v="2014-05-28T00:00:00"/>
    <x v="5"/>
    <s v="2014-15"/>
  </r>
  <r>
    <s v="F3P-13467776-13 "/>
    <x v="28"/>
    <s v="GREATER MANCHESTER POLICE-06"/>
    <x v="7"/>
    <x v="0"/>
    <d v="2014-06-03T00:00:00"/>
    <x v="5"/>
    <s v="2014-15"/>
  </r>
  <r>
    <s v="F3P-18367309-14"/>
    <x v="7"/>
    <s v="WEST MERCIA CONSTABULARY-22"/>
    <x v="16"/>
    <x v="1"/>
    <d v="2014-06-04T00:00:00"/>
    <x v="5"/>
    <s v="2014-15"/>
  </r>
  <r>
    <s v="F3L-17513326-14"/>
    <x v="1"/>
    <s v="WEST MIDLANDS POLICE-20"/>
    <x v="16"/>
    <x v="4"/>
    <d v="2014-06-05T00:00:00"/>
    <x v="5"/>
    <s v="2014-15"/>
  </r>
  <r>
    <s v="F3P-19611721-14 "/>
    <x v="1"/>
    <s v="SUSSEX POLICE-47"/>
    <x v="16"/>
    <x v="2"/>
    <d v="2014-06-06T00:00:00"/>
    <x v="5"/>
    <s v="2014-15"/>
  </r>
  <r>
    <s v="F3P-13314698-13"/>
    <x v="7"/>
    <s v="HERTFORDSHIRE CONSTABULARY-41"/>
    <x v="16"/>
    <x v="1"/>
    <d v="2014-06-11T00:00:00"/>
    <x v="5"/>
    <s v="2014-15"/>
  </r>
  <r>
    <s v="F3L-20224377-14 "/>
    <x v="1"/>
    <s v="LANCASHIRE CONSTABULARY-04"/>
    <x v="6"/>
    <x v="4"/>
    <d v="2014-06-13T00:00:00"/>
    <x v="5"/>
    <s v="2014-15"/>
  </r>
  <r>
    <s v="9L-5573786-13"/>
    <x v="1"/>
    <s v="MERSEYSIDE POLICE-05"/>
    <x v="16"/>
    <x v="4"/>
    <d v="2014-06-17T00:00:00"/>
    <x v="5"/>
    <s v="2014-15"/>
  </r>
  <r>
    <s v="9L-5490228-13"/>
    <x v="1"/>
    <s v="SUSSEX POLICE-47"/>
    <x v="16"/>
    <x v="4"/>
    <d v="2014-06-17T00:00:00"/>
    <x v="5"/>
    <s v="2014-15"/>
  </r>
  <r>
    <s v="9P-220706-06"/>
    <x v="25"/>
    <s v="METROPOLITAN POLICE-01"/>
    <x v="7"/>
    <x v="15"/>
    <d v="2014-06-18T00:00:00"/>
    <x v="5"/>
    <s v="2014-15"/>
  </r>
  <r>
    <s v="9L-5185897-12"/>
    <x v="1"/>
    <s v="SUSSEX POLICE-47"/>
    <x v="10"/>
    <x v="4"/>
    <d v="2014-06-18T00:00:00"/>
    <x v="5"/>
    <s v="2014-15"/>
  </r>
  <r>
    <s v="F3L-19226217-14"/>
    <x v="1"/>
    <s v="MERSEYSIDE POLICE-05"/>
    <x v="23"/>
    <x v="4"/>
    <d v="2014-06-26T00:00:00"/>
    <x v="5"/>
    <s v="2014-15"/>
  </r>
  <r>
    <s v="F3L-19226654-14"/>
    <x v="1"/>
    <s v="MERSEYSIDE POLICE-05"/>
    <x v="23"/>
    <x v="4"/>
    <d v="2014-06-26T00:00:00"/>
    <x v="5"/>
    <s v="2014-15"/>
  </r>
  <r>
    <s v="F3J-22721503-14"/>
    <x v="1"/>
    <s v="WEST YORKSHIRE POLICE-13"/>
    <x v="19"/>
    <x v="10"/>
    <d v="2014-06-26T00:00:00"/>
    <x v="5"/>
    <s v="2014-15"/>
  </r>
  <r>
    <s v="F3J-22994530-14"/>
    <x v="5"/>
    <s v="METROPOLITAN POLICE-01"/>
    <x v="19"/>
    <x v="3"/>
    <d v="2014-07-02T00:00:00"/>
    <x v="5"/>
    <s v="2014-15"/>
  </r>
  <r>
    <s v="F3J-22994513-14"/>
    <x v="5"/>
    <s v="METROPOLITAN POLICE-01"/>
    <x v="19"/>
    <x v="3"/>
    <d v="2014-07-02T00:00:00"/>
    <x v="5"/>
    <s v="2014-15"/>
  </r>
  <r>
    <s v="9L-5780228-13"/>
    <x v="1"/>
    <s v="METROPOLITAN POLICE-01"/>
    <x v="16"/>
    <x v="4"/>
    <d v="2014-07-04T00:00:00"/>
    <x v="5"/>
    <s v="2014-15"/>
  </r>
  <r>
    <s v="F3J-23430766-14"/>
    <x v="1"/>
    <s v="WEST MIDLANDS POLICE-20"/>
    <x v="27"/>
    <x v="15"/>
    <d v="2014-07-04T00:00:00"/>
    <x v="5"/>
    <s v="2014-15"/>
  </r>
  <r>
    <s v="F3P-24320645-14"/>
    <x v="10"/>
    <s v="SUFFOLK CONSTABULARY-37"/>
    <x v="16"/>
    <x v="1"/>
    <d v="2014-07-06T00:00:00"/>
    <x v="5"/>
    <s v="2014-15"/>
  </r>
  <r>
    <s v="F3C-20610123-14 "/>
    <x v="1"/>
    <s v="GREATER MANCHESTER POLICE-06"/>
    <x v="28"/>
    <x v="13"/>
    <d v="2014-07-09T00:00:00"/>
    <x v="5"/>
    <s v="2014-15"/>
  </r>
  <r>
    <s v="F3C-24353646-14"/>
    <x v="5"/>
    <s v="HMRC"/>
    <x v="3"/>
    <x v="0"/>
    <d v="2014-07-09T00:00:00"/>
    <x v="5"/>
    <s v="2014-15"/>
  </r>
  <r>
    <s v="F3P-19823840-14"/>
    <x v="1"/>
    <s v="SUSSEX POLICE-47"/>
    <x v="6"/>
    <x v="9"/>
    <d v="2014-07-10T00:00:00"/>
    <x v="5"/>
    <s v="2014-15"/>
  </r>
  <r>
    <s v="F3L-19349168-14"/>
    <x v="1"/>
    <s v="CHESHIRE CONSTABULARY-07"/>
    <x v="1"/>
    <x v="4"/>
    <d v="2014-07-11T00:00:00"/>
    <x v="5"/>
    <s v="2014-15"/>
  </r>
  <r>
    <s v="F3J-14567410-14"/>
    <x v="5"/>
    <s v="THAMES VALLEY POLICE-43"/>
    <x v="4"/>
    <x v="9"/>
    <d v="2014-07-15T00:00:00"/>
    <x v="5"/>
    <s v="2014-15"/>
  </r>
  <r>
    <s v="9J-4547157-11"/>
    <x v="1"/>
    <s v="HAMPSHIRE CONSTABULARY-44"/>
    <x v="29"/>
    <x v="4"/>
    <d v="2014-07-17T00:00:00"/>
    <x v="5"/>
    <s v="2014-15"/>
  </r>
  <r>
    <s v="9L-4145780-10"/>
    <x v="1"/>
    <s v="Police Scotland"/>
    <x v="19"/>
    <x v="4"/>
    <d v="2014-07-17T00:00:00"/>
    <x v="5"/>
    <s v="2014-15"/>
  </r>
  <r>
    <s v="F3L-22969048-14 "/>
    <x v="15"/>
    <s v="THAMES VALLEY POLICE-43"/>
    <x v="15"/>
    <x v="4"/>
    <d v="2014-07-17T00:00:00"/>
    <x v="5"/>
    <s v="2014-15"/>
  </r>
  <r>
    <s v="F3L-15354967-14"/>
    <x v="25"/>
    <s v="CAMBRIDGESHIRE CONSTABULARY-35"/>
    <x v="1"/>
    <x v="15"/>
    <d v="2014-07-21T00:00:00"/>
    <x v="5"/>
    <s v="2014-15"/>
  </r>
  <r>
    <s v="9L-5133432-12"/>
    <x v="1"/>
    <s v="POLICE SERVICE NORTHERN IRELAND-98"/>
    <x v="14"/>
    <x v="5"/>
    <d v="2014-07-21T00:00:00"/>
    <x v="5"/>
    <s v="2014-15"/>
  </r>
  <r>
    <s v="F3C-20064863-14 "/>
    <x v="8"/>
    <s v="HAMPSHIRE CONSTABULARY-44"/>
    <x v="9"/>
    <x v="7"/>
    <d v="2014-07-25T00:00:00"/>
    <x v="5"/>
    <s v="2014-15"/>
  </r>
  <r>
    <s v="9L-5014795-12"/>
    <x v="1"/>
    <s v="LINCOLNSHIRE POLICE-32"/>
    <x v="1"/>
    <x v="4"/>
    <d v="2014-07-25T00:00:00"/>
    <x v="5"/>
    <s v="2014-15"/>
  </r>
  <r>
    <s v="9P-4677706-11"/>
    <x v="5"/>
    <s v="GREATER MANCHESTER POLICE-06"/>
    <x v="5"/>
    <x v="9"/>
    <d v="2014-07-29T00:00:00"/>
    <x v="5"/>
    <s v="2014-15"/>
  </r>
  <r>
    <s v="F3C-24153375-14 "/>
    <x v="5"/>
    <s v="KENT COUNTY POLICE-46"/>
    <x v="10"/>
    <x v="12"/>
    <d v="2014-07-29T00:00:00"/>
    <x v="5"/>
    <s v="2014-15"/>
  </r>
  <r>
    <s v="9L-4898131-12"/>
    <x v="1"/>
    <s v="DERBYSHIRE CONSTABULARY-30"/>
    <x v="3"/>
    <x v="1"/>
    <d v="2014-07-30T00:00:00"/>
    <x v="5"/>
    <s v="2014-15"/>
  </r>
  <r>
    <s v="F3C-24603528-14 "/>
    <x v="1"/>
    <s v="LANCASHIRE CONSTABULARY-04"/>
    <x v="1"/>
    <x v="24"/>
    <d v="2014-08-07T00:00:00"/>
    <x v="5"/>
    <s v="2014-15"/>
  </r>
  <r>
    <s v="F3L-24957467-14"/>
    <x v="1"/>
    <s v="MERSEYSIDE POLICE-05"/>
    <x v="1"/>
    <x v="4"/>
    <d v="2014-08-07T00:00:00"/>
    <x v="5"/>
    <s v="2014-15"/>
  </r>
  <r>
    <s v="F3C-10403242-13 "/>
    <x v="8"/>
    <s v="HAMPSHIRE CONSTABULARY-44"/>
    <x v="9"/>
    <x v="7"/>
    <d v="2014-08-08T00:00:00"/>
    <x v="5"/>
    <s v="2014-15"/>
  </r>
  <r>
    <s v="F3P-18439529-14"/>
    <x v="1"/>
    <s v="Police Scotland"/>
    <x v="16"/>
    <x v="4"/>
    <d v="2014-08-08T00:00:00"/>
    <x v="5"/>
    <s v="2014-15"/>
  </r>
  <r>
    <s v="F3P-22613874-14"/>
    <x v="7"/>
    <s v="NCA"/>
    <x v="16"/>
    <x v="1"/>
    <d v="2014-08-11T00:00:00"/>
    <x v="5"/>
    <s v="2014-15"/>
  </r>
  <r>
    <s v="F3C-20064226-14"/>
    <x v="8"/>
    <s v="HAMPSHIRE CONSTABULARY-44"/>
    <x v="9"/>
    <x v="7"/>
    <d v="2014-08-13T00:00:00"/>
    <x v="5"/>
    <s v="2014-15"/>
  </r>
  <r>
    <s v="9L-4984908-12"/>
    <x v="6"/>
    <s v="WEST YORKSHIRE POLICE-13"/>
    <x v="10"/>
    <x v="5"/>
    <d v="2014-08-15T00:00:00"/>
    <x v="5"/>
    <s v="2014-15"/>
  </r>
  <r>
    <s v="9J-2999681-08"/>
    <x v="10"/>
    <s v="Warwickshire"/>
    <x v="8"/>
    <x v="6"/>
    <d v="2014-08-19T00:00:00"/>
    <x v="5"/>
    <s v="2014-15"/>
  </r>
  <r>
    <s v="F3L-23491446-14"/>
    <x v="1"/>
    <s v="GREATER MANCHESTER POLICE-06"/>
    <x v="30"/>
    <x v="4"/>
    <d v="2014-08-28T00:00:00"/>
    <x v="5"/>
    <s v="2014-15"/>
  </r>
  <r>
    <s v="F3C-21939359-14 "/>
    <x v="33"/>
    <s v="CUMBRIA CONSTABULARY-03"/>
    <x v="31"/>
    <x v="20"/>
    <d v="2014-09-02T00:00:00"/>
    <x v="5"/>
    <s v="2014-15"/>
  </r>
  <r>
    <s v="F3C-20873496-14 "/>
    <x v="41"/>
    <s v="SURREY POLICE-45"/>
    <x v="7"/>
    <x v="23"/>
    <d v="2014-09-04T00:00:00"/>
    <x v="5"/>
    <s v="2014-15"/>
  </r>
  <r>
    <s v="F3J-22256711-14 "/>
    <x v="6"/>
    <s v="AVON AND SOMERSET CONSTABULARY-52"/>
    <x v="25"/>
    <x v="5"/>
    <d v="2014-09-05T00:00:00"/>
    <x v="5"/>
    <s v="2014-15"/>
  </r>
  <r>
    <s v=" F3C-18758837-14 "/>
    <x v="1"/>
    <s v="DEVON AND CORNWALL CONSTABULARY-50"/>
    <x v="3"/>
    <x v="14"/>
    <d v="2014-09-05T00:00:00"/>
    <x v="5"/>
    <s v="2014-15"/>
  </r>
  <r>
    <s v="F3C-24504921-14"/>
    <x v="5"/>
    <s v="HUMBERSIDE POLICE-16"/>
    <x v="32"/>
    <x v="9"/>
    <d v="2014-09-10T00:00:00"/>
    <x v="5"/>
    <s v="2014-15"/>
  </r>
  <r>
    <s v="F3L-25741310-14"/>
    <x v="1"/>
    <s v="Police Scotland"/>
    <x v="7"/>
    <x v="4"/>
    <d v="2014-09-11T00:00:00"/>
    <x v="5"/>
    <s v="2014-15"/>
  </r>
  <r>
    <s v="F3J-25699773-14"/>
    <x v="5"/>
    <s v="METROPOLITAN POLICE-01"/>
    <x v="7"/>
    <x v="9"/>
    <d v="2014-09-18T00:00:00"/>
    <x v="5"/>
    <s v="2014-15"/>
  </r>
  <r>
    <s v="F3J-24510888-14"/>
    <x v="1"/>
    <s v="AVON AND SOMERSET CONSTABULARY-52"/>
    <x v="1"/>
    <x v="12"/>
    <d v="2014-09-19T00:00:00"/>
    <x v="5"/>
    <s v="2014-15"/>
  </r>
  <r>
    <s v="F3L-26450424-14"/>
    <x v="1"/>
    <s v="HMRC"/>
    <x v="3"/>
    <x v="4"/>
    <d v="2014-09-23T00:00:00"/>
    <x v="5"/>
    <s v="2014-15"/>
  </r>
  <r>
    <s v="F3L-26451639-14"/>
    <x v="1"/>
    <s v="HMRC"/>
    <x v="3"/>
    <x v="4"/>
    <d v="2014-09-24T00:00:00"/>
    <x v="5"/>
    <s v="2014-15"/>
  </r>
  <r>
    <s v="F3J-13856325-13"/>
    <x v="1"/>
    <s v="HMRC"/>
    <x v="5"/>
    <x v="2"/>
    <d v="2014-09-25T00:00:00"/>
    <x v="5"/>
    <s v="2014-15"/>
  </r>
  <r>
    <s v="F3L-26393117-14 "/>
    <x v="1"/>
    <s v="WEST YORKSHIRE POLICE-13"/>
    <x v="6"/>
    <x v="4"/>
    <d v="2014-09-30T00:00:00"/>
    <x v="5"/>
    <s v="2014-15"/>
  </r>
  <r>
    <s v="F3L-24074278-14"/>
    <x v="1"/>
    <s v="AVON AND SOMERSET CONSTABULARY-52"/>
    <x v="31"/>
    <x v="4"/>
    <d v="2014-10-03T00:00:00"/>
    <x v="5"/>
    <s v="2014-15"/>
  </r>
  <r>
    <s v="F3J-26692134-14"/>
    <x v="14"/>
    <s v="METROPOLITAN POLICE-01"/>
    <x v="5"/>
    <x v="8"/>
    <d v="2014-10-04T00:00:00"/>
    <x v="5"/>
    <s v="2014-15"/>
  </r>
  <r>
    <s v="F3P-9950706-13 "/>
    <x v="1"/>
    <s v="HUMBERSIDE POLICE-16"/>
    <x v="16"/>
    <x v="20"/>
    <d v="2014-10-10T00:00:00"/>
    <x v="5"/>
    <s v="2014-15"/>
  </r>
  <r>
    <s v="9L-3442132-09"/>
    <x v="1"/>
    <s v="WEST MIDLANDS POLICE-20"/>
    <x v="2"/>
    <x v="4"/>
    <d v="2014-10-16T00:00:00"/>
    <x v="5"/>
    <s v="2014-15"/>
  </r>
  <r>
    <s v="F3J-25430941-14 "/>
    <x v="17"/>
    <s v="LEICESTERSHIRE CONSTABULARY-33"/>
    <x v="33"/>
    <x v="14"/>
    <d v="2014-10-17T00:00:00"/>
    <x v="5"/>
    <s v="2014-15"/>
  </r>
  <r>
    <s v="F3P-10738805-13"/>
    <x v="7"/>
    <s v="MERSEYSIDE POLICE-05"/>
    <x v="31"/>
    <x v="1"/>
    <d v="2014-10-20T00:00:00"/>
    <x v="5"/>
    <s v="2014-15"/>
  </r>
  <r>
    <s v="F3J-25290652-14"/>
    <x v="1"/>
    <s v="POLICE SERVICE NORTHERN IRELAND-98"/>
    <x v="7"/>
    <x v="5"/>
    <d v="2014-10-22T00:00:00"/>
    <x v="5"/>
    <s v="2014-15"/>
  </r>
  <r>
    <s v="F3C-26731701-14"/>
    <x v="13"/>
    <s v="METROPOLITAN POLICE-01"/>
    <x v="21"/>
    <x v="11"/>
    <d v="2014-10-28T00:00:00"/>
    <x v="5"/>
    <s v="2014-15"/>
  </r>
  <r>
    <s v="F3P-28770072-14"/>
    <x v="8"/>
    <s v="Police Scotland"/>
    <x v="7"/>
    <x v="7"/>
    <d v="2014-10-30T00:00:00"/>
    <x v="5"/>
    <s v="2014-15"/>
  </r>
  <r>
    <s v="F3C-24208812-14"/>
    <x v="17"/>
    <s v="POLICE SERVICE NORTHERN IRELAND-98"/>
    <x v="16"/>
    <x v="14"/>
    <d v="2014-10-30T00:00:00"/>
    <x v="5"/>
    <s v="2014-15"/>
  </r>
  <r>
    <s v="F3J-15658721-14"/>
    <x v="12"/>
    <s v="METROPOLITAN POLICE-01"/>
    <x v="7"/>
    <x v="10"/>
    <d v="2014-10-31T00:00:00"/>
    <x v="5"/>
    <s v="2014-15"/>
  </r>
  <r>
    <s v="F3P-26690823-14 "/>
    <x v="1"/>
    <s v="MERSEYSIDE POLICE-05"/>
    <x v="19"/>
    <x v="1"/>
    <d v="2014-11-03T00:00:00"/>
    <x v="5"/>
    <s v="2014-15"/>
  </r>
  <r>
    <s v="F3P-9423866-13"/>
    <x v="1"/>
    <s v="POLICE SERVICE NORTHERN IRELAND-98"/>
    <x v="10"/>
    <x v="5"/>
    <d v="2014-11-04T00:00:00"/>
    <x v="5"/>
    <s v="2014-15"/>
  </r>
  <r>
    <s v="F3J-27514276-12"/>
    <x v="2"/>
    <s v="CHESHIRE CONSTABULARY-07"/>
    <x v="9"/>
    <x v="17"/>
    <d v="2014-11-07T00:00:00"/>
    <x v="5"/>
    <s v="2014-15"/>
  </r>
  <r>
    <s v="F3C-20826257-14"/>
    <x v="17"/>
    <s v="AVON AND SOMERSET CONSTABULARY-52"/>
    <x v="16"/>
    <x v="14"/>
    <d v="2014-11-12T00:00:00"/>
    <x v="5"/>
    <s v="2014-15"/>
  </r>
  <r>
    <s v="F3C-21644045-14 "/>
    <x v="5"/>
    <s v="HMRC"/>
    <x v="18"/>
    <x v="9"/>
    <d v="2014-11-20T00:00:00"/>
    <x v="5"/>
    <s v="2014-15"/>
  </r>
  <r>
    <s v="F3P-29866608-14"/>
    <x v="8"/>
    <s v="CITY OF LONDON POLICE-48"/>
    <x v="3"/>
    <x v="5"/>
    <d v="2014-11-25T00:00:00"/>
    <x v="5"/>
    <s v="2014-15"/>
  </r>
  <r>
    <s v="F3J-27539516-13"/>
    <x v="23"/>
    <s v="SOUTH YORKSHIRE POLICE-14"/>
    <x v="21"/>
    <x v="4"/>
    <d v="2014-11-25T00:00:00"/>
    <x v="5"/>
    <s v="2014-15"/>
  </r>
  <r>
    <s v="F3J-27551216-09"/>
    <x v="1"/>
    <s v="THAMES VALLEY POLICE-43"/>
    <x v="6"/>
    <x v="6"/>
    <d v="2014-11-25T00:00:00"/>
    <x v="5"/>
    <s v="2014-15"/>
  </r>
  <r>
    <s v="F3P-25406900-14"/>
    <x v="7"/>
    <s v="NCA"/>
    <x v="2"/>
    <x v="12"/>
    <d v="2014-11-27T00:00:00"/>
    <x v="5"/>
    <s v="2014-15"/>
  </r>
  <r>
    <s v="F3P-29400127-14 "/>
    <x v="34"/>
    <s v="THAMES VALLEY POLICE-43"/>
    <x v="6"/>
    <x v="2"/>
    <d v="2014-12-01T00:00:00"/>
    <x v="5"/>
    <s v="2014-15"/>
  </r>
  <r>
    <s v="F3C-28031538-14 "/>
    <x v="6"/>
    <s v="MERSEYSIDE POLICE-05"/>
    <x v="2"/>
    <x v="5"/>
    <d v="2014-12-03T00:00:00"/>
    <x v="5"/>
    <s v="2014-15"/>
  </r>
  <r>
    <s v="F3J-26393149-14"/>
    <x v="1"/>
    <s v="METROPOLITAN POLICE-01"/>
    <x v="6"/>
    <x v="8"/>
    <d v="2014-12-03T00:00:00"/>
    <x v="5"/>
    <s v="2014-15"/>
  </r>
  <r>
    <s v="F3L-29344443-14"/>
    <x v="1"/>
    <s v="DURHAM CONSTABULARY-11"/>
    <x v="3"/>
    <x v="4"/>
    <d v="2014-12-04T00:00:00"/>
    <x v="5"/>
    <s v="2014-15"/>
  </r>
  <r>
    <s v="F3J-27513850-12 "/>
    <x v="2"/>
    <s v="LANCASHIRE CONSTABULARY-04"/>
    <x v="9"/>
    <x v="16"/>
    <d v="2014-12-04T00:00:00"/>
    <x v="5"/>
    <s v="2014-15"/>
  </r>
  <r>
    <s v="F3C-26742353-14"/>
    <x v="13"/>
    <s v="METROPOLITAN POLICE-01"/>
    <x v="21"/>
    <x v="11"/>
    <d v="2014-12-10T00:00:00"/>
    <x v="5"/>
    <s v="2014-15"/>
  </r>
  <r>
    <s v="F3J-28256244-14"/>
    <x v="13"/>
    <s v="DEVON AND CORNWALL CONSTABULARY-50"/>
    <x v="6"/>
    <x v="11"/>
    <d v="2014-12-16T00:00:00"/>
    <x v="5"/>
    <s v="2014-15"/>
  </r>
  <r>
    <s v="F3P-28836089-12"/>
    <x v="5"/>
    <s v="NOTTINGHAMSHIRE POLICE-31"/>
    <x v="10"/>
    <x v="9"/>
    <d v="2014-12-16T00:00:00"/>
    <x v="5"/>
    <s v="2014-15"/>
  </r>
  <r>
    <s v="F3J-21644405-14"/>
    <x v="5"/>
    <s v="SUSSEX POLICE-47"/>
    <x v="34"/>
    <x v="9"/>
    <d v="2014-12-16T00:00:00"/>
    <x v="5"/>
    <s v="2014-15"/>
  </r>
  <r>
    <s v="F3P-26106883-14 "/>
    <x v="5"/>
    <s v="Police Scotland"/>
    <x v="16"/>
    <x v="1"/>
    <d v="2014-12-17T00:00:00"/>
    <x v="5"/>
    <s v="2014-15"/>
  </r>
  <r>
    <s v="F3C-26742296-14 "/>
    <x v="13"/>
    <s v="METROPOLITAN POLICE-01"/>
    <x v="28"/>
    <x v="11"/>
    <d v="2014-12-19T00:00:00"/>
    <x v="5"/>
    <s v="2014-15"/>
  </r>
  <r>
    <s v="F3P-26501360-14 "/>
    <x v="1"/>
    <s v="AVON AND SOMERSET CONSTABULARY-52"/>
    <x v="2"/>
    <x v="1"/>
    <d v="2014-12-22T00:00:00"/>
    <x v="5"/>
    <s v="2014-15"/>
  </r>
  <r>
    <s v="F3P-31106601-14"/>
    <x v="6"/>
    <s v="STAFFORDSHIRE POLICE-21"/>
    <x v="10"/>
    <x v="5"/>
    <d v="2014-12-22T00:00:00"/>
    <x v="5"/>
    <s v="2014-15"/>
  </r>
  <r>
    <s v="F3P-23808089-14"/>
    <x v="8"/>
    <s v="CITY OF LONDON POLICE-48"/>
    <x v="35"/>
    <x v="2"/>
    <d v="2014-12-30T00:00:00"/>
    <x v="5"/>
    <s v="2014-15"/>
  </r>
  <r>
    <s v="F3C-9017230-13"/>
    <x v="15"/>
    <s v="NCA"/>
    <x v="16"/>
    <x v="12"/>
    <d v="2014-12-30T00:00:00"/>
    <x v="5"/>
    <s v="2014-15"/>
  </r>
  <r>
    <s v="F3L-15585205-14"/>
    <x v="1"/>
    <s v="GREATER MANCHESTER POLICE-06"/>
    <x v="6"/>
    <x v="4"/>
    <d v="2014-12-31T00:00:00"/>
    <x v="5"/>
    <s v="2014-15"/>
  </r>
  <r>
    <s v="F3P-18356241-14 "/>
    <x v="1"/>
    <s v="MERSEYSIDE POLICE-05"/>
    <x v="6"/>
    <x v="1"/>
    <d v="2015-01-07T00:00:00"/>
    <x v="6"/>
    <s v="2014-15"/>
  </r>
  <r>
    <s v="F3J-24893830-14"/>
    <x v="27"/>
    <s v="Police Scotland"/>
    <x v="19"/>
    <x v="3"/>
    <d v="2015-01-07T00:00:00"/>
    <x v="6"/>
    <s v="2014-15"/>
  </r>
  <r>
    <s v="F3P-23934581-14 "/>
    <x v="1"/>
    <s v="CHESHIRE CONSTABULARY-07"/>
    <x v="6"/>
    <x v="1"/>
    <d v="2015-01-12T00:00:00"/>
    <x v="6"/>
    <s v="2014-15"/>
  </r>
  <r>
    <s v="F3C-30257488-14"/>
    <x v="1"/>
    <s v="DERBYSHIRE CONSTABULARY-30"/>
    <x v="7"/>
    <x v="7"/>
    <d v="2015-01-22T00:00:00"/>
    <x v="6"/>
    <s v="2014-15"/>
  </r>
  <r>
    <s v="F3L-30328762-13"/>
    <x v="1"/>
    <s v="DEVON AND CORNWALL CONSTABULARY-50"/>
    <x v="16"/>
    <x v="4"/>
    <d v="2015-01-28T00:00:00"/>
    <x v="6"/>
    <s v="2014-15"/>
  </r>
  <r>
    <s v="F3J-29537700-14"/>
    <x v="25"/>
    <s v="POLICE SERVICE NORTHERN IRELAND-98"/>
    <x v="16"/>
    <x v="15"/>
    <d v="2015-01-29T00:00:00"/>
    <x v="6"/>
    <s v="2014-15"/>
  </r>
  <r>
    <s v="9L-4598640-11"/>
    <x v="1"/>
    <s v="WEST YORKSHIRE POLICE-13"/>
    <x v="2"/>
    <x v="4"/>
    <d v="2015-01-29T00:00:00"/>
    <x v="6"/>
    <s v="2014-15"/>
  </r>
  <r>
    <s v="F3L-25566446-14"/>
    <x v="1"/>
    <s v="MERSEYSIDE POLICE-05"/>
    <x v="19"/>
    <x v="1"/>
    <d v="2015-02-04T00:00:00"/>
    <x v="6"/>
    <s v="2014-15"/>
  </r>
  <r>
    <s v="F3L-24360104-14 "/>
    <x v="1"/>
    <s v="DORSET POLICE-55"/>
    <x v="6"/>
    <x v="4"/>
    <d v="2015-02-05T00:00:00"/>
    <x v="6"/>
    <s v="2014-15"/>
  </r>
  <r>
    <s v="F3P-32576375-15 "/>
    <x v="49"/>
    <s v="NOTTINGHAMSHIRE POLICE-31"/>
    <x v="10"/>
    <x v="1"/>
    <d v="2015-02-05T00:00:00"/>
    <x v="6"/>
    <s v="2014-15"/>
  </r>
  <r>
    <s v="F3P-18191470-14"/>
    <x v="1"/>
    <s v="NORTH YORKSHIRE POLICE-12"/>
    <x v="4"/>
    <x v="2"/>
    <d v="2015-02-08T00:00:00"/>
    <x v="6"/>
    <s v="2014-15"/>
  </r>
  <r>
    <s v="F3P-18191446-14  "/>
    <x v="1"/>
    <s v="NORTH YORKSHIRE POLICE-12"/>
    <x v="4"/>
    <x v="2"/>
    <d v="2015-02-08T00:00:00"/>
    <x v="6"/>
    <s v="2014-15"/>
  </r>
  <r>
    <s v="F3J-31806247-14"/>
    <x v="1"/>
    <s v="DURHAM CONSTABULARY-11"/>
    <x v="1"/>
    <x v="5"/>
    <d v="2015-02-12T00:00:00"/>
    <x v="6"/>
    <s v="2014-15"/>
  </r>
  <r>
    <s v="F3C-21411685-14"/>
    <x v="1"/>
    <s v="AVON AND SOMERSET CONSTABULARY-52"/>
    <x v="10"/>
    <x v="5"/>
    <d v="2015-02-13T00:00:00"/>
    <x v="6"/>
    <s v="2014-15"/>
  </r>
  <r>
    <s v="F3P-30849775-14 "/>
    <x v="1"/>
    <s v="METROPOLITAN POLICE-01"/>
    <x v="16"/>
    <x v="1"/>
    <d v="2015-02-17T00:00:00"/>
    <x v="6"/>
    <s v="2014-15"/>
  </r>
  <r>
    <s v="F3P-26019116-14"/>
    <x v="17"/>
    <s v="POLICE SERVICE NORTHERN IRELAND-98"/>
    <x v="7"/>
    <x v="14"/>
    <d v="2015-02-17T00:00:00"/>
    <x v="6"/>
    <s v="2014-15"/>
  </r>
  <r>
    <s v="9J-5450316-13"/>
    <x v="1"/>
    <s v="SUSSEX POLICE-47"/>
    <x v="16"/>
    <x v="1"/>
    <d v="2015-02-17T00:00:00"/>
    <x v="6"/>
    <s v="2014-15"/>
  </r>
  <r>
    <s v="F3L-28530958-14"/>
    <x v="1"/>
    <s v="NCA"/>
    <x v="16"/>
    <x v="4"/>
    <d v="2015-02-19T00:00:00"/>
    <x v="6"/>
    <s v="2014-15"/>
  </r>
  <r>
    <s v="F3J-30395413-14"/>
    <x v="1"/>
    <s v="WEST YORKSHIRE POLICE-13"/>
    <x v="7"/>
    <x v="3"/>
    <d v="2015-02-23T00:00:00"/>
    <x v="6"/>
    <s v="2014-15"/>
  </r>
  <r>
    <s v="F3L-31603235-14"/>
    <x v="1"/>
    <s v="NORTH YORKSHIRE POLICE-12"/>
    <x v="3"/>
    <x v="4"/>
    <d v="2015-02-24T00:00:00"/>
    <x v="6"/>
    <s v="2014-15"/>
  </r>
  <r>
    <s v="F3C-32112699-14"/>
    <x v="1"/>
    <s v="DERBYSHIRE CONSTABULARY-30"/>
    <x v="6"/>
    <x v="10"/>
    <d v="2015-02-27T00:00:00"/>
    <x v="6"/>
    <s v="2014-15"/>
  </r>
  <r>
    <s v="F3L-33501022-15 "/>
    <x v="1"/>
    <s v="METROPOLITAN POLICE-01"/>
    <x v="1"/>
    <x v="4"/>
    <d v="2015-02-27T00:00:00"/>
    <x v="6"/>
    <s v="2014-15"/>
  </r>
  <r>
    <s v="F3P-29827735-14 "/>
    <x v="7"/>
    <s v="HERTFORDSHIRE CONSTABULARY-41"/>
    <x v="16"/>
    <x v="1"/>
    <d v="2015-03-09T00:00:00"/>
    <x v="6"/>
    <s v="2014-15"/>
  </r>
  <r>
    <s v="F3C-33393565-15"/>
    <x v="1"/>
    <s v="Home Office"/>
    <x v="8"/>
    <x v="21"/>
    <d v="2015-03-09T00:00:00"/>
    <x v="6"/>
    <s v="2014-15"/>
  </r>
  <r>
    <s v="F3C-24043455-14 "/>
    <x v="1"/>
    <s v="MERSEYSIDE POLICE-05"/>
    <x v="1"/>
    <x v="5"/>
    <d v="2015-03-09T00:00:00"/>
    <x v="6"/>
    <s v="2014-15"/>
  </r>
  <r>
    <s v="F3L-33566636-15"/>
    <x v="1"/>
    <s v="SOUTH YORKSHIRE POLICE-14"/>
    <x v="25"/>
    <x v="4"/>
    <d v="2015-03-11T00:00:00"/>
    <x v="6"/>
    <s v="2014-15"/>
  </r>
  <r>
    <s v="F3L-32061448-14"/>
    <x v="25"/>
    <s v="HMRC"/>
    <x v="36"/>
    <x v="2"/>
    <d v="2015-03-12T00:00:00"/>
    <x v="6"/>
    <s v="2014-15"/>
  </r>
  <r>
    <s v="F3J-31292280-14"/>
    <x v="5"/>
    <s v="LEICESTERSHIRE CONSTABULARY-33"/>
    <x v="7"/>
    <x v="9"/>
    <d v="2015-03-12T00:00:00"/>
    <x v="6"/>
    <s v="2014-15"/>
  </r>
  <r>
    <s v="F3C-26266635-14"/>
    <x v="6"/>
    <s v="HERTFORDSHIRE CONSTABULARY-41"/>
    <x v="6"/>
    <x v="5"/>
    <d v="2015-03-13T00:00:00"/>
    <x v="6"/>
    <s v="2014-15"/>
  </r>
  <r>
    <s v="F3J-27446617-11"/>
    <x v="33"/>
    <s v="KENT COUNTY POLICE-46"/>
    <x v="8"/>
    <x v="12"/>
    <d v="2015-03-18T00:00:00"/>
    <x v="6"/>
    <s v="2014-15"/>
  </r>
  <r>
    <s v="F3P-34099359-15 "/>
    <x v="1"/>
    <s v="DEVON AND CORNWALL CONSTABULARY-50"/>
    <x v="16"/>
    <x v="1"/>
    <d v="2015-03-20T00:00:00"/>
    <x v="6"/>
    <s v="2014-15"/>
  </r>
  <r>
    <s v="F3L-33048620-15"/>
    <x v="30"/>
    <s v="THAMES VALLEY POLICE-43"/>
    <x v="1"/>
    <x v="4"/>
    <d v="2015-03-20T00:00:00"/>
    <x v="6"/>
    <s v="2014-15"/>
  </r>
  <r>
    <s v="F3L-31989031-14"/>
    <x v="1"/>
    <s v="MERSEYSIDE POLICE-05"/>
    <x v="19"/>
    <x v="0"/>
    <d v="2015-03-23T00:00:00"/>
    <x v="6"/>
    <s v="2014-15"/>
  </r>
  <r>
    <s v="F3J-35110109-15"/>
    <x v="1"/>
    <s v="MERSEYSIDE POLICE-05"/>
    <x v="3"/>
    <x v="11"/>
    <d v="2015-03-26T00:00:00"/>
    <x v="6"/>
    <s v="2014-15"/>
  </r>
  <r>
    <s v="F3C-20830073-14"/>
    <x v="17"/>
    <s v="AVON AND SOMERSET CONSTABULARY-52"/>
    <x v="16"/>
    <x v="14"/>
    <d v="2015-03-27T00:00:00"/>
    <x v="6"/>
    <s v="2014-15"/>
  </r>
  <r>
    <s v="F3L-32292909-15 "/>
    <x v="1"/>
    <s v="THAMES VALLEY POLICE-43"/>
    <x v="16"/>
    <x v="4"/>
    <d v="2015-03-31T00:00:00"/>
    <x v="6"/>
    <s v="2014-15"/>
  </r>
  <r>
    <s v="F3C-24870644-14 "/>
    <x v="6"/>
    <s v="POLICE SERVICE NORTHERN IRELAND-98"/>
    <x v="24"/>
    <x v="5"/>
    <d v="2015-04-02T00:00:00"/>
    <x v="6"/>
    <s v="2015-16"/>
  </r>
  <r>
    <s v="F3C-30109190-14"/>
    <x v="1"/>
    <s v="GLOUCESTERSHIRE CONSTABULARY-53"/>
    <x v="6"/>
    <x v="10"/>
    <d v="2015-04-08T00:00:00"/>
    <x v="6"/>
    <s v="2015-16"/>
  </r>
  <r>
    <s v="F3L-25056350-14"/>
    <x v="1"/>
    <s v="HAMPSHIRE CONSTABULARY-44"/>
    <x v="1"/>
    <x v="4"/>
    <d v="2015-04-08T00:00:00"/>
    <x v="6"/>
    <s v="2015-16"/>
  </r>
  <r>
    <s v="F3L-26326569-14"/>
    <x v="21"/>
    <s v="SUSSEX POLICE-47"/>
    <x v="37"/>
    <x v="4"/>
    <d v="2015-04-09T00:00:00"/>
    <x v="6"/>
    <s v="2015-16"/>
  </r>
  <r>
    <s v="F3L-13446572-13"/>
    <x v="1"/>
    <s v="WEST MIDLANDS POLICE-20"/>
    <x v="38"/>
    <x v="4"/>
    <d v="2015-04-09T00:00:00"/>
    <x v="6"/>
    <s v="2015-16"/>
  </r>
  <r>
    <s v="F3J-14108140-13"/>
    <x v="40"/>
    <s v="METROPOLITAN POLICE-01"/>
    <x v="6"/>
    <x v="2"/>
    <d v="2015-04-15T00:00:00"/>
    <x v="6"/>
    <s v="2015-16"/>
  </r>
  <r>
    <s v="F3P-27549984-11"/>
    <x v="1"/>
    <s v="METROPOLITAN POLICE-01"/>
    <x v="2"/>
    <x v="1"/>
    <d v="2015-04-17T00:00:00"/>
    <x v="6"/>
    <s v="2015-16"/>
  </r>
  <r>
    <s v="9J-5371873-12"/>
    <x v="1"/>
    <s v="SUSSEX POLICE-47"/>
    <x v="39"/>
    <x v="5"/>
    <d v="2015-04-17T00:00:00"/>
    <x v="6"/>
    <s v="2015-16"/>
  </r>
  <r>
    <s v="F3L-34273879-15"/>
    <x v="1"/>
    <s v="Police Scotland"/>
    <x v="2"/>
    <x v="1"/>
    <d v="2015-04-20T00:00:00"/>
    <x v="6"/>
    <s v="2015-16"/>
  </r>
  <r>
    <s v="F3C-26855464-14"/>
    <x v="34"/>
    <s v="METROPOLITAN POLICE-01"/>
    <x v="6"/>
    <x v="2"/>
    <d v="2015-04-23T00:00:00"/>
    <x v="6"/>
    <s v="2015-16"/>
  </r>
  <r>
    <s v="9J-5356241-12"/>
    <x v="21"/>
    <s v="HMRC"/>
    <x v="40"/>
    <x v="4"/>
    <d v="2015-04-24T00:00:00"/>
    <x v="6"/>
    <s v="2015-16"/>
  </r>
  <r>
    <s v="F3L-18176360-14"/>
    <x v="21"/>
    <s v="SUSSEX POLICE-47"/>
    <x v="7"/>
    <x v="4"/>
    <d v="2015-04-28T00:00:00"/>
    <x v="6"/>
    <s v="2015-16"/>
  </r>
  <r>
    <s v="F3L-23883587-14 "/>
    <x v="1"/>
    <s v="METROPOLITAN POLICE-01"/>
    <x v="2"/>
    <x v="4"/>
    <d v="2015-05-07T00:00:00"/>
    <x v="6"/>
    <s v="2015-16"/>
  </r>
  <r>
    <s v="F3P-9842904-13"/>
    <x v="7"/>
    <s v="NCA"/>
    <x v="2"/>
    <x v="1"/>
    <d v="2015-05-08T00:00:00"/>
    <x v="6"/>
    <s v="2015-16"/>
  </r>
  <r>
    <s v="F3P-28836044-10"/>
    <x v="5"/>
    <s v="WEST YORKSHIRE POLICE-13"/>
    <x v="10"/>
    <x v="9"/>
    <d v="2015-05-14T00:00:00"/>
    <x v="6"/>
    <s v="2015-16"/>
  </r>
  <r>
    <s v="F3L-31290140-14"/>
    <x v="21"/>
    <s v="DERBYSHIRE CONSTABULARY-30"/>
    <x v="39"/>
    <x v="4"/>
    <d v="2015-05-15T00:00:00"/>
    <x v="6"/>
    <s v="2015-16"/>
  </r>
  <r>
    <s v="F3C-25243434-14"/>
    <x v="6"/>
    <s v="METROPOLITAN POLICE-01"/>
    <x v="3"/>
    <x v="5"/>
    <d v="2015-05-15T00:00:00"/>
    <x v="6"/>
    <s v="2015-16"/>
  </r>
  <r>
    <s v="F3J-24354244-14"/>
    <x v="6"/>
    <s v="DORSET POLICE-55"/>
    <x v="10"/>
    <x v="5"/>
    <d v="2015-05-21T00:00:00"/>
    <x v="6"/>
    <s v="2015-16"/>
  </r>
  <r>
    <s v="F3P-27367977-14 "/>
    <x v="1"/>
    <s v="POLICE SERVICE NORTHERN IRELAND-98"/>
    <x v="41"/>
    <x v="5"/>
    <d v="2015-05-21T00:00:00"/>
    <x v="6"/>
    <s v="2015-16"/>
  </r>
  <r>
    <s v="F3L-17158012-14"/>
    <x v="1"/>
    <s v="LANCASHIRE CONSTABULARY-04"/>
    <x v="6"/>
    <x v="4"/>
    <d v="2015-05-28T00:00:00"/>
    <x v="6"/>
    <s v="2015-16"/>
  </r>
  <r>
    <s v="SF3L-40741135-15 "/>
    <x v="1"/>
    <s v="STAFFORDSHIRE POLICE-21"/>
    <x v="6"/>
    <x v="10"/>
    <d v="2015-06-01T00:00:00"/>
    <x v="6"/>
    <s v="2015-16"/>
  </r>
  <r>
    <s v="F3J-29961895-14"/>
    <x v="23"/>
    <s v="CUMBRIA CONSTABULARY-03"/>
    <x v="21"/>
    <x v="0"/>
    <d v="2015-06-02T00:00:00"/>
    <x v="6"/>
    <s v="2015-16"/>
  </r>
  <r>
    <s v="SF3L-40741166-15 "/>
    <x v="1"/>
    <s v="STAFFORDSHIRE POLICE-21"/>
    <x v="6"/>
    <x v="10"/>
    <d v="2015-06-03T00:00:00"/>
    <x v="6"/>
    <s v="2015-16"/>
  </r>
  <r>
    <s v="F3L-29717840-13"/>
    <x v="1"/>
    <s v="Police Scotland"/>
    <x v="3"/>
    <x v="4"/>
    <d v="2015-06-08T00:00:00"/>
    <x v="6"/>
    <s v="2015-16"/>
  </r>
  <r>
    <s v="SF3L-41046706-15"/>
    <x v="1"/>
    <s v="AVON AND SOMERSET CONSTABULARY-52"/>
    <x v="6"/>
    <x v="4"/>
    <d v="2015-06-09T00:00:00"/>
    <x v="6"/>
    <s v="2015-16"/>
  </r>
  <r>
    <s v="9L-218686-05"/>
    <x v="1"/>
    <s v="Police Scotland"/>
    <x v="2"/>
    <x v="1"/>
    <d v="2015-06-09T00:00:00"/>
    <x v="6"/>
    <s v="2015-16"/>
  </r>
  <r>
    <s v="F3C-37237005-15"/>
    <x v="13"/>
    <s v="STAFFORDSHIRE POLICE-21"/>
    <x v="42"/>
    <x v="11"/>
    <d v="2015-06-10T00:00:00"/>
    <x v="6"/>
    <s v="2015-16"/>
  </r>
  <r>
    <s v="F3C-26439110-14"/>
    <x v="50"/>
    <s v="METROPOLITAN POLICE-01"/>
    <x v="7"/>
    <x v="21"/>
    <d v="2015-06-16T00:00:00"/>
    <x v="6"/>
    <s v="2015-16"/>
  </r>
  <r>
    <s v="F3L-39563692-15 "/>
    <x v="21"/>
    <s v="Police Scotland"/>
    <x v="7"/>
    <x v="4"/>
    <d v="2015-06-17T00:00:00"/>
    <x v="6"/>
    <s v="2015-16"/>
  </r>
  <r>
    <s v="F3C-21423611-14 "/>
    <x v="17"/>
    <s v="Police Scotland"/>
    <x v="43"/>
    <x v="14"/>
    <d v="2015-06-17T00:00:00"/>
    <x v="6"/>
    <s v="2015-16"/>
  </r>
  <r>
    <s v="F3P-35986995-15 "/>
    <x v="1"/>
    <s v="NWROCU"/>
    <x v="2"/>
    <x v="1"/>
    <d v="2015-06-25T00:00:00"/>
    <x v="6"/>
    <s v="2015-16"/>
  </r>
  <r>
    <s v="F3L-32408536-15"/>
    <x v="1"/>
    <s v="METROPOLITAN POLICE-01"/>
    <x v="2"/>
    <x v="1"/>
    <d v="2015-06-26T00:00:00"/>
    <x v="6"/>
    <s v="2015-16"/>
  </r>
  <r>
    <s v="F3C-27554766-05"/>
    <x v="51"/>
    <s v="GREATER MANCHESTER POLICE-06"/>
    <x v="0"/>
    <x v="5"/>
    <d v="2015-06-30T00:00:00"/>
    <x v="6"/>
    <s v="2015-16"/>
  </r>
  <r>
    <s v="F3L-18064441-14"/>
    <x v="1"/>
    <s v="Police Scotland"/>
    <x v="42"/>
    <x v="5"/>
    <d v="2015-07-08T00:00:00"/>
    <x v="6"/>
    <s v="2015-16"/>
  </r>
  <r>
    <s v="F3P-41873924-15 "/>
    <x v="37"/>
    <s v="WEST YORKSHIRE POLICE-13"/>
    <x v="17"/>
    <x v="22"/>
    <d v="2015-07-09T00:00:00"/>
    <x v="6"/>
    <s v="2015-16"/>
  </r>
  <r>
    <s v="F3C-36879454-15"/>
    <x v="1"/>
    <s v="CITY OF LONDON POLICE-48"/>
    <x v="3"/>
    <x v="2"/>
    <d v="2015-07-15T00:00:00"/>
    <x v="6"/>
    <s v="2015-16"/>
  </r>
  <r>
    <s v="F3J-35912991-15"/>
    <x v="1"/>
    <s v="DEVON AND CORNWALL CONSTABULARY-50"/>
    <x v="3"/>
    <x v="2"/>
    <d v="2015-07-22T00:00:00"/>
    <x v="6"/>
    <s v="2015-16"/>
  </r>
  <r>
    <s v="F3J-35911769-15 "/>
    <x v="1"/>
    <s v="DEVON AND CORNWALL CONSTABULARY-50"/>
    <x v="3"/>
    <x v="2"/>
    <d v="2015-07-22T00:00:00"/>
    <x v="6"/>
    <s v="2015-16"/>
  </r>
  <r>
    <s v="F3C-28024538-14 "/>
    <x v="6"/>
    <s v="NWROCU"/>
    <x v="2"/>
    <x v="5"/>
    <d v="2015-07-27T00:00:00"/>
    <x v="6"/>
    <s v="2015-16"/>
  </r>
  <r>
    <s v="F3L-36793141-15 "/>
    <x v="1"/>
    <s v="Gwent"/>
    <x v="44"/>
    <x v="5"/>
    <d v="2015-07-28T00:00:00"/>
    <x v="6"/>
    <s v="2015-16"/>
  </r>
  <r>
    <s v="F3C-35635864-15"/>
    <x v="1"/>
    <s v="SUSSEX POLICE-47"/>
    <x v="3"/>
    <x v="16"/>
    <d v="2015-07-30T00:00:00"/>
    <x v="6"/>
    <s v="2015-16"/>
  </r>
  <r>
    <s v="SF3L-38665961-15"/>
    <x v="1"/>
    <s v="NORTH YORKSHIRE POLICE-12"/>
    <x v="34"/>
    <x v="4"/>
    <d v="2015-08-03T00:00:00"/>
    <x v="6"/>
    <s v="2015-16"/>
  </r>
  <r>
    <s v="F3C-33231007-15"/>
    <x v="17"/>
    <s v="HAMPSHIRE CONSTABULARY-44"/>
    <x v="45"/>
    <x v="5"/>
    <d v="2015-08-07T00:00:00"/>
    <x v="6"/>
    <s v="2015-16"/>
  </r>
  <r>
    <s v="F3J-33899934-15"/>
    <x v="1"/>
    <s v="LANCASHIRE CONSTABULARY-04"/>
    <x v="7"/>
    <x v="5"/>
    <d v="2015-08-13T00:00:00"/>
    <x v="6"/>
    <s v="2015-16"/>
  </r>
  <r>
    <s v="SF3J-43592240-15 "/>
    <x v="8"/>
    <s v="NCA"/>
    <x v="3"/>
    <x v="7"/>
    <d v="2015-08-18T00:00:00"/>
    <x v="6"/>
    <s v="2015-16"/>
  </r>
  <r>
    <s v="SF3P-45386595-15"/>
    <x v="1"/>
    <s v="METROPOLITAN POLICE-01"/>
    <x v="0"/>
    <x v="4"/>
    <d v="2015-08-21T00:00:00"/>
    <x v="6"/>
    <s v="2015-16"/>
  </r>
  <r>
    <s v="SF3J-44627694-15"/>
    <x v="52"/>
    <s v="ESSEX POLICE-42"/>
    <x v="12"/>
    <x v="10"/>
    <d v="2015-08-28T00:00:00"/>
    <x v="6"/>
    <s v="2015-16"/>
  </r>
  <r>
    <s v="F3J-27465621-11"/>
    <x v="15"/>
    <s v="HMRC"/>
    <x v="40"/>
    <x v="12"/>
    <d v="2015-08-28T00:00:00"/>
    <x v="6"/>
    <s v="2015-16"/>
  </r>
  <r>
    <s v="F3C-42213873-15"/>
    <x v="41"/>
    <s v="LANCASHIRE CONSTABULARY-04"/>
    <x v="7"/>
    <x v="23"/>
    <d v="2015-09-10T00:00:00"/>
    <x v="6"/>
    <s v="2015-16"/>
  </r>
  <r>
    <s v="9L-5373077-12"/>
    <x v="1"/>
    <s v="METROPOLITAN POLICE-01"/>
    <x v="17"/>
    <x v="19"/>
    <d v="2015-09-10T00:00:00"/>
    <x v="6"/>
    <s v="2015-16"/>
  </r>
  <r>
    <s v="F3C-40001953-15"/>
    <x v="5"/>
    <s v="WEST MIDLANDS POLICE-20"/>
    <x v="10"/>
    <x v="9"/>
    <d v="2015-09-17T00:00:00"/>
    <x v="6"/>
    <s v="2015-16"/>
  </r>
  <r>
    <s v="F3L-45081678-15"/>
    <x v="23"/>
    <s v="STAFFORDSHIRE POLICE-21"/>
    <x v="42"/>
    <x v="5"/>
    <d v="2015-09-23T00:00:00"/>
    <x v="6"/>
    <s v="2015-16"/>
  </r>
  <r>
    <s v="SF3P-41915386-15 "/>
    <x v="53"/>
    <s v="WEST MERCIA CONSTABULARY-22"/>
    <x v="46"/>
    <x v="14"/>
    <d v="2015-09-23T00:00:00"/>
    <x v="6"/>
    <s v="2015-16"/>
  </r>
  <r>
    <s v="SF3L-38664030 -15 "/>
    <x v="1"/>
    <s v="WEST YORKSHIRE POLICE-13"/>
    <x v="3"/>
    <x v="4"/>
    <d v="2015-09-23T00:00:00"/>
    <x v="6"/>
    <s v="2015-16"/>
  </r>
  <r>
    <s v="F3C-42210893-15"/>
    <x v="1"/>
    <s v="SUSSEX POLICE-47"/>
    <x v="12"/>
    <x v="4"/>
    <d v="2015-10-01T00:00:00"/>
    <x v="6"/>
    <s v="2015-16"/>
  </r>
  <r>
    <s v="F3L-32001695-11"/>
    <x v="6"/>
    <s v="GREATER MANCHESTER POLICE-06"/>
    <x v="2"/>
    <x v="5"/>
    <d v="2015-10-02T00:00:00"/>
    <x v="6"/>
    <s v="2015-16"/>
  </r>
  <r>
    <s v="F3P-28485667-07"/>
    <x v="5"/>
    <s v="LINCOLNSHIRE POLICE-32"/>
    <x v="37"/>
    <x v="0"/>
    <d v="2015-10-02T00:00:00"/>
    <x v="6"/>
    <s v="2015-16"/>
  </r>
  <r>
    <s v="F3C-27917310-14"/>
    <x v="8"/>
    <s v="LANCASHIRE CONSTABULARY-04"/>
    <x v="4"/>
    <x v="2"/>
    <d v="2015-10-07T00:00:00"/>
    <x v="6"/>
    <s v="2015-16"/>
  </r>
  <r>
    <s v="F3J-40457937-15"/>
    <x v="1"/>
    <s v="HMRC"/>
    <x v="11"/>
    <x v="8"/>
    <d v="2015-10-13T00:00:00"/>
    <x v="6"/>
    <s v="2015-16"/>
  </r>
  <r>
    <s v="F3L-47472237-15 "/>
    <x v="1"/>
    <s v="LANCASHIRE CONSTABULARY-04"/>
    <x v="47"/>
    <x v="4"/>
    <d v="2015-10-15T00:00:00"/>
    <x v="6"/>
    <s v="2015-16"/>
  </r>
  <r>
    <s v="9J-5613366-13"/>
    <x v="1"/>
    <s v="SUSSEX POLICE-47"/>
    <x v="6"/>
    <x v="13"/>
    <d v="2015-10-17T00:00:00"/>
    <x v="6"/>
    <s v="2015-16"/>
  </r>
  <r>
    <s v="SF3C-46144267-15"/>
    <x v="37"/>
    <s v="HMRC"/>
    <x v="3"/>
    <x v="22"/>
    <d v="2015-10-21T00:00:00"/>
    <x v="6"/>
    <s v="2015-16"/>
  </r>
  <r>
    <s v="F3L-47151713-15"/>
    <x v="1"/>
    <s v="KENT COUNTY POLICE-46"/>
    <x v="6"/>
    <x v="4"/>
    <d v="2015-10-21T00:00:00"/>
    <x v="6"/>
    <s v="2015-16"/>
  </r>
  <r>
    <s v="SF3P-41179427-15"/>
    <x v="1"/>
    <s v="METROPOLITAN POLICE-01"/>
    <x v="17"/>
    <x v="1"/>
    <d v="2015-10-22T00:00:00"/>
    <x v="6"/>
    <s v="2015-16"/>
  </r>
  <r>
    <s v="SF3P-41179659-15"/>
    <x v="1"/>
    <s v="METROPOLITAN POLICE-01"/>
    <x v="17"/>
    <x v="1"/>
    <d v="2015-10-22T00:00:00"/>
    <x v="6"/>
    <s v="2015-16"/>
  </r>
  <r>
    <s v="F3C-47646225-15"/>
    <x v="1"/>
    <s v="SOUTH WALES POLICE-62"/>
    <x v="0"/>
    <x v="5"/>
    <d v="2015-10-22T00:00:00"/>
    <x v="6"/>
    <s v="2015-16"/>
  </r>
  <r>
    <s v="F3L-44269486-15"/>
    <x v="12"/>
    <s v="WEST MIDLANDS POLICE-20"/>
    <x v="7"/>
    <x v="10"/>
    <d v="2015-10-27T00:00:00"/>
    <x v="6"/>
    <s v="2015-16"/>
  </r>
  <r>
    <s v="SF3P-47644760-15"/>
    <x v="8"/>
    <s v="LANCASHIRE CONSTABULARY-04"/>
    <x v="37"/>
    <x v="21"/>
    <d v="2015-10-29T00:00:00"/>
    <x v="6"/>
    <s v="2015-16"/>
  </r>
  <r>
    <s v="F3C-48362333-15"/>
    <x v="1"/>
    <s v="THAMES VALLEY POLICE-43"/>
    <x v="7"/>
    <x v="14"/>
    <d v="2015-10-29T00:00:00"/>
    <x v="6"/>
    <s v="2015-16"/>
  </r>
  <r>
    <s v="SF3C-45844421-15"/>
    <x v="5"/>
    <s v="HMRC"/>
    <x v="3"/>
    <x v="9"/>
    <d v="2015-11-04T00:00:00"/>
    <x v="6"/>
    <s v="2015-16"/>
  </r>
  <r>
    <s v="SF3P-42227520-15"/>
    <x v="1"/>
    <s v="MERSEYSIDE POLICE-05"/>
    <x v="2"/>
    <x v="4"/>
    <d v="2015-11-05T00:00:00"/>
    <x v="6"/>
    <s v="2015-16"/>
  </r>
  <r>
    <s v="SF3J-45649950-15"/>
    <x v="6"/>
    <s v="STAFFORDSHIRE POLICE-21"/>
    <x v="7"/>
    <x v="1"/>
    <d v="2015-11-10T00:00:00"/>
    <x v="6"/>
    <s v="2015-16"/>
  </r>
  <r>
    <s v="F3L-49157577-15 "/>
    <x v="8"/>
    <s v="KENT COUNTY POLICE-46"/>
    <x v="7"/>
    <x v="7"/>
    <d v="2015-11-19T00:00:00"/>
    <x v="6"/>
    <s v="2015-16"/>
  </r>
  <r>
    <s v="F3J-14150707-14"/>
    <x v="1"/>
    <s v="HUMBERSIDE POLICE-16"/>
    <x v="2"/>
    <x v="5"/>
    <d v="2015-11-23T00:00:00"/>
    <x v="6"/>
    <s v="2015-16"/>
  </r>
  <r>
    <s v="F3L-50859895-15 "/>
    <x v="1"/>
    <s v="METROPOLITAN POLICE-01"/>
    <x v="20"/>
    <x v="11"/>
    <d v="2015-11-26T00:00:00"/>
    <x v="6"/>
    <s v="2015-16"/>
  </r>
  <r>
    <s v="F3L-50859795-15 "/>
    <x v="1"/>
    <s v="METROPOLITAN POLICE-01"/>
    <x v="20"/>
    <x v="11"/>
    <d v="2015-11-26T00:00:00"/>
    <x v="6"/>
    <s v="2015-16"/>
  </r>
  <r>
    <s v="SF3L-50884849-15"/>
    <x v="54"/>
    <s v="CITY OF LONDON POLICE-48"/>
    <x v="48"/>
    <x v="4"/>
    <d v="2015-12-01T00:00:00"/>
    <x v="6"/>
    <s v="2015-16"/>
  </r>
  <r>
    <s v="SF3J-42875160-15"/>
    <x v="5"/>
    <s v="SUSSEX POLICE-47"/>
    <x v="3"/>
    <x v="9"/>
    <d v="2015-12-03T00:00:00"/>
    <x v="6"/>
    <s v="2015-16"/>
  </r>
  <r>
    <s v="F3P-27891662-10"/>
    <x v="1"/>
    <s v="METROPOLITAN POLICE-01"/>
    <x v="49"/>
    <x v="1"/>
    <d v="2015-12-04T00:00:00"/>
    <x v="6"/>
    <s v="2015-16"/>
  </r>
  <r>
    <s v="9P-5767947-13"/>
    <x v="6"/>
    <s v="STAFFORDSHIRE POLICE-21"/>
    <x v="50"/>
    <x v="5"/>
    <d v="2015-12-04T00:00:00"/>
    <x v="6"/>
    <s v="2015-16"/>
  </r>
  <r>
    <s v="SF3C-49655541-15"/>
    <x v="5"/>
    <s v="NOTTINGHAMSHIRE POLICE-31"/>
    <x v="39"/>
    <x v="9"/>
    <d v="2015-12-07T00:00:00"/>
    <x v="6"/>
    <s v="2015-16"/>
  </r>
  <r>
    <s v="SF3C-50999623-15"/>
    <x v="1"/>
    <s v="METROPOLITAN POLICE-01"/>
    <x v="3"/>
    <x v="2"/>
    <d v="2015-12-08T00:00:00"/>
    <x v="6"/>
    <s v="2015-16"/>
  </r>
  <r>
    <s v="F3L-17525483-14"/>
    <x v="1"/>
    <s v="WEST MIDLANDS POLICE-20"/>
    <x v="2"/>
    <x v="4"/>
    <d v="2015-12-10T00:00:00"/>
    <x v="6"/>
    <s v="2015-16"/>
  </r>
  <r>
    <s v="F3L-30904317-14"/>
    <x v="1"/>
    <s v="METROPOLITAN POLICE-01"/>
    <x v="6"/>
    <x v="0"/>
    <d v="2015-12-11T00:00:00"/>
    <x v="6"/>
    <s v="2015-16"/>
  </r>
  <r>
    <s v="SF3C-42145033-1"/>
    <x v="49"/>
    <s v="Police Scotland"/>
    <x v="7"/>
    <x v="6"/>
    <d v="2015-12-17T00:00:00"/>
    <x v="6"/>
    <s v="2015-16"/>
  </r>
  <r>
    <s v="F3J-36979303-15"/>
    <x v="18"/>
    <s v="SUFFOLK CONSTABULARY-37"/>
    <x v="6"/>
    <x v="2"/>
    <d v="2015-12-22T00:00:00"/>
    <x v="6"/>
    <s v="2015-16"/>
  </r>
  <r>
    <s v="SF3J-47721813-15"/>
    <x v="5"/>
    <s v="ESSEX POLICE-42"/>
    <x v="10"/>
    <x v="9"/>
    <d v="2015-12-23T00:00:00"/>
    <x v="6"/>
    <s v="2015-16"/>
  </r>
  <r>
    <s v="SF3P-46837581-15"/>
    <x v="7"/>
    <s v="THAMES VALLEY POLICE-43"/>
    <x v="7"/>
    <x v="1"/>
    <d v="2016-01-08T00:00:00"/>
    <x v="7"/>
    <s v="2015-16"/>
  </r>
  <r>
    <s v="SF3C-53877229-16"/>
    <x v="5"/>
    <s v="LANCASHIRE CONSTABULARY-04"/>
    <x v="6"/>
    <x v="9"/>
    <d v="2016-01-14T00:00:00"/>
    <x v="7"/>
    <s v="2015-16"/>
  </r>
  <r>
    <s v="SF3P-44731860-15"/>
    <x v="5"/>
    <s v="NORFOLK CONSTABULARY-36"/>
    <x v="2"/>
    <x v="9"/>
    <d v="2016-01-14T00:00:00"/>
    <x v="7"/>
    <s v="2015-16"/>
  </r>
  <r>
    <s v="F3C-47239715-1"/>
    <x v="6"/>
    <s v="POLICE SERVICE NORTHERN IRELAND-98"/>
    <x v="6"/>
    <x v="5"/>
    <d v="2016-01-14T00:00:00"/>
    <x v="7"/>
    <s v="2015-16"/>
  </r>
  <r>
    <s v="SF3C-51386245-15"/>
    <x v="8"/>
    <s v="POLICE SERVICE NORTHERN IRELAND-98"/>
    <x v="21"/>
    <x v="10"/>
    <d v="2016-01-20T00:00:00"/>
    <x v="7"/>
    <s v="2015-16"/>
  </r>
  <r>
    <s v=" SF3C-51387740-15"/>
    <x v="8"/>
    <s v="POLICE SERVICE NORTHERN IRELAND-98"/>
    <x v="21"/>
    <x v="10"/>
    <d v="2016-01-26T00:00:00"/>
    <x v="7"/>
    <s v="2015-16"/>
  </r>
  <r>
    <s v="F3C-32223700-15"/>
    <x v="6"/>
    <s v="DERBYSHIRE CONSTABULARY-30"/>
    <x v="51"/>
    <x v="5"/>
    <d v="2016-01-29T00:00:00"/>
    <x v="7"/>
    <s v="2015-16"/>
  </r>
  <r>
    <s v="F3C-37623431-15"/>
    <x v="55"/>
    <s v="METROPOLITAN POLICE-01"/>
    <x v="1"/>
    <x v="0"/>
    <d v="2016-02-04T00:00:00"/>
    <x v="7"/>
    <s v="2015-16"/>
  </r>
  <r>
    <s v="SF3P-41609096-15"/>
    <x v="1"/>
    <s v="METROPOLITAN POLICE-01"/>
    <x v="41"/>
    <x v="1"/>
    <d v="2016-02-05T00:00:00"/>
    <x v="7"/>
    <s v="2015-16"/>
  </r>
  <r>
    <s v="SF3A-54196153-16 "/>
    <x v="8"/>
    <s v="METROPOLITAN POLICE-01"/>
    <x v="7"/>
    <x v="7"/>
    <d v="2016-02-05T00:00:00"/>
    <x v="7"/>
    <s v="2015-16"/>
  </r>
  <r>
    <s v="SF3C-53877229-16"/>
    <x v="5"/>
    <s v="LANCASHIRE CONSTABULARY-04"/>
    <x v="6"/>
    <x v="9"/>
    <d v="2016-02-11T00:00:00"/>
    <x v="7"/>
    <s v="2015-16"/>
  </r>
  <r>
    <s v="F3P-33613772-15 "/>
    <x v="1"/>
    <s v="WILTSHIRE CONSTABULARY-54"/>
    <x v="52"/>
    <x v="5"/>
    <d v="2016-02-11T00:00:00"/>
    <x v="7"/>
    <s v="2015-16"/>
  </r>
  <r>
    <s v="SF3L-42524997-15 "/>
    <x v="1"/>
    <s v="GREATER MANCHESTER POLICE-06"/>
    <x v="2"/>
    <x v="6"/>
    <d v="2016-02-15T00:00:00"/>
    <x v="7"/>
    <s v="2015-16"/>
  </r>
  <r>
    <s v="F3J-54781965-16"/>
    <x v="1"/>
    <s v="DEVON AND CORNWALL CONSTABULARY-50"/>
    <x v="53"/>
    <x v="4"/>
    <d v="2016-02-19T00:00:00"/>
    <x v="7"/>
    <s v="2015-16"/>
  </r>
  <r>
    <s v="SF3P-44973789-15"/>
    <x v="1"/>
    <s v="GREATER MANCHESTER POLICE-06"/>
    <x v="10"/>
    <x v="1"/>
    <d v="2016-02-25T00:00:00"/>
    <x v="7"/>
    <s v="2015-16"/>
  </r>
  <r>
    <s v="SF3L-49286481-15 "/>
    <x v="1"/>
    <s v="DEVON AND CORNWALL CONSTABULARY-50"/>
    <x v="10"/>
    <x v="4"/>
    <d v="2016-02-26T00:00:00"/>
    <x v="7"/>
    <s v="2015-16"/>
  </r>
  <r>
    <s v="SF3C-49489515-15"/>
    <x v="5"/>
    <s v="AVON AND SOMERSET CONSTABULARY-52"/>
    <x v="39"/>
    <x v="9"/>
    <d v="2016-02-29T00:00:00"/>
    <x v="7"/>
    <s v="2015-16"/>
  </r>
  <r>
    <s v="SF3J-55915082-16"/>
    <x v="56"/>
    <s v="Police Scotland"/>
    <x v="7"/>
    <x v="7"/>
    <d v="2016-03-04T00:00:00"/>
    <x v="7"/>
    <s v="2015-16"/>
  </r>
  <r>
    <s v="SF3J-46488183-15"/>
    <x v="7"/>
    <s v="Police Scotland"/>
    <x v="2"/>
    <x v="1"/>
    <d v="2016-03-10T00:00:00"/>
    <x v="7"/>
    <s v="2015-16"/>
  </r>
  <r>
    <s v="SF3C-46366855-15"/>
    <x v="41"/>
    <s v="NORFOLK CONSTABULARY-36"/>
    <x v="10"/>
    <x v="0"/>
    <d v="2016-03-11T00:00:00"/>
    <x v="7"/>
    <s v="2015-16"/>
  </r>
  <r>
    <s v="F3L-24243268-14"/>
    <x v="21"/>
    <s v="Police Scotland"/>
    <x v="10"/>
    <x v="5"/>
    <d v="2016-03-16T00:00:00"/>
    <x v="7"/>
    <s v="2015-16"/>
  </r>
  <r>
    <s v="SF3P-45375005-15"/>
    <x v="1"/>
    <s v="METROPOLITAN POLICE-01"/>
    <x v="0"/>
    <x v="4"/>
    <d v="2016-03-18T00:00:00"/>
    <x v="7"/>
    <s v="2015-16"/>
  </r>
  <r>
    <s v="SF3L-55334791-16"/>
    <x v="1"/>
    <s v="GREATER MANCHESTER POLICE-06"/>
    <x v="2"/>
    <x v="4"/>
    <d v="2016-03-22T00:00:00"/>
    <x v="7"/>
    <s v="2015-16"/>
  </r>
  <r>
    <s v="SF3L-55885122-16"/>
    <x v="5"/>
    <s v="METROPOLITAN POLICE-01"/>
    <x v="7"/>
    <x v="9"/>
    <d v="2016-03-24T00:00:00"/>
    <x v="7"/>
    <s v="2015-16"/>
  </r>
  <r>
    <s v="F3P-54217432-16"/>
    <x v="1"/>
    <s v="SOUTH WALES POLICE-62"/>
    <x v="2"/>
    <x v="1"/>
    <d v="2016-03-31T00:00:00"/>
    <x v="7"/>
    <s v="2015-16"/>
  </r>
  <r>
    <s v="A26&gt;P3 HANDOVER COMPLETE SF3L-46090303-15 DUBICKAS Edvard DOB 13/12/1994 (UKP150000620035000001)"/>
    <x v="49"/>
    <s v="Police Scotland"/>
    <x v="54"/>
    <x v="15"/>
    <d v="2016-04-05T00:00:00"/>
    <x v="7"/>
    <s v="2016-17"/>
  </r>
  <r>
    <s v="A26&gt; COMPLETE P3 NETHERLANDS SF3P-46817920-15 GULED Abdullahi DOB 10/11/1990 (UKP150000634130000001)"/>
    <x v="12"/>
    <s v="METROPOLITAN POLICE-01"/>
    <x v="16"/>
    <x v="1"/>
    <d v="2016-04-12T00:00:00"/>
    <x v="7"/>
    <s v="2016-17"/>
  </r>
  <r>
    <s v="A26&gt; P3 COMLETE FRANCE SF3A-52166411-15 FORTUNE Mark DOB 19/08/1968 (UKP150000722372000001)"/>
    <x v="1"/>
    <s v="Police Scotland"/>
    <x v="54"/>
    <x v="2"/>
    <d v="2016-04-12T00:00:00"/>
    <x v="7"/>
    <s v="2016-17"/>
  </r>
  <r>
    <s v="A26&gt; P3 COMPLETE FRANCE SF3A-5725234-16 ALVES Narciso DOB 23/12/1994 (UKP160000572312000001)"/>
    <x v="57"/>
    <s v="NORFOLK CONSTABULARY-36"/>
    <x v="54"/>
    <x v="2"/>
    <d v="2016-04-14T00:00:00"/>
    <x v="7"/>
    <s v="2016-17"/>
  </r>
  <r>
    <s v="A26&gt; P3 COMPLETE SLOVAKIA SF3P-53061317-15 SALAJ Zdenko DOB 14/06/1965 (UKP150000735643000001)"/>
    <x v="49"/>
    <s v="Police Scotland"/>
    <x v="54"/>
    <x v="22"/>
    <d v="2016-04-15T00:00:00"/>
    <x v="7"/>
    <s v="2016-17"/>
  </r>
  <r>
    <s v="A26&gt; P3 COMPLETE ITALY SF3A-52243824-15 ROSSI Romano DOB 16/06/1969 (UKP150000723383000001)"/>
    <x v="27"/>
    <s v="Police Scotland"/>
    <x v="54"/>
    <x v="3"/>
    <d v="2016-04-16T00:00:00"/>
    <x v="7"/>
    <s v="2016-17"/>
  </r>
  <r>
    <s v="P3 COMPLETE IRELAND F3P-44236798-15 TOBIN Terence Patrick DOB 17/04/1966 (44236798)"/>
    <x v="6"/>
    <s v="CHESHIRE CONSTABULARY-07"/>
    <x v="55"/>
    <x v="5"/>
    <d v="2016-04-19T00:00:00"/>
    <x v="7"/>
    <s v="2016-17"/>
  </r>
  <r>
    <s v="A26&gt; P3 LATVIA ENFAST HANDOVER SF3J-49244010-15 KANBERGS Ilvars DOB 04/05/1984 (UKP150000674099000001)"/>
    <x v="49"/>
    <s v="STAFFORDSHIRE POLICE-21"/>
    <x v="56"/>
    <x v="23"/>
    <d v="2016-04-20T00:00:00"/>
    <x v="7"/>
    <s v="2016-17"/>
  </r>
  <r>
    <s v="A26&gt; P3 COMPLETE SPAIN SF3L-55375332-16 EARLE Michael DOB 13/11/1975 (UKP160000536704000001)"/>
    <x v="1"/>
    <s v="SOUTH WALES POLICE-62"/>
    <x v="16"/>
    <x v="4"/>
    <d v="2016-04-21T00:00:00"/>
    <x v="7"/>
    <s v="2016-17"/>
  </r>
  <r>
    <s v="A26&gt; P3 COMPLETE NETHERLANDS SF3P-48493060-15 ALLEN David DOB 01/05/1946 (UKP150000661229000001)"/>
    <x v="1"/>
    <s v="NCA"/>
    <x v="16"/>
    <x v="1"/>
    <d v="2016-04-25T00:00:00"/>
    <x v="7"/>
    <s v="2016-17"/>
  </r>
  <r>
    <s v="A26&gt; P3 COMPLETE SWEDEN SF3C-56113035-16 BAROGIANNIS Ronnie DOB 28/08/1973 (UKP160000551582000001)"/>
    <x v="47"/>
    <s v="HUMBERSIDE POLICE-16"/>
    <x v="56"/>
    <x v="10"/>
    <d v="2016-04-28T00:00:00"/>
    <x v="7"/>
    <s v="2016-17"/>
  </r>
  <r>
    <s v="(IWF) P3 COMPLETE ROMANIA F3J-29696944-10 NECHITA Florentin Aurel DoB 02/04/1986 (29696944)"/>
    <x v="49"/>
    <s v="METROPOLITAN POLICE-01"/>
    <x v="7"/>
    <x v="7"/>
    <d v="2016-04-28T00:00:00"/>
    <x v="7"/>
    <s v="2016-17"/>
  </r>
  <r>
    <s v="A26&gt; P3 COMPLETE SPAIN SF3L-56837528-16 FROST Mark DOB 27/01/1947 (UKP160000565085000001)"/>
    <x v="1"/>
    <s v="NCA"/>
    <x v="54"/>
    <x v="4"/>
    <d v="2016-04-28T00:00:00"/>
    <x v="7"/>
    <s v="2016-17"/>
  </r>
  <r>
    <s v="P3 COMPLETE IRELAND F3C-40131628-15 FYNES John Christopher DOB 25/04/1956 (40131628)"/>
    <x v="1"/>
    <s v="STAFFORDSHIRE POLICE-21"/>
    <x v="16"/>
    <x v="5"/>
    <d v="2016-04-28T00:00:00"/>
    <x v="7"/>
    <s v="2016-17"/>
  </r>
  <r>
    <s v="A26&gt; P3 COMPLETE NETHERLANDS SF3P-58306669-16 FAHY James DOB 13/12/1982 (UKP160000593477000001)"/>
    <x v="1"/>
    <s v="GREATER MANCHESTER POLICE-06"/>
    <x v="54"/>
    <x v="1"/>
    <d v="2016-04-29T00:00:00"/>
    <x v="7"/>
    <s v="2016-17"/>
  </r>
  <r>
    <s v="A26&gt; P3 COMPLETE NETHERLANDS SF3P-43105019-15 SEGURA ANGULO Oscar Eduardo 05/06/1979 (UKP150000568498000001)"/>
    <x v="35"/>
    <s v="METROPOLITAN POLICE-01"/>
    <x v="54"/>
    <x v="1"/>
    <d v="2016-04-29T00:00:00"/>
    <x v="7"/>
    <s v="2016-17"/>
  </r>
  <r>
    <s v="A26&gt; P3 COMPLETE FINLAND SF3P-56982873-15 MIKHAYLETS Valeriy DOB 02/04/1959(UKP160000567477000001)"/>
    <x v="58"/>
    <s v="METROPOLITAN POLICE-01"/>
    <x v="56"/>
    <x v="16"/>
    <d v="2016-05-04T00:00:00"/>
    <x v="7"/>
    <s v="2016-17"/>
  </r>
  <r>
    <s v="P3 COMPLETED CROATIA OST F3A-47734560-15 VUKICEVIC Zarko DOB 13/05/1983 (47734560)"/>
    <x v="44"/>
    <s v="NCA"/>
    <x v="2"/>
    <x v="24"/>
    <d v="2016-05-10T00:00:00"/>
    <x v="7"/>
    <s v="2016-17"/>
  </r>
  <r>
    <s v="P3 COMPLETE CROATIA F3A-51242538-15 TEPAVAC Radoslav DOB 29/04/1980 (51242538)"/>
    <x v="59"/>
    <s v="Customs &amp; Revenue"/>
    <x v="36"/>
    <x v="24"/>
    <d v="2016-05-11T00:00:00"/>
    <x v="7"/>
    <s v="2016-17"/>
  </r>
  <r>
    <s v="A26&gt; P3 COMPLETE GERMANY SF3C-56021905-16 STOKES Patrick DOB 22/07/1978 (UKP160000549027000001)"/>
    <x v="1"/>
    <s v="NORTH YORKSHIRE POLICE-12"/>
    <x v="54"/>
    <x v="0"/>
    <d v="2016-05-12T00:00:00"/>
    <x v="7"/>
    <s v="2016-17"/>
  </r>
  <r>
    <s v="P3 OST IRELAND F3L-51169640-15 LYNCH Martin DOB 27/07/1986 (51169640)"/>
    <x v="6"/>
    <s v="GREATER MANCHESTER POLICE-06"/>
    <x v="1"/>
    <x v="5"/>
    <d v="2016-05-16T00:00:00"/>
    <x v="7"/>
    <s v="2016-17"/>
  </r>
  <r>
    <s v="A26&gt; P3 GERMANY OST SF3J-49348981-15 MCCAN Felix DOB 26/08/1992 (UKP150000676555000001)"/>
    <x v="6"/>
    <s v="HERTFORDSHIRE CONSTABULARY-41"/>
    <x v="54"/>
    <x v="0"/>
    <d v="2016-05-18T00:00:00"/>
    <x v="7"/>
    <s v="2016-17"/>
  </r>
  <r>
    <s v="A26&gt; P3 COMPLETE GREECE ENFAST SF3P-49854186-15 CLARK Nicholas DOB 22/03/1976 (UKP150000684815000001)"/>
    <x v="1"/>
    <s v="WEST YORKSHIRE POLICE-13"/>
    <x v="56"/>
    <x v="6"/>
    <d v="2016-05-20T00:00:00"/>
    <x v="7"/>
    <s v="2016-17"/>
  </r>
  <r>
    <s v="A26&gt; P3 COMPLETE NETHERLANDS SF3P-49811154 -15 SMIT Robert DOB 10/09/1963 (UKP150000684040000001)"/>
    <x v="7"/>
    <s v="NCA"/>
    <x v="16"/>
    <x v="1"/>
    <d v="2016-05-24T00:00:00"/>
    <x v="7"/>
    <s v="2016-17"/>
  </r>
  <r>
    <s v="A26&gt; P3 COMPLETE NETHERLANDS SF3P-49812665-15 PATER Harm DOB 11/09/1962 (UKP150000684035000001)"/>
    <x v="7"/>
    <s v="NCA"/>
    <x v="16"/>
    <x v="1"/>
    <d v="2016-05-24T00:00:00"/>
    <x v="7"/>
    <s v="2016-17"/>
  </r>
  <r>
    <s v="P3 COMPLETE IRELAND F3C-42879654-15 LANGFORD Simeon DOB 13/03/1983 (42879654)"/>
    <x v="1"/>
    <s v="AVON AND SOMERSET CONSTABULARY-52"/>
    <x v="31"/>
    <x v="5"/>
    <d v="2016-05-27T00:00:00"/>
    <x v="7"/>
    <s v="2016-17"/>
  </r>
  <r>
    <s v="A26&gt; P3 COMPLETE BULGARIA SF3P-53261648 -15 MULLEN John Charles DOB 15/01/1967 (UKP150000739780000001)"/>
    <x v="1"/>
    <s v="DURHAM CONSTABULARY-11"/>
    <x v="54"/>
    <x v="20"/>
    <d v="2016-05-27T00:00:00"/>
    <x v="7"/>
    <s v="2016-17"/>
  </r>
  <r>
    <s v="P3 COMPLETE IRELAND OST-F3L-40137113-15 BAINES Daniel Sonny Richard DOB 14/07/1978 (40137113)"/>
    <x v="1"/>
    <s v="AVON AND SOMERSET CONSTABULARY-52"/>
    <x v="34"/>
    <x v="5"/>
    <d v="2016-05-31T00:00:00"/>
    <x v="7"/>
    <s v="2016-17"/>
  </r>
  <r>
    <s v="P3 COMPLETE IRELAND F3P-49469854-15 TURNER Scott DOB 14/04/1973 (49469854)"/>
    <x v="6"/>
    <s v="Police Scotland"/>
    <x v="6"/>
    <x v="5"/>
    <d v="2016-06-01T00:00:00"/>
    <x v="7"/>
    <s v="2016-17"/>
  </r>
  <r>
    <s v="A26&gt;P3 COMPLETE BELGIUM SF3J-59127134-16 LEACH Niall DOB 25/05/1994 (UKP160000610369000001)"/>
    <x v="49"/>
    <s v="BRITISH TRANSPORT POLICE-93"/>
    <x v="57"/>
    <x v="12"/>
    <d v="2016-06-02T00:00:00"/>
    <x v="7"/>
    <s v="2016-17"/>
  </r>
  <r>
    <s v="A26&gt; P3 COMPLETE POLAND SF3P-43532133-15 ZALEWSKI Krzysztof DOB 03/05/1983 (UKP150000575028000001)"/>
    <x v="5"/>
    <s v="LEICESTERSHIRE CONSTABULARY-33"/>
    <x v="54"/>
    <x v="9"/>
    <d v="2016-06-02T00:00:00"/>
    <x v="7"/>
    <s v="2016-17"/>
  </r>
  <r>
    <s v="A26&gt; P3 FRANCE SF3J-59688442-16 COSTA Sumon DOB 16/10/1979 (UKP160000621279000001)"/>
    <x v="49"/>
    <s v="METROPOLITAN POLICE-01"/>
    <x v="54"/>
    <x v="2"/>
    <d v="2016-06-03T00:00:00"/>
    <x v="7"/>
    <s v="2016-17"/>
  </r>
  <r>
    <s v="A26&gt;P3 COMPLETE FRANCE SF3L-59267706-16 JANO Arpad DOB 07/05/1977 (UKP160000612717000001)"/>
    <x v="37"/>
    <s v="WEST YORKSHIRE POLICE-13"/>
    <x v="58"/>
    <x v="2"/>
    <d v="2016-06-03T00:00:00"/>
    <x v="7"/>
    <s v="2016-17"/>
  </r>
  <r>
    <s v="A26&gt; P3 COMPLETE BELGIUM SF3C-58547185-16 VORONECKIS Aleksandrs DOB 06/04/1987 (UKP160000598334000001)"/>
    <x v="41"/>
    <s v="NCA"/>
    <x v="16"/>
    <x v="12"/>
    <d v="2016-06-09T00:00:00"/>
    <x v="7"/>
    <s v="2016-17"/>
  </r>
  <r>
    <s v="A26&gt; P3 COMPLETE BELGIUM SF3C-58547379-16 KOKINS Aigars DOB 17/11/1987 (UKP160000598359000001)"/>
    <x v="41"/>
    <s v="NCA"/>
    <x v="16"/>
    <x v="12"/>
    <d v="2016-06-09T00:00:00"/>
    <x v="7"/>
    <s v="2016-17"/>
  </r>
  <r>
    <s v="A26&gt; P3 COMPLETE GERMANY SF3A-54616733-16 WINSZTAL Grzegorz Stanislaw DOB 05/08/1990 (UKP160000523565000001)"/>
    <x v="5"/>
    <s v="Customs &amp; Revenue"/>
    <x v="59"/>
    <x v="0"/>
    <d v="2016-06-15T00:00:00"/>
    <x v="7"/>
    <s v="2016-17"/>
  </r>
  <r>
    <s v="A26&gt; P3 COMPLETE FRANCE SF3C-48488382-15 ORE Christian DOB 28/01/1974 (UKP150000661118000001)"/>
    <x v="60"/>
    <s v="METROPOLITAN POLICE-01"/>
    <x v="56"/>
    <x v="2"/>
    <d v="2016-06-15T00:00:00"/>
    <x v="7"/>
    <s v="2016-17"/>
  </r>
  <r>
    <s v="A26&gt; P3 COMPLETE SPAIN SF3L-58436544-16 STRANGE Nicholas DOB 19/05/1983 (UKP160000596547000001)"/>
    <x v="1"/>
    <s v="NCA"/>
    <x v="16"/>
    <x v="4"/>
    <d v="2016-06-15T00:00:00"/>
    <x v="7"/>
    <s v="2016-17"/>
  </r>
  <r>
    <s v="A26&gt; COMPLETED P3 BULGARIA SF3J-59684524-16 THOMAS-SMITH Philip DOB 30/12/1949 (UKP160000621075000001)"/>
    <x v="49"/>
    <s v="Police Scotland"/>
    <x v="54"/>
    <x v="20"/>
    <d v="2016-06-17T00:00:00"/>
    <x v="7"/>
    <s v="2016-17"/>
  </r>
  <r>
    <s v="A26&gt;P3 COMPLETE BULGARIA SF3J-59682671-16 HODGE Penelope DOB 12/08/1955 (UKP160000621058000001)"/>
    <x v="1"/>
    <s v="Police Scotland"/>
    <x v="60"/>
    <x v="20"/>
    <d v="2016-06-17T00:00:00"/>
    <x v="7"/>
    <s v="2016-17"/>
  </r>
  <r>
    <s v="P3 COMPLETE IRELAND F3L-58078498-16 O'CALLAGHAN Padraig DOB 30/11/1990 (58078498)"/>
    <x v="1"/>
    <s v="POLICE SERVICE NORTHERN IRELAND-98"/>
    <x v="7"/>
    <x v="5"/>
    <d v="2016-06-21T00:00:00"/>
    <x v="7"/>
    <s v="2016-17"/>
  </r>
  <r>
    <s v="A26&gt; P3 COMPLETE LITHUANIA SF3A-55915010-15 DERRY Shane DOB 03/06/1987 (UKP160000547271000001)"/>
    <x v="6"/>
    <s v="POLICE SERVICE NORTHERN IRELAND-98"/>
    <x v="54"/>
    <x v="15"/>
    <d v="2016-06-23T00:00:00"/>
    <x v="7"/>
    <s v="2016-17"/>
  </r>
  <r>
    <s v="A26&gt; P3 COMPLETE GERMANY SF3C-60634729-16 WAGBATSOMA Walter Omagbitse DOB 14/04/1970 (UKP160000641786000001)"/>
    <x v="24"/>
    <s v="LINCOLNSHIRE POLICE-32"/>
    <x v="56"/>
    <x v="0"/>
    <d v="2016-06-30T00:00:00"/>
    <x v="7"/>
    <s v="2016-17"/>
  </r>
  <r>
    <s v="A26&gt; P3 COMPLETE SPAIN SF3L-61334438-16 MOSS Paul Francis 23/04/1950 (UKP160000655661000001)"/>
    <x v="49"/>
    <s v="THAMES VALLEY POLICE-43"/>
    <x v="2"/>
    <x v="4"/>
    <d v="2016-06-30T00:00:00"/>
    <x v="7"/>
    <s v="2016-17"/>
  </r>
  <r>
    <s v="A26&gt;P3 COMPLETE ROMANIA SF3A-60922668-16 BAICEANU Ionut DOB 06/01/1992 (UKP160000647924000001)"/>
    <x v="49"/>
    <s v="Police Scotland"/>
    <x v="54"/>
    <x v="7"/>
    <d v="2016-07-01T00:00:00"/>
    <x v="7"/>
    <s v="2016-17"/>
  </r>
  <r>
    <s v="A26&gt; P3 COMPLETE SPAIN SF3J-46713486-15 DUNFORD Mark DOB 20/01/1975 (UKP150000632394000001)"/>
    <x v="6"/>
    <s v="POLICE SERVICE NORTHERN IRELAND-98"/>
    <x v="16"/>
    <x v="4"/>
    <d v="2016-07-05T00:00:00"/>
    <x v="7"/>
    <s v="2016-17"/>
  </r>
  <r>
    <s v="(IWF) P3 COMPLETE NETHERLANDS F3A-60656155-16 VAN NOOIJ Marcus Johannes Henricus Wilhelmus DoB 04/10/1968 (60656155)"/>
    <x v="7"/>
    <s v="METROPOLITAN POLICE-01"/>
    <x v="15"/>
    <x v="1"/>
    <d v="2016-07-07T00:00:00"/>
    <x v="7"/>
    <s v="2016-17"/>
  </r>
  <r>
    <s v="P3 COMPLETE IRELAND F3C-57272022-16 TANNER Robert Noel DOB 14/05/1942 (57272022)"/>
    <x v="6"/>
    <s v="POLICE SERVICE NORTHERN IRELAND-98"/>
    <x v="30"/>
    <x v="5"/>
    <d v="2016-07-07T00:00:00"/>
    <x v="7"/>
    <s v="2016-17"/>
  </r>
  <r>
    <s v="A26&gt; P3 COMPLETE SLOVAKIA SF3L-59601686-16 KASO Marek DOB 25/12/1974 (UKP160000619833000001)"/>
    <x v="37"/>
    <s v="WEST YORKSHIRE POLICE-13"/>
    <x v="56"/>
    <x v="22"/>
    <d v="2016-07-07T00:00:00"/>
    <x v="7"/>
    <s v="2016-17"/>
  </r>
  <r>
    <s v="A26&gt;P3 COMPLETE SLOVAKIA SF3L-59268689-16 CISAR Frantisek DOB 24/01/1981 (UKP160000612742000001)"/>
    <x v="37"/>
    <s v="WEST YORKSHIRE POLICE-13"/>
    <x v="58"/>
    <x v="22"/>
    <d v="2016-07-07T00:00:00"/>
    <x v="7"/>
    <s v="2016-17"/>
  </r>
  <r>
    <s v="P3 COMPLETE IRELAND F3L-23169690-14 OKAFOR Chukwuemeka Uchenna DOB 25/09/1984 (23169690)"/>
    <x v="24"/>
    <s v="SUSSEX POLICE-47"/>
    <x v="7"/>
    <x v="5"/>
    <d v="2016-07-08T00:00:00"/>
    <x v="7"/>
    <s v="2016-17"/>
  </r>
  <r>
    <s v="A26&gt; P3 COMPLETE ITALY SF3P-58983849-16 HUSSAIN Shamshir DOB 20/10/1981 (UKP160000606687000001)"/>
    <x v="1"/>
    <s v="BEDFORDSHIRE POLICE-40"/>
    <x v="54"/>
    <x v="3"/>
    <d v="2016-07-12T00:00:00"/>
    <x v="7"/>
    <s v="2016-17"/>
  </r>
  <r>
    <s v="A26&gt; P3 SURRENDER SPAIN SF3L-50089622-15 NORTH Geoffrey DOB 22/02/1974 (UKP150000689468000001)"/>
    <x v="1"/>
    <s v="NCA"/>
    <x v="16"/>
    <x v="4"/>
    <d v="2016-07-14T00:00:00"/>
    <x v="7"/>
    <s v="2016-17"/>
  </r>
  <r>
    <s v="P3 COMPLETE CYPRUS F3J-52069347-15 ANTONIOU Anthony DOB 22/02/1966 (52069347)"/>
    <x v="1"/>
    <s v="SOUTH YORKSHIRE POLICE-14"/>
    <x v="19"/>
    <x v="8"/>
    <d v="2016-07-14T00:00:00"/>
    <x v="7"/>
    <s v="2016-17"/>
  </r>
  <r>
    <s v="A26&gt; P3 COMPLETE ROMANIA SF3A-59677540-16 ROPOTA Marius Florin DOB 07/03/1982 (UKP160000621027000001)"/>
    <x v="8"/>
    <s v="Police Scotland"/>
    <x v="54"/>
    <x v="7"/>
    <d v="2016-07-15T00:00:00"/>
    <x v="7"/>
    <s v="2016-17"/>
  </r>
  <r>
    <s v="A26&gt; P3 COMPLETE ROMANIA SF3J-43336074-15 CRANTEA Iulica DOB 22/11/1978 (UKP150000573068000001)"/>
    <x v="8"/>
    <s v="SOUTH YORKSHIRE POLICE-14"/>
    <x v="57"/>
    <x v="7"/>
    <d v="2016-07-21T00:00:00"/>
    <x v="7"/>
    <s v="2016-17"/>
  </r>
  <r>
    <s v="A26&gt; P3 COMPLETE LUXEMBOURG SF3A-60964600-16 QAZIMAJ Ali DOB 07/07/1973 (UKP160000648685000001)"/>
    <x v="61"/>
    <s v="SUFFOLK CONSTABULARY-37"/>
    <x v="54"/>
    <x v="25"/>
    <d v="2016-07-21T00:00:00"/>
    <x v="7"/>
    <s v="2016-17"/>
  </r>
  <r>
    <s v="(IWF) P3 COMPLETE GERMANY F3C-60656379-16 LACHMAN Anilkoemar DoB 05/03/1968 (60656379)"/>
    <x v="62"/>
    <s v="THAMES VALLEY POLICE-43"/>
    <x v="16"/>
    <x v="0"/>
    <d v="2016-07-21T00:00:00"/>
    <x v="7"/>
    <s v="2016-17"/>
  </r>
  <r>
    <s v="P3 COMPLETE IRELAND OST F3J-23106422-14 MITCHELL Owen Noel DOB 16/04/1982 (23106422)"/>
    <x v="6"/>
    <s v="HERTFORDSHIRE CONSTABULARY-41"/>
    <x v="9"/>
    <x v="5"/>
    <d v="2016-07-27T00:00:00"/>
    <x v="7"/>
    <s v="2016-17"/>
  </r>
  <r>
    <s v="A26&gt; P3 COMPLETE BELGIUM SF3C-58546977-16 AVIS Edward DOB 09/03/1953 (UKP160000598353000001)"/>
    <x v="1"/>
    <s v="NCA"/>
    <x v="16"/>
    <x v="12"/>
    <d v="2016-07-27T00:00:00"/>
    <x v="7"/>
    <s v="2016-17"/>
  </r>
  <r>
    <s v="A26&gt; P3 COMPLETE HUNGARY SF3A-60248998-16 HORVATH Ramona DOB 18/12/1991 (UKP160000633639000001)"/>
    <x v="13"/>
    <s v="LEICESTERSHIRE CONSTABULARY-33"/>
    <x v="61"/>
    <x v="11"/>
    <d v="2016-07-29T00:00:00"/>
    <x v="7"/>
    <s v="2016-17"/>
  </r>
  <r>
    <s v="A26&gt;P3 COMPLETE BULGARIA SF3A-62035110-16 IBISHEV Redzhep DOB 09/06/1996 (UKP160000672855000001)"/>
    <x v="49"/>
    <s v="Police Scotland"/>
    <x v="54"/>
    <x v="20"/>
    <d v="2016-07-29T00:00:00"/>
    <x v="7"/>
    <s v="2016-17"/>
  </r>
  <r>
    <s v="A26&gt; P3 COMPLETE ROMANIA SF3A-60922618-16 BOCAN Simion Anghel DOB 24/06/1993 (UKP160000647819000001)"/>
    <x v="8"/>
    <s v="Customs &amp; Revenue"/>
    <x v="56"/>
    <x v="7"/>
    <d v="2016-08-02T00:00:00"/>
    <x v="7"/>
    <s v="2016-17"/>
  </r>
  <r>
    <s v="A26&gt; P3 COMPLETE POLAND SF3C-59823526-16 KUBIAK Adam DOB 30/03/1991 (UKP160000624901000001)"/>
    <x v="5"/>
    <s v="ESSEX POLICE-42"/>
    <x v="54"/>
    <x v="9"/>
    <d v="2016-08-04T00:00:00"/>
    <x v="7"/>
    <s v="2016-17"/>
  </r>
  <r>
    <s v="A26&gt; P3 COMPLETE FRANCE SF3C-62592409-16 HASENOVSKI Allan Richard DOB 13/03/1948 (UKP160000683593000001)"/>
    <x v="1"/>
    <s v="KENT COUNTY POLICE-46"/>
    <x v="62"/>
    <x v="2"/>
    <d v="2016-08-04T00:00:00"/>
    <x v="7"/>
    <s v="2016-17"/>
  </r>
  <r>
    <s v="A26&gt; P3 COMPLETE POLAND SF3A-61559078-16 WIKTOROWICZ Krzysztof Pawel DOB 05/06/1971 (UKP160000660831000001)"/>
    <x v="5"/>
    <s v="Customs &amp; Revenue"/>
    <x v="56"/>
    <x v="9"/>
    <d v="2016-08-09T00:00:00"/>
    <x v="7"/>
    <s v="2016-17"/>
  </r>
  <r>
    <s v="P3 COMPLETE IRELAND F3A-44991447-15 HALTON Lorcan DOB 15/10/1968 (44991447)"/>
    <x v="6"/>
    <s v="Police Scotland"/>
    <x v="5"/>
    <x v="5"/>
    <d v="2016-08-10T00:00:00"/>
    <x v="7"/>
    <s v="2016-17"/>
  </r>
  <r>
    <s v="A26&gt; P3 COMPLETE PORTUGAL SF3A-63332792-16 WATSON James DOB 01/04/1981 (UKP160000699083000001)"/>
    <x v="1"/>
    <s v="CAMBRIDGESHIRE CONSTABULARY-35"/>
    <x v="57"/>
    <x v="14"/>
    <d v="2016-08-12T00:00:00"/>
    <x v="7"/>
    <s v="2016-17"/>
  </r>
  <r>
    <s v="A26&gt; P3 COMPLETE LATVIA SF3A-59954595-16 SCERBINSKAS Zydrunas DOB 26/01/1987 (UKP160000627091000001)"/>
    <x v="25"/>
    <s v="NORTH YORKSHIRE POLICE-12"/>
    <x v="56"/>
    <x v="23"/>
    <d v="2016-08-19T00:00:00"/>
    <x v="7"/>
    <s v="2016-17"/>
  </r>
  <r>
    <s v="A26&gt;P3 COMPLETE FRANCE SF3L-57117101-16 KEOGH Michael DOB 24/06/1966 (UKP160000570300000001)"/>
    <x v="1"/>
    <s v="NORTHAMPTONSHIRE POLICE-34"/>
    <x v="54"/>
    <x v="2"/>
    <d v="2016-08-26T00:00:00"/>
    <x v="7"/>
    <s v="2016-17"/>
  </r>
  <r>
    <s v="A26&gt; P3 COMPLETE BULGARIA SF3L-45783094-16 HOGAN Michael DOB 26/11/1946 (UKP150000614210000001)"/>
    <x v="1"/>
    <s v="WEST MIDLANDS POLICE-20"/>
    <x v="16"/>
    <x v="20"/>
    <d v="2016-08-26T00:00:00"/>
    <x v="7"/>
    <s v="2016-17"/>
  </r>
  <r>
    <s v="A26&gt;P3 COMPLETE SPAIN SF3L-63240163-16 GHEORGHE Ionut DOB 25/10/1988 (UKP160000697764000001)"/>
    <x v="8"/>
    <s v="METROPOLITAN POLICE-01"/>
    <x v="54"/>
    <x v="4"/>
    <d v="2016-08-31T00:00:00"/>
    <x v="7"/>
    <s v="2016-17"/>
  </r>
  <r>
    <s v="A26&gt; P3 COMPLETE GERMANY SF3A-62284766-16 NAPOLI John Francis DOB 20/03/1959 (UKP160000677230000001)"/>
    <x v="49"/>
    <s v="METROPOLITAN POLICE-01"/>
    <x v="56"/>
    <x v="0"/>
    <d v="2016-09-06T00:00:00"/>
    <x v="7"/>
    <s v="2016-17"/>
  </r>
  <r>
    <s v="P3 COMPLETE IRELAND F3C-60675743-16 FLETCHER Eric DoB 18/04/1960 (60675743)"/>
    <x v="1"/>
    <s v="WEST MIDLANDS POLICE-20"/>
    <x v="6"/>
    <x v="5"/>
    <d v="2016-09-08T00:00:00"/>
    <x v="7"/>
    <s v="2016-17"/>
  </r>
  <r>
    <s v="A26&gt; P3 COMPLETE SPAIN SF3L-64650510-16 SAMCZUK Marek DOB 02/09/1974 (UKP160000728557000001)"/>
    <x v="5"/>
    <s v="Police Scotland"/>
    <x v="16"/>
    <x v="9"/>
    <d v="2016-09-14T00:00:00"/>
    <x v="7"/>
    <s v="2016-17"/>
  </r>
  <r>
    <s v="P3 COMPLETE IRELAND F3C-30526699-15 SHIELDS Jason DOB 12/12/1987 (30526699)"/>
    <x v="49"/>
    <s v="AVON AND SOMERSET CONSTABULARY-52"/>
    <x v="63"/>
    <x v="5"/>
    <d v="2016-09-15T00:00:00"/>
    <x v="7"/>
    <s v="2016-17"/>
  </r>
  <r>
    <s v="A26&gt; P3 COMPLETE BELGIUM SF3C-58544642-16 PAULINE Ian DOB 10/03/1966 (UKP160000598348000001)"/>
    <x v="1"/>
    <s v="NCA"/>
    <x v="16"/>
    <x v="12"/>
    <d v="2016-09-15T00:00:00"/>
    <x v="7"/>
    <s v="2016-17"/>
  </r>
  <r>
    <s v="A26&gt; P3 COMPLETE SPAIN SF3L-49980889-15 COLLINS Martin DOB 13/07/1961 (UKP150000686638000001)"/>
    <x v="1"/>
    <s v="AVON AND SOMERSET CONSTABULARY-52"/>
    <x v="16"/>
    <x v="4"/>
    <d v="2016-09-26T00:00:00"/>
    <x v="7"/>
    <s v="2016-17"/>
  </r>
  <r>
    <s v="A26&gt; P3 COMPLETE GERMANY SF3J-41089491-15 CLARKE Justin DOB 18/12/1955 (UKP150000534949000001)"/>
    <x v="1"/>
    <s v="HERTFORDSHIRE CONSTABULARY-41"/>
    <x v="54"/>
    <x v="0"/>
    <d v="2016-09-26T00:00:00"/>
    <x v="7"/>
    <s v="2016-17"/>
  </r>
  <r>
    <s v="(IWF) P3 COMPLETE IRELAND F3A-61015898-07 MURRELL John Richard DoB 04/06/1968 (61015898)"/>
    <x v="49"/>
    <s v="WEST MERCIA CONSTABULARY-22"/>
    <x v="6"/>
    <x v="5"/>
    <d v="2016-09-28T00:00:00"/>
    <x v="7"/>
    <s v="2016-17"/>
  </r>
  <r>
    <s v="A26&gt;P3 COMPLETE ROMANIA SF3A-64379901-16 LEAHU Ionut Emanuel DOB 29/10/1985 (UKP160000722675000001)"/>
    <x v="8"/>
    <s v="CITY OF LONDON POLICE-48"/>
    <x v="56"/>
    <x v="7"/>
    <d v="2016-09-29T00:00:00"/>
    <x v="7"/>
    <s v="2016-17"/>
  </r>
  <r>
    <s v="A26&gt; P3 COMPLETE NETHERLANDS SF3P-58280355-16 WOLTERING Johannes DOB 03/07/1978 (UKP160000592766000001)"/>
    <x v="7"/>
    <s v="LEICESTERSHIRE CONSTABULARY-33"/>
    <x v="16"/>
    <x v="1"/>
    <d v="2016-09-29T00:00:00"/>
    <x v="7"/>
    <s v="2016-17"/>
  </r>
  <r>
    <s v="A26&gt; P3 COMPLETE POLAND SF3A-65112488-16 CHYBOWSKI Cezary DOB 11/12/1981 (UKP160000738029000001)"/>
    <x v="49"/>
    <s v="METROPOLITAN POLICE-01"/>
    <x v="16"/>
    <x v="9"/>
    <d v="2016-09-29T00:00:00"/>
    <x v="7"/>
    <s v="2016-17"/>
  </r>
  <r>
    <s v="A26&gt; COMPLETE POLAND SF3A-63050828-16 MAJCHRZAK Przemyslaw DOB 27/01/1984 (UKP160000694607000001)"/>
    <x v="5"/>
    <s v="NORTH YORKSHIRE POLICE-12"/>
    <x v="62"/>
    <x v="9"/>
    <d v="2016-09-29T00:00:00"/>
    <x v="7"/>
    <s v="2016-17"/>
  </r>
  <r>
    <s v="A26&gt; P3 COMPLETE FRANCE SF3L-54792897-16 OZAD Egin DOB 08/05/1966 (UKP160000527059000001)"/>
    <x v="49"/>
    <s v="Police Scotland"/>
    <x v="54"/>
    <x v="2"/>
    <d v="2016-09-29T00:00:00"/>
    <x v="7"/>
    <s v="2016-17"/>
  </r>
  <r>
    <s v="A26&gt; P3 COMPLETE LITHUANIA SF3A-63459843-16 BARANAUSKAS Stasys DOB 18/05/1987 (UKP160000702591000001)"/>
    <x v="25"/>
    <s v="POLICE SERVICE NORTHERN IRELAND-98"/>
    <x v="64"/>
    <x v="15"/>
    <d v="2016-09-29T00:00:00"/>
    <x v="7"/>
    <s v="2016-17"/>
  </r>
  <r>
    <s v="A26&gt; P3 COMPLETE POLAND SF3A-53431278-16 AWENCKI Adam DOB 31/08/1984 (UKP160000003477000001)"/>
    <x v="5"/>
    <s v="NOTTINGHAMSHIRE POLICE-31"/>
    <x v="55"/>
    <x v="9"/>
    <d v="2016-10-03T00:00:00"/>
    <x v="7"/>
    <s v="2016-17"/>
  </r>
  <r>
    <s v="P3 COMPLETE north CYPRUS F3J-48217964-15 WARNES Jason Paul DOB 07/06/1989 (48217964)"/>
    <x v="1"/>
    <s v="SUSSEX POLICE-47"/>
    <x v="65"/>
    <x v="8"/>
    <d v="2016-10-10T00:00:00"/>
    <x v="7"/>
    <s v="2016-17"/>
  </r>
  <r>
    <s v="A26&gt; P3 COMPLETE SPAIN SF3L-48735492-15 MELROSE Lewis DOB 13/11/1988 (UKP150000665677000001)"/>
    <x v="1"/>
    <s v="Customs &amp; Revenue"/>
    <x v="56"/>
    <x v="4"/>
    <d v="2016-10-14T00:00:00"/>
    <x v="7"/>
    <s v="2016-17"/>
  </r>
  <r>
    <s v="A26&gt; P3 COMPLETE LATVIA SF3A-63186491-16 RUNGEVICS Raivo DOB 30/09/1991 (UKP160000696709000001)"/>
    <x v="41"/>
    <s v="WEST MERCIA CONSTABULARY-22"/>
    <x v="54"/>
    <x v="23"/>
    <d v="2016-10-14T00:00:00"/>
    <x v="7"/>
    <s v="2016-17"/>
  </r>
  <r>
    <s v="A26&gt; P3 COMPLETE SPAIN SF3L-64560406-16 BAPTISTE Cory James DOB 23/06/1992 (UKP160000725680000001)"/>
    <x v="1"/>
    <s v="ESSEX POLICE-42"/>
    <x v="62"/>
    <x v="4"/>
    <d v="2016-10-19T00:00:00"/>
    <x v="7"/>
    <s v="2016-17"/>
  </r>
  <r>
    <s v="A26&gt; P3 COMPLETE GERMANY SF3C-64038395-16 AWAIS Muhammad DOB 10/10/1986 (UKP160000715298000001)"/>
    <x v="49"/>
    <s v="Police Scotland"/>
    <x v="64"/>
    <x v="0"/>
    <d v="2016-10-19T00:00:00"/>
    <x v="7"/>
    <s v="2016-17"/>
  </r>
  <r>
    <s v="A26&gt; P3 COMPLETE NETHERLANDS SF3C-60223578-16 WEBER Johannes Martinus DOB 01/12/1973 (UKP160000632951000001)"/>
    <x v="7"/>
    <s v="LEICESTERSHIRE CONSTABULARY-33"/>
    <x v="16"/>
    <x v="1"/>
    <d v="2016-10-20T00:00:00"/>
    <x v="7"/>
    <s v="2016-17"/>
  </r>
  <r>
    <s v="A26&gt; P3 COMPLETE SPAIN SF3L-60440371-16 CRANNEY Gary DOB 08/02/1984 (UKP160000638524000001)"/>
    <x v="1"/>
    <s v="MERSEYSIDE POLICE-05"/>
    <x v="54"/>
    <x v="4"/>
    <d v="2016-10-26T00:00:00"/>
    <x v="7"/>
    <s v="2016-17"/>
  </r>
  <r>
    <s v="A26&gt; P3 COMPLETE NETHERLANDS SF3A-66353305-16 O'DRISCOLL Christopher DOB 19/05/1981 (UKP160000765807000001)"/>
    <x v="1"/>
    <s v="BEDFORDSHIRE POLICE-40"/>
    <x v="54"/>
    <x v="1"/>
    <d v="2016-10-27T00:00:00"/>
    <x v="7"/>
    <s v="2016-17"/>
  </r>
  <r>
    <s v="A26&gt; P3 COMPLETE POLAND SF3J-65945601-16 TKACZYK Maciej Krzystof DOB 12/09/1985 (UKP160000755465000001)"/>
    <x v="49"/>
    <s v="Police Scotland"/>
    <x v="54"/>
    <x v="9"/>
    <d v="2016-10-27T00:00:00"/>
    <x v="7"/>
    <s v="2016-17"/>
  </r>
  <r>
    <s v="A26&gt; P3 COMPLETE SPAIN SF3L-44750647-15 WRIGHT Lloyd DOB 27/04/1976 (UKP150000595928000001)"/>
    <x v="1"/>
    <s v="THAMES VALLEY POLICE-43"/>
    <x v="16"/>
    <x v="4"/>
    <d v="2016-10-27T00:00:00"/>
    <x v="7"/>
    <s v="2016-17"/>
  </r>
  <r>
    <s v="A26&gt;P3 COMPLETE ROMANIA SF3A-65473437-16 BOILA Ioan DOB 30/04/1961 (UKP160000745443000001)"/>
    <x v="8"/>
    <s v="NCA"/>
    <x v="6"/>
    <x v="7"/>
    <d v="2016-11-01T00:00:00"/>
    <x v="7"/>
    <s v="2016-17"/>
  </r>
  <r>
    <s v="A26&gt; P3 COMPLETE NETHERLANDS SF3C-60444068-16 KHAKPOUR Kasra DOB 02/06/1983 (UKP160000638545000001)"/>
    <x v="1"/>
    <s v="METROPOLITAN POLICE-01"/>
    <x v="54"/>
    <x v="1"/>
    <d v="2016-11-02T00:00:00"/>
    <x v="7"/>
    <s v="2016-17"/>
  </r>
  <r>
    <s v="A26&gt; P3 COMPLETE SPAIN SF3L-64911656-16 TURNER Stephen DOB 08/11/1954 (UKP160000733021000001)"/>
    <x v="1"/>
    <s v="NOTTINGHAMSHIRE POLICE-31"/>
    <x v="66"/>
    <x v="4"/>
    <d v="2016-11-02T00:00:00"/>
    <x v="7"/>
    <s v="2016-17"/>
  </r>
  <r>
    <s v="A26&gt; P3 COMPLETE POLAND SF3A-64471536-16 KRUPKA Marcin DOB 18/04/1989 (UKP160000723947000001)"/>
    <x v="5"/>
    <s v="AVON AND SOMERSET CONSTABULARY-52"/>
    <x v="54"/>
    <x v="9"/>
    <d v="2016-11-03T00:00:00"/>
    <x v="7"/>
    <s v="2016-17"/>
  </r>
  <r>
    <s v="A26&gt;P3 COMPLETE SPAIN SF3L-65513151-16 CHERRY William DOB 19/12/1959 (UKP160000746401000001)"/>
    <x v="1"/>
    <s v="NORTHUMBRIA POLICE-10"/>
    <x v="62"/>
    <x v="4"/>
    <d v="2016-11-03T00:00:00"/>
    <x v="7"/>
    <s v="2016-17"/>
  </r>
  <r>
    <s v="A26&gt; P3 COMPLETE CAPTURA 9 SF3L-42227563-15 ALAM Mohammed Jahangir DOB 19/01/1983 (UKP150000553829000001)"/>
    <x v="34"/>
    <s v="GLOUCESTERSHIRE CONSTABULARY-53"/>
    <x v="54"/>
    <x v="4"/>
    <d v="2016-11-08T00:00:00"/>
    <x v="7"/>
    <s v="2016-17"/>
  </r>
  <r>
    <s v="P3 COMPLETE IRELAND F3J-55377828-16 O'DRISCOLL Patrick DOB 11/02/1992 (55377828)"/>
    <x v="49"/>
    <s v="HAMPSHIRE CONSTABULARY-44"/>
    <x v="6"/>
    <x v="5"/>
    <d v="2016-11-09T00:00:00"/>
    <x v="7"/>
    <s v="2016-17"/>
  </r>
  <r>
    <s v="A26&gt; P3 COMPLETE SPAIN SF3L-63032949-16 FOWLER Norman Joseph DOB 21/12/1977 (UKP160000693858000001)"/>
    <x v="1"/>
    <s v="ESSEX POLICE-42"/>
    <x v="56"/>
    <x v="4"/>
    <d v="2016-11-11T00:00:00"/>
    <x v="7"/>
    <s v="2016-17"/>
  </r>
  <r>
    <s v="A26&gt; P3 COMPLETE ITALY SF3L-61895253-16 AKASSOU Eric DOB 30/01/1993 (UKP160000668776000001)"/>
    <x v="49"/>
    <s v="METROPOLITAN POLICE-01"/>
    <x v="54"/>
    <x v="3"/>
    <d v="2016-11-11T00:00:00"/>
    <x v="7"/>
    <s v="2016-17"/>
  </r>
  <r>
    <s v="A26&gt;P3 COMPLETE CAPTURA 10 SPAIN SF3L-52097359-15 SAMMON Matthew Edmund DOB 19/11/1970 (UKP150000721531000001)"/>
    <x v="1"/>
    <s v="METROPOLITAN POLICE-01"/>
    <x v="54"/>
    <x v="4"/>
    <d v="2016-11-15T00:00:00"/>
    <x v="7"/>
    <s v="2016-17"/>
  </r>
  <r>
    <s v="P3 COMPLETE IRELAND F3C-67745753-16 PETIT Tyrone Christian DOB 24/03/1987 (67745753)"/>
    <x v="49"/>
    <s v="CUMBRIA CONSTABULARY-03"/>
    <x v="18"/>
    <x v="5"/>
    <d v="2016-11-16T00:00:00"/>
    <x v="7"/>
    <s v="2016-17"/>
  </r>
  <r>
    <s v="A26&gt; P3 COMPLETE SPAIN SF3J-52071254-15 BARNES Marcus DOB 08/09/1989 (UKP150000721069000001)"/>
    <x v="1"/>
    <s v="HAMPSHIRE CONSTABULARY-44"/>
    <x v="16"/>
    <x v="4"/>
    <d v="2016-11-16T00:00:00"/>
    <x v="7"/>
    <s v="2016-17"/>
  </r>
  <r>
    <s v="A26&gt; P3 COMPLETE ITALY SF3C-60244016-16 HASANI Shkelzen DOB 28/02/1983 (UKP160000633607000001)"/>
    <x v="1"/>
    <s v="DEVON AND CORNWALL CONSTABULARY-50"/>
    <x v="16"/>
    <x v="3"/>
    <d v="2016-11-17T00:00:00"/>
    <x v="7"/>
    <s v="2016-17"/>
  </r>
  <r>
    <s v="P3 COMPLETE IRELAND F3L-46001680-15 MARTIN Anthony DOB 12/06/1938 (46001680)"/>
    <x v="6"/>
    <s v="METROPOLITAN POLICE-01"/>
    <x v="6"/>
    <x v="5"/>
    <d v="2016-11-17T00:00:00"/>
    <x v="7"/>
    <s v="2016-17"/>
  </r>
  <r>
    <s v="A26&gt; P3 COMPLETE POLAND SF3J-65940415-16 MALINOWSKI Radoslaw DOB 11/02/1985 (UKP160000755430000001)"/>
    <x v="5"/>
    <s v="Police Scotland"/>
    <x v="54"/>
    <x v="9"/>
    <d v="2016-11-17T00:00:00"/>
    <x v="7"/>
    <s v="2016-17"/>
  </r>
  <r>
    <s v="P3 COMPLETE IRELAND F3P-25026044-14 DONOVAN Robert DOB 05/09/1956 (25026044)"/>
    <x v="1"/>
    <s v="SUSSEX POLICE-47"/>
    <x v="19"/>
    <x v="5"/>
    <d v="2016-11-17T00:00:00"/>
    <x v="7"/>
    <s v="2016-17"/>
  </r>
  <r>
    <s v="A26&gt; P3 COMPLETE BULGARIA SF3C-67164188-16 ERICKSON-HULL Daniel DOB 07/12/1975 (UKP160000783055000001)"/>
    <x v="49"/>
    <s v="METROPOLITAN POLICE-01"/>
    <x v="62"/>
    <x v="20"/>
    <d v="2016-11-22T00:00:00"/>
    <x v="7"/>
    <s v="2016-17"/>
  </r>
  <r>
    <s v="A26&gt; P3 COMPLETE ROMANIA SF3C-64790912-16 COBZARU Cristian Mihai DOB 30/08/1991 (UKP160000730818000001)"/>
    <x v="8"/>
    <s v="NOTTINGHAMSHIRE POLICE-31"/>
    <x v="54"/>
    <x v="7"/>
    <d v="2016-11-22T00:00:00"/>
    <x v="7"/>
    <s v="2016-17"/>
  </r>
  <r>
    <s v="A26&gt; P3 COMPLETE ROMANIA SF3A-63518001-16 CIUREA Constantin Costel DOB 01/02/1990 (UKP160000703714000001)"/>
    <x v="8"/>
    <s v="METROPOLITAN POLICE-01"/>
    <x v="54"/>
    <x v="7"/>
    <d v="2016-11-24T00:00:00"/>
    <x v="7"/>
    <s v="2016-17"/>
  </r>
  <r>
    <s v="A26&gt; P3 COMPLETE ITALY SF3J-67699997-16 MODULA Marco DOB 23/02/1969 (UKP160000795730000001)"/>
    <x v="49"/>
    <s v="SUSSEX POLICE-47"/>
    <x v="64"/>
    <x v="3"/>
    <d v="2016-11-25T00:00:00"/>
    <x v="7"/>
    <s v="2016-17"/>
  </r>
  <r>
    <s v="A26&gt;P3 COMPLETE AUSTRIA SF3L-64836820-16 OGRAJA Angelin DOB 27/06/1982 (UKP160000731783000001)"/>
    <x v="10"/>
    <s v="METROPOLITAN POLICE-01"/>
    <x v="56"/>
    <x v="26"/>
    <d v="2016-12-06T00:00:00"/>
    <x v="7"/>
    <s v="2016-17"/>
  </r>
  <r>
    <s v="A26&gt; P3 COMPLETE SPAIN SF3L-66777142-16 WALKER Anthony DOB 10/12/1959 (UKP160000775133000001)"/>
    <x v="1"/>
    <s v="HERTFORDSHIRE CONSTABULARY-41"/>
    <x v="16"/>
    <x v="4"/>
    <d v="2016-12-07T00:00:00"/>
    <x v="7"/>
    <s v="2016-17"/>
  </r>
  <r>
    <s v="A26&gt; P3 COMPLETE CZECH REPUBLIC SF3J-67044572-16 SLEPCIK Jaroslav DOB 15/04/1979 (UKP160000780756000001)"/>
    <x v="37"/>
    <s v="METROPOLITAN POLICE-01"/>
    <x v="54"/>
    <x v="18"/>
    <d v="2016-12-07T00:00:00"/>
    <x v="7"/>
    <s v="2016-17"/>
  </r>
  <r>
    <s v="A26&gt; P3 COMPLETE SPAIN SF3L-68158525-16 CUNLIFFE Norman DOB 23/12/1941 (UKP160000804748000001)"/>
    <x v="1"/>
    <s v="THAMES VALLEY POLICE-43"/>
    <x v="54"/>
    <x v="4"/>
    <d v="2016-12-07T00:00:00"/>
    <x v="7"/>
    <s v="2016-17"/>
  </r>
  <r>
    <s v="A26&gt; P3 COMPLETE SPAIN SF3L-68438569-16 KASSAM Leila DOB 15/11/1984 (UKP160000811040000001)"/>
    <x v="63"/>
    <s v="METROPOLITAN POLICE-01"/>
    <x v="54"/>
    <x v="4"/>
    <d v="2016-12-09T00:00:00"/>
    <x v="7"/>
    <s v="2016-17"/>
  </r>
  <r>
    <s v="A26&gt; P3 COMPLETE POLAND SF3A-68569577-16 POLIWKO Emil DOB 20/09/1990 (UKP160000813056000001)"/>
    <x v="5"/>
    <s v="KENT COUNTY POLICE-46"/>
    <x v="58"/>
    <x v="9"/>
    <d v="2016-12-12T00:00:00"/>
    <x v="7"/>
    <s v="2016-17"/>
  </r>
  <r>
    <s v="P3 COMPLETE IRELAND F3C-21345842-14 KHELLAL Adil DOB 03/04/1980 (21345842)"/>
    <x v="28"/>
    <s v="METROPOLITAN POLICE-01"/>
    <x v="30"/>
    <x v="5"/>
    <d v="2016-12-20T00:00:00"/>
    <x v="7"/>
    <s v="2016-17"/>
  </r>
  <r>
    <s v="P3 COMPLETE IRELAND F3A-62280240-16 KILMARTIN Raymond DOB 01/02/1982 (62280240)"/>
    <x v="6"/>
    <s v="AVON AND SOMERSET CONSTABULARY-52"/>
    <x v="18"/>
    <x v="5"/>
    <d v="2016-12-22T00:00:00"/>
    <x v="7"/>
    <s v="2016-17"/>
  </r>
  <r>
    <s v="P3 COMPLETE IRELAND F3L-44128428-15 HOGAN Darren DOB 04/02/1973 (44128428)"/>
    <x v="1"/>
    <s v="MERSEYSIDE POLICE-05"/>
    <x v="16"/>
    <x v="5"/>
    <d v="2016-12-22T00:00:00"/>
    <x v="7"/>
    <s v="2016-17"/>
  </r>
  <r>
    <s v="A26&gt; P3 COMPLETE SPAIN SF3L-64868608-16 JACKSON Michael DOB 26/07/84 (UKP160000732085000001)"/>
    <x v="1"/>
    <s v="Police Scotland"/>
    <x v="16"/>
    <x v="4"/>
    <d v="2016-12-22T00:00:00"/>
    <x v="7"/>
    <s v="2016-17"/>
  </r>
  <r>
    <s v="A26&gt; P3 COMPLETE LITHUANIA SF3C-47610268-15 PETKUS Andrius DOB 17/11/1979 (UKP150000647855000001)"/>
    <x v="25"/>
    <s v="Customs &amp; Revenue"/>
    <x v="56"/>
    <x v="15"/>
    <d v="2016-12-29T00:00:00"/>
    <x v="7"/>
    <s v="2016-17"/>
  </r>
  <r>
    <s v="A26&gt;P3 COMPLETE SPAIN SF3L-68908085-16 SHAW Craig James DOB 12/03/1979 (UKP160000819865000001)"/>
    <x v="1"/>
    <s v="WILTSHIRE CONSTABULARY-54"/>
    <x v="62"/>
    <x v="4"/>
    <d v="2016-12-29T00:00:00"/>
    <x v="7"/>
    <s v="2016-17"/>
  </r>
  <r>
    <s v="P3 COMPLETE IRELAND F3L-54141645-16 O'KEEFE-MARONEY Dean 03/10/1989 (54141645)"/>
    <x v="6"/>
    <s v="BRITISH TRANSPORT POLICE-93"/>
    <x v="67"/>
    <x v="5"/>
    <d v="2016-12-30T00:00:00"/>
    <x v="7"/>
    <s v="2016-17"/>
  </r>
  <r>
    <s v="A26&gt; P3 COMPLETE POLAND SF3A-68579204-16 WRZESZCZ Jerzy DOB 26/05/1950 (UKP160000813059000001)"/>
    <x v="5"/>
    <s v="KENT COUNTY POLICE-46"/>
    <x v="58"/>
    <x v="9"/>
    <d v="2016-12-30T00:00:00"/>
    <x v="7"/>
    <s v="2016-17"/>
  </r>
  <r>
    <s v="A26&gt; P3 COMPLETE POLAND SF3C-47645968-15 PETKUS Antanus DOB 11/12/1985 (UKP150000647989000001)"/>
    <x v="25"/>
    <s v="Other"/>
    <x v="56"/>
    <x v="9"/>
    <d v="2017-01-04T00:00:00"/>
    <x v="8"/>
    <s v="2016-17"/>
  </r>
  <r>
    <s v="A26&gt; P3 COMPLETE GERMANY SF3C-67023474-16 NUR Ali DOB 19/01/1969 (UKP160000780328000001)"/>
    <x v="7"/>
    <s v="Police Scotland"/>
    <x v="16"/>
    <x v="0"/>
    <d v="2017-01-04T00:00:00"/>
    <x v="8"/>
    <s v="2016-17"/>
  </r>
  <r>
    <s v="P3 COMPLETE IRELAND F3C-63146593-16 CRAFFEY John DOB 05/02/1944 (63146593)"/>
    <x v="6"/>
    <s v="MERSEYSIDE POLICE-05"/>
    <x v="30"/>
    <x v="5"/>
    <d v="2017-01-05T00:00:00"/>
    <x v="8"/>
    <s v="2016-17"/>
  </r>
  <r>
    <s v="P3 COMPLETE IRELAND F3A-64353337-16 FLYNN John DOB 02/02/1967 (64353337)"/>
    <x v="6"/>
    <s v="METROPOLITAN POLICE-01"/>
    <x v="34"/>
    <x v="5"/>
    <d v="2017-01-05T00:00:00"/>
    <x v="8"/>
    <s v="2016-17"/>
  </r>
  <r>
    <s v="A26&gt; P3 COMPLETE FRANCE SF3A-63089506-16 MEGRELIS Marc DOB 22/10/1980 (UKP160000694955000001)"/>
    <x v="18"/>
    <s v="Police Scotland"/>
    <x v="62"/>
    <x v="2"/>
    <d v="2017-01-05T00:00:00"/>
    <x v="8"/>
    <s v="2016-17"/>
  </r>
  <r>
    <s v="A26&gt; P3 COMPLETE NETHERLANDS SF3C-65661846-16 O'ROURKE Jordan DOB 23/07/1991 (UKP160000750756000001)"/>
    <x v="1"/>
    <s v="MERSEYSIDE POLICE-05"/>
    <x v="16"/>
    <x v="1"/>
    <d v="2017-01-06T00:00:00"/>
    <x v="8"/>
    <s v="2016-17"/>
  </r>
  <r>
    <s v="P3 COMPLETE IRELAND F3A-64493646-16 NASH Thomas DOB 12/12/1946 (64493646)"/>
    <x v="6"/>
    <s v="THAMES VALLEY POLICE-43"/>
    <x v="6"/>
    <x v="5"/>
    <d v="2017-01-06T00:00:00"/>
    <x v="8"/>
    <s v="2016-17"/>
  </r>
  <r>
    <s v="A26&gt; P3 COMPLETE SPAIN SF3L-62619978-16 YAN Ye Hao DOB 14/06/1981 (UKP160000684284000001)"/>
    <x v="1"/>
    <s v="Police Scotland"/>
    <x v="16"/>
    <x v="4"/>
    <d v="2017-01-11T00:00:00"/>
    <x v="8"/>
    <s v="2016-17"/>
  </r>
  <r>
    <s v="A26&gt; P3 COMPLETE SPAIN S3FL-68343365-16 TANNA Nirmal DOB 30/07/1951 (UKP160000809622000001)"/>
    <x v="1"/>
    <s v="LEICESTERSHIRE CONSTABULARY-33"/>
    <x v="56"/>
    <x v="4"/>
    <d v="2017-01-12T00:00:00"/>
    <x v="8"/>
    <s v="2016-17"/>
  </r>
  <r>
    <s v="A26&gt; P3 COMPELTE CZECH REPUBLIC SF3A-65137325-16 PALOC Vojtech DOB 29/02/1976 (UKP160000738207000001)"/>
    <x v="31"/>
    <s v="Other"/>
    <x v="58"/>
    <x v="18"/>
    <d v="2017-01-13T00:00:00"/>
    <x v="8"/>
    <s v="2016-17"/>
  </r>
  <r>
    <s v="P3 COMPLETE CYPRUS F3J-51447684-15 AYRE Susan DOB 29/09/1959 (51447684)"/>
    <x v="1"/>
    <s v="SURREY POLICE-45"/>
    <x v="65"/>
    <x v="8"/>
    <d v="2017-01-23T00:00:00"/>
    <x v="8"/>
    <s v="2016-17"/>
  </r>
  <r>
    <s v="A26&gt; P3 COMPLETE CAPTURA 10 FRANCE SF3L-53575194-16 CARRUTHERS Steven DOB 27/03/1973 (UKP160000005444000001)"/>
    <x v="1"/>
    <s v="CUMBRIA CONSTABULARY-03"/>
    <x v="54"/>
    <x v="2"/>
    <d v="2017-01-26T00:00:00"/>
    <x v="8"/>
    <s v="2016-17"/>
  </r>
  <r>
    <s v="A26&gt; P3 COMPLETE GERMANY SF3J-65374004-16 OKTAY Rezan DOB 04/03/1992 (UKP160000743964000001)"/>
    <x v="9"/>
    <s v="HAMPSHIRE CONSTABULARY-44"/>
    <x v="62"/>
    <x v="0"/>
    <d v="2017-01-26T00:00:00"/>
    <x v="8"/>
    <s v="2016-17"/>
  </r>
  <r>
    <s v="A26&gt; P3 COMPLETE SPAIN SF3L-68448815-15 SILVERTHORN Paul DOB 11/09/1980 (UKP160000811043000001)"/>
    <x v="32"/>
    <s v="METROPOLITAN POLICE-01"/>
    <x v="62"/>
    <x v="4"/>
    <d v="2017-01-27T00:00:00"/>
    <x v="8"/>
    <s v="2016-17"/>
  </r>
  <r>
    <s v="P3 COMPLETE F3L-60493452-16 HURLEY Oliver DOB 07/05/1953 (60493452)"/>
    <x v="6"/>
    <s v="METROPOLITAN POLICE-01"/>
    <x v="19"/>
    <x v="5"/>
    <d v="2017-01-31T00:00:00"/>
    <x v="8"/>
    <s v="2016-17"/>
  </r>
  <r>
    <s v="A26&gt; P3 COMPLETE ITALY SF3L-60008598-16 SAGHAFI Aryou DOB 24/08/1982 (UKP160000628056000001)"/>
    <x v="54"/>
    <s v="Other"/>
    <x v="56"/>
    <x v="3"/>
    <d v="2017-02-01T00:00:00"/>
    <x v="8"/>
    <s v="2016-17"/>
  </r>
  <r>
    <s v="P3 COMPLETE IRELAND F3A-55317184-16 SMITH Darryl DOB 15/03/1992 (55317184)"/>
    <x v="6"/>
    <s v="Police Scotland"/>
    <x v="67"/>
    <x v="5"/>
    <d v="2017-02-02T00:00:00"/>
    <x v="8"/>
    <s v="2016-17"/>
  </r>
  <r>
    <s v="A26&gt; P3 COMPLETE SPAIN SF3A-60929558-16 DAMIAN Radu Alexandru DOB 10/06/1990 (UKP160000647944000001)"/>
    <x v="8"/>
    <s v="Police Scotland"/>
    <x v="54"/>
    <x v="4"/>
    <d v="2017-02-02T00:00:00"/>
    <x v="8"/>
    <s v="2016-17"/>
  </r>
  <r>
    <s v="A26&gt; P3 COMPLETE LATVIA SF3L-69578940-16 JANSONS Gunars DOB 30/05/1959 (UKP160000833817000001)"/>
    <x v="41"/>
    <s v="SUSSEX POLICE-47"/>
    <x v="62"/>
    <x v="23"/>
    <d v="2017-02-03T00:00:00"/>
    <x v="8"/>
    <s v="2016-17"/>
  </r>
  <r>
    <s v="A26&gt; P3 COMPLETE ENFAST SWEDEN SF3C-64598659-16 JAMAL Mahfoud DOB 04/09/1989 (UKP160000725925000001)"/>
    <x v="52"/>
    <s v="NOTTINGHAMSHIRE POLICE-31"/>
    <x v="1"/>
    <x v="10"/>
    <d v="2017-02-07T00:00:00"/>
    <x v="8"/>
    <s v="2016-17"/>
  </r>
  <r>
    <s v="A26&gt; P3 COMPLETE ROMANIA SF3C-68553050-16 NICULESCU Petre DOB 10/01/1978 (UKP160000812928000001)"/>
    <x v="8"/>
    <s v="METROPOLITAN POLICE-01"/>
    <x v="58"/>
    <x v="7"/>
    <d v="2017-02-08T00:00:00"/>
    <x v="8"/>
    <s v="2016-17"/>
  </r>
  <r>
    <s v="A26&gt;P3 COMPELTE FRANCE SF3A-64380615-16 MIRZAC Gheorghe DOB 11/03/1984 (UKP160000722672000001)"/>
    <x v="56"/>
    <s v="CITY OF LONDON POLICE-48"/>
    <x v="56"/>
    <x v="2"/>
    <d v="2017-02-10T00:00:00"/>
    <x v="8"/>
    <s v="2016-17"/>
  </r>
  <r>
    <s v="A26&gt; P3 COMPLETE FRANCE SF3A-66676928-16 MATOCKINS Denis DOB 19/04/1979 (UKP160000773248000001)"/>
    <x v="41"/>
    <s v="Other"/>
    <x v="56"/>
    <x v="2"/>
    <d v="2017-02-13T00:00:00"/>
    <x v="8"/>
    <s v="2016-17"/>
  </r>
  <r>
    <s v="A26&gt; P3 COMPLETE ITALY SF3C-68160678-16 MARSHALL Jason DOB 11/08/1988 (UKP160000804743000001)"/>
    <x v="1"/>
    <s v="METROPOLITAN POLICE-01"/>
    <x v="54"/>
    <x v="3"/>
    <d v="2017-02-15T00:00:00"/>
    <x v="8"/>
    <s v="2016-17"/>
  </r>
  <r>
    <s v="P3 COMPLETE IRELAND F3C-55853131-16 McGINLEY Hughie Patrick DOB 21/05/1985 (55853131)"/>
    <x v="6"/>
    <s v="NORTH YORKSHIRE POLICE-12"/>
    <x v="55"/>
    <x v="5"/>
    <d v="2017-02-15T00:00:00"/>
    <x v="8"/>
    <s v="2016-17"/>
  </r>
  <r>
    <s v="A26&gt; P3 COMPLETE BELGIUM SF3L-70819388-17 RAI Jaspal DOB 02/05/1992 (UKP170000029831000001)"/>
    <x v="1"/>
    <s v="WEST MIDLANDS POLICE-20"/>
    <x v="54"/>
    <x v="12"/>
    <d v="2017-02-15T00:00:00"/>
    <x v="8"/>
    <s v="2016-17"/>
  </r>
  <r>
    <s v="A26&gt; P3 COMPLETE POLAND SF3C-68832042-16 SIKORA Cezary DOB 09/07/1980 (UKP160000818769000001)"/>
    <x v="5"/>
    <s v="DORSET POLICE-55"/>
    <x v="54"/>
    <x v="9"/>
    <d v="2017-02-16T00:00:00"/>
    <x v="8"/>
    <s v="2016-17"/>
  </r>
  <r>
    <s v="A26&gt;P3 COMPLETE ROMANIA SF3A-60309802-16 CIRPACI Luminita DOB 29/01/1975 (UKP160000634635000001)"/>
    <x v="8"/>
    <s v="WEST MIDLANDS POLICE-20"/>
    <x v="57"/>
    <x v="7"/>
    <d v="2017-02-16T00:00:00"/>
    <x v="8"/>
    <s v="2016-17"/>
  </r>
  <r>
    <s v="(IWF) P3 COMPLETE NETHERLANDS F3C-61015948-16 VAN HASSELT Sven Erik DoB 06/12/1986 (61015948)"/>
    <x v="7"/>
    <s v="HAMPSHIRE CONSTABULARY-44"/>
    <x v="55"/>
    <x v="1"/>
    <d v="2017-02-17T00:00:00"/>
    <x v="8"/>
    <s v="2016-17"/>
  </r>
  <r>
    <s v="(IWF) P3 COMPLETE NETHERLANDS F3C-61014928-16 SIMPKINS Natasha Maria DoB 05/03/1987 (61014928)"/>
    <x v="1"/>
    <s v="HAMPSHIRE CONSTABULARY-44"/>
    <x v="55"/>
    <x v="1"/>
    <d v="2017-02-17T00:00:00"/>
    <x v="8"/>
    <s v="2016-17"/>
  </r>
  <r>
    <s v="A26&gt; P3 COMPLETE SPAIN SF3L-70970108-17 BERGER Leib Paul DOB 24/01/1964 (UKP170000031065000001)"/>
    <x v="1"/>
    <s v="Other"/>
    <x v="66"/>
    <x v="4"/>
    <d v="2017-02-21T00:00:00"/>
    <x v="8"/>
    <s v="2016-17"/>
  </r>
  <r>
    <s v="A26&gt;P3 COMPLETE GERMANY SF3A-60523592-16 IONASCU Razvan DOB 28/08/1982 (UKP160000639723000001)"/>
    <x v="8"/>
    <s v="STAFFORDSHIRE POLICE-21"/>
    <x v="57"/>
    <x v="0"/>
    <d v="2017-02-21T00:00:00"/>
    <x v="8"/>
    <s v="2016-17"/>
  </r>
  <r>
    <s v="(IWF) P3 COMPLETE IRELAND F3A-61033951-16 PALIUTIS Deividas DoB 17/07/1983 (61033951)"/>
    <x v="25"/>
    <s v="POLICE SERVICE NORTHERN IRELAND-98"/>
    <x v="7"/>
    <x v="5"/>
    <d v="2017-02-22T00:00:00"/>
    <x v="8"/>
    <s v="2016-17"/>
  </r>
  <r>
    <s v="A26&gt; P3 COMPLETE NETHERLANDS SF3C-69480968-16 BAINS Inderjeetsingh DOB 30/08/1992 (UKP160000832263000001)"/>
    <x v="7"/>
    <s v="Other"/>
    <x v="16"/>
    <x v="1"/>
    <d v="2017-03-01T00:00:00"/>
    <x v="8"/>
    <s v="2016-17"/>
  </r>
  <r>
    <s v="A26&gt; P3 COMPLETE POLAND SF3A-65115472-16 DRULIA Romas DOB 10/04/1982 (UKP160000738065000001)"/>
    <x v="58"/>
    <s v="KENT COUNTY POLICE-46"/>
    <x v="58"/>
    <x v="9"/>
    <d v="2017-03-02T00:00:00"/>
    <x v="8"/>
    <s v="2016-17"/>
  </r>
  <r>
    <s v="A26&gt; P3 COMPLETE ROMANIA SF3P-71295536-17 DOLHA Radu-Vasile DOB 10/02/1973 (UKP170000037641000001)"/>
    <x v="8"/>
    <s v="Other"/>
    <x v="56"/>
    <x v="7"/>
    <d v="2017-03-02T00:00:00"/>
    <x v="8"/>
    <s v="2016-17"/>
  </r>
  <r>
    <s v="P3 COMPLETE SLOVAKIA F3C-26735821-14 FARKAS Frantisek DoB 29/02/1988 (26735821)"/>
    <x v="37"/>
    <s v="STAFFORDSHIRE POLICE-21"/>
    <x v="7"/>
    <x v="22"/>
    <d v="2017-03-02T00:00:00"/>
    <x v="8"/>
    <s v="2016-17"/>
  </r>
  <r>
    <s v="A26&gt; P3 COMPLETE NETHERLANDS SF3C-58501655-16 TERPSTRA Arthur Ramon DOB 10/05/1979 (UKP160000597579000001)"/>
    <x v="7"/>
    <s v="Other"/>
    <x v="16"/>
    <x v="1"/>
    <d v="2017-03-09T00:00:00"/>
    <x v="8"/>
    <s v="2016-17"/>
  </r>
  <r>
    <s v="P3 COMPLETE IRELAND F3J-65955461-16 WARD Martin Michael DOB 19/07/1977 (65955461)"/>
    <x v="6"/>
    <s v="GREATER MANCHESTER POLICE-06"/>
    <x v="34"/>
    <x v="5"/>
    <d v="2017-03-14T00:00:00"/>
    <x v="8"/>
    <s v="2016-17"/>
  </r>
  <r>
    <s v="A26&gt; P3 COMPLETE BULGARIA SF3J-64316955-16 EVANS John Kingsley DOB 01/07/1973 (UKP160000721609000001)"/>
    <x v="1"/>
    <s v="METROPOLITAN POLICE-01"/>
    <x v="16"/>
    <x v="20"/>
    <d v="2017-03-15T00:00:00"/>
    <x v="8"/>
    <s v="2016-17"/>
  </r>
  <r>
    <s v="A26&gt; P3 COMPLETE NETHERLANDS SF3C-63956296-16 COLLINSON Michael DOB 21/05/1984 (UKP160000712399000001)"/>
    <x v="1"/>
    <s v="DERBYSHIRE CONSTABULARY-30"/>
    <x v="54"/>
    <x v="1"/>
    <d v="2017-03-17T00:00:00"/>
    <x v="8"/>
    <s v="2016-17"/>
  </r>
  <r>
    <s v="A26&gt; P3 COMPLETE ROMANIA SF3L-70550462-17 IANCU Avram DOB 16/03/1974 (UKP170000023178000001)"/>
    <x v="8"/>
    <s v="METROPOLITAN POLICE-01"/>
    <x v="16"/>
    <x v="7"/>
    <d v="2017-03-17T00:00:00"/>
    <x v="8"/>
    <s v="2016-17"/>
  </r>
  <r>
    <s v="P3 COMPLETE IRELAND F3J-63510159-16 POPOOLA Anthony Babatunde DOB 12/12/1960 (63510159)"/>
    <x v="24"/>
    <s v="METROPOLITAN POLICE-01"/>
    <x v="7"/>
    <x v="5"/>
    <d v="2017-03-22T00:00:00"/>
    <x v="8"/>
    <s v="2016-17"/>
  </r>
  <r>
    <s v="A26&gt; P3 COMPLETE NETHERLANDS SF3C-69171896-16 KYEI-BAMFO Kojo DOB 08/07/1991 (UKP160000826025000001)"/>
    <x v="1"/>
    <s v="METROPOLITAN POLICE-01"/>
    <x v="54"/>
    <x v="1"/>
    <d v="2017-03-24T00:00:00"/>
    <x v="8"/>
    <s v="2016-17"/>
  </r>
  <r>
    <s v="A26&gt; P3 CLOSED SPAIN SF3L-73863215-17 GOODWIN Jordan James DOB 24/08/1996 (UKP170000092915000001)"/>
    <x v="1"/>
    <s v="WEST MIDLANDS POLICE-20"/>
    <x v="62"/>
    <x v="4"/>
    <d v="2017-03-24T00:00:00"/>
    <x v="8"/>
    <s v="2016-17"/>
  </r>
  <r>
    <s v="A26&gt; P3 COMPLETE ITALY SF3J-73024526-17 HAMIDY Rafi DOB 04/02/1993 (UKP170000073091000001)"/>
    <x v="0"/>
    <s v="KENT COUNTY POLICE-46"/>
    <x v="54"/>
    <x v="3"/>
    <d v="2017-03-28T00:00:00"/>
    <x v="8"/>
    <s v="2016-17"/>
  </r>
  <r>
    <s v="A26&gt; COMPLETE ROMANIA SF3L-70553941-17 MUT Nicolae DOB 06/12/1972 (UKP170000023169000001)"/>
    <x v="8"/>
    <s v="METROPOLITAN POLICE-01"/>
    <x v="56"/>
    <x v="7"/>
    <d v="2017-03-29T00:00:00"/>
    <x v="8"/>
    <s v="2016-17"/>
  </r>
  <r>
    <s v="A26&gt; P3 COMPLETE NETHERLANDS SF3C-64195193-16 MANUELA Diorlette Benitsa DOB 06/05/1983 (UKP160000718128000001)"/>
    <x v="7"/>
    <s v="KENT COUNTY POLICE-46"/>
    <x v="61"/>
    <x v="1"/>
    <d v="2017-03-31T00:00:00"/>
    <x v="8"/>
    <s v="2016-17"/>
  </r>
  <r>
    <s v="A26&gt; P3 COMPLETE SPAIN SF3L-72626149-17 HOLLIS Alan Joseph DOB 21/10/1947 (UKP170000064931000001)"/>
    <x v="1"/>
    <s v="MERSEYSIDE POLICE-05"/>
    <x v="62"/>
    <x v="4"/>
    <d v="2017-04-03T00:00:00"/>
    <x v="8"/>
    <s v="2017-18"/>
  </r>
  <r>
    <s v="A26&gt; P3 COMPLETE NETHERLANDS SF3C-73963436-17 GLEN-MEADE David Roosevelt DOB 19/10/1992 (UKP170000094419000001)"/>
    <x v="1"/>
    <s v="LEICESTERSHIRE CONSTABULARY-33"/>
    <x v="54"/>
    <x v="1"/>
    <d v="2017-04-04T00:00:00"/>
    <x v="8"/>
    <s v="2017-18"/>
  </r>
  <r>
    <s v="A26&gt; P3 COMPLETE PORTUGAL SF3C-44498734-14 DESOUSA Alda DOB 14/10/1970 (UKP150000591087000001)"/>
    <x v="17"/>
    <s v="WEST MIDLANDS POLICE-20"/>
    <x v="54"/>
    <x v="14"/>
    <d v="2017-04-05T00:00:00"/>
    <x v="8"/>
    <s v="2017-18"/>
  </r>
  <r>
    <s v="A26&gt; P3 COMPLETE PORTUGAL SF3A-57457211-16 DE SOUSA Antonio Pestana DOB 13/06/1977 (UKP160000577084000001)"/>
    <x v="17"/>
    <s v="Other"/>
    <x v="56"/>
    <x v="14"/>
    <d v="2017-04-06T00:00:00"/>
    <x v="8"/>
    <s v="2017-18"/>
  </r>
  <r>
    <s v="A26&gt; P3 COMPLETE CZECH REPUBLIC SF3J-69846080-16 TANCOSOVA Ruzena DOB 19/12/1960 (UKP160000839793000001)"/>
    <x v="31"/>
    <s v="Other"/>
    <x v="54"/>
    <x v="18"/>
    <d v="2017-04-06T00:00:00"/>
    <x v="8"/>
    <s v="2017-18"/>
  </r>
  <r>
    <s v="A26&gt; P3 COMPLETE SPAIN SF3L-68331610-16 EDWARDS Gareth DOB 18/10/1991 (UKP160000809099000001)"/>
    <x v="1"/>
    <s v="Police Scotland"/>
    <x v="54"/>
    <x v="4"/>
    <d v="2017-04-06T00:00:00"/>
    <x v="8"/>
    <s v="2017-18"/>
  </r>
  <r>
    <s v="A26&gt; P3 COMPLETE LATVIA SF3A-72930075-17 BLUKS Ilja DOB 30/03/1992 (UKP170000071844000001)"/>
    <x v="41"/>
    <s v="POLICE SERVICE NORTHERN IRELAND-98"/>
    <x v="66"/>
    <x v="23"/>
    <d v="2017-04-06T00:00:00"/>
    <x v="8"/>
    <s v="2017-18"/>
  </r>
  <r>
    <s v="A26&gt; P3 COMPLETE FINLAND SF3C-71287573-17 SPERIUS Alexandru DOB 26/01/1984 (UKP170000037661000001)"/>
    <x v="8"/>
    <s v="WEST MERCIA CONSTABULARY-22"/>
    <x v="54"/>
    <x v="16"/>
    <d v="2017-04-10T00:00:00"/>
    <x v="8"/>
    <s v="2017-18"/>
  </r>
  <r>
    <s v="A26&gt; P3 COMPLETE SPAIN SF3C-68582309-16 ABDELHAKIM Belalia DOB 19/02/1972 (UKP160000813080000001)"/>
    <x v="28"/>
    <s v="SUSSEX POLICE-47"/>
    <x v="64"/>
    <x v="4"/>
    <d v="2017-04-11T00:00:00"/>
    <x v="8"/>
    <s v="2017-18"/>
  </r>
  <r>
    <s v="A26&gt; P3 COMPLETE CZECH REPUBLIC SF3J-69857399-16 CMEJLOVA Lenka DOB 19/02/1982 (UKP160000839780000001)"/>
    <x v="31"/>
    <s v="Other"/>
    <x v="54"/>
    <x v="18"/>
    <d v="2017-04-13T00:00:00"/>
    <x v="8"/>
    <s v="2017-18"/>
  </r>
  <r>
    <s v="P3 COMPLETE IRELAND F3C-31672517-14 McGINLEY Barney DOB 07/01/1993"/>
    <x v="6"/>
    <s v="POLICE SERVICE NORTHERN IRELAND-98"/>
    <x v="68"/>
    <x v="5"/>
    <d v="2017-04-13T00:00:00"/>
    <x v="8"/>
    <s v="2017-18"/>
  </r>
  <r>
    <s v="A26&gt; P3 COMPLETE LITHUANIA SF3P-74485372-17 MULVEY James Robert DOB 02/04/1976 (UKP170000106940000001)"/>
    <x v="1"/>
    <s v="Other"/>
    <x v="16"/>
    <x v="15"/>
    <d v="2017-04-18T00:00:00"/>
    <x v="8"/>
    <s v="2017-18"/>
  </r>
  <r>
    <s v="P3 COMPLETE IRELAND F3A-66721793-16 MULLANE Anthony DOB 14/11/1990 (66721793)"/>
    <x v="1"/>
    <s v="GLOUCESTERSHIRE CONSTABULARY-53"/>
    <x v="34"/>
    <x v="5"/>
    <d v="2017-04-21T00:00:00"/>
    <x v="8"/>
    <s v="2017-18"/>
  </r>
  <r>
    <s v="A26 P3 COMPLETE CZECH REPUBLIC SF3L-40682579-15 PISKAROVA Katerina DOB 18/04/1975 (UKP150000527410000001)"/>
    <x v="31"/>
    <s v="Home Office"/>
    <x v="61"/>
    <x v="18"/>
    <d v="2017-04-21T00:00:00"/>
    <x v="8"/>
    <s v="2017-18"/>
  </r>
  <r>
    <s v="A26&gt; P3 COMPLETE AUSTRIA SF3C-68718394-16 ROBOL Volker DOB 02/06/1962 (UKP160000816646000001)"/>
    <x v="64"/>
    <s v="NORTH YORKSHIRE POLICE-12"/>
    <x v="64"/>
    <x v="26"/>
    <d v="2017-04-21T00:00:00"/>
    <x v="8"/>
    <s v="2017-18"/>
  </r>
  <r>
    <s v="P3 COMPLETE IRELAND F3L-69472216-16 DUFFY Ryan DOB 23/09/1988 (69472216)"/>
    <x v="1"/>
    <s v="POLICE SERVICE NORTHERN IRELAND-98"/>
    <x v="10"/>
    <x v="5"/>
    <d v="2017-04-21T00:00:00"/>
    <x v="8"/>
    <s v="2017-18"/>
  </r>
  <r>
    <s v="A26&gt; P3 COMPLETE ROMANIA SF3C-67683666-16 MIHAI Fernando DOB 11/05/1996 (UKP160000794588000001)"/>
    <x v="8"/>
    <s v="NOTTINGHAMSHIRE POLICE-31"/>
    <x v="54"/>
    <x v="7"/>
    <d v="2017-05-08T00:00:00"/>
    <x v="8"/>
    <s v="2017-18"/>
  </r>
  <r>
    <s v="A26&gt; P3 COMPLETE GERMANY SF3A-74365146-17 OGNYANOV Ljudumil Aleksandrov DOB 19/12/1972 (UKP170000103226000001)"/>
    <x v="33"/>
    <s v="METROPOLITAN POLICE-01"/>
    <x v="58"/>
    <x v="0"/>
    <d v="2017-05-11T00:00:00"/>
    <x v="8"/>
    <s v="2017-18"/>
  </r>
  <r>
    <s v="A26&gt; P3 COMPLETE ROMANIA SF3C-75237341-17 STOICAN Robert DOB 24/11/1994 (UKP170000124290000001)"/>
    <x v="8"/>
    <s v="NOTTINGHAMSHIRE POLICE-31"/>
    <x v="54"/>
    <x v="7"/>
    <d v="2017-05-11T00:00:00"/>
    <x v="8"/>
    <s v="2017-18"/>
  </r>
  <r>
    <s v="A26&gt; P3 COMPLETE FRANCE SF3P-75229222-17 MUNTEAN Florin DOB 31/03/1991 (UKP170000124237000001)"/>
    <x v="8"/>
    <s v="POLICE SERVICE NORTHERN IRELAND-98"/>
    <x v="64"/>
    <x v="2"/>
    <d v="2017-05-11T00:00:00"/>
    <x v="8"/>
    <s v="2017-18"/>
  </r>
  <r>
    <s v="A26&gt; P3 COMPLETE SLOVAKIA SF3J-73247179-17 FARBAR Peter DOB 01/09/1964 (UKP170000078803000001)"/>
    <x v="37"/>
    <s v="KENT COUNTY POLICE-46"/>
    <x v="54"/>
    <x v="22"/>
    <d v="2017-05-12T00:00:00"/>
    <x v="8"/>
    <s v="2017-18"/>
  </r>
  <r>
    <s v="A26&gt; P3 COMPLETE CZECH REPUBLIC SF3J-69857312-16 SINDELAROVA Libuse DOB 02/02/1975 (UKP160000839789000001)"/>
    <x v="31"/>
    <s v="Other"/>
    <x v="54"/>
    <x v="18"/>
    <d v="2017-05-12T00:00:00"/>
    <x v="8"/>
    <s v="2017-18"/>
  </r>
  <r>
    <s v="A26&gt; P3 COMPLETE SPAIN SF3L-74888560-17 COLLINS Tom DOB 27/03/1984 (UKP170000116134000001)"/>
    <x v="1"/>
    <s v="MERSEYSIDE POLICE-05"/>
    <x v="16"/>
    <x v="4"/>
    <d v="2017-05-18T00:00:00"/>
    <x v="8"/>
    <s v="2017-18"/>
  </r>
  <r>
    <s v="A26&gt; P3 COMPLETE POLAND SF3A-75197393-17 SLAGA Dominik Robert DOB 14/11/1992 (UKP170000123448000001)"/>
    <x v="5"/>
    <s v="Police Scotland"/>
    <x v="54"/>
    <x v="9"/>
    <d v="2017-05-18T00:00:00"/>
    <x v="8"/>
    <s v="2017-18"/>
  </r>
  <r>
    <s v="A26&gt; P3 COMPLETE PORTUGAL SF3L-68198566-16 PEREIRA DA ENCARNACAO NETO Joao DOB 04/03/1976 (UKP160000805600000001)"/>
    <x v="65"/>
    <s v="METROPOLITAN POLICE-01"/>
    <x v="54"/>
    <x v="14"/>
    <d v="2017-05-19T00:00:00"/>
    <x v="8"/>
    <s v="2017-18"/>
  </r>
  <r>
    <s v="A26&gt; P3 COMPLETE GREECE SF3C-72631949-17 COPJA Kledjan DOB 23/05/1987 (UKP170000065042000001)"/>
    <x v="10"/>
    <s v="METROPOLITAN POLICE-01"/>
    <x v="16"/>
    <x v="6"/>
    <d v="2017-05-23T00:00:00"/>
    <x v="8"/>
    <s v="2017-18"/>
  </r>
  <r>
    <s v="A26&gt; P3 COMPLETE BULGARIA SF3A-74362178-17 KIRILOV Kiril Petrov DOB 25/03/1974 (UKP170000103086000001)"/>
    <x v="33"/>
    <s v="METROPOLITAN POLICE-01"/>
    <x v="58"/>
    <x v="20"/>
    <d v="2017-05-23T00:00:00"/>
    <x v="8"/>
    <s v="2017-18"/>
  </r>
  <r>
    <s v="P3 COMPLETE CYPRUS F3J-68097945-16 DENIZ Mustafa DOB 04/04/1986 (68097945)"/>
    <x v="1"/>
    <s v="METROPOLITAN POLICE-01"/>
    <x v="7"/>
    <x v="8"/>
    <d v="2017-05-31T00:00:00"/>
    <x v="8"/>
    <s v="2017-18"/>
  </r>
  <r>
    <s v="A26&gt; P3 COMPLETE POLAND SF3C-70709889-17 SAWICKI Marcin Piotr DOB 19/05/1980 (UKP170000025383000001)"/>
    <x v="5"/>
    <s v="BRITISH TRANSPORT POLICE-93"/>
    <x v="54"/>
    <x v="9"/>
    <d v="2017-06-01T00:00:00"/>
    <x v="8"/>
    <s v="2017-18"/>
  </r>
  <r>
    <s v="A26&gt; P3 COMPLETE SPAIN SF3L-76704011-17 SHEBLAN Hayder DOB 15/05/1992 (UKP170000160936000001)"/>
    <x v="1"/>
    <s v="SOUTH WALES POLICE-62"/>
    <x v="16"/>
    <x v="4"/>
    <d v="2017-06-01T00:00:00"/>
    <x v="8"/>
    <s v="2017-18"/>
  </r>
  <r>
    <s v="A26&gt; P3 COMPLETE BULGARIA SF3A-75160652-17 TSEKOV Dimitar Plamenov DOB 08/04/1980 (UKP170000123051000001)"/>
    <x v="33"/>
    <s v="METROPOLITAN POLICE-01"/>
    <x v="58"/>
    <x v="20"/>
    <d v="2017-06-07T00:00:00"/>
    <x v="8"/>
    <s v="2017-18"/>
  </r>
  <r>
    <s v="A26&gt; COMPLETE PORTUGAL SF3C-76198011-17 TOLE Luke Edwards DOB 18/08/1992 (UKP170000148466000001)"/>
    <x v="1"/>
    <s v="CHESHIRE CONSTABULARY-07"/>
    <x v="57"/>
    <x v="14"/>
    <d v="2017-06-08T00:00:00"/>
    <x v="8"/>
    <s v="2017-18"/>
  </r>
  <r>
    <s v="A26&gt; P3 COMPLETE ITALY SF3J-75626920-17 CIERNIAK Tomasz DOB 17/04/1985 (UKP170000135659000001)"/>
    <x v="5"/>
    <s v="ESSEX POLICE-42"/>
    <x v="61"/>
    <x v="3"/>
    <d v="2017-06-09T00:00:00"/>
    <x v="8"/>
    <s v="2017-18"/>
  </r>
  <r>
    <s v="A26&gt; P3 COMPLETED SPAIN SF3L-39473755-15 DOVE Mathew Johnathon DOB 26/07/1983 (UKP150000507446000001)"/>
    <x v="1"/>
    <s v="SURREY POLICE-45"/>
    <x v="34"/>
    <x v="4"/>
    <d v="2017-06-13T00:00:00"/>
    <x v="8"/>
    <s v="2017-18"/>
  </r>
  <r>
    <s v="A26&gt; P3 COMPLETE SLOVENIA SF3L-74613419-17 HADDOW Steven DOB 06/10/1971 (UKP170000109177000001)"/>
    <x v="1"/>
    <s v="Police Scotland"/>
    <x v="62"/>
    <x v="27"/>
    <d v="2017-06-15T00:00:00"/>
    <x v="8"/>
    <s v="2017-18"/>
  </r>
  <r>
    <s v="A26&gt;P3 COMPLETED GERMANY SF3A-74363577-17 TANEV Evgeni Angelov DOB 22/10/1952 (UKP170000103195000001)"/>
    <x v="33"/>
    <s v="METROPOLITAN POLICE-01"/>
    <x v="58"/>
    <x v="0"/>
    <d v="2017-06-20T00:00:00"/>
    <x v="8"/>
    <s v="2017-18"/>
  </r>
  <r>
    <s v="P3 COMPLETE IRELAND F3J-32427477-15 DUGGAN Dean Anthony Shawn DOB 22/06/1989 (32427477)"/>
    <x v="1"/>
    <s v="WILTSHIRE CONSTABULARY-54"/>
    <x v="69"/>
    <x v="5"/>
    <d v="2017-06-20T00:00:00"/>
    <x v="8"/>
    <s v="2017-18"/>
  </r>
  <r>
    <s v="A26&gt;P3 COMPLETE BULGARIA SF3A-72423248-17 DIMMOCK Robert Victor Fred DOB 25/02/1957 (UKP170000061661000001)"/>
    <x v="1"/>
    <s v="Other"/>
    <x v="56"/>
    <x v="20"/>
    <d v="2017-06-21T00:00:00"/>
    <x v="8"/>
    <s v="2017-18"/>
  </r>
  <r>
    <s v="A26&gt; P3 COMPLETE GERMANY SF3C-75804725-17 TANASE Marian DOB 17/08/1986 (UKP170000138912000001)"/>
    <x v="8"/>
    <s v="Police Scotland"/>
    <x v="54"/>
    <x v="0"/>
    <d v="2017-06-21T00:00:00"/>
    <x v="8"/>
    <s v="2017-18"/>
  </r>
  <r>
    <s v="A26&gt; COMPLETE P3 NETHERLANDS SF3C-71126120-16 TABULLI Blerim DOB 09/02/1992 (UKP170000034853000001)"/>
    <x v="10"/>
    <s v="SOUTH YORKSHIRE POLICE-14"/>
    <x v="16"/>
    <x v="1"/>
    <d v="2017-06-22T00:00:00"/>
    <x v="8"/>
    <s v="2017-18"/>
  </r>
  <r>
    <s v="A26&gt; P3 COMPLETE SPAIN SF3L-76412515-17 PENDLEBURY Tania DOB 11/01/1987 (UKP170000154189000001)"/>
    <x v="1"/>
    <s v="CHESHIRE CONSTABULARY-07"/>
    <x v="16"/>
    <x v="4"/>
    <d v="2017-06-28T00:00:00"/>
    <x v="8"/>
    <s v="2017-18"/>
  </r>
  <r>
    <s v="P3 COMPLETE GOLD GIBRALTAR F3C-78351027-17 WATERMAN Jason Steven DOB 09/12/1984 (78351027)"/>
    <x v="1"/>
    <s v="NCA"/>
    <x v="8"/>
    <x v="19"/>
    <d v="2017-06-29T00:00:00"/>
    <x v="8"/>
    <s v="2017-18"/>
  </r>
  <r>
    <s v="P3 COMPLETE IRELAND F3L-63241274-16 BIZAU Alexandru Ioan DOB 02/02/1984 (63241274)"/>
    <x v="8"/>
    <s v="Police Scotland"/>
    <x v="70"/>
    <x v="5"/>
    <d v="2017-07-05T00:00:00"/>
    <x v="8"/>
    <s v="2017-18"/>
  </r>
  <r>
    <s v="A26&gt; P3 COMPLETE ROMANIA SF3J-43127405-15 FLOREA Cezar Aldrei DOB 14/03/1988 (UKP150000568792000001)"/>
    <x v="8"/>
    <s v="CLEVELAND POLICE-17"/>
    <x v="54"/>
    <x v="7"/>
    <d v="2017-07-06T00:00:00"/>
    <x v="8"/>
    <s v="2017-18"/>
  </r>
  <r>
    <s v="A26&gt; P3 COMPLETE SPAIN SF3L-75225112-17 ROBERTS Barry Malcolm DOB 16/06/1948 (UKP170000124221000001)"/>
    <x v="1"/>
    <s v="SOUTH YORKSHIRE POLICE-14"/>
    <x v="62"/>
    <x v="4"/>
    <d v="2017-07-10T00:00:00"/>
    <x v="8"/>
    <s v="2017-18"/>
  </r>
  <r>
    <s v="A26&gt; P3 COMPLETE Gold SPAIN SF3L-78179715-17 FORSTER Mark 30/09/1986 (UKP170000196562000001)"/>
    <x v="1"/>
    <s v="MERSEYSIDE POLICE-05"/>
    <x v="16"/>
    <x v="4"/>
    <d v="2017-07-12T00:00:00"/>
    <x v="8"/>
    <s v="2017-18"/>
  </r>
  <r>
    <s v="A26&gt; P3 COMPLETE POLAND SF3A-65678017-16 NEWINS Colin John DOB 08/05/1961 (UKP160000750880000001)"/>
    <x v="1"/>
    <s v="NORTHAMPTONSHIRE POLICE-34"/>
    <x v="62"/>
    <x v="9"/>
    <d v="2017-07-13T00:00:00"/>
    <x v="8"/>
    <s v="2017-18"/>
  </r>
  <r>
    <s v="A26&gt; P3 COMPLETED ROMANIA SF3A-78642475-17 ALBESTEANU Nicolae DOB 27/06/1979 (UKP170000208974000001)"/>
    <x v="8"/>
    <s v="Other"/>
    <x v="54"/>
    <x v="7"/>
    <d v="2017-07-13T00:00:00"/>
    <x v="8"/>
    <s v="2017-18"/>
  </r>
  <r>
    <s v="A26&gt; P3 COMPLETE SPAIN SF3L-78832202-17 ROSUN Shane DOB 30/01/1977 (UKP170000212721000001)"/>
    <x v="66"/>
    <s v="HAMPSHIRE CONSTABULARY-44"/>
    <x v="62"/>
    <x v="4"/>
    <d v="2017-07-19T00:00:00"/>
    <x v="8"/>
    <s v="2017-18"/>
  </r>
  <r>
    <s v="A26&gt; P3 COMPLETED GOLD ROMANIA SF3A-78532128-17 DIDE Marius DOB 11/01/1990 (UKP170000205386000001)"/>
    <x v="8"/>
    <s v="LANCASHIRE CONSTABULARY-04"/>
    <x v="54"/>
    <x v="7"/>
    <d v="2017-07-19T00:00:00"/>
    <x v="8"/>
    <s v="2017-18"/>
  </r>
  <r>
    <s v="A26&gt; P3 COMPLETED SWEDEN SF3A-75108907-17 WIKSTROM Anders Goran DOB 19/07/1950 (UKP170000121857000001)"/>
    <x v="52"/>
    <s v="Other"/>
    <x v="66"/>
    <x v="10"/>
    <d v="2017-07-28T00:00:00"/>
    <x v="8"/>
    <s v="2017-18"/>
  </r>
  <r>
    <s v="P3 COMPLETE GOLD CYPRUS F3J-78428288-17 PIKOUNIS George Alexander DOB 05/08/1989 (78428288)"/>
    <x v="1"/>
    <s v="DEVON AND CORNWALL CONSTABULARY-50"/>
    <x v="2"/>
    <x v="8"/>
    <d v="2017-08-03T00:00:00"/>
    <x v="8"/>
    <s v="2017-18"/>
  </r>
  <r>
    <s v="A26&gt; P3 COMPLETE SPAIN SF3L-76413033-17 QUINN Shaun Anthony DOB 16/01/1987 (UKP170000154191000001)"/>
    <x v="1"/>
    <s v="CHESHIRE CONSTABULARY-07"/>
    <x v="16"/>
    <x v="4"/>
    <d v="2017-08-04T00:00:00"/>
    <x v="8"/>
    <s v="2017-18"/>
  </r>
  <r>
    <s v="A26&gt; P3 COMPLETE NETHERLANDS SF3C-44326518-15 PASINSKI Patryk DOB 30/04/1979 (UKP150000587893000001)"/>
    <x v="5"/>
    <s v="METROPOLITAN POLICE-01"/>
    <x v="16"/>
    <x v="1"/>
    <d v="2017-08-04T00:00:00"/>
    <x v="8"/>
    <s v="2017-18"/>
  </r>
  <r>
    <s v="A26&gt; P3 COMPLETE CROATIA SF3C-78956682-17 SELIMOVIC Adis DOB 06/07/1986 (UKP170000217061000001)"/>
    <x v="59"/>
    <s v="Police Scotland"/>
    <x v="54"/>
    <x v="24"/>
    <d v="2017-08-04T00:00:00"/>
    <x v="8"/>
    <s v="2017-18"/>
  </r>
  <r>
    <s v="A26&gt; P3 POLAND COMPLETE SF3C-77374130-17 CHORAZY Mariusz Karol DOB 28/03/1963 (UKP170000176886000001)"/>
    <x v="5"/>
    <s v="Other"/>
    <x v="56"/>
    <x v="9"/>
    <d v="2017-08-10T00:00:00"/>
    <x v="8"/>
    <s v="2017-18"/>
  </r>
  <r>
    <s v="A26&gt; P3 COMPLETE Gold MALTA SF3A-80131801-17 DAVIES Bryan DOB 16/04/1947 (UKP170000245274000001)"/>
    <x v="1"/>
    <s v="Other"/>
    <x v="54"/>
    <x v="13"/>
    <d v="2017-08-10T00:00:00"/>
    <x v="8"/>
    <s v="2017-18"/>
  </r>
  <r>
    <s v="A26&gt; P3 COMPLETE POLAND F3C-78470976-17 DUDEK Krzysztof DOB 30/07/1988 (UKP170000204023000001)"/>
    <x v="5"/>
    <s v="WEST YORKSHIRE POLICE-13"/>
    <x v="54"/>
    <x v="9"/>
    <d v="2017-08-10T00:00:00"/>
    <x v="8"/>
    <s v="2017-18"/>
  </r>
  <r>
    <s v="A26&gt; P3 COMPLETE PORTUGAL SF3L-72777485-17 KALTON Robert Geoffrey DOB 04/12/1935 (UKP170000069019000001)"/>
    <x v="1"/>
    <s v="LEICESTERSHIRE CONSTABULARY-33"/>
    <x v="62"/>
    <x v="14"/>
    <d v="2017-08-11T00:00:00"/>
    <x v="8"/>
    <s v="2017-18"/>
  </r>
  <r>
    <s v="P3 COMPLETE Gold IRELAND F3V-73343118-17 PETERS Gordon Alan DOB 20/07/1940 (73343118)"/>
    <x v="1"/>
    <s v="METROPOLITAN POLICE-01"/>
    <x v="6"/>
    <x v="5"/>
    <d v="2017-08-16T00:00:00"/>
    <x v="8"/>
    <s v="2017-18"/>
  </r>
  <r>
    <s v="A26&gt; P3 COMPLETE Gold BULGARIA SF3P-80034947-17 DEDA Vladimir DOB 25/04/1988 (UKP170000243109000001)"/>
    <x v="10"/>
    <s v="Other"/>
    <x v="16"/>
    <x v="20"/>
    <d v="2017-08-17T00:00:00"/>
    <x v="8"/>
    <s v="2017-18"/>
  </r>
  <r>
    <s v="A26&gt; P3 COMPLETE ROMANIA SF3A-80365200-17 ARSU Victor DOB 15/10/1991 (UKP170000250814000001)"/>
    <x v="8"/>
    <s v="SUSSEX POLICE-47"/>
    <x v="64"/>
    <x v="7"/>
    <d v="2017-08-17T00:00:00"/>
    <x v="8"/>
    <s v="2017-18"/>
  </r>
  <r>
    <s v="A26&gt; P3 COMPLETE SPAIN SF3L-76496107-17 BARRY Mark Anthony DOB 08/08/1980 (UKP170000156153000001)"/>
    <x v="6"/>
    <s v="NORTHUMBRIA POLICE-10"/>
    <x v="54"/>
    <x v="4"/>
    <d v="2017-08-18T00:00:00"/>
    <x v="8"/>
    <s v="2017-18"/>
  </r>
  <r>
    <s v="A26&gt; P3 COMPLETE Bronze SPAIN SF3C-79987393-17 FORSTER William Michael George DOB 29/10/1980 (UKP170000242224000001)"/>
    <x v="1"/>
    <s v="METROPOLITAN POLICE-01"/>
    <x v="16"/>
    <x v="4"/>
    <d v="2017-08-21T00:00:00"/>
    <x v="8"/>
    <s v="2017-18"/>
  </r>
  <r>
    <s v="A26&gt; P3 COMPLETE Gold HUNGARY SF3L-61598263-16 ERDELYI Ibolya DOB 08/04/1971 (UKP160000661726000001)"/>
    <x v="13"/>
    <s v="WEST YORKSHIRE POLICE-13"/>
    <x v="58"/>
    <x v="11"/>
    <d v="2017-08-25T00:00:00"/>
    <x v="8"/>
    <s v="2017-18"/>
  </r>
  <r>
    <s v="A26&gt; P3 COMPLETE Gold GERMANY SF3C-79743991-17 KAYE Daniel DOB 13/02/1988 (UKP170000236413000001)"/>
    <x v="1"/>
    <s v="Other"/>
    <x v="56"/>
    <x v="0"/>
    <d v="2017-08-30T00:00:00"/>
    <x v="8"/>
    <s v="2017-18"/>
  </r>
  <r>
    <s v="A26&gt; P3 COMPLETE GERMANY SF3C-78073155-17 HAESSER Rainer DOB 07/09/1956 (UKP170000194346000001)"/>
    <x v="9"/>
    <s v="WEST MERCIA CONSTABULARY-22"/>
    <x v="62"/>
    <x v="0"/>
    <d v="2017-09-01T00:00:00"/>
    <x v="8"/>
    <s v="2017-18"/>
  </r>
  <r>
    <s v="(IWF) COMPLETE ROMANIA F3J-79333012-17 IGNAT Gheorgie DoB 11/12/1983 (79333012)"/>
    <x v="8"/>
    <s v="METROPOLITAN POLICE-01"/>
    <x v="12"/>
    <x v="7"/>
    <d v="2017-09-08T00:00:00"/>
    <x v="8"/>
    <s v="2017-18"/>
  </r>
  <r>
    <s v="A26&gt; P3 COMPLETE SPAIN SF3L-74882987-17 GANNON James DOB 21/11/1982 (UKP170000116150000001)"/>
    <x v="1"/>
    <s v="MERSEYSIDE POLICE-05"/>
    <x v="16"/>
    <x v="4"/>
    <d v="2017-09-11T00:00:00"/>
    <x v="8"/>
    <s v="2017-18"/>
  </r>
  <r>
    <s v="P3 COMPLETE Gold IRELAND F3A-77760744-17 RODERICK Gary DOB 09/05/1965 (77760744) (77760744)"/>
    <x v="1"/>
    <s v="WEST YORKSHIRE POLICE-13"/>
    <x v="67"/>
    <x v="5"/>
    <d v="2017-09-12T00:00:00"/>
    <x v="8"/>
    <s v="2017-18"/>
  </r>
  <r>
    <s v="A26&gt; P3 COMPLETE Gold GERMANY SF3A-80097644-17 CICAK Milos DOB 07/12/1993 (UKP170000244353000001)"/>
    <x v="37"/>
    <s v="WEST YORKSHIRE POLICE-13"/>
    <x v="7"/>
    <x v="0"/>
    <d v="2017-09-19T00:00:00"/>
    <x v="8"/>
    <s v="2017-18"/>
  </r>
  <r>
    <s v="A26&gt; P3 COMPLETE Silver GREECE SF3J-80296790-17 GARBUTT Simon Andrew DOB 16/04/1958 (UKP170000249442000001)"/>
    <x v="1"/>
    <s v="LEICESTERSHIRE CONSTABULARY-33"/>
    <x v="16"/>
    <x v="6"/>
    <d v="2017-09-20T00:00:00"/>
    <x v="8"/>
    <s v="2017-18"/>
  </r>
  <r>
    <s v="A26&gt; P3 COMPLETE FRANCE SF3C-49264635-15 AMISI Tania DOB 09/07/1990 (UKP150000674417000001)"/>
    <x v="67"/>
    <s v="METROPOLITAN POLICE-01"/>
    <x v="56"/>
    <x v="2"/>
    <d v="2017-09-21T00:00:00"/>
    <x v="8"/>
    <s v="2017-18"/>
  </r>
  <r>
    <s v="A26&gt; P3 COMPLETE SPAIN SF3L-81914084-17 DA SILVA Miguel DOB 28/12/1969 (UKP170000289217000001)"/>
    <x v="20"/>
    <s v="METROPOLITAN POLICE-01"/>
    <x v="54"/>
    <x v="4"/>
    <d v="2017-09-26T00:00:00"/>
    <x v="8"/>
    <s v="2017-18"/>
  </r>
  <r>
    <s v="A26&gt; P3 COMPLETE Gold SPAIN SF3L-81742739-17 RABBITTE Elias Keenan DOB 14/11/1995 (UKP170000284861000001)"/>
    <x v="1"/>
    <s v="Police Scotland"/>
    <x v="54"/>
    <x v="4"/>
    <d v="2017-09-27T00:00:00"/>
    <x v="8"/>
    <s v="2017-18"/>
  </r>
  <r>
    <s v="A26&gt; P3 COMPLETE Bronze ROMANIA SF3P-78872051-17 STOIAN Gheorghe DOB 02/05/1982 (UKP170000213689000001)"/>
    <x v="8"/>
    <s v="STAFFORDSHIRE POLICE-21"/>
    <x v="34"/>
    <x v="7"/>
    <d v="2017-09-28T00:00:00"/>
    <x v="8"/>
    <s v="2017-18"/>
  </r>
  <r>
    <s v="A26&gt; P3 COMPLETE ITALY SF3J-60891005-16 JACOBSEN Anette DOB 07/02/1984 (UKP160000647601000001)"/>
    <x v="4"/>
    <s v="LINCOLNSHIRE POLICE-32"/>
    <x v="54"/>
    <x v="3"/>
    <d v="2017-10-02T00:00:00"/>
    <x v="8"/>
    <s v="2017-18"/>
  </r>
  <r>
    <s v="A26&gt; P3 COMPLETE BELGIUM SF3J-68233464-16 CHARROUDA Mouhsin DOB 22/03/1986 (UKP160000805860000001)"/>
    <x v="18"/>
    <s v="THAMES VALLEY POLICE-43"/>
    <x v="56"/>
    <x v="12"/>
    <d v="2017-10-04T00:00:00"/>
    <x v="8"/>
    <s v="2017-18"/>
  </r>
  <r>
    <s v="A26&gt; P3 COMPLETE Gold BELGIUM SF3A-78543948-17 IORDACHE Catalin Georgian DOB 14/02/1989 (UKP170000205384000001)"/>
    <x v="8"/>
    <s v="LANCASHIRE CONSTABULARY-04"/>
    <x v="54"/>
    <x v="12"/>
    <d v="2017-10-05T00:00:00"/>
    <x v="8"/>
    <s v="2017-18"/>
  </r>
  <r>
    <s v="A26&gt; P3 COMPLETE Gold NETHERLANDS SF3C-79878021-17 BILLINGS Andrew Charles DOB 13/07/1986 (UKP170000238927000001)"/>
    <x v="1"/>
    <s v="SUSSEX POLICE-47"/>
    <x v="58"/>
    <x v="1"/>
    <d v="2017-10-05T00:00:00"/>
    <x v="8"/>
    <s v="2017-18"/>
  </r>
  <r>
    <s v="A26&gt; P3 COMPLETE Gold SPAIN SF3L-79675997-17 GRIMES Jamie Sean DOB 11/08/1995 (UKP170000235120000001)"/>
    <x v="1"/>
    <s v="MERSEYSIDE POLICE-05"/>
    <x v="54"/>
    <x v="4"/>
    <d v="2017-10-09T00:00:00"/>
    <x v="8"/>
    <s v="2017-18"/>
  </r>
  <r>
    <s v="A26&gt; COMPLETE Gold NETHERLANDS SF3C-82505655-17 ABDULLAHI Ahmed DOB 22/09/1993 (UKP170000303274000001)"/>
    <x v="7"/>
    <s v="LEICESTERSHIRE CONSTABULARY-33"/>
    <x v="19"/>
    <x v="1"/>
    <d v="2017-10-12T00:00:00"/>
    <x v="8"/>
    <s v="2017-18"/>
  </r>
  <r>
    <s v="A26&gt; P3 SURRENDER Gold NETHERLANDS SF3C-82508280-17 HASSAN Khalid DOB 20/08/1994 (UKP170000303264000001)"/>
    <x v="7"/>
    <s v="LEICESTERSHIRE CONSTABULARY-33"/>
    <x v="54"/>
    <x v="1"/>
    <d v="2017-10-12T00:00:00"/>
    <x v="8"/>
    <s v="2017-18"/>
  </r>
  <r>
    <s v="A26&gt; P3 COMPLETE BELGIUM SF3A-59194013-16 SEVERENS Ronald Leon Wilhelmus DOB 18/04/1971 (UKP160000611451000001)"/>
    <x v="7"/>
    <s v="POLICE SERVICE NORTHERN IRELAND-98"/>
    <x v="56"/>
    <x v="12"/>
    <d v="2017-10-16T00:00:00"/>
    <x v="8"/>
    <s v="2017-18"/>
  </r>
  <r>
    <s v="A26&gt; P3 SURRENDER FRANCE SF3A-51643697-15 TALI Bledar DOB 30/10/1978 (UKP150000714541000001)"/>
    <x v="10"/>
    <s v="METROPOLITAN POLICE-01"/>
    <x v="54"/>
    <x v="2"/>
    <d v="2017-10-17T00:00:00"/>
    <x v="8"/>
    <s v="2017-18"/>
  </r>
  <r>
    <s v="A26&gt; P3 COMPLETE PORTUGAL SF3A-77879700-17 DOS RAMOS MENDES Manuel DOB 07/10/1960 (UKP170000189425000001)"/>
    <x v="17"/>
    <s v="HERTFORDSHIRE CONSTABULARY-41"/>
    <x v="54"/>
    <x v="14"/>
    <d v="2017-10-18T00:00:00"/>
    <x v="8"/>
    <s v="2017-18"/>
  </r>
  <r>
    <s v="A26&gt; P3 COMPLETE Gold NETHERLANDS SF3C-82509011-17 ISMAIL Soubain DOB 26/09/1995 (UKP170000303277000001)"/>
    <x v="7"/>
    <s v="LEICESTERSHIRE CONSTABULARY-33"/>
    <x v="71"/>
    <x v="1"/>
    <d v="2017-10-18T00:00:00"/>
    <x v="8"/>
    <s v="2017-18"/>
  </r>
  <r>
    <s v="A26&gt; P3 COMPLETE Gold ROMANIA SF3J-83353286-17 MIHAI Constantin Aurel DOB 22/04/1981 (UKP170000324415000001)"/>
    <x v="8"/>
    <s v="METROPOLITAN POLICE-01"/>
    <x v="58"/>
    <x v="7"/>
    <d v="2017-10-19T00:00:00"/>
    <x v="8"/>
    <s v="2017-18"/>
  </r>
  <r>
    <s v="A26&gt; COMPLETE Gold ROMANIA SF3V-83338245-17 MIHAI Valentina DOB 07/08/1980(UKP170000324373000001)"/>
    <x v="8"/>
    <s v="METROPOLITAN POLICE-01"/>
    <x v="21"/>
    <x v="7"/>
    <d v="2017-10-20T00:00:00"/>
    <x v="8"/>
    <s v="2017-18"/>
  </r>
  <r>
    <s v="P3 COMPLETE CYPRUS F3J-27055006-14 OZALP Kamil Gumes DOB 13/07/1968 (27055006)"/>
    <x v="48"/>
    <s v="NCA"/>
    <x v="11"/>
    <x v="8"/>
    <d v="2017-10-22T00:00:00"/>
    <x v="8"/>
    <s v="2017-18"/>
  </r>
  <r>
    <s v="P3 COMPLETE IRELAND F3C-68061065-16 O'FLYNN Terrance Michael DOB 23/07/1946 (68061065)"/>
    <x v="6"/>
    <s v="METROPOLITAN POLICE-01"/>
    <x v="6"/>
    <x v="5"/>
    <d v="2017-10-24T00:00:00"/>
    <x v="8"/>
    <s v="2017-18"/>
  </r>
  <r>
    <s v="A26&gt; P3 COMPLETE Gold ROMANIA SF3J-83351517-17 MIHAI Catalin Marian DOB 10/10/1985 (UKP170000324388000001)"/>
    <x v="8"/>
    <s v="METROPOLITAN POLICE-01"/>
    <x v="58"/>
    <x v="7"/>
    <d v="2017-10-24T00:00:00"/>
    <x v="8"/>
    <s v="2017-18"/>
  </r>
  <r>
    <s v="A26&gt; P3 COMPLETE Gold CZECH REPUBLIC SF3C-80015425-17 MCKENZIE Paul DOB 23/02/1973 (UKP170000242919000001)"/>
    <x v="1"/>
    <s v="THAMES VALLEY POLICE-43"/>
    <x v="62"/>
    <x v="18"/>
    <d v="2017-10-24T00:00:00"/>
    <x v="8"/>
    <s v="2017-18"/>
  </r>
  <r>
    <s v="P3 COMPLETED IRELAND F3A-64167297-16 WILSON Ingrid DOB 30/01/1946 (64167297)"/>
    <x v="6"/>
    <s v="KENT COUNTY POLICE-46"/>
    <x v="6"/>
    <x v="5"/>
    <d v="2017-10-26T00:00:00"/>
    <x v="8"/>
    <s v="2017-18"/>
  </r>
  <r>
    <s v="P3 COMPLETE IRELAND F3C-68055906-16 O'FLYNN Bernard DOB 20/09/1962 (68055906)"/>
    <x v="6"/>
    <s v="METROPOLITAN POLICE-01"/>
    <x v="6"/>
    <x v="5"/>
    <d v="2017-10-26T00:00:00"/>
    <x v="8"/>
    <s v="2017-18"/>
  </r>
  <r>
    <s v="A26&gt; P3 COMPLETE Gold BELGIUM SF3A-82311428-17 SELS Rudi DOB 13/04/1952 (UKP170000297959000001)"/>
    <x v="15"/>
    <s v="Other"/>
    <x v="16"/>
    <x v="12"/>
    <d v="2017-10-30T00:00:00"/>
    <x v="8"/>
    <s v="2017-18"/>
  </r>
  <r>
    <s v="P3 COMPLETE CYPRUS F3J-72518586-17 MOORE Glen DOB 29/04/1969 (72518586)"/>
    <x v="1"/>
    <s v="SOUTH YORKSHIRE POLICE-14"/>
    <x v="70"/>
    <x v="8"/>
    <d v="2017-11-01T00:00:00"/>
    <x v="8"/>
    <s v="2017-18"/>
  </r>
  <r>
    <s v="A26&gt; COMPLETE Gold LITHUANIA SF3C-82930837-17 SABUTIS Darius DOB 09/05/1989 (UKP170000313492000001)"/>
    <x v="25"/>
    <s v="METROPOLITAN POLICE-01"/>
    <x v="71"/>
    <x v="15"/>
    <d v="2017-11-02T00:00:00"/>
    <x v="8"/>
    <s v="2017-18"/>
  </r>
  <r>
    <s v="A26&gt; P3 COMPLETE NETHERLANDS SF3J-73404557-17 JING Fengyu DOB 28/11/1981 (UKP170000082861000001)"/>
    <x v="68"/>
    <s v="POLICE SERVICE NORTHERN IRELAND-98"/>
    <x v="56"/>
    <x v="1"/>
    <d v="2017-11-02T00:00:00"/>
    <x v="8"/>
    <s v="2017-18"/>
  </r>
  <r>
    <s v="A26&gt; COMPLETE SF3C-82916400-17 Bronze LITHUANIA DAUTARTAS Ramunas DOB 01/12/1974 (UKP170000313457000001)"/>
    <x v="25"/>
    <s v="METROPOLITAN POLICE-01"/>
    <x v="71"/>
    <x v="15"/>
    <d v="2017-11-03T00:00:00"/>
    <x v="8"/>
    <s v="2017-18"/>
  </r>
  <r>
    <s v="A26&gt; P3 COMPLETE Bronze SPAIN SF3L-80726552-17 STRINGER Daniel DOB 09/03/1988 (UKP170000259545000001)"/>
    <x v="1"/>
    <s v="CHESHIRE CONSTABULARY-07"/>
    <x v="16"/>
    <x v="4"/>
    <d v="2017-11-07T00:00:00"/>
    <x v="8"/>
    <s v="2017-18"/>
  </r>
  <r>
    <s v="A26&gt; COMPLETE BULGARIA SF3C-82931361-17 CHAPMAN Daniel DOB 18/09/1985 (UKP170000313513000001)"/>
    <x v="1"/>
    <s v="METROPOLITAN POLICE-01"/>
    <x v="71"/>
    <x v="20"/>
    <d v="2017-11-09T00:00:00"/>
    <x v="8"/>
    <s v="2017-18"/>
  </r>
  <r>
    <s v="A26&gt; P3 COMPLETE EU MOST WANTED NETHERLANDS SF3J-66846901-16 GOMES Gustavo Martins DOB 29/05/1979 (UKP160000776210000001)"/>
    <x v="17"/>
    <s v="SUSSEX POLICE-47"/>
    <x v="62"/>
    <x v="1"/>
    <d v="2017-11-09T00:00:00"/>
    <x v="8"/>
    <s v="2017-18"/>
  </r>
  <r>
    <s v="(IWF) P3 COMPLETE IRELAND F3L-62004635-16 BRADY Derek Michael DoB 14/10/1962 (62004635)"/>
    <x v="6"/>
    <s v="THAMES VALLEY POLICE-43"/>
    <x v="9"/>
    <x v="5"/>
    <d v="2017-11-09T00:00:00"/>
    <x v="8"/>
    <s v="2017-18"/>
  </r>
  <r>
    <s v="A26&gt; P3 COMPLETE Bronze PORTUGAL SF3L-80477454-17 CLEARY Stephen DOB 25/01/1978 (UKP170000252974000001)"/>
    <x v="1"/>
    <s v="MERSEYSIDE POLICE-05"/>
    <x v="16"/>
    <x v="14"/>
    <d v="2017-11-10T00:00:00"/>
    <x v="8"/>
    <s v="2017-18"/>
  </r>
  <r>
    <s v="A26&gt; P3 COMPLETE Gold GERMANY SF3L-78951456-17 UDDIN Komar DOB 21/01/1950 (UKP170000217071000001)"/>
    <x v="69"/>
    <s v="LEICESTERSHIRE CONSTABULARY-33"/>
    <x v="64"/>
    <x v="0"/>
    <d v="2017-11-14T00:00:00"/>
    <x v="8"/>
    <s v="2017-18"/>
  </r>
  <r>
    <s v="A26&gt; P3 COMPLETE ROMANIA SF3C-71532850-17 BOBOCICA Nicu DOB 24/03/1972 (UKP170000043295000001)"/>
    <x v="8"/>
    <s v="METROPOLITAN POLICE-01"/>
    <x v="57"/>
    <x v="7"/>
    <d v="2017-11-14T00:00:00"/>
    <x v="8"/>
    <s v="2017-18"/>
  </r>
  <r>
    <s v="A26&gt; P3 COMPLETE Bronze FRANCE SF3P-83452801-17 KONTIVAINIS Virginijus DOB 31/03/1979 (UKP170000327082000001)"/>
    <x v="25"/>
    <s v="METROPOLITAN POLICE-01"/>
    <x v="56"/>
    <x v="2"/>
    <d v="2017-11-24T00:00:00"/>
    <x v="8"/>
    <s v="2017-18"/>
  </r>
  <r>
    <s v="A26&gt; P3 COMPLETE Gold PORTUGAL SF3V-82202097-17 NUNES Nelio DOB 26/11/1972 (UKP170000295802000001)"/>
    <x v="17"/>
    <s v="SURREY POLICE-45"/>
    <x v="6"/>
    <x v="14"/>
    <d v="2017-11-27T00:00:00"/>
    <x v="8"/>
    <s v="2017-18"/>
  </r>
  <r>
    <s v="A26&gt; COMPLETE P3 GERMANY SF3C-84775572-17 SINGH Jagtar DOB 02/10/1966 (UKP170000362968000001)"/>
    <x v="11"/>
    <s v="Police Scotland"/>
    <x v="19"/>
    <x v="0"/>
    <d v="2017-11-28T00:00:00"/>
    <x v="8"/>
    <s v="2017-18"/>
  </r>
  <r>
    <s v="P3 COMPLETE Gold IRELAND F3J-74652417-17 O'TOOLE Kevin Francis DOB 30/10/1955 (74652417)"/>
    <x v="6"/>
    <s v="NOTTINGHAMSHIRE POLICE-31"/>
    <x v="6"/>
    <x v="5"/>
    <d v="2017-11-29T00:00:00"/>
    <x v="8"/>
    <s v="2017-18"/>
  </r>
  <r>
    <s v="A26&gt; P3 COMPLETE Gold SLOVAKIA SF3V-82690043-17 LADIC Zoltan DOB 02/03/1992 (UKP170000306818000001)"/>
    <x v="37"/>
    <s v="WEST YORKSHIRE POLICE-13"/>
    <x v="62"/>
    <x v="22"/>
    <d v="2017-11-30T00:00:00"/>
    <x v="8"/>
    <s v="2017-18"/>
  </r>
  <r>
    <s v="P3 COMPLETE Gold IRELAND F3A-80785378-17 BIBBY Anthony DOB 13/03/1989 (80785378)"/>
    <x v="1"/>
    <s v="LANCASHIRE CONSTABULARY-04"/>
    <x v="6"/>
    <x v="5"/>
    <d v="2017-12-03T00:00:00"/>
    <x v="8"/>
    <s v="2017-18"/>
  </r>
  <r>
    <s v="A26&gt; P3 COMPLETE Gold SPAIN SF3SC-77958312-17 ATHERTON Peter DOB 27/11/1974 (UKP170000191996000001)"/>
    <x v="1"/>
    <s v="MERSEYSIDE POLICE-05"/>
    <x v="16"/>
    <x v="4"/>
    <d v="2017-12-04T00:00:00"/>
    <x v="8"/>
    <s v="2017-18"/>
  </r>
  <r>
    <s v="P3 COMPLETE IRELAND F3C-17897152-14 MCDONAGH Edward DOB 29/03/1973 (17897152)"/>
    <x v="6"/>
    <s v="POLICE SERVICE NORTHERN IRELAND-98"/>
    <x v="69"/>
    <x v="5"/>
    <d v="2017-12-05T00:00:00"/>
    <x v="8"/>
    <s v="2017-18"/>
  </r>
  <r>
    <s v="A26&gt; P3 CLOSED Gold IRELAND SF3V-43038779-15 PREISNER Nicole Monica DOB 01/02/1977 (UKP150000567625000001)"/>
    <x v="9"/>
    <s v="POLICE SERVICE NORTHERN IRELAND-98"/>
    <x v="58"/>
    <x v="0"/>
    <d v="2017-12-05T00:00:00"/>
    <x v="8"/>
    <s v="2017-18"/>
  </r>
  <r>
    <s v="P3 COMPLETE Gold IRELAND F3V-43287822-15 PREISNER Nicole Monika DOB 01/02/1977 (43287822)"/>
    <x v="9"/>
    <s v="POLICE SERVICE NORTHERN IRELAND-98"/>
    <x v="28"/>
    <x v="5"/>
    <d v="2017-12-05T00:00:00"/>
    <x v="8"/>
    <s v="2017-18"/>
  </r>
  <r>
    <s v="A26&gt; COMPLETE Gold ROMANIA SF3V-83776613-17 RADU Nicolae DOB 19/08/1967 (UKP170000334270000001)"/>
    <x v="8"/>
    <s v="METROPOLITAN POLICE-01"/>
    <x v="58"/>
    <x v="7"/>
    <d v="2017-12-06T00:00:00"/>
    <x v="8"/>
    <s v="2017-18"/>
  </r>
  <r>
    <s v="A26&gt; COMPLETE HUNGARY SF3C-81046970-17 LAKATOS Josef DOB 07/02/1997 (UKP170000267876000001)"/>
    <x v="13"/>
    <s v="WEST YORKSHIRE POLICE-13"/>
    <x v="54"/>
    <x v="11"/>
    <d v="2017-12-08T00:00:00"/>
    <x v="8"/>
    <s v="2017-18"/>
  </r>
  <r>
    <s v="P3 COMPLETE Gold IRELAND F3V-71093016-17 McLAUGHLIN Damien Joseph DOB 23/08/1976 (71093016)"/>
    <x v="1"/>
    <s v="POLICE SERVICE NORTHERN IRELAND-98"/>
    <x v="19"/>
    <x v="5"/>
    <d v="2017-12-12T00:00:00"/>
    <x v="8"/>
    <s v="2017-18"/>
  </r>
  <r>
    <s v="A26&gt; P3 COMPLETE ROMANIA SF3V-46941341-15 ILIE Andrei Cosmin DOB 07/11/1995 (UKP150000635611000001)"/>
    <x v="8"/>
    <s v="WEST MIDLANDS POLICE-20"/>
    <x v="54"/>
    <x v="7"/>
    <d v="2017-12-13T00:00:00"/>
    <x v="8"/>
    <s v="2017-18"/>
  </r>
  <r>
    <s v="A26&gt; P3 COMPLETE Gold SPAIN SF3V-85609914-17 COLLINS Paul Williams DOB 08/09/1978 (UKP170000383610000001)"/>
    <x v="1"/>
    <s v="WILTSHIRE CONSTABULARY-54"/>
    <x v="62"/>
    <x v="4"/>
    <d v="2017-12-13T00:00:00"/>
    <x v="8"/>
    <s v="2017-18"/>
  </r>
  <r>
    <s v="A26&gt; P3 COMPLETE BULGARIA SF3J-72027196-17 GEORGIEV Georgi DOB 14/03/1979 (UKP170000052274000001)"/>
    <x v="33"/>
    <s v="LANCASHIRE CONSTABULARY-04"/>
    <x v="57"/>
    <x v="20"/>
    <d v="2017-12-14T00:00:00"/>
    <x v="8"/>
    <s v="2017-18"/>
  </r>
  <r>
    <s v="A26&gt; P3 COMPLETED Silver FRANCE SF3A-81436859-17 HUDSON Guy DOB 29/04/1965 (UKP170000276966000001)"/>
    <x v="1"/>
    <s v="STAFFORDSHIRE POLICE-21"/>
    <x v="66"/>
    <x v="2"/>
    <d v="2017-12-18T00:00:00"/>
    <x v="8"/>
    <s v="2017-18"/>
  </r>
  <r>
    <s v="A26&gt; P3 COMPLETE Gold ROMANIA SF3V-85281353-17 DUSCA Alexandru Razvan DOB 29/02/1988 (UKP170000375425000001)"/>
    <x v="8"/>
    <s v="CHESHIRE CONSTABULARY-07"/>
    <x v="64"/>
    <x v="7"/>
    <d v="2017-12-21T00:00:00"/>
    <x v="8"/>
    <s v="2017-18"/>
  </r>
  <r>
    <s v="A26&gt; P3 COMPLETE Silver ITALY SF3C-77637715-17 SENDREA Adi DOB 13/02/1992 (UKP170000183798000001)"/>
    <x v="8"/>
    <s v="STAFFORDSHIRE POLICE-21"/>
    <x v="34"/>
    <x v="3"/>
    <d v="2017-12-21T00:00:00"/>
    <x v="8"/>
    <s v="2017-18"/>
  </r>
  <r>
    <s v="A26&gt; COMPLETE Bronze SPAIN SF3C-86799212-17 WALSH Michael DOB 14/04/1942 (UKP170000408295000001)"/>
    <x v="1"/>
    <s v="NORTH YORKSHIRE POLICE-12"/>
    <x v="16"/>
    <x v="4"/>
    <d v="2018-01-04T00:00:00"/>
    <x v="9"/>
    <s v="2017-18"/>
  </r>
  <r>
    <s v="A26&gt; P3 Silver COMPLETE GERMANY SF3C-84602329-17 BUKOVSKIS Maris DOB 10/02/1965 (UKP170000356997000001)"/>
    <x v="41"/>
    <s v="Police Scotland"/>
    <x v="60"/>
    <x v="0"/>
    <d v="2018-01-04T00:00:00"/>
    <x v="9"/>
    <s v="2017-18"/>
  </r>
  <r>
    <s v="A26&gt; P3 COMPLETE BULGARIA SF3C-72020709-17 ABADZHIEV Krasimir DOB 24/05/1978 (UKP170000052279000001)"/>
    <x v="33"/>
    <s v="LANCASHIRE CONSTABULARY-04"/>
    <x v="57"/>
    <x v="20"/>
    <d v="2018-01-08T00:00:00"/>
    <x v="9"/>
    <s v="2017-18"/>
  </r>
  <r>
    <s v="A26&gt; P3 COMPLETE SPAIN SF3J-72979824-17 DALTON Jean Paul DOB 31/10/1964 (UKP170000072738000001)"/>
    <x v="1"/>
    <s v="KENT COUNTY POLICE-46"/>
    <x v="56"/>
    <x v="4"/>
    <d v="2018-01-10T00:00:00"/>
    <x v="9"/>
    <s v="2017-18"/>
  </r>
  <r>
    <s v="A26&gt; P3 CONSENT Gold SPAIN SF3V-84104631-17 ANDREW Tyrone DOB 13/07/1996 (UKP170000342656000001)"/>
    <x v="1"/>
    <s v="WEST MIDLANDS POLICE-20"/>
    <x v="19"/>
    <x v="4"/>
    <d v="2018-01-10T00:00:00"/>
    <x v="9"/>
    <s v="2017-18"/>
  </r>
  <r>
    <s v="A26&gt; P3 COMPLETE Bronze ESTONIA SF3C-84120319-16 MESKAUSKAS Andrius DOB 22/08/1993 (UKP170000342798000001)"/>
    <x v="25"/>
    <s v="NORFOLK CONSTABULARY-36"/>
    <x v="57"/>
    <x v="17"/>
    <d v="2018-01-12T00:00:00"/>
    <x v="9"/>
    <s v="2017-18"/>
  </r>
  <r>
    <s v="A26&gt; COMPLETE P3 FRANCE SF3C-72797138-17 DE GIORGI Fabrizio DOB 30/01/1969 (UKP170000069698000001)"/>
    <x v="27"/>
    <s v="METROPOLITAN POLICE-01"/>
    <x v="57"/>
    <x v="2"/>
    <d v="2018-01-16T00:00:00"/>
    <x v="9"/>
    <s v="2017-18"/>
  </r>
  <r>
    <s v="A26&gt; P3 COMPLETE Gold ITALY SF3C-83971874-14 MUTCH Steven DOB 11/03/1969 (UKP170000339961000001)"/>
    <x v="1"/>
    <s v="GREATER MANCHESTER POLICE-06"/>
    <x v="16"/>
    <x v="3"/>
    <d v="2018-01-18T00:00:00"/>
    <x v="9"/>
    <s v="2017-18"/>
  </r>
  <r>
    <s v="A26 P3 COMPLETE POLAND SF3P-81150517-17 GOLENIEC Andrezej Pawel DOB 09/04/1966 (UKP170000269380000001)"/>
    <x v="5"/>
    <s v="Other"/>
    <x v="66"/>
    <x v="9"/>
    <d v="2018-01-23T00:00:00"/>
    <x v="9"/>
    <s v="2017-18"/>
  </r>
  <r>
    <s v="A26&gt; P3 COMPLETE Gold POLAND SF3V-83873675-17 MADEJ Mateusz Zbigniew DOB 27/10/1993 (UKP170000337843000001)"/>
    <x v="5"/>
    <s v="GREATER MANCHESTER POLICE-06"/>
    <x v="19"/>
    <x v="9"/>
    <d v="2018-01-25T00:00:00"/>
    <x v="9"/>
    <s v="2017-18"/>
  </r>
  <r>
    <s v="A26&gt; P3 COMPLETE Silver NETHERLANDS SF3V-85727569-17 STEVENSON Darren DOB 30/07/1987 (UKP170000387318000001)"/>
    <x v="1"/>
    <s v="WEST MIDLANDS POLICE-20"/>
    <x v="19"/>
    <x v="1"/>
    <d v="2018-01-26T00:00:00"/>
    <x v="9"/>
    <s v="2017-18"/>
  </r>
  <r>
    <s v="A26&gt; P3 ITALY COMPLETE SF3C-44791751-15 VALLAJ Jaup DOB 17/02/1983 (UKP150000596850000001)"/>
    <x v="61"/>
    <s v="WEST YORKSHIRE POLICE-13"/>
    <x v="16"/>
    <x v="3"/>
    <d v="2018-01-27T00:00:00"/>
    <x v="9"/>
    <s v="2017-18"/>
  </r>
  <r>
    <s v="A26&gt; P3 COMPLETE Gold SPAIN SF3V-86618756-17 MACBRIDE David DOB 17/01/1974 (UKP170000405243000001)"/>
    <x v="1"/>
    <s v="Police Scotland"/>
    <x v="6"/>
    <x v="4"/>
    <d v="2018-02-01T00:00:00"/>
    <x v="9"/>
    <s v="2017-18"/>
  </r>
  <r>
    <s v="A26&gt; P3 COMPLETE Gold SPAIN SF3P-52568827-15 MKANA Sami DOB 03/01/1985 (UKP150000727679000001)"/>
    <x v="70"/>
    <s v="METROPOLITAN POLICE-01"/>
    <x v="56"/>
    <x v="4"/>
    <d v="2018-02-02T00:00:00"/>
    <x v="9"/>
    <s v="2017-18"/>
  </r>
  <r>
    <s v="A26&gt; COMPLETE ROMANIA Bronze SF3C-86999902-17 PAUL Cristian DOB 21/02/1988 (UKP170000412663000001)"/>
    <x v="8"/>
    <s v="Police Scotland"/>
    <x v="57"/>
    <x v="7"/>
    <d v="2018-02-02T00:00:00"/>
    <x v="9"/>
    <s v="2017-18"/>
  </r>
  <r>
    <s v="A26&gt; P3 COMPLETE Silver SPAIN SF3P-88325906-18 MULDOON Paul DOB 12/05/1984 (UKP180000016240000001)"/>
    <x v="1"/>
    <s v="SURREY POLICE-45"/>
    <x v="56"/>
    <x v="4"/>
    <d v="2018-02-02T00:00:00"/>
    <x v="9"/>
    <s v="2017-18"/>
  </r>
  <r>
    <s v="A26&gt; P3 COMPLETE Silver ITALY SF3P-85180503-17 ZIA Tariq DOB 14/07/1984 (UKP170000373198000001)"/>
    <x v="23"/>
    <s v="STAFFORDSHIRE POLICE-21"/>
    <x v="66"/>
    <x v="3"/>
    <d v="2018-02-06T00:00:00"/>
    <x v="9"/>
    <s v="2017-18"/>
  </r>
  <r>
    <s v="A26&gt; P3 COMPLETE Gold POLAND SF3V-84318502-17 SZCZEPANSKI Patryk DOB 11/12/1987 (UKP170000348818000001)"/>
    <x v="5"/>
    <s v="DERBYSHIRE CONSTABULARY-30"/>
    <x v="7"/>
    <x v="9"/>
    <d v="2018-02-08T00:00:00"/>
    <x v="9"/>
    <s v="2017-18"/>
  </r>
  <r>
    <s v="A26&gt; P3 COMPLETE Gold GERMANY SF3V-86735940-17 KAYANI Shahid DOB 01/06/1982 (UKP170000407422000001)"/>
    <x v="23"/>
    <s v="NOTTINGHAMSHIRE POLICE-31"/>
    <x v="6"/>
    <x v="0"/>
    <d v="2018-02-08T00:00:00"/>
    <x v="9"/>
    <s v="2017-18"/>
  </r>
  <r>
    <s v="A26&gt; P3 COMPLETE Silver LITHUANIA SF3V-86126683-17 BALABOSKINAS Edvinas DOB 27/04/1997 (UKP170000394885000001)"/>
    <x v="25"/>
    <s v="NORFOLK CONSTABULARY-36"/>
    <x v="10"/>
    <x v="15"/>
    <d v="2018-02-09T00:00:00"/>
    <x v="9"/>
    <s v="2017-18"/>
  </r>
  <r>
    <s v="A26&gt; P3 COMPLETE Gold BELGIUM SF3C-83613936-17 EATON FRANCEs Dean DOB 17/06/1970 (UKP170000330813000001)"/>
    <x v="1"/>
    <s v="GREATER MANCHESTER POLICE-06"/>
    <x v="16"/>
    <x v="12"/>
    <d v="2018-02-15T00:00:00"/>
    <x v="9"/>
    <s v="2017-18"/>
  </r>
  <r>
    <s v="A26&gt; P3 COMPLETE TEMP SURRENDER Silver PORTUGAL SF3V-64558368-16 ROBALO Sergio David DOB 03/11/1983 (UKP160000725128000001)"/>
    <x v="17"/>
    <s v="STAFFORDSHIRE POLICE-21"/>
    <x v="31"/>
    <x v="14"/>
    <d v="2018-02-15T00:00:00"/>
    <x v="9"/>
    <s v="2017-18"/>
  </r>
  <r>
    <s v="P3 COMPLETE Bronze IRELAND F3P-69150322-16 CORCORAN Noel Patrick DOB 23/11/1959 (69150322) (69150322)"/>
    <x v="6"/>
    <s v="HMRC"/>
    <x v="72"/>
    <x v="5"/>
    <d v="2018-02-16T00:00:00"/>
    <x v="9"/>
    <s v="2017-18"/>
  </r>
  <r>
    <s v="A26&gt; P3 COMPLETE ITALY SF3V-75223372-17 MICCOLI Giovanni DOB 19/04/1952 (UKP170000124206000001)"/>
    <x v="27"/>
    <s v="SOUTH YORKSHIRE POLICE-14"/>
    <x v="6"/>
    <x v="3"/>
    <d v="2018-02-16T00:00:00"/>
    <x v="9"/>
    <s v="2017-18"/>
  </r>
  <r>
    <s v="A26&gt; P3 SURRENDER Gold CAPTURA 10 NETHERLANDS SF3C-66877623-16 MCGUFFIE Simon Leslie DOB 01/01/1972 (UKP160000776496000001)"/>
    <x v="1"/>
    <s v="MERSEYSIDE POLICE-05"/>
    <x v="16"/>
    <x v="1"/>
    <d v="2018-02-22T00:00:00"/>
    <x v="9"/>
    <s v="2017-18"/>
  </r>
  <r>
    <s v="A26&gt; P3 COMPLETED Silver DENMARK SF3V-81327114-17 SZABOLCS Beres DOB 08/04/1989 (UKP170000274660000001)"/>
    <x v="8"/>
    <s v="POLICE SERVICE NORTHERN IRELAND-98"/>
    <x v="10"/>
    <x v="21"/>
    <d v="2018-02-27T00:00:00"/>
    <x v="9"/>
    <s v="2017-18"/>
  </r>
  <r>
    <s v="A26&gt; P3 COMPLETE Gold POLAND SF3P-86437129-17 MAKULA Dawid Michal DOB 22/10/1984 (UKP170000400752000001)"/>
    <x v="5"/>
    <s v="Other"/>
    <x v="56"/>
    <x v="9"/>
    <d v="2018-02-28T00:00:00"/>
    <x v="9"/>
    <s v="2017-18"/>
  </r>
  <r>
    <s v="A26&gt; P3 COMPLETE Silver POLAND SF3V-88751212-18 KLEINA Andrzej DOB 07/09/1985 (UKP180000025078000001)"/>
    <x v="5"/>
    <s v="SUFFOLK CONSTABULARY-37"/>
    <x v="32"/>
    <x v="9"/>
    <d v="2018-03-05T00:00:00"/>
    <x v="9"/>
    <s v="2017-18"/>
  </r>
  <r>
    <s v="A26&gt; P3 COMPLETE Gold LATVIA SF3V-90033363-18 DIDZUS Imitra DOB 28/12/1984 (UKP180000056290000001)"/>
    <x v="41"/>
    <s v="DERBYSHIRE CONSTABULARY-30"/>
    <x v="21"/>
    <x v="23"/>
    <d v="2018-03-06T00:00:00"/>
    <x v="9"/>
    <s v="2017-18"/>
  </r>
  <r>
    <s v="A26&gt; P3 COMPLETE Gold LATVIA SF3V-90034090-18 STROMANE Madara DOB 14/06/1994 (UKP180000056281000001)"/>
    <x v="41"/>
    <s v="DERBYSHIRE CONSTABULARY-30"/>
    <x v="21"/>
    <x v="23"/>
    <d v="2018-03-07T00:00:00"/>
    <x v="9"/>
    <s v="2017-18"/>
  </r>
  <r>
    <s v="A26&gt; P3 COMPLETE POLAND SF3P-83504841-17 DUDA Wojciech DOB 05/04/1976 (UKP170000329284000001)"/>
    <x v="5"/>
    <s v="Other"/>
    <x v="56"/>
    <x v="9"/>
    <d v="2018-03-07T00:00:00"/>
    <x v="9"/>
    <s v="2017-18"/>
  </r>
  <r>
    <s v="A26&gt; P3 COMPLETE Gold PORTUGAL SF3V-90115809-18 CONCALVES Miguel AKA GONCALVES DOB 05/11/1997 (UKP180000057727000001)"/>
    <x v="17"/>
    <s v="GREATER MANCHESTER POLICE-06"/>
    <x v="6"/>
    <x v="14"/>
    <d v="2018-03-08T00:00:00"/>
    <x v="9"/>
    <s v="2017-18"/>
  </r>
  <r>
    <s v="A26&gt; COMPLETE P3 SPAIN SF3C-50079464-15 WOODS Scott Christopher DOB 04/07/1988 (UKP150000689344000001)"/>
    <x v="1"/>
    <s v="DORSET POLICE-55"/>
    <x v="16"/>
    <x v="4"/>
    <d v="2018-03-09T00:00:00"/>
    <x v="9"/>
    <s v="2017-18"/>
  </r>
  <r>
    <s v="A26&gt; P3 COMPLETE Gold LATVIA SF3V-84240385-17 PHILLIPS Paul John DOB 31/05/1979 (UKP170000347177000001)"/>
    <x v="1"/>
    <s v="Other"/>
    <x v="6"/>
    <x v="23"/>
    <d v="2018-03-09T00:00:00"/>
    <x v="9"/>
    <s v="2017-18"/>
  </r>
  <r>
    <s v="A26&gt; P3 COMPLETE Silver ROMANIA SF3V-88401734-18 RADU Constantin DOB 07/08/1989 (UKP180000017573000001)"/>
    <x v="8"/>
    <s v="SURREY POLICE-45"/>
    <x v="7"/>
    <x v="7"/>
    <d v="2018-03-16T00:00:00"/>
    <x v="9"/>
    <s v="2017-18"/>
  </r>
  <r>
    <s v="A26&gt; P3 COMPLETE Silver SPAIN SF3V-77037510-17 WAITE Jeffrey DOB 16/02/1953 (UKP170000168960000001)"/>
    <x v="1"/>
    <s v="CLEVELAND POLICE-17"/>
    <x v="7"/>
    <x v="4"/>
    <d v="2018-03-20T00:00:00"/>
    <x v="9"/>
    <s v="2017-18"/>
  </r>
  <r>
    <s v="A26&gt; P3 COMPLETE Gold LATVIA SF3V-90035485-18 KRAUKLIS Andris DOB 07/01/1979 (UKP180000056292000001)"/>
    <x v="41"/>
    <s v="DERBYSHIRE CONSTABULARY-30"/>
    <x v="21"/>
    <x v="23"/>
    <d v="2018-03-20T00:00:00"/>
    <x v="9"/>
    <s v="2017-18"/>
  </r>
  <r>
    <s v="P3 COMPLETE Silver IRELAND F3V-31610196-14 McGINLEY Patrick Oliver DOB 15/05/1978 (31610196)"/>
    <x v="6"/>
    <s v="POLICE SERVICE NORTHERN IRELAND-98"/>
    <x v="68"/>
    <x v="5"/>
    <d v="2018-03-20T00:00:00"/>
    <x v="9"/>
    <s v="2017-18"/>
  </r>
  <r>
    <s v="A26&gt; P3 COMPLETE Gold LATVIA SF3V-90032825-18 PELCIS Karens DOB 25/02/1993 (UKP180000056284000001)"/>
    <x v="41"/>
    <s v="DERBYSHIRE CONSTABULARY-30"/>
    <x v="21"/>
    <x v="23"/>
    <d v="2018-03-21T00:00:00"/>
    <x v="9"/>
    <s v="2017-18"/>
  </r>
  <r>
    <s v="A26&gt; P3 COMPLETE Silver FRANCE SF3V-85991596-17 DUNA Marian Snr DOB 03/05/1973 (UKP170000391625000001)"/>
    <x v="37"/>
    <s v="SOUTH YORKSHIRE POLICE-14"/>
    <x v="67"/>
    <x v="2"/>
    <d v="2018-03-23T00:00:00"/>
    <x v="9"/>
    <s v="2017-18"/>
  </r>
  <r>
    <s v="A26&gt; P3 COMPLETE Gold ROMANIA SF3V-90974712-18 BERNAVIC Bogdan Ionu DOB 26/05/1992 (UKP180000079907000001)"/>
    <x v="8"/>
    <s v="WEST MIDLANDS POLICE-20"/>
    <x v="6"/>
    <x v="7"/>
    <d v="2018-03-23T00:00:00"/>
    <x v="9"/>
    <s v="2017-18"/>
  </r>
  <r>
    <s v="A26&gt; P3 COMPLETE Gold SPAIN SF3V-86725079-17 BATTY Dennis DOB 02/11/1946 (UKP170000407211000001)"/>
    <x v="1"/>
    <s v="NORTH YORKSHIRE POLICE-12"/>
    <x v="6"/>
    <x v="4"/>
    <d v="2018-03-26T00:00:00"/>
    <x v="9"/>
    <s v="2017-18"/>
  </r>
  <r>
    <s v="A26&gt; P3 COMPLETE Gold SPAIN SF3V-89208081-18 GRUNDY Alan Christopher DOB 03/02/1959 (UKP180000034388000001)"/>
    <x v="1"/>
    <s v="WEST YORKSHIRE POLICE-13"/>
    <x v="6"/>
    <x v="4"/>
    <d v="2018-03-27T00:00:00"/>
    <x v="9"/>
    <s v="2017-18"/>
  </r>
  <r>
    <s v="A26&gt; P3 COMPLETE Bronze GREECE SF3V-86002376-17 KATSIKIDIS George DOB 17/06/1979 (UKP170000391762000001)"/>
    <x v="47"/>
    <s v="NORFOLK CONSTABULARY-36"/>
    <x v="68"/>
    <x v="6"/>
    <d v="2018-03-29T00:00:00"/>
    <x v="9"/>
    <s v="2017-18"/>
  </r>
  <r>
    <s v="A26&gt; P3 COMPLETED ROMANIA SF3C-72008287-17 DALY Patrick DOB 07/04/1984 (UKP170000052113000001)"/>
    <x v="1"/>
    <s v="Police Scotland"/>
    <x v="16"/>
    <x v="7"/>
    <d v="2018-03-29T00:00:00"/>
    <x v="9"/>
    <s v="2017-18"/>
  </r>
  <r>
    <s v="A26&gt; P3 COMPLETE Silver GERMANY SF3V-84362999-17 WOJTOWICZ Lukasz Grzegorz DOB 12/11/1984 (UKP170000349862000001)"/>
    <x v="5"/>
    <s v="Police Scotland"/>
    <x v="7"/>
    <x v="0"/>
    <d v="2018-03-29T00:00:00"/>
    <x v="9"/>
    <s v="2017-18"/>
  </r>
  <r>
    <s v="A26&gt; P3 COMPLETE Bronze BULGARIA SF3C-88734065-18 ATANASOVA Atanaska DOB 30/04/1964 (UKP180000024914000001)"/>
    <x v="33"/>
    <s v="CAMBRIDGESHIRE CONSTABULARY-35"/>
    <x v="60"/>
    <x v="20"/>
    <d v="2018-03-30T00:00:00"/>
    <x v="9"/>
    <s v="2017-18"/>
  </r>
  <r>
    <s v="A26&gt; COMPLETE Bronze ROMANIA SF3C-90514318-18 MOLDOVAN Ioan DOB 02/07/1977 (UKP180000067361000001)"/>
    <x v="8"/>
    <s v="POLICE SERVICE NORTHERN IRELAND-98"/>
    <x v="57"/>
    <x v="7"/>
    <d v="2018-04-03T00:00:00"/>
    <x v="9"/>
    <s v="2018-19"/>
  </r>
  <r>
    <s v="A26&gt; P3 COMPLETE Silver DENMARK SF3V-82509418-17 GARANE Sakariye DOB 26/09/1993 (UKP170000303285000001)"/>
    <x v="4"/>
    <s v="LEICESTERSHIRE CONSTABULARY-33"/>
    <x v="19"/>
    <x v="21"/>
    <d v="2018-04-04T00:00:00"/>
    <x v="9"/>
    <s v="2018-19"/>
  </r>
  <r>
    <s v="A26&gt; P3 COMPLETE Gold POLAND SF3P-86441183-17 KORZYNIEWSKI Mariusz DOB 04/10/1979 (UKP170000400862000001)"/>
    <x v="5"/>
    <s v="Other"/>
    <x v="56"/>
    <x v="9"/>
    <d v="2018-04-05T00:00:00"/>
    <x v="9"/>
    <s v="2018-19"/>
  </r>
  <r>
    <s v="(IWF) P3 COMPLETE SPAIN F3P-33841915-14 SANDERSON David 25/08/1973 (33841915)"/>
    <x v="1"/>
    <s v="SURREY POLICE-45"/>
    <x v="11"/>
    <x v="4"/>
    <d v="2018-04-12T00:00:00"/>
    <x v="9"/>
    <s v="2018-19"/>
  </r>
  <r>
    <s v="A26&gt; P3 COMPLETE Silver ROMANIA SF3V-79003399-17 OPREA Florin DOB 14/12/1992 (UKP170000218247000001)"/>
    <x v="8"/>
    <s v="THAMES VALLEY POLICE-43"/>
    <x v="73"/>
    <x v="7"/>
    <d v="2018-04-12T00:00:00"/>
    <x v="9"/>
    <s v="2018-19"/>
  </r>
  <r>
    <s v="A26&gt; P3 COMPLETE Silver NETHERLANDS SF3V-89461453-18 BLUNDELL Bradley DOB 12/11/1999 (UKP180000041165000001)"/>
    <x v="1"/>
    <s v="ESSEX POLICE-42"/>
    <x v="19"/>
    <x v="1"/>
    <d v="2018-04-17T00:00:00"/>
    <x v="9"/>
    <s v="2018-19"/>
  </r>
  <r>
    <s v="P3 COMPLETE Bronze IRELAND F3V-83713105-17 CONNORS Michael DOB 05/02/1972 (83713105)"/>
    <x v="6"/>
    <s v="POLICE SERVICE NORTHERN IRELAND-98"/>
    <x v="68"/>
    <x v="5"/>
    <d v="2018-04-20T00:00:00"/>
    <x v="9"/>
    <s v="2018-19"/>
  </r>
  <r>
    <s v="A26&gt; P3 COMPLETE Silver SPAIN SF3V-80326047-17 FLAHERTY Liam Paul DOB 04/01/1983 (UKP170000250378000001)"/>
    <x v="1"/>
    <s v="GREATER MANCHESTER POLICE-06"/>
    <x v="73"/>
    <x v="4"/>
    <d v="2018-04-20T00:00:00"/>
    <x v="9"/>
    <s v="2018-19"/>
  </r>
  <r>
    <s v="A26&gt; COMPLETE Gold SPAIN SF3C-86841208-17 SUPELIS Marius DOB 24/01/1984 (UKP170000409443000001)"/>
    <x v="25"/>
    <s v="CAMBRIDGESHIRE CONSTABULARY-35"/>
    <x v="25"/>
    <x v="4"/>
    <d v="2018-04-20T00:00:00"/>
    <x v="9"/>
    <s v="2018-19"/>
  </r>
  <r>
    <s v="A26&gt; P3 COMPLETE Gold GERMANY SF3V-91125528-18 CISAR Marcel DOB 30/04/1984 (UKP180000082525000001)"/>
    <x v="37"/>
    <s v="WEST YORKSHIRE POLICE-13"/>
    <x v="21"/>
    <x v="0"/>
    <d v="2018-04-27T00:00:00"/>
    <x v="9"/>
    <s v="2018-19"/>
  </r>
  <r>
    <s v="A26&gt; P3 COMPLETE Silver CZECH REPUBLIC SF3V-85925712-17 DUNA Marion Jnr DOB 11/01/1999 (UKP170000390593000001)"/>
    <x v="37"/>
    <s v="SOUTH YORKSHIRE POLICE-14"/>
    <x v="67"/>
    <x v="18"/>
    <d v="2018-04-27T00:00:00"/>
    <x v="9"/>
    <s v="2018-19"/>
  </r>
  <r>
    <s v="A26&gt; COMPLETE SF3C-88851194-18 DUFFY Patrick DOB 14/04/1949 (UKP180000027212000001)"/>
    <x v="6"/>
    <s v="WEST MERCIA CONSTABULARY-22"/>
    <x v="16"/>
    <x v="4"/>
    <d v="2018-04-30T00:00:00"/>
    <x v="9"/>
    <s v="2018-19"/>
  </r>
  <r>
    <s v="A26&gt; P3 Silver COMPLETE LITHUANIA - KOLUGINAS Jonas DOB 07/04/1984 (UKP180000093536000001)"/>
    <x v="25"/>
    <s v="METROPOLITAN POLICE-02"/>
    <x v="7"/>
    <x v="15"/>
    <d v="2018-04-30T00:00:00"/>
    <x v="9"/>
    <s v="2018-19"/>
  </r>
  <r>
    <s v="A26&gt; COMPLETE Gold SPAIN SF3C-91985380-18 KEATING Warren Christopher DOB 14/02/1989 (UKP180000108240000001)"/>
    <x v="1"/>
    <s v="STRATHCLYDE POLICE-74"/>
    <x v="25"/>
    <x v="4"/>
    <d v="2018-05-03T00:00:00"/>
    <x v="9"/>
    <s v="2018-19"/>
  </r>
  <r>
    <s v="A26&gt; COMPLETE ROMANIA KOROKNAI Roland DOB 18/02/1989 (UKP180000100259000001)"/>
    <x v="8"/>
    <s v="BRITISH TRANSPORT POLICE-93"/>
    <x v="57"/>
    <x v="7"/>
    <d v="2018-05-03T00:00:00"/>
    <x v="9"/>
    <s v="2018-19"/>
  </r>
  <r>
    <s v="P3 COMPLETE Bronze IRELAND F3V-86948425-17 McCARTHY Martin Anthony DOB 05/01/1985 (86948425)"/>
    <x v="1"/>
    <s v="ESSEX POLICE-42"/>
    <x v="68"/>
    <x v="5"/>
    <d v="2018-05-09T00:00:00"/>
    <x v="9"/>
    <s v="2018-19"/>
  </r>
  <r>
    <s v="A26&gt; P3 COMPLETE Silver NORWAY SF3V-90397300-18 QUABDID Zekeria Jama DOB 06/02/1989 (UKP180000064854000001)"/>
    <x v="1"/>
    <s v="METROPOLITAN POLICE-02"/>
    <x v="19"/>
    <x v="28"/>
    <d v="2018-05-09T00:00:00"/>
    <x v="9"/>
    <s v="2018-19"/>
  </r>
  <r>
    <s v="A26&gt; COMPLETE SPAIN SF3C-50102059-15 BARRASS Richard DOB 31/01/1980 (UKP150000689570000001)"/>
    <x v="1"/>
    <s v="HAMPSHIRE CONSTABULARY-44"/>
    <x v="74"/>
    <x v="4"/>
    <d v="2018-05-09T00:00:00"/>
    <x v="9"/>
    <s v="2018-19"/>
  </r>
  <r>
    <s v="P3 COMPLETE Gold SWITZERLAND F3V-30986266-14 DOLAN Ian DOB 04/11/1966 (30986266)"/>
    <x v="1"/>
    <s v="DURHAM CONSTABULARY-11"/>
    <x v="75"/>
    <x v="29"/>
    <d v="2018-05-10T00:00:00"/>
    <x v="9"/>
    <s v="2018-19"/>
  </r>
  <r>
    <s v="(IWF) P3 COMPLETE Silver POLAND F3V-61015024-16 SIROCKI Karol Zbigniew DoB 15/04/1984 (61015024)"/>
    <x v="5"/>
    <s v="THAMES VALLEY POLICE-43"/>
    <x v="30"/>
    <x v="9"/>
    <d v="2018-05-10T00:00:00"/>
    <x v="9"/>
    <s v="2018-19"/>
  </r>
  <r>
    <s v="A26&gt; COMPLETE FRANCE SF3C-89650881-18 BAKER David DOB 18/11/1962 (UKP180000045286000001)"/>
    <x v="71"/>
    <s v="METROPOLITAN POLICE-02"/>
    <x v="16"/>
    <x v="2"/>
    <d v="2018-05-11T00:00:00"/>
    <x v="9"/>
    <s v="2018-19"/>
  </r>
  <r>
    <s v="A26&gt; COMPLETE FRANCE SF3C-89653992-18 PELLETT Simon DOB 30/09/1981 (UKP180000045271000001)"/>
    <x v="1"/>
    <s v="METROPOLITAN POLICE-02"/>
    <x v="16"/>
    <x v="2"/>
    <d v="2018-05-11T00:00:00"/>
    <x v="9"/>
    <s v="2018-19"/>
  </r>
  <r>
    <s v="P3 COMPLETE Bronze IRELAND FP3-92955448-18 MILLAR Dallon DOB 19/04/2000 (92955448)"/>
    <x v="6"/>
    <s v="POLICE SERVICE NORTHERN IRELAND-98"/>
    <x v="22"/>
    <x v="5"/>
    <d v="2018-05-15T00:00:00"/>
    <x v="9"/>
    <s v="2018-19"/>
  </r>
  <r>
    <s v="A26&gt; COMPLETE FRANCE HOWARD Alex DOB 01/05/1983 (UKP180000045292000001)"/>
    <x v="1"/>
    <s v="METROPOLITAN POLICE-02"/>
    <x v="16"/>
    <x v="2"/>
    <d v="2018-05-16T00:00:00"/>
    <x v="9"/>
    <s v="2018-19"/>
  </r>
  <r>
    <s v="P3 COMPLETE Bronze IRELAND F3V-31615613-14 McGINLEY Charles DOB 23/02/1995 (31615613)"/>
    <x v="1"/>
    <s v="POLICE SERVICE NORTHERN IRELAND-98"/>
    <x v="68"/>
    <x v="5"/>
    <d v="2018-05-18T00:00:00"/>
    <x v="9"/>
    <s v="2018-19"/>
  </r>
  <r>
    <s v="A26&gt; P3 COMPLETE Gold POLAND SF3P-86433500-17 HRAPEK Michal Janusz DOB 20/08/1982 (UKP170000400705000001)"/>
    <x v="5"/>
    <s v="METROPOLITAN POLICE-02"/>
    <x v="11"/>
    <x v="9"/>
    <d v="2018-05-18T00:00:00"/>
    <x v="9"/>
    <s v="2018-19"/>
  </r>
  <r>
    <s v="A26&gt; P3 COMPLETED SIlver SPAIN SFP3-90823594-18 COLWELL Brian Alfred DOB 30/01/1942 (UKP180000074615000001)"/>
    <x v="1"/>
    <s v="Other"/>
    <x v="15"/>
    <x v="4"/>
    <d v="2018-05-23T00:00:00"/>
    <x v="9"/>
    <s v="2018-19"/>
  </r>
  <r>
    <s v="A26&gt; P3 COMPLETED SIlver SPAIN SFP3-90815458-18 COLWELL Jamie Mark DOB 30/10/1966 (UKP180000074540000001)"/>
    <x v="1"/>
    <s v="Other"/>
    <x v="56"/>
    <x v="4"/>
    <d v="2018-05-23T00:00:00"/>
    <x v="9"/>
    <s v="2018-19"/>
  </r>
  <r>
    <s v="A26&gt; P3 COMPLETE Silver HUNGARY SFP3-92545452-18 BARICS Jozsef DOB 06/11/1954 (UKP180000122939000001)"/>
    <x v="13"/>
    <s v="Other"/>
    <x v="36"/>
    <x v="11"/>
    <d v="2018-05-24T00:00:00"/>
    <x v="9"/>
    <s v="2018-19"/>
  </r>
  <r>
    <s v="A26&gt; P3 COMPLETE Bronze POLAND SF3V-93048305-18 BLASZKOWSKI Mikolaj DOB 19/12/1989 (UKP180000135659000001)"/>
    <x v="5"/>
    <s v="POLICE SERVICE NORTHERN IRELAND-98"/>
    <x v="32"/>
    <x v="9"/>
    <d v="2018-05-24T00:00:00"/>
    <x v="9"/>
    <s v="2018-19"/>
  </r>
  <r>
    <s v="A26&gt; COMPLETE SPAIN BUISSON David DOB 09/07/1969 (UKP180000064865000001)"/>
    <x v="1"/>
    <s v="ESSEX POLICE-42"/>
    <x v="57"/>
    <x v="4"/>
    <d v="2018-05-24T00:00:00"/>
    <x v="9"/>
    <s v="2018-19"/>
  </r>
  <r>
    <s v="A26&gt; P3 COMPLETE Silver ROMANIA SF3V-92649289-18 ARTAN Nicolae DOB 02/01/1987 (UKP180000125320000001…"/>
    <x v="8"/>
    <s v="BEDFORDSHIRE POLICE-40"/>
    <x v="10"/>
    <x v="7"/>
    <d v="2018-05-29T00:00:00"/>
    <x v="9"/>
    <s v="2018-19"/>
  </r>
  <r>
    <s v="A26&gt; COMPLETE GERMANY MUNTEAN Danut DOB 02/02/1976 (UKP180000067364000001)"/>
    <x v="8"/>
    <s v="POLICE SERVICE NORTHERN IRELAND-98"/>
    <x v="57"/>
    <x v="0"/>
    <d v="2018-05-30T00:00:00"/>
    <x v="9"/>
    <s v="2018-19"/>
  </r>
  <r>
    <s v="A26&gt; COMPLETE FINLAND OAKLEY Thomas DOB 25/10/1996 (UKP180000133142000001)"/>
    <x v="1"/>
    <s v="NORTH YORKSHIRE POLICE-12"/>
    <x v="74"/>
    <x v="16"/>
    <d v="2018-05-30T00:00:00"/>
    <x v="9"/>
    <s v="2018-19"/>
  </r>
  <r>
    <s v="(IWF) P3 COMPLETE Gold CANADA F3P-27541651-12 CHOHAN Asad Hussain DOB 18/09/1968 (27541651)"/>
    <x v="23"/>
    <s v="LANCASHIRE CONSTABULARY-04"/>
    <x v="36"/>
    <x v="30"/>
    <d v="2018-06-01T00:00:00"/>
    <x v="9"/>
    <s v="2018-19"/>
  </r>
  <r>
    <s v="A26&gt; COMPLETE CAPTURA 10 SPAIN ACOURT Jamie DOB 03/06/1976 (UKP160000634813000001)"/>
    <x v="1"/>
    <s v="METROPOLITAN POLICE-02"/>
    <x v="16"/>
    <x v="4"/>
    <d v="2018-06-06T00:00:00"/>
    <x v="9"/>
    <s v="2018-19"/>
  </r>
  <r>
    <s v="A26&gt; P3 COMPLETE Silver SPAIN SF3-93591647-18 LLOYD Michael Lee DOB 12/04/1987 (UKP180000153181000001)"/>
    <x v="1"/>
    <s v="Other"/>
    <x v="16"/>
    <x v="4"/>
    <d v="2018-06-07T00:00:00"/>
    <x v="9"/>
    <s v="2018-19"/>
  </r>
  <r>
    <s v="A26&gt; P3 COMPLETE Silver POLAND SF3V-93156407-18 PISARSKI Daniel DOB 14/03/1995 (UKP180000138379000001)"/>
    <x v="5"/>
    <s v="Other"/>
    <x v="10"/>
    <x v="9"/>
    <d v="2018-06-08T00:00:00"/>
    <x v="9"/>
    <s v="2018-19"/>
  </r>
  <r>
    <s v="A26&gt; P3 COMPLETE SPAIN SFP3-92442530-18 ALBERS Walter Jozef DOB 22/05/1958 (UKP180000119369000001)"/>
    <x v="7"/>
    <s v="THAMES VALLEY POLICE-43"/>
    <x v="66"/>
    <x v="4"/>
    <d v="2018-06-12T00:00:00"/>
    <x v="9"/>
    <s v="2018-19"/>
  </r>
  <r>
    <s v="A26&gt; P3 COMPLETE ATKINS Stevie DOB 16/09/1981 (UKP170000388196000001)"/>
    <x v="1"/>
    <s v="ESSEX POLICE-42"/>
    <x v="1"/>
    <x v="4"/>
    <d v="2018-06-13T00:00:00"/>
    <x v="9"/>
    <s v="2018-19"/>
  </r>
  <r>
    <s v="A26&gt; COMPLETE Spain EDWARDS Peter DOB 04/05/1986 (UKP170000412910000001)"/>
    <x v="1"/>
    <s v="STRATHCLYDE POLICE-74"/>
    <x v="16"/>
    <x v="4"/>
    <d v="2018-06-14T00:00:00"/>
    <x v="9"/>
    <s v="2018-19"/>
  </r>
  <r>
    <s v="A26&gt; P3 COMPLETE Silver SWEDEN SF3V-94704071-18 MEASHO Arron DOB 20/08/1997 (UKP180000184629000001)"/>
    <x v="1"/>
    <s v="METROPOLITAN POLICE-01"/>
    <x v="10"/>
    <x v="10"/>
    <d v="2018-06-17T00:00:00"/>
    <x v="9"/>
    <s v="2018-19"/>
  </r>
  <r>
    <s v="A26&gt; COMPLETE SPAIN ALMOND Lee John DOB 21/12/1980 (UKP180000177249000001)"/>
    <x v="1"/>
    <s v="MERSEYSIDE POLICE-05"/>
    <x v="16"/>
    <x v="4"/>
    <d v="2018-06-19T00:00:00"/>
    <x v="9"/>
    <s v="2018-19"/>
  </r>
  <r>
    <s v="A26&gt; P3 COMPLETE Silver CZECH REPUBLIC SF3P-93307438-18 POLNICKY Karel DOB 15/08/1973 (UKP180000144347000001)"/>
    <x v="31"/>
    <s v="Other"/>
    <x v="36"/>
    <x v="18"/>
    <d v="2018-06-20T00:00:00"/>
    <x v="9"/>
    <s v="2018-19"/>
  </r>
  <r>
    <s v="A26&gt; P3 COMPLETE Bronze SLOVAKIA SF3V-93862625-18 LOUDEN David Michael DOB 01/04/1984 (UKP180000160817000001)"/>
    <x v="1"/>
    <s v="STRATHCLYDE POLICE-74"/>
    <x v="31"/>
    <x v="22"/>
    <d v="2018-06-24T00:00:00"/>
    <x v="9"/>
    <s v="2018-19"/>
  </r>
  <r>
    <s v="P3 COMPLETE Gold IRELAND F3V-60758857-16 O'CONNOR Joseph DOB 04/01/1951 (60758857)"/>
    <x v="6"/>
    <s v="METROPOLITAN POLICE-01"/>
    <x v="6"/>
    <x v="5"/>
    <d v="2018-06-26T00:00:00"/>
    <x v="9"/>
    <s v="2018-19"/>
  </r>
  <r>
    <s v="A26&gt; COMPLETE GERMANY VELIKANOVS Ingus DOB 17/01/1991 (UKP170000399800000001)"/>
    <x v="41"/>
    <s v="THAMES VALLEY POLICE-43"/>
    <x v="1"/>
    <x v="0"/>
    <d v="2018-06-27T00:00:00"/>
    <x v="9"/>
    <s v="2018-19"/>
  </r>
  <r>
    <s v="A26&gt; P3 COMPLETE Silver LITHUANIA SF3V-92745862-18 ISHCHENKO Sergiy DOB 22/06/1963 (UKP180000127744000001)"/>
    <x v="25"/>
    <s v="METROPOLITAN POLICE-02"/>
    <x v="73"/>
    <x v="15"/>
    <d v="2018-06-27T00:00:00"/>
    <x v="9"/>
    <s v="2018-19"/>
  </r>
  <r>
    <s v="A26&gt; P3 COMPLETE Silver Romania SF3V-93873322-18 PAULET Nicu-Alexandru DOB 18/08/1997 (UKP180000160959000001)"/>
    <x v="8"/>
    <s v="NORTHAMPTONSHIRE POLICE-34"/>
    <x v="7"/>
    <x v="7"/>
    <d v="2018-07-04T00:00:00"/>
    <x v="9"/>
    <s v="2018-19"/>
  </r>
  <r>
    <s v="A26&gt; COMPLETE DENMARK KUIK Tjamme DOB 08/02/1970 (UKP170000405957000001)"/>
    <x v="7"/>
    <s v="LINCOLNSHIRE POLICE-32"/>
    <x v="16"/>
    <x v="21"/>
    <d v="2018-07-05T00:00:00"/>
    <x v="9"/>
    <s v="2018-19"/>
  </r>
  <r>
    <s v="P3 COMPLETE Gold CYPRUS F3V-91085503-18 HUDSON Raymond DOB 03/12/1968 (91085503)"/>
    <x v="1"/>
    <s v="METROPOLITAN POLICE-01"/>
    <x v="6"/>
    <x v="8"/>
    <d v="2018-07-06T00:00:00"/>
    <x v="9"/>
    <s v="2018-19"/>
  </r>
  <r>
    <s v="A26&gt; P3 COMPLETE Silver SLOVAKIA SF3V-89287067-18 FERKO Matus DOB 27/08/1974 (UKP180000036276000001)"/>
    <x v="37"/>
    <s v="STRATHCLYDE POLICE-74"/>
    <x v="7"/>
    <x v="22"/>
    <d v="2018-07-06T00:00:00"/>
    <x v="9"/>
    <s v="2018-19"/>
  </r>
  <r>
    <s v="A26&gt; P3 COMPLETE Gold ROMANIA SF3V-89051191-18 PETRE Robert DOB 28/07/1985 (UKP180000031746000001)"/>
    <x v="8"/>
    <s v="WEST MERCIA CONSTABULARY-22"/>
    <x v="21"/>
    <x v="7"/>
    <d v="2018-07-09T00:00:00"/>
    <x v="9"/>
    <s v="2018-19"/>
  </r>
  <r>
    <s v="A26&gt; P3 COMPLETE Gold SPAIN SF3V-83360587-17 NASTASE Gabriel Nicolae DOB 09/01/1981 (UKP170000324529000001)"/>
    <x v="8"/>
    <s v="METROPOLITAN POLICE-02"/>
    <x v="21"/>
    <x v="4"/>
    <d v="2018-07-10T00:00:00"/>
    <x v="9"/>
    <s v="2018-19"/>
  </r>
  <r>
    <s v="A26&gt; P3 COMPLETE Silver FRANCE SF3P-94901906-18 PLAMADEALA Pavel DOB 09/12/1970 (UKP180000189625000001)"/>
    <x v="8"/>
    <s v="Other"/>
    <x v="15"/>
    <x v="2"/>
    <d v="2018-07-12T00:00:00"/>
    <x v="9"/>
    <s v="2018-19"/>
  </r>
  <r>
    <s v="A26&gt; P3 COMPLETE Silver SPAIN SF3V-91835354-18 MURPHY Anthony DOB 15/04/1981 (UKP180000102909000001)"/>
    <x v="1"/>
    <s v="MERSEYSIDE POLICE-05"/>
    <x v="10"/>
    <x v="4"/>
    <d v="2018-07-12T00:00:00"/>
    <x v="9"/>
    <s v="2018-19"/>
  </r>
  <r>
    <s v="A26&gt; COMPLETE Netherlands HUSSAIN Nazrat DOB 10/10/1981 (UKP180000217422000001)"/>
    <x v="1"/>
    <s v="Other"/>
    <x v="71"/>
    <x v="1"/>
    <d v="2018-07-18T00:00:00"/>
    <x v="9"/>
    <s v="2018-19"/>
  </r>
  <r>
    <s v="A26&gt; P3 COMPLETE Silver BELGIUM SF3V-79723326-17 WROBEL Luiza DOB 20/01/1993 (UKP170000236267000001)"/>
    <x v="5"/>
    <s v="STRATHCLYDE POLICE-74"/>
    <x v="31"/>
    <x v="12"/>
    <d v="2018-07-20T00:00:00"/>
    <x v="9"/>
    <s v="2018-19"/>
  </r>
  <r>
    <s v="A26&gt; P3 COMPLETE Gold ROMANIA SF3V-95445912-18 COJOCARU Lupascu DOB 20/01/1967 (UKP180000205336000001)"/>
    <x v="8"/>
    <s v="NOTTINGHAMSHIRE POLICE-31"/>
    <x v="76"/>
    <x v="7"/>
    <d v="2018-07-20T00:00:00"/>
    <x v="9"/>
    <s v="2018-19"/>
  </r>
  <r>
    <s v="A26&gt; P3 COMPLETE SIlver SPAIN SF3P-95451201-18 TINDALL Jacob Anthony DOB 31/10/1981 (UKP180000205390000001)"/>
    <x v="1"/>
    <s v="CLEVELAND POLICE-17"/>
    <x v="56"/>
    <x v="4"/>
    <d v="2018-07-26T00:00:00"/>
    <x v="9"/>
    <s v="2018-19"/>
  </r>
  <r>
    <s v="A26&gt; P3 Gold COMPLETE Netherlands NIKOLLI Gjergi DOB 11/03/1978 (UKP180000047992000001)"/>
    <x v="10"/>
    <s v="METROPOLITAN POLICE-02"/>
    <x v="77"/>
    <x v="1"/>
    <d v="2018-08-01T00:00:00"/>
    <x v="9"/>
    <s v="2018-19"/>
  </r>
  <r>
    <s v="A26&gt; P3 COMPLETE Gold GERMANY SF3V-90118671-18 SOARES FERREIRA Patricia DOB 25/08/1992 (UKP180000057755000001)"/>
    <x v="17"/>
    <s v="ESSEX POLICE-42"/>
    <x v="8"/>
    <x v="0"/>
    <d v="2018-08-07T00:00:00"/>
    <x v="9"/>
    <s v="2018-19"/>
  </r>
  <r>
    <s v="A26&gt; P3 COMPLETE Silver SPAIN SF3V-95640240-18 THOMASSON Carne DOB 26/03/1990 (UKP180000211445000001)"/>
    <x v="1"/>
    <s v="GREATER MANCHESTER POLICE-06"/>
    <x v="19"/>
    <x v="4"/>
    <d v="2018-08-08T00:00:00"/>
    <x v="9"/>
    <s v="2018-19"/>
  </r>
  <r>
    <s v="A26&gt; P3 COMPLETE Silver GERMANY SF3V-92544067-18 DYSZKO Andrej DOB 03/03/1984 (UKP180000122831000001)"/>
    <x v="5"/>
    <s v="METROPOLITAN POLICE-02"/>
    <x v="73"/>
    <x v="0"/>
    <d v="2018-08-09T00:00:00"/>
    <x v="9"/>
    <s v="2018-19"/>
  </r>
  <r>
    <s v="A26&gt; P3 COMPLETE Gold ROMANIA SF3V-81288900-17 MYERSCOUGH Julian 16/01/1962 (UKP170000273660000001)"/>
    <x v="1"/>
    <s v="SUFFOLK CONSTABULARY-37"/>
    <x v="6"/>
    <x v="7"/>
    <d v="2018-08-13T00:00:00"/>
    <x v="9"/>
    <s v="2018-19"/>
  </r>
  <r>
    <s v="A26&gt; P3 COMPLETE Gold SPAIN SF3V-70074538-16 HAYES David DOB 22/09/1978 (UKP160000844739000001)"/>
    <x v="1"/>
    <s v="NORTH WALES POLICE-60"/>
    <x v="6"/>
    <x v="4"/>
    <d v="2018-08-14T00:00:00"/>
    <x v="9"/>
    <s v="2018-19"/>
  </r>
  <r>
    <s v="A26 COMPLETE SPAIN FP3-83804732-17 PEVERALL John DOB 27/05/1985 (UKP170000334559000001)"/>
    <x v="1"/>
    <s v="MERSEYSIDE POLICE-05"/>
    <x v="77"/>
    <x v="4"/>
    <d v="2018-08-14T00:00:00"/>
    <x v="9"/>
    <s v="2018-19"/>
  </r>
  <r>
    <s v="A26&gt; P3 COMPLETE Silver FRANCE SF3V-95298043-18 CERVENAK Marek DOB 04/04/1989 (UKP180000202278000001)"/>
    <x v="37"/>
    <s v="DERBYSHIRE CONSTABULARY-30"/>
    <x v="10"/>
    <x v="2"/>
    <d v="2018-08-14T00:00:00"/>
    <x v="9"/>
    <s v="2018-19"/>
  </r>
  <r>
    <s v="A26&gt; P3 COMPLETE Silver CZECH REPUBLIC SF3P-95867797-18 MAZANIKOVA Adriana DOB 16/02/1993 (UKP180000216936000001)"/>
    <x v="31"/>
    <s v="WEST MIDLANDS POLICE-20"/>
    <x v="78"/>
    <x v="18"/>
    <d v="2018-08-16T00:00:00"/>
    <x v="9"/>
    <s v="2018-19"/>
  </r>
  <r>
    <s v="A26&gt; COMPLETE P3 Silver CZECH REPUBLIC SF3P-95867820-18 MIRGOVA Maria DOB 25/04/1975 (UKP180000216937000001)"/>
    <x v="31"/>
    <s v="WEST MIDLANDS POLICE-20"/>
    <x v="78"/>
    <x v="18"/>
    <d v="2018-08-22T00:00:00"/>
    <x v="9"/>
    <s v="2018-19"/>
  </r>
  <r>
    <s v="A26&gt; P3 COMPLETE Silver CZECH REPUBLIC SF3P-95870317-18 POLACHOVA Martina DOB 23/11/1987 (UKP180000216933000001)"/>
    <x v="31"/>
    <s v="WEST MIDLANDS POLICE-20"/>
    <x v="78"/>
    <x v="18"/>
    <d v="2018-08-23T00:00:00"/>
    <x v="9"/>
    <s v="2018-19"/>
  </r>
  <r>
    <s v="A26&gt; P3 COMPLETE Silver FRANCE SFP3-97640446-18 BAGLAM Ibrahim DOB 10/06/1971 (UKP180000269235000001)"/>
    <x v="71"/>
    <s v="METROPOLITAN POLICE-01"/>
    <x v="65"/>
    <x v="2"/>
    <d v="2018-08-23T00:00:00"/>
    <x v="9"/>
    <s v="2018-19"/>
  </r>
  <r>
    <s v="COMPLETE Thailand FP3-93315345-18 GUTIERREZ MARCOS Jesus DOB 25/10/1981 (93315345)"/>
    <x v="21"/>
    <s v="NCA"/>
    <x v="77"/>
    <x v="31"/>
    <d v="2018-08-24T00:00:00"/>
    <x v="9"/>
    <s v="2018-19"/>
  </r>
  <r>
    <s v="A26&gt; P3 COMPLETE Gold GERMANY SF3V-48250329-15 ANGELOV Aleksander Stefanov DOB 09/11/1976 (UKP150000658261000001)"/>
    <x v="33"/>
    <s v="METROPOLITAN POLICE-02"/>
    <x v="8"/>
    <x v="0"/>
    <d v="2018-08-30T00:00:00"/>
    <x v="9"/>
    <s v="2018-19"/>
  </r>
  <r>
    <s v="A26&gt; P3 COMPLETE Silver SPAIN SF3V-86437477-17 STEVENS Jack DOB 22/06/1999 (UKP170000400803000001)"/>
    <x v="1"/>
    <s v="METROPOLITAN POLICE-02"/>
    <x v="19"/>
    <x v="4"/>
    <d v="2018-08-30T00:00:00"/>
    <x v="9"/>
    <s v="2018-19"/>
  </r>
  <r>
    <s v="A26&gt; P3 COMPLETE Silver SLOVAKIA SF3V-95299402-18 CERVENAK Igor DOB 05/04/1976 (UKP180000202274000001)"/>
    <x v="37"/>
    <s v="DERBYSHIRE CONSTABULARY-30"/>
    <x v="10"/>
    <x v="22"/>
    <d v="2018-08-31T00:00:00"/>
    <x v="9"/>
    <s v="2018-19"/>
  </r>
  <r>
    <s v="A26&gt; P3 COMPLETE Silver SPAIN SF3V-76390921-17 ABDUL REHMAN Aman Ullah DOB 15/03/1982 (UKP170000154020000001)"/>
    <x v="23"/>
    <s v="STAFFORDSHIRE POLICE-21"/>
    <x v="7"/>
    <x v="4"/>
    <d v="2018-09-03T00:00:00"/>
    <x v="9"/>
    <s v="2018-19"/>
  </r>
  <r>
    <s v="A26&gt; P3 COMPLETE Silver NETHERLANDS SF3V-91583421-18 BUTNARU Gheorghe DOB 23/04/1971 (UKP180000096844000001)"/>
    <x v="8"/>
    <s v="STRATHCLYDE POLICE-74"/>
    <x v="10"/>
    <x v="1"/>
    <d v="2018-09-05T00:00:00"/>
    <x v="9"/>
    <s v="2018-19"/>
  </r>
  <r>
    <s v="A26&gt; P3 COMPLETE Silver SPAIN SF3V-86995777-17 MORRIS Liam DOB 22/11/1990 (UKP170000412618000001)"/>
    <x v="1"/>
    <s v="MERSEYSIDE POLICE-05"/>
    <x v="10"/>
    <x v="4"/>
    <d v="2018-09-05T00:00:00"/>
    <x v="9"/>
    <s v="2018-19"/>
  </r>
  <r>
    <s v="A26&gt; P3 COMPLETE Silver POLAND SF3V-82122352-16 BARABAN Adam DOB 26/01/1979 (UKP170000293843000001)"/>
    <x v="5"/>
    <s v="Other"/>
    <x v="10"/>
    <x v="9"/>
    <d v="2018-09-07T00:00:00"/>
    <x v="9"/>
    <s v="2018-19"/>
  </r>
  <r>
    <s v="A26&gt; COMPLETE SPAIN MULDOON Ruaira DOB 17/09/1992 (UKP180000262992000001)"/>
    <x v="1"/>
    <s v="POLICE SERVICE NORTHERN IRELAND-98"/>
    <x v="4"/>
    <x v="4"/>
    <d v="2018-09-13T00:00:00"/>
    <x v="9"/>
    <s v="2018-19"/>
  </r>
  <r>
    <s v="A26&gt; P3 COMPLETE Silver POLAND SF3V-96312343-18 GLOWACKI Rafal DOB 05/10/1981 (UKP180000231487000001)"/>
    <x v="5"/>
    <s v="STRATHCLYDE POLICE-74"/>
    <x v="10"/>
    <x v="9"/>
    <d v="2018-09-14T00:00:00"/>
    <x v="9"/>
    <s v="2018-19"/>
  </r>
  <r>
    <s v="A26&gt; P3 COMPLETE Silver SPAIN SF3P-69814381-16 DAWSON Andrew Richard DoB 12/12/1979 (UKP160000838871000001)"/>
    <x v="1"/>
    <s v="WEST MERCIA CONSTABULARY-22"/>
    <x v="36"/>
    <x v="4"/>
    <d v="2018-09-24T00:00:00"/>
    <x v="9"/>
    <s v="2018-19"/>
  </r>
  <r>
    <s v="A26&gt; P3 COMPLETE Silver SPAIN SF3V-96798494-18 CAWLEY Thomas DOB 24/03/1986 (UKP180000244919000001)"/>
    <x v="1"/>
    <s v="POLICE SERVICE NORTHERN IRELAND-98"/>
    <x v="10"/>
    <x v="4"/>
    <d v="2018-09-25T00:00:00"/>
    <x v="9"/>
    <s v="2018-19"/>
  </r>
  <r>
    <s v="A26&gt; P3 COMPLETE Gold POLAND SF3V-96319776-18 ZIELINSKI Patryk DOB 06/01/1990 (UKP180000231535000001)"/>
    <x v="5"/>
    <s v="STRATHCLYDE POLICE-74"/>
    <x v="79"/>
    <x v="9"/>
    <d v="2018-09-25T00:00:00"/>
    <x v="9"/>
    <s v="2018-19"/>
  </r>
  <r>
    <s v="A26&gt; P3 COMPLETE Silver POLAND SF3V-92301996-18 TEMPSKI Leslek DOB 03/05/1961 (UKP180000116003000001)"/>
    <x v="5"/>
    <s v="NORTHAMPTONSHIRE POLICE-34"/>
    <x v="10"/>
    <x v="9"/>
    <d v="2018-09-27T00:00:00"/>
    <x v="9"/>
    <s v="2018-19"/>
  </r>
  <r>
    <s v="A26&gt; COMPLETE BIGU Nicusor DOB 20/04/1986 (UKP180000310721000001)"/>
    <x v="8"/>
    <s v="STRATHCLYDE POLICE-74"/>
    <x v="34"/>
    <x v="12"/>
    <d v="2018-09-27T00:00:00"/>
    <x v="9"/>
    <s v="2018-19"/>
  </r>
  <r>
    <s v="A26&gt; P3 COMPLETE Gold LITHUANIA SF3P-98503796-18 MILASIUTE Laura DOB 02/04/1991 (UKP180000294602000001)"/>
    <x v="25"/>
    <s v="BEDFORDSHIRE POLICE-40"/>
    <x v="80"/>
    <x v="15"/>
    <d v="2018-10-02T00:00:00"/>
    <x v="9"/>
    <s v="2018-19"/>
  </r>
  <r>
    <s v="A26&gt; P3 COMPLETE Gold SPAIN SFP3-99016117-18 BRUCE Darren Thomas DOB 16/07/1981 (UKP180000310712000001)"/>
    <x v="1"/>
    <s v="STRATHCLYDE POLICE-74"/>
    <x v="79"/>
    <x v="4"/>
    <d v="2018-10-04T00:00:00"/>
    <x v="9"/>
    <s v="2018-19"/>
  </r>
  <r>
    <s v="A26&gt; P3 COMPLETED (TEMP SURRENDER) Gold DENMARK SF3V-85749427-17 KNIGHT Peter John DOB 06/05/1948 (UKP170000387837000001)"/>
    <x v="1"/>
    <s v="METROPOLITAN POLICE-02"/>
    <x v="6"/>
    <x v="21"/>
    <d v="2018-10-04T00:00:00"/>
    <x v="9"/>
    <s v="2018-19"/>
  </r>
  <r>
    <s v="A26&gt; P3 COMPLETE Silver PORTUGAL SF3V-97094642-18 MANUEL PEDROSA DA SILVA CONCEICAO Hugo DOB 15/02/1989 (UKP180000253021000001)"/>
    <x v="17"/>
    <s v="GREATER MANCHESTER POLICE-06"/>
    <x v="7"/>
    <x v="14"/>
    <d v="2018-10-04T00:00:00"/>
    <x v="9"/>
    <s v="2018-19"/>
  </r>
  <r>
    <s v="A26&gt; COMPLETE ROMANIA SAVA Marcu DOB 16/04/1992 (UKP180000297359000001)"/>
    <x v="8"/>
    <s v="POLICE SERVICE NORTHERN IRELAND-98"/>
    <x v="4"/>
    <x v="7"/>
    <d v="2018-10-09T00:00:00"/>
    <x v="9"/>
    <s v="2018-19"/>
  </r>
  <r>
    <s v="A26&gt; P3 COMPLETE Bronze MALTA SFP3-99018697-18 BUDESCU Mariam Valentine DOB 31/05/1988 (UKP180000310737000001)"/>
    <x v="8"/>
    <s v="STRATHCLYDE POLICE-74"/>
    <x v="34"/>
    <x v="13"/>
    <d v="2018-10-13T00:00:00"/>
    <x v="9"/>
    <s v="2018-19"/>
  </r>
  <r>
    <s v="P3 COMPLETE Gold CYPRUS FP3-84776907-17 FILIPPOU Demosthenis DOB 07/11/1940 (84776907)"/>
    <x v="14"/>
    <s v="METROPOLITAN POLICE-01"/>
    <x v="79"/>
    <x v="8"/>
    <d v="2018-10-15T00:00:00"/>
    <x v="9"/>
    <s v="2018-19"/>
  </r>
  <r>
    <s v="A26&gt; P3 COMPLETE Bronze POLAND SF3P-86384951-17 WIELGUS Patrycja DOB 22/09/1996 (UKP170000399637000001)"/>
    <x v="5"/>
    <s v="SURREY POLICE-45"/>
    <x v="70"/>
    <x v="9"/>
    <d v="2018-10-15T00:00:00"/>
    <x v="9"/>
    <s v="2018-19"/>
  </r>
  <r>
    <s v="A26&gt; P3 COMPLETE Gold ROMANIA SF3V-98807317-18 POP Flaviu Andrei DOB 26/04/1988 (UKP180000303626000001)"/>
    <x v="8"/>
    <s v="ESSEX POLICE-42"/>
    <x v="79"/>
    <x v="7"/>
    <d v="2018-10-17T00:00:00"/>
    <x v="9"/>
    <s v="2018-19"/>
  </r>
  <r>
    <s v="P3 COMPLETE Silver IRELAND F3V-81723231-17 BARRETT Patrick 17/03/1997 (81723231)"/>
    <x v="6"/>
    <s v="BRITISH TRANSPORT POLICE-93"/>
    <x v="31"/>
    <x v="5"/>
    <d v="2018-10-19T00:00:00"/>
    <x v="9"/>
    <s v="2018-19"/>
  </r>
  <r>
    <s v="A26&gt; P3 COMPLETE ITALY SF3P-76182268-17 HAUSCHILD Andreas DOB 04/09/1964 (UKP170000148388000001)"/>
    <x v="9"/>
    <s v="HMRC"/>
    <x v="56"/>
    <x v="3"/>
    <d v="2018-10-19T00:00:00"/>
    <x v="9"/>
    <s v="2018-19"/>
  </r>
  <r>
    <s v="A26&gt; P3 COMPLETE Gold SWEDEN SFP3-97861060-18 BEECH Carl Stephen DOB 23/01/1968 (UKP180000275264000001)"/>
    <x v="1"/>
    <s v="NORTHUMBRIA POLICE-10"/>
    <x v="79"/>
    <x v="10"/>
    <d v="2018-10-22T00:00:00"/>
    <x v="9"/>
    <s v="2018-19"/>
  </r>
  <r>
    <s v="P3 COMPLETE Silver IRELAND F3V-92273591-18 NOVAC Raul Covaci DOB 08/03/1985 (92273591)"/>
    <x v="8"/>
    <s v="Police Scotland"/>
    <x v="7"/>
    <x v="5"/>
    <d v="2018-10-24T00:00:00"/>
    <x v="9"/>
    <s v="2018-19"/>
  </r>
  <r>
    <s v="A26&gt; P3 COMPLETED Silver GERMANY SF3V-88896981-18 RYNKIEWICZ Adrian 23/05/1985 (UKP180000027725000001)"/>
    <x v="5"/>
    <s v="NOTTINGHAMSHIRE POLICE-31"/>
    <x v="10"/>
    <x v="0"/>
    <d v="2018-10-24T00:00:00"/>
    <x v="9"/>
    <s v="2018-19"/>
  </r>
  <r>
    <s v="P3 COMPLETE Silver IRELAND F3V-82331737-17 BUSHATI Lendi DOB 23/03/1990 (82331737)"/>
    <x v="61"/>
    <s v="GREATER MANCHESTER POLICE-06"/>
    <x v="7"/>
    <x v="5"/>
    <d v="2018-10-25T00:00:00"/>
    <x v="9"/>
    <s v="2018-19"/>
  </r>
  <r>
    <s v="A26&gt; P3 COMPLETE Silver GERMANY SF3V-91834834-18 IVANOV Mihail DOB 29/05/1995 (UKP180000102961000001)"/>
    <x v="33"/>
    <s v="METROPOLITAN POLICE-02"/>
    <x v="12"/>
    <x v="0"/>
    <d v="2018-10-25T00:00:00"/>
    <x v="9"/>
    <s v="2018-19"/>
  </r>
  <r>
    <s v="A26&gt; P3 COMPLETE Silver HUNGARY SF3P-50972061-15 DWORAK Emil Boguslaw DOB 23/09/1973..."/>
    <x v="5"/>
    <s v="HMRC"/>
    <x v="81"/>
    <x v="11"/>
    <d v="2018-10-26T00:00:00"/>
    <x v="9"/>
    <s v="2018-19"/>
  </r>
  <r>
    <s v="A26&gt; P3 COMPLETED Silver GERMANY SF3V-95574126-18 COVACI Samuil DOB 19/04/1999 (UKP180000208226000001)"/>
    <x v="8"/>
    <s v="POLICE SERVICE NORTHERN IRELAND-98"/>
    <x v="82"/>
    <x v="0"/>
    <d v="2018-10-29T00:00:00"/>
    <x v="9"/>
    <s v="2018-19"/>
  </r>
  <r>
    <s v="P3 COMPLETE Bronze IRELAND FP3-69707434-16 McGEOUGH Christian DOB 23/12/1995 (69707434)"/>
    <x v="6"/>
    <s v="METROPOLITAN POLICE-01"/>
    <x v="48"/>
    <x v="5"/>
    <d v="2018-11-01T00:00:00"/>
    <x v="9"/>
    <s v="2018-19"/>
  </r>
  <r>
    <s v="(IWF) P3 COMPLETE IRELAND F3P-66620372-16 OCONNOR Thomas DoB 02/11/1966 (66620372)"/>
    <x v="6"/>
    <s v="HMRC"/>
    <x v="15"/>
    <x v="5"/>
    <d v="2018-11-01T00:00:00"/>
    <x v="9"/>
    <s v="2018-19"/>
  </r>
  <r>
    <s v="A26&gt; P3 COMPLETE Silver ROMANIA SFP3-99868531-18 CALIN Adrian DOB 26/11/1982 (UKP180000336532000001)"/>
    <x v="8"/>
    <s v="MERSEYSIDE POLICE-05"/>
    <x v="82"/>
    <x v="7"/>
    <d v="2018-11-02T00:00:00"/>
    <x v="9"/>
    <s v="2018-19"/>
  </r>
  <r>
    <s v="COMPLETE IRELAND FP3-89082285-18 CASSIDY Michael DOB 01/08/1993 (89082285)"/>
    <x v="6"/>
    <s v="POLICE SERVICE NORTHERN IRELAND-98"/>
    <x v="34"/>
    <x v="5"/>
    <d v="2018-11-07T00:00:00"/>
    <x v="9"/>
    <s v="2018-19"/>
  </r>
  <r>
    <s v="A26&gt; P3 COMPLETED Gold ROMANIA SFP3-100386034-18 BRATIANU Diamanta DOB 07/05/1968 (UKP180000350812000001)"/>
    <x v="8"/>
    <s v="NOTTINGHAMSHIRE POLICE-31"/>
    <x v="76"/>
    <x v="7"/>
    <d v="2018-11-07T00:00:00"/>
    <x v="9"/>
    <s v="2018-19"/>
  </r>
  <r>
    <s v="P3 COMPLETE Silver CYPRUS F3V-79060040-17 RIDDINGTON Charles Alfred Thomas DOB 06/08/1982 (79060040)"/>
    <x v="1"/>
    <s v="METROPOLITAN POLICE-02"/>
    <x v="19"/>
    <x v="8"/>
    <d v="2018-11-08T00:00:00"/>
    <x v="9"/>
    <s v="2018-19"/>
  </r>
  <r>
    <s v="A26&gt; P3 COMPLETE Spain HUMPHREY Benjamin John DOB 20/05/1987 (UKP170000387869000001)"/>
    <x v="1"/>
    <s v="SUSSEX POLICE-47"/>
    <x v="1"/>
    <x v="4"/>
    <d v="2018-11-08T00:00:00"/>
    <x v="9"/>
    <s v="2018-19"/>
  </r>
  <r>
    <s v="A26&gt; P3 COMPLETE Silver POLAND SF3P-97339848-18 KALARUS Sebastian DOB 20/06/1980…"/>
    <x v="5"/>
    <s v="HMRC"/>
    <x v="78"/>
    <x v="9"/>
    <d v="2018-11-08T00:00:00"/>
    <x v="9"/>
    <s v="2018-19"/>
  </r>
  <r>
    <s v="A26&gt; P3 COMPLETED Silver SPAIN SF3V-100891236-17 RANA Ajay DOB 21/12/1983 (UKP180000365027000001)"/>
    <x v="11"/>
    <s v="SUFFOLK CONSTABULARY-37"/>
    <x v="7"/>
    <x v="4"/>
    <d v="2018-11-12T00:00:00"/>
    <x v="9"/>
    <s v="2018-19"/>
  </r>
  <r>
    <s v="A26&gt; P3 COMPLETE Gold SPAIN SF3P-93634979-18 THOMSON Scott DOB 14/02/1963 (UKP180000153778000001)"/>
    <x v="1"/>
    <s v="STRATHCLYDE POLICE-74"/>
    <x v="83"/>
    <x v="4"/>
    <d v="2018-11-13T00:00:00"/>
    <x v="9"/>
    <s v="2018-19"/>
  </r>
  <r>
    <s v="A26&gt; COMPLETE SPAIN TAYLOR Anthony John DOB 11/03/1971 (UKP160000698656000001)"/>
    <x v="1"/>
    <s v="CLEVELAND POLICE-17"/>
    <x v="1"/>
    <x v="4"/>
    <d v="2018-11-15T00:00:00"/>
    <x v="9"/>
    <s v="2018-19"/>
  </r>
  <r>
    <s v="A26&gt; P3 COMPLETE Romania KOLOMPAR Iosif DOB 02/10/1952 (UKP180000366200000001)"/>
    <x v="37"/>
    <s v="POLICE SERVICE NORTHERN IRELAND-98"/>
    <x v="34"/>
    <x v="7"/>
    <d v="2018-11-19T00:00:00"/>
    <x v="9"/>
    <s v="2018-19"/>
  </r>
  <r>
    <s v="P3 COMPLETED Gold IRELAND F3V-88524714-18 MCMEEL Peader Nicholas DOB 14/12/1976 (88524714)"/>
    <x v="6"/>
    <s v="KENT COUNTY POLICE-46"/>
    <x v="8"/>
    <x v="5"/>
    <d v="2018-11-20T00:00:00"/>
    <x v="9"/>
    <s v="2018-19"/>
  </r>
  <r>
    <s v="P3 COMPLETED Silver IRELAND F3V-54270799-16 O'NEILL Raymond Martin Gabriel DOB 27/04/1978 (54270799)"/>
    <x v="1"/>
    <s v="POLICE SERVICE NORTHERN IRELAND-98"/>
    <x v="19"/>
    <x v="5"/>
    <d v="2018-11-21T00:00:00"/>
    <x v="9"/>
    <s v="2018-19"/>
  </r>
  <r>
    <s v="A26&gt; P3 COMPLETED NETHERLANDS SFP3-94280656-18 FLOCEA Georgica DOB 19/04/1990 (UKP180000172413000001)"/>
    <x v="8"/>
    <s v="POLICE SERVICE NORTHERN IRELAND-98"/>
    <x v="4"/>
    <x v="1"/>
    <d v="2018-11-22T00:00:00"/>
    <x v="9"/>
    <s v="2018-19"/>
  </r>
  <r>
    <s v="A26&gt; COMPLETE P3 Silver LITHUANIA SFP3-100130879-18 KISELIOV Sergeij DOB 24/02/1997 (UKP180000344377000001)"/>
    <x v="25"/>
    <s v="KENT COUNTY POLICE-46"/>
    <x v="10"/>
    <x v="15"/>
    <d v="2018-11-23T00:00:00"/>
    <x v="9"/>
    <s v="2018-19"/>
  </r>
  <r>
    <s v="A26&gt; COMPLETE TRISSIA Abdelhaq DOB 19/10/1964 (UKP170000383646000001)"/>
    <x v="28"/>
    <s v="NCA"/>
    <x v="16"/>
    <x v="2"/>
    <d v="2018-11-23T00:00:00"/>
    <x v="9"/>
    <s v="2018-19"/>
  </r>
  <r>
    <s v="P3 COMPLETE IRELAND F3C-66428544-16 CARROLL Michael Anthony 22/02/1979 (66428544)"/>
    <x v="6"/>
    <s v="AVON AND SOMERSET CONSTABULARY-52"/>
    <x v="18"/>
    <x v="5"/>
    <d v="2018-11-25T00:00:00"/>
    <x v="9"/>
    <s v="2018-19"/>
  </r>
  <r>
    <s v="A26&gt; P3 COMPLETE SWITZERLAND SFP3-101041942-18 McMULLEN Brian Daniel DOB 30/07/1970 (UKP180000368716000001)"/>
    <x v="1"/>
    <s v="HMRC"/>
    <x v="77"/>
    <x v="29"/>
    <d v="2018-11-27T00:00:00"/>
    <x v="9"/>
    <s v="2018-19"/>
  </r>
  <r>
    <s v="P3 COMPLETE F3C-90207394-18 COURTIER Cecil George DOB 11/02/1949 (90207394)"/>
    <x v="1"/>
    <s v="METROPOLITAN POLICE-02"/>
    <x v="4"/>
    <x v="5"/>
    <d v="2018-11-28T00:00:00"/>
    <x v="9"/>
    <s v="2018-19"/>
  </r>
  <r>
    <s v="P3 COMPLETE Silver IRELAND F3V-74794295-17 THOMAS Ryan Lee DOB 06/05/1992 (74794295)"/>
    <x v="1"/>
    <s v="SOUTH WALES POLICE-62"/>
    <x v="30"/>
    <x v="5"/>
    <d v="2018-11-28T00:00:00"/>
    <x v="9"/>
    <s v="2018-19"/>
  </r>
  <r>
    <s v="A26&gt; COMPLETE P3 Gold POLAND SF3P-98616574-18 SCWARC Dariusz DOB 19/08/1990 (UKP180000297308000001)"/>
    <x v="5"/>
    <s v="HMRC"/>
    <x v="80"/>
    <x v="9"/>
    <d v="2018-11-28T00:00:00"/>
    <x v="9"/>
    <s v="2018-19"/>
  </r>
  <r>
    <s v="A26&gt; P3 COMPLETE Gold POLAND SF3P-98614610-18 WOZNIAK Andrej DOB 01/01/1977 (UKP180000297246000001)"/>
    <x v="5"/>
    <s v="HMRC"/>
    <x v="84"/>
    <x v="9"/>
    <d v="2018-11-29T00:00:00"/>
    <x v="9"/>
    <s v="2018-19"/>
  </r>
  <r>
    <s v="A26&gt; P3 COMPLETE Bronze SPAIN SF3P-89405181-18 HEGARTY Helen Mitchell DOB 24/03/1962 (UKP180000039786000001)"/>
    <x v="1"/>
    <s v="DEVON AND CORNWALL"/>
    <x v="85"/>
    <x v="4"/>
    <d v="2018-12-04T00:00:00"/>
    <x v="9"/>
    <s v="2018-19"/>
  </r>
  <r>
    <s v="P3 COMPLETE Gold IRELAND F3V-70561898-17 KELLY Peter DOB 28/06/1953 (70561898)"/>
    <x v="6"/>
    <s v="STAFFORDSHIRE POLICE-21"/>
    <x v="79"/>
    <x v="5"/>
    <d v="2018-12-06T00:00:00"/>
    <x v="9"/>
    <s v="2018-19"/>
  </r>
  <r>
    <s v="A26&gt; P3 COMPLETE LITHUANIA Silver SF3V-100925164-18 GVODZDAS Gytis DOB 08/12/1993 (UKP180000366126000001)"/>
    <x v="25"/>
    <s v="POLICE SERVICE NORTHERN IRELAND-98"/>
    <x v="10"/>
    <x v="15"/>
    <d v="2018-12-06T00:00:00"/>
    <x v="9"/>
    <s v="2018-19"/>
  </r>
  <r>
    <s v="A26&gt; P3 COMPLETE Gold SPAIN SFP3-96685948-18 SCOTT Paul James DOB 17/07/1971 (UKP180000242219000001)"/>
    <x v="1"/>
    <s v="STRATHCLYDE POLICE-74"/>
    <x v="86"/>
    <x v="4"/>
    <d v="2018-12-07T00:00:00"/>
    <x v="9"/>
    <s v="2018-19"/>
  </r>
  <r>
    <s v="A26&gt; P3 COMPLETE Gold POLAND SFP3-99928830-18 DABROWSKA Sara DOB 30/07/1988 (UKP180000338136000001)"/>
    <x v="5"/>
    <s v="NOTTINGHAMSHIRE POLICE-31"/>
    <x v="76"/>
    <x v="9"/>
    <d v="2018-12-10T00:00:00"/>
    <x v="9"/>
    <s v="2018-19"/>
  </r>
  <r>
    <s v="A26&gt; P3 COMPLETE ARRUDA REIS Diego De Souza DOB 17/11/1985 (UKP180000264937000001)"/>
    <x v="65"/>
    <s v="METROPOLITAN POLICE-02"/>
    <x v="77"/>
    <x v="4"/>
    <d v="2018-12-11T00:00:00"/>
    <x v="9"/>
    <s v="2018-19"/>
  </r>
  <r>
    <s v="A26&gt; P3 COMPLETE Gold POLAND SF3P-86426983-17 MAJKOWSKI Grzegorz DOB 09/05/1982 (UKP170000400678000001)"/>
    <x v="5"/>
    <s v="HMRC"/>
    <x v="11"/>
    <x v="9"/>
    <d v="2018-12-13T00:00:00"/>
    <x v="9"/>
    <s v="2018-19"/>
  </r>
  <r>
    <s v="A26&gt; P3 COMPLETE Silver SPAIN SFP3-101210044-18 TUNNEY Allen Reynolds Cheyanne DOB 27/07/1983 (UKP180000374443000001)"/>
    <x v="1"/>
    <s v="SOUTH YORKSHIRE POLICE-14"/>
    <x v="10"/>
    <x v="4"/>
    <d v="2018-12-13T00:00:00"/>
    <x v="9"/>
    <s v="2018-19"/>
  </r>
  <r>
    <s v="A26&gt; P3 COMPLETE Gold POLAND SFP3-99016024-18 PILCH Kasper DOB 08/09/1995 (UKP180000310682000001)"/>
    <x v="5"/>
    <s v="STRATHCLYDE POLICE-74"/>
    <x v="79"/>
    <x v="9"/>
    <d v="2018-12-13T00:00:00"/>
    <x v="9"/>
    <s v="2018-19"/>
  </r>
  <r>
    <s v="A26&gt; P3 COMPLETE Gold LITHUANIA SF3P-100206761-18 PETKEVICIUS Edgaras DOB 11/06/1985…"/>
    <x v="25"/>
    <s v="BEDFORDSHIRE POLICE-40"/>
    <x v="83"/>
    <x v="15"/>
    <d v="2018-12-13T00:00:00"/>
    <x v="9"/>
    <s v="2018-19"/>
  </r>
  <r>
    <s v="A26&gt; P3 COMPLETE Silver BELGIUM SF3V-72002459-17 HALL Peter Andrew DOB 11/01/1962 (UKP170000052076000001)"/>
    <x v="1"/>
    <s v="METROPOLITAN POLICE-01"/>
    <x v="7"/>
    <x v="12"/>
    <d v="2018-12-14T00:00:00"/>
    <x v="9"/>
    <s v="2018-19"/>
  </r>
  <r>
    <s v="P3 COMPLETE Silver IRELAND F3V-80626145-17 BARRY Paul Matthew DOB 13/03/1974 (80626145)"/>
    <x v="1"/>
    <s v="CHESHIRE CONSTABULARY-07"/>
    <x v="31"/>
    <x v="5"/>
    <d v="2018-12-14T00:00:00"/>
    <x v="9"/>
    <s v="2018-19"/>
  </r>
  <r>
    <s v="A26&gt; P3 COMPLETE Silver SLOVAKIA SF3V-91170764-18 GIRGA Vladimir DOB 18/07/1991 (UKP180000083859000001)"/>
    <x v="37"/>
    <s v="STAFFORDSHIRE POLICE-21"/>
    <x v="7"/>
    <x v="22"/>
    <d v="2018-12-15T00:00:00"/>
    <x v="9"/>
    <s v="2018-19"/>
  </r>
  <r>
    <s v="A26&gt; P3 COMPLETE Silver LITHUANIA SF3P-101881932-18 MOCKEVICIUS Vaidas DOB 27/06/1986..."/>
    <x v="71"/>
    <s v="HMRC"/>
    <x v="87"/>
    <x v="15"/>
    <d v="2018-12-20T00:00:00"/>
    <x v="9"/>
    <s v="2018-19"/>
  </r>
  <r>
    <s v="A26&gt; P3 COMPLETE Silver CZECH REPUBLIC SF3P-78975331-17 ZDUNIAK Robert DOB 26/09/1975 (UKP170000217306000001)"/>
    <x v="5"/>
    <s v="HMRC"/>
    <x v="56"/>
    <x v="18"/>
    <d v="2018-12-28T00:00:00"/>
    <x v="9"/>
    <s v="2018-19"/>
  </r>
  <r>
    <s v="P3 COMPLETE Gold F3V-89071063-18 DOHERTY John DOB 28/01/1943 (89071063)"/>
    <x v="1"/>
    <s v="WEST MIDLANDS POLICE-20"/>
    <x v="6"/>
    <x v="5"/>
    <d v="2019-01-04T00:00:00"/>
    <x v="10"/>
    <s v="2018-19"/>
  </r>
  <r>
    <s v="P3 COMPLETE IRELAND F3V-75170206-17 QUINN Anthony Joseph DOB 06/04/1990 (75170206)"/>
    <x v="6"/>
    <s v="POLICE SERVICE NORTHERN IRELAND-98"/>
    <x v="88"/>
    <x v="5"/>
    <d v="2019-01-04T00:00:00"/>
    <x v="10"/>
    <s v="2018-19"/>
  </r>
  <r>
    <s v="A26&gt; P3 COMPLETED Silver FRANCE SF3V-79815807-17 WILLIAMS Azara Lorraine DOB 25/03/1965 (UKP170000237786000001)"/>
    <x v="1"/>
    <s v="WEST MIDLANDS POLICE-20"/>
    <x v="73"/>
    <x v="2"/>
    <d v="2019-01-07T00:00:00"/>
    <x v="10"/>
    <s v="2018-19"/>
  </r>
  <r>
    <s v="A26&gt; P3 COMPLETE Gold POLAND SF3P-98611689-18 MLODUCHOWSKI Jakub DOB 14/05/1996 (UKP180000297221000001)"/>
    <x v="5"/>
    <s v="HMRC"/>
    <x v="89"/>
    <x v="9"/>
    <d v="2019-01-07T00:00:00"/>
    <x v="10"/>
    <s v="2018-19"/>
  </r>
  <r>
    <s v="COMPLETE IRELAND FP3-101592272-18 CAPON Brian John Edward DOB 03/09/1985 (101592272)"/>
    <x v="1"/>
    <s v="NCA"/>
    <x v="77"/>
    <x v="5"/>
    <d v="2019-01-08T00:00:00"/>
    <x v="10"/>
    <s v="2018-19"/>
  </r>
  <r>
    <s v="A26&gt; P3 COMPLETE Silver SPAIN SF3V-102868235-18 BYRNE Scott Alan DOB 03/01/1987 (UKP180000425500000001)"/>
    <x v="1"/>
    <s v="GREATER MANCHESTER POLICE-06"/>
    <x v="90"/>
    <x v="4"/>
    <d v="2019-01-09T00:00:00"/>
    <x v="10"/>
    <s v="2018-19"/>
  </r>
  <r>
    <s v="A26&gt; P3 COMPLETE Silver LITHUANIA SF3P-72889821-17 MORKUNAS Arvydas DOB 29/01/1966…"/>
    <x v="25"/>
    <s v="HMRC"/>
    <x v="36"/>
    <x v="15"/>
    <d v="2019-01-09T00:00:00"/>
    <x v="10"/>
    <s v="2018-19"/>
  </r>
  <r>
    <s v="A26&gt; P3 COMPLETE Gold SPAIN SFP3-101865970-18 JOSEPH Lindsay DOB 11/12/1984 (UKP180000394576000001)"/>
    <x v="1"/>
    <s v="POLICE SCOTLAND"/>
    <x v="91"/>
    <x v="4"/>
    <d v="2019-01-10T00:00:00"/>
    <x v="10"/>
    <s v="2018-19"/>
  </r>
  <r>
    <s v="A26&gt; P3 COMPLETE Silver SPAIN CONNORS James DOB 15/08/1975 (UKP180000435644000001)"/>
    <x v="1"/>
    <s v="METROPOLITAN POLICE-02"/>
    <x v="57"/>
    <x v="4"/>
    <d v="2019-01-10T00:00:00"/>
    <x v="10"/>
    <s v="2018-19"/>
  </r>
  <r>
    <s v="A26&gt; P3 COMPLETE Silver ROMANIA SF3V-103428044-19 FABIAN Cristian DOB 13/10/1988 (UKP180000442004000001)"/>
    <x v="8"/>
    <s v="Police Scotland"/>
    <x v="7"/>
    <x v="7"/>
    <d v="2019-01-17T00:00:00"/>
    <x v="10"/>
    <s v="2018-19"/>
  </r>
  <r>
    <s v="A26&gt; P3 COMPLETE Bronze ROMANIA SF3V-103101410-18 SEIBOLD Claus DOB 10/08/1989 (UKP180000432253000001)"/>
    <x v="9"/>
    <s v="MERSEYSIDE POLICE-05"/>
    <x v="71"/>
    <x v="7"/>
    <d v="2019-01-21T00:00:00"/>
    <x v="10"/>
    <s v="2018-19"/>
  </r>
  <r>
    <s v="(IWF) P3 COMPLETE Silver POLAND F3V-61033976-16 SZYBALSKI Artur Rafal DoB 17/07/1983 (61033976)"/>
    <x v="5"/>
    <s v="METROPOLITAN POLICE-01"/>
    <x v="10"/>
    <x v="9"/>
    <d v="2019-01-22T00:00:00"/>
    <x v="10"/>
    <s v="2018-19"/>
  </r>
  <r>
    <s v="(IWF) P3 COMPLETE Silver IRELAND F3V-60656644-16 LANIGAN Francis DoB 05/03/1964 (60656644)"/>
    <x v="71"/>
    <s v="POLICE SERVICE NORTHERN IRELAND-98"/>
    <x v="88"/>
    <x v="5"/>
    <d v="2019-01-22T00:00:00"/>
    <x v="10"/>
    <s v="2018-19"/>
  </r>
  <r>
    <s v="COMPLETE IRELAND FP3-93380344-18 BREEN Gearoid DOB 19/08/1993 (93380344)"/>
    <x v="6"/>
    <s v="WEST MIDLANDS POLICE-20"/>
    <x v="34"/>
    <x v="5"/>
    <d v="2019-01-24T00:00:00"/>
    <x v="10"/>
    <s v="2018-19"/>
  </r>
  <r>
    <s v="A26&gt; COMPLETE Slovenia SFP3-102009309-18 KURTISHI Bekir DOB 26/04/1970 (UKP180000399677000001)"/>
    <x v="72"/>
    <s v="METROPOLITAN POLICE-02"/>
    <x v="77"/>
    <x v="27"/>
    <d v="2019-01-25T00:00:00"/>
    <x v="10"/>
    <s v="2018-19"/>
  </r>
  <r>
    <s v="COMPLETE Gold IRELAND FP3-84595809-17 DUNNE James DOB 23/04/1986 (84595809)"/>
    <x v="6"/>
    <s v="POLICE SERVICE NORTHERN IRELAND-98"/>
    <x v="1"/>
    <x v="5"/>
    <d v="2019-01-28T00:00:00"/>
    <x v="10"/>
    <s v="2018-19"/>
  </r>
  <r>
    <s v="P3 COMPLETE Silver IRELAND FP3-102655237-18- SONI Raman DOB 11/08/1993 (102655237)"/>
    <x v="11"/>
    <s v="POLICE SCOTLAND"/>
    <x v="7"/>
    <x v="5"/>
    <d v="2019-01-29T00:00:00"/>
    <x v="10"/>
    <s v="2018-19"/>
  </r>
  <r>
    <s v="A26&gt; P3 COMPLETE Silver SPAIN SF3V-103509477-18 MCKINLAY Alexander Robert DOB 31/07/1987 (UKP180000445911000001)"/>
    <x v="1"/>
    <s v="POLICE SCOTLAND"/>
    <x v="64"/>
    <x v="4"/>
    <d v="2019-01-30T00:00:00"/>
    <x v="10"/>
    <s v="2018-19"/>
  </r>
  <r>
    <s v="A26&gt; P3 COMPLETE Silver SPAIN SF3P-82695955-17 VAISSIERE Colin Alfred DOB 20/11/1946 (UKP170000306926000001)"/>
    <x v="1"/>
    <s v="HMRC"/>
    <x v="78"/>
    <x v="4"/>
    <d v="2019-01-31T00:00:00"/>
    <x v="10"/>
    <s v="2018-19"/>
  </r>
  <r>
    <s v="A26&gt; P3 COMPLETE Silver ITALY SFP3-100025673-18 MASTRELLI Simone DOB 09/05/1988 (UKP180000340661000001)"/>
    <x v="27"/>
    <s v="MERSEYSIDE POLICE-05"/>
    <x v="10"/>
    <x v="3"/>
    <d v="2019-01-31T00:00:00"/>
    <x v="10"/>
    <s v="2018-19"/>
  </r>
  <r>
    <s v="A26&gt; P3 COMPLETE Gold FRANCE SFP3-104120876-19 BAROUDI Abdelaziz DOB 05/11/1981 (UKP190000018187000001)"/>
    <x v="73"/>
    <s v="METROPOLITAN POLICE-02"/>
    <x v="89"/>
    <x v="2"/>
    <d v="2019-02-07T00:00:00"/>
    <x v="10"/>
    <s v="2018-19"/>
  </r>
  <r>
    <s v="A26&gt; COMPLETE Bronze NETHERLANDS F3C-96998124-18 MPAKABOARI Ajah DOB 14/07/1975 (UKP1800002504970000..."/>
    <x v="24"/>
    <s v="NCA"/>
    <x v="16"/>
    <x v="1"/>
    <d v="2019-02-07T00:00:00"/>
    <x v="10"/>
    <s v="2018-19"/>
  </r>
  <r>
    <s v="A26&gt; P3 COMPLETE Silver LITHUANIA SFP3-103761888-19 STRASUNSKAS Kristupas DOB 24/03/1993 (UKP190000008246000001)"/>
    <x v="25"/>
    <s v="HMRC"/>
    <x v="56"/>
    <x v="15"/>
    <d v="2019-02-08T00:00:00"/>
    <x v="10"/>
    <s v="2018-19"/>
  </r>
  <r>
    <s v="A26&gt; P3 COMPLETE Gold ITALY SF3P-98241334-18 SARWAR Iftikar DOB 10/02/1980 (UKP180000286403000001)"/>
    <x v="23"/>
    <s v="GREATER MANCHESTER POLICE-06"/>
    <x v="80"/>
    <x v="3"/>
    <d v="2019-02-08T00:00:00"/>
    <x v="10"/>
    <s v="2018-19"/>
  </r>
  <r>
    <s v="A26&gt; COMPLETE NETHERLANDS SFP3-101219499-18 BROWNE Leon William DOB 01/08/1986 (UKP180000374577000001)"/>
    <x v="1"/>
    <s v="HERTFORDSHIRE CONSTABULARY-41"/>
    <x v="91"/>
    <x v="1"/>
    <d v="2019-02-19T00:00:00"/>
    <x v="10"/>
    <s v="2018-19"/>
  </r>
  <r>
    <s v="A26&gt; P3 COMPLETE Gold BELGIUM SF3V-104381356-19 LUPU Grigore DOB 26/06/1979 (UKP190000024729000001)"/>
    <x v="8"/>
    <s v="METROPOLITAN POLICE-01"/>
    <x v="76"/>
    <x v="12"/>
    <d v="2019-02-20T00:00:00"/>
    <x v="10"/>
    <s v="2018-19"/>
  </r>
  <r>
    <s v="A26&gt; P3 COMPLETE Silver GERMANY SF3P-99032530-18 GRACZYK Radoslaw DOB 19/06/1987 (UKP180000310917000001)"/>
    <x v="5"/>
    <s v="HMRC"/>
    <x v="78"/>
    <x v="0"/>
    <d v="2019-02-20T00:00:00"/>
    <x v="10"/>
    <s v="2018-19"/>
  </r>
  <r>
    <s v="A26&gt; P3 COMPLETE Silver POLAND SFP3-100477850-18 JACEWICZ Damien DOB 04/06/1992 (UKP180000354536000001)"/>
    <x v="5"/>
    <s v="GREATER MANCHESTER POLICE-06"/>
    <x v="12"/>
    <x v="9"/>
    <d v="2019-02-21T00:00:00"/>
    <x v="10"/>
    <s v="2018-19"/>
  </r>
  <r>
    <s v="A26&gt; P3 COMPLETED Silver NORWAY SF3P-101868900-18 VENIUKEVICIUS Mantas DOB 24/04/1987 (UKP180000394684000001)"/>
    <x v="25"/>
    <s v="HMRC"/>
    <x v="84"/>
    <x v="28"/>
    <d v="2019-02-21T00:00:00"/>
    <x v="10"/>
    <s v="2018-19"/>
  </r>
  <r>
    <s v="A26&gt; P3 COMPLETE Silver CAPTURA 10 SWITZERLAND SF3P-61213767-16 ACKLOM Mark Richard George DOB 01/06/1973 (UKP160000653790000001)"/>
    <x v="1"/>
    <s v="AVON AND SOMERSET"/>
    <x v="92"/>
    <x v="29"/>
    <d v="2019-02-22T00:00:00"/>
    <x v="10"/>
    <s v="2018-19"/>
  </r>
  <r>
    <s v="A26&gt; P3 COMPLETED Silver CROATIA SF3P-101386744-18 DANICIC Dragoslav DOB 31/03/1967 (UKP180000380493000001)"/>
    <x v="44"/>
    <s v="HMRC"/>
    <x v="78"/>
    <x v="24"/>
    <d v="2019-02-22T00:00:00"/>
    <x v="10"/>
    <s v="2018-19"/>
  </r>
  <r>
    <s v="P3 COMPLETE Silver IRELAND F3V-90697256-18 HORVATH Ondrej DOB 15/08/1987 (90697256)"/>
    <x v="37"/>
    <s v="POLICE SERVICE NORTHERN IRELAND-98"/>
    <x v="31"/>
    <x v="5"/>
    <d v="2019-02-25T00:00:00"/>
    <x v="10"/>
    <s v="2018-19"/>
  </r>
  <r>
    <s v="A26&gt; P3 COMPLETE Gold ROMANIA SF3V-88947082-18 ROSTAS Christian DOB 09/12/1986 (UKP180000028585000001)"/>
    <x v="8"/>
    <s v="POLICE SCOTLAND"/>
    <x v="6"/>
    <x v="7"/>
    <d v="2019-02-25T00:00:00"/>
    <x v="10"/>
    <s v="2018-19"/>
  </r>
  <r>
    <s v="A26&gt; P3 COMPLETE Silver GREECE SF3V-100954232-18 MOKRZYCKA Sylvia DOB 26/06/1977 (UKP180000366500000001)"/>
    <x v="5"/>
    <s v="GREATER MANCHESTER POLICE-06"/>
    <x v="65"/>
    <x v="6"/>
    <d v="2019-02-27T00:00:00"/>
    <x v="10"/>
    <s v="2018-19"/>
  </r>
  <r>
    <s v="SFP3-102626942-19 COMPLETE ENFAST Silver FRANCE LUNGHY Godwin DOB 28/06/2000 (UKP180000417953000001)"/>
    <x v="1"/>
    <s v="METROPOLITAN POLICE-02"/>
    <x v="19"/>
    <x v="2"/>
    <d v="2019-02-28T00:00:00"/>
    <x v="10"/>
    <s v="2018-19"/>
  </r>
  <r>
    <s v="A26&gt; COMPLETE POLAND SFP3-101042590-18 HAFTOWSKI Bartosz DOB 20/05/1977 (UKC000000155308000001)"/>
    <x v="5"/>
    <s v="POLICE SERVICE NORTHERN IRELAND-98"/>
    <x v="90"/>
    <x v="9"/>
    <d v="2019-02-28T00:00:00"/>
    <x v="10"/>
    <s v="2018-19"/>
  </r>
  <r>
    <s v="A26&gt; P3 COMPLETE Silver BELGIUM SF3P-104311740-19 KUBACKI Dominik DOB 15/02/1974..."/>
    <x v="5"/>
    <s v="HMRC"/>
    <x v="81"/>
    <x v="12"/>
    <d v="2019-02-28T00:00:00"/>
    <x v="10"/>
    <s v="2018-19"/>
  </r>
  <r>
    <s v="A26&gt; P3 COMPLETE Silver ROMANIA SF3V-103150593-19 NECHITA Constantin DOB 17/02/1983 (UKP180000433295000001)"/>
    <x v="8"/>
    <s v="METROPOLITAN POLICE-02"/>
    <x v="82"/>
    <x v="7"/>
    <d v="2019-03-08T00:00:00"/>
    <x v="10"/>
    <s v="2018-19"/>
  </r>
  <r>
    <s v="P3 COMPLETE IRELAND F3V-84600951-17 MOLLOY Joanne DOB 25/07/1986 (84600951)"/>
    <x v="6"/>
    <s v="POLICE SERVICE NORTHERN IRELAND-98"/>
    <x v="93"/>
    <x v="5"/>
    <d v="2019-03-12T00:00:00"/>
    <x v="10"/>
    <s v="2018-19"/>
  </r>
  <r>
    <s v="A26&gt; COMPLETE GERMANY SFP3-97850191-18 PHILLIPS Michael David DOB 20/02/1955 (UKP180000275127000001)"/>
    <x v="71"/>
    <s v="NCA"/>
    <x v="94"/>
    <x v="0"/>
    <d v="2019-03-12T00:00:00"/>
    <x v="10"/>
    <s v="2018-19"/>
  </r>
  <r>
    <s v="A26&gt; COMPLETE ITALY SFP3-103332608-18 BOUNAR Mina DOB 20/02/1993 (UKP180000439461000001)"/>
    <x v="27"/>
    <s v="POLICE SERVICE NORTHERN IRELAND-98"/>
    <x v="57"/>
    <x v="3"/>
    <d v="2019-03-19T00:00:00"/>
    <x v="10"/>
    <s v="2018-19"/>
  </r>
  <r>
    <s v="A26&gt; COMPLETE SPAIN SFP3-104780130-19 BISHOP Miles Oliver DOB 16/06/1984 (UKP190000035055000001)"/>
    <x v="1"/>
    <s v="GWENT POLICE-61"/>
    <x v="57"/>
    <x v="4"/>
    <d v="2019-03-20T00:00:00"/>
    <x v="10"/>
    <s v="2018-19"/>
  </r>
  <r>
    <s v="A26&gt; COMPLETE GERMANY SF3V-81816847-17 KOVAC Martin DOB 10/07/1974 (UKP170000287710000001)"/>
    <x v="31"/>
    <s v="CLEVELAND POLICE-17"/>
    <x v="61"/>
    <x v="0"/>
    <d v="2019-03-21T00:00:00"/>
    <x v="10"/>
    <s v="2018-19"/>
  </r>
  <r>
    <s v="A26&gt; P3 COMPLETE Silver GREECE SF3V-100947108-18 BEHNAM Farzaneh-Baghbanan DOB 14/04/1981 (UKP180000366492000001)"/>
    <x v="54"/>
    <s v="GREATER MANCHESTER POLICE-06"/>
    <x v="65"/>
    <x v="6"/>
    <d v="2019-03-22T00:00:00"/>
    <x v="10"/>
    <s v="2018-19"/>
  </r>
  <r>
    <s v="A26&gt; P3 COMPLETE Gold ROMANIA SF3V-104771655-19 RADU Florin DOB 21/08/1985 (UKP190000034889000001)"/>
    <x v="8"/>
    <s v="GREATER MANCHESTER POLICE-06"/>
    <x v="95"/>
    <x v="7"/>
    <d v="2019-03-22T00:00:00"/>
    <x v="10"/>
    <s v="2018-19"/>
  </r>
  <r>
    <s v="A26&gt; COMPLETE POLAND SF3P-86435561-17 MAJKOWSKA Aleksandra Karolina DOB 20/04/1978 (UKP170000400721000001)"/>
    <x v="5"/>
    <s v="HMRC"/>
    <x v="11"/>
    <x v="9"/>
    <d v="2019-03-26T00:00:00"/>
    <x v="10"/>
    <s v="2018-19"/>
  </r>
  <r>
    <s v="COMPLETE IRELAND FP3-90237380-18 FURLONG Adam Dean DOB 31/03/1994 (90237380)"/>
    <x v="6"/>
    <s v="POLICE SERVICE NORTHERN IRELAND-98"/>
    <x v="96"/>
    <x v="5"/>
    <d v="2019-03-26T00:00:00"/>
    <x v="10"/>
    <s v="2018-19"/>
  </r>
  <r>
    <s v="COMPLETE IRELAND F3V-90655706-18 McGUIGAN Colin Barry DOB 12/07/1985 (90655706)"/>
    <x v="6"/>
    <s v="POLICE SERVICE NORTHERN IRELAND-98"/>
    <x v="97"/>
    <x v="5"/>
    <d v="2019-03-27T00:00:00"/>
    <x v="10"/>
    <s v="2018-19"/>
  </r>
  <r>
    <s v="COMPLETE IRELAND FP3-89084940-18 MORGAN Anthony DOB 21/07/1981 (89084940)"/>
    <x v="6"/>
    <s v="POLICE SERVICE NORTHERN IRELAND-98"/>
    <x v="98"/>
    <x v="5"/>
    <d v="2019-03-27T00:00:00"/>
    <x v="10"/>
    <s v="2018-19"/>
  </r>
  <r>
    <s v="COMPLETE IRELAND FP3-88802941-18 CARABINI Gavin DOB 17/03/1984 (88802941)"/>
    <x v="6"/>
    <s v="CUMBRIA CONSTABULARY-03"/>
    <x v="34"/>
    <x v="5"/>
    <d v="2019-03-28T00:00:00"/>
    <x v="10"/>
    <s v="2018-19"/>
  </r>
  <r>
    <s v="A26&gt; P3 COMPLETE Gold SPAIN SFP3-106182738-19 ROSS-NICHOL David DOB 08/07/1981 (UKP190000076213000001)"/>
    <x v="1"/>
    <s v="GREATER MANCHESTER POLICE-06"/>
    <x v="62"/>
    <x v="4"/>
    <d v="2019-03-28T00:00:00"/>
    <x v="10"/>
    <s v="2018-19"/>
  </r>
  <r>
    <s v="P3 COMPLETE Silver IRELAND FP3-103548279-19 - MCGOWAN John Paul DOB 26/10/1986 (103548279)"/>
    <x v="71"/>
    <s v="NCA"/>
    <x v="99"/>
    <x v="5"/>
    <d v="2019-03-28T00:00:00"/>
    <x v="10"/>
    <s v="2018-19"/>
  </r>
  <r>
    <s v="COMPLETE IRELAND FP3-83553857-17 KEATING Jason DOB 19/04/1974 (83553857)"/>
    <x v="6"/>
    <s v="GREATER MANCHESTER POLICE-06"/>
    <x v="74"/>
    <x v="5"/>
    <d v="2019-03-29T00:00:00"/>
    <x v="10"/>
    <s v="2018-19"/>
  </r>
  <r>
    <s v="A26&gt; P3 COMPLETE Silver FRANCE SFP3-105585248-19 FERREIRA Cristiano Pereira DOB 14/10/1975 (UKP190000058592000001)"/>
    <x v="74"/>
    <s v="POLICE SCOTLAND"/>
    <x v="82"/>
    <x v="2"/>
    <d v="2019-03-29T00:00:00"/>
    <x v="10"/>
    <s v="2018-19"/>
  </r>
  <r>
    <s v="A26&gt; P3 COMPLETE FRANCE SF3V-91007105-18 LOUNGOULAH Sylvestre Georges DOB 01/01/1955 (UKP180000080182000001)"/>
    <x v="18"/>
    <s v="METROPOLITAN POLICE-01"/>
    <x v="6"/>
    <x v="2"/>
    <d v="2019-04-03T00:00:00"/>
    <x v="10"/>
    <s v="2019-20"/>
  </r>
  <r>
    <s v="A26&gt; P3 COMPLETE MALTA SF3P-103929354-19 SAUNDERS Mark Anthony DOB 28/11/1963 (UKP190000012330000001)"/>
    <x v="1"/>
    <s v="WEST MERCIA CONSTABULARY-22"/>
    <x v="92"/>
    <x v="13"/>
    <d v="2019-04-03T00:00:00"/>
    <x v="10"/>
    <s v="2019-20"/>
  </r>
  <r>
    <s v="A26&gt; P3 COMPLETE Gold SPAIN SF3V-106302013-19 HOCKING Roger Barry DOB 24/05/1945 (UKP190000078866000001)"/>
    <x v="1"/>
    <s v="DEVON AND CORNWALL CONSTABULARY-50"/>
    <x v="79"/>
    <x v="4"/>
    <d v="2019-04-03T00:00:00"/>
    <x v="10"/>
    <s v="2019-20"/>
  </r>
  <r>
    <s v="A26&gt; P3 COMPLETE Gold CAPTURA 10 ROMANIA SF3SV-50194070-15 O'BRIEN Shane DOB 01/03/1988 (UKP150000691345000001)"/>
    <x v="1"/>
    <s v="METROPOLITAN POLICE-01"/>
    <x v="19"/>
    <x v="7"/>
    <d v="2019-04-05T00:00:00"/>
    <x v="10"/>
    <s v="2019-20"/>
  </r>
  <r>
    <s v="A26&gt; P3 COMPLETE SLOVAKIA SF3V-104567034-19 SLAVIKOVA Margita DOB 26/01/1951 (UKP190000029476000001)"/>
    <x v="37"/>
    <s v="CAMBRIDGESHIRE CONSTABULARY-35"/>
    <x v="58"/>
    <x v="22"/>
    <d v="2019-04-06T00:00:00"/>
    <x v="10"/>
    <s v="2019-20"/>
  </r>
  <r>
    <s v="P3 COMPLETE IRELAND F3V-89137108-18 MAUGHAN Martin DOB 17/05/1993 (89137108)"/>
    <x v="6"/>
    <s v="POLICE SERVICE NORTHERN IRELAND-98"/>
    <x v="10"/>
    <x v="5"/>
    <d v="2019-04-09T00:00:00"/>
    <x v="10"/>
    <s v="2019-20"/>
  </r>
  <r>
    <s v="A26&gt; P3 COMPLETE Gold BELGIUM SFP3-103283149-19 DE SOUZA CRUZ Alan DOB 11/06/1982 (UKP180000436498000001)"/>
    <x v="17"/>
    <s v="METROPOLITAN POLICE-01"/>
    <x v="95"/>
    <x v="12"/>
    <d v="2019-04-09T00:00:00"/>
    <x v="10"/>
    <s v="2019-20"/>
  </r>
  <r>
    <s v="A26&gt; P3 COMPLETE Silver BULGARIA SFP3-105770412-19 WALCOTT Owen O'Neil DOB 01/08/1977 (UKP190000064569000001)"/>
    <x v="1"/>
    <s v="WEST YORKSHIRE POLICE-13"/>
    <x v="100"/>
    <x v="20"/>
    <d v="2019-04-10T00:00:00"/>
    <x v="10"/>
    <s v="2019-20"/>
  </r>
  <r>
    <s v="A26&gt; P3 COMPLETE GERMANY SFP3-106279773-19 WEIR Maria DOB 10/06/1957 (UKP190000078609000001)"/>
    <x v="1"/>
    <s v="POLICE SCOTLAND"/>
    <x v="92"/>
    <x v="0"/>
    <d v="2019-04-11T00:00:00"/>
    <x v="10"/>
    <s v="2019-20"/>
  </r>
  <r>
    <s v="A26&gt; P3 COMPLETE SWEDEN SFP3-103757259-19 HASAN Abdinasir DOB 09/06/1999 (UKP190000008034000001)"/>
    <x v="52"/>
    <s v="WEST MIDLANDS POLICE-20"/>
    <x v="100"/>
    <x v="10"/>
    <d v="2019-04-12T00:00:00"/>
    <x v="10"/>
    <s v="2019-20"/>
  </r>
  <r>
    <s v="A26&gt; P3 COMPLETE Gold GERMANY SF3V-81816061-17 BANOMOVA Marcela DOB 08/07/1980 (UKP170000287719000001)"/>
    <x v="37"/>
    <s v="CLEVELAND POLICE-17"/>
    <x v="61"/>
    <x v="0"/>
    <d v="2019-04-16T00:00:00"/>
    <x v="10"/>
    <s v="2019-20"/>
  </r>
  <r>
    <s v="A26&gt; P3 COMPLETE Silver ITALY SFP3-107332334-19 MUGHAL Muhammad Asadullah DOB 17/12/1983 (UKP190000108902000001)"/>
    <x v="23"/>
    <s v="STAFFORDSHIRE POLICE-21"/>
    <x v="101"/>
    <x v="3"/>
    <d v="2019-04-17T00:00:00"/>
    <x v="10"/>
    <s v="2019-20"/>
  </r>
  <r>
    <s v="P3 COMPLETE Silver CYPRUS F3V-95520714-18 LAMB Mark DOB 12/05/1971 (95520714)"/>
    <x v="1"/>
    <s v="GREATER MANCHESTER POLICE-06"/>
    <x v="19"/>
    <x v="8"/>
    <d v="2019-04-18T00:00:00"/>
    <x v="10"/>
    <s v="2019-20"/>
  </r>
  <r>
    <s v="A26&gt; P3 COMPLETE Silver LITHUANIA SF3V-104449268-19 RAULINAITIS Arminas DOB 22/03/1999 (UKP190000026590000001)"/>
    <x v="25"/>
    <s v="SUSSEX POLICE-47"/>
    <x v="82"/>
    <x v="15"/>
    <d v="2019-04-18T00:00:00"/>
    <x v="10"/>
    <s v="2019-20"/>
  </r>
  <r>
    <s v="A26&gt; P3 COMPLETE SPAIN SFP3-104309214-19 ATTA-DANKWA Abena DOB 06/11/1990 (UKP190000023279000001)"/>
    <x v="1"/>
    <s v="NORTHAMPTONSHIRE POLICE-34"/>
    <x v="10"/>
    <x v="4"/>
    <d v="2019-04-25T00:00:00"/>
    <x v="10"/>
    <s v="2019-20"/>
  </r>
  <r>
    <s v="A26&gt; COMPLETE SPAIN SFP3-74860577-19 SIMPSON Peter Andrew DoB 19/09/1971 (UKP170000115826000001)"/>
    <x v="1"/>
    <s v="WEST MIDLANDS POLICE-20"/>
    <x v="16"/>
    <x v="4"/>
    <d v="2019-04-29T00:00:00"/>
    <x v="10"/>
    <s v="2019-20"/>
  </r>
  <r>
    <s v="P3 COMPLETE IRELAND FP3-75085720-17 QUIGLEY Bernard Michael DOB 14/03/1972 (75085720)"/>
    <x v="6"/>
    <s v="POLICE SERVICE NORTHERN IRELAND-98"/>
    <x v="34"/>
    <x v="5"/>
    <d v="2019-04-30T00:00:00"/>
    <x v="10"/>
    <s v="2019-20"/>
  </r>
  <r>
    <s v="A26&gt; P3 COMPLETE Gold SPAIN SF3V-105583805-19 BERRY James DOB 17/03/1944 (UKP190000058545000001)"/>
    <x v="1"/>
    <s v="POLICE SCOTLAND"/>
    <x v="79"/>
    <x v="4"/>
    <d v="2019-04-30T00:00:00"/>
    <x v="10"/>
    <s v="2019-20"/>
  </r>
  <r>
    <s v="A26&gt; P3 COMPLETE POLAND SFP3-106014416-19 KREMINSKI Lucjan DOB 29/11/1978 (UKP190000070333000001)"/>
    <x v="5"/>
    <s v="POLICE SCOTLAND"/>
    <x v="7"/>
    <x v="9"/>
    <d v="2019-05-02T00:00:00"/>
    <x v="10"/>
    <s v="2019-20"/>
  </r>
  <r>
    <s v="A26&gt; P3 COMPLETE NETHERLANDS SF3C-79970008-17 RAHIM Anwar Hossain DOB 10/12/1976 (UKP170000241907000001)"/>
    <x v="34"/>
    <s v="POLICE SCOTLAND"/>
    <x v="16"/>
    <x v="1"/>
    <d v="2019-05-06T00:00:00"/>
    <x v="10"/>
    <s v="2019-20"/>
  </r>
  <r>
    <s v="A26&gt; COMPLETED P3 Gold LATVIA SF3V-104514437-19 RUDEVICS Ludvigs DOB 10/02/1985 (UKP190000027866000001)"/>
    <x v="41"/>
    <s v="POLICE SCOTLAND"/>
    <x v="79"/>
    <x v="23"/>
    <d v="2019-05-09T00:00:00"/>
    <x v="10"/>
    <s v="2019-20"/>
  </r>
  <r>
    <s v="A26&gt; P3 COMPLETE Silver SLOVAKIA SF3V-105300074-19 SUBA Erik DOB 01/05/1989 (UKP190000049951000001)"/>
    <x v="37"/>
    <s v="SOUTH WALES POLICE-62"/>
    <x v="82"/>
    <x v="22"/>
    <d v="2019-05-09T00:00:00"/>
    <x v="10"/>
    <s v="2019-20"/>
  </r>
  <r>
    <s v="A26&gt; P3 COMPLETE ITALY SFP3-105976767-19 MANDI Cristi-Adi DOB 04/05/1992 (UKP190000069239000001)"/>
    <x v="8"/>
    <s v="METROPOLITAN POLICE-01"/>
    <x v="100"/>
    <x v="3"/>
    <d v="2019-05-10T00:00:00"/>
    <x v="10"/>
    <s v="2019-20"/>
  </r>
  <r>
    <s v="A26&gt; P3 POLAND SFP3-107369147-19 ALEXANDER-BENSON Sylvia DOB 11/09/1962 (UKP190000109934000001)"/>
    <x v="5"/>
    <s v="METROPOLITAN POLICE-01"/>
    <x v="65"/>
    <x v="9"/>
    <d v="2019-05-13T00:00:00"/>
    <x v="10"/>
    <s v="2019-20"/>
  </r>
  <r>
    <s v="A26&gt; P3 COMPLETE Gold LITHUANIA SF3P-98072189-18 BELIAUSKAS Kestas DOB 01/11/1985 (UKP180000280529000001)"/>
    <x v="25"/>
    <s v="NORFOLK CONSTABULARY-36"/>
    <x v="80"/>
    <x v="15"/>
    <d v="2019-05-14T00:00:00"/>
    <x v="10"/>
    <s v="2019-20"/>
  </r>
  <r>
    <s v="A26&gt; P3 COMPLETE Silver POLAND SF3V-93215217-18 GRAMAN Lukasz DOB 17/09/1990 (UKP180000140666000001)"/>
    <x v="5"/>
    <s v="SURREY POLICE-45"/>
    <x v="10"/>
    <x v="9"/>
    <d v="2019-05-15T00:00:00"/>
    <x v="10"/>
    <s v="2019-20"/>
  </r>
  <r>
    <s v="A26&gt; P3 COMPLETE Silver SPAIN SFP3-104669982-19 SUBACIUS Ugnius DOB 25/07/1989 (UKP190000032587000001)"/>
    <x v="25"/>
    <s v="POLICE SCOTLAND"/>
    <x v="77"/>
    <x v="4"/>
    <d v="2019-05-16T00:00:00"/>
    <x v="10"/>
    <s v="2019-20"/>
  </r>
  <r>
    <s v="A26&gt; P3 COMPLETE SPAIN SF3V-103100486-18 JUNG Timon DOB 10/06/1990 (UKP180000432181000001)"/>
    <x v="9"/>
    <s v="MERSEYSIDE POLICE-05"/>
    <x v="97"/>
    <x v="4"/>
    <d v="2019-05-16T00:00:00"/>
    <x v="10"/>
    <s v="2019-20"/>
  </r>
  <r>
    <s v="COMPLETE IRELAND FP3-52931204-15 WOOD Adam James DOB 03/11/1986 (52931204)"/>
    <x v="1"/>
    <s v="MERSEYSIDE POLICE-05"/>
    <x v="35"/>
    <x v="5"/>
    <d v="2019-05-22T00:00:00"/>
    <x v="10"/>
    <s v="2019-20"/>
  </r>
  <r>
    <s v="A26&gt; P3 COMPLETED BELGIUM SFP3-10781509-19 KARANXHA Bestar DOB 19/02/1989 (UKP190000104111000001)"/>
    <x v="27"/>
    <s v="METROPOLITAN POLICE-01"/>
    <x v="77"/>
    <x v="12"/>
    <d v="2019-05-23T00:00:00"/>
    <x v="10"/>
    <s v="2019-20"/>
  </r>
  <r>
    <s v="A26&gt; P3 COMPLETED BELGIUM SFP3-107185937-19 KOVACS Otto DOB 23/10/1994 (UKP190000104189000001)"/>
    <x v="10"/>
    <s v="METROPOLITAN POLICE-01"/>
    <x v="77"/>
    <x v="12"/>
    <d v="2019-05-23T00:00:00"/>
    <x v="10"/>
    <s v="2019-20"/>
  </r>
  <r>
    <s v="A26&gt; P3 COMPLETE Gold HUNGARY SF3V-105542166-19 RONTO Ferenc DOB 23/05/1986 (UKP190000057418000001)"/>
    <x v="13"/>
    <s v="DERBYSHIRE CONSTABULARY-30"/>
    <x v="102"/>
    <x v="11"/>
    <d v="2019-05-30T00:00:00"/>
    <x v="10"/>
    <s v="2019-20"/>
  </r>
  <r>
    <s v="A26&gt; P3 COMPLETE POLAND SFP3-107712566-19 URBANIAK Tomasz DOB 01/12/1982 (UKP190000118644000001)"/>
    <x v="5"/>
    <s v="GLOUCESTERSHIRE CONSTABULARY-53"/>
    <x v="19"/>
    <x v="9"/>
    <d v="2019-06-04T00:00:00"/>
    <x v="10"/>
    <s v="2019-20"/>
  </r>
  <r>
    <s v="A26&gt; COMPLETE SPAIN SFP3-106584303-19 MCDONALD Thomas DOB 28/12/1987 (UKP190000087003000001)"/>
    <x v="1"/>
    <s v="POLICE SERVICE NORTHERN IRELAND-98"/>
    <x v="90"/>
    <x v="4"/>
    <d v="2019-06-04T00:00:00"/>
    <x v="10"/>
    <s v="2019-20"/>
  </r>
  <r>
    <s v="A26&gt; P3 COMPLETE PORTUGAL SFP3-107877126-19 BRAVO Joaquim Filipe Estevens DOB 11/01/1978 (UKP190000122245000001)"/>
    <x v="17"/>
    <s v="POLICE SCOTLAND"/>
    <x v="79"/>
    <x v="14"/>
    <d v="2019-06-06T00:00:00"/>
    <x v="10"/>
    <s v="2019-20"/>
  </r>
  <r>
    <s v="A26&gt; P3 COMPLETED SPAIN SFP3-105859928-19 KRMPOTIC Miroslav DOB 21/05/1981 (UKP190000066438000001)"/>
    <x v="75"/>
    <s v="NORTHAMPTONSHIRE POLICE-34"/>
    <x v="90"/>
    <x v="4"/>
    <d v="2019-06-06T00:00:00"/>
    <x v="10"/>
    <s v="2019-20"/>
  </r>
  <r>
    <s v="A26&gt; P3 COMPLETE CROATIA Silver SF3P-107753741-19 GUZKOWSKI Zbigniew Tadeusz DOB 18/01/1957 (UKP190000119639000001)"/>
    <x v="5"/>
    <s v="HMRC"/>
    <x v="84"/>
    <x v="24"/>
    <d v="2019-06-07T00:00:00"/>
    <x v="10"/>
    <s v="2019-20"/>
  </r>
  <r>
    <s v="A26&gt; P3 COMPLETE ROMANIA SFP3-109385338-19 GHEORGHE Rodica DOB 23/09/1988 (UKP190000165261000001)"/>
    <x v="8"/>
    <s v="METROPOLITAN POLICE-01"/>
    <x v="102"/>
    <x v="7"/>
    <d v="2019-06-13T00:00:00"/>
    <x v="10"/>
    <s v="2019-20"/>
  </r>
  <r>
    <s v="A26&gt; P3 COMPLETE SPAIN SFP3-109542681-19 WOODHEAD Christopher DOB 19/02/1953 (UKP190000170100000001)"/>
    <x v="1"/>
    <s v="WEST YORKSHIRE POLICE-13"/>
    <x v="103"/>
    <x v="4"/>
    <d v="2019-06-13T00:00:00"/>
    <x v="10"/>
    <s v="2019-20"/>
  </r>
  <r>
    <s v="P3 COMPLETE IRELAND FP3-104962157-19 MCDONAGH Char..."/>
    <x v="1"/>
    <s v="POLICE SERVICE NORTHERN IRELAND-98"/>
    <x v="104"/>
    <x v="5"/>
    <d v="2019-06-14T00:00:00"/>
    <x v="10"/>
    <s v="2019-20"/>
  </r>
  <r>
    <s v="A26&gt; P3 COMPLETE FRANCE SF3P-76283071-17 BALAN Corneliu DOB 02/07/1977 (UKP170000151765000001)"/>
    <x v="8"/>
    <s v="HERTFORDSHIRE CONSTABULARY-41"/>
    <x v="70"/>
    <x v="2"/>
    <d v="2019-06-21T00:00:00"/>
    <x v="10"/>
    <s v="2019-20"/>
  </r>
  <r>
    <s v="A26&gt; P3 COMPLETE Silver FRANCE SF3P-105294298-19 KEMP Peter Anthony DOB 04/12/1964 (UKP190000049932000001)"/>
    <x v="1"/>
    <s v="STAFFORDSHIRE POLICE-21"/>
    <x v="92"/>
    <x v="2"/>
    <d v="2019-06-26T00:00:00"/>
    <x v="10"/>
    <s v="2019-20"/>
  </r>
  <r>
    <s v="A26&gt; P3 COMPLETE BELGIUM SFP3-109961808-19 PAGE Sean DOB 17/10/1971 (UKP190000181161000001)"/>
    <x v="1"/>
    <s v="LINCOLNSHIRE POLICE-32"/>
    <x v="77"/>
    <x v="12"/>
    <d v="2019-06-28T00:00:00"/>
    <x v="10"/>
    <s v="2019-20"/>
  </r>
  <r>
    <s v="A26&gt; P3 COMPLETE SPAIN SFP3-104179508-19 CAWLEY Timothy DOB 09/08/1983 (UKP190000019185000001)"/>
    <x v="1"/>
    <s v="POLICE SERVICE NORTHERN IRELAND-98"/>
    <x v="4"/>
    <x v="4"/>
    <d v="2019-07-04T00:00:00"/>
    <x v="10"/>
    <s v="2019-20"/>
  </r>
  <r>
    <s v="A26&gt; P3 COMPLETE ROMANIA SE3A-111157714-19 MIHULCA Traian DOB 26/07/1988 (UKP190000215825000001)"/>
    <x v="8"/>
    <s v="METROPOLITAN POLICE-01"/>
    <x v="34"/>
    <x v="7"/>
    <d v="2019-07-05T00:00:00"/>
    <x v="10"/>
    <s v="2019-20"/>
  </r>
  <r>
    <s v="P3 COMPLETE IRELAND FP3-106532638-19 FARRELLY Char..."/>
    <x v="6"/>
    <s v="POLICE SERVICE NORTHERN IRELAND-98"/>
    <x v="90"/>
    <x v="5"/>
    <d v="2019-07-05T00:00:00"/>
    <x v="10"/>
    <s v="2019-20"/>
  </r>
  <r>
    <s v="A26&gt; P3 COMPLETE Silver GERMANY SF3V-75727529-17 BUCHMEIER Matthias DOB 14/08/1986 (UKP170000137171000001)"/>
    <x v="9"/>
    <s v="WEST YORKSHIRE POLICE-13"/>
    <x v="7"/>
    <x v="0"/>
    <d v="2019-07-09T00:00:00"/>
    <x v="10"/>
    <s v="2019-20"/>
  </r>
  <r>
    <s v="A26&gt; P3 COMPLETE SPAIN SFP3-110877772-19 WILLIAMS Aaron DOB 10/11/1985 (UKP190000207464000001)"/>
    <x v="1"/>
    <s v="GREATER MANCHESTER POLICE-06"/>
    <x v="100"/>
    <x v="4"/>
    <d v="2019-07-09T00:00:00"/>
    <x v="10"/>
    <s v="2019-20"/>
  </r>
  <r>
    <s v="A26&gt; P3 COMPLETE GERMANY SFP3-105782438-19 WOZNIAK Artur DOB 05/11/1978 (UKP190000064716000001)"/>
    <x v="5"/>
    <s v="DEVON AND CORNWALL CONSTABULARY-50"/>
    <x v="77"/>
    <x v="0"/>
    <d v="2019-07-10T00:00:00"/>
    <x v="10"/>
    <s v="2019-20"/>
  </r>
  <r>
    <s v="A26&gt; P3 COMPLETE NETHERLANDS SF3P-102106687-19 COILE Jonathan DOB 26/07/1983 (UKP180000402136000001)"/>
    <x v="6"/>
    <s v="POLICE SERVICE NORTHERN IRELAND-98"/>
    <x v="89"/>
    <x v="1"/>
    <d v="2019-07-11T00:00:00"/>
    <x v="10"/>
    <s v="2019-20"/>
  </r>
  <r>
    <s v="A26&gt; P3 COMPLETE ROMANIA SE3A-111144182-19 MAMALIGA Marian DOB 06/09/1986 (UKP190000215622000001)"/>
    <x v="8"/>
    <s v="METROPOLITAN POLICE-01"/>
    <x v="34"/>
    <x v="7"/>
    <d v="2019-07-11T00:00:00"/>
    <x v="10"/>
    <s v="2019-20"/>
  </r>
  <r>
    <s v="A26&gt; P3 COMPLETE Gold SPAIN SF3V-104369457-19 FUTTER Peter DOB 27/08/1978 (UKP190000024529000001)"/>
    <x v="1"/>
    <s v="NORFOLK CONSTABULARY-36"/>
    <x v="79"/>
    <x v="4"/>
    <d v="2019-07-11T00:00:00"/>
    <x v="10"/>
    <s v="2019-20"/>
  </r>
  <r>
    <s v="A26&gt; P3 COMPLETED BULGARIA SFP3-110113892-19 DONCHEV Svetoslav DOB 05/04/1982 (UKP190000186055000001)"/>
    <x v="33"/>
    <s v="METROPOLITAN POLICE-01"/>
    <x v="105"/>
    <x v="20"/>
    <d v="2019-07-12T00:00:00"/>
    <x v="10"/>
    <s v="2019-20"/>
  </r>
  <r>
    <s v="P3 COMPLETE IRELAND FP3-104555685-19 WALSH Evan DO..."/>
    <x v="6"/>
    <s v="POLICE SERVICE NORTHERN IRELAND-98"/>
    <x v="10"/>
    <x v="5"/>
    <d v="2019-07-15T00:00:00"/>
    <x v="10"/>
    <s v="2019-20"/>
  </r>
  <r>
    <s v="A26&gt; P3 COMPLETE CROATIA SE3B-111031476-19 VELCU Leonard DOB 03/04/1988 (UKP190000212913000001)"/>
    <x v="8"/>
    <s v="WEST MIDLANDS POLICE-20"/>
    <x v="4"/>
    <x v="24"/>
    <d v="2019-07-18T00:00:00"/>
    <x v="10"/>
    <s v="2019-20"/>
  </r>
  <r>
    <s v="A26&gt; P3 COMPLETE ROMANIA SFP3-111332912-19 SABOU Christian DOB 03/08/1991 (UKP190000221851000001)"/>
    <x v="8"/>
    <s v="SUSSEX POLICE-47"/>
    <x v="19"/>
    <x v="7"/>
    <d v="2019-07-19T00:00:00"/>
    <x v="10"/>
    <s v="2019-20"/>
  </r>
  <r>
    <s v="A26&gt; P3 COMPLETE SPAIN SE3C-111901498-19 SINGH Hardip DOB 07/04/1966 (UKP190000235770000001)"/>
    <x v="11"/>
    <s v="METROPOLITAN POLICE-01"/>
    <x v="65"/>
    <x v="4"/>
    <d v="2019-07-23T00:00:00"/>
    <x v="10"/>
    <s v="2019-20"/>
  </r>
  <r>
    <s v="A26&gt; P3 COMPLETE Silver SPAIN SF3V-104057609-19 PEREIRA John Anthony DOB 02/03/1983 (UKP190000016722000001)"/>
    <x v="1"/>
    <s v="CHESHIRE CONSTABULARY-07"/>
    <x v="10"/>
    <x v="4"/>
    <d v="2019-07-23T00:00:00"/>
    <x v="10"/>
    <s v="2019-20"/>
  </r>
  <r>
    <s v="A26&gt; P3 COMPLETE SPAIN SFP3-111272268-19 YOUNAS Azhar DOB 21/10/1987 (UKP190000218613000001)"/>
    <x v="11"/>
    <s v="NORTHAMPTONSHIRE POLICE-34"/>
    <x v="82"/>
    <x v="4"/>
    <d v="2019-08-01T00:00:00"/>
    <x v="10"/>
    <s v="2019-20"/>
  </r>
  <r>
    <s v="A26&gt; P3 COMPLETE SPAIN SE3C-112109000-19 GALE Adam DOB 25/04/1979 (UKP190000242237000001)"/>
    <x v="1"/>
    <s v="METROPOLITAN POLICE-01"/>
    <x v="77"/>
    <x v="4"/>
    <d v="2019-08-06T00:00:00"/>
    <x v="10"/>
    <s v="2019-20"/>
  </r>
  <r>
    <s v="P3 COMPLETED IRELAND FP3-100945717-18 MOORHOUSE Aaron DOB 19/08/1998 (100945717)"/>
    <x v="6"/>
    <s v="WEST YORKSHIRE POLICE-13"/>
    <x v="34"/>
    <x v="5"/>
    <d v="2019-08-07T00:00:00"/>
    <x v="10"/>
    <s v="2019-20"/>
  </r>
  <r>
    <s v="A26&gt; P3 COMPLETE GERMANY SF3V-106287942-19 GROGER Marco DOB 17/10/1978 (UKP190000078718000001)"/>
    <x v="9"/>
    <s v="POLICE SCOTLAND"/>
    <x v="82"/>
    <x v="0"/>
    <d v="2019-08-07T00:00:00"/>
    <x v="10"/>
    <s v="2019-20"/>
  </r>
  <r>
    <s v="A26&gt; P3 COMPLETE SPAIN SF3V-105665634-19 LAMRABET Rachid DOB 01/07/1974 (UKP190000060188000001)"/>
    <x v="28"/>
    <s v="POLICE SCOTLAND"/>
    <x v="7"/>
    <x v="4"/>
    <d v="2019-08-08T00:00:00"/>
    <x v="10"/>
    <s v="2019-20"/>
  </r>
  <r>
    <s v="A26&gt; P3 COMPLETE SPAIN SE3C-112990686-19 RAHOUI Ihsanne DOB 13/12/1974 (UKP190000262150000001)"/>
    <x v="40"/>
    <s v="NOTTINGHAMSHIRE POLICE-31"/>
    <x v="12"/>
    <x v="4"/>
    <d v="2019-08-09T00:00:00"/>
    <x v="10"/>
    <s v="2019-20"/>
  </r>
  <r>
    <s v="A26&gt; P3 COMPLETE LATVIA SFP3-110004046-19 HAUBERTS Aivars DOB 03/06/1998 (UKP190000182354000001)"/>
    <x v="41"/>
    <s v="POLICE SCOTLAND"/>
    <x v="79"/>
    <x v="23"/>
    <d v="2019-08-15T00:00:00"/>
    <x v="10"/>
    <s v="2019-20"/>
  </r>
  <r>
    <s v="A26&gt; P3 COMPLETE SPAIN SF3P-98585267-18 KISELIOVA Laura DOB 14/06/1979 (UKP180000296383000001)"/>
    <x v="25"/>
    <s v="GREATER MANCHESTER POLICE-06"/>
    <x v="92"/>
    <x v="4"/>
    <d v="2019-08-28T00:00:00"/>
    <x v="10"/>
    <s v="2019-20"/>
  </r>
  <r>
    <s v="A26&gt; P3 COMPLETE SPAIN SE3B-112766767-19 GORAN Ana Maria DOB 15/06/1985 (UKP190000258251000001)"/>
    <x v="8"/>
    <s v="MERSEYSIDE POLICE-05"/>
    <x v="76"/>
    <x v="4"/>
    <d v="2019-08-29T00:00:00"/>
    <x v="10"/>
    <s v="2019-20"/>
  </r>
  <r>
    <s v="A26&gt; P3 COMPLETE SPAIN SE3B-112768840-19 GORAN Alexander DOB 14/03/1989 (UKP190000258263000001)"/>
    <x v="8"/>
    <s v="MERSEYSIDE POLICE-05"/>
    <x v="76"/>
    <x v="4"/>
    <d v="2019-08-29T00:00:00"/>
    <x v="10"/>
    <s v="2019-20"/>
  </r>
  <r>
    <s v="A26&gt; P3 COMPLETE ROMANIA SE3B-112980374-19 COVRIG Stefan DOB 16/04/1984 (UKP190000262031000001)"/>
    <x v="8"/>
    <s v="BRITISH TRANSPORT POLICE-93"/>
    <x v="106"/>
    <x v="7"/>
    <d v="2019-09-03T00:00:00"/>
    <x v="10"/>
    <s v="2019-20"/>
  </r>
  <r>
    <s v="A26&gt; P3 COMPLETE ROMANIA SE3C-112873115-19 NASTASE Liviu DOB 29/02/1984 (UKP190000260483000001)"/>
    <x v="8"/>
    <s v="POLICE SCOTLAND"/>
    <x v="7"/>
    <x v="7"/>
    <d v="2019-09-06T00:00:00"/>
    <x v="10"/>
    <s v="2019-20"/>
  </r>
  <r>
    <s v="A26&gt; P3 COMPLETE ROMANIA SE3B-112870111-19 ROBU Corin DOB 04/07/1984 (UKP190000260496000001)"/>
    <x v="8"/>
    <s v="POLICE SCOTLAND"/>
    <x v="7"/>
    <x v="7"/>
    <d v="2019-09-06T00:00:00"/>
    <x v="10"/>
    <s v="2019-20"/>
  </r>
  <r>
    <s v="A26&gt; P3 COMPLETED SPAIN SEP3-111248353-19 SAWYER Joshua DOB 10/09/1990 (UKP190000218174000001)"/>
    <x v="1"/>
    <s v="SUSSEX POLICE-47"/>
    <x v="31"/>
    <x v="4"/>
    <d v="2019-09-06T00:00:00"/>
    <x v="10"/>
    <s v="2019-20"/>
  </r>
  <r>
    <s v="A26&gt; P3 COMPLETE GERMANY SFP3-107305971-19 INDOVINO Fabrizio DOB 11/04/1976 (UKP190000108598000001)"/>
    <x v="27"/>
    <s v="SUSSEX POLICE-47"/>
    <x v="74"/>
    <x v="0"/>
    <d v="2019-09-11T00:00:00"/>
    <x v="10"/>
    <s v="2019-20"/>
  </r>
  <r>
    <s v="A26&gt; P3 COMPLETE FRANCE SE3C-86676810-17 ALKHAERIJI Fayyadh DOB 27/04/1997 (UKP170000406324000001)"/>
    <x v="76"/>
    <s v="POLICE SCOTLAND"/>
    <x v="73"/>
    <x v="2"/>
    <d v="2019-09-12T00:00:00"/>
    <x v="10"/>
    <s v="2019-20"/>
  </r>
  <r>
    <s v="A26&gt; P3 COMPLETE GERMANY SF3V-88894220-18 JEDRZEJEWSKI Pawel DOB 30/03/1983 (UKP180000027712000001)"/>
    <x v="5"/>
    <s v="NOTTINGHAMSHIRE POLICE-31"/>
    <x v="10"/>
    <x v="0"/>
    <d v="2019-09-18T00:00:00"/>
    <x v="10"/>
    <s v="2019-20"/>
  </r>
  <r>
    <s v="P3 COMPLETE IRELAND E3B-111989852-19 GRAY Kelly Margaret DOB 28/07/1988 (111989852)"/>
    <x v="6"/>
    <s v="GREATER MANCHESTER POLICE-06"/>
    <x v="19"/>
    <x v="5"/>
    <d v="2019-09-19T00:00:00"/>
    <x v="10"/>
    <s v="2019-20"/>
  </r>
  <r>
    <s v="A26&gt; P3 COMPLETE LITHUANIA SFP3-106443157-19 JEROFEJEV Andrej DOB 13/10/1964 (UKP190000083541000001)"/>
    <x v="25"/>
    <s v="HMRC"/>
    <x v="84"/>
    <x v="15"/>
    <d v="2019-09-19T00:00:00"/>
    <x v="10"/>
    <s v="2019-20"/>
  </r>
  <r>
    <s v="A26&gt; P3 COMPLETE SPAIN SFP3-105996825-19 WILSON Graeme DOB 12/01/1982 (UKP190000070071000001)"/>
    <x v="1"/>
    <s v="POLICE SCOTLAND"/>
    <x v="91"/>
    <x v="4"/>
    <d v="2019-09-19T00:00:00"/>
    <x v="10"/>
    <s v="2019-20"/>
  </r>
  <r>
    <s v="A26&gt; COMPLETE POLAND SFP3-107006584-19 TARCZYNSKI Mateusz Stanislaw DOB 13/09/1988 (UKP190000100152000001)"/>
    <x v="5"/>
    <s v="WEST MIDLANDS POLICE-20"/>
    <x v="73"/>
    <x v="9"/>
    <d v="2019-09-26T00:00:00"/>
    <x v="10"/>
    <s v="2019-20"/>
  </r>
  <r>
    <s v="A26&gt; P3 COMPLETE SPAIN SE3C-111372469-19 CHALMERS Darren DOB 11/11/1992 (UKP190000222454000001)"/>
    <x v="1"/>
    <s v="POLICE SCOTLAND"/>
    <x v="90"/>
    <x v="4"/>
    <d v="2019-09-26T00:00:00"/>
    <x v="10"/>
    <s v="2019-20"/>
  </r>
  <r>
    <s v="A26&gt; P3 COMPLETE SPAIN SE3C-114100191-19 AMIR Arik DOB 10/07/1959 (UKP190000287727000001)"/>
    <x v="77"/>
    <s v="SURREY POLICE-45"/>
    <x v="62"/>
    <x v="4"/>
    <d v="2019-10-01T00:00:00"/>
    <x v="10"/>
    <s v="2019-20"/>
  </r>
  <r>
    <s v="A26&gt; P3 COMPLETE BULGARIA SF3V-108456077-19 ROBERTS David Russell DOB 28/03/1953 (UKP190000139047000001)"/>
    <x v="1"/>
    <s v="SOUTH WALES POLICE-62"/>
    <x v="79"/>
    <x v="20"/>
    <d v="2019-10-02T00:00:00"/>
    <x v="10"/>
    <s v="2019-20"/>
  </r>
  <r>
    <s v="A26&gt; P3 COMPLETE FRANCE SFP3-103271851-18 BOJAN Ilie DOB 07/02/1988 (UKP180000436390000001)"/>
    <x v="8"/>
    <s v="POLICE SERVICE NORTHERN IRELAND-98"/>
    <x v="82"/>
    <x v="2"/>
    <d v="2019-10-03T00:00:00"/>
    <x v="10"/>
    <s v="2019-20"/>
  </r>
  <r>
    <s v="A26&gt; P3 COMPLETE NETHERLANDS SFP3-77985136-17 TAVAKOLI-JUIBARI Behnam Tomas DOB 03/06/1985 (UKP170000192852000001)"/>
    <x v="1"/>
    <s v="MERSEYSIDE POLICE-05"/>
    <x v="16"/>
    <x v="1"/>
    <d v="2019-10-04T00:00:00"/>
    <x v="10"/>
    <s v="2019-20"/>
  </r>
  <r>
    <s v="A26&gt; P3 COMPLETE ROMANIA SE3C-115792819-19 DUMITRU Vasile DOB 03/07/1986 (UKP190000328929000001)"/>
    <x v="8"/>
    <s v="HUMBERSIDE POLICE-16"/>
    <x v="7"/>
    <x v="7"/>
    <d v="2019-10-08T00:00:00"/>
    <x v="10"/>
    <s v="2019-20"/>
  </r>
  <r>
    <s v="A26&gt; P3 CONSENT REQUEST FRANCE SFP3-110809133-19 LINCOLN Derek DOB 20/02/1946 (UKP190000205953000001)"/>
    <x v="1"/>
    <s v="POLICE SCOTLAND"/>
    <x v="79"/>
    <x v="2"/>
    <d v="2019-10-08T00:00:00"/>
    <x v="10"/>
    <s v="2019-20"/>
  </r>
  <r>
    <s v="P3 CLOSED CYPRUS FP3-112667348-19 NICHOLS Stephen ..."/>
    <x v="1"/>
    <s v="KENT COUNTY POLICE-46"/>
    <x v="79"/>
    <x v="8"/>
    <d v="2019-10-08T00:00:00"/>
    <x v="10"/>
    <s v="2019-20"/>
  </r>
  <r>
    <s v="A26&gt; P3 COMPLETE SPAIN SF3V-104672474-19 ALLAN Walter DOB 12/03/1966 (UKP190000032664000001)"/>
    <x v="1"/>
    <s v="POLICE SCOTLAND"/>
    <x v="79"/>
    <x v="4"/>
    <d v="2019-10-09T00:00:00"/>
    <x v="10"/>
    <s v="2019-20"/>
  </r>
  <r>
    <s v="A26&gt; P3 COMPLETE LITHUANIA SE3A-112009889-19 BOGDEVIC Jaroslav DOB 14/10/1985 (UKP190000240169000001)"/>
    <x v="25"/>
    <s v="LINCOLNSHIRE POLICE-32"/>
    <x v="10"/>
    <x v="15"/>
    <d v="2019-10-10T00:00:00"/>
    <x v="10"/>
    <s v="2019-20"/>
  </r>
  <r>
    <s v="A26&gt; P3 COMPLETE NETHERLANDS SE3A-112667662-19 BURDETT Richard DOB 05/04/1984 (UKP190000254862000001)"/>
    <x v="1"/>
    <s v="NCA"/>
    <x v="58"/>
    <x v="1"/>
    <d v="2019-10-10T00:00:00"/>
    <x v="10"/>
    <s v="2019-20"/>
  </r>
  <r>
    <s v="P3 COMPLETED IRELAND FP3-106952462-19 DONEGAN Jame..."/>
    <x v="6"/>
    <s v="POLICE SERVICE NORTHERN IRELAND-98"/>
    <x v="107"/>
    <x v="5"/>
    <d v="2019-10-10T00:00:00"/>
    <x v="10"/>
    <s v="2019-20"/>
  </r>
  <r>
    <s v="A26&gt; P3 COMPLETE GERMANY SF3V-103092633-18 WEIGT Jan Max DOB 23/11/1987 (UKP180000432292000001)"/>
    <x v="9"/>
    <s v="MERSEYSIDE POLICE-05"/>
    <x v="97"/>
    <x v="0"/>
    <d v="2019-10-15T00:00:00"/>
    <x v="10"/>
    <s v="2019-20"/>
  </r>
  <r>
    <s v="A26&gt; P3 COMPLETE POLAND SE3B-114482088-19 SUMLET Michal DOB 18/10/1993 (UKP190000297592000001)"/>
    <x v="5"/>
    <s v="POLICE SCOTLAND"/>
    <x v="90"/>
    <x v="9"/>
    <d v="2019-10-16T00:00:00"/>
    <x v="10"/>
    <s v="2019-20"/>
  </r>
  <r>
    <s v="A26&gt; P3 COMPLETE GERMANY SF3C-103103628-18 STOYANOV Ivan DOB 15/03/1988 (UKP180000432270000001)"/>
    <x v="9"/>
    <s v="MERSEYSIDE POLICE-05"/>
    <x v="97"/>
    <x v="0"/>
    <d v="2019-10-17T00:00:00"/>
    <x v="10"/>
    <s v="2019-20"/>
  </r>
  <r>
    <s v="A26&gt; P3 COMPLETE NETHERLANDS SE3B-111945188-19 NULTY Peter Philip Sean DOB 17/04/1983 (UKP190000236807000001)"/>
    <x v="1"/>
    <s v="LINCOLNSHIRE POLICE-32"/>
    <x v="77"/>
    <x v="1"/>
    <d v="2019-10-17T00:00:00"/>
    <x v="10"/>
    <s v="2019-20"/>
  </r>
  <r>
    <s v="A26&gt; P3 COMPLETE Silver POLAND SF3P-83356048-17 LEWICKI Bartosz DOB 07/06/1978 (UKP170000324450000001)"/>
    <x v="5"/>
    <s v="HMRC"/>
    <x v="78"/>
    <x v="9"/>
    <d v="2019-10-17T00:00:00"/>
    <x v="10"/>
    <s v="2019-20"/>
  </r>
  <r>
    <s v="A26&gt; P3 COMPLETE GERMANY SF3V-103096319-18 ZEITEL Christian Klaus DOB 18/11/1988 (UKP180000432287000001)"/>
    <x v="9"/>
    <s v="MERSEYSIDE POLICE-05"/>
    <x v="97"/>
    <x v="0"/>
    <d v="2019-10-17T00:00:00"/>
    <x v="10"/>
    <s v="2019-20"/>
  </r>
  <r>
    <s v="A26&gt; P3 COMPLETE GERMANY SE3C-103099524-18 HENSEL Christian DOB 07/12/1992 (UKP180000432226000001)"/>
    <x v="9"/>
    <s v="MERSEYSIDE POLICE-05"/>
    <x v="97"/>
    <x v="0"/>
    <d v="2019-10-18T00:00:00"/>
    <x v="10"/>
    <s v="2019-20"/>
  </r>
  <r>
    <s v="A26&gt; P3 COMPLETE ITALY SF3V-111036751-19 KHAN Tahir Nadeem DOB 14/06/1981 (UKP190000213043000001)"/>
    <x v="23"/>
    <s v="POLICE SCOTLAND"/>
    <x v="76"/>
    <x v="3"/>
    <d v="2019-10-18T00:00:00"/>
    <x v="10"/>
    <s v="2019-20"/>
  </r>
  <r>
    <s v="COMPLETE FP3-106571060-19 FLANNERY Christopher Pat..."/>
    <x v="1"/>
    <s v="POLICE SERVICE NORTHERN IRELAND-98"/>
    <x v="1"/>
    <x v="5"/>
    <d v="2019-10-18T00:00:00"/>
    <x v="10"/>
    <s v="2019-20"/>
  </r>
  <r>
    <s v="A26&gt; P3 COMPLETE ROMANIA SE3B-114438999-19 MURGU Silviu DOB 13/02/1991 (UKP190000296515000001)"/>
    <x v="8"/>
    <s v="KENT COUNTY POLICE-46"/>
    <x v="76"/>
    <x v="7"/>
    <d v="2019-10-21T00:00:00"/>
    <x v="10"/>
    <s v="2019-20"/>
  </r>
  <r>
    <s v="A26&gt; P3 COMPLETE GERMANY SE3A-106720934-19 VACCARO Marc DOB 18/05/1992 (UKP190000091514000001)"/>
    <x v="9"/>
    <s v="MERSEYSIDE POLICE-05"/>
    <x v="97"/>
    <x v="0"/>
    <d v="2019-10-21T00:00:00"/>
    <x v="10"/>
    <s v="2019-20"/>
  </r>
  <r>
    <s v="A26&gt; P3 COMPLETE GREECE SFP3-106200912-19 WHITBREAD Alan Gordon DOB 04/06/1959 (UKP190000076517000001)"/>
    <x v="1"/>
    <s v="AVON AND SOMERSET CONSTABULARY-52"/>
    <x v="4"/>
    <x v="6"/>
    <d v="2019-10-22T00:00:00"/>
    <x v="10"/>
    <s v="2019-20"/>
  </r>
  <r>
    <s v="A26&gt; P3 COMPLETE ROMANIA SE3A-112093109-19 MUNTEANU Sorin Marian DOB 18/02/1976 (UKP190000241936000001)"/>
    <x v="8"/>
    <s v="METROPOLITAN POLICE-01"/>
    <x v="34"/>
    <x v="7"/>
    <d v="2019-10-22T00:00:00"/>
    <x v="10"/>
    <s v="2019-20"/>
  </r>
  <r>
    <s v="A26&gt; P3 COMPLETE GERMANY SF3V-103100721-18 BURKARD Thilo DOB 11/11/1986 (UKP180000432200000001)"/>
    <x v="9"/>
    <s v="MERSEYSIDE POLICE-05"/>
    <x v="97"/>
    <x v="0"/>
    <d v="2019-10-22T00:00:00"/>
    <x v="10"/>
    <s v="2019-20"/>
  </r>
  <r>
    <s v="A26&gt; P3 COMPLETE GERMANY SF3V-103101599-18 BUSCH Manuel Michael DOB 05/01/1965 (UKP180000432192000001)"/>
    <x v="9"/>
    <s v="MERSEYSIDE POLICE-05"/>
    <x v="97"/>
    <x v="0"/>
    <d v="2019-10-23T00:00:00"/>
    <x v="10"/>
    <s v="2019-20"/>
  </r>
  <r>
    <s v="A26&gt; P3 ENFAST COMPLETE BELGIUM SE3C-115336173-19 FANA Jose Ambiorix DOB 09/04/1989 (UKP190000318796000001)"/>
    <x v="21"/>
    <s v="BRITISH TRANSPORT POLICE-93"/>
    <x v="19"/>
    <x v="12"/>
    <d v="2019-10-24T00:00:00"/>
    <x v="10"/>
    <s v="2019-20"/>
  </r>
  <r>
    <s v="A26&gt; P3 ENFAST COMPLETE BELGIUM SE3C-115343957-19 PLATA FANA Kelvin DOB 30/11/1996 (UKP190000318822000001)"/>
    <x v="21"/>
    <s v="BRITISH TRANSPORT POLICE-93"/>
    <x v="19"/>
    <x v="12"/>
    <d v="2019-10-24T00:00:00"/>
    <x v="10"/>
    <s v="2019-20"/>
  </r>
  <r>
    <s v="A26&gt; P3 COMPLETE LATVIA SFP3-106695654-19 ZVYBAS Irmantas DOB 20/03/1989 (UKP190000090581000001)"/>
    <x v="25"/>
    <s v="NCA"/>
    <x v="76"/>
    <x v="23"/>
    <d v="2019-10-24T00:00:00"/>
    <x v="10"/>
    <s v="2019-20"/>
  </r>
  <r>
    <s v="A26&gt; P3 COMPLETE NETHERLANDS SFP3-100915849-18 ZURAVSKIS Pavels DOB 29/12/1991 (UKP180000366059000001)"/>
    <x v="41"/>
    <s v="NORTH YORKSHIRE POLICE-12"/>
    <x v="64"/>
    <x v="1"/>
    <d v="2019-10-24T00:00:00"/>
    <x v="10"/>
    <s v="2019-20"/>
  </r>
  <r>
    <s v="A26&gt; P3 COMPLETE POLAND SE3A-115791621-19 SZLACHTA Blazej DOB 19/12/1970 (UKP190000328839000001)"/>
    <x v="5"/>
    <s v="POLICE SERVICE NORTHERN IRELAND-98"/>
    <x v="62"/>
    <x v="9"/>
    <d v="2019-10-24T00:00:00"/>
    <x v="10"/>
    <s v="2019-20"/>
  </r>
  <r>
    <s v="A26&gt; P3 COMPLETE POLAND SFP3-96315910-18 KRZYWDA Andrzej Grzegorz DOB 12/02/1970 (UKP180000231514000001)"/>
    <x v="5"/>
    <s v="POLICE SCOTLAND"/>
    <x v="79"/>
    <x v="9"/>
    <d v="2019-10-24T00:00:00"/>
    <x v="10"/>
    <s v="2019-20"/>
  </r>
  <r>
    <s v="A26&gt; P3 COMPLETE ROMANIA SE3A-117053983-19 POPINCIUC Gavril DOB 12/01/1975 (UKP190000355255000001)"/>
    <x v="8"/>
    <s v="METROPOLITAN POLICE-01"/>
    <x v="4"/>
    <x v="7"/>
    <d v="2019-10-24T00:00:00"/>
    <x v="10"/>
    <s v="2019-20"/>
  </r>
  <r>
    <s v="A26&gt; P3 COMPLETE SE3A-117060850-19 ROMANIA OPARIUC Victor DOB 13/11/1990 (UKP190000355330000001)"/>
    <x v="8"/>
    <s v="METROPOLITAN POLICE-01"/>
    <x v="100"/>
    <x v="7"/>
    <d v="2019-10-24T00:00:00"/>
    <x v="10"/>
    <s v="2019-20"/>
  </r>
  <r>
    <s v="A26&gt; P3 COMPLETE GERMANY SF3V-103098971-18 WEIGEL Dominik DOB 24/09/1996 (UKC000000164700000001)"/>
    <x v="9"/>
    <s v="MERSEYSIDE POLICE-05"/>
    <x v="97"/>
    <x v="0"/>
    <d v="2019-10-24T00:00:00"/>
    <x v="10"/>
    <s v="2019-20"/>
  </r>
  <r>
    <s v="A26&gt; COMPLETE P3 ROMANIA SE3A-117050964-19 DANIEL David DOB 25/04/1983 (UKP190000355269000001)"/>
    <x v="8"/>
    <s v="METROPOLITAN POLICE-01"/>
    <x v="34"/>
    <x v="7"/>
    <d v="2019-10-25T00:00:00"/>
    <x v="10"/>
    <s v="2019-20"/>
  </r>
  <r>
    <s v="P3 CLOSED IRELAND FP3-109607678-19 ZAFAR Umer Soud..."/>
    <x v="23"/>
    <s v="HOVI"/>
    <x v="108"/>
    <x v="5"/>
    <d v="2019-10-25T00:00:00"/>
    <x v="10"/>
    <s v="2019-20"/>
  </r>
  <r>
    <s v="A26&gt; P3 ROMANIA COMPLETE SE3A-117054625-19 POPESCU Narcis DOB 10/05/1986 (UKP190000355290000001)"/>
    <x v="8"/>
    <s v="METROPOLITAN POLICE-01"/>
    <x v="100"/>
    <x v="7"/>
    <d v="2019-10-29T00:00:00"/>
    <x v="10"/>
    <s v="2019-20"/>
  </r>
  <r>
    <s v="A26&gt; P3 COMPLETE BULGARIA SFP3-82083098-17 EVANS John Kingsley DOB 01/07/1973 (UKP170000292551000001)"/>
    <x v="1"/>
    <s v="METROPOLITAN POLICE-01"/>
    <x v="16"/>
    <x v="20"/>
    <d v="2019-10-31T00:00:00"/>
    <x v="10"/>
    <s v="2019-20"/>
  </r>
  <r>
    <s v="A26&gt; P3 COMPLETE FRANCE SE3C-114163856-19 DOROZYNSKI Mariusz Zbigniew DOB 16/08/1987 (UKP190000289009000001)"/>
    <x v="5"/>
    <s v="NCA"/>
    <x v="83"/>
    <x v="2"/>
    <d v="2019-10-31T00:00:00"/>
    <x v="10"/>
    <s v="2019-20"/>
  </r>
  <r>
    <s v="A26&gt; P3 COMPLETE POLAND SE3B-114468944-19 ZIEBA Pawel DOB 08/04/1991 (UKP190000297569000001)"/>
    <x v="5"/>
    <s v="POLICE SCOTLAND"/>
    <x v="90"/>
    <x v="9"/>
    <d v="2019-10-31T00:00:00"/>
    <x v="10"/>
    <s v="2019-20"/>
  </r>
  <r>
    <s v="A26&gt; P3 COMPLETE PORTUGAL SE3B-80037642-17 PEDROSO Gualter Simoes DOB 30/11/1978 (UKP170000243110000001)"/>
    <x v="17"/>
    <s v="DEVON AND CORNWALL CONSTABULARY-50"/>
    <x v="79"/>
    <x v="14"/>
    <d v="2019-10-31T00:00:00"/>
    <x v="10"/>
    <s v="2019-20"/>
  </r>
  <r>
    <s v="A26&gt; P3 COMPLETE SPAIN SE3C-113895245-19 GREANEY John Paul DOB 05/10/1978 (UKP190000283837000001)"/>
    <x v="1"/>
    <s v="METROPOLITAN POLICE-01"/>
    <x v="16"/>
    <x v="4"/>
    <d v="2019-10-31T00:00:00"/>
    <x v="10"/>
    <s v="2019-20"/>
  </r>
  <r>
    <s v="P3 COMPLETE IRELAND FP3-106289979-19 LAGAN Gerard ..."/>
    <x v="1"/>
    <s v="POLICE SERVICE NORTHERN IRELAND-98"/>
    <x v="19"/>
    <x v="5"/>
    <d v="2019-11-04T00:00:00"/>
    <x v="10"/>
    <s v="2019-20"/>
  </r>
  <r>
    <s v="P3 COMPLETE CYPRUS E3C-112141904-19 GOPAUL Tyla Jacques Nisbet DOB 30/06/1998 (112141904)"/>
    <x v="1"/>
    <s v="METROPOLITAN POLICE-01"/>
    <x v="19"/>
    <x v="8"/>
    <d v="2019-11-05T00:00:00"/>
    <x v="10"/>
    <s v="2019-20"/>
  </r>
  <r>
    <s v="A26&gt; P3 COMPLETE GERMANY SF3V-103099574-18 ROTH Sebastian DOB 26/08/1983 (UKP180000432249000001)"/>
    <x v="9"/>
    <s v="MERSEYSIDE POLICE-05"/>
    <x v="97"/>
    <x v="0"/>
    <d v="2019-11-05T00:00:00"/>
    <x v="10"/>
    <s v="2019-20"/>
  </r>
  <r>
    <s v="A26&gt; P3 COMPLETE BULGARIA SE3A- 72402984-19 PHILLIPS Gavin DOB 11/09/1970 (UKP170000060973000001)"/>
    <x v="1"/>
    <s v="DEVON AND CORNWALL CONSTABULARY-50"/>
    <x v="103"/>
    <x v="20"/>
    <d v="2019-11-06T00:00:00"/>
    <x v="10"/>
    <s v="2019-20"/>
  </r>
  <r>
    <s v="A26&gt; P3 COMPLETE GERMANY SE3A-111418462-19 UNGUREANU Ilie DOB 25/07/1983 (UKP190000223529000001)"/>
    <x v="8"/>
    <s v="METROPOLITAN POLICE-01"/>
    <x v="34"/>
    <x v="0"/>
    <d v="2019-11-08T00:00:00"/>
    <x v="10"/>
    <s v="2019-20"/>
  </r>
  <r>
    <s v="A26&gt; P3 COMPLETE ROMANIA SE3C-116271650-19 BOTEZATU Ionut Alexandru DOB 09/03/1990 (UKP190000338997000001)"/>
    <x v="8"/>
    <s v="WEST MIDLANDS POLICE-20"/>
    <x v="73"/>
    <x v="7"/>
    <d v="2019-11-08T00:00:00"/>
    <x v="10"/>
    <s v="2019-20"/>
  </r>
  <r>
    <s v="P3 COMPLETE IRELAND FP3-89706795-18 LYNCH John James DOB 13/03/1981 (89706795)"/>
    <x v="6"/>
    <s v="POLICE SERVICE NORTHERN IRELAND-98"/>
    <x v="2"/>
    <x v="5"/>
    <d v="2019-11-11T00:00:00"/>
    <x v="10"/>
    <s v="2019-20"/>
  </r>
  <r>
    <s v="A26&gt; P3 COMPLETE CROATIA SFP3-109539495-19 YOUNG Roderick DOB 16/02/1967 (UKP190000170083000001)"/>
    <x v="1"/>
    <s v="DORSET POLICE-55"/>
    <x v="92"/>
    <x v="24"/>
    <d v="2019-11-13T00:00:00"/>
    <x v="10"/>
    <s v="2019-20"/>
  </r>
  <r>
    <s v="A26&gt; P3 COMPLETE ROMANIA SE3A-111155369-19 LEAHU Liviu DOB 05/01/1981 (UKP190000215838000001)"/>
    <x v="8"/>
    <s v="METROPOLITAN POLICE-01"/>
    <x v="34"/>
    <x v="7"/>
    <d v="2019-11-13T00:00:00"/>
    <x v="10"/>
    <s v="2019-20"/>
  </r>
  <r>
    <s v="A26&gt; P3 COMPLETE DENMARK SF3V-67689353-16 ALI Sahra DOB 10/05/1984 (UKP160000794808000001)"/>
    <x v="1"/>
    <s v="GREATER MANCHESTER POLICE-06"/>
    <x v="65"/>
    <x v="21"/>
    <d v="2019-11-14T00:00:00"/>
    <x v="10"/>
    <s v="2019-20"/>
  </r>
  <r>
    <s v="A26&gt; P3 COMPLETE CZECH REPUBLIC SE3B-112734053-19 PULKO Zdenek DOB 30/07/1992 (UKP190000257911000001)"/>
    <x v="31"/>
    <s v="NORTH YORKSHIRE POLICE-12"/>
    <x v="73"/>
    <x v="18"/>
    <d v="2019-11-15T00:00:00"/>
    <x v="10"/>
    <s v="2019-20"/>
  </r>
  <r>
    <s v="A26&gt; P3 COMPLETE GERMANY SE3B-114633777-19 DEMETER Gejza DOB 27/04/1968 (UKP190000302263000001)"/>
    <x v="37"/>
    <s v="WEST MIDLANDS POLICE-20"/>
    <x v="76"/>
    <x v="0"/>
    <d v="2019-11-15T00:00:00"/>
    <x v="10"/>
    <s v="2019-20"/>
  </r>
  <r>
    <s v="A26&gt; P3 COMPLETE GERMANY SE3B-114633488-19 FERENC Pavel DOB 23/07/1973 (UKP190000302269000001)"/>
    <x v="37"/>
    <s v="WEST MIDLANDS POLICE-20"/>
    <x v="76"/>
    <x v="0"/>
    <d v="2019-11-15T00:00:00"/>
    <x v="10"/>
    <s v="2019-20"/>
  </r>
  <r>
    <s v="A26&gt; P3 COMPLETE GERMANY SE3B-114633458-19 DEMETEROVA Andrea DOB 16/12/1971 (UKP190000302254000001)"/>
    <x v="37"/>
    <s v="WEST MIDLANDS POLICE-20"/>
    <x v="76"/>
    <x v="0"/>
    <d v="2019-11-15T00:00:00"/>
    <x v="10"/>
    <s v="2019-20"/>
  </r>
  <r>
    <s v="A26&gt; P3 COMPLETE GREECE SE3A-116940841-19 MAHMOODI Kamaram DOB 01/01/1980 (UKP190000353648000001)"/>
    <x v="54"/>
    <s v="SOUTH YORKSHIRE POLICE-14"/>
    <x v="7"/>
    <x v="6"/>
    <d v="2019-11-15T00:00:00"/>
    <x v="10"/>
    <s v="2019-20"/>
  </r>
  <r>
    <s v="A26&gt; P3 COMPLETE PORTUGAL SFP3-109640972-19 DE OLIVEIRA Marco DOB 05/05/1975 (UKP190000172491000001)"/>
    <x v="17"/>
    <s v="SURREY POLICE-45"/>
    <x v="101"/>
    <x v="14"/>
    <d v="2019-11-15T00:00:00"/>
    <x v="10"/>
    <s v="2019-20"/>
  </r>
  <r>
    <s v="A26&gt; P3 COMPLETE SPAIN SFP3-106980371-19 BENTHAM Paul DOB 05/06/1985 (UKP190000099829000001)"/>
    <x v="1"/>
    <s v="GREATER MANCHESTER POLICE-06"/>
    <x v="100"/>
    <x v="4"/>
    <d v="2019-11-15T00:00:00"/>
    <x v="10"/>
    <s v="2019-20"/>
  </r>
  <r>
    <s v="P3 COMPLETE IRELAND FP3-104556768-19 FENNEL Anthon..."/>
    <x v="6"/>
    <s v="POLICE SERVICE NORTHERN IRELAND-98"/>
    <x v="31"/>
    <x v="5"/>
    <d v="2019-11-15T00:00:00"/>
    <x v="10"/>
    <s v="2019-20"/>
  </r>
  <r>
    <s v="A26&gt; P3 COMPLETE ROMANIA SE3A-118305609-19 CHAPMAN Nicholas Frank DOB 31/10/1959 (UKP190000380828000001)"/>
    <x v="1"/>
    <s v="DEVON AND CORNWALL CONSTABULARY-50"/>
    <x v="79"/>
    <x v="7"/>
    <d v="2019-11-19T00:00:00"/>
    <x v="10"/>
    <s v="2019-20"/>
  </r>
  <r>
    <s v="A26&gt; P3 COMPLETE ROMANIA SE3B-118184835-19 PRUNDARU Gigi Iovan DOB 21/06/1990 (UKP190000379268000001)"/>
    <x v="8"/>
    <s v="LINCOLNSHIRE POLICE-32"/>
    <x v="4"/>
    <x v="7"/>
    <d v="2019-11-19T00:00:00"/>
    <x v="10"/>
    <s v="2019-20"/>
  </r>
  <r>
    <s v="A26&gt; P3 COMPLETE SWEDEN SE3A-116856270-19 BAICU Vaseli DOB 07/08/1993 (UKP190000350206000001)"/>
    <x v="8"/>
    <s v="WEST MIDLANDS POLICE-20"/>
    <x v="82"/>
    <x v="10"/>
    <d v="2019-11-19T00:00:00"/>
    <x v="10"/>
    <s v="2019-20"/>
  </r>
  <r>
    <s v="A26&gt; P3 COMPLETE GERMANY SFP3-109855860-19 ISAAK Erick DOB 01/09/1993 (UKP190000179080000001)"/>
    <x v="9"/>
    <s v="ESSEX POLICE-42"/>
    <x v="108"/>
    <x v="0"/>
    <d v="2019-11-20T00:00:00"/>
    <x v="10"/>
    <s v="2019-20"/>
  </r>
  <r>
    <s v="A26&gt; P3 COMPLETE SPAIN SE3A-78321750-19 BARLOW Michael DOB 11/03/1983 (UKP170000201278000001)"/>
    <x v="1"/>
    <s v="GLOUCESTERSHIRE CONSTABULARY-53"/>
    <x v="16"/>
    <x v="4"/>
    <d v="2019-11-20T00:00:00"/>
    <x v="10"/>
    <s v="2019-20"/>
  </r>
  <r>
    <s v="A26&gt; P3 COMPLETE GERMANY SFP3-109858134-19 ISAAK Sergej DOB 24/01/1970 (UKP190000179091000001)"/>
    <x v="9"/>
    <s v="ESSEX POLICE-42"/>
    <x v="61"/>
    <x v="0"/>
    <d v="2019-11-20T00:00:00"/>
    <x v="10"/>
    <s v="2019-20"/>
  </r>
  <r>
    <s v="A26&gt; P3 COMPLETE NETHERLANDS SE3B-114639461-19 FERENCOVA Klaudia DOB 27/04/1980 (UKP190000302266000001)"/>
    <x v="37"/>
    <s v="WEST MIDLANDS POLICE-20"/>
    <x v="76"/>
    <x v="1"/>
    <d v="2019-11-22T00:00:00"/>
    <x v="10"/>
    <s v="2019-20"/>
  </r>
  <r>
    <s v="P3 COMPLETE IRELAND FP3-110236909-19 KERRIGAN David DOB 29/10/2000 (110236909)"/>
    <x v="1"/>
    <s v="METROPOLITAN POLICE-01"/>
    <x v="19"/>
    <x v="5"/>
    <d v="2019-11-27T00:00:00"/>
    <x v="10"/>
    <s v="2019-20"/>
  </r>
  <r>
    <s v="A26&gt; P3 COMPLETE ROMANIA SE3C-118633365-19 VRINCEANU Cristina Maria Sofia DOB 10/05/1994 (UKP190000388198000001)"/>
    <x v="8"/>
    <s v="KENT COUNTY POLICE-46"/>
    <x v="76"/>
    <x v="7"/>
    <d v="2019-11-27T00:00:00"/>
    <x v="10"/>
    <s v="2019-20"/>
  </r>
  <r>
    <s v="A26&gt; P3 COMPLETE GERMANY SFP3-107221498-19 TOR Piotr Pawel DOB 29/06/1987 (UKP190000105315000001)"/>
    <x v="5"/>
    <s v="POLICE SCOTLAND"/>
    <x v="90"/>
    <x v="0"/>
    <d v="2019-11-28T00:00:00"/>
    <x v="10"/>
    <s v="2019-20"/>
  </r>
  <r>
    <s v="A26&gt; P3 COMPLETE LATVIA SF3V-104662496-19 SILIVANOVS Vladimirs DOB 08/03/1999 (UKP190000032484000001)"/>
    <x v="41"/>
    <s v="POLICE SCOTLAND"/>
    <x v="109"/>
    <x v="23"/>
    <d v="2019-11-28T00:00:00"/>
    <x v="10"/>
    <s v="2019-20"/>
  </r>
  <r>
    <s v="A26&gt; P3 COMPLETE SPAIN SE3A-115217838-19 SWEENEY Anthony DOB 30/04/1987 (UKP190000315196000001)"/>
    <x v="1"/>
    <s v="NORTHUMBRIA POLICE-10"/>
    <x v="77"/>
    <x v="4"/>
    <d v="2019-11-29T00:00:00"/>
    <x v="10"/>
    <s v="2019-20"/>
  </r>
  <r>
    <s v="P3 COMPLETE IRELAND F3V-89084904-18 POWER Christopher DOB 28/02/1983 (89084904)"/>
    <x v="6"/>
    <s v="POLICE SERVICE NORTHERN IRELAND-98"/>
    <x v="19"/>
    <x v="5"/>
    <d v="2019-12-03T00:00:00"/>
    <x v="10"/>
    <s v="2019-20"/>
  </r>
  <r>
    <s v="A26&gt; P3 COMPLETE NORWAY SFP3-108087444-19 VALTERS Zuirbulis DOB 01/06/1986 (UKP190000128079000001)"/>
    <x v="41"/>
    <s v="POLICE SERVICE NORTHERN IRELAND-98"/>
    <x v="82"/>
    <x v="28"/>
    <d v="2019-12-03T00:00:00"/>
    <x v="10"/>
    <s v="2019-20"/>
  </r>
  <r>
    <s v="P3 COMPLETE Bronze IRELAND FP3-90713296-18 MUNTEANU Costica DOB 02/02/1997 (90713296)"/>
    <x v="8"/>
    <s v="POLICE SERVICE NORTHERN IRELAND-98"/>
    <x v="103"/>
    <x v="5"/>
    <d v="2019-12-04T00:00:00"/>
    <x v="10"/>
    <s v="2019-20"/>
  </r>
  <r>
    <s v="A26&gt; P3 COMPLETE CZECH REPUBLIC SE3C-117193551-19 DREVENAK Zdenek DOB 14/06/1986 (UKP190000357726000001)"/>
    <x v="31"/>
    <s v="METROPOLITAN POLICE-01"/>
    <x v="95"/>
    <x v="18"/>
    <d v="2019-12-04T00:00:00"/>
    <x v="10"/>
    <s v="2019-20"/>
  </r>
  <r>
    <s v="A26&gt; P3 COMPLETE SLOVENIA SE3B-118213683-19 ORAN Levent DOB 01/02/1973 (UKP190000379416000001)"/>
    <x v="48"/>
    <s v="THAMES VALLEY POLICE-43"/>
    <x v="108"/>
    <x v="27"/>
    <d v="2019-12-04T00:00:00"/>
    <x v="10"/>
    <s v="2019-20"/>
  </r>
  <r>
    <s v="P3 COMPLETE IRELAND FP3-106581182-19 BYRNE Shane Martin DOB 22/07/1988 (106581182)"/>
    <x v="6"/>
    <s v="BRITISH TRANSPORT POLICE-93"/>
    <x v="82"/>
    <x v="5"/>
    <d v="2019-12-05T00:00:00"/>
    <x v="10"/>
    <s v="2019-20"/>
  </r>
  <r>
    <s v="A26&gt; P3 COMPLETE SPAIN SE3C-117594704-19 VINER Mark DOB 14/04/1958 (UKP190000365810000001)"/>
    <x v="1"/>
    <s v="AVON AND SOMERSET CONSTABULARY-52"/>
    <x v="102"/>
    <x v="4"/>
    <d v="2019-12-05T00:00:00"/>
    <x v="10"/>
    <s v="2019-20"/>
  </r>
  <r>
    <s v="A26&gt; P3 COMPLETE FRANCE SF3V-103266885-18 DIDISSE Jeremy DOB 06/02/1976 (UKP180000436274000001)"/>
    <x v="27"/>
    <s v="KENT COUNTY POLICE-46"/>
    <x v="73"/>
    <x v="2"/>
    <d v="2019-12-10T00:00:00"/>
    <x v="10"/>
    <s v="2019-20"/>
  </r>
  <r>
    <s v="A26&gt; P3 COMPLETE NORWAY SFP3-106314498-19 SAI Dragos Ioan DOB 27/11/1989 (UKP190000079032000001)"/>
    <x v="8"/>
    <s v="KENT COUNTY POLICE-46"/>
    <x v="31"/>
    <x v="28"/>
    <d v="2019-12-10T00:00:00"/>
    <x v="10"/>
    <s v="2019-20"/>
  </r>
  <r>
    <s v="A26&gt; P3 COMPLETE SLOVAKIA SE3B-114637395-19 FERENCOVA Zdenka DOB 18/01/1953 (UKP190000302271000001)"/>
    <x v="37"/>
    <s v="WEST MIDLANDS POLICE-20"/>
    <x v="76"/>
    <x v="22"/>
    <d v="2019-12-10T00:00:00"/>
    <x v="10"/>
    <s v="2019-20"/>
  </r>
  <r>
    <s v="A26&gt; P3 COMPLETE HUNGARY SE3C-116845275-19 BERECZ Csaba DOB 16/08/1966 (UKP190000350352000001)"/>
    <x v="13"/>
    <s v="HMRC"/>
    <x v="110"/>
    <x v="11"/>
    <d v="2019-12-11T00:00:00"/>
    <x v="10"/>
    <s v="2019-20"/>
  </r>
  <r>
    <s v="A26&gt; P3 COMPLETE SPAIN SE3C-118071278-19 KENNEDY John DOB 04/04/1980 (UKP190000374722000001)"/>
    <x v="1"/>
    <s v="POLICE SCOTLAND"/>
    <x v="19"/>
    <x v="4"/>
    <d v="2019-12-11T00:00:00"/>
    <x v="10"/>
    <s v="2019-20"/>
  </r>
  <r>
    <s v="A26&gt; COMPLETE P3 MILITARY POLAND SF3V-84946833-17 WYWRINSKI Lukasz DOB 08/04/1983 (UKP170000366833000001)"/>
    <x v="5"/>
    <s v="WEST MIDLANDS POLICE-20"/>
    <x v="21"/>
    <x v="9"/>
    <d v="2019-12-12T00:00:00"/>
    <x v="10"/>
    <s v="2019-20"/>
  </r>
  <r>
    <s v="P3 COMPLETE IRELAND E3A-117197512-19 CASH Andrew DOB 06/08/1998 (117197512)"/>
    <x v="6"/>
    <s v="THAMES VALLEY POLICE-43"/>
    <x v="34"/>
    <x v="5"/>
    <d v="2019-12-18T00:00:00"/>
    <x v="10"/>
    <s v="2019-20"/>
  </r>
  <r>
    <s v="A26&gt; P3 COMPLETE LITHUANIA SFP3-106439097-19 NAZARAS Martynas DOB 19/08/1981 (UKP190000083466000001)"/>
    <x v="25"/>
    <s v="HMRC"/>
    <x v="78"/>
    <x v="15"/>
    <d v="2019-12-18T00:00:00"/>
    <x v="10"/>
    <s v="2019-20"/>
  </r>
  <r>
    <s v="A26&gt; P3 COMPLETE POLAND SF3P-88812128-18 KACZMAREK Artur DOB 03/01/1979 (UKP180000026254000001)"/>
    <x v="5"/>
    <s v="HMRC"/>
    <x v="78"/>
    <x v="9"/>
    <d v="2019-12-18T00:00:00"/>
    <x v="10"/>
    <s v="2019-20"/>
  </r>
  <r>
    <s v="A26&gt; P3 COMPLETE ROMANIA SE3B-119416073-19 COVACI Alexandru DOB 19/04/2002 (UKP190000406139000001)"/>
    <x v="8"/>
    <s v="POLICE SCOTLAND"/>
    <x v="79"/>
    <x v="7"/>
    <d v="2019-12-18T00:00:00"/>
    <x v="10"/>
    <s v="2019-20"/>
  </r>
  <r>
    <s v="A26&gt; P3 COMPLETE SPAIN SE3C-119222558-19 SMIK Zdenko DOB 10/03/1976 (UKP190000401126000001)"/>
    <x v="37"/>
    <s v="POLICE SERVICE NORTHERN IRELAND-98"/>
    <x v="10"/>
    <x v="4"/>
    <d v="2019-12-18T00:00:00"/>
    <x v="10"/>
    <s v="2019-20"/>
  </r>
  <r>
    <s v="A26&gt; P3 COMPLETE SURRENDER ROMANIA SE3C-119468652-19 MAHAI Daniel DOB 16/01/1999 (UKP190000407246000001)"/>
    <x v="27"/>
    <s v="NORTHUMBRIA POLICE-10"/>
    <x v="95"/>
    <x v="7"/>
    <d v="2019-12-19T00:00:00"/>
    <x v="10"/>
    <s v="2019-20"/>
  </r>
  <r>
    <s v="A26&gt; P3 COMPLETE DENMARK SE3B-118720387-19 RUS Eugen-Laurentiu DOB 22/12/1989 (UKP190000390254000001)"/>
    <x v="8"/>
    <s v="GLOUCESTERSHIRE CONSTABULARY-53"/>
    <x v="31"/>
    <x v="21"/>
    <d v="2019-12-20T00:00:00"/>
    <x v="10"/>
    <s v="2019-20"/>
  </r>
  <r>
    <s v="A26&gt; P3 COMPLETE GERMANY SFP3-107018519-19 ZIELONKA Jacek DOB 29/01/1981 (UKP190000100307000001)"/>
    <x v="5"/>
    <s v="HMRC"/>
    <x v="101"/>
    <x v="0"/>
    <d v="2019-12-20T00:00:00"/>
    <x v="10"/>
    <s v="2019-20"/>
  </r>
  <r>
    <s v="A26&gt; P3 COMPLETE GREECE SE3B-118746560-19 CHATZIKONSTANTINOU Pinelopi DOB 22/01/1990 (UKP190000390486000001)"/>
    <x v="47"/>
    <s v="HAMPSHIRE CONSTABULARY-44"/>
    <x v="85"/>
    <x v="6"/>
    <d v="2019-12-20T00:00:00"/>
    <x v="10"/>
    <s v="2019-20"/>
  </r>
  <r>
    <s v="A26&gt; P3 COMPLETE SPAIN SF3P-102109151-18 SLOWIKOWSKI Radoslaw DOB 08/09/1981 (UKP180000402047000001)"/>
    <x v="5"/>
    <s v="HMRC"/>
    <x v="83"/>
    <x v="4"/>
    <d v="2019-12-30T00:00:00"/>
    <x v="10"/>
    <s v="2019-20"/>
  </r>
  <r>
    <s v="P3 COMPLETE IRELAND F3V-78696514 -17 CROWLEY Michael DOB 18/08/1960 (78696514)"/>
    <x v="6"/>
    <s v="GREATER MANCHESTER POLICE-06"/>
    <x v="95"/>
    <x v="5"/>
    <d v="2020-01-03T00:00:00"/>
    <x v="11"/>
    <s v="2019-20"/>
  </r>
  <r>
    <s v="A26&gt; P3 COMPLETE PORTUGAL SE3C-116674557-19 DE SOUSA Paulo DOB 04/10/1982 (UKP190000347720000001)"/>
    <x v="17"/>
    <s v="SURREY POLICE-45"/>
    <x v="79"/>
    <x v="14"/>
    <d v="2020-01-03T00:00:00"/>
    <x v="11"/>
    <s v="2019-20"/>
  </r>
  <r>
    <s v="P3 COMPLETE IRELAND F3A-69883296-16 O'BRIEN Matthew DOB 02/11/1988 (69883296)"/>
    <x v="6"/>
    <s v="BEDFORDSHIRE POLICE-40"/>
    <x v="34"/>
    <x v="5"/>
    <d v="2020-01-06T00:00:00"/>
    <x v="11"/>
    <s v="2019-20"/>
  </r>
  <r>
    <s v="P3 COMPLETE IRELAND E3A-117199321-19 CONNORS Laurence DOB 23/10/1991 (117199321)"/>
    <x v="6"/>
    <s v="THAMES VALLEY POLICE-43"/>
    <x v="34"/>
    <x v="5"/>
    <d v="2020-01-07T00:00:00"/>
    <x v="11"/>
    <s v="2019-20"/>
  </r>
  <r>
    <s v="A26&gt; P3 COMPLETE ROMANIA SE3A-119779753-19 SUDUC Petru DOB 13/06/1972 (UKP190000414689000001)"/>
    <x v="8"/>
    <s v="KENT COUNTY POLICE-46"/>
    <x v="82"/>
    <x v="7"/>
    <d v="2020-01-07T00:00:00"/>
    <x v="11"/>
    <s v="2019-20"/>
  </r>
  <r>
    <s v="P3 COMPLETE IRELAND F3P-79152351-17 GIURAN Dragos-Gheorghe DOB 17/03/1985 (79152351)"/>
    <x v="8"/>
    <s v="CITY OF LONDON POLICE-48"/>
    <x v="83"/>
    <x v="5"/>
    <d v="2020-01-08T00:00:00"/>
    <x v="11"/>
    <s v="2019-20"/>
  </r>
  <r>
    <s v="A26&gt; P3 COMPLETE SPAIN SE3A-120520204-19 DAVIS Michael DOB 18/03/1966 (UKP190000431802000001)"/>
    <x v="1"/>
    <s v="GREATER MANCHESTER POLICE-06"/>
    <x v="91"/>
    <x v="4"/>
    <d v="2020-01-08T00:00:00"/>
    <x v="11"/>
    <s v="2019-20"/>
  </r>
  <r>
    <s v="A26&gt; P3 COMPLETE LITHUANIA SFP3-106443438-19 SIMAITIS Vilmantas DOB 22/11/1971 (UKP190000083545000001)"/>
    <x v="25"/>
    <s v="HMRC"/>
    <x v="78"/>
    <x v="15"/>
    <d v="2020-01-08T00:00:00"/>
    <x v="11"/>
    <s v="2019-20"/>
  </r>
  <r>
    <s v="A26&gt; P3 COMPLETE NETHERLANDS SE3C-112638143-19 Adam MALIK DOB 15/10/1985 (UKP190000254536000001)"/>
    <x v="1"/>
    <s v="SOUTH YORKSHIRE POLICE-14"/>
    <x v="79"/>
    <x v="1"/>
    <d v="2020-01-09T00:00:00"/>
    <x v="11"/>
    <s v="2019-20"/>
  </r>
  <r>
    <s v="A26&gt; P3 COMPLETE SPAIN SE3B-119450233-19 KELLY Luke Gary DOB 17/04/1985 (UKP190000407089000001)"/>
    <x v="1"/>
    <s v="SURREY POLICE-45"/>
    <x v="77"/>
    <x v="4"/>
    <d v="2020-01-16T00:00:00"/>
    <x v="11"/>
    <s v="2019-20"/>
  </r>
  <r>
    <s v="A26&gt; P3 COMPLETE NORWAY SE3C-118636747-19 PALUBINSKAS Karolis DOB 13/08/1987 (UKP190000388417000001)"/>
    <x v="25"/>
    <s v="POLICE SCOTLAND"/>
    <x v="31"/>
    <x v="28"/>
    <d v="2020-01-16T00:00:00"/>
    <x v="11"/>
    <s v="2019-20"/>
  </r>
  <r>
    <s v="A26&gt; P3 COMPLETE GERMANY SE3A-119490680-19 ARMEL Jude DOB 04/08/1982 (UKP190000407486000001)"/>
    <x v="1"/>
    <s v="GWENT POLICE-61"/>
    <x v="19"/>
    <x v="0"/>
    <d v="2020-01-24T00:00:00"/>
    <x v="11"/>
    <s v="2019-20"/>
  </r>
  <r>
    <s v="A26&gt; P3 COMPLETE NETHERLANDS SE3A-120819444-19 LORDAN Thomas William DOB 15/01/1982 (UKP190000439137000001)"/>
    <x v="1"/>
    <s v="METROPOLITAN POLICE-01"/>
    <x v="77"/>
    <x v="1"/>
    <d v="2020-01-27T00:00:00"/>
    <x v="11"/>
    <s v="2019-20"/>
  </r>
  <r>
    <s v="A26&gt; P3 COMPLETE SPAIN SE3A-117897500-19 WALSH Jamie Jonathan DOB 11/11/1985 (UKP190000372013000001)"/>
    <x v="1"/>
    <s v="NCA"/>
    <x v="77"/>
    <x v="4"/>
    <d v="2020-01-29T00:00:00"/>
    <x v="11"/>
    <s v="2019-20"/>
  </r>
  <r>
    <s v="A26&gt; P3 COMPLETE POLAND SF3V-93154208-18 PISARSKI Adam DOB 17/02/1994 (UKP180000138371000001)"/>
    <x v="5"/>
    <s v="AVON AND SOMERSET CONSTABULARY-52"/>
    <x v="10"/>
    <x v="9"/>
    <d v="2020-01-30T00:00:00"/>
    <x v="11"/>
    <s v="2019-20"/>
  </r>
  <r>
    <s v="A26&gt; P3 COMPLETE ITALY SE3A-116700478-19 JOVANOVIC Michael DOB 08/08/1992 (UKP190000347934000001)"/>
    <x v="18"/>
    <s v="METROPOLITAN POLICE-01"/>
    <x v="4"/>
    <x v="3"/>
    <d v="2020-01-30T00:00:00"/>
    <x v="11"/>
    <s v="2019-20"/>
  </r>
  <r>
    <s v="A26&gt; P3 COMPLETE FRANCE SFP3-108457697-19 GLAUDIN Yannick DOB 23/09/1988 (UKP190000139112000001)"/>
    <x v="18"/>
    <s v="METROPOLITAN POLICE-01"/>
    <x v="95"/>
    <x v="2"/>
    <d v="2020-01-31T00:00:00"/>
    <x v="11"/>
    <s v="2019-20"/>
  </r>
  <r>
    <s v="A26&gt; P3 COMPLETE ITALY SE3B-76280101-17 HARET Viorica DOB 31/01/1977 (UKP170000151745000001)"/>
    <x v="8"/>
    <s v="HERTFORDSHIRE CONSTABULARY-41"/>
    <x v="101"/>
    <x v="3"/>
    <d v="2020-01-31T00:00:00"/>
    <x v="11"/>
    <s v="2019-20"/>
  </r>
  <r>
    <s v="A26&gt; P3 COMPLETE ITALY SE3C-117945717-19 POLLICE Marco DOB 27/10/1983 (UKP190000380700000001)"/>
    <x v="27"/>
    <s v="KENT COUNTY POLICE-46"/>
    <x v="108"/>
    <x v="3"/>
    <d v="2020-02-06T00:00:00"/>
    <x v="11"/>
    <s v="2019-20"/>
  </r>
  <r>
    <s v="A26&gt; P3 COMPLETE POLAND SE3B-120666381-19 WOZNIAK Michal DOB 26/09/1963 (UKP190000434895000001)"/>
    <x v="5"/>
    <s v="METROPOLITAN POLICE-01"/>
    <x v="104"/>
    <x v="9"/>
    <d v="2020-02-07T00:00:00"/>
    <x v="11"/>
    <s v="2019-20"/>
  </r>
  <r>
    <s v="A26&gt; P3 COMPLETE GERMANY SE3C-122517372-20 NICA Gheorge DOB 14/01/1977 (UKP200000034040000001)"/>
    <x v="78"/>
    <s v="ESSEX POLICE-42"/>
    <x v="76"/>
    <x v="0"/>
    <d v="2020-02-07T00:00:00"/>
    <x v="11"/>
    <s v="2019-20"/>
  </r>
  <r>
    <s v="P3 COMPLETE IRELAND F3P-105317981-19 MCCARTER Bernadette DOB 10/04/1958 (105317981)"/>
    <x v="1"/>
    <s v="POLICE SERVICE NORTHERN IRELAND-98"/>
    <x v="85"/>
    <x v="5"/>
    <d v="2020-02-14T00:00:00"/>
    <x v="11"/>
    <s v="2019-20"/>
  </r>
  <r>
    <s v="A26&gt; P3 COMPLETE SPAIN SE3A-103100465-18 HEILAND Sebastian DOB 22/01/1979 (UKP180000432170000001)"/>
    <x v="9"/>
    <s v="MERSEYSIDE POLICE-05"/>
    <x v="97"/>
    <x v="4"/>
    <d v="2020-02-18T00:00:00"/>
    <x v="11"/>
    <s v="2019-20"/>
  </r>
  <r>
    <s v="A26&gt; P3 COMPLETE BELGIUM SE3A-118228093-19 OPALFVENS Robin DOB 06/09/1968 (UKP190000379555000001)"/>
    <x v="15"/>
    <s v="HAMPSHIRE CONSTABULARY-44"/>
    <x v="62"/>
    <x v="12"/>
    <d v="2020-02-18T00:00:00"/>
    <x v="11"/>
    <s v="2019-20"/>
  </r>
  <r>
    <s v="A26&gt; P3 COMPLETE AUSTRIA SE3B-118194863-19 LAURENTIU Rebeca DOB 19/07/1995 (UKP190000379275000001)"/>
    <x v="8"/>
    <s v="LINCOLNSHIRE POLICE-32"/>
    <x v="4"/>
    <x v="26"/>
    <d v="2020-02-20T00:00:00"/>
    <x v="11"/>
    <s v="2019-20"/>
  </r>
  <r>
    <s v="P3 COMPLETE IRELAND F3C-74340812-17 MCDONAGH Martin DOB 27/03/1993 (74340812)"/>
    <x v="6"/>
    <s v="Environment Agency"/>
    <x v="111"/>
    <x v="5"/>
    <d v="2020-02-21T00:00:00"/>
    <x v="11"/>
    <s v="2019-20"/>
  </r>
  <r>
    <s v="P3 COMPLETE IRELAND E3A-118572116-19 LYNCH Brian James DOB 22/09/1996 (118572116)"/>
    <x v="38"/>
    <s v="POLICE SERVICE NORTHERN IRELAND-98"/>
    <x v="73"/>
    <x v="5"/>
    <d v="2020-02-21T00:00:00"/>
    <x v="11"/>
    <s v="2019-20"/>
  </r>
  <r>
    <s v="A26&gt; P3 COMPLETE GERMANY SE3A-120492681-19 CIUCA Marian DOB 21/02/1977 (UKP190000431490000001)"/>
    <x v="8"/>
    <s v="CUMBRIA CONSTABULARY-03"/>
    <x v="34"/>
    <x v="0"/>
    <d v="2020-02-24T00:00:00"/>
    <x v="11"/>
    <s v="2019-20"/>
  </r>
  <r>
    <s v="A26&gt; P3 COMPLETE SPAIN SE3A-121330154-20 DAWRANT Dennis Thomas DOB 28/07/1978 (UKP200000008717000001)"/>
    <x v="1"/>
    <s v="CLEVELAND POLICE-17"/>
    <x v="77"/>
    <x v="4"/>
    <d v="2020-02-25T00:00:00"/>
    <x v="11"/>
    <s v="2019-20"/>
  </r>
  <r>
    <s v="A26&gt; P3 COMPLETE LATVIA SFP3-109144199-19 VILBERE Liana DOB 02/06/1996 (UKP190000160730000001)"/>
    <x v="41"/>
    <s v="POLICE SCOTLAND"/>
    <x v="19"/>
    <x v="23"/>
    <d v="2020-02-27T00:00:00"/>
    <x v="11"/>
    <s v="2019-20"/>
  </r>
  <r>
    <s v="A26&gt; P3 COMPLETE HUNGARY SE3B-117565590-19 VICSICS Attila DOB 26/03/1970 (UKP190000365091000001)"/>
    <x v="13"/>
    <s v="CUMBRIA CONSTABULARY-03"/>
    <x v="31"/>
    <x v="11"/>
    <d v="2020-02-28T00:00:00"/>
    <x v="11"/>
    <s v="2019-20"/>
  </r>
  <r>
    <s v="A26&gt; P3 COMPLETE SPAIN SE3C-116796203-19 MCCORMACK Matthew DOB 08/12/1966 (UKP190000349356000001)"/>
    <x v="6"/>
    <s v="THAMES VALLEY POLICE-43"/>
    <x v="79"/>
    <x v="4"/>
    <d v="2020-03-02T00:00:00"/>
    <x v="11"/>
    <s v="2019-20"/>
  </r>
  <r>
    <s v="A26&gt; P3 COMPLETE SPAIN SE3A-122359451-20 DOBBS Daniel David DOB 14/01/1989 (UKP200000031174000001)"/>
    <x v="1"/>
    <s v="NCA"/>
    <x v="77"/>
    <x v="4"/>
    <d v="2020-03-03T00:00:00"/>
    <x v="11"/>
    <s v="2019-20"/>
  </r>
  <r>
    <s v="A26&gt; P3 COMPLETE SPAIN SFP3-109380620-19 JURADO CABELLO Rafael DOB 23/11/1975 (UKP190000165201000001)"/>
    <x v="21"/>
    <s v="AVON AND SOMERSET CONSTABULARY-52"/>
    <x v="65"/>
    <x v="4"/>
    <d v="2020-03-03T00:00:00"/>
    <x v="11"/>
    <s v="2019-20"/>
  </r>
  <r>
    <s v="A26&gt; P3 COMPLETE SPAIN SE3A-114552918-19 MARTI Luis Nunez DOB 06/10/1977 (UKP190000300845000001)"/>
    <x v="21"/>
    <s v="POLICE SCOTLAND"/>
    <x v="7"/>
    <x v="4"/>
    <d v="2020-03-04T00:00:00"/>
    <x v="11"/>
    <s v="2019-20"/>
  </r>
  <r>
    <s v="A26&gt; P3 COMPLETE SPAIN SE3B-119328226-19 BARDOSHI Vladimir DOB 20/04/1984 (UKP190000404680000001)"/>
    <x v="10"/>
    <s v="THAMES VALLEY POLICE-43"/>
    <x v="61"/>
    <x v="4"/>
    <d v="2020-03-05T00:00:00"/>
    <x v="11"/>
    <s v="2019-20"/>
  </r>
  <r>
    <s v="A26&gt; P3 COMPLETE POLAND SE3A-119807299-19 CZYSZCZON Slawomir DOB 01/02/1978 (UKP190000415500000001)"/>
    <x v="5"/>
    <s v="METROPOLITAN POLICE-01"/>
    <x v="10"/>
    <x v="9"/>
    <d v="2020-03-05T00:00:00"/>
    <x v="11"/>
    <s v="2019-20"/>
  </r>
  <r>
    <s v="A26&gt; P3 COMPLETE ROMANIA SE3C-123109953-20 NICOARA Stelian DOB 12/07/1989 (UKP200000048453000001)"/>
    <x v="8"/>
    <s v="SOUTH WALES POLICE-62"/>
    <x v="12"/>
    <x v="7"/>
    <d v="2020-03-09T00:00:00"/>
    <x v="11"/>
    <s v="2019-20"/>
  </r>
  <r>
    <s v="A26&gt; P3 COMPLETE ROMANIA SE3A-122547512-20 IORDACHE Nicule DOB 28/10/1971 (UKP200000034727000001)"/>
    <x v="56"/>
    <s v="HMRC"/>
    <x v="80"/>
    <x v="7"/>
    <d v="2020-03-10T00:00:00"/>
    <x v="11"/>
    <s v="2019-20"/>
  </r>
  <r>
    <s v="A26&gt; P3 COMPLETE SPAIN SE3A-122584752-20 ASAN Mihai DOB 29/01/1988 (UKP200000035160000001)"/>
    <x v="8"/>
    <s v="STAFFORDSHIRE POLICE-21"/>
    <x v="73"/>
    <x v="4"/>
    <d v="2020-03-11T00:00:00"/>
    <x v="11"/>
    <s v="2019-20"/>
  </r>
  <r>
    <s v="A26&gt; P3 COMPLETE LITHUANIA SF3V-103295605-19 VERSOCKIS Mindaugas DOB 02/04/1991 (UKP180000436638000001)"/>
    <x v="25"/>
    <s v="POLICE SERVICE NORTHERN IRELAND-98"/>
    <x v="31"/>
    <x v="15"/>
    <d v="2020-03-12T00:00:00"/>
    <x v="11"/>
    <s v="2019-20"/>
  </r>
  <r>
    <s v="A26&gt; P3 COMPLETE LITHUANIA SF3P-98182854-18 LUKAUSKAS Aurimas DOB 12/11/1984 (UKP180000285173000001)"/>
    <x v="25"/>
    <s v="HERTFORDSHIRE CONSTABULARY-41"/>
    <x v="80"/>
    <x v="15"/>
    <d v="2020-03-12T00:00:00"/>
    <x v="11"/>
    <s v="2019-20"/>
  </r>
  <r>
    <s v="A26&gt; P3 COMPLETE FRANCE SE3C-107713794-19 CZELEWICZ Krystian DOB 24/06/1982 (UKP190000118672000001)"/>
    <x v="5"/>
    <s v="GLOUCESTERSHIRE CONSTABULARY-53"/>
    <x v="19"/>
    <x v="2"/>
    <d v="2020-03-12T00:00:00"/>
    <x v="11"/>
    <s v="2019-20"/>
  </r>
  <r>
    <s v="A26&gt; P3 COMPLETE SPAIN SE3B-122464816-20 EDMUNDS Jordan Anthony John DOB 19/07/1991 (UKP200000033586000001)"/>
    <x v="1"/>
    <s v="GWENT POLICE-61"/>
    <x v="77"/>
    <x v="4"/>
    <d v="2020-03-12T00:00:00"/>
    <x v="11"/>
    <s v="2019-20"/>
  </r>
  <r>
    <s v="A26&gt; P3 COMPLETE SWEDEN SE3B-122440937-20 SAMANKAR Mohamed DOB 26/02/1992 (UKP200000032708000001)"/>
    <x v="52"/>
    <s v="LEICESTERSHIRE CONSTABULARY-33"/>
    <x v="77"/>
    <x v="10"/>
    <d v="2020-03-16T00:00:00"/>
    <x v="11"/>
    <s v="2019-20"/>
  </r>
  <r>
    <s v="A26&gt; P3 COMPLETE NETHERLANDS SE3C-119179648-19 BURDETT Daniel DOB 09/08/1991 (UKP190000400094000001)"/>
    <x v="1"/>
    <s v="NCA"/>
    <x v="86"/>
    <x v="1"/>
    <d v="2020-03-18T00:00:00"/>
    <x v="11"/>
    <s v="2019-20"/>
  </r>
  <r>
    <s v="A26&gt; P3 COMPLETE GERMANY SE3A-121245318-20 NISTOR Gregore Daniel DOB 27/05/1976 (UKP200000007308000001)"/>
    <x v="8"/>
    <s v="SUSSEX POLICE-47"/>
    <x v="108"/>
    <x v="0"/>
    <d v="2020-03-20T00:00:00"/>
    <x v="11"/>
    <s v="2019-20"/>
  </r>
  <r>
    <s v="A26&gt; P3 COMPLETE GREECE SE3B-115342320-19 NIKOLIC Yvan DOB 31/03/1964 (UKP190000318859000001)"/>
    <x v="79"/>
    <s v="NORTHUMBRIA POLICE-10"/>
    <x v="77"/>
    <x v="6"/>
    <d v="2020-03-23T00:00:00"/>
    <x v="11"/>
    <s v="2019-20"/>
  </r>
  <r>
    <s v="A26&gt; P3 COMPLETE MALTA SE3C-92490036-18 MORE Christopher Guest DOB 30/12/1977 (UKP180000120706000001)"/>
    <x v="1"/>
    <s v="CHESHIRE CONSTABULARY-07"/>
    <x v="19"/>
    <x v="13"/>
    <d v="2020-03-29T00:00:00"/>
    <x v="11"/>
    <s v="2019-20"/>
  </r>
  <r>
    <s v="A26&gt; P3 COMPLETED NETHERLANDS SFP3-107120023-19 ANDERSON Callum DOB 31/05/1995 (UKP190000102799000001)"/>
    <x v="1"/>
    <s v="MERSEYSIDE POLICE-05"/>
    <x v="77"/>
    <x v="1"/>
    <d v="2019-07-18T00:00:00"/>
    <x v="10"/>
    <s v="2019-20"/>
  </r>
  <r>
    <s v="A26&gt; P3 COMPLETE ENFAST PORTUGAL SE3C-88163644-18 OWEN Jordan DOB 06/06/1994 (UKP180000011984000001)"/>
    <x v="1"/>
    <s v="POLICE SCOTLAND"/>
    <x v="19"/>
    <x v="14"/>
    <d v="2020-01-24T00:00:00"/>
    <x v="11"/>
    <s v="2019-20"/>
  </r>
  <r>
    <s v="A26&gt; COMPLETE POLAND SFP3-99753594-18 KASPRZYK Mateusz DOB 17/07/1990 (UKP180000332116000001)"/>
    <x v="5"/>
    <s v="POLICE SCOTLAND"/>
    <x v="91"/>
    <x v="9"/>
    <d v="2019-06-27T00:00:00"/>
    <x v="10"/>
    <s v="2019-20"/>
  </r>
  <r>
    <s v="A26&gt; P3 COMPLETE ROMANIA SE3A-111066968-19 PARAGINA Vasille DOB 19/01/1992 (UKP190000214026000001)"/>
    <x v="8"/>
    <s v="METROPOLITAN POLICE-02"/>
    <x v="34"/>
    <x v="7"/>
    <d v="2019-07-09T00:00:00"/>
    <x v="10"/>
    <s v="2019-20"/>
  </r>
  <r>
    <s v="A26&gt; P3 COMPLETE FRANCE SE3A-123530387-20 MARKU Qasim DOB 10/02/1996 (UKP200000057068000001)"/>
    <x v="10"/>
    <s v="CLEVELAND POLICE-17"/>
    <x v="19"/>
    <x v="2"/>
    <d v="2020-03-05T00:00:00"/>
    <x v="11"/>
    <s v="2019-20"/>
  </r>
  <r>
    <s v="A26&gt; P3 COMPLETE ROMANIA SE3A-112095237-19 NEAGU Florin Cristin DOB 23/08/1973 (UKP190000241970000001)"/>
    <x v="8"/>
    <s v="METROPOLITAN POLICE-02"/>
    <x v="57"/>
    <x v="7"/>
    <d v="2019-08-29T00:00:00"/>
    <x v="10"/>
    <s v="2019-20"/>
  </r>
  <r>
    <s v="P3 COMPLETE IRELAND E3B-120074784-19 SMBATJAN Karen DOB 17/04/1986 (120074784)"/>
    <x v="25"/>
    <s v="POLICE SERVICE NORTHERN IRELAND-98"/>
    <x v="10"/>
    <x v="5"/>
    <d v="2020-04-07T00:00:00"/>
    <x v="11"/>
    <s v="2020-21"/>
  </r>
  <r>
    <s v="A26&gt; P3 COMPLETE FRANCE SE3A-112394873-19 KHOMENKO Olga DOB 25/12/1984 (UKP190000249415000001)"/>
    <x v="80"/>
    <s v="HERTFORDSHIRE CONSTABULARY-41"/>
    <x v="65"/>
    <x v="2"/>
    <d v="2020-04-28T00:00:00"/>
    <x v="11"/>
    <s v="2020-21"/>
  </r>
  <r>
    <s v="A26&gt; P3 COMPLETE GERMANY SE3A-125412711-20 LIANG Yongqi DOB 25/11/1994 (UKP200000100610000001)"/>
    <x v="68"/>
    <s v="SOUTH YORKSHIRE POLICE-14"/>
    <x v="19"/>
    <x v="0"/>
    <d v="2020-04-30T00:00:00"/>
    <x v="11"/>
    <s v="2020-21"/>
  </r>
  <r>
    <s v="A26&gt; P3 COMPLETE GERMANY SF3P-93113667-15 ALI Mohammed Jaffar DOB 01/05/1964 (UKP180000137118000001)"/>
    <x v="81"/>
    <s v="LANCASHIRE CONSTABULARY-04"/>
    <x v="83"/>
    <x v="0"/>
    <d v="2020-05-04T00:00:00"/>
    <x v="11"/>
    <s v="2020-21"/>
  </r>
  <r>
    <s v="A26&gt; P3 COMPLETE DENMARK SE3A-121872183-20 HEMISSI Anis Fouad DOB 13/07/1997 (UKP200000019345000001)"/>
    <x v="52"/>
    <s v="METROPOLITAN POLICE-02"/>
    <x v="19"/>
    <x v="21"/>
    <d v="2020-06-08T00:00:00"/>
    <x v="11"/>
    <s v="2020-21"/>
  </r>
  <r>
    <s v="A26&gt; P3 COMPLETE NETHERLANDS SFP3-80187503-17 GRANEY Paul DOB 25/03/1985 (UKP170000246393000001)"/>
    <x v="1"/>
    <s v="MERSEYSIDE POLICE-05"/>
    <x v="16"/>
    <x v="1"/>
    <d v="2020-06-10T00:00:00"/>
    <x v="11"/>
    <s v="2020-21"/>
  </r>
  <r>
    <s v="A26&gt; P3 COMPLETE ITALY SFP3-105401009-19 HUGHES Christopher John DOB 19/03/1984 (UKP190000052470000001)"/>
    <x v="1"/>
    <s v="POLICE SCOTLAND"/>
    <x v="91"/>
    <x v="3"/>
    <d v="2020-06-11T00:00:00"/>
    <x v="11"/>
    <s v="2020-21"/>
  </r>
  <r>
    <s v="A26&gt; P3 CONSENT REQUEST SPAIN SE3A-118371547-19 ROTHWELL Jamie DOB 08/12/1986 DOB 08/12/1980 (UKP190000382177000001)"/>
    <x v="1"/>
    <s v="GREATER MANCHESTER POLICE-06"/>
    <x v="19"/>
    <x v="4"/>
    <d v="2020-06-16T00:00:00"/>
    <x v="11"/>
    <s v="2020-21"/>
  </r>
  <r>
    <s v="A26&gt; P3 COMPLETE SPAIN SE3C-120072985-19 ROBINSON Louis DOB 30/12/1994 (UKP190000421815000001)"/>
    <x v="1"/>
    <s v="GREATER MANCHESTER POLICE-06"/>
    <x v="100"/>
    <x v="4"/>
    <d v="2020-06-17T00:00:00"/>
    <x v="11"/>
    <s v="2020-21"/>
  </r>
  <r>
    <s v="P3 COMPLETE IRELAND F3V-63832411-16 DUFFY Declan Derek DOB 20/08/1973 (63832411)"/>
    <x v="1"/>
    <s v="POLICE SERVICE NORTHERN IRELAND-98"/>
    <x v="19"/>
    <x v="5"/>
    <d v="2020-06-17T00:00:00"/>
    <x v="11"/>
    <s v="2020-21"/>
  </r>
  <r>
    <s v="A26&gt; P3 COMPLETE FRANCE SE3B-117909722-19 SIDIBE Abdourahmaane DOB 15/05/1999 (UKP190000372075000001)"/>
    <x v="18"/>
    <s v="LEICESTERSHIRE CONSTABULARY-33"/>
    <x v="19"/>
    <x v="2"/>
    <d v="2020-06-19T00:00:00"/>
    <x v="11"/>
    <s v="2020-21"/>
  </r>
  <r>
    <s v="P3 COMPLETE IRELAND E3A-126114141-20 HUGHES Ronan DOB 01/09/1979 (126114141)"/>
    <x v="6"/>
    <s v="ESSEX POLICE-42"/>
    <x v="112"/>
    <x v="5"/>
    <d v="2020-06-23T00:00:00"/>
    <x v="11"/>
    <s v="2020-21"/>
  </r>
  <r>
    <s v="A26&gt; P3 COMPLETE SPAIN SE3B-126501196-20 WILLIAMS Zathon Dale DOB 27/01/1991 (UKP200000122656000001)"/>
    <x v="1"/>
    <s v="WEST MERCIA CONSTABULARY-22"/>
    <x v="77"/>
    <x v="4"/>
    <d v="2020-06-24T00:00:00"/>
    <x v="11"/>
    <s v="2020-21"/>
  </r>
  <r>
    <s v="A26&gt; P3 COMPLETE SPAIN CAPTURA 10 SFP3-94717417-15 MCINALLY Dominic DOB 07/01/1991 (UKP180000184946000001)"/>
    <x v="1"/>
    <s v="MERSEYSIDE POLICE-05"/>
    <x v="16"/>
    <x v="4"/>
    <d v="2020-06-25T00:00:00"/>
    <x v="11"/>
    <s v="2020-21"/>
  </r>
  <r>
    <s v="A26&gt; P3 COMPLETE PORTUGAL SE3C-120838270-19 FERNANDES Pedro DOB 16/06/1972 (UKP190000439385000001)"/>
    <x v="17"/>
    <s v="WEST YORKSHIRE POLICE-13"/>
    <x v="79"/>
    <x v="14"/>
    <d v="2020-06-26T00:00:00"/>
    <x v="11"/>
    <s v="2020-21"/>
  </r>
  <r>
    <s v="A26&gt; P3 COMPLETE PORTUGAL SE3A-122824545-20 SOARES Fernando DOB 08/02/1987 (UKP200000041225000001)"/>
    <x v="82"/>
    <s v="HAMPSHIRE CONSTABULARY-44"/>
    <x v="77"/>
    <x v="14"/>
    <d v="2020-06-29T00:00:00"/>
    <x v="11"/>
    <s v="2020-21"/>
  </r>
  <r>
    <s v="P3 COMPLETE IRELAND E3A-121300029-20 AHMAD Merza Abdul Rahman DOB 22/08/1990 (121300029)"/>
    <x v="38"/>
    <s v="HUMBERSIDE POLICE-16"/>
    <x v="37"/>
    <x v="5"/>
    <d v="2020-07-01T00:00:00"/>
    <x v="11"/>
    <s v="2020-21"/>
  </r>
  <r>
    <s v="A26&gt; P3 COMPLETE ITALY SE3A-117176127-19 UNGUREANU Cristian DOB 09/07/1979 (UKP190000357646000001)"/>
    <x v="8"/>
    <s v="METROPOLITAN POLICE-02"/>
    <x v="34"/>
    <x v="3"/>
    <d v="2020-07-02T00:00:00"/>
    <x v="11"/>
    <s v="2020-21"/>
  </r>
  <r>
    <s v="A26&gt; P3 COMPLETE BULGARIA SE3A-123662014-20 YORSTON Morag DOB 21/12/1964 (UKP200000059714000001)"/>
    <x v="1"/>
    <s v="POLICE SCOTLAND"/>
    <x v="16"/>
    <x v="20"/>
    <d v="2020-07-02T00:00:00"/>
    <x v="11"/>
    <s v="2020-21"/>
  </r>
  <r>
    <s v="A26&gt; P3 COMPLETE PORTUGAL SE3A-128063117-20 LUIS Claudio Alexandre Ferreira DOB 27/04/1998 (UKP200000156080000001)"/>
    <x v="17"/>
    <s v="CAMBRIDGESHIRE CONSTABULARY-35"/>
    <x v="79"/>
    <x v="14"/>
    <d v="2020-07-02T00:00:00"/>
    <x v="11"/>
    <s v="2020-21"/>
  </r>
  <r>
    <s v="P3 COMPLETE IRELAND E3C-122329485-20 CONNORS John DOB 22/05/1973 (122329485)"/>
    <x v="6"/>
    <s v="CUMBRIA CONSTABULARY-03"/>
    <x v="7"/>
    <x v="5"/>
    <d v="2020-07-02T00:00:00"/>
    <x v="11"/>
    <s v="2020-21"/>
  </r>
  <r>
    <s v="P3 COMPLETE ITALY F3C-72343588-17 SENDREA Adi DOB 13/02/1992 (72343588)"/>
    <x v="8"/>
    <s v="STAFFORDSHIRE POLICE-21"/>
    <x v="34"/>
    <x v="3"/>
    <d v="2020-07-03T00:00:00"/>
    <x v="11"/>
    <s v="2020-21"/>
  </r>
  <r>
    <s v="A26&gt; P3 COMPLETE FRANCE SE3C-116694949-19 DANILA Georgeta DOB 26/03/1968 (UKP190000347873000001)"/>
    <x v="8"/>
    <s v="METROPOLITAN POLICE-02"/>
    <x v="4"/>
    <x v="2"/>
    <d v="2020-07-06T00:00:00"/>
    <x v="11"/>
    <s v="2020-21"/>
  </r>
  <r>
    <s v="A26&gt; P3 COMPLETE SPAIN SE3A-126505088-20 DE BOER Lambertus DOB 13/07/1946 (UKP200000122671000001)"/>
    <x v="7"/>
    <s v="METROPOLITAN POLICE-02"/>
    <x v="89"/>
    <x v="4"/>
    <d v="2020-07-06T00:00:00"/>
    <x v="11"/>
    <s v="2020-21"/>
  </r>
  <r>
    <s v="A26&gt; P3 COMPLETE SPAIN SE3B-123551858-20 BOWEN Mark DOB 14/12/1994 (UKP200000057956000001)"/>
    <x v="1"/>
    <s v="GWENT POLICE-61"/>
    <x v="79"/>
    <x v="4"/>
    <d v="2020-07-07T00:00:00"/>
    <x v="11"/>
    <s v="2020-21"/>
  </r>
  <r>
    <s v="A26&gt; P3 COMPLETE LITHUANIA SFP3-103769722-19 BERNOTAS Haroldas DOB 12/08/1994 (UKP190000008395000001)"/>
    <x v="25"/>
    <s v="HMRC"/>
    <x v="113"/>
    <x v="15"/>
    <d v="2020-07-08T00:00:00"/>
    <x v="11"/>
    <s v="2020-21"/>
  </r>
  <r>
    <s v="A26&gt; P3 COMPLETE SPAIN SE3C-127986039-20 THURMAN Michael DOB 04/03/1942 (UKP200000155074000001)"/>
    <x v="1"/>
    <s v="LEICESTERSHIRE CONSTABULARY-33"/>
    <x v="62"/>
    <x v="4"/>
    <d v="2020-07-09T00:00:00"/>
    <x v="11"/>
    <s v="2020-21"/>
  </r>
  <r>
    <s v="A26&gt; P3 COMPLETE LITHUANIA SFP3-106443493-19 NAVAGRUCKAS Svajunas DOB 11/11/1969 (UKP190000083594000001)"/>
    <x v="25"/>
    <s v="HMRC"/>
    <x v="113"/>
    <x v="15"/>
    <d v="2020-07-10T00:00:00"/>
    <x v="11"/>
    <s v="2020-21"/>
  </r>
  <r>
    <s v="A26&gt; P3 COMPLETE POLAND SE3A-128252373-20 WISNIEWSKI Piotr Jacek DOB 15/03/1991 (UKP200000160189000001)"/>
    <x v="5"/>
    <s v="POLICE SERVICE NORTHERN IRELAND-98"/>
    <x v="64"/>
    <x v="9"/>
    <d v="2020-07-10T00:00:00"/>
    <x v="11"/>
    <s v="2020-21"/>
  </r>
  <r>
    <s v="A26&gt; P3 COMPLETE ITALY SE3B-120801011-19 FADDA Pier Paolo DOB 04/06/1968 (UKP190000438491000001)"/>
    <x v="27"/>
    <s v="SURREY POLICE-45"/>
    <x v="79"/>
    <x v="3"/>
    <d v="2020-07-16T00:00:00"/>
    <x v="11"/>
    <s v="2020-21"/>
  </r>
  <r>
    <s v="A26&gt; P3 COMPLETE ROMANIA SE3C-126893321-20 ASAFTEI Florin DOB 21/07/1986 (UKP200000130956000001)"/>
    <x v="8"/>
    <s v="HAMPSHIRE CONSTABULARY-44"/>
    <x v="64"/>
    <x v="7"/>
    <d v="2020-07-17T00:00:00"/>
    <x v="11"/>
    <s v="2020-21"/>
  </r>
  <r>
    <s v="A26&gt; P3 COMPLETE GERMANY SE3B-111145321-19 AGAPIE Viorel DOB 22/07/1981 (UKP190000215623000001)"/>
    <x v="8"/>
    <s v="WEST MIDLANDS POLICE-20"/>
    <x v="4"/>
    <x v="0"/>
    <d v="2020-07-22T00:00:00"/>
    <x v="11"/>
    <s v="2020-21"/>
  </r>
  <r>
    <s v="P3 COMPLETE IRELAND E3C-117989525-19 HARRISON Eamonn Ronald DOB 12/12/1996 (117989525)"/>
    <x v="1"/>
    <s v="ESSEX POLICE-42"/>
    <x v="19"/>
    <x v="5"/>
    <d v="2020-07-22T00:00:00"/>
    <x v="11"/>
    <s v="2020-21"/>
  </r>
  <r>
    <s v="A26&gt; P3 COMPLETE SLOVAKIA SE3B-122395442-20 HANKO Stefan DOB 28/07/1999 (UKP200000032154000001)"/>
    <x v="1"/>
    <s v="STAFFORDSHIRE POLICE-21"/>
    <x v="7"/>
    <x v="22"/>
    <d v="2020-07-23T00:00:00"/>
    <x v="11"/>
    <s v="2020-21"/>
  </r>
  <r>
    <s v="A26&gt; P3 COMPLETE FRANCE SE3A-122549651-20 CERI Radu DOB 13/02/1988 (UKP200000034751000001)"/>
    <x v="56"/>
    <s v="HMRC"/>
    <x v="80"/>
    <x v="2"/>
    <d v="2020-07-23T00:00:00"/>
    <x v="11"/>
    <s v="2020-21"/>
  </r>
  <r>
    <s v="A26&gt; P3 COMPLETE SLOVAKIA SE3A-123507555-20 SLEPCIK Marek DOB 09/01/2000 (UKP200000056915000001)"/>
    <x v="37"/>
    <s v="MERSEYSIDE POLICE-05"/>
    <x v="79"/>
    <x v="22"/>
    <d v="2020-07-23T00:00:00"/>
    <x v="11"/>
    <s v="2020-21"/>
  </r>
  <r>
    <s v="A26&gt; P3 COMPLETE SLOVAKIA SE3C-125451988-20 PILO Ladislav DOB 04/05/1981 (UKP200000101139000001)"/>
    <x v="37"/>
    <s v="CAMBRIDGESHIRE CONSTABULARY-35"/>
    <x v="58"/>
    <x v="22"/>
    <d v="2020-07-23T00:00:00"/>
    <x v="11"/>
    <s v="2020-21"/>
  </r>
  <r>
    <s v="A26&gt; P3 COMPLETE LATVIA SE3A-119027864-19 ULJANE Ruta DOB 20/11/1983 (UKP190000397431000001)"/>
    <x v="41"/>
    <s v="WEST YORKSHIRE POLICE-13"/>
    <x v="80"/>
    <x v="23"/>
    <d v="2020-07-24T00:00:00"/>
    <x v="11"/>
    <s v="2020-21"/>
  </r>
  <r>
    <s v="A26&gt; P3 COMPLETE LATVIA SE3A-119045279-19 BRIEDIS Martins DOB 07/07/1981 (UKP190000397563000001)"/>
    <x v="41"/>
    <s v="WEST YORKSHIRE POLICE-13"/>
    <x v="80"/>
    <x v="23"/>
    <d v="2020-07-24T00:00:00"/>
    <x v="11"/>
    <s v="2020-21"/>
  </r>
  <r>
    <s v="A26&gt; P3 COMPLETE SPAIN SE3A-129434523-20 ENNIS Anthony DOB 28/08/1989 (UKP200000182968000001)"/>
    <x v="1"/>
    <s v="LANCASHIRE CONSTABULARY-04"/>
    <x v="19"/>
    <x v="4"/>
    <d v="2020-07-24T00:00:00"/>
    <x v="11"/>
    <s v="2020-21"/>
  </r>
  <r>
    <s v="A26&gt; P3 COMPLETE SPAIN SE3A-125110380-20 MITCHELL Wesley DOB 11/08/1977 (UKP200000093202000001)"/>
    <x v="1"/>
    <s v="ESSEX POLICE-42"/>
    <x v="16"/>
    <x v="4"/>
    <d v="2020-07-27T00:00:00"/>
    <x v="11"/>
    <s v="2020-21"/>
  </r>
  <r>
    <s v="A26&gt; P3 COMPLETE NORWAY ENFAST SFP3-106560721-19 SHIRE Abdulahi DOB 04/01/1996 (UKP190000086120000001)"/>
    <x v="83"/>
    <s v="WEST MIDLANDS POLICE-20"/>
    <x v="19"/>
    <x v="28"/>
    <d v="2020-07-28T00:00:00"/>
    <x v="11"/>
    <s v="2020-21"/>
  </r>
  <r>
    <s v="A26&gt; P3 COMPLETE ROMANIA SE3B-126642313-20 CALIN Gabriel DOB 08/09/1992 (UKP200000125697000001)"/>
    <x v="8"/>
    <s v="KENT COUNTY POLICE-46"/>
    <x v="31"/>
    <x v="7"/>
    <d v="2020-07-29T00:00:00"/>
    <x v="11"/>
    <s v="2020-21"/>
  </r>
  <r>
    <s v="A26&gt; P3 COMPLETE ROMANIA SE3C-128925232-20 MUNTEANU Eugen-Gabriel DOB 09/06/1995 (UKP200000173837000001)"/>
    <x v="8"/>
    <s v="WEST MIDLANDS POLICE-20"/>
    <x v="89"/>
    <x v="7"/>
    <d v="2020-07-30T00:00:00"/>
    <x v="11"/>
    <s v="2020-21"/>
  </r>
  <r>
    <s v="A26&gt; P3 COMPLETE LITHUANIA SFP3-103769053-19 BERNOTAS Linas DOB 21/03/1972 (UKP190000008321000001)"/>
    <x v="25"/>
    <s v="HMRC"/>
    <x v="78"/>
    <x v="15"/>
    <d v="2020-07-31T00:00:00"/>
    <x v="11"/>
    <s v="2020-21"/>
  </r>
  <r>
    <s v="A26&gt; P3 COMPLETE OP RETURN NETHERLANDS SE3A-49862322-15 LISCOTT Mark DOB 01/09/1960 (UKP150000684899000001)"/>
    <x v="1"/>
    <s v="LEICESTERSHIRE CONSTABULARY-33"/>
    <x v="16"/>
    <x v="1"/>
    <d v="2020-08-04T00:00:00"/>
    <x v="11"/>
    <s v="2020-21"/>
  </r>
  <r>
    <s v="A26&gt; P3 COMPLETE SPAIN SE3A-122506533-20 MCCANN Tony DOB 13/04/1994 (UKP200000033782000001)"/>
    <x v="1"/>
    <s v="DEVON AND CORNWALL CONSTABULARY-50"/>
    <x v="77"/>
    <x v="4"/>
    <d v="2020-08-04T00:00:00"/>
    <x v="11"/>
    <s v="2020-21"/>
  </r>
  <r>
    <s v="A26&gt; P3 COMPLETE PORTUGAL SE3A-125663944-20 TAVARES Rui Miguel DOB 13/01/1976 (UKP200000105366000001)"/>
    <x v="17"/>
    <s v="DEVON AND CORNWALL CONSTABULARY-50"/>
    <x v="10"/>
    <x v="14"/>
    <d v="2020-08-04T00:00:00"/>
    <x v="11"/>
    <s v="2020-21"/>
  </r>
  <r>
    <s v="A26&gt; P3 COMPLETE POLAND SE3C-129651559-20 CHOJNACKI Mateusz Michal DOB 28/11/1987 (UKP200000188495000001)"/>
    <x v="5"/>
    <s v="POLICE SCOTLAND"/>
    <x v="82"/>
    <x v="9"/>
    <d v="2020-08-06T00:00:00"/>
    <x v="11"/>
    <s v="2020-21"/>
  </r>
  <r>
    <s v="A26&gt; P3 COMPLETE ROMANIA SF3V-72627495-17 CIORCOI Ioan Tiberiu DOB 16/08/1988 (UKP170000064912000001)"/>
    <x v="84"/>
    <s v="WEST YORKSHIRE POLICE-13"/>
    <x v="31"/>
    <x v="7"/>
    <d v="2020-08-07T00:00:00"/>
    <x v="11"/>
    <s v="2020-21"/>
  </r>
  <r>
    <s v="P3 COMPLETE IRELAND E3B-119008704-19 BYRNE Eamonn Matthew DOB 02/01/1976 (119008704)"/>
    <x v="6"/>
    <s v="SURREY POLICE-45"/>
    <x v="79"/>
    <x v="5"/>
    <d v="2020-08-10T00:00:00"/>
    <x v="11"/>
    <s v="2020-21"/>
  </r>
  <r>
    <s v="P3 COMPLETE IRELAND E3B-127892154-20 MCDONAGH John Joseph DOB 01/10/1969 (127892154)"/>
    <x v="1"/>
    <s v="POLICE SERVICE NORTHERN IRELAND-98"/>
    <x v="7"/>
    <x v="5"/>
    <d v="2020-08-12T00:00:00"/>
    <x v="11"/>
    <s v="2020-21"/>
  </r>
  <r>
    <s v="A26&gt; P3 COMPLETE PORTUGAL SFP3-98816428-18 DOCARMOCHAGAS Nelson DOB 11/10/1979 (UKP180000303854000001)"/>
    <x v="17"/>
    <s v="MERSEYSIDE POLICE-05"/>
    <x v="79"/>
    <x v="14"/>
    <d v="2020-08-13T00:00:00"/>
    <x v="11"/>
    <s v="2020-21"/>
  </r>
  <r>
    <s v="P3 COMPLETE IRELAND E3B-124695902-20 CONNORS Gerrard DOB 28/03/1979 (124695902)"/>
    <x v="6"/>
    <s v="NORTH WALES POLICE-60"/>
    <x v="7"/>
    <x v="5"/>
    <d v="2020-08-13T00:00:00"/>
    <x v="11"/>
    <s v="2020-21"/>
  </r>
  <r>
    <s v="A26&gt; P3 COMPLETE HUNGARY SE3C-126940190-20 DEMETER Adrian DOB 07/03/2000 (UKP200000131658000001)"/>
    <x v="13"/>
    <s v="STAFFORDSHIRE POLICE-21"/>
    <x v="79"/>
    <x v="11"/>
    <d v="2020-08-18T00:00:00"/>
    <x v="11"/>
    <s v="2020-21"/>
  </r>
  <r>
    <s v="A26&gt; P3 COMPLETE SPAIN SE3A-124765309-20 CHUNG Liam DOB 10/09/1985 (UKP200000084869000001)"/>
    <x v="1"/>
    <s v="MERSEYSIDE POLICE-05"/>
    <x v="97"/>
    <x v="4"/>
    <d v="2020-08-20T00:00:00"/>
    <x v="11"/>
    <s v="2020-21"/>
  </r>
  <r>
    <s v="A26&gt; P3 COMPLETE GREECE SE3B-121387579-20 RAJA Sami DOB 24/12/1986 (UKP200000009934000001)"/>
    <x v="1"/>
    <s v="CITY OF LONDON POLICE-48"/>
    <x v="80"/>
    <x v="6"/>
    <d v="2020-08-26T00:00:00"/>
    <x v="11"/>
    <s v="2020-21"/>
  </r>
  <r>
    <s v="A26&gt; P3 COMPLETE POLAND SE3A-129259518-20 MASNY Damian DOB 14/03/1985 (UKP200000180735000001)"/>
    <x v="5"/>
    <s v="HMRC"/>
    <x v="83"/>
    <x v="9"/>
    <d v="2020-08-26T00:00:00"/>
    <x v="11"/>
    <s v="2020-21"/>
  </r>
  <r>
    <s v="P3 COMPLETE NETHERLANDS EP3-131391933-20 - KHURSHID Khayam Ali DOB 29/03/1992 (131391933)"/>
    <x v="1"/>
    <s v="GREATER MANCHESTER POLICE-06"/>
    <x v="112"/>
    <x v="1"/>
    <d v="2020-08-27T00:00:00"/>
    <x v="11"/>
    <s v="2020-21"/>
  </r>
  <r>
    <s v="A26&gt; P3 COMPLETE LITHUANIA SE3C-128483309-20 BIELIAUSKAS Robertas DOB 24/09/1972 (UKP200000165354000001)"/>
    <x v="25"/>
    <s v="POLICE SCOTLAND"/>
    <x v="7"/>
    <x v="15"/>
    <d v="2020-09-01T00:00:00"/>
    <x v="11"/>
    <s v="2020-21"/>
  </r>
  <r>
    <s v="P3 COMPLETE IRELAND E3B-121394297-20 MCDONAGH Peter DOB 01/01/1969"/>
    <x v="6"/>
    <s v="POLICE SERVICE NORTHERN IRELAND-98"/>
    <x v="4"/>
    <x v="5"/>
    <d v="2020-09-02T00:00:00"/>
    <x v="11"/>
    <s v="2020-21"/>
  </r>
  <r>
    <s v="A26&gt; P3 COMPLETE Silver FRANCE SF3V-100886901-18 RAUF Harem Ali DOB 28/01/1986 (UKP180000364927000001)"/>
    <x v="38"/>
    <s v="NOTTINGHAMSHIRE POLICE-31"/>
    <x v="31"/>
    <x v="2"/>
    <d v="2020-09-04T00:00:00"/>
    <x v="11"/>
    <s v="2020-21"/>
  </r>
  <r>
    <s v="A26&gt; P3 COMPLETE SPAIN - SE3A-127537557-20 - SKEETE Lynton DOB 06/06/1975 (UKP200000143818000001)"/>
    <x v="1"/>
    <s v="GREATER MANCHESTER POLICE-06"/>
    <x v="90"/>
    <x v="4"/>
    <d v="2020-09-04T00:00:00"/>
    <x v="11"/>
    <s v="2020-21"/>
  </r>
  <r>
    <s v="A26&gt; COMPLETE P3 SPAIN SE3B-129717903-20 MCGREEVY Seamus Leo DOB 26/06/1955 (UKP200000189564000001)"/>
    <x v="85"/>
    <s v="POLICE SERVICE NORTHERN IRELAND-98"/>
    <x v="79"/>
    <x v="4"/>
    <d v="2020-09-04T00:00:00"/>
    <x v="11"/>
    <s v="2020-21"/>
  </r>
  <r>
    <s v="A26&gt; P3 COMPLETE HUNGARY SE3C-126936443-20 BERI Dominik DOB 21/12/2003 (UKP200000131651000001)"/>
    <x v="13"/>
    <s v="STAFFORDSHIRE POLICE-21"/>
    <x v="79"/>
    <x v="11"/>
    <d v="2020-09-08T00:00:00"/>
    <x v="11"/>
    <s v="2020-21"/>
  </r>
  <r>
    <s v="A26&gt; P3 COMPLETE FRANCE SF3V-96792653-18-OBRIEN Niall James DOB 28/05/1987 (UKP180000244915000001)"/>
    <x v="1"/>
    <s v="POLICE SERVICE NORTHERN IRELAND-98"/>
    <x v="79"/>
    <x v="2"/>
    <d v="2020-09-11T00:00:00"/>
    <x v="11"/>
    <s v="2020-21"/>
  </r>
  <r>
    <s v="A26&gt; P3 COMPLETE ROMANIA SE3B-129883088-20 GHEORGHITA Ionut DOB 10/02/1993 (UKP200000193664000001)"/>
    <x v="8"/>
    <s v="SUFFOLK CONSTABULARY-37"/>
    <x v="16"/>
    <x v="7"/>
    <d v="2020-09-14T00:00:00"/>
    <x v="11"/>
    <s v="2020-21"/>
  </r>
  <r>
    <s v="A26&gt; P3 COMPLETE LITHUANIA SE3B-121864565-20 BICIUNAS Agnius DOB 06/08/1982 (UKP200000019308000001)"/>
    <x v="25"/>
    <s v="POLICE SERVICE NORTHERN IRELAND-98"/>
    <x v="114"/>
    <x v="15"/>
    <d v="2020-09-16T00:00:00"/>
    <x v="11"/>
    <s v="2020-21"/>
  </r>
  <r>
    <s v="P3 COMPLETE CYPRUS E3A-124448686-20 KOTSINIAN Artouros DOB 02/10/1987 (124448686)"/>
    <x v="47"/>
    <s v="WEST MERCIA CONSTABULARY-22"/>
    <x v="115"/>
    <x v="8"/>
    <d v="2020-09-16T00:00:00"/>
    <x v="11"/>
    <s v="2020-21"/>
  </r>
  <r>
    <s v="A26&gt; P3 COMPLETE Op SWANNISH SWEDEN SE3B-116247226-19 DIN Omar Sharif DOB 11/02/1988 (UKP190000338643000001)"/>
    <x v="1"/>
    <s v="GREATER MANCHESTER POLICE-06"/>
    <x v="16"/>
    <x v="10"/>
    <d v="2020-09-17T00:00:00"/>
    <x v="11"/>
    <s v="2020-21"/>
  </r>
  <r>
    <s v="A26&gt; P3 COMPLETE POLAND SF3V-95585823-18 ZARSKIS Ernestas DOB 28/06/1992 (UKP180000208264000001)"/>
    <x v="25"/>
    <s v="POLICE SERVICE NORTHERN IRELAND-98"/>
    <x v="82"/>
    <x v="9"/>
    <d v="2020-09-18T00:00:00"/>
    <x v="11"/>
    <s v="2020-21"/>
  </r>
  <r>
    <s v="A26&gt; P3 COMPLETE Op SWANNISH NETHERLANDS SE3C-126967353-20 AHMED-IDAN Anders DOB 15/11/1995 (UKP200000132275000001)"/>
    <x v="4"/>
    <s v="HAMPSHIRE CONSTABULARY-44"/>
    <x v="77"/>
    <x v="1"/>
    <d v="2020-09-18T00:00:00"/>
    <x v="11"/>
    <s v="2020-21"/>
  </r>
  <r>
    <s v="A26&gt; P3 COMPLETE ROMANIA SE3C-131600867-20 COLTATU Paula DOB 12/09/1981 (UKP200000233007000001)"/>
    <x v="8"/>
    <s v="LANCASHIRE CONSTABULARY-04"/>
    <x v="102"/>
    <x v="7"/>
    <d v="2020-09-18T00:00:00"/>
    <x v="11"/>
    <s v="2020-21"/>
  </r>
  <r>
    <s v="A26&gt; P3 COMPLETE ROMANIA SEP3-131822532-20 OPREA Razvan-Dumitru DOB 13/02/1985 (UKP200000238838000001)"/>
    <x v="8"/>
    <s v="CLEVELAND POLICE-17"/>
    <x v="7"/>
    <x v="7"/>
    <d v="2020-09-18T00:00:00"/>
    <x v="11"/>
    <s v="2020-21"/>
  </r>
  <r>
    <s v="A26&gt; P3 COMPLETE GERMANY SE3C-123022040-20 ROSTAS Andronica DOB 22/08/1980 (UKP200000045115000001)"/>
    <x v="8"/>
    <s v="LEICESTERSHIRE CONSTABULARY-33"/>
    <x v="76"/>
    <x v="0"/>
    <d v="2020-09-21T00:00:00"/>
    <x v="11"/>
    <s v="2020-21"/>
  </r>
  <r>
    <s v="A26&gt; P3 COMPLETE HUNGARY SF3V-85689002-17 HORVATH Laszlo Gabor DOB 14/06/1975 (UKP170000385045000001)"/>
    <x v="13"/>
    <s v="HUMBERSIDE POLICE-16"/>
    <x v="8"/>
    <x v="11"/>
    <d v="2020-09-22T00:00:00"/>
    <x v="11"/>
    <s v="2020-21"/>
  </r>
  <r>
    <s v="A26&gt; P3 COMPLETE GERMANY SE3B-126790544-20 ILIE Danut Iulian DOB 21/11/1991 (UKP200000128052000001)"/>
    <x v="8"/>
    <s v="WEST MERCIA CONSTABULARY-22"/>
    <x v="31"/>
    <x v="0"/>
    <d v="2020-09-22T00:00:00"/>
    <x v="11"/>
    <s v="2020-21"/>
  </r>
  <r>
    <s v="A26&gt; P3 COMPLETE POLAND SE3C-127910252-20 GOLON Krzysztof DOB 01/09/1982 (UKP200000153321000001)"/>
    <x v="5"/>
    <s v="KENT COUNTY POLICE-46"/>
    <x v="116"/>
    <x v="9"/>
    <d v="2020-09-22T00:00:00"/>
    <x v="11"/>
    <s v="2020-21"/>
  </r>
  <r>
    <s v="P3 COMPLETE IRELAND E3A-117649512-19 DELEANU Andrei DOB 27/02/1974 (117649512)"/>
    <x v="8"/>
    <s v="NORTHUMBRIA POLICE-10"/>
    <x v="91"/>
    <x v="5"/>
    <d v="2020-09-24T00:00:00"/>
    <x v="11"/>
    <s v="2020-21"/>
  </r>
  <r>
    <s v="A26&gt; COMPLETE POLAND SEP3-131540402-20 KNAPIK Patryk DOB 24/07/1995 (UKP200000231556000001)"/>
    <x v="5"/>
    <s v="CHESHIRE CONSTABULARY-07"/>
    <x v="34"/>
    <x v="9"/>
    <d v="2020-09-25T00:00:00"/>
    <x v="11"/>
    <s v="2020-21"/>
  </r>
  <r>
    <s v="A26&gt; P3 COMPLETE POLAND SF3V-63210763-16 NOWAK Sabastian DOB 21/07/1992 (UKP160000696947000001)"/>
    <x v="5"/>
    <s v="GLOUCESTERSHIRE CONSTABULARY-53"/>
    <x v="67"/>
    <x v="9"/>
    <d v="2020-09-28T00:00:00"/>
    <x v="11"/>
    <s v="2020-21"/>
  </r>
  <r>
    <s v="A26&gt; P3 COMPLETE HUNGARY SE3C-126941347-20 KOROSI David DOB 03/07/1994 (UKP200000131667000001)"/>
    <x v="13"/>
    <s v="STAFFORDSHIRE POLICE-21"/>
    <x v="79"/>
    <x v="11"/>
    <d v="2020-09-29T00:00:00"/>
    <x v="11"/>
    <s v="2020-21"/>
  </r>
  <r>
    <s v="A26&gt;P3 COMPLETE SPAIN SE3C-123730297-20 JANGA Santa Isabel DOB 04/07/1977 (UKP200000060924000001)"/>
    <x v="7"/>
    <s v="NCA"/>
    <x v="16"/>
    <x v="4"/>
    <d v="2020-10-01T00:00:00"/>
    <x v="11"/>
    <s v="2020-21"/>
  </r>
  <r>
    <s v="A26&gt; P3 COMPLETE SPAIN SP3-131543130-20 COXHEAD Roy DOB 27/11/1954 (UKP200000231653000001)"/>
    <x v="1"/>
    <s v="THAMES VALLEY POLICE-43"/>
    <x v="62"/>
    <x v="4"/>
    <d v="2020-10-01T00:00:00"/>
    <x v="11"/>
    <s v="2020-21"/>
  </r>
  <r>
    <s v="A26&gt; P3 COMPLETE SPAIN SE3C-124131941-20 BROWN Kirk DOB 19/04/1976 (UKP200000070549000001)"/>
    <x v="1"/>
    <s v="POLICE SCOTLAND"/>
    <x v="79"/>
    <x v="4"/>
    <d v="2020-10-09T00:00:00"/>
    <x v="11"/>
    <s v="2020-21"/>
  </r>
  <r>
    <s v="A26&gt; P3 - COMPLETE OP SWANNISH - SPAIN SE3B-130850537-20 PARKES Daniel DOB 19/05/1977 (UKP200000215510000001)"/>
    <x v="1"/>
    <s v="KENT COUNTY POLICE-46"/>
    <x v="104"/>
    <x v="4"/>
    <d v="2020-10-09T00:00:00"/>
    <x v="11"/>
    <s v="2020-21"/>
  </r>
  <r>
    <s v="A26&gt; P3 COMPLETE NORWAY SE3C-124797777-20 GURE Ismail DOB 12/08/1999 (UKP200000085283000001)"/>
    <x v="63"/>
    <s v="BRITISH TRANSPORT POLICE-93"/>
    <x v="82"/>
    <x v="28"/>
    <d v="2020-10-13T00:00:00"/>
    <x v="11"/>
    <s v="2020-21"/>
  </r>
  <r>
    <s v="A26&gt; P3 COMPLETE FRANCE SE3B-128233779-20 BROWN Lindsay Thompson DOB 14/03/1940 (UKP200000160064000001)"/>
    <x v="1"/>
    <s v="POLICE SERVICE NORTHERN IRELAND-98"/>
    <x v="79"/>
    <x v="2"/>
    <d v="2020-10-13T00:00:00"/>
    <x v="11"/>
    <s v="2020-21"/>
  </r>
  <r>
    <s v="A26&gt; COMPLETE SE3C-131537310-20 POLAND LAWIN Lukasz DOB 10/11/1984 (UKP200000231522000001)"/>
    <x v="5"/>
    <s v="CHESHIRE CONSTABULARY-07"/>
    <x v="34"/>
    <x v="9"/>
    <d v="2020-10-14T00:00:00"/>
    <x v="11"/>
    <s v="2020-21"/>
  </r>
  <r>
    <s v="A26&gt; COMPLETE SPAIN SE3C-128926608-20 KNAPP Bradley DOB 06/01/1994 (UKP200000173928000001)"/>
    <x v="1"/>
    <s v="KENT COUNTY POLICE-46"/>
    <x v="31"/>
    <x v="4"/>
    <d v="2020-10-15T00:00:00"/>
    <x v="11"/>
    <s v="2020-21"/>
  </r>
  <r>
    <s v="A26&gt; P3 CONSENT REQUEST ITALY SE3B-129751280-20 MALTESE Alessandro DOB 13/04/1976 (UKP200000190425000001)"/>
    <x v="27"/>
    <s v="METROPOLITAN POLICE-02"/>
    <x v="34"/>
    <x v="3"/>
    <d v="2020-10-15T00:00:00"/>
    <x v="11"/>
    <s v="2020-21"/>
  </r>
  <r>
    <s v="A26&gt; COMPLETE LITHUANIA SEP3-132469026-20 SAKALAUSKAS Viktoras DOB 15/07/1994 (UKP200000253600000001)"/>
    <x v="25"/>
    <s v="NORFOLK CONSTABULARY-36"/>
    <x v="4"/>
    <x v="15"/>
    <d v="2020-10-15T00:00:00"/>
    <x v="11"/>
    <s v="2020-21"/>
  </r>
  <r>
    <s v="A26&gt; P3 COMPLETE FRANCE SE3C-126797018-20 WINNING Callum DOB 05/01/1990 (UKP200000128076000001)"/>
    <x v="1"/>
    <s v="DEVON AND CORNWALL CONSTABULARY-50"/>
    <x v="97"/>
    <x v="2"/>
    <d v="2020-10-21T00:00:00"/>
    <x v="11"/>
    <s v="2020-21"/>
  </r>
  <r>
    <s v="A26&gt; P3 COMPLETE ROMANIA - SE3C-132732956-20 - VRABIE Constantin DOB 11/05/1974 (UKP200000260127000001)"/>
    <x v="8"/>
    <s v="ESSEX POLICE-42"/>
    <x v="108"/>
    <x v="7"/>
    <d v="2020-10-21T00:00:00"/>
    <x v="11"/>
    <s v="2020-21"/>
  </r>
  <r>
    <s v="A26&gt; COMPLETE SE3C-132279521-20 HUNGARY - FIREARMS/DRUGS - BEDFORDSHIRE - KOKA Lulzim DOB 07/03/1982 - (UKP200000250074000001)"/>
    <x v="86"/>
    <s v="BEDFORDSHIRE POLICE-40"/>
    <x v="91"/>
    <x v="11"/>
    <d v="2020-10-22T00:00:00"/>
    <x v="11"/>
    <s v="2020-21"/>
  </r>
  <r>
    <s v="A26&gt; P3 COMPLETE FRANCE SFP3-105037152-19 PRITCHARD Graham DOB 02/07/1947 (UKP190000042717000001)"/>
    <x v="1"/>
    <s v="THAMES VALLEY POLICE-43"/>
    <x v="62"/>
    <x v="2"/>
    <d v="2020-10-28T00:00:00"/>
    <x v="11"/>
    <s v="2020-21"/>
  </r>
  <r>
    <s v="A26&gt; P3 COMPLETE SPAIN SE3C-130857285-20 JONES Nicola DOB 25/12/1974 (UKP200000215602000001)"/>
    <x v="1"/>
    <s v="NORTH YORKSHIRE POLICE-12"/>
    <x v="83"/>
    <x v="4"/>
    <d v="2020-10-29T00:00:00"/>
    <x v="11"/>
    <s v="2020-21"/>
  </r>
  <r>
    <s v="A26&gt; COMPLETE NORWAY SEP3-133358938-20 - Murder - BUTT Mohammad Sharoes DOB 10/11/1998 (UKP200000273981000001)"/>
    <x v="1"/>
    <s v="METROPOLITAN POLICE-02"/>
    <x v="19"/>
    <x v="28"/>
    <d v="2020-10-29T00:00:00"/>
    <x v="11"/>
    <s v="2020-21"/>
  </r>
  <r>
    <s v="A26&gt; P3 COMPLETE PORTUGAL SE3C-133403067-20 MARTINS Sergio DOB 13/05/1979 (UKP200000275047000001)"/>
    <x v="17"/>
    <s v="METROPOLITAN POLICE-02"/>
    <x v="110"/>
    <x v="14"/>
    <d v="2020-10-29T00:00:00"/>
    <x v="11"/>
    <s v="2020-21"/>
  </r>
  <r>
    <s v="A26&gt; COMPLETE ROMANIA SF3-133845338-20 DIMITRACHE Andrei-Claudiu DOB 09/11/1988 TVP (UKP200000283553000001)"/>
    <x v="8"/>
    <s v="THAMES VALLEY POLICE-43"/>
    <x v="31"/>
    <x v="7"/>
    <d v="2020-10-29T00:00:00"/>
    <x v="11"/>
    <s v="2020-21"/>
  </r>
  <r>
    <s v="A26&gt; COMPLETE P3 SPAIN SF3V-93765215-18 HAMILTON Lee Thomas DOB 23/04/1980 (UKP180000158584000001)"/>
    <x v="1"/>
    <s v="MERSEYSIDE POLICE-05"/>
    <x v="16"/>
    <x v="4"/>
    <d v="2020-10-30T00:00:00"/>
    <x v="11"/>
    <s v="2020-21"/>
  </r>
  <r>
    <s v="A26&gt; P3 COMPLETE SPAIN SE3A-126274354-20 DOVE Simon DOB 21/07/1970 (UKP200000119388000001)"/>
    <x v="1"/>
    <s v="SOUTH WALES POLICE-62"/>
    <x v="79"/>
    <x v="4"/>
    <d v="2020-11-02T00:00:00"/>
    <x v="11"/>
    <s v="2020-21"/>
  </r>
  <r>
    <s v="A26&gt; P3 COMPLETE NETHERLANDS SE3C-123780841-20 RIJNBOUT Barbara DOB 07/08/1971 (UKP200000062232000001)"/>
    <x v="7"/>
    <s v="NCA"/>
    <x v="16"/>
    <x v="1"/>
    <d v="2020-11-04T00:00:00"/>
    <x v="11"/>
    <s v="2020-21"/>
  </r>
  <r>
    <s v="A26&gt; P3 COMPLETE ROMANIA SE3A-126930844-20 BUSE Cracian DOB 25/12/1982 (UKP200000131555000001)"/>
    <x v="8"/>
    <s v="METROPOLITAN POLICE-02"/>
    <x v="31"/>
    <x v="7"/>
    <d v="2020-11-04T00:00:00"/>
    <x v="11"/>
    <s v="2020-21"/>
  </r>
  <r>
    <s v="A26&gt; COMPLETE OP SWANNISH SPAIN SEP3-132728400-20 WALFALL Micah DOB 02/03/1984 (UKP200000260073000001)"/>
    <x v="1"/>
    <s v="GREATER MANCHESTER POLICE-06"/>
    <x v="12"/>
    <x v="4"/>
    <d v="2020-11-04T00:00:00"/>
    <x v="11"/>
    <s v="2020-21"/>
  </r>
  <r>
    <s v="A26&gt; P3 COMPLETE SWEDEN - SE3C-133674269-20 - ANDERSSON Tobias Fredrik Hugo DOB 18/07/1989 (UKP200000281201000001)"/>
    <x v="52"/>
    <s v="METROPOLITAN POLICE-02"/>
    <x v="19"/>
    <x v="10"/>
    <d v="2020-11-04T00:00:00"/>
    <x v="11"/>
    <s v="2020-21"/>
  </r>
  <r>
    <s v="A26&gt; P3 COMPLETE NETHERLANDS SE3C-123888583-20 VAN MILT Maxime DOB 17/06/1989 (UKP200000065573000001)"/>
    <x v="7"/>
    <s v="NCA"/>
    <x v="16"/>
    <x v="1"/>
    <d v="2020-11-05T00:00:00"/>
    <x v="11"/>
    <s v="2020-21"/>
  </r>
  <r>
    <s v="A26&gt; P3 CONSENT REQUEST ITALY SE3A-129752151-20 DONATI Alessandro DOB 24/08/1977 (UKP200000190433000001)"/>
    <x v="27"/>
    <s v="METROPOLITAN POLICE-02"/>
    <x v="101"/>
    <x v="3"/>
    <d v="2020-11-05T00:00:00"/>
    <x v="11"/>
    <s v="2020-21"/>
  </r>
  <r>
    <s v="A26&gt; P3 SPAIN COMPLETE SE3B-133157513-20 DURIS Thomas DOB 12/11/1993 (UKP200000269041000001)"/>
    <x v="1"/>
    <s v="POLICE SCOTLAND"/>
    <x v="19"/>
    <x v="4"/>
    <d v="2020-11-05T00:00:00"/>
    <x v="11"/>
    <s v="2020-21"/>
  </r>
  <r>
    <s v="A26&gt; P3 COMPLETE ITALY SE3B-123892170-20 CERKINI Shaban DOB 16/08/1985 (UKP200000065566000001)"/>
    <x v="10"/>
    <s v="THAMES VALLEY POLICE-43"/>
    <x v="108"/>
    <x v="3"/>
    <d v="2020-11-06T00:00:00"/>
    <x v="11"/>
    <s v="2020-21"/>
  </r>
  <r>
    <s v="A26&gt; P3 COMPLETE FRANCE SE3C-105312983-19 BHAGWAN Lois DOB 09/10/1964 (UKP190000050098000001)"/>
    <x v="87"/>
    <s v="THAMES VALLEY POLICE-43"/>
    <x v="80"/>
    <x v="2"/>
    <d v="2020-11-10T00:00:00"/>
    <x v="11"/>
    <s v="2020-21"/>
  </r>
  <r>
    <s v="A26&gt; P3 COMPLETE SWEDEN SE3B-133685636-20 PINO MUNIZAGA Estevan-Alexis DOB 21/10/1986 (UKP200000281215000001)"/>
    <x v="52"/>
    <s v="METROPOLITAN POLICE-02"/>
    <x v="112"/>
    <x v="10"/>
    <d v="2020-11-10T00:00:00"/>
    <x v="11"/>
    <s v="2020-21"/>
  </r>
  <r>
    <s v="A26&gt; COMPLETE NETHERLANDS SEP3-118615711-19 REZMIVES Florin Lucian DOB 04/06/1987 (UKP190000387893000001)"/>
    <x v="8"/>
    <s v="WEST MIDLANDS POLICE-20"/>
    <x v="73"/>
    <x v="1"/>
    <d v="2020-11-16T00:00:00"/>
    <x v="11"/>
    <s v="2020-21"/>
  </r>
  <r>
    <s v="A26&gt; COMPLETE P3 POLAND SE3B-132228267-20 SZPEJANKOWSKI Grzegorz DOB 02/02/1975 (UKP200000249030000001)"/>
    <x v="5"/>
    <s v="CAMBRIDGESHIRE CONSTABULARY-35"/>
    <x v="62"/>
    <x v="9"/>
    <d v="2020-11-16T00:00:00"/>
    <x v="11"/>
    <s v="2020-21"/>
  </r>
  <r>
    <s v="A26&gt; P3 COMPLETE SPAIN SP3-130839371-20 FOSTER Phillip Barry DOB 02/07/1975 (UKP200000215406000001)"/>
    <x v="1"/>
    <s v="NORTH YORKSHIRE POLICE-12"/>
    <x v="80"/>
    <x v="4"/>
    <d v="2020-11-20T00:00:00"/>
    <x v="11"/>
    <s v="2020-21"/>
  </r>
  <r>
    <s v="P3 COMPLETE IRELAND E3C-117814284-19 O'CONNOR Aidan DOB 05/07/1995 (117814284)"/>
    <x v="6"/>
    <s v="Police Scotland"/>
    <x v="7"/>
    <x v="5"/>
    <d v="2020-11-20T00:00:00"/>
    <x v="11"/>
    <s v="2020-21"/>
  </r>
  <r>
    <s v="A26&gt; P3 COMPLETE NETHERLANDS SE3A-97378511-18 BUTT Shahzad DOB 28/10/1987 (UKP180000261550000001)"/>
    <x v="7"/>
    <s v="NCA"/>
    <x v="77"/>
    <x v="1"/>
    <d v="2020-11-23T00:00:00"/>
    <x v="11"/>
    <s v="2020-21"/>
  </r>
  <r>
    <s v="A26&gt; P3 COMPLETE SPAIN SEP3-132406936-20 HOUGH David DOB 03/09/1980 (UKP200000252409000001)"/>
    <x v="1"/>
    <s v="POLICE SCOTLAND"/>
    <x v="16"/>
    <x v="4"/>
    <d v="2020-11-24T00:00:00"/>
    <x v="11"/>
    <s v="2020-21"/>
  </r>
  <r>
    <s v="P3 COMPLETE IRELAND - E3C-127535345-20 - RAETZEL Olaf DOB 01/06/1969 (127535345)"/>
    <x v="9"/>
    <s v="LANCASHIRE CONSTABULARY-04"/>
    <x v="79"/>
    <x v="5"/>
    <d v="2020-11-27T00:00:00"/>
    <x v="11"/>
    <s v="2020-21"/>
  </r>
  <r>
    <s v="A26&gt; P3 COMPLETE NETHERLANDS SE3A-74156777-17 WEIJERS Niels Christian DOB 24/07/1979 (UKP170000099421000001)"/>
    <x v="7"/>
    <s v="NCA"/>
    <x v="77"/>
    <x v="1"/>
    <d v="2020-11-30T00:00:00"/>
    <x v="11"/>
    <s v="2020-21"/>
  </r>
  <r>
    <s v="P3 COMPLETE EP3-131993546-20 IRELAND KLOSOWSKI Artur DOB 08/05/1990 (131993546)"/>
    <x v="5"/>
    <s v="LINCOLNSHIRE POLICE-32"/>
    <x v="19"/>
    <x v="5"/>
    <d v="2020-11-30T00:00:00"/>
    <x v="11"/>
    <s v="2020-21"/>
  </r>
  <r>
    <s v="A26&gt; P3 COMPLETE LITHUANIA SE3B-119357457-19 MOSBACHER James DOB 14/08/1967 (UKP190000404996000001)"/>
    <x v="88"/>
    <s v="SURREY POLICE-45"/>
    <x v="91"/>
    <x v="15"/>
    <d v="2020-12-02T00:00:00"/>
    <x v="11"/>
    <s v="2020-21"/>
  </r>
  <r>
    <s v="A26&gt; COMPLETE P3 FRANCE SE3C-116701320-19 LAKATOS Lulu DOB 26/01/1961 (UKP190000347942000001)"/>
    <x v="8"/>
    <s v="METROPOLITAN POLICE-02"/>
    <x v="4"/>
    <x v="2"/>
    <d v="2020-12-03T00:00:00"/>
    <x v="11"/>
    <s v="2020-21"/>
  </r>
  <r>
    <s v="A26&gt; P3 COMPLETE PORTUGAL SE3B-125751979-20 GULBENKIAN Angela Maria DOB 17/02/1982 (UKP200000106779000001)"/>
    <x v="9"/>
    <s v="METROPOLITAN POLICE-02"/>
    <x v="4"/>
    <x v="14"/>
    <d v="2020-12-08T00:00:00"/>
    <x v="11"/>
    <s v="2020-21"/>
  </r>
  <r>
    <s v="A26&gt; COMPLETE OP SWANNISH SPAIN SEP3-134297707-20 BRAZENDALE Robert DOB 14/08/1987 (UKP200000292237000001)"/>
    <x v="1"/>
    <s v="NCA"/>
    <x v="117"/>
    <x v="4"/>
    <d v="2020-12-17T00:00:00"/>
    <x v="11"/>
    <s v="2020-21"/>
  </r>
  <r>
    <s v="A26&gt; COMPLETE P3 FRANCE SEP3-129252971-20 SMITH Paul Gary DOB 19/06/1975 (UKP200000180699000001)"/>
    <x v="1"/>
    <s v="WARWICKSHIRE POLICE-23"/>
    <x v="114"/>
    <x v="2"/>
    <d v="2020-12-18T00:00:00"/>
    <x v="11"/>
    <s v="2020-21"/>
  </r>
  <r>
    <s v="A26&gt; P3 COMPLETE ITALY SE3C-130530015-20 AL TAMIMI Tamim DOB 01/10/1953 (UKP200000208481000001)"/>
    <x v="89"/>
    <s v="METROPOLITAN POLICE-02"/>
    <x v="92"/>
    <x v="3"/>
    <d v="2020-12-18T00:00:00"/>
    <x v="11"/>
    <s v="2020-21"/>
  </r>
  <r>
    <s v="A26&gt; P3 SURRENDER HUNGARY SE3A-137155570-20 KAMBAREV Yanko DOB 13/05/1979 (UKP200000351519000001)"/>
    <x v="33"/>
    <s v="CHESHIRE CONSTABULARY-07"/>
    <x v="101"/>
    <x v="11"/>
    <d v="2020-12-30T00:00:00"/>
    <x v="11"/>
    <s v="2020-21"/>
  </r>
  <r>
    <s v="A26&gt; P3 TEMP SURRENDER PORTUGAL SE3C-128738577-20 BARNARD Jacob Damon DOB 13/04/1989 (UKP200000169413000001)  "/>
    <x v="17"/>
    <s v="SUSSEX POLICE-47"/>
    <x v="19"/>
    <x v="14"/>
    <d v="2021-01-05T00:00:00"/>
    <x v="12"/>
    <s v="2020-21"/>
  </r>
  <r>
    <s v=" "/>
    <x v="5"/>
    <s v="HOME OFFICE - HOVI"/>
    <x v="61"/>
    <x v="9"/>
    <d v="2021-01-29T00:00:00"/>
    <x v="12"/>
    <s v="2020-21"/>
  </r>
  <r>
    <s v="P3 COMPLETE IRELAND E3A-129840862-20 MCDONAGH John Richard DOB 12/02/1972 (129840862)"/>
    <x v="1"/>
    <s v="POLICE SERVICE NORTHERN IRELAND-98"/>
    <x v="4"/>
    <x v="5"/>
    <d v="2021-01-29T00:00:00"/>
    <x v="12"/>
    <s v="2020-21"/>
  </r>
  <r>
    <s v="CLOSED EP3-136546695-20 - SPAIN - DRUG(S) - NEWELL Karl Michael DOB 28/07/1995 - ESSEX POLICE (136546695) "/>
    <x v="1"/>
    <s v="ESSEX POLICE-42"/>
    <x v="16"/>
    <x v="4"/>
    <d v="2021-02-01T00:00:00"/>
    <x v="12"/>
    <s v="2020-21"/>
  </r>
  <r>
    <s v="P3 COMPLETE IRELAND - E3C-128253150-20 - CASEY James DOB 25/05/1994 (128253150)"/>
    <x v="6"/>
    <s v="POLICE SERVICE NORTHERN IRELAND-98"/>
    <x v="4"/>
    <x v="5"/>
    <d v="2021-02-03T00:00:00"/>
    <x v="12"/>
    <s v="2020-21"/>
  </r>
  <r>
    <s v="P3 CLOSED ROMANIA E3A-136501062-20 CICALO Mircea Dacian DOB 20/09/1999 - BEDFORDSHIRE POLICE (136501062)"/>
    <x v="8"/>
    <s v="BEDFORDSHIRE POLICE-40"/>
    <x v="7"/>
    <x v="7"/>
    <d v="2021-02-11T00:00:00"/>
    <x v="12"/>
    <s v="2020-21"/>
  </r>
  <r>
    <s v="P3 Op SWANNISH COMPLETE GERMANY EP3-130844899-20 STOKES Thomas Francis DOB 03/05/1988 (130844899) "/>
    <x v="6"/>
    <s v="LANCASHIRE CONSTABULARY-04"/>
    <x v="10"/>
    <x v="0"/>
    <d v="2021-02-11T00:00:00"/>
    <x v="12"/>
    <s v="2020-21"/>
  </r>
  <r>
    <s v="CLOSED EP3-137639157-20 – ROMANIA – Injury Casuing Death/Manslaughter/Murder – LINCAN Davyd Florian DOB 05/08/1997 – Staffordshire Police (137639157)"/>
    <x v="8"/>
    <s v="STAFFORDSHIRE POLICE-21"/>
    <x v="112"/>
    <x v="7"/>
    <d v="2021-02-11T00:00:00"/>
    <x v="12"/>
    <s v="2020-21"/>
  </r>
  <r>
    <s v="COMPLETE P3 Romania EP3-137579857-20 BELCIU Alexandru Vasile DOB 09/01/1994 - Home Office (137579857) "/>
    <x v="8"/>
    <s v="HOME OFFICE - HOVI"/>
    <x v="61"/>
    <x v="7"/>
    <d v="2021-02-18T00:00:00"/>
    <x v="12"/>
    <s v="2020-21"/>
  </r>
  <r>
    <s v="COMPLETE E3A-137354292-20 - ROMANIA â€“ Rape - LASCAR Constantin DOB 20/05/1990 - Surrey Police (137354292)"/>
    <x v="8"/>
    <s v="SURREY POLICE-45"/>
    <x v="7"/>
    <x v="7"/>
    <d v="2021-02-18T00:00:00"/>
    <x v="12"/>
    <s v="2020-21"/>
  </r>
  <r>
    <s v="P3 COMPLETE IRELAND E3C-128520422-20 FITTON Sean DOB 31/05/1991 (128520422)"/>
    <x v="1"/>
    <s v="METROPOLITAN POLICE-02"/>
    <x v="118"/>
    <x v="5"/>
    <d v="2021-02-19T00:00:00"/>
    <x v="12"/>
    <s v="2020-21"/>
  </r>
  <r>
    <s v="P3 COMPLETE SPAIN EP3-110696230-19 FRAME Dale Andrew DOB 22/03/1986 (110696230)  _x000a_"/>
    <x v="1"/>
    <s v="ESSEX POLICE-42"/>
    <x v="31"/>
    <x v="4"/>
    <d v="2021-02-26T00:00:00"/>
    <x v="12"/>
    <s v="2020-21"/>
  </r>
  <r>
    <s v="COMPLETE EP3-137859311-20 - ROMANIA - Traffic in Human Beings - STANCIU Eduard DOB 28/10/1990 - Police Scotland (137859311)"/>
    <x v="8"/>
    <s v="Police Scotland"/>
    <x v="119"/>
    <x v="7"/>
    <d v="2021-03-01T00:00:00"/>
    <x v="12"/>
    <s v="2020-21"/>
  </r>
  <r>
    <s v="P3 COMPLETE E3C-137040667-20 - SPAIN - FRAUD - MALOCHLEB Szymon Artur DOB 03/11/1971 - HMRC (137040667)"/>
    <x v="5"/>
    <s v="HMRC"/>
    <x v="120"/>
    <x v="4"/>
    <d v="2021-03-04T00:00:00"/>
    <x v="12"/>
    <s v="2020-21"/>
  </r>
  <r>
    <s v="COMPLETE EP3-137579829-20 - SPAIN - Crimes Against Children - MAIR John DOB 26/12/1948 - Police Scotland (137579829)"/>
    <x v="1"/>
    <s v="Police Scotland"/>
    <x v="121"/>
    <x v="4"/>
    <d v="2021-03-04T00:00:00"/>
    <x v="12"/>
    <s v="2020-21"/>
  </r>
  <r>
    <s v="P3 COMPLETE ITALY EP3-129136015-20 RIAZ Rizwan DOB 01/08/1992 (129136015)"/>
    <x v="23"/>
    <s v="LANCASHIRE CONSTABULARY-04"/>
    <x v="7"/>
    <x v="3"/>
    <d v="2021-03-05T00:00:00"/>
    <x v="12"/>
    <s v="2020-21"/>
  </r>
  <r>
    <s v="COMPLETE EP3-137684266-20 - SPAIN - Drug(s) - KELLY Christian DOB 26/01/1975 - Leicestershire Police (137684266)"/>
    <x v="1"/>
    <s v="LEICESTERSHIRE CONSTABULARY-33"/>
    <x v="115"/>
    <x v="4"/>
    <d v="2021-03-05T00:00:00"/>
    <x v="12"/>
    <s v="2020-21"/>
  </r>
  <r>
    <s v="COMPLETE E3A-136692705-20 â€“ IRELAND - Crimes Against Children - HENNEY Alex DOB 06/05/1957 - Bedfordshire Police (136692705)"/>
    <x v="1"/>
    <s v="BEDFORDSHIRE POLICE-40"/>
    <x v="121"/>
    <x v="5"/>
    <d v="2021-03-08T00:00:00"/>
    <x v="12"/>
    <s v="2020-21"/>
  </r>
  <r>
    <s v="COMPLETE P3 CONSENT REQUEST NETHERLANDS E3A-117865884-19 ROTHWELL Jamie DOB 08/12/1986 (117865884)"/>
    <x v="1"/>
    <s v="CHESHIRE CONSTABULARY-07"/>
    <x v="19"/>
    <x v="1"/>
    <d v="2021-03-11T00:00:00"/>
    <x v="12"/>
    <s v="2020-21"/>
  </r>
  <r>
    <s v="P3 CLOSED NETHERLANDS E3B-117715197-19 VAN-WISSEN Branco DOB 07/05/1989 (117715197)"/>
    <x v="7"/>
    <s v="CUMBRIA CONSTABULARY-03"/>
    <x v="22"/>
    <x v="1"/>
    <d v="2021-03-11T00:00:00"/>
    <x v="12"/>
    <s v="2020-21"/>
  </r>
  <r>
    <s v="COMPLETED EP3-137227024-20 - ROMANIA - Illegal Immigration Organizer - DRAGHICI Constantin DOB 07/06/1974 - Home Office (137227024)"/>
    <x v="8"/>
    <s v="HOME OFFICE - HOVI"/>
    <x v="122"/>
    <x v="7"/>
    <d v="2021-03-11T00:00:00"/>
    <x v="12"/>
    <s v="2020-21"/>
  </r>
  <r>
    <s v="P3 COMPLETE NETHERLANDS FP3-99427073-18 MAALIN Ilyaas DOB 16/07/1998 (99427073)  _x000a_ _x000a_"/>
    <x v="7"/>
    <s v="METROPOLITAN POLICE-02"/>
    <x v="19"/>
    <x v="1"/>
    <d v="2021-03-11T00:00:00"/>
    <x v="12"/>
    <s v="2020-21"/>
  </r>
  <r>
    <s v="P3 CLOSED NETHERLANDS F3V-83622703-17 OKYERE Albert DOB 02/02/1987 (83622703)  _x000a_"/>
    <x v="7"/>
    <s v="WEST MIDLANDS POLICE-20"/>
    <x v="7"/>
    <x v="1"/>
    <d v="2021-03-11T00:00:00"/>
    <x v="12"/>
    <s v="2020-21"/>
  </r>
  <r>
    <s v="P3 COMPLETED EP3-137913283-20 â€“ ROMANIA â€“ Traffic In Human Beings â€“ LASTUN Elena Daniela DOB 25/12/1990 â€“ Police Scotland"/>
    <x v="8"/>
    <s v="Police Scotland"/>
    <x v="119"/>
    <x v="7"/>
    <d v="2021-03-13T00:00:00"/>
    <x v="12"/>
    <s v="2020-21"/>
  </r>
  <r>
    <s v="P3 CLOSED E3C-136644290-20 - SWEDEN - BOER Bogdanel DOB 11/10/1990 - HOME OFFICE (136644290) "/>
    <x v="8"/>
    <s v="HOME OFFICE - HOVI"/>
    <x v="123"/>
    <x v="10"/>
    <d v="2021-03-15T00:00:00"/>
    <x v="12"/>
    <s v="2020-21"/>
  </r>
  <r>
    <s v="P3 CLOSED E3A-134272785-20 - NETHERLANDS - Drug(s) - WRIGHT Brian John DOB 20/11/1947 - NCA (134272785)  "/>
    <x v="1"/>
    <s v="HAMPSHIRE CONSTABULARY-44"/>
    <x v="16"/>
    <x v="1"/>
    <d v="2021-03-18T00:00:00"/>
    <x v="12"/>
    <s v="2020-21"/>
  </r>
  <r>
    <s v="P3 COMPLETE - EP3-137510770-20 - ROMANIA - Assault/Maltreatment - SUCIU Florin DOB 21/06/1992 - Merseyside Police (137510770)"/>
    <x v="8"/>
    <s v="MERSEYSIDE POLICE-05"/>
    <x v="118"/>
    <x v="7"/>
    <d v="2021-03-18T00:00:00"/>
    <x v="12"/>
    <s v="2020-21"/>
  </r>
  <r>
    <s v="P3 COMPLETED IRELAND E3A-126982151-20 MASON Carlos Michael DOB 21/11/1988 (126982151)"/>
    <x v="1"/>
    <s v="METROPOLITAN POLICE-02"/>
    <x v="78"/>
    <x v="5"/>
    <d v="2021-03-18T00:00:00"/>
    <x v="12"/>
    <s v="2020-21"/>
  </r>
  <r>
    <s v="COMPLETED EP3-137731885-20 â€“ ROMANIA â€“ Sexual Offences â€“ TOMA Dragos Niculae DOB 22/05/1973 â€“ Northamptonshire Police (137731885)"/>
    <x v="8"/>
    <s v="NORTHAMPTONSHIRE POLICE-34"/>
    <x v="37"/>
    <x v="7"/>
    <d v="2021-03-18T00:00:00"/>
    <x v="12"/>
    <s v="2020-21"/>
  </r>
  <r>
    <s v="EP3-137876942-20 - COMPLETED - SPAIN - FRAUD - BARRATT Alan DOB 25/09/1959 - Pensions Regulator (137876942)"/>
    <x v="1"/>
    <s v="METROPOLITAN POLICE-02"/>
    <x v="3"/>
    <x v="4"/>
    <d v="2021-03-19T00:00:00"/>
    <x v="12"/>
    <s v="2020-21"/>
  </r>
  <r>
    <s v="P3 CLOSED IRELAND E3C-128963019-20 SINGH Jagpal DOB 01/02/1970 (128963019)"/>
    <x v="1"/>
    <s v="Police Scotland"/>
    <x v="119"/>
    <x v="5"/>
    <d v="2021-03-19T00:00:00"/>
    <x v="12"/>
    <s v="2020-21"/>
  </r>
  <r>
    <s v="P3 COMPLETE NETHERLANDS E3C-119016642-19 WOLFKAMP Franciscus Maria Jozef DOB 29/04/1948 (119016642)"/>
    <x v="7"/>
    <s v="NCA"/>
    <x v="77"/>
    <x v="1"/>
    <d v="2021-03-25T00:00:00"/>
    <x v="12"/>
    <s v="2020-21"/>
  </r>
  <r>
    <s v="P3 COMPLETE IRELAND E3A-120804588-19 - DRUGS OFFENCES - MCKEOWN Kathryn DOB 16/02/1978 - PSNI (120804588)"/>
    <x v="6"/>
    <s v="POLICE SERVICE NORTHERN IRELAND-98"/>
    <x v="77"/>
    <x v="5"/>
    <d v="2021-03-25T00:00:00"/>
    <x v="12"/>
    <s v="2020-21"/>
  </r>
  <r>
    <s v="P3 COMPLETE EP3-137886181-20 - SPAIN - Drug(s) - ALLCOCK John DOB 21/11/1969 - Durham Police (137886181)"/>
    <x v="1"/>
    <s v="DURHAM CONSTABULARY-11"/>
    <x v="115"/>
    <x v="4"/>
    <d v="2021-03-26T00:00:00"/>
    <x v="12"/>
    <s v="2020-21"/>
  </r>
  <r>
    <s v="COMPLETE EP3-137325184-20 - France - Traffic In Human Beings - CALIN Mihaela-Nicoleta DOB 05/04/1992 - Metropolitan Police (137325184)"/>
    <x v="8"/>
    <s v="METROPOLITAN POLICE-02"/>
    <x v="119"/>
    <x v="2"/>
    <d v="2021-03-26T00:00:00"/>
    <x v="12"/>
    <s v="2020-21"/>
  </r>
  <r>
    <s v="P3 COMPLETE EP3-137641638-20 - FRANCE â€“ Traffic In Human Beings â€“ CRETU Danut Alexandru DOB 23/02/1995 â€“ Wiltshire Police (137641638)"/>
    <x v="8"/>
    <s v="WILTSHIRE CONSTABULARY-54"/>
    <x v="119"/>
    <x v="2"/>
    <d v="2021-03-26T00:00:00"/>
    <x v="12"/>
    <s v="2020-21"/>
  </r>
  <r>
    <s v="P3 COMPLETE NETHERLANDS E3C-113015963-19 PROSMAN Frederikus DOB 11/08/1970 (113015963)"/>
    <x v="7"/>
    <s v="LEICESTERSHIRE CONSTABULARY-33"/>
    <x v="77"/>
    <x v="1"/>
    <d v="2021-03-29T00:00:00"/>
    <x v="12"/>
    <s v="2020-21"/>
  </r>
  <r>
    <s v="P3 COMPLETE ENFAST ROMANIA E3C-118205037-19 HORNEA Sandel DOB 15/11/1984 (118205037)"/>
    <x v="8"/>
    <s v="BEDFORDSHIRE POLICE-40"/>
    <x v="10"/>
    <x v="7"/>
    <d v="2021-03-30T00:00:00"/>
    <x v="12"/>
    <s v="2020-21"/>
  </r>
  <r>
    <s v="COMPLETE EP3-136969702-20 - ROMANIA - VIOLENT ASSAULT - PITIGOI Dudel DOB 10/07/1968 - SUFFOLK POLICE (136969702)"/>
    <x v="8"/>
    <s v="SUFFOLK CONSTABULARY-37"/>
    <x v="118"/>
    <x v="7"/>
    <d v="2021-03-30T00:00:00"/>
    <x v="12"/>
    <s v="2020-2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065">
  <r>
    <s v="OST-EAW-POL-3522874-09 MIKOLAJCZAK, Marcin b22-09-1980 (PT3 POLAND) BURGLARY"/>
    <x v="0"/>
    <s v="BEDFORDSHIRE POLICE-40"/>
    <s v="Theft"/>
    <s v="N/A"/>
    <d v="2009-04-07T00:00:00"/>
    <x v="0"/>
    <s v="2009-10"/>
  </r>
  <r>
    <s v="P3 POLAND 9P-3523634-09 DOLATA Bartosz 10-01-1985"/>
    <x v="0"/>
    <s v="BEDFORDSHIRE POLICE-40"/>
    <s v="Theft"/>
    <s v="N/A"/>
    <d v="2009-04-07T00:00:00"/>
    <x v="0"/>
    <s v="2009-10"/>
  </r>
  <r>
    <s v="P3 AUSTRIA 9J-3529616-09 AICHBERGER, Walter b05-12-1956 (PT3)"/>
    <x v="1"/>
    <s v="Customs &amp; Revenue"/>
    <s v="Other"/>
    <s v="N/A"/>
    <d v="2009-04-15T00:00:00"/>
    <x v="0"/>
    <s v="2009-10"/>
  </r>
  <r>
    <s v="CANCELLED-EAW-5A-3529345-09 DOCHERTY, Stuart b18-02-1983 (MUR Pt3)"/>
    <x v="2"/>
    <s v="Police Scotland"/>
    <s v="Murder"/>
    <s v="N/A"/>
    <d v="2009-04-15T00:00:00"/>
    <x v="0"/>
    <s v="2009-10"/>
  </r>
  <r>
    <s v="OST P3 POLAND 5H-3532238-09 KLATA, Remigiusz Michal b27-06-1983 (GBH PT3)"/>
    <x v="0"/>
    <s v="WEST YORKSHIRE POLICE- 13"/>
    <s v="Grievous Bodily Harm"/>
    <s v="N/A"/>
    <d v="2009-04-17T00:00:00"/>
    <x v="0"/>
    <s v="2009-10"/>
  </r>
  <r>
    <s v="P3 POLAND 9P-3532248-09 KRAJEWSKI Rafal Kamil 18-03-1978"/>
    <x v="0"/>
    <s v="WEST YORKSHIRE POLICE- 13"/>
    <s v="Grievous Bodily Harm"/>
    <s v="N/A"/>
    <d v="2009-04-17T00:00:00"/>
    <x v="0"/>
    <s v="2009-10"/>
  </r>
  <r>
    <s v="COMPLETE P3 POLAND OST-5H-3532260-09 MATUSIAK Marek Boguslaw 13-06-1972"/>
    <x v="0"/>
    <s v="WEST YORKSHIRE POLICE- 13"/>
    <s v="Grievous Bodily Harm"/>
    <s v="N/A"/>
    <d v="2009-04-17T00:00:00"/>
    <x v="0"/>
    <s v="2009-10"/>
  </r>
  <r>
    <s v="CANCELLED P3 SPAIN 9A-3535181-09 MANCINI Christopher 21-07-1986 (DRU PT3 UK)"/>
    <x v="2"/>
    <s v="Other"/>
    <s v="Drugs Trafficking"/>
    <s v="N/A"/>
    <d v="2009-04-20T00:00:00"/>
    <x v="0"/>
    <s v="2009-10"/>
  </r>
  <r>
    <s v="COMPLETE-3535765-09 MCKENNA, Mark b29-04-1970"/>
    <x v="2"/>
    <s v="DERBYSHIRE CONSTABULARY-30"/>
    <s v="Other"/>
    <s v="N/A"/>
    <d v="2009-04-21T00:00:00"/>
    <x v="0"/>
    <s v="2009-10"/>
  </r>
  <r>
    <s v="COMPLETE - P3 - EAW - FRANCE 9J-3535749-09 TANGUE Augustine 08-04-1969"/>
    <x v="2"/>
    <s v="Suffolk Constabulary-35"/>
    <s v="Other"/>
    <s v="N/A"/>
    <d v="2009-04-21T00:00:00"/>
    <x v="0"/>
    <s v="2009-10"/>
  </r>
  <r>
    <s v="EAW-5J-3537412-09 PARRY, John Alan b22-11-1962 (OTH PT3)"/>
    <x v="2"/>
    <s v="CHESHIRE CONSTABULARY-07"/>
    <s v="Other"/>
    <s v="N/A"/>
    <d v="2009-04-22T00:00:00"/>
    <x v="0"/>
    <s v="2009-10"/>
  </r>
  <r>
    <s v="CANCELLED-EAW-5A-3538118-09 - WEAVER, Nicole Amelia b05-12-1981 (FRD PT3)"/>
    <x v="2"/>
    <s v="KENT COUNTY POLICE-46"/>
    <s v="Fraud"/>
    <s v="N/A"/>
    <d v="2009-04-22T00:00:00"/>
    <x v="0"/>
    <s v="2009-10"/>
  </r>
  <r>
    <s v="CANCELLED-EAW-5A-3538121-09 - WEAVER, Stephen Wayne b10-05-1963 (FRD PT3)"/>
    <x v="2"/>
    <s v="KENT COUNTY POLICE-46"/>
    <s v="Fraud"/>
    <s v="N/A"/>
    <d v="2009-04-22T00:00:00"/>
    <x v="0"/>
    <s v="2009-10"/>
  </r>
  <r>
    <s v="P3 SPAIN 9L-3541306-09 HEGARTY Helen Michell 24-03-1962"/>
    <x v="2"/>
    <s v="DEVON AND CORNWALL CONSTABULARY-50"/>
    <s v="Fraud"/>
    <s v="N/A"/>
    <d v="2009-04-24T00:00:00"/>
    <x v="0"/>
    <s v="2009-10"/>
  </r>
  <r>
    <s v="P3 SPAIN 9L-3541374-09 MORAES Giuliano 12-11-1978"/>
    <x v="3"/>
    <s v="METROPOLITAN POLICE-01"/>
    <s v="Fraud"/>
    <s v="N/A"/>
    <d v="2009-04-24T00:00:00"/>
    <x v="0"/>
    <s v="2009-10"/>
  </r>
  <r>
    <s v="COMPLETED - EAW-5T-3545443-09 - GUY, Carl  b07081982(DRU Pt3)"/>
    <x v="2"/>
    <s v="MERSEYSIDE POLICE-05"/>
    <s v="Drugs Trafficking"/>
    <s v="N/A"/>
    <d v="2009-04-29T00:00:00"/>
    <x v="0"/>
    <s v="2009-10"/>
  </r>
  <r>
    <s v="COMPLETE-5U-3547082-09 TAPPER, Daniel b08-02-1957 (OTH PT3)"/>
    <x v="2"/>
    <s v="DEVON AND CORNWALL CONSTABULARY-50"/>
    <s v="Other"/>
    <s v="N/A"/>
    <d v="2009-04-30T00:00:00"/>
    <x v="0"/>
    <s v="2009-10"/>
  </r>
  <r>
    <s v="COMPLETE P3 TURKEY OST-3547107-09 PALMER Alfred 08-02-1957"/>
    <x v="2"/>
    <s v="DEVON AND CORNWALL CONSTABULARY-50"/>
    <s v="Other"/>
    <s v="N/A"/>
    <d v="2009-04-30T00:00:00"/>
    <x v="0"/>
    <s v="2009-10"/>
  </r>
  <r>
    <s v="COMPLETED - EAW-5T-3547603-09 - MOHAMED, Asad b27-12-1976 (RAP Pt3)"/>
    <x v="4"/>
    <s v="METROPOLITAN POLICE-01"/>
    <s v="Rape"/>
    <s v="N/A"/>
    <d v="2009-04-30T00:00:00"/>
    <x v="0"/>
    <s v="2009-10"/>
  </r>
  <r>
    <s v="COMPLETE-P3 SPAIN 9A-3551652-09 PARRISH Richard 23-12-1965 (OTH Pt3)"/>
    <x v="2"/>
    <s v="METROPOLITAN POLICE-01"/>
    <s v="Other"/>
    <s v="N/A"/>
    <d v="2009-05-05T00:00:00"/>
    <x v="0"/>
    <s v="2009-10"/>
  </r>
  <r>
    <s v="CANCELLED - EAW-5A-3551654-09 DANIELS, Raymond b11051970 (MUR Pt3)"/>
    <x v="2"/>
    <s v="WEST YORKSHIRE POLICE- 13"/>
    <s v="Murder"/>
    <s v="N/A"/>
    <d v="2009-05-05T00:00:00"/>
    <x v="0"/>
    <s v="2009-10"/>
  </r>
  <r>
    <s v="COMPLETE OST-EAW-5B-3553889-09  MCGERIGAL, Charles Columba  b 09-06-1943 (CSO Pt3) [PREP]"/>
    <x v="2"/>
    <s v="POLICE SERVICE NORTHERN IRELAND-98"/>
    <s v="Child Sex Offences"/>
    <s v="N/A"/>
    <d v="2009-05-07T00:00:00"/>
    <x v="0"/>
    <s v="2009-10"/>
  </r>
  <r>
    <s v="EAW-5Q-3556331-09 Stephen John TULL  26111952 PT3 DRU"/>
    <x v="2"/>
    <s v="SOCA"/>
    <s v="Drugs Trafficking"/>
    <s v="N/A"/>
    <d v="2009-05-11T00:00:00"/>
    <x v="0"/>
    <s v="2009-10"/>
  </r>
  <r>
    <s v="COMPLETE OST-EAW-5E-3557679-09 HYSAJ, Artan b16-03-1977 (MUR Pt3 UK)    "/>
    <x v="5"/>
    <s v="GREATER MANCHESTER POLICE-06"/>
    <s v="Murder"/>
    <s v="N/A"/>
    <d v="2009-05-12T00:00:00"/>
    <x v="0"/>
    <s v="2009-10"/>
  </r>
  <r>
    <s v="COMPLETE-EAW-5U-3564205-09 BISHOP, Michael b 27-10-1984 (MUR PT3 CYPRUS)"/>
    <x v="2"/>
    <s v="SUSSEX POLICE-47"/>
    <s v="Murder"/>
    <s v="N/A"/>
    <d v="2009-05-17T00:00:00"/>
    <x v="0"/>
    <s v="2009-10"/>
  </r>
  <r>
    <s v="COMPLETED - EAW-5T-3568918-09 - BOUMAN, Richard Jan b25-10-1959 (FRD PT3)"/>
    <x v="4"/>
    <s v="Customs &amp; Revenue"/>
    <s v="Fraud"/>
    <s v="N/A"/>
    <d v="2009-05-21T00:00:00"/>
    <x v="0"/>
    <s v="2009-10"/>
  </r>
  <r>
    <s v="COMPLETED - EAW-5T-3568936-09 - BOUMAN, Marcel Hendrik Jan b03-07-1966 (FRD PT3)"/>
    <x v="4"/>
    <s v="Customs &amp; Revenue"/>
    <s v="Fraud"/>
    <s v="N/A"/>
    <d v="2009-05-21T00:00:00"/>
    <x v="0"/>
    <s v="2009-10"/>
  </r>
  <r>
    <s v="COMPLETE-EAW-5A-3576120-09 SANCHEZ, Mario Angelo b01-04-1959 (DRU PT3)"/>
    <x v="6"/>
    <s v="HAMPSHIRE CONSTABULARY-44"/>
    <s v="Drugs Trafficking"/>
    <s v="N/A"/>
    <d v="2009-05-29T00:00:00"/>
    <x v="0"/>
    <s v="2009-10"/>
  </r>
  <r>
    <s v="OST-EAW-5R-3575997-09 ABASURU, Phelis b09-12-1980 (DRU Pt3)"/>
    <x v="7"/>
    <s v="METROPOLITAN POLICE-01"/>
    <s v="Drugs Trafficking"/>
    <s v="N/A"/>
    <d v="2009-05-29T00:00:00"/>
    <x v="0"/>
    <s v="2009-10"/>
  </r>
  <r>
    <s v="WITHDRAWN P3 AUSTRALIA 9L-3575908-09 LAWRENCE Jeremy James 24-05-1973"/>
    <x v="8"/>
    <s v="WEST MIDLANDS POLICE-20"/>
    <s v="Drugs Trafficking"/>
    <s v="N/A"/>
    <d v="2009-05-29T00:00:00"/>
    <x v="0"/>
    <s v="2009-10"/>
  </r>
  <r>
    <s v="5Q-3581518-09 HALLIDAY Mark 35-40 yrs of age"/>
    <x v="2"/>
    <s v="Customs &amp; Revenue"/>
    <s v="Drugs Trafficking"/>
    <s v="N/A"/>
    <d v="2009-06-04T00:00:00"/>
    <x v="0"/>
    <s v="2009-10"/>
  </r>
  <r>
    <s v="CANCELLED-EAW-5A-3583137-09 WATKINSON, Godfrey b14-10-1949 (FRD PT3)"/>
    <x v="2"/>
    <s v="Customs &amp; Revenue"/>
    <s v="Fraud"/>
    <s v="N/A"/>
    <d v="2009-06-05T00:00:00"/>
    <x v="0"/>
    <s v="2009-10"/>
  </r>
  <r>
    <s v="COMPLETE-5R-3583175-09 BRITO, Mark Anselm b15-09-1965 (CSO PT3)"/>
    <x v="2"/>
    <s v="HAMPSHIRE CONSTABULARY-44"/>
    <s v="Child Sex Offences"/>
    <s v="N/A"/>
    <d v="2009-06-05T00:00:00"/>
    <x v="0"/>
    <s v="2009-10"/>
  </r>
  <r>
    <s v="COPMPLETE-WITHDRAWN OST-5SCOT-EAW-3583125-09 WOJTAS, Piotr Wojciech b05-03-1966 (RAP PT3)"/>
    <x v="0"/>
    <s v="Police Scotland"/>
    <s v="Rape"/>
    <s v="N/A"/>
    <d v="2009-06-05T00:00:00"/>
    <x v="0"/>
    <s v="2009-10"/>
  </r>
  <r>
    <s v="P3 GERMANY 9J-3583151-09 STELEA, Florin Neculai b29-04-1973 (OTH Pt3)"/>
    <x v="9"/>
    <s v="SOCA"/>
    <s v="Other"/>
    <s v="N/A"/>
    <d v="2009-06-05T00:00:00"/>
    <x v="0"/>
    <s v="2009-10"/>
  </r>
  <r>
    <s v="CANCELLED-EAW-5L-3587860-09  CASSIDY, Patrick  b 02-03-1991 (THE Pt3)"/>
    <x v="2"/>
    <s v="KENT COUNTY POLICE-46"/>
    <s v="Theft"/>
    <s v="N/A"/>
    <d v="2009-06-10T00:00:00"/>
    <x v="0"/>
    <s v="2009-10"/>
  </r>
  <r>
    <s v="P3 NETHERLANDS 9P-3588364-09 EKKEBUS Christian Francois - offence not stated [PREP]"/>
    <x v="4"/>
    <s v="Police Scotland"/>
    <s v="Other"/>
    <s v="N/A"/>
    <d v="2009-06-10T00:00:00"/>
    <x v="0"/>
    <s v="2009-10"/>
  </r>
  <r>
    <s v="P3 SPAIN 9L-3588610-09 STERLING Learie Constantine 15-08-1964"/>
    <x v="2"/>
    <s v="SOUTH YORKSHIRE POLICE-14"/>
    <s v="Drugs Trafficking"/>
    <s v="N/A"/>
    <d v="2009-06-11T00:00:00"/>
    <x v="0"/>
    <s v="2009-10"/>
  </r>
  <r>
    <s v="CANCELLAED-EAW-5U-3590915-09 MARKHAM, Wendy Jane 24-08-1955 (CSO PT3)"/>
    <x v="2"/>
    <s v="LINCOLNSHIRE POLICE-32"/>
    <s v="Child Sex Offences"/>
    <s v="N/A"/>
    <d v="2009-06-12T00:00:00"/>
    <x v="0"/>
    <s v="2009-10"/>
  </r>
  <r>
    <s v="CONSENT P3 GIBRALTAR OST-5A-3591298-09 PAYNE Jason b22071969 ( FRD)"/>
    <x v="2"/>
    <s v="METROPOLITAN POLICE-01"/>
    <s v="Fraud"/>
    <s v="N/A"/>
    <d v="2009-06-12T00:00:00"/>
    <x v="0"/>
    <s v="2009-10"/>
  </r>
  <r>
    <s v="OST-EAW-5B-3592656-09  DALY, Michael  b 19-06-1985 (RAP Pt3)"/>
    <x v="10"/>
    <s v="METROPOLITAN POLICE-01"/>
    <s v="Rape"/>
    <s v="N/A"/>
    <d v="2009-06-15T00:00:00"/>
    <x v="0"/>
    <s v="2009-10"/>
  </r>
  <r>
    <s v="COMPLETE-EAW-5A-3592892-09 FELTON, Rickie William b06-03-1962 (RAP Pt3)  "/>
    <x v="2"/>
    <s v="METROPOLITAN POLICE-01"/>
    <s v="Rape"/>
    <s v="N/A"/>
    <d v="2009-06-15T00:00:00"/>
    <x v="0"/>
    <s v="2009-10"/>
  </r>
  <r>
    <s v="COMPLETE OST-3594750-09  COROMINAS PONS Alain 13-04-1966"/>
    <x v="6"/>
    <s v="Customs &amp; Revenue"/>
    <s v="Other"/>
    <s v="N/A"/>
    <d v="2009-06-16T00:00:00"/>
    <x v="0"/>
    <s v="2009-10"/>
  </r>
  <r>
    <s v="P3 IRELAND 9L-3594296-09 MAI Van Chung 11-05-1976"/>
    <x v="11"/>
    <s v="METROPOLITAN POLICE-01"/>
    <s v="Murder"/>
    <s v="N/A"/>
    <d v="2009-06-16T00:00:00"/>
    <x v="0"/>
    <s v="2009-10"/>
  </r>
  <r>
    <s v="P3 IRELAND 9L-3594316-09 NGUYEN Hoa 30-12-1957"/>
    <x v="11"/>
    <s v="METROPOLITAN POLICE-01"/>
    <s v="Murder"/>
    <s v="N/A"/>
    <d v="2009-06-16T00:00:00"/>
    <x v="0"/>
    <s v="2009-10"/>
  </r>
  <r>
    <s v="P3 IRELAND 9L-3594319-09 CHUNG Mai Van 16-06-1983"/>
    <x v="11"/>
    <s v="METROPOLITAN POLICE-01"/>
    <s v="Murder"/>
    <s v="N/A"/>
    <d v="2009-06-16T00:00:00"/>
    <x v="0"/>
    <s v="2009-10"/>
  </r>
  <r>
    <s v="COMPLETE-EAW-5R-3594770-09  LADI, Jozsef  b 15-09-1956 (OTH Pt3)"/>
    <x v="12"/>
    <s v="NOTTINGHAMSHIRE POLICE-31"/>
    <s v="Other"/>
    <s v="N/A"/>
    <d v="2009-06-16T00:00:00"/>
    <x v="0"/>
    <s v="2009-10"/>
  </r>
  <r>
    <s v="COMPLETE P3 NETHERLANDS 9T-3595854-09 CHADWICK David Thomas 04-08-1957 "/>
    <x v="2"/>
    <s v="DORSET POLICE-55"/>
    <s v="Child Sex Offences"/>
    <s v="N/A"/>
    <d v="2009-06-17T00:00:00"/>
    <x v="0"/>
    <s v="2009-10"/>
  </r>
  <r>
    <s v="COMPLETE-EAW-5A-3595007-09  CURRIE, Gary Michael  b 15-02-1971 (OTH Pt3)"/>
    <x v="2"/>
    <s v="Police Scotland"/>
    <s v="Other"/>
    <s v="N/A"/>
    <d v="2009-06-17T00:00:00"/>
    <x v="0"/>
    <s v="2009-10"/>
  </r>
  <r>
    <s v="P3 UNKNOWN 9J-3598194-09 SAXTY, Bernard Anthony b14-09-1945 (CSO Pt3)"/>
    <x v="2"/>
    <s v="NORTH YORKSHIRE POLICE-12"/>
    <s v="Child Sex Offences"/>
    <s v="N/A"/>
    <d v="2009-06-19T00:00:00"/>
    <x v="0"/>
    <s v="2009-10"/>
  </r>
  <r>
    <s v="P3 - ABSCONDER - FRANCE OST-9F-3600954-09 MARTY Frederique Clemence 05-08-1986"/>
    <x v="13"/>
    <s v="HAMPSHIRE CONSTABULARY-44"/>
    <s v="Arson"/>
    <s v="N/A"/>
    <d v="2009-06-22T00:00:00"/>
    <x v="0"/>
    <s v="2009-10"/>
  </r>
  <r>
    <s v="CANCELLED Case [3600389] EAW-5G--09  BENZIN, Andrian  b 18-02-1979 (CSO Pt3)"/>
    <x v="14"/>
    <s v="METROPOLITAN POLICE-01"/>
    <s v="Child Sex Offences"/>
    <s v="N/A"/>
    <d v="2009-06-22T00:00:00"/>
    <x v="0"/>
    <s v="2009-10"/>
  </r>
  <r>
    <s v="P3 ROMANIA 9J-3600404-09 BENZIN, Andrian b18-02-1979 (CSO Pt3)"/>
    <x v="14"/>
    <s v="SOCA"/>
    <s v="Child Sex Offences"/>
    <s v="N/A"/>
    <d v="2009-06-22T00:00:00"/>
    <x v="0"/>
    <s v="2009-10"/>
  </r>
  <r>
    <s v="COMPLETE-EAW-5A-3601632-09 NORTH, Matthew Joseph b12-06-1976 (ARB Pt3)  "/>
    <x v="2"/>
    <s v="LEICESTERSHIRE CONSTABULARY-33"/>
    <s v="Armed Robbery"/>
    <s v="N/A"/>
    <d v="2009-06-23T00:00:00"/>
    <x v="0"/>
    <s v="2009-10"/>
  </r>
  <r>
    <s v="OST-EAW-5B-3614039-09 MILLS, Peter Clive b16-09-1964 (CSO Pt3)   "/>
    <x v="2"/>
    <s v="WEST MERCIA CONSTABULARY-22"/>
    <s v="Child Sex Offences"/>
    <s v="N/A"/>
    <d v="2009-07-06T00:00:00"/>
    <x v="0"/>
    <s v="2009-10"/>
  </r>
  <r>
    <s v="CANCELLED-EAW-5V-3615348-09  BROWN, Christopher  b 06-05-1950 (CSO Pt3)"/>
    <x v="2"/>
    <s v="NORFOLK CONSTABULARY-36"/>
    <s v="Child Sex Offences"/>
    <s v="N/A"/>
    <d v="2009-07-07T00:00:00"/>
    <x v="0"/>
    <s v="2009-10"/>
  </r>
  <r>
    <s v="OST-5L-3618176-09 STEWART, Orlando Richard b06-05-1983 (MUR Pt3)"/>
    <x v="2"/>
    <s v="DERBYSHIRE CONSTABULARY-30"/>
    <s v="Murder"/>
    <s v="N/A"/>
    <d v="2009-07-08T00:00:00"/>
    <x v="0"/>
    <s v="2009-10"/>
  </r>
  <r>
    <s v="COMPLETE-OST-5F-3618217-09 BRIDGEN, Louis Thomas b25-08-1963 (DRU Pt2 UK)"/>
    <x v="2"/>
    <s v="KENT COUNTY POLICE-46"/>
    <s v="Drugs Trafficking"/>
    <s v="N/A"/>
    <d v="2009-07-08T00:00:00"/>
    <x v="0"/>
    <s v="2009-10"/>
  </r>
  <r>
    <s v="OST-EAW-5B-3618824-09 OSULLIVAN, Stephen b18-03-1961 (FRD Pt3)"/>
    <x v="2"/>
    <s v="BEDFORDSHIRE POLICE-40"/>
    <s v="Fraud"/>
    <s v="N/A"/>
    <d v="2009-07-09T00:00:00"/>
    <x v="0"/>
    <s v="2009-10"/>
  </r>
  <r>
    <s v="COMPLETE-5H-3624771-09 THOMAS, Paul Martin b01-10-1969 (CSO Pt3)"/>
    <x v="2"/>
    <s v="METROPOLITAN POLICE-01"/>
    <s v="Child Sex Offences"/>
    <s v="N/A"/>
    <d v="2009-07-14T00:00:00"/>
    <x v="0"/>
    <s v="2009-10"/>
  </r>
  <r>
    <s v="COMPLETE-EAW-5R-3627565-09  TRAVERSE, Christopher Raymond  b 19-01-1942 (FRD Pt3)"/>
    <x v="2"/>
    <s v="Customs &amp; Revenue"/>
    <s v="Fraud"/>
    <s v="N/A"/>
    <d v="2009-07-16T00:00:00"/>
    <x v="0"/>
    <s v="2009-10"/>
  </r>
  <r>
    <s v="COMPLETE OST-EAW-5W-3626933-09 ROBINSON, Richard John James b23-09-1937 (CSO Pt3)  "/>
    <x v="2"/>
    <s v="WEST MIDLANDS POLICE-20"/>
    <s v="Child Sex Offences"/>
    <s v="N/A"/>
    <d v="2009-07-16T00:00:00"/>
    <x v="0"/>
    <s v="2009-10"/>
  </r>
  <r>
    <s v="COMPLETE P3 UAE 5H-3628593-09 AL-MOMANI Jehad 12-10-1964"/>
    <x v="15"/>
    <s v="LANCASHIRE CONSTABULARY-04"/>
    <s v="Other"/>
    <s v="N/A"/>
    <d v="2009-07-17T00:00:00"/>
    <x v="0"/>
    <s v="2009-10"/>
  </r>
  <r>
    <s v="COMPLETED - EAW-5T-3628912-09 - NURSER, Simon b31-07-1966 (DRU Pt3)"/>
    <x v="2"/>
    <s v="STAFFORDSHIRE POLICE-21"/>
    <s v="Drugs Trafficking"/>
    <s v="N/A"/>
    <d v="2009-07-17T00:00:00"/>
    <x v="0"/>
    <s v="2009-10"/>
  </r>
  <r>
    <s v="COMPLETE-EAW-5F-3630175-09  BRIDGEN, Louis Thomas  b 25-08-1963 (DRU Pt3)"/>
    <x v="2"/>
    <s v="KENT COUNTY POLICE-46"/>
    <s v="Drugs Trafficking"/>
    <s v="N/A"/>
    <d v="2009-07-20T00:00:00"/>
    <x v="0"/>
    <s v="2009-10"/>
  </r>
  <r>
    <s v="COMPLETE-5A-3631592-09 THOMPSON Marcus Gad Binghi  b 18-11-1978 (MUR PT3)"/>
    <x v="2"/>
    <s v="SOUTH YORKSHIRE POLICE-14"/>
    <s v="Murder"/>
    <s v="N/A"/>
    <d v="2009-07-20T00:00:00"/>
    <x v="0"/>
    <s v="2009-10"/>
  </r>
  <r>
    <s v="COMPLETE-EAW-5J-3633385-09   PIC, Marcin Pawel  b 21-02-1987 (OTH Pt3)"/>
    <x v="0"/>
    <s v="NOTTINGHAMSHIRE POLICE-31"/>
    <s v="Other"/>
    <s v="N/A"/>
    <d v="2009-07-22T00:00:00"/>
    <x v="0"/>
    <s v="2009-10"/>
  </r>
  <r>
    <s v="COMPLETE-EAW-5R-3637164-09 LADGHEM CHIKOUCHE, Yamine b11-05-1986 (MUR PT3)"/>
    <x v="13"/>
    <s v="METROPOLITAN POLICE-01"/>
    <s v="Murder"/>
    <s v="N/A"/>
    <d v="2009-07-24T00:00:00"/>
    <x v="0"/>
    <s v="2009-10"/>
  </r>
  <r>
    <s v="COMPLETE P3 SPAIN CAPTURA 5 - 9A-3639648-09 - FLYNN Jody Michael 16-05-1981 (GBH Pt3)"/>
    <x v="2"/>
    <s v="MERSEYSIDE POLICE-05"/>
    <s v="Grievous Bodily Harm"/>
    <s v="N/A"/>
    <d v="2009-07-28T00:00:00"/>
    <x v="0"/>
    <s v="2009-10"/>
  </r>
  <r>
    <s v="P3 USA 9J-3643090-09 MATTAR, Khodor 11-05-1976 (OTH Pt3)"/>
    <x v="2"/>
    <s v="CITY OF LONDON POLICE-48"/>
    <s v="Murder"/>
    <s v="N/A"/>
    <d v="2009-07-30T00:00:00"/>
    <x v="0"/>
    <s v="2009-10"/>
  </r>
  <r>
    <s v="P3 FRANCE 9J-3642734-09  SOMMEYRE, Luc Christian  b 07-04-1950 (FRD Pt3)"/>
    <x v="13"/>
    <s v="Customs &amp; Revenue"/>
    <s v="Fraud"/>
    <s v="N/A"/>
    <d v="2009-07-30T00:00:00"/>
    <x v="0"/>
    <s v="2009-10"/>
  </r>
  <r>
    <s v="P3 FRANCE OST-9J-3642354-09 DALTON Jean Paul 31-10-1964"/>
    <x v="2"/>
    <s v="KENT COUNTY POLICE-46"/>
    <s v="Fraud"/>
    <s v="N/A"/>
    <d v="2009-07-30T00:00:00"/>
    <x v="0"/>
    <s v="2009-10"/>
  </r>
  <r>
    <s v="COMPLETE-EAW-5A-3643190-09 GRIFFIN, David Edward b04-01-1955 (CSO Pt3)   "/>
    <x v="2"/>
    <s v="METROPOLITAN POLICE-01"/>
    <s v="Child Sex Offences"/>
    <s v="N/A"/>
    <d v="2009-07-30T00:00:00"/>
    <x v="0"/>
    <s v="2009-10"/>
  </r>
  <r>
    <s v="COMPLETE-EAW-5A-3642293-09 MADISON, John b30-09-1977 (CSO Pt3)  "/>
    <x v="2"/>
    <s v="THAMES VALLEY POLICE-43"/>
    <s v="Child Sex Offences"/>
    <s v="N/A"/>
    <d v="2009-07-30T00:00:00"/>
    <x v="0"/>
    <s v="2009-10"/>
  </r>
  <r>
    <s v="COMPLETE OST-EAW-5U-3644130-09 ODISSEOUS, George b18-12-1967 (GBH Pt3)   "/>
    <x v="16"/>
    <s v="CITY OF LONDON POLICE-48"/>
    <s v="Grievous Bodily Harm"/>
    <s v="N/A"/>
    <d v="2009-07-31T00:00:00"/>
    <x v="0"/>
    <s v="2009-10"/>
  </r>
  <r>
    <s v="OST-EAW-5N-3644048-09  MARCZYKOWSKI, Tomasz  b 21-07-1973 (CSO Pt3)"/>
    <x v="0"/>
    <s v="LANCASHIRE CONSTABULARY-04"/>
    <s v="Child Sex Offences"/>
    <s v="N/A"/>
    <d v="2009-07-31T00:00:00"/>
    <x v="0"/>
    <s v="2009-10"/>
  </r>
  <r>
    <s v="COMPLETE P3 SPAIN OST-9A-3649080-09 POWELL Dominic Stephen 21-04-1963"/>
    <x v="2"/>
    <s v="SOUTH WALES POLICE-62"/>
    <s v="Child Sex Offences"/>
    <s v="N/A"/>
    <d v="2009-08-05T00:00:00"/>
    <x v="0"/>
    <s v="2009-10"/>
  </r>
  <r>
    <s v="COMPLETED - EAW-5T-3650496-09 - SIM, Lee Roy b14-09-1976 (FRD Pt3)"/>
    <x v="2"/>
    <s v="LANCASHIRE CONSTABULARY-04"/>
    <s v="Fraud"/>
    <s v="N/A"/>
    <d v="2009-08-06T00:00:00"/>
    <x v="0"/>
    <s v="2009-10"/>
  </r>
  <r>
    <s v="COMPLETED - EAW-5T-3650551-09 - BRUSBY, Ross Andrew b03-03-1984 (ARB Pt3) [PREP]"/>
    <x v="2"/>
    <s v="SOUTH YORKSHIRE POLICE-14"/>
    <s v="Armed Robbery"/>
    <s v="N/A"/>
    <d v="2009-08-06T00:00:00"/>
    <x v="0"/>
    <s v="2009-10"/>
  </r>
  <r>
    <s v="WITHDRAWN - P3 IRELAND OST-9B-3652584-09 MURPHY David 07-08-1967"/>
    <x v="10"/>
    <s v="Police Scotland"/>
    <s v="Robbery"/>
    <s v="N/A"/>
    <d v="2009-08-07T00:00:00"/>
    <x v="0"/>
    <s v="2009-10"/>
  </r>
  <r>
    <s v="COMPLETED - EAW-5T-3655316-09 - BROWN, John Burt  b 06-02-1952 (MUR Pt3)"/>
    <x v="2"/>
    <s v="Police Scotland"/>
    <s v="Murder"/>
    <s v="N/A"/>
    <d v="2009-08-10T00:00:00"/>
    <x v="0"/>
    <s v="2009-10"/>
  </r>
  <r>
    <s v="OST-EAW-5F-3657068-09 PEREIRA, Diogo Emanuel Ramos b25-11-1988 (ROB Pt3 UK)"/>
    <x v="17"/>
    <s v="HAMPSHIRE CONSTABULARY-44"/>
    <s v="Robbery"/>
    <s v="N/A"/>
    <d v="2009-08-11T00:00:00"/>
    <x v="0"/>
    <s v="2009-10"/>
  </r>
  <r>
    <s v="COMPLETE-5A-3656425-09 - FINCH, Darren Michael Youens  b 16-10-1970 (DRU Pt2)"/>
    <x v="2"/>
    <s v="NORTHUMBRIA POLICE-10"/>
    <s v="Drugs Trafficking"/>
    <s v="N/A"/>
    <d v="2009-08-11T00:00:00"/>
    <x v="0"/>
    <s v="2009-10"/>
  </r>
  <r>
    <s v="OST-EAW-5J-3658755-09  EMMERS, Michel Andre  b 29-09-1957 (FRD Pt3)"/>
    <x v="18"/>
    <s v="KENT COUNTY POLICE-46"/>
    <s v="Fraud"/>
    <s v="N/A"/>
    <d v="2009-08-12T00:00:00"/>
    <x v="0"/>
    <s v="2009-10"/>
  </r>
  <r>
    <s v="COMPLETE OST-EAW-5N-3658765-09  LEWANDOWSKI, Grezegorz  b 15-11-1974 (OTH Pt3)"/>
    <x v="0"/>
    <s v="KENT COUNTY POLICE-46"/>
    <s v="Fraud"/>
    <s v="N/A"/>
    <d v="2009-08-12T00:00:00"/>
    <x v="0"/>
    <s v="2009-10"/>
  </r>
  <r>
    <s v="WITHDRAWN OST-EAW-5R-3658716-09  DOBROSI, Robert  b 20-10-1980 (FRD Pt3)"/>
    <x v="12"/>
    <s v="NOTTINGHAMSHIRE POLICE-31"/>
    <s v="Other"/>
    <s v="N/A"/>
    <d v="2009-08-12T00:00:00"/>
    <x v="0"/>
    <s v="2009-10"/>
  </r>
  <r>
    <s v="P3 UNKNOWN 9J-3659864-09 GRININA, Natela b05-06-1971 (OTH Pt3)"/>
    <x v="19"/>
    <s v="METROPOLITAN POLICE-01"/>
    <s v="Other"/>
    <s v="N/A"/>
    <d v="2009-08-13T00:00:00"/>
    <x v="0"/>
    <s v="2009-10"/>
  </r>
  <r>
    <s v="COMPLETE P3 SPAIN 9A-3661465-09 WALMSLEY Paul 09-07-1969 (DRU Pt3)"/>
    <x v="2"/>
    <s v="MERSEYSIDE POLICE-05"/>
    <s v="Drugs Trafficking"/>
    <s v="N/A"/>
    <d v="2009-08-14T00:00:00"/>
    <x v="0"/>
    <s v="2009-10"/>
  </r>
  <r>
    <s v="P3 LITHUANIA 9P-3661415-09 JANKAUSKAS Julius 24-10-1987"/>
    <x v="20"/>
    <s v="POLICE SERVICE NORTHERN IRELAND-98"/>
    <s v="Rape"/>
    <s v="N/A"/>
    <d v="2009-08-14T00:00:00"/>
    <x v="0"/>
    <s v="2009-10"/>
  </r>
  <r>
    <s v="EAW-5M-3665370-09  ROMENO ARIAS, Hector  b 00-00-00 (DRU Pt3)"/>
    <x v="21"/>
    <s v="Customs &amp; Revenue"/>
    <s v="Drugs Trafficking"/>
    <s v="N/A"/>
    <d v="2009-08-18T00:00:00"/>
    <x v="0"/>
    <s v="2009-10"/>
  </r>
  <r>
    <s v="EAW-5M-3665378-09  RODRIGUEZ ROMAN, Uriel Adalberto  b 16-03-1974 (DRU Pt3)"/>
    <x v="21"/>
    <s v="Customs &amp; Revenue"/>
    <s v="Drugs Trafficking"/>
    <s v="N/A"/>
    <d v="2009-08-18T00:00:00"/>
    <x v="0"/>
    <s v="2009-10"/>
  </r>
  <r>
    <s v="COMPLETE P3 SPAIN OST-9A-3677732-09 LAVERY George Clifford 26-07-1966"/>
    <x v="2"/>
    <s v="HERTFORDSHIRE CONSTABULARY-41"/>
    <s v="Fraud"/>
    <s v="N/A"/>
    <d v="2009-08-27T00:00:00"/>
    <x v="0"/>
    <s v="2009-10"/>
  </r>
  <r>
    <s v="COMPLETE-EAW-5A-3677466-09 CROFTS, Trudy b25-07-1979 (OTH Pt3)   "/>
    <x v="2"/>
    <s v="LANCASHIRE CONSTABULARY-04"/>
    <s v="Other"/>
    <s v="N/A"/>
    <d v="2009-08-27T00:00:00"/>
    <x v="0"/>
    <s v="2009-10"/>
  </r>
  <r>
    <s v="OST-EAW-5B-3682271-09  TUNE, Malcolm Eliot  b 10-05-1947 (FRD Pt3)"/>
    <x v="2"/>
    <s v="Customs &amp; Revenue"/>
    <s v="Fraud"/>
    <s v="N/A"/>
    <d v="2009-09-01T00:00:00"/>
    <x v="0"/>
    <s v="2009-10"/>
  </r>
  <r>
    <s v="CANCELLED-EAW-5R-3681848-09 NKERE, Godwin b04-02-1975 (OTH Pt3 UK)   "/>
    <x v="2"/>
    <s v="METROPOLITAN POLICE-01"/>
    <s v="Other"/>
    <s v="N/A"/>
    <d v="2009-09-01T00:00:00"/>
    <x v="0"/>
    <s v="2009-10"/>
  </r>
  <r>
    <s v="COMPLETE-EAW-5R-3688946-09  MOUHIB, Omar  b 04-01-1987 (MUR Pt3)"/>
    <x v="13"/>
    <s v="METROPOLITAN POLICE-01"/>
    <s v="Murder"/>
    <s v="N/A"/>
    <d v="2009-09-07T00:00:00"/>
    <x v="0"/>
    <s v="2009-10"/>
  </r>
  <r>
    <s v="CANCELLED-5H-3691356-09  ISMAIL, Tania Mohammed  b 16-08-1978 (RAP PT3)"/>
    <x v="22"/>
    <s v="METROPOLITAN POLICE-01"/>
    <s v="Rape"/>
    <s v="N/A"/>
    <d v="2009-09-09T00:00:00"/>
    <x v="0"/>
    <s v="2009-10"/>
  </r>
  <r>
    <s v="COMPLETE-EAW-5A-3691445-09 - ATTARD, Gary Carmello b14-10-1975 (ROB Pt3)"/>
    <x v="2"/>
    <s v="SOUTH WALES POLICE-62"/>
    <s v="Robbery"/>
    <s v="N/A"/>
    <d v="2009-09-09T00:00:00"/>
    <x v="0"/>
    <s v="2009-10"/>
  </r>
  <r>
    <s v="P3 ITALY OST-9E-3692853-09 MASSIMILIANO Palmentieri 15-02-1973"/>
    <x v="23"/>
    <s v="METROPOLITAN POLICE-01"/>
    <s v="Rape"/>
    <s v="N/A"/>
    <d v="2009-09-10T00:00:00"/>
    <x v="0"/>
    <s v="2009-10"/>
  </r>
  <r>
    <s v="P3 OP RETURN 1 - NETHERLANDS 9P-3694037-09 WAITE Brian James b26-03-1970"/>
    <x v="2"/>
    <s v="NOTTINGHAMSHIRE POLICE-31"/>
    <s v="Armed Robbery"/>
    <s v="N/A"/>
    <d v="2009-09-11T00:00:00"/>
    <x v="0"/>
    <s v="2009-10"/>
  </r>
  <r>
    <s v="CANCELLED P3 CANADA 5H-3696124-09 MASOMZADEH, Arash Moteza b27-10-1976 (FRD Pt3)  "/>
    <x v="24"/>
    <s v="Customs &amp; Revenue"/>
    <s v="Fraud"/>
    <s v="N/A"/>
    <d v="2009-09-14T00:00:00"/>
    <x v="0"/>
    <s v="2009-10"/>
  </r>
  <r>
    <s v="COMPLETE-EAW-5A-3696074-09 LYONS, Paul b16-08-1981 (MUR Pt3)   "/>
    <x v="2"/>
    <s v="Police Scotland"/>
    <s v="Murder"/>
    <s v="N/A"/>
    <d v="2009-09-14T00:00:00"/>
    <x v="0"/>
    <s v="2009-10"/>
  </r>
  <r>
    <s v="COMPLETE-OST-EAW-5H-3697207-09 JARVSOO, Joonas b06-04-1982 (ARB Pt3)   "/>
    <x v="25"/>
    <s v="WEST YORKSHIRE POLICE- 13"/>
    <s v="Armed Robbery"/>
    <s v="N/A"/>
    <d v="2009-09-14T00:00:00"/>
    <x v="0"/>
    <s v="2009-10"/>
  </r>
  <r>
    <s v="COMLPETE-EAW-5R-3700405-09  KANTOV, Igor Alexandrovich  b 30-06-1956 (OTH Pt3)"/>
    <x v="2"/>
    <s v="Other"/>
    <s v="Other"/>
    <s v="N/A"/>
    <d v="2009-09-16T00:00:00"/>
    <x v="0"/>
    <s v="2009-10"/>
  </r>
  <r>
    <s v="COMPLETE-EAW-5R-3700413-09  KANTOV, Cherryl Ann  b 10-01-1947 (OTH Pt3)"/>
    <x v="2"/>
    <s v="Other"/>
    <s v="Other"/>
    <s v="N/A"/>
    <d v="2009-09-16T00:00:00"/>
    <x v="0"/>
    <s v="2009-10"/>
  </r>
  <r>
    <s v="CANCELLED-EAW-5R-3700362-09  MEDDES, Ronald Leslie  b 01-05-1938 (OTH Pt3)"/>
    <x v="2"/>
    <s v="Other"/>
    <s v="Other"/>
    <s v="N/A"/>
    <d v="2009-09-16T00:00:00"/>
    <x v="0"/>
    <s v="2009-10"/>
  </r>
  <r>
    <s v="CANCELLED-EAW-5R-3700377-09  LANSLEY, Regine b    (OTH Pt3)"/>
    <x v="2"/>
    <s v="Other"/>
    <s v="Other"/>
    <s v="N/A"/>
    <d v="2009-09-16T00:00:00"/>
    <x v="0"/>
    <s v="2009-10"/>
  </r>
  <r>
    <s v="P3 UAE OST-9L-3702189-09 DECKER Ronnie Abimbola 24-07-1969"/>
    <x v="2"/>
    <s v="Police Scotland"/>
    <s v="Fraud"/>
    <s v="N/A"/>
    <d v="2009-09-17T00:00:00"/>
    <x v="0"/>
    <s v="2009-10"/>
  </r>
  <r>
    <s v="Completed - EAW-5V-3711579-09  MONGIRDAS, Arvidas  b 18-08-1962 (OTH Pt3)"/>
    <x v="20"/>
    <s v="Customs &amp; Revenue"/>
    <s v="Other"/>
    <s v="N/A"/>
    <d v="2009-09-24T00:00:00"/>
    <x v="0"/>
    <s v="2009-10"/>
  </r>
  <r>
    <s v="OST-EAW-5R-3711540-09  HARDING, William Neil  b 16-07-1975 (OTH Pt3)"/>
    <x v="2"/>
    <s v="Customs &amp; Revenue"/>
    <s v="Other"/>
    <s v="N/A"/>
    <d v="2009-09-24T00:00:00"/>
    <x v="0"/>
    <s v="2009-10"/>
  </r>
  <r>
    <s v="COMPLETE P3 SPAIN 5A-3716688-09 CAMPBELL, Kevin b00-00-00 (DRU Pt3)"/>
    <x v="2"/>
    <s v="MERSEYSIDE POLICE-05"/>
    <s v="Drugs Trafficking"/>
    <s v="N/A"/>
    <d v="2009-09-28T00:00:00"/>
    <x v="0"/>
    <s v="2009-10"/>
  </r>
  <r>
    <s v="COMPLETE-EAW-5A-3715780-09  IONS, William  b 00-00-00 (OTH Pt3)"/>
    <x v="2"/>
    <s v="NORTHUMBRIA POLICE-10"/>
    <s v="Other"/>
    <s v="N/A"/>
    <d v="2009-09-28T00:00:00"/>
    <x v="0"/>
    <s v="2009-10"/>
  </r>
  <r>
    <s v="COMPLETE-5B-3716033-09 SEXTON, Brendan b24-06-1951 (FRD Pt3) [PREP]"/>
    <x v="10"/>
    <s v="WEST MIDLANDS POLICE-20"/>
    <s v="Fraud"/>
    <s v="N/A"/>
    <d v="2009-09-28T00:00:00"/>
    <x v="0"/>
    <s v="2009-10"/>
  </r>
  <r>
    <s v="COMPLETED - EAW-5T-3715988-09 - SIDHU, Rajbir Singh  b 16-07-1979 (GBH Pt3) [PREP]"/>
    <x v="2"/>
    <s v="WEST MIDLANDS POLICE-20"/>
    <s v="Grievous Bodily Harm"/>
    <s v="N/A"/>
    <d v="2009-09-28T00:00:00"/>
    <x v="0"/>
    <s v="2009-10"/>
  </r>
  <r>
    <s v="COMPLETED - EAW-5T-3720418-09 - POYNER, Gavin b04-06-1979 (ROB Pt3)"/>
    <x v="2"/>
    <s v="GREATER MANCHESTER POLICE-06"/>
    <s v="Robbery"/>
    <s v="N/A"/>
    <d v="2009-10-01T00:00:00"/>
    <x v="0"/>
    <s v="2009-10"/>
  </r>
  <r>
    <s v="P3 POLAND 9P-3721172-09 SAGHAFI Aryou 24-08-1982"/>
    <x v="0"/>
    <s v="Other"/>
    <s v="Money Laundering"/>
    <s v="N/A"/>
    <d v="2009-10-01T00:00:00"/>
    <x v="0"/>
    <s v="2009-10"/>
  </r>
  <r>
    <s v="OST-EAW-5R-3722154-09 HALL, Rory Lee b20-07-1968 (RAP Pt3)    "/>
    <x v="2"/>
    <s v="AVON AND SOMERSET CONSTABULARY-52"/>
    <s v="Rape"/>
    <s v="N/A"/>
    <d v="2009-10-02T00:00:00"/>
    <x v="0"/>
    <s v="2009-10"/>
  </r>
  <r>
    <s v="OST-EAW-5V-3725376-09   OREILLY, William  b 15-06-1989 (RAP Pt3)"/>
    <x v="10"/>
    <s v="LANCASHIRE CONSTABULARY-04"/>
    <s v="Rape"/>
    <s v="N/A"/>
    <d v="2009-10-05T00:00:00"/>
    <x v="0"/>
    <s v="2009-10"/>
  </r>
  <r>
    <s v="P3 SPAIN CANCELLED-9A-3725399-09 MCQUEEN David 00-00-00"/>
    <x v="2"/>
    <s v="SOUTH YORKSHIRE POLICE-14"/>
    <s v="Other"/>
    <s v="N/A"/>
    <d v="2009-10-05T00:00:00"/>
    <x v="0"/>
    <s v="2009-10"/>
  </r>
  <r>
    <s v="COMPLETE-EAW-5A-3725705-09  WEBSTER, David Thomas WIlliam  b 008-02-1985 (FRD Pt3)"/>
    <x v="2"/>
    <s v="WEST YORKSHIRE POLICE- 13"/>
    <s v="Fraud"/>
    <s v="N/A"/>
    <d v="2009-10-05T00:00:00"/>
    <x v="0"/>
    <s v="2009-10"/>
  </r>
  <r>
    <s v="CATHERINE 5Q-3727136-09  Hassan Naim CHAABAN 21011963 (PT3 RAP) TURKEY  LEBENON "/>
    <x v="2"/>
    <s v="METROPOLITAN POLICE-01"/>
    <s v="Child Sex Offences"/>
    <s v="N/A"/>
    <d v="2009-10-06T00:00:00"/>
    <x v="0"/>
    <s v="2009-10"/>
  </r>
  <r>
    <s v="COMPLETE-OST-EAW-5N-3726932-09 FORSYTH, Thomas Law b23-01-1970 (DRU Pt3)"/>
    <x v="2"/>
    <s v="Police Scotland"/>
    <s v="Drugs Trafficking"/>
    <s v="N/A"/>
    <d v="2009-10-06T00:00:00"/>
    <x v="0"/>
    <s v="2009-10"/>
  </r>
  <r>
    <s v="COMPLETE 5A-3731473-09 - SUMNER, Ian Henry b19-12-1966 (DRU Pt3)"/>
    <x v="2"/>
    <s v="NORTH YORKSHIRE POLICE-12"/>
    <s v="Drugs Trafficking"/>
    <s v="N/A"/>
    <d v="2009-10-09T00:00:00"/>
    <x v="0"/>
    <s v="2009-10"/>
  </r>
  <r>
    <s v="COMPLETE-EAW-5A-3737295-09 - PARKER-MCCUE, James Daniel  b 24-10-1981 (DRU Pt3)"/>
    <x v="2"/>
    <s v="SUSSEX POLICE-47"/>
    <s v="Drugs Trafficking"/>
    <s v="N/A"/>
    <d v="2009-10-13T00:00:00"/>
    <x v="0"/>
    <s v="2009-10"/>
  </r>
  <r>
    <s v="COMPLETE 5A-3738961-09  - LEJMAN, Jonathon Patrick  b 15-05-1981 (OTH Pt3)"/>
    <x v="2"/>
    <s v="STAFFORDSHIRE POLICE-21"/>
    <s v="Other"/>
    <s v="N/A"/>
    <d v="2009-10-14T00:00:00"/>
    <x v="0"/>
    <s v="2009-10"/>
  </r>
  <r>
    <s v="OST-EAW-5R-3740574-09  LEFFE, Guillaume  b 14-04-1986 (GBH Pt3)"/>
    <x v="13"/>
    <s v="METROPOLITAN POLICE-01"/>
    <s v="Grievous Bodily Harm"/>
    <s v="N/A"/>
    <d v="2009-10-15T00:00:00"/>
    <x v="0"/>
    <s v="2009-10"/>
  </r>
  <r>
    <s v="COMPLETE-P3 MILITARY FLIGHT-POL-3739845-09  DOBACZEWSKI,  Dominik  B 10-08-1987 (OTH Pt3)"/>
    <x v="0"/>
    <s v="Police Scotland"/>
    <s v="Other"/>
    <s v="N/A"/>
    <d v="2009-10-15T00:00:00"/>
    <x v="0"/>
    <s v="2009-10"/>
  </r>
  <r>
    <s v="COMPLETE-EAW-5A-3742254-09 GRUNDY Steven DOB 14031957 (DRU Pt3)"/>
    <x v="2"/>
    <s v="Customs &amp; Revenue"/>
    <s v="Drugs Trafficking"/>
    <s v="N/A"/>
    <d v="2009-10-16T00:00:00"/>
    <x v="0"/>
    <s v="2009-10"/>
  </r>
  <r>
    <s v="COMPLETE-5F-3741146-09 YOUNG, Kenneth Sidney b22-07-1947 (DRU Pt3 UK)  - [PREP]"/>
    <x v="2"/>
    <s v="Police Scotland"/>
    <s v="Drugs Trafficking"/>
    <s v="N/A"/>
    <d v="2009-10-16T00:00:00"/>
    <x v="0"/>
    <s v="2009-10"/>
  </r>
  <r>
    <s v="P3 - OP CAPTURA 6 - SPAIN 9L-3744793-09 JIMENEZ MELO Eriberto 16-01-1978"/>
    <x v="26"/>
    <s v="CITY OF LONDON POLICE-48"/>
    <s v="Drugs Trafficking"/>
    <s v="N/A"/>
    <d v="2009-10-19T00:00:00"/>
    <x v="0"/>
    <s v="2009-10"/>
  </r>
  <r>
    <s v="CANCELLED-EAW-5A-3744658-09 SZCZUR, Kristy Louise b15-02-1988 (FRD Pt3)   "/>
    <x v="2"/>
    <s v="DERBYSHIRE CONSTABULARY-30"/>
    <s v="Fraud"/>
    <s v="N/A"/>
    <d v="2009-10-19T00:00:00"/>
    <x v="0"/>
    <s v="2009-10"/>
  </r>
  <r>
    <s v="CANCELLED-EAW-5A-3744672-09 BUTLER, Angela b15-03-1968 (FRD Pt3)   "/>
    <x v="2"/>
    <s v="DERBYSHIRE CONSTABULARY-30"/>
    <s v="Fraud"/>
    <s v="N/A"/>
    <d v="2009-10-19T00:00:00"/>
    <x v="0"/>
    <s v="2009-10"/>
  </r>
  <r>
    <s v="COMPLETE-EAW-5A-3744582-09 SMITH, Michael Robert b21-11-1962 (FRD Pt3)  "/>
    <x v="2"/>
    <s v="STAFFORDSHIRE POLICE-21"/>
    <s v="Fraud"/>
    <s v="N/A"/>
    <d v="2009-10-19T00:00:00"/>
    <x v="0"/>
    <s v="2009-10"/>
  </r>
  <r>
    <s v="CANCELLED EAW-5B-3745561-09 BLAIN, Parveez b08-09-1958 (DRU Pt3) [PREP]"/>
    <x v="2"/>
    <s v="SUSSEX POLICE-47"/>
    <s v="Drugs Trafficking"/>
    <s v="N/A"/>
    <d v="2009-10-20T00:00:00"/>
    <x v="0"/>
    <s v="2009-10"/>
  </r>
  <r>
    <s v="OST EAW- 5B-3745580-09  KAYLA JOSEPH, Christopher b09-08-1987 (DRU Pt3)   (DRU Pt3) [PREP]"/>
    <x v="2"/>
    <s v="SUSSEX POLICE-47"/>
    <s v="Drugs Trafficking"/>
    <s v="N/A"/>
    <d v="2009-10-20T00:00:00"/>
    <x v="0"/>
    <s v="2009-10"/>
  </r>
  <r>
    <s v="OST EAW-5B-3745594-09 PUTSATHIT, Pornchanok b21-12-1987 (DRU Pt3) [PREP]"/>
    <x v="2"/>
    <s v="SUSSEX POLICE-47"/>
    <s v="Drugs Trafficking"/>
    <s v="N/A"/>
    <d v="2009-10-20T00:00:00"/>
    <x v="0"/>
    <s v="2009-10"/>
  </r>
  <r>
    <s v="OST-5H-3757187-09 BULUGAHAPITIYA, Diogoarachi Wansanatha b12-02-1964 (FRD Pt3)   "/>
    <x v="27"/>
    <s v="CITY OF LONDON POLICE-48"/>
    <s v="Fraud"/>
    <s v="N/A"/>
    <d v="2009-10-28T00:00:00"/>
    <x v="0"/>
    <s v="2009-10"/>
  </r>
  <r>
    <s v="CANCELLED P3 IRELAND 9B-3757427-09 KEENAN Edward 16-12-1984"/>
    <x v="10"/>
    <s v="SOCA"/>
    <s v="Other"/>
    <s v="N/A"/>
    <d v="2009-10-28T00:00:00"/>
    <x v="0"/>
    <s v="2009-10"/>
  </r>
  <r>
    <s v="COMPLETE-EAW-5B-3759244-09  DOLAN, Thomas  b 16-06-1947 (CSO Pt3) [PREP]"/>
    <x v="10"/>
    <s v="METROPOLITAN POLICE-01"/>
    <s v="Child Sex Offences"/>
    <s v="N/A"/>
    <d v="2009-10-29T00:00:00"/>
    <x v="0"/>
    <s v="2009-10"/>
  </r>
  <r>
    <s v="P3 SPAIN CANCELLED-9A-3760031-09  MOORE Steven George 31-05-1968"/>
    <x v="2"/>
    <s v="METROPOLITAN POLICE-01"/>
    <s v="Money Laundering"/>
    <s v="N/A"/>
    <d v="2009-10-30T00:00:00"/>
    <x v="0"/>
    <s v="2009-10"/>
  </r>
  <r>
    <s v="P3 5H-3762958-09  AMMORA, Awad Rashad   (FRD Pt3) IRAQ SANCTIONS BUSTING"/>
    <x v="28"/>
    <s v="Other"/>
    <s v="Fraud"/>
    <s v="N/A"/>
    <d v="2009-11-02T00:00:00"/>
    <x v="0"/>
    <s v="2009-10"/>
  </r>
  <r>
    <s v="COMPLETE P3 CYPRUS 9L-3764025-09 CHRISTODOULIDES Christakis 10-11-1966"/>
    <x v="16"/>
    <s v="CITY OF LONDON POLICE-48"/>
    <s v="Immigration &amp; Human Trafficking"/>
    <s v="N/A"/>
    <d v="2009-11-03T00:00:00"/>
    <x v="0"/>
    <s v="2009-10"/>
  </r>
  <r>
    <s v="OST-EAW-5B-3767058-09  CANNON, Denis Michael John  b 30-10-1957 (Att MUR Pt3) [PREP]"/>
    <x v="10"/>
    <s v="Police Scotland"/>
    <s v="Grievous Bodily Harm"/>
    <s v="N/A"/>
    <d v="2009-11-04T00:00:00"/>
    <x v="0"/>
    <s v="2009-10"/>
  </r>
  <r>
    <s v="COMPLETED OST-3769724-09 OKORO Bradley Thomas b30-01-1987 (ATT MUR Pt3)"/>
    <x v="2"/>
    <s v="WEST YORKSHIRE POLICE- 13"/>
    <s v="Grievous Bodily Harm"/>
    <s v="N/A"/>
    <d v="2009-11-06T00:00:00"/>
    <x v="0"/>
    <s v="2009-10"/>
  </r>
  <r>
    <s v="COMPLETE P3 SPAIN OST-9A-3778267-09 AHMED Jipu 24-03-1980"/>
    <x v="29"/>
    <s v="NORTH WALES POLICE-60"/>
    <s v="Rape"/>
    <s v="N/A"/>
    <d v="2009-11-12T00:00:00"/>
    <x v="0"/>
    <s v="2009-10"/>
  </r>
  <r>
    <s v="OST-EAW-5B-3780078-09 POWER, Charles Thomas b27-03-1986 (RAP Pt3) (PREP)"/>
    <x v="2"/>
    <s v="DEVON AND CORNWALL CONSTABULARY-50"/>
    <s v="Rape"/>
    <s v="N/A"/>
    <d v="2009-11-13T00:00:00"/>
    <x v="0"/>
    <s v="2009-10"/>
  </r>
  <r>
    <s v="COMPLETE P3 SPAIN OST-9A-3780214-09 MATHIAS Moses 30-06-1993"/>
    <x v="2"/>
    <s v="GREATER MANCHESTER POLICE-06"/>
    <s v="Murder"/>
    <s v="N/A"/>
    <d v="2009-11-13T00:00:00"/>
    <x v="0"/>
    <s v="2009-10"/>
  </r>
  <r>
    <s v="P3 SPAIN 9L-3783605-09 VELASCO Alvaro Roman 19-10-1974"/>
    <x v="6"/>
    <s v="CITY OF LONDON POLICE-48"/>
    <s v="Grievous Bodily Harm"/>
    <s v="N/A"/>
    <d v="2009-11-16T00:00:00"/>
    <x v="0"/>
    <s v="2009-10"/>
  </r>
  <r>
    <s v="COMPLETE P3 AUSTRALIA 5L-3784201-09 HENNESSEY David 01-01-1958"/>
    <x v="2"/>
    <s v="SUSSEX POLICE-47"/>
    <s v="Fraud"/>
    <s v="N/A"/>
    <d v="2009-11-17T00:00:00"/>
    <x v="0"/>
    <s v="2009-10"/>
  </r>
  <r>
    <s v="COMPLETE-5A-3789318-09  DA SILVA, Miguel  b 28-12-1969 (MUR Pt3) [PREP]"/>
    <x v="30"/>
    <s v="METROPOLITAN POLICE-01"/>
    <s v="Murder"/>
    <s v="N/A"/>
    <d v="2009-11-20T00:00:00"/>
    <x v="0"/>
    <s v="2009-10"/>
  </r>
  <r>
    <s v="P3 IRELAND 9L-3792617-09 COX Ricky 02-01-1984 "/>
    <x v="10"/>
    <s v="CITY OF LONDON POLICE-48"/>
    <s v="Other"/>
    <s v="N/A"/>
    <d v="2009-11-23T00:00:00"/>
    <x v="0"/>
    <s v="2009-10"/>
  </r>
  <r>
    <s v="COMPLETE-EAW-5R-3792173-09  ZOLYNSKI, Tom  b 22-04-1975 (THE Pt3) [PREP]"/>
    <x v="0"/>
    <s v="NORFOLK CONSTABULARY-36"/>
    <s v="Theft"/>
    <s v="N/A"/>
    <d v="2009-11-23T00:00:00"/>
    <x v="0"/>
    <s v="2009-10"/>
  </r>
  <r>
    <s v="EAW-5R-3794177-09 FRENCH, Leonard Scott b22-05-1938 (OTH Pt3) [PREP]   "/>
    <x v="2"/>
    <s v="AVON AND SOMERSET CONSTABULARY-52"/>
    <s v="Other"/>
    <s v="N/A"/>
    <d v="2009-11-24T00:00:00"/>
    <x v="0"/>
    <s v="2009-10"/>
  </r>
  <r>
    <s v="WITHDRAWN P3 CYPRUS OST-9C-3795717-09 NICOLAOU Nicholas b07-01-1961"/>
    <x v="2"/>
    <s v="METROPOLITAN POLICE-01"/>
    <s v="Other"/>
    <s v="N/A"/>
    <d v="2009-11-25T00:00:00"/>
    <x v="0"/>
    <s v="2009-10"/>
  </r>
  <r>
    <s v="CANCELLED P3 IRELAND 9B-3798430-09  FLANAGAN Paul John 07-03-1980"/>
    <x v="10"/>
    <s v="LANCASHIRE CONSTABULARY-04"/>
    <s v="Other"/>
    <s v="N/A"/>
    <d v="2009-11-26T00:00:00"/>
    <x v="0"/>
    <s v="2009-10"/>
  </r>
  <r>
    <s v="COMPLETE-EAW-5B-3798038-09 DOYLE, John Paul b11-11-1978 (GBH Pt3) [PREP]   "/>
    <x v="10"/>
    <s v="WEST YORKSHIRE POLICE- 13"/>
    <s v="Grievous Bodily Harm"/>
    <s v="N/A"/>
    <d v="2009-11-26T00:00:00"/>
    <x v="0"/>
    <s v="2009-10"/>
  </r>
  <r>
    <s v="COMPLETE P3 SPAIN OST-EAW-5A-3806555-09 - DEMPSEY, Jamie b13-05-1978 (DRU Pt3) [PREP]"/>
    <x v="2"/>
    <s v="MERSEYSIDE POLICE-05"/>
    <s v="Drugs Trafficking"/>
    <s v="N/A"/>
    <d v="2009-12-02T00:00:00"/>
    <x v="0"/>
    <s v="2009-10"/>
  </r>
  <r>
    <s v="4E-3806531-09  THOMPSON, Gregory John  b 21-11-1952 (RAP Pt3) [PREP]"/>
    <x v="2"/>
    <s v="STAFFORDSHIRE POLICE-21"/>
    <s v="Rape"/>
    <s v="N/A"/>
    <d v="2009-12-02T00:00:00"/>
    <x v="0"/>
    <s v="2009-10"/>
  </r>
  <r>
    <s v="OST-EAW-5V-3809852-09 OROURKE, Thomas b03-01-1976 (OTH Pt3) [PREP]   "/>
    <x v="10"/>
    <s v="METROPOLITAN POLICE-01"/>
    <s v="Other"/>
    <s v="N/A"/>
    <d v="2009-12-03T00:00:00"/>
    <x v="0"/>
    <s v="2009-10"/>
  </r>
  <r>
    <s v="OST-EAW-5A-3814795-09 WOOD, Stuart Paul b25-04-1968 (CSO Pt3) [PREP]  "/>
    <x v="2"/>
    <s v="WEST YORKSHIRE POLICE- 13"/>
    <s v="Child Sex Offences"/>
    <s v="N/A"/>
    <d v="2009-12-07T00:00:00"/>
    <x v="0"/>
    <s v="2009-10"/>
  </r>
  <r>
    <s v="P3 INDIA 9P-3818909-09 NALLA Nagendra Reddy b30-04-1980"/>
    <x v="31"/>
    <s v="BEDFORDSHIRE POLICE-40"/>
    <s v="Murder"/>
    <s v="N/A"/>
    <d v="2009-12-09T00:00:00"/>
    <x v="0"/>
    <s v="2009-10"/>
  </r>
  <r>
    <s v="COMPLETE-5A-3819840-09 - STALFORD, Samuel Ronald b29-07-1969 (DRU Pt3) [PREP]"/>
    <x v="10"/>
    <s v="POLICE SERVICE NORTHERN IRELAND-98"/>
    <s v="Drugs Trafficking"/>
    <s v="N/A"/>
    <d v="2009-12-10T00:00:00"/>
    <x v="0"/>
    <s v="2009-10"/>
  </r>
  <r>
    <s v="COMPLETE-EAW-5T-3826057-09 - FARRUKH, Nadeem Ali b18-01-1982 (CSO Pt3) [PREP]    "/>
    <x v="32"/>
    <s v="NORTH WALES POLICE-60"/>
    <s v="Child Sex Offences"/>
    <s v="N/A"/>
    <d v="2009-12-14T00:00:00"/>
    <x v="0"/>
    <s v="2009-10"/>
  </r>
  <r>
    <s v="COMPLETE P3 IRELAND OST-3827572-09 MCDONAGH Martin 04-04-1985"/>
    <x v="10"/>
    <s v="METROPOLITAN POLICE-01"/>
    <s v="Other"/>
    <s v="N/A"/>
    <d v="2009-12-15T00:00:00"/>
    <x v="0"/>
    <s v="2009-10"/>
  </r>
  <r>
    <s v="P3 POLAND 9P-3826837-09 BACHORZ Miroslaw Andrzej 27-06-1983"/>
    <x v="0"/>
    <s v="NORFOLK CONSTABULARY-36"/>
    <s v="Drugs Trafficking"/>
    <s v="N/A"/>
    <d v="2009-12-15T00:00:00"/>
    <x v="0"/>
    <s v="2009-10"/>
  </r>
  <r>
    <s v="P3 POLAND 9P-3827252-09 OSTASIEWICZ Wojciech Bartosz 12-12-1986"/>
    <x v="0"/>
    <s v="NORFOLK CONSTABULARY-36"/>
    <s v="Drugs Trafficking"/>
    <s v="N/A"/>
    <d v="2009-12-15T00:00:00"/>
    <x v="0"/>
    <s v="2009-10"/>
  </r>
  <r>
    <s v="WITHDRAWN - P3 IRELAND OST-9B-3827334-09 SHIELDS Jason Joseph 12-12-1987"/>
    <x v="10"/>
    <s v="SOUTH WALES POLICE-62"/>
    <s v="Robbery"/>
    <s v="N/A"/>
    <d v="2009-12-15T00:00:00"/>
    <x v="0"/>
    <s v="2009-10"/>
  </r>
  <r>
    <s v="DISCHARGE-OST-EAW-5B-3827366-09  HOOPER, Aiden  b 13-07-1989 (ROB Pt3) [PREP]"/>
    <x v="10"/>
    <s v="SOUTH WALES POLICE-62"/>
    <s v="Robbery"/>
    <s v="N/A"/>
    <d v="2009-12-15T00:00:00"/>
    <x v="0"/>
    <s v="2009-10"/>
  </r>
  <r>
    <s v="COMPLETE P3 IRELAND OST-9B-3827448-09 DORAN Daniel James 06-09-1982"/>
    <x v="10"/>
    <s v="SOUTH WALES POLICE-62"/>
    <s v="Robbery"/>
    <s v="N/A"/>
    <d v="2009-12-15T00:00:00"/>
    <x v="0"/>
    <s v="2009-10"/>
  </r>
  <r>
    <s v="P3 UNKNOWN 9P-3827483-09  CUMMINS, Paul Edward  b 05-05-1976 (ROB Pt3) [PREP]"/>
    <x v="10"/>
    <s v="SOUTH WALES POLICE-62"/>
    <s v="Robbery"/>
    <s v="N/A"/>
    <d v="2009-12-15T00:00:00"/>
    <x v="0"/>
    <s v="2009-10"/>
  </r>
  <r>
    <s v="P3 NETHERLANDS 9P-3830311-09 AMMORA Awad Rashad b06-06-1939 (OTH) [PREP]"/>
    <x v="2"/>
    <s v="METROPOLITAN POLICE-01"/>
    <s v="Other"/>
    <s v="N/A"/>
    <d v="2009-12-16T00:00:00"/>
    <x v="0"/>
    <s v="2009-10"/>
  </r>
  <r>
    <s v="COMPLETE-EAW-5A-3833708-09 ABRUE, George b22-04-1981 (FRD Pt3)"/>
    <x v="7"/>
    <s v="CITY OF LONDON POLICE-48"/>
    <s v="Fraud"/>
    <s v="N/A"/>
    <d v="2009-12-18T00:00:00"/>
    <x v="0"/>
    <s v="2009-10"/>
  </r>
  <r>
    <s v="COMPLETE-EAW-5T-3832888-09 - ZEROUAL, Abdeslam b29-06-1967 (OTH Pt3 UK) [PREP]    "/>
    <x v="33"/>
    <s v="KENT COUNTY POLICE-46"/>
    <s v="Other"/>
    <s v="N/A"/>
    <d v="2009-12-18T00:00:00"/>
    <x v="0"/>
    <s v="2009-10"/>
  </r>
  <r>
    <s v="P3 SPAIN OST-9A-3833687-09 ROTHERY Dean James 21-10-1977"/>
    <x v="2"/>
    <s v="METROPOLITAN POLICE-01"/>
    <s v="Money Laundering"/>
    <s v="N/A"/>
    <d v="2009-12-18T00:00:00"/>
    <x v="0"/>
    <s v="2009-10"/>
  </r>
  <r>
    <s v="COMPLETE-EAW-5A-3833700-09 MCDERMOTT, Michael John b24-11-1948 (MOL Pt3)"/>
    <x v="2"/>
    <s v="METROPOLITAN POLICE-01"/>
    <s v="Money Laundering"/>
    <s v="N/A"/>
    <d v="2009-12-18T00:00:00"/>
    <x v="0"/>
    <s v="2009-10"/>
  </r>
  <r>
    <s v="CANCELLED-EAW-5B-3836872-09  MCDERMOTT, Michael John  b 24-11-1948 (MOL Pt3)"/>
    <x v="2"/>
    <s v="METROPOLITAN POLICE-01"/>
    <s v="Money Laundering"/>
    <s v="N/A"/>
    <d v="2009-12-21T00:00:00"/>
    <x v="0"/>
    <s v="2009-10"/>
  </r>
  <r>
    <s v="P3 - EAW - TURKEY 9J-3839844-09 LEVY John 01-11-1972"/>
    <x v="34"/>
    <s v="HAMPSHIRE CONSTABULARY-44"/>
    <s v="Other"/>
    <s v="N/A"/>
    <d v="2009-12-23T00:00:00"/>
    <x v="0"/>
    <s v="2009-10"/>
  </r>
  <r>
    <s v="COMPLETE OST-EAW-5U-3841725-09 ZAREMBA Aurimas b18-05-1987 (MUR, KID, ROB, THE, FRD, OTH Pt3) [PREP]"/>
    <x v="20"/>
    <s v="LEICESTERSHIRE CONSTABULARY-33"/>
    <s v="Murder"/>
    <s v="N/A"/>
    <d v="2009-12-24T00:00:00"/>
    <x v="0"/>
    <s v="2009-10"/>
  </r>
  <r>
    <s v="COMPLETE- EAW-5B-3844188-09 FINLAY Ernest George b 13-06-1955 (OTH PT3) [PREP]"/>
    <x v="2"/>
    <s v="POLICE SERVICE NORTHERN IRELAND-98"/>
    <s v="Other"/>
    <s v="N/A"/>
    <d v="2009-12-29T00:00:00"/>
    <x v="0"/>
    <s v="2009-10"/>
  </r>
  <r>
    <s v="P3 NETHERLANDS OST-9T-3850753-10 HUSSAIN Shamshir 20-10-1981"/>
    <x v="2"/>
    <s v="BEDFORDSHIRE POLICE-40"/>
    <s v="Other"/>
    <s v="N/A"/>
    <d v="2010-01-04T00:00:00"/>
    <x v="1"/>
    <s v="2009-10"/>
  </r>
  <r>
    <s v="COMPLETED OST-3850267-10 BROWN Christopher Graeme 31-01-1958"/>
    <x v="2"/>
    <s v="DORSET POLICE-55"/>
    <s v="Theft"/>
    <s v="N/A"/>
    <d v="2010-01-04T00:00:00"/>
    <x v="1"/>
    <s v="2009-10"/>
  </r>
  <r>
    <s v="COMPLETED - EAW-5T-3851084-10 - MCLEISH, Desrick  b 03-10-1972 (DRU Pt3) [PREP]"/>
    <x v="35"/>
    <s v="METROPOLITAN POLICE-01"/>
    <s v="Drugs Trafficking"/>
    <s v="N/A"/>
    <d v="2010-01-04T00:00:00"/>
    <x v="1"/>
    <s v="2009-10"/>
  </r>
  <r>
    <s v="CANCELLED-EAW-5A-3852103-10 STRANGE, Nicholas b19-05-1983 (FRD Pt3) [PREP]   "/>
    <x v="2"/>
    <s v="GWENT POLICE-61"/>
    <s v="Fraud"/>
    <s v="N/A"/>
    <d v="2010-01-05T00:00:00"/>
    <x v="1"/>
    <s v="2009-10"/>
  </r>
  <r>
    <s v="P3 IRAQ 9L-3852214-10 KARIM Tony 01-11-1983"/>
    <x v="22"/>
    <s v="HUMBERSIDE POLICE-16"/>
    <s v="Murder"/>
    <s v="N/A"/>
    <d v="2010-01-05T00:00:00"/>
    <x v="1"/>
    <s v="2009-10"/>
  </r>
  <r>
    <s v="COMPLETE EAW-5T-3853748-10 - SANSOM, Joseph Steven Thomas  b 10-08-1963 (FRD Pt3) [PREP]"/>
    <x v="2"/>
    <s v="MERSEYSIDE POLICE-05"/>
    <s v="Fraud"/>
    <s v="N/A"/>
    <d v="2010-01-06T00:00:00"/>
    <x v="1"/>
    <s v="2009-10"/>
  </r>
  <r>
    <s v="COMPLETED - EAW-5T-3865140-10 - SPINKS, Leigh b03-12-1985 (THE Pt3) [PREP]"/>
    <x v="2"/>
    <s v="KENT COUNTY POLICE-46"/>
    <s v="Theft"/>
    <s v="N/A"/>
    <d v="2010-01-14T00:00:00"/>
    <x v="1"/>
    <s v="2009-10"/>
  </r>
  <r>
    <s v="COMPLETE OST-EAW-5N-3865016-10   LUCA, Florin Petru  b 29-06-1990 (GBH Pt3) [PREP]"/>
    <x v="9"/>
    <s v="METROPOLITAN POLICE-01"/>
    <s v="Grievous Bodily Harm"/>
    <s v="N/A"/>
    <d v="2010-01-14T00:00:00"/>
    <x v="1"/>
    <s v="2009-10"/>
  </r>
  <r>
    <s v="COMPLETE-EAW-5N-3865028-10  PINITILIE, Cosmin  b 03-06-1988 (GBH Pt3) [PREP]"/>
    <x v="9"/>
    <s v="METROPOLITAN POLICE-01"/>
    <s v="Grievous Bodily Harm"/>
    <s v="N/A"/>
    <d v="2010-01-14T00:00:00"/>
    <x v="1"/>
    <s v="2009-10"/>
  </r>
  <r>
    <s v="COMPLETE-EAW-5L-3865642-10 KROSCEN, Josef b27061993 (Part 3 Rape)"/>
    <x v="36"/>
    <s v="SOUTH WALES POLICE-62"/>
    <s v="Rape"/>
    <s v="N/A"/>
    <d v="2010-01-14T00:00:00"/>
    <x v="1"/>
    <s v="2009-10"/>
  </r>
  <r>
    <s v="COMPLETED EAW-5V-3867925-10 GAGOLEWSKI, Andrzej Leszek b15-08-1952 (FRD Pt3) [PREP]   "/>
    <x v="0"/>
    <s v="KENT COUNTY POLICE-46"/>
    <s v="Fraud"/>
    <s v="N/A"/>
    <d v="2010-01-15T00:00:00"/>
    <x v="1"/>
    <s v="2009-10"/>
  </r>
  <r>
    <s v="COMPLETED EAW-5V-3867943-10 NOWAKOWSKI, Marek b18-12-1976 (FRD Pt3) [PREP]   "/>
    <x v="0"/>
    <s v="KENT COUNTY POLICE-46"/>
    <s v="Fraud"/>
    <s v="N/A"/>
    <d v="2010-01-15T00:00:00"/>
    <x v="1"/>
    <s v="2009-10"/>
  </r>
  <r>
    <s v="CANCELLED NO EAW PROVIDED P3 ITALY 9J-3870764-10 SALVATI, Dino b07-02-1963 (DRU Pt1 UK) [PREP]"/>
    <x v="23"/>
    <s v="CAMBRIDGESHIRE CONSTABULARY-35"/>
    <s v="Drugs Trafficking"/>
    <s v="N/A"/>
    <d v="2010-01-18T00:00:00"/>
    <x v="1"/>
    <s v="2009-10"/>
  </r>
  <r>
    <s v="CANCELLED-EAW-5A-3869585-10 DOHERTY, Anthony Michael Patrick b19-08-1967 (DRU Pt3) [PREP]  "/>
    <x v="2"/>
    <s v="GWENT POLICE-61"/>
    <s v="Drugs Trafficking"/>
    <s v="N/A"/>
    <d v="2010-01-18T00:00:00"/>
    <x v="1"/>
    <s v="2009-10"/>
  </r>
  <r>
    <s v="COMPLETED EAW-5V-3872664-10 MARTON, Denes Gabor b25-02-1986 (OTH Pt3) [PREP] "/>
    <x v="12"/>
    <s v="CITY OF LONDON POLICE-48"/>
    <s v="Other"/>
    <s v="N/A"/>
    <d v="2010-01-19T00:00:00"/>
    <x v="1"/>
    <s v="2009-10"/>
  </r>
  <r>
    <s v="COMPLETE-EAW-5B-3875875-10 HEGINBOTTOM, Clive b19-01-1973 (DRU Pt3) [PREP]  "/>
    <x v="2"/>
    <s v="GREATER MANCHESTER POLICE-06"/>
    <s v="Drugs Trafficking"/>
    <s v="N/A"/>
    <d v="2010-01-21T00:00:00"/>
    <x v="1"/>
    <s v="2009-10"/>
  </r>
  <r>
    <s v="COMPLETE-EAW-5T-3875682-10 - SHEGA, Gentjan  b 18-09-1981 (DRU Pt3) [PREP]"/>
    <x v="5"/>
    <s v="METROPOLITAN POLICE-01"/>
    <s v="Drugs Trafficking"/>
    <s v="N/A"/>
    <d v="2010-01-21T00:00:00"/>
    <x v="1"/>
    <s v="2009-10"/>
  </r>
  <r>
    <s v="P3 OP RETURN 2 - NETHERLANDS 9P-3875714-10 SHEGA, Dejan  b 08-06-1977 (DRU)"/>
    <x v="5"/>
    <s v="METROPOLITAN POLICE-01"/>
    <s v="Drugs Trafficking"/>
    <s v="N/A"/>
    <d v="2010-01-21T00:00:00"/>
    <x v="1"/>
    <s v="2009-10"/>
  </r>
  <r>
    <s v="P3 OP RETURN 2 - NETHERLANDS 9P-3875743-10 GRIPSHI Belino 07-07-1973"/>
    <x v="5"/>
    <s v="METROPOLITAN POLICE-01"/>
    <s v="Drugs Trafficking"/>
    <s v="N/A"/>
    <d v="2010-01-21T00:00:00"/>
    <x v="1"/>
    <s v="2009-10"/>
  </r>
  <r>
    <s v="COMPLETE-OST EAW-5U-3875932-10 MANCIOPPI, Andrea b20-09-1979 (OTH Pt3) [PREP]   "/>
    <x v="23"/>
    <s v="Police Scotland"/>
    <s v="Other"/>
    <s v="N/A"/>
    <d v="2010-01-21T00:00:00"/>
    <x v="1"/>
    <s v="2009-10"/>
  </r>
  <r>
    <s v="P3 - NO EAW - IRELAND 9L-3880523-10 MILLS Graham Kevin 27-07-1956"/>
    <x v="2"/>
    <s v="CAMBRIDGESHIRE CONSTABULARY-35"/>
    <s v="Other"/>
    <s v="N/A"/>
    <d v="2010-01-25T00:00:00"/>
    <x v="1"/>
    <s v="2009-10"/>
  </r>
  <r>
    <s v="COMPLETED OST-9A-3880811-10 GRAJALES Jose Fernando Pineda 03-01-1968"/>
    <x v="37"/>
    <s v="MERSEYSIDE POLICE-05"/>
    <s v="Drugs Trafficking"/>
    <s v="N/A"/>
    <d v="2010-01-25T00:00:00"/>
    <x v="1"/>
    <s v="2009-10"/>
  </r>
  <r>
    <s v="P3 - NO EAW - EAW-5F-3881177-10 TOPI, Sphend b25-09-1986 (MUR Pt3 UK) (PREP)"/>
    <x v="5"/>
    <s v="METROPOLITAN POLICE-01"/>
    <s v="Murder"/>
    <s v="N/A"/>
    <d v="2010-01-25T00:00:00"/>
    <x v="1"/>
    <s v="2009-10"/>
  </r>
  <r>
    <s v="P3 -  NO EAW ISSUED - POLAND 9P-3884013-10 KASPREK, Kamil b07-09-1983 (GBH Pt3) [PREP]"/>
    <x v="0"/>
    <s v="METROPOLITAN POLICE-01"/>
    <s v="Grievous Bodily Harm"/>
    <s v="N/A"/>
    <d v="2010-01-27T00:00:00"/>
    <x v="1"/>
    <s v="2009-10"/>
  </r>
  <r>
    <s v="COMPLETE P3 IRELAND 5B-3883771-10 ADAMS Liam Dominic 13-07-1955"/>
    <x v="2"/>
    <s v="POLICE SERVICE NORTHERN IRELAND-98"/>
    <s v="Child Sex Offences"/>
    <s v="N/A"/>
    <d v="2010-01-27T00:00:00"/>
    <x v="1"/>
    <s v="2009-10"/>
  </r>
  <r>
    <s v="COMPLETE-EAW-5T-3890711-10 - HOEKSTRA, Frederik b12-08-1970 (DRU Pt3) [PREP]"/>
    <x v="4"/>
    <s v="WEST MIDLANDS POLICE-20"/>
    <s v="Drugs Trafficking"/>
    <s v="N/A"/>
    <d v="2010-02-01T00:00:00"/>
    <x v="1"/>
    <s v="2009-10"/>
  </r>
  <r>
    <s v="COMPLETE-EAW-5T-3890725-10 - ROEKIMAN, Charles b11-05-1957 (DRU Pt3) [PREP]"/>
    <x v="4"/>
    <s v="WEST MIDLANDS POLICE-20"/>
    <s v="Drugs Trafficking"/>
    <s v="N/A"/>
    <d v="2010-02-01T00:00:00"/>
    <x v="1"/>
    <s v="2009-10"/>
  </r>
  <r>
    <s v="COMPLETE OST-5F-3895813-10 TAYLOR, David Charles b15-09-1944 (CSO Pt3) (PREP)"/>
    <x v="2"/>
    <s v="LEICESTERSHIRE CONSTABULARY-33"/>
    <s v="Child Sex Offences"/>
    <s v="N/A"/>
    <d v="2010-02-03T00:00:00"/>
    <x v="1"/>
    <s v="2009-10"/>
  </r>
  <r>
    <s v="COMPLETE-5B-3895344-10 DAVIES Trevor  b 08-03-1945 (OTH Pt3 ROI) [PREP]"/>
    <x v="2"/>
    <s v="SUSSEX POLICE-47"/>
    <s v="Other"/>
    <s v="N/A"/>
    <d v="2010-02-03T00:00:00"/>
    <x v="1"/>
    <s v="2009-10"/>
  </r>
  <r>
    <s v="P3 - NO EAW OR FULL PRDER PAPERS ISSUED - ST LUCIA 9J-3897402-10 ROBERTS Anthony Paul 27-07-1960"/>
    <x v="2"/>
    <s v="KENT COUNTY POLICE-46"/>
    <s v="Child Sex Offences"/>
    <s v="N/A"/>
    <d v="2010-02-04T00:00:00"/>
    <x v="1"/>
    <s v="2009-10"/>
  </r>
  <r>
    <s v="COMPLETED - EAW-5T-3897633-10 - ISAKU Erion b 19-05-1986 (DRU PT3) [PREP]"/>
    <x v="5"/>
    <s v="METROPOLITAN POLICE-01"/>
    <s v="Drugs Trafficking"/>
    <s v="N/A"/>
    <d v="2010-02-04T00:00:00"/>
    <x v="1"/>
    <s v="2009-10"/>
  </r>
  <r>
    <s v="P3 - EAW-5Q-3898380-10 - NO EAW EVER ISSUED - TUCKER, Robert Leslie b29-02-1960 (FRD Pt3) [PREP]   "/>
    <x v="2"/>
    <s v="NOTTINGHAMSHIRE POLICE-31"/>
    <s v="Fraud"/>
    <s v="N/A"/>
    <d v="2010-02-05T00:00:00"/>
    <x v="1"/>
    <s v="2009-10"/>
  </r>
  <r>
    <s v="CANCELLED EAW-5A-3899036-10 WOOD, Stuart Paul b25-04-1968 (CSO Pt3) [PREP]   "/>
    <x v="2"/>
    <s v="WEST YORKSHIRE POLICE- 13"/>
    <s v="Child Sex Offences"/>
    <s v="N/A"/>
    <d v="2010-02-05T00:00:00"/>
    <x v="1"/>
    <s v="2009-10"/>
  </r>
  <r>
    <s v="COMPLETED OST-EAW-5U-3908302-10 CURRAN Jeremy b 04-02-1983 (MUR, FRM  PT3) [PREP]"/>
    <x v="2"/>
    <s v="Police Scotland"/>
    <s v="Murder"/>
    <s v="N/A"/>
    <d v="2010-02-11T00:00:00"/>
    <x v="1"/>
    <s v="2009-10"/>
  </r>
  <r>
    <s v="OST-EAW-5R-3908930-10 SAAID, Helmy Omar b27-04-1976 (FRD Pt3 UK) [PREP]   "/>
    <x v="38"/>
    <s v="METROPOLITAN POLICE-01"/>
    <s v="Fraud"/>
    <s v="N/A"/>
    <d v="2010-02-12T00:00:00"/>
    <x v="1"/>
    <s v="2009-10"/>
  </r>
  <r>
    <s v="CANCELLED-EAW-5R-3909976-10 SOHAG Shahadat b 10-04-1989 (MUR PT3) [PREP]"/>
    <x v="29"/>
    <s v="SUSSEX POLICE-47"/>
    <s v="Murder"/>
    <s v="N/A"/>
    <d v="2010-02-12T00:00:00"/>
    <x v="1"/>
    <s v="2009-10"/>
  </r>
  <r>
    <s v="CANCELLED P3 TURKEY 9L-3911362-10 SKELTON John Richard 25-03-1946"/>
    <x v="2"/>
    <s v="NORTHAMPTONSHIRE POLICE-34"/>
    <s v="Child Sex Offences"/>
    <s v="N/A"/>
    <d v="2010-02-15T00:00:00"/>
    <x v="1"/>
    <s v="2009-10"/>
  </r>
  <r>
    <s v="P3 BELGIUM 9P-3913281-10 POPPE Lieven Gaston 26-11-1963"/>
    <x v="18"/>
    <s v="KENT COUNTY POLICE-46"/>
    <s v="Drugs Trafficking"/>
    <s v="N/A"/>
    <d v="2010-02-16T00:00:00"/>
    <x v="1"/>
    <s v="2009-10"/>
  </r>
  <r>
    <s v="COMPLETE-EAW-5R-3913264-10 MRAIDI, Raouf b29-10-1979 (OTH Pt3) [PREP]    "/>
    <x v="39"/>
    <s v="METROPOLITAN POLICE-01"/>
    <s v="Other"/>
    <s v="N/A"/>
    <d v="2010-02-16T00:00:00"/>
    <x v="1"/>
    <s v="2009-10"/>
  </r>
  <r>
    <s v="COMPLETE P3 - EAW WAS NEVER ISSUED - 5PIL-3920130-10 NICHOLAS Ian Hughes 11-03-1960"/>
    <x v="2"/>
    <s v="Other"/>
    <s v="Rape"/>
    <s v="N/A"/>
    <d v="2010-02-19T00:00:00"/>
    <x v="1"/>
    <s v="2009-10"/>
  </r>
  <r>
    <s v="P3 SPAIN 9L-3919447-10 HUGHES Mark James 31-03-1960"/>
    <x v="2"/>
    <s v="WEST MIDLANDS POLICE-20"/>
    <s v="Fraud"/>
    <s v="N/A"/>
    <d v="2010-02-19T00:00:00"/>
    <x v="1"/>
    <s v="2009-10"/>
  </r>
  <r>
    <s v="P3 - NO EAW - IRELAND 9L-3927292-10 FREAR Robert 23-12-1986"/>
    <x v="10"/>
    <s v="MERSEYSIDE POLICE-05"/>
    <s v="Other"/>
    <s v="N/A"/>
    <d v="2010-02-24T00:00:00"/>
    <x v="1"/>
    <s v="2009-10"/>
  </r>
  <r>
    <s v="P3 NETHERLANDS OST-9T-3926564-10 BROWN George Mark 30-07-1963"/>
    <x v="2"/>
    <s v="NORTHUMBRIA POLICE-10"/>
    <s v="Drugs Trafficking"/>
    <s v="N/A"/>
    <d v="2010-02-24T00:00:00"/>
    <x v="1"/>
    <s v="2009-10"/>
  </r>
  <r>
    <s v="COMPLETE-5T-3928927-10 - TRAYNOR, John Edward Patrick b02-02-1948 (THE Pt3) [PREP]"/>
    <x v="2"/>
    <s v="Suffolk Constabulary-35"/>
    <s v="Theft"/>
    <s v="N/A"/>
    <d v="2010-02-25T00:00:00"/>
    <x v="1"/>
    <s v="2009-10"/>
  </r>
  <r>
    <s v="P3 UNKNOWN 9P-3930219-10 WAN, Chi Weng b15-09-1975 (DRU Pt3) [PREP]"/>
    <x v="2"/>
    <s v="DEVON AND CORNWALL CONSTABULARY-50"/>
    <s v="Drugs Trafficking"/>
    <s v="N/A"/>
    <d v="2010-02-26T00:00:00"/>
    <x v="1"/>
    <s v="2009-10"/>
  </r>
  <r>
    <s v="OST-EAW-5T-3938422-10 - MCMAHON, Shane Ronald b06-12-1971 (DRU Pt3) [PREP]"/>
    <x v="2"/>
    <s v="ESSEX POLICE-42"/>
    <s v="Drugs Trafficking"/>
    <s v="N/A"/>
    <d v="2010-03-04T00:00:00"/>
    <x v="1"/>
    <s v="2009-10"/>
  </r>
  <r>
    <s v="P3 - UAE 9J-3938698-10 HUSSAIN Imran Nasir 08-02-1978"/>
    <x v="2"/>
    <s v="METROPOLITAN POLICE-01"/>
    <s v="Fraud"/>
    <s v="N/A"/>
    <d v="2010-03-04T00:00:00"/>
    <x v="1"/>
    <s v="2009-10"/>
  </r>
  <r>
    <s v="COMPLETE-EAW-5B-3942744-10 TARRAN, David Stuart George b22-04-1938 (CSO Pt3) [PREP]  "/>
    <x v="2"/>
    <s v="DEVON AND CORNWALL CONSTABULARY-50"/>
    <s v="Child Sex Offences"/>
    <s v="N/A"/>
    <d v="2010-03-08T00:00:00"/>
    <x v="1"/>
    <s v="2009-10"/>
  </r>
  <r>
    <s v="COMPLETE-EAW-5A-3953965-10 STAGG, Kevin b28-09-1954 (OTH Pt3) [PREP]  "/>
    <x v="2"/>
    <s v="DEVON AND CORNWALL CONSTABULARY-50"/>
    <s v="Other"/>
    <s v="N/A"/>
    <d v="2010-03-17T00:00:00"/>
    <x v="1"/>
    <s v="2009-10"/>
  </r>
  <r>
    <s v="COMPLETE-EAW-5T-3956787-10 - STODDART, John Paul b17-05-1971 (THE Pt3) [PREP]"/>
    <x v="2"/>
    <s v="HERTFORDSHIRE CONSTABULARY-41"/>
    <s v="Theft"/>
    <s v="N/A"/>
    <d v="2010-03-18T00:00:00"/>
    <x v="1"/>
    <s v="2009-10"/>
  </r>
  <r>
    <s v="P3 - FULL ORDER PAPERS - 5F-3957817-10 MASKELL Stuart 18-09-1965"/>
    <x v="2"/>
    <s v="KENT COUNTY POLICE-46"/>
    <s v="Robbery"/>
    <s v="N/A"/>
    <d v="2010-03-19T00:00:00"/>
    <x v="1"/>
    <s v="2009-10"/>
  </r>
  <r>
    <s v="Cancelled 5B-3957545-10 SWEENEY Thomas Jnr 03-04-1981 (OTH Pt3) [PREP]"/>
    <x v="2"/>
    <s v="LEICESTERSHIRE CONSTABULARY-33"/>
    <s v="Other"/>
    <s v="N/A"/>
    <d v="2010-03-19T00:00:00"/>
    <x v="1"/>
    <s v="2009-10"/>
  </r>
  <r>
    <s v="COMPLETE-5B-3957574-10 - NEW EAW EVER ISSUED - SWEENEY Thomas Jnr b 03-04-1981 (OTH Pt3) [PREP]"/>
    <x v="2"/>
    <s v="LEICESTERSHIRE CONSTABULARY-33"/>
    <s v="Other"/>
    <s v="N/A"/>
    <d v="2010-03-19T00:00:00"/>
    <x v="1"/>
    <s v="2009-10"/>
  </r>
  <r>
    <s v="COMPLETE-EAW-5A-3958115-10 MAHER, Anthony James b17-06-1979 (ROB Pt3) [PREP]  "/>
    <x v="2"/>
    <s v="METROPOLITAN POLICE-01"/>
    <s v="Robbery"/>
    <s v="N/A"/>
    <d v="2010-03-19T00:00:00"/>
    <x v="1"/>
    <s v="2009-10"/>
  </r>
  <r>
    <s v="P3 FRANCE 9J-3964538-10 COLEMAN Gary b12-06-1960"/>
    <x v="2"/>
    <s v="DERBYSHIRE CONSTABULARY-30"/>
    <s v="Rape"/>
    <s v="N/A"/>
    <d v="2010-03-24T00:00:00"/>
    <x v="1"/>
    <s v="2009-10"/>
  </r>
  <r>
    <s v="P3 OP RETURN 2 - NETHERLANDS 9P-3963645-10 FITZGIBBON, Mark Anthony b02041969 (DRU) [PREP]"/>
    <x v="2"/>
    <s v="MERSEYSIDE POLICE-05"/>
    <s v="Drugs Trafficking"/>
    <s v="N/A"/>
    <d v="2010-03-24T00:00:00"/>
    <x v="1"/>
    <s v="2009-10"/>
  </r>
  <r>
    <s v="COMPLETE EAW-5L-3963827-10  MCALEESE, John Thomas  b 25-04-1949 (CSO Pt3) [PREP]"/>
    <x v="2"/>
    <s v="WEST MERCIA CONSTABULARY-22"/>
    <s v="Child Sex Offences"/>
    <s v="N/A"/>
    <d v="2010-03-24T00:00:00"/>
    <x v="1"/>
    <s v="2009-10"/>
  </r>
  <r>
    <s v="COMPLETE-5R-3965432-10 OLSEVICIUS, Eineris b20-12-1983 (MUR Pt3) [PREP]  "/>
    <x v="20"/>
    <s v="Surrey Police-36"/>
    <s v="Murder"/>
    <s v="N/A"/>
    <d v="2010-03-25T00:00:00"/>
    <x v="1"/>
    <s v="2009-10"/>
  </r>
  <r>
    <s v="COMPLETE-EAW-5A-3969916-10 TRANTER, Glen b15-06-1969 (CSO Pt3) [PREP]  "/>
    <x v="2"/>
    <s v="LANCASHIRE CONSTABULARY-04"/>
    <s v="Child Sex Offences"/>
    <s v="N/A"/>
    <d v="2010-03-30T00:00:00"/>
    <x v="1"/>
    <s v="2009-10"/>
  </r>
  <r>
    <s v="COMPLETE-EAW-5R-3972845-10 BOWSKILL, Dennis Stephen b18-06-1966 (CSO Pt3) [PREP]  "/>
    <x v="2"/>
    <s v="LANCASHIRE CONSTABULARY-04"/>
    <s v="Child Sex Offences"/>
    <s v="N/A"/>
    <d v="2010-04-01T00:00:00"/>
    <x v="1"/>
    <s v="2010-11"/>
  </r>
  <r>
    <s v="COMPLETE-5H-3979241-10  GHORI, Muhammad Ali Khan  b 18-04-1972 (FRD Pt3) [PREP]"/>
    <x v="2"/>
    <s v="Customs &amp; Revenue"/>
    <s v="Fraud"/>
    <s v="N/A"/>
    <d v="2010-04-08T00:00:00"/>
    <x v="1"/>
    <s v="2010-11"/>
  </r>
  <r>
    <s v="COMPLETE -OST-EAW-5A-3979264-10 BARLOW, Michael George b27-04-1942 (THE Pt3) [PREP]  "/>
    <x v="2"/>
    <s v="DERBYSHIRE CONSTABULARY-30"/>
    <s v="Theft"/>
    <s v="N/A"/>
    <d v="2010-04-08T00:00:00"/>
    <x v="1"/>
    <s v="2010-11"/>
  </r>
  <r>
    <s v="P3 POLAND 9P-3979807-10 PASINSKI Patryk b30-04-1979 (DRU Pt3) [DOMESTIC PROCEEDINGS ONGOING - NOT YET ARRESTED ON EAW)"/>
    <x v="0"/>
    <s v="HERTFORDSHIRE CONSTABULARY-41"/>
    <s v="Drugs Trafficking"/>
    <s v="N/A"/>
    <d v="2010-04-08T00:00:00"/>
    <x v="1"/>
    <s v="2010-11"/>
  </r>
  <r>
    <s v="COMPLETE P3 CANADA OST-9G-3987217-10 GAVAGHAN Helen 14-06-1977"/>
    <x v="2"/>
    <s v="GREATER MANCHESTER POLICE-06"/>
    <s v="Other"/>
    <s v="N/A"/>
    <d v="2010-04-15T00:00:00"/>
    <x v="1"/>
    <s v="2010-11"/>
  </r>
  <r>
    <s v="CANCELLED - EAW-5A-3987125-10  COCHRANE, Graham Reid  b 29-09-1961 (IMM Pt3) [PREP]"/>
    <x v="2"/>
    <s v="THAMES VALLEY POLICE-43"/>
    <s v="Immigration &amp; Human Trafficking"/>
    <s v="N/A"/>
    <d v="2010-04-15T00:00:00"/>
    <x v="1"/>
    <s v="2010-11"/>
  </r>
  <r>
    <s v="COMPLETE-5T-3989025-10 - WILLETTS, Harvey Anthony  b 06-12-1976 (DRU Pt3) [PREP]"/>
    <x v="2"/>
    <s v="GWENT POLICE-61"/>
    <s v="Drugs Trafficking"/>
    <s v="N/A"/>
    <d v="2010-04-16T00:00:00"/>
    <x v="1"/>
    <s v="2010-11"/>
  </r>
  <r>
    <s v="COMPLETE-EAW-5A-3989204-10  UNDERWOOD, Wayne Lee  b 05-08-1969 (THE Pt3) [PREP]"/>
    <x v="2"/>
    <s v="LEICESTERSHIRE CONSTABULARY-33"/>
    <s v="Theft"/>
    <s v="N/A"/>
    <d v="2010-04-16T00:00:00"/>
    <x v="1"/>
    <s v="2010-11"/>
  </r>
  <r>
    <s v="P3 - EAW - DENMARK 9J-3989090-10 JACOBSEN Anette 07-02-1984"/>
    <x v="40"/>
    <s v="LINCOLNSHIRE POLICE-32"/>
    <s v="Fraud"/>
    <s v="N/A"/>
    <d v="2010-04-16T00:00:00"/>
    <x v="1"/>
    <s v="2010-11"/>
  </r>
  <r>
    <s v="COMPLETE-P3 IRELAND OST-5B-3994460-10 WARD Bernard 16-12-1972"/>
    <x v="10"/>
    <s v="GREATER MANCHESTER POLICE-06"/>
    <s v="Child Sex Offences"/>
    <s v="N/A"/>
    <d v="2010-04-21T00:00:00"/>
    <x v="1"/>
    <s v="2010-11"/>
  </r>
  <r>
    <s v="CANCELLED-EAW-5T-3994798-10 - HART, Norman b18-06-1951  (RAP Pt3) [PREP]"/>
    <x v="2"/>
    <s v="LANCASHIRE CONSTABULARY-04"/>
    <s v="Rape"/>
    <s v="N/A"/>
    <d v="2010-04-21T00:00:00"/>
    <x v="1"/>
    <s v="2010-11"/>
  </r>
  <r>
    <s v="5F-3994087-10 INFRA RED 2010"/>
    <x v="2"/>
    <s v="SOCA"/>
    <s v="Murder"/>
    <s v="N/A"/>
    <d v="2010-04-21T00:00:00"/>
    <x v="1"/>
    <s v="2010-11"/>
  </r>
  <r>
    <s v="COMPLETE P3 GIBRALTA OST-5A-3996733-10 FRASER Antony 24-12-1971"/>
    <x v="2"/>
    <s v="METROPOLITAN POLICE-01"/>
    <s v="Drugs Trafficking"/>
    <s v="N/A"/>
    <d v="2010-04-22T00:00:00"/>
    <x v="1"/>
    <s v="2010-11"/>
  </r>
  <r>
    <s v="COMPLETE-5A-3996780-10 - MULLIGAN, Neil  b 24-03-1971 (DRU Pt3) [PREP]"/>
    <x v="2"/>
    <s v="METROPOLITAN POLICE-01"/>
    <s v="Drugs Trafficking"/>
    <s v="N/A"/>
    <d v="2010-04-22T00:00:00"/>
    <x v="1"/>
    <s v="2010-11"/>
  </r>
  <r>
    <s v="COMPLETE-EAW-5U-3996567-10 ABURTO LAMAS, Roberto Andres b07-02-1985 (MUR Pt3) [PREP]  "/>
    <x v="41"/>
    <s v="METROPOLITAN POLICE-01"/>
    <s v="Murder"/>
    <s v="N/A"/>
    <d v="2010-04-22T00:00:00"/>
    <x v="1"/>
    <s v="2010-11"/>
  </r>
  <r>
    <s v="COMPLETE-5A-3998160-10 - BARRETT, Nigel Eric  b 17-11-1968 (FRD Pt3)[PREP]"/>
    <x v="2"/>
    <s v="Customs &amp; Revenue"/>
    <s v="Fraud"/>
    <s v="N/A"/>
    <d v="2010-04-23T00:00:00"/>
    <x v="1"/>
    <s v="2010-11"/>
  </r>
  <r>
    <s v="P3 TURKEY 9L-3998655-10 MUSCROFT Susan Marie 03-05-1974"/>
    <x v="2"/>
    <s v="NOTTINGHAMSHIRE POLICE-31"/>
    <s v="Fraud"/>
    <s v="N/A"/>
    <d v="2010-04-23T00:00:00"/>
    <x v="1"/>
    <s v="2010-11"/>
  </r>
  <r>
    <s v="P3 ITALY 9J-4001080-10 NECHITA Florentin Aurel 02-04-1986"/>
    <x v="9"/>
    <s v="METROPOLITAN POLICE-01"/>
    <s v="Rape"/>
    <s v="N/A"/>
    <d v="2010-04-26T00:00:00"/>
    <x v="1"/>
    <s v="2010-11"/>
  </r>
  <r>
    <s v="COMPLETE-EAW-5R-4003984-10  JEWITT, Raymond  b 12-07-1946 (Pt3 MOL) [PREP]"/>
    <x v="2"/>
    <s v="SOCA"/>
    <s v="Money Laundering"/>
    <s v="N/A"/>
    <d v="2010-04-28T00:00:00"/>
    <x v="1"/>
    <s v="2010-11"/>
  </r>
  <r>
    <s v="P3 FRANCE 9J-4003421-10 GHAFOUR, Ardalan b25-04-1984 (GBH Pt3) [PREP]"/>
    <x v="22"/>
    <s v="STAFFORDSHIRE POLICE-21"/>
    <s v="Grievous Bodily Harm"/>
    <s v="N/A"/>
    <d v="2010-04-28T00:00:00"/>
    <x v="1"/>
    <s v="2010-11"/>
  </r>
  <r>
    <s v="COMPLETE-5H-4005458-10 VOHORA, Anis b12-04-1969 (OTH Pt3 UK) [PREP]  "/>
    <x v="31"/>
    <s v="Customs &amp; Revenue"/>
    <s v="Fraud"/>
    <s v="N/A"/>
    <d v="2010-04-29T00:00:00"/>
    <x v="1"/>
    <s v="2010-11"/>
  </r>
  <r>
    <s v="CANCELLED EAW-5B-4007175-10 FINN, Colin James b05-08-1977 (GBH Pt3) [PREP]"/>
    <x v="10"/>
    <s v="METROPOLITAN POLICE-01"/>
    <s v="Grievous Bodily Harm"/>
    <s v="N/A"/>
    <d v="2010-04-30T00:00:00"/>
    <x v="1"/>
    <s v="2010-11"/>
  </r>
  <r>
    <s v="COMPLETE - OST-EAW-5R-4012065-10  HERD, Duncan Lawrie  b 30-08-1965 (FRD Pt3) [PREP]"/>
    <x v="2"/>
    <s v="DORSET POLICE-55"/>
    <s v="Fraud"/>
    <s v="N/A"/>
    <d v="2010-05-05T00:00:00"/>
    <x v="1"/>
    <s v="2010-11"/>
  </r>
  <r>
    <s v="OST-EAW-5A-4013861-10  - WATSON, Andrew David  b 17-05-1982 (DRU Pt3) [PREP]"/>
    <x v="2"/>
    <s v="SOUTH WALES POLICE-62"/>
    <s v="Drugs Trafficking"/>
    <s v="N/A"/>
    <d v="2010-05-06T00:00:00"/>
    <x v="1"/>
    <s v="2010-11"/>
  </r>
  <r>
    <s v="COMPLETE OST-EAW-5M-4013895-10  LUCK, Michael  b 13-04-1971 (OTH Pt3) [PREP]"/>
    <x v="42"/>
    <s v="WEST MIDLANDS POLICE-20"/>
    <s v="Other"/>
    <s v="N/A"/>
    <d v="2010-05-06T00:00:00"/>
    <x v="1"/>
    <s v="2010-11"/>
  </r>
  <r>
    <s v="COMPLETED OST-5PIL-4015108-10 MARDON Jason Mark 30-08-1963 P3 CYPRUS "/>
    <x v="2"/>
    <s v="METROPOLITAN POLICE-01"/>
    <s v="Fraud"/>
    <s v="N/A"/>
    <d v="2010-05-07T00:00:00"/>
    <x v="1"/>
    <s v="2010-11"/>
  </r>
  <r>
    <s v="P3 POLAND OST-9D-4017228-10 SOBCZYNSKI Bartek 22-02-1985"/>
    <x v="0"/>
    <s v="WARWICKSHIRE POLICE-23"/>
    <s v="Other"/>
    <s v="N/A"/>
    <d v="2010-05-10T00:00:00"/>
    <x v="1"/>
    <s v="2010-11"/>
  </r>
  <r>
    <s v="P3 FRANCE 9J-4019830-10 MESLATI Cohava (GBH Pt3 UK) [PREP]"/>
    <x v="13"/>
    <s v="METROPOLITAN POLICE-01"/>
    <s v="Grievous Bodily Harm"/>
    <s v="N/A"/>
    <d v="2010-05-11T00:00:00"/>
    <x v="1"/>
    <s v="2010-11"/>
  </r>
  <r>
    <s v="CANCELLED - 5W-4019861-10 SHAHEEN, Sarfraz Anjum  b24-05-1977 (OTH Pt3) [PREP]"/>
    <x v="2"/>
    <s v="THAMES VALLEY POLICE-43"/>
    <s v="Other"/>
    <s v="N/A"/>
    <d v="2010-05-11T00:00:00"/>
    <x v="1"/>
    <s v="2010-11"/>
  </r>
  <r>
    <s v="CANCELLED-EAW-5A-4028376-10 - DUNPHY, Michael Edward Luke b21-07-1972 (MUR Pt3) [PREP]"/>
    <x v="2"/>
    <s v="LANCASHIRE CONSTABULARY-04"/>
    <s v="Murder"/>
    <s v="N/A"/>
    <d v="2010-05-18T00:00:00"/>
    <x v="1"/>
    <s v="2010-11"/>
  </r>
  <r>
    <s v="P3 - EAW - GREECE 9J-4028483-10 SMITH Mcleod Allan 19-10-1968"/>
    <x v="2"/>
    <s v="Police Scotland"/>
    <s v="Drugs Trafficking"/>
    <s v="N/A"/>
    <d v="2010-05-18T00:00:00"/>
    <x v="1"/>
    <s v="2010-11"/>
  </r>
  <r>
    <s v="CANCELLED- 5PIL-4030194-10 MASOUMZADEH Arash Morteza b27-10-1976 (FRD Pt3) [PREP]"/>
    <x v="43"/>
    <s v="NORTHAMPTONSHIRE POLICE-34"/>
    <s v="Fraud"/>
    <s v="N/A"/>
    <d v="2010-05-19T00:00:00"/>
    <x v="1"/>
    <s v="2010-11"/>
  </r>
  <r>
    <s v="P3 UNKNOWN 9P-4029703-10  QADRI, Hafiz Abdul Raheem  b 15-11-1960 (CSO Pt3) [PREP]"/>
    <x v="32"/>
    <s v="WEST MIDLANDS POLICE-20"/>
    <s v="Child Sex Offences"/>
    <s v="N/A"/>
    <d v="2010-05-19T00:00:00"/>
    <x v="1"/>
    <s v="2010-11"/>
  </r>
  <r>
    <s v="COMPLETE-EAW-5R-4031457-10 BAXENDALE, David William b03-11-1970 (MUR Pt3) [PREP]  "/>
    <x v="2"/>
    <s v="KENT COUNTY POLICE-46"/>
    <s v="Murder"/>
    <s v="N/A"/>
    <d v="2010-05-20T00:00:00"/>
    <x v="1"/>
    <s v="2010-11"/>
  </r>
  <r>
    <s v="CANCELLED - EAW-5T-4036314-10 - TRINNAMAN, Christopher b21-01-1978 (CSO Pt3) [PREP]"/>
    <x v="2"/>
    <s v="CITY OF LONDON POLICE-48"/>
    <s v="Child Sex Offences"/>
    <s v="N/A"/>
    <d v="2010-05-24T00:00:00"/>
    <x v="1"/>
    <s v="2010-11"/>
  </r>
  <r>
    <s v="COMPLETE-EAW-5V-4039393-10 KUSION, Robert Wladyslaw b03-03-1984 (FRD Pt3) [PREP]  "/>
    <x v="0"/>
    <s v="Customs &amp; Revenue"/>
    <s v="Fraud"/>
    <s v="N/A"/>
    <d v="2010-05-26T00:00:00"/>
    <x v="1"/>
    <s v="2010-11"/>
  </r>
  <r>
    <s v="COMPLETE-OST-9J-4043121-10 ASHRAF Shehwad b28-11-1974 (FRD Pt3) [PREP]"/>
    <x v="2"/>
    <s v="Customs &amp; Revenue"/>
    <s v="Fraud"/>
    <s v="N/A"/>
    <d v="2010-05-28T00:00:00"/>
    <x v="1"/>
    <s v="2010-11"/>
  </r>
  <r>
    <s v="P3 UAE 9J-4043170-10 KHAN, Shoket b15-11-1969 (FRD Pt3) [PREP]"/>
    <x v="2"/>
    <s v="Customs &amp; Revenue"/>
    <s v="Fraud"/>
    <s v="N/A"/>
    <d v="2010-05-28T00:00:00"/>
    <x v="1"/>
    <s v="2010-11"/>
  </r>
  <r>
    <s v="P3 - EAW + FULL ORDER PAPERS - DUBAI 9J-4043202-10 MOHAMMED Javed 07-02-1969"/>
    <x v="2"/>
    <s v="Customs &amp; Revenue"/>
    <s v="Fraud"/>
    <s v="N/A"/>
    <d v="2010-05-28T00:00:00"/>
    <x v="1"/>
    <s v="2010-11"/>
  </r>
  <r>
    <s v="P3 - FULL ORDER PAPERS + EAW - GERMANY - 9J-4043246-10 JAVED, Mohammed b29-11-1972 (FRD Pt3) [PREP]"/>
    <x v="2"/>
    <s v="Customs &amp; Revenue"/>
    <s v="Fraud"/>
    <s v="N/A"/>
    <d v="2010-05-28T00:00:00"/>
    <x v="1"/>
    <s v="2010-11"/>
  </r>
  <r>
    <s v="COMPLETE-OST-EAW-5R-4046587-10   STANNARD, Pauline  b 04-02-1948 (FRD Pt3) [PREP]"/>
    <x v="2"/>
    <s v="KENT COUNTY POLICE-46"/>
    <s v="Fraud"/>
    <s v="N/A"/>
    <d v="2010-06-01T00:00:00"/>
    <x v="1"/>
    <s v="2010-11"/>
  </r>
  <r>
    <s v="P3 UNKNOWN 9P-4048849-10 TRINNAMAN Christopher John 21-01-1978"/>
    <x v="2"/>
    <s v="METROPOLITAN POLICE-01"/>
    <s v="Child Sex Offences"/>
    <s v="N/A"/>
    <d v="2010-06-02T00:00:00"/>
    <x v="1"/>
    <s v="2010-11"/>
  </r>
  <r>
    <s v="P3 - REJECTION - SPAIN 9L-4050254-10 TAYLER Nicholas 03-12-1980"/>
    <x v="2"/>
    <s v="METROPOLITAN POLICE-01"/>
    <s v="Drugs Trafficking"/>
    <s v="N/A"/>
    <d v="2010-06-03T00:00:00"/>
    <x v="1"/>
    <s v="2010-11"/>
  </r>
  <r>
    <s v="P3 JAMAICA 9P-4055898-10 GRAY, Orlando b27-10-1955 (OTH Pt3)"/>
    <x v="2"/>
    <s v="Police Scotland"/>
    <s v="Other"/>
    <s v="N/A"/>
    <d v="2010-06-08T00:00:00"/>
    <x v="1"/>
    <s v="2010-11"/>
  </r>
  <r>
    <s v="COMPLETE-5A-4056042-10 MARLOW, Wayne Frederick b06-09-1971 (FRD Pt3) [PREP]  "/>
    <x v="2"/>
    <s v="THAMES VALLEY POLICE-43"/>
    <s v="Fraud"/>
    <s v="N/A"/>
    <d v="2010-06-08T00:00:00"/>
    <x v="1"/>
    <s v="2010-11"/>
  </r>
  <r>
    <s v="P3 UNKNOWN 9P-4058165-10 SONI, Sumir b20-06-1965 (FRD Pt3) [PREP]"/>
    <x v="2"/>
    <s v="Customs &amp; Revenue"/>
    <s v="Fraud"/>
    <s v="N/A"/>
    <d v="2010-06-09T00:00:00"/>
    <x v="1"/>
    <s v="2010-11"/>
  </r>
  <r>
    <s v="COMPLETE-5A-4059809-10 HENRY, Mark Ricton b08-05-1980 (ARB Pt3) [PREP]"/>
    <x v="2"/>
    <s v="GREATER MANCHESTER POLICE-06"/>
    <s v="Armed Robbery"/>
    <s v="N/A"/>
    <d v="2010-06-09T00:00:00"/>
    <x v="1"/>
    <s v="2010-11"/>
  </r>
  <r>
    <s v="COMPLETE P3 CYPRUS OST-5U-4059006-10 JOHNSON, Michael b29-03-1982 aka ECONOMOU, Michael (OTH Pt3) [PREP]"/>
    <x v="2"/>
    <s v="MERSEYSIDE POLICE-05"/>
    <s v="Arms Trafficking"/>
    <s v="N/A"/>
    <d v="2010-06-09T00:00:00"/>
    <x v="1"/>
    <s v="2010-11"/>
  </r>
  <r>
    <s v="COMPLETE-5R-4058454-10 HAROUNE, Nassim b17-06-1978 (CSO Pt3) [PREP]  "/>
    <x v="13"/>
    <s v="Surrey Police-36"/>
    <s v="Child Sex Offences"/>
    <s v="N/A"/>
    <d v="2010-06-09T00:00:00"/>
    <x v="1"/>
    <s v="2010-11"/>
  </r>
  <r>
    <s v="COMPLETE-EAW-5R-4062847-10  NEWALL, Paul John  b 10-07-1965 (OTH Pt3)"/>
    <x v="2"/>
    <s v="AVON AND SOMERSET CONSTABULARY-52"/>
    <s v="Other"/>
    <s v="N/A"/>
    <d v="2010-06-11T00:00:00"/>
    <x v="1"/>
    <s v="2010-11"/>
  </r>
  <r>
    <s v="COMPLETE-EAW-5A-4063096-10 SMITH, John Alexander b14-07-1951 (CSO Pt3) [PREP]  "/>
    <x v="2"/>
    <s v="WEST YORKSHIRE POLICE- 13"/>
    <s v="Child Sex Offences"/>
    <s v="N/A"/>
    <d v="2010-06-11T00:00:00"/>
    <x v="1"/>
    <s v="2010-11"/>
  </r>
  <r>
    <s v="P3 MULTIPLE 9J-4064796-10 BOKHARI, Mohammed Abdel Fetah b23-09-1973 (KID Pt3) [PREP]"/>
    <x v="44"/>
    <s v="METROPOLITAN POLICE-01"/>
    <s v="Kidnapping"/>
    <s v="N/A"/>
    <d v="2010-06-14T00:00:00"/>
    <x v="1"/>
    <s v="2010-11"/>
  </r>
  <r>
    <s v="COMPLETE-EAW-5B-4064785-10  BROGAN, Jason Jude  b 13-01-1972 (ARB Pt3) [PREP]"/>
    <x v="10"/>
    <s v="WEST MERCIA CONSTABULARY-22"/>
    <s v="Armed Robbery"/>
    <s v="N/A"/>
    <d v="2010-06-14T00:00:00"/>
    <x v="1"/>
    <s v="2010-11"/>
  </r>
  <r>
    <s v="P3 MEXICO 9J-4067574-10 GARRITY, David Michael  05-05-1976 (CSO Pt3) [PREP]"/>
    <x v="2"/>
    <s v="GREATER MANCHESTER POLICE-06"/>
    <s v="Child Sex Offences"/>
    <s v="N/A"/>
    <d v="2010-06-15T00:00:00"/>
    <x v="1"/>
    <s v="2010-11"/>
  </r>
  <r>
    <s v="COMPLETE OST-4069445-10 BERK Cafer 18-01-1975"/>
    <x v="4"/>
    <s v="SUSSEX POLICE-47"/>
    <s v="Theft"/>
    <s v="N/A"/>
    <d v="2010-06-16T00:00:00"/>
    <x v="1"/>
    <s v="2010-11"/>
  </r>
  <r>
    <s v="P3 CYPRUS 9L-4072004-10 MUSTAFA Ersin 30-12-1975 "/>
    <x v="2"/>
    <s v="Other"/>
    <s v="Fraud"/>
    <s v="N/A"/>
    <d v="2010-06-17T00:00:00"/>
    <x v="1"/>
    <s v="2010-11"/>
  </r>
  <r>
    <s v="COMPLETE - OST-EAW-5B-4073072-10 WALL, James Joseph b10-01-1981 (THE Pt3) [PREP]  "/>
    <x v="10"/>
    <s v="MERSEYSIDE POLICE-05"/>
    <s v="Theft"/>
    <s v="N/A"/>
    <d v="2010-06-18T00:00:00"/>
    <x v="1"/>
    <s v="2010-11"/>
  </r>
  <r>
    <s v="COMPLETE-EAW-5R-4072753-10 TONGA, Paul b17-12-1974 (GBH Pt3) [PREP]  "/>
    <x v="13"/>
    <s v="METROPOLITAN POLICE-01"/>
    <s v="Grievous Bodily Harm"/>
    <s v="N/A"/>
    <d v="2010-06-18T00:00:00"/>
    <x v="1"/>
    <s v="2010-11"/>
  </r>
  <r>
    <s v="P3 LITHUANIA 9P-4076459-10 SIPAVICIUTE Agne 30-01-1985"/>
    <x v="20"/>
    <s v="CITY OF LONDON POLICE-48"/>
    <s v="Fraud"/>
    <s v="N/A"/>
    <d v="2010-06-21T00:00:00"/>
    <x v="1"/>
    <s v="2010-11"/>
  </r>
  <r>
    <s v="COMPLETED 9X-4075919-10  WALL, Andrew George  b 22-07-1969 (OTH Pt3) [PREP]"/>
    <x v="2"/>
    <s v="HUMBERSIDE POLICE-16"/>
    <s v="Other"/>
    <s v="N/A"/>
    <d v="2010-06-21T00:00:00"/>
    <x v="1"/>
    <s v="2010-11"/>
  </r>
  <r>
    <s v="P3 SPAIN 9L-4078711-10 JOYCE Paul 21-11-1974"/>
    <x v="2"/>
    <s v="Customs &amp; Revenue"/>
    <s v="Fraud"/>
    <s v="N/A"/>
    <d v="2010-06-22T00:00:00"/>
    <x v="1"/>
    <s v="2010-11"/>
  </r>
  <r>
    <s v="P3 POLAND OST-9D-4080485-10 DWORAK Emil Boguslaw 23-09-1973"/>
    <x v="0"/>
    <s v="Customs &amp; Revenue"/>
    <s v="Fraud"/>
    <s v="N/A"/>
    <d v="2010-06-23T00:00:00"/>
    <x v="1"/>
    <s v="2010-11"/>
  </r>
  <r>
    <s v="P3 GERMANY 9J-4080391-10 MURR Heinz Gunter 14-11-1959"/>
    <x v="2"/>
    <s v="Customs &amp; Revenue"/>
    <s v="Fraud"/>
    <s v="N/A"/>
    <d v="2010-06-23T00:00:00"/>
    <x v="1"/>
    <s v="2010-11"/>
  </r>
  <r>
    <s v="CANCELLED-EAW-5A-4084167-10 DANIELS, Scott John b17-09-1978 (OTH Pt3) [PREP]  "/>
    <x v="42"/>
    <s v="Other"/>
    <s v="Drugs Trafficking"/>
    <s v="N/A"/>
    <d v="2010-06-25T00:00:00"/>
    <x v="1"/>
    <s v="2010-11"/>
  </r>
  <r>
    <s v="COMPLETE-5M-4083657-10 LEFRANCQ, Denis Jin Y b24-06-1975 (FRD Pt3) [PREP]"/>
    <x v="18"/>
    <s v="WEST YORKSHIRE POLICE- 13"/>
    <s v="Fraud"/>
    <s v="N/A"/>
    <d v="2010-06-25T00:00:00"/>
    <x v="1"/>
    <s v="2010-11"/>
  </r>
  <r>
    <s v="COMPLETE P3 IRELAND OST-9B-4086234-10 HANCOX Patrick Pious 29-05-1941"/>
    <x v="10"/>
    <s v="LANCASHIRE CONSTABULARY-04"/>
    <s v="Child Sex Offences"/>
    <s v="N/A"/>
    <d v="2010-06-28T00:00:00"/>
    <x v="1"/>
    <s v="2010-11"/>
  </r>
  <r>
    <s v="COMPLETE P3 FRANCE 5R-4086757-10 BARKER James 18-12-1946"/>
    <x v="2"/>
    <s v="Other"/>
    <s v="Fraud"/>
    <s v="N/A"/>
    <d v="2010-06-28T00:00:00"/>
    <x v="1"/>
    <s v="2010-11"/>
  </r>
  <r>
    <s v="P3 NETHERLANDS 9P-4088708-10 KHAKPOUR Kasra b02-07-1983"/>
    <x v="2"/>
    <s v="METROPOLITAN POLICE-01"/>
    <s v="Robbery"/>
    <s v="N/A"/>
    <d v="2010-06-29T00:00:00"/>
    <x v="1"/>
    <s v="2010-11"/>
  </r>
  <r>
    <s v="COMPLETE-4092085-10 LODGE John Hubert Michael 18-02-1957"/>
    <x v="2"/>
    <s v="LINCOLNSHIRE POLICE-32"/>
    <s v="Fraud"/>
    <s v="N/A"/>
    <d v="2010-07-01T00:00:00"/>
    <x v="1"/>
    <s v="2010-11"/>
  </r>
  <r>
    <s v="COMPLETED-EAW-5A-4091956-10 - BROOKS, Gari Michael b09-08-1977 (FRD Pt3) [PREP]"/>
    <x v="2"/>
    <s v="Other"/>
    <s v="Fraud"/>
    <s v="N/A"/>
    <d v="2010-07-01T00:00:00"/>
    <x v="1"/>
    <s v="2010-11"/>
  </r>
  <r>
    <s v="COMPLETE-EAW-5B-4093692-10 TEELIN, Jerry  b 25-08-1990 (ROB Pt3) [PREP]"/>
    <x v="10"/>
    <s v="LANCASHIRE CONSTABULARY-04"/>
    <s v="Robbery"/>
    <s v="N/A"/>
    <d v="2010-07-02T00:00:00"/>
    <x v="1"/>
    <s v="2010-11"/>
  </r>
  <r>
    <s v="COMPLETE-4098124-10 PETROVIC Josef 09-03-1965 "/>
    <x v="45"/>
    <s v="GREATER MANCHESTER POLICE-06"/>
    <s v="Child Sex Offences"/>
    <s v="N/A"/>
    <d v="2010-07-06T00:00:00"/>
    <x v="1"/>
    <s v="2010-11"/>
  </r>
  <r>
    <s v="P3 BARBADOS OST-9G-4097573-10 LAYNE Noel 00-00-00"/>
    <x v="2"/>
    <s v="METROPOLITAN POLICE-01"/>
    <s v="Other"/>
    <s v="N/A"/>
    <d v="2010-07-06T00:00:00"/>
    <x v="1"/>
    <s v="2010-11"/>
  </r>
  <r>
    <s v="COMPLETE-EAW-5A-4104528-10  SMITH, Richard Peter  b 28-02-1981 (ARB Pt3) [PREP] OP INVENT"/>
    <x v="2"/>
    <s v="GREATER MANCHESTER POLICE-06"/>
    <s v="Armed Robbery"/>
    <s v="N/A"/>
    <d v="2010-07-09T00:00:00"/>
    <x v="1"/>
    <s v="2010-11"/>
  </r>
  <r>
    <s v="COMPLETE-EAW-5A-4104565-10  JONES, Jared Alexander  b 12-07-1982 (ARB Pt3) [PREP] - OP INVENT"/>
    <x v="2"/>
    <s v="GREATER MANCHESTER POLICE-06"/>
    <s v="Armed Robbery"/>
    <s v="N/A"/>
    <d v="2010-07-09T00:00:00"/>
    <x v="1"/>
    <s v="2010-11"/>
  </r>
  <r>
    <s v="COMPLETE-5B-4104651-10  PADEN, WIlliam John  b 07-12-1953 (CSO Pt3) [PREP]"/>
    <x v="2"/>
    <s v="LANCASHIRE CONSTABULARY-04"/>
    <s v="Child Sex Offences"/>
    <s v="N/A"/>
    <d v="2010-07-09T00:00:00"/>
    <x v="1"/>
    <s v="2010-11"/>
  </r>
  <r>
    <s v="COMPLETE-5A-4104669-10 - JONES, Craig Francis  b 24-05-1970 (DRU Pt3) [PREP]"/>
    <x v="2"/>
    <s v="Police Scotland"/>
    <s v="Drugs Trafficking"/>
    <s v="N/A"/>
    <d v="2010-07-09T00:00:00"/>
    <x v="1"/>
    <s v="2010-11"/>
  </r>
  <r>
    <s v="COMPLETE-5T-4108506-10 WOODFORD, Paul b09-06-1965 (FRD Pt3) [PREP]"/>
    <x v="2"/>
    <s v="MERSEYSIDE POLICE-05"/>
    <s v="Fraud"/>
    <s v="N/A"/>
    <d v="2010-07-13T00:00:00"/>
    <x v="1"/>
    <s v="2010-11"/>
  </r>
  <r>
    <s v="COMPLETE-EAW-5B-4115218-10  DAVIES, Franklin  b 19-04-1975 (FRD Pt3) [PREP]"/>
    <x v="2"/>
    <s v="Surrey Police-36"/>
    <s v="Fraud"/>
    <s v="N/A"/>
    <d v="2010-07-16T00:00:00"/>
    <x v="1"/>
    <s v="2010-11"/>
  </r>
  <r>
    <s v="P3 IRELAND 9L-4118498-10 OSULLIVAN John 21-01-1985"/>
    <x v="2"/>
    <s v="METROPOLITAN POLICE-01"/>
    <s v="Armed Robbery"/>
    <s v="N/A"/>
    <d v="2010-07-20T00:00:00"/>
    <x v="1"/>
    <s v="2010-11"/>
  </r>
  <r>
    <s v="COMPLETE OST-EAW-5A-4121628-10 CORNICK, Glenn David b14-09-1972 (DRU Pt3) [PREP]"/>
    <x v="2"/>
    <s v="SOCA"/>
    <s v="Drugs Trafficking"/>
    <s v="N/A"/>
    <d v="2010-07-21T00:00:00"/>
    <x v="1"/>
    <s v="2010-11"/>
  </r>
  <r>
    <s v="EAW-5K-4123510-10  CRILLY, David Anthony  b 08-10-1971 (OTH Pt3) [PREP]"/>
    <x v="2"/>
    <s v="LANCASHIRE CONSTABULARY-04"/>
    <s v="Other"/>
    <s v="N/A"/>
    <d v="2010-07-22T00:00:00"/>
    <x v="1"/>
    <s v="2010-11"/>
  </r>
  <r>
    <s v="EAW-5H-4122450-10 CARRIGAN, Stewart James b27-06-1979 (CSO Pt3) [PREP]"/>
    <x v="2"/>
    <s v="SUSSEX POLICE-47"/>
    <s v="Child Sex Offences"/>
    <s v="N/A"/>
    <d v="2010-07-22T00:00:00"/>
    <x v="1"/>
    <s v="2010-11"/>
  </r>
  <r>
    <s v="COMPLETE-EAW-5L-4125089-10  JANO, Martin  b 08-01-1993 (RAP Pt3) [PREP]"/>
    <x v="36"/>
    <s v="SOUTH WALES POLICE-62"/>
    <s v="Rape"/>
    <s v="N/A"/>
    <d v="2010-07-23T00:00:00"/>
    <x v="1"/>
    <s v="2010-11"/>
  </r>
  <r>
    <s v="COMPLETED-9A-4128465-10 SANCHEZ CANADAS Mariano Angel 01-04-1959"/>
    <x v="6"/>
    <s v="HAMPSHIRE CONSTABULARY-44"/>
    <s v="Drugs Trafficking"/>
    <s v="N/A"/>
    <d v="2010-07-27T00:00:00"/>
    <x v="1"/>
    <s v="2010-11"/>
  </r>
  <r>
    <s v="P3 PORTUGAL 9P-4128733-10 BURNELL Nigel George 03-10-1964"/>
    <x v="2"/>
    <s v="SOUTH WALES POLICE-62"/>
    <s v="Child Sex Offences"/>
    <s v="N/A"/>
    <d v="2010-07-27T00:00:00"/>
    <x v="1"/>
    <s v="2010-11"/>
  </r>
  <r>
    <s v="P3 - NO EAW - IRELAND 9L-4131664-10 ONYENIKE Ebanja Darlinton 01-10-1969"/>
    <x v="46"/>
    <s v="POLICE SERVICE NORTHERN IRELAND-98"/>
    <s v="Rape"/>
    <s v="N/A"/>
    <d v="2010-07-28T00:00:00"/>
    <x v="1"/>
    <s v="2010-11"/>
  </r>
  <r>
    <s v="COMPLETE-5T-4138865-10 PERRY, Christian;b 16-03-1975 (THE Pt3) [PREP]"/>
    <x v="2"/>
    <s v="LANCASHIRE CONSTABULARY-04"/>
    <s v="Theft"/>
    <s v="N/A"/>
    <d v="2010-08-03T00:00:00"/>
    <x v="1"/>
    <s v="2010-11"/>
  </r>
  <r>
    <s v="COMPLETE-EAW-5B-4139741-10  TALBOT, Peter Sydney  b 09-11-1935 (CSO Pt3) [PREP]"/>
    <x v="2"/>
    <s v="STAFFORDSHIRE POLICE-21"/>
    <s v="Child Sex Offences"/>
    <s v="N/A"/>
    <d v="2010-08-03T00:00:00"/>
    <x v="1"/>
    <s v="2010-11"/>
  </r>
  <r>
    <s v="P3 SOUTH AFRICA OST-9C-4143979-10 VAN DER ROSS Virgil 12-03-1984"/>
    <x v="28"/>
    <s v="Surrey Police-36"/>
    <s v="Other"/>
    <s v="N/A"/>
    <d v="2010-08-05T00:00:00"/>
    <x v="1"/>
    <s v="2010-11"/>
  </r>
  <r>
    <s v="P3 LITHUANIA OST-9D-4145127-10 CIOKSTINAS Gytis b 27-01-1988"/>
    <x v="20"/>
    <s v="CAMBRIDGESHIRE CONSTABULARY-35"/>
    <s v="Kidnapping"/>
    <s v="N/A"/>
    <d v="2010-08-06T00:00:00"/>
    <x v="1"/>
    <s v="2010-11"/>
  </r>
  <r>
    <s v="P3 - OP CAPTURA 6 - SPAIN 9L-4145780-10 PATERSON William Thomas Robert 10-09-1979"/>
    <x v="2"/>
    <s v="Police Scotland"/>
    <s v="Murder"/>
    <s v="N/A"/>
    <d v="2010-08-06T00:00:00"/>
    <x v="1"/>
    <s v="2010-11"/>
  </r>
  <r>
    <s v="P3 SPAIN 9L-4147377-10 BARNES Christopher 25-12-1968"/>
    <x v="2"/>
    <s v="SOCA"/>
    <s v="Drugs Trafficking"/>
    <s v="N/A"/>
    <d v="2010-08-09T00:00:00"/>
    <x v="1"/>
    <s v="2010-11"/>
  </r>
  <r>
    <s v="COMPLETE-EAW-5H-4150176-10  JESZTREBI, Roman  b 11-04-1966 (OTH Pt3) [PREP]"/>
    <x v="36"/>
    <s v="HERTFORDSHIRE CONSTABULARY-41"/>
    <s v="Other"/>
    <s v="N/A"/>
    <d v="2010-08-10T00:00:00"/>
    <x v="1"/>
    <s v="2010-11"/>
  </r>
  <r>
    <s v="COMPLETE-EAW-5H-4150217-10  MALEK, Milan  b 25-05-1960 (OTH Pt3) [PREP]"/>
    <x v="36"/>
    <s v="HERTFORDSHIRE CONSTABULARY-41"/>
    <s v="Other"/>
    <s v="N/A"/>
    <d v="2010-08-10T00:00:00"/>
    <x v="1"/>
    <s v="2010-11"/>
  </r>
  <r>
    <s v="COMPLETE-EAW-5N-4149853-10  PABRIEZA, Eligius  b 23-04-1988 (MUR Pt3) [PREP]"/>
    <x v="20"/>
    <s v="LINCOLNSHIRE POLICE-32"/>
    <s v="Murder"/>
    <s v="N/A"/>
    <d v="2010-08-10T00:00:00"/>
    <x v="1"/>
    <s v="2010-11"/>
  </r>
  <r>
    <s v="COMPLETE-5B-4149917-10  FERRIS, James Russell  b 14-02-1965 (CSO Pt3) [PREP]"/>
    <x v="2"/>
    <s v="NORTHUMBRIA POLICE-10"/>
    <s v="Child Sex Offences"/>
    <s v="N/A"/>
    <d v="2010-08-10T00:00:00"/>
    <x v="1"/>
    <s v="2010-11"/>
  </r>
  <r>
    <s v="COMPLETED OST-9T-4150098-10 DALE Benjamin Jeffrey 08-07-1983"/>
    <x v="2"/>
    <s v="WEST YORKSHIRE POLICE- 13"/>
    <s v="Drugs Trafficking"/>
    <s v="N/A"/>
    <d v="2010-08-10T00:00:00"/>
    <x v="1"/>
    <s v="2010-11"/>
  </r>
  <r>
    <s v="COMPLETE-5A-4153674-10  WIJTVLIET, Everardus  b 25-04-1971 (DRU Pt3) [PREP]"/>
    <x v="4"/>
    <s v="KENT COUNTY POLICE-46"/>
    <s v="Drugs Trafficking"/>
    <s v="N/A"/>
    <d v="2010-08-12T00:00:00"/>
    <x v="1"/>
    <s v="2010-11"/>
  </r>
  <r>
    <s v="COMPLETE-5T-4154011-10 MERKELBACH, Paul Willem b08-02-1973 (DRU Pt3) [PREP]  "/>
    <x v="4"/>
    <s v="MERSEYSIDE POLICE-05"/>
    <s v="Drugs Trafficking"/>
    <s v="N/A"/>
    <d v="2010-08-12T00:00:00"/>
    <x v="1"/>
    <s v="2010-11"/>
  </r>
  <r>
    <s v="P3 IRELAND 9L-4153819-10 CURTIN John Laurence 09-02-1976"/>
    <x v="10"/>
    <s v="METROPOLITAN POLICE-01"/>
    <s v="Fraud"/>
    <s v="N/A"/>
    <d v="2010-08-12T00:00:00"/>
    <x v="1"/>
    <s v="2010-11"/>
  </r>
  <r>
    <s v="COMPLETE-4153855-10 SMITH Damien Rodney 12-07-1973"/>
    <x v="10"/>
    <s v="METROPOLITAN POLICE-01"/>
    <s v="Fraud"/>
    <s v="N/A"/>
    <d v="2010-08-12T00:00:00"/>
    <x v="1"/>
    <s v="2010-11"/>
  </r>
  <r>
    <s v="P3 ALGERIA 9J-4154140-10 BENNOUI Aissa Abdelhakim 20-08-1966"/>
    <x v="44"/>
    <s v="Police Scotland"/>
    <s v="Rape"/>
    <s v="N/A"/>
    <d v="2010-08-12T00:00:00"/>
    <x v="1"/>
    <s v="2010-11"/>
  </r>
  <r>
    <s v="CANCELLED P3 SPAIN 9A-4159160-10 SCOTT Amanda 23-04-1967"/>
    <x v="2"/>
    <s v="HUMBERSIDE POLICE-16"/>
    <s v="Counterfeiting"/>
    <s v="N/A"/>
    <d v="2010-08-17T00:00:00"/>
    <x v="1"/>
    <s v="2010-11"/>
  </r>
  <r>
    <s v="P3 SPAIN CANCELLED-9A-4159183-10 SCOTT William Charles 04-05-1963"/>
    <x v="2"/>
    <s v="HUMBERSIDE POLICE-16"/>
    <s v="Counterfeiting"/>
    <s v="N/A"/>
    <d v="2010-08-17T00:00:00"/>
    <x v="1"/>
    <s v="2010-11"/>
  </r>
  <r>
    <s v="COMPLETE OST-EAW-5B-4163721-10  COLEMAN, Oliver Kevin Patrick Stephen Joseph  b 00-00-00 (GBH Pt3) [PREP]"/>
    <x v="10"/>
    <s v="WEST YORKSHIRE POLICE- 13"/>
    <s v="Grievous Bodily Harm"/>
    <s v="N/A"/>
    <d v="2010-08-19T00:00:00"/>
    <x v="1"/>
    <s v="2010-11"/>
  </r>
  <r>
    <s v="COMPLETE-5V-4164331-10  TSERKASSOV, Aleksei  b 20-01-1983 (FRD Pt3) [PREP]"/>
    <x v="25"/>
    <s v="GREATER MANCHESTER POLICE-06"/>
    <s v="Fraud"/>
    <s v="N/A"/>
    <d v="2010-08-20T00:00:00"/>
    <x v="1"/>
    <s v="2010-11"/>
  </r>
  <r>
    <s v="COMPLETE P3 -OP ZYGOS - CYPRUS 9L-4168076-10 SMITH Wayne Christopher 28-01-1974"/>
    <x v="2"/>
    <s v="WEST MIDLANDS POLICE-20"/>
    <s v="Other"/>
    <s v="N/A"/>
    <d v="2010-08-23T00:00:00"/>
    <x v="1"/>
    <s v="2010-11"/>
  </r>
  <r>
    <s v="COMPLETE P3 -OP ZYGOS - CYPRUS 9L-4168092-10 SKELDING Julie Anne 23-08-1972"/>
    <x v="2"/>
    <s v="WEST MIDLANDS POLICE-20"/>
    <s v="Other"/>
    <s v="N/A"/>
    <d v="2010-08-23T00:00:00"/>
    <x v="1"/>
    <s v="2010-11"/>
  </r>
  <r>
    <s v="COMPLETE-EAW-5A-4172637-10 - CAMPBELL, Kemar Trevor b09-09-1990 (MUR Pt3) [PREP]"/>
    <x v="2"/>
    <s v="AVON AND SOMERSET CONSTABULARY-52"/>
    <s v="Murder"/>
    <s v="N/A"/>
    <d v="2010-08-26T00:00:00"/>
    <x v="1"/>
    <s v="2010-11"/>
  </r>
  <r>
    <s v="WITHDRAWN EAW-5U-4176476-10  SMITH, Antony  b 08-02-1970 (CSO Pt3) [PREP]"/>
    <x v="2"/>
    <s v="WEST YORKSHIRE POLICE- 13"/>
    <s v="Child Sex Offences"/>
    <s v="N/A"/>
    <d v="2010-08-31T00:00:00"/>
    <x v="1"/>
    <s v="2010-11"/>
  </r>
  <r>
    <s v="COMPLETE P3 FRANCE 9F-4179628-10 HAMMADI Fethi 24-11-1982"/>
    <x v="44"/>
    <s v="METROPOLITAN POLICE-01"/>
    <s v="Rape"/>
    <s v="N/A"/>
    <d v="2010-09-01T00:00:00"/>
    <x v="1"/>
    <s v="2010-11"/>
  </r>
  <r>
    <s v="COMPLETE-5A-4179651-10  PUGH, David William  b 22-02-1959 (RAP Pt3) [PREP]"/>
    <x v="2"/>
    <s v="SOUTH WALES POLICE-62"/>
    <s v="Rape"/>
    <s v="N/A"/>
    <d v="2010-09-01T00:00:00"/>
    <x v="1"/>
    <s v="2010-11"/>
  </r>
  <r>
    <s v="COMPLETE P3 5PIL-4190651-10 WILLIAMSON Roderick John 18-03-1949"/>
    <x v="2"/>
    <s v="LINCOLNSHIRE POLICE-32"/>
    <s v="Armed Robbery"/>
    <s v="N/A"/>
    <d v="2010-09-09T00:00:00"/>
    <x v="1"/>
    <s v="2010-11"/>
  </r>
  <r>
    <s v="COMPLETE-EAW-5B-4189520-10 MCLAUGHLIN, Fraser Benjamin b03-07-1953 (CSO Pt3) [PREP]  "/>
    <x v="2"/>
    <s v="Police Scotland"/>
    <s v="Child Sex Offences"/>
    <s v="N/A"/>
    <d v="2010-09-09T00:00:00"/>
    <x v="1"/>
    <s v="2010-11"/>
  </r>
  <r>
    <s v="COMPLETE P3 IRELAND OST-9B-4193622-10 OLEARY Paul Dennis 03-10-1978"/>
    <x v="10"/>
    <s v="MERSEYSIDE POLICE-05"/>
    <s v="Other"/>
    <s v="N/A"/>
    <d v="2010-09-13T00:00:00"/>
    <x v="1"/>
    <s v="2010-11"/>
  </r>
  <r>
    <s v="P3 OP RETURN 2 - NETHERLANDS 9P-4198820-10 TARRANT, James Nicholas b 15-02-1955 (DRU)"/>
    <x v="2"/>
    <s v="METROPOLITAN POLICE-01"/>
    <s v="Drugs Trafficking"/>
    <s v="N/A"/>
    <d v="2010-09-15T00:00:00"/>
    <x v="1"/>
    <s v="2010-11"/>
  </r>
  <r>
    <s v="P3 OP CAPTURA 6 - SPAIN - 9P-4198920-10  OFLAHERTY Darren Kevin 06-08-1974 [Kidnap, Armed Robbery]"/>
    <x v="2"/>
    <s v="WEST YORKSHIRE POLICE- 13"/>
    <s v="Armed Robbery"/>
    <s v="N/A"/>
    <d v="2010-09-15T00:00:00"/>
    <x v="1"/>
    <s v="2010-11"/>
  </r>
  <r>
    <s v="P3 - PENDING - NETHERLANDS - 9J-4198653-10  HEINEN Jackie 17-08-1959"/>
    <x v="4"/>
    <s v="WEST YORKSHIRE POLICE- 13"/>
    <s v="Drugs Trafficking"/>
    <s v="N/A"/>
    <d v="2010-09-15T00:00:00"/>
    <x v="1"/>
    <s v="2010-11"/>
  </r>
  <r>
    <s v="COMPLETE-5B-4202186-10  AUSTIN, Raymond Francis Anthony  b 18-04-1966 (DRU Pt3) [PREP]"/>
    <x v="2"/>
    <s v="POLICE SERVICE NORTHERN IRELAND-98"/>
    <s v="Drugs Trafficking"/>
    <s v="N/A"/>
    <d v="2010-09-17T00:00:00"/>
    <x v="1"/>
    <s v="2010-11"/>
  </r>
  <r>
    <s v="WITHDRAWN-9C-4202409-10 PAPA Dennis Anthony 20-06-1981"/>
    <x v="2"/>
    <s v="WEST MIDLANDS POLICE-20"/>
    <s v="Rape"/>
    <s v="N/A"/>
    <d v="2010-09-17T00:00:00"/>
    <x v="1"/>
    <s v="2010-11"/>
  </r>
  <r>
    <s v="P3 UNKNOWN 9P-4206686-10  MARCHMENT, Graham  b 21-06-1957 (FRD Pt3) [PREP]"/>
    <x v="2"/>
    <s v="KENT COUNTY POLICE-46"/>
    <s v="Fraud"/>
    <s v="N/A"/>
    <d v="2010-09-21T00:00:00"/>
    <x v="1"/>
    <s v="2010-11"/>
  </r>
  <r>
    <s v="P3 SPAIN 9L-4207542-10 RAMSAY David 24-09-1961"/>
    <x v="2"/>
    <s v="Police Scotland"/>
    <s v="Drugs Trafficking"/>
    <s v="N/A"/>
    <d v="2010-09-21T00:00:00"/>
    <x v="1"/>
    <s v="2010-11"/>
  </r>
  <r>
    <s v="CANCELLED-EAW-5A-4213647-10 KIRKWOOD, Robert b11-12-1984 (ROB Pt3) [PREP]  "/>
    <x v="2"/>
    <s v="Police Scotland"/>
    <s v="Robbery"/>
    <s v="N/A"/>
    <d v="2010-09-24T00:00:00"/>
    <x v="1"/>
    <s v="2010-11"/>
  </r>
  <r>
    <s v="COMPLETE-5A-4215305-10  FIELDS, John George  b 20-05-1957 (CSO Pt3) [PREP]"/>
    <x v="2"/>
    <s v="NORFOLK CONSTABULARY-36"/>
    <s v="Child Sex Offences"/>
    <s v="N/A"/>
    <d v="2010-09-27T00:00:00"/>
    <x v="1"/>
    <s v="2010-11"/>
  </r>
  <r>
    <s v="P3 ISRAEL 9P-4217955-10 RUBINSTEIN Adam 26-07-1985"/>
    <x v="47"/>
    <s v="METROPOLITAN POLICE-01"/>
    <s v="Robbery"/>
    <s v="N/A"/>
    <d v="2010-09-28T00:00:00"/>
    <x v="1"/>
    <s v="2010-11"/>
  </r>
  <r>
    <s v="P3 POLAND 9P-4225796-10 DOLINSKI, Sebastian b30-09-1991 (CSO Pt3)"/>
    <x v="0"/>
    <s v="NORFOLK CONSTABULARY-36"/>
    <s v="Child Sex Offences"/>
    <s v="N/A"/>
    <d v="2010-10-04T00:00:00"/>
    <x v="1"/>
    <s v="2010-11"/>
  </r>
  <r>
    <s v="COMPLETE-5B-4228305-10 OBRIEN, Joseph William b13-02-1958 (CSO Pt3) [PREP]  "/>
    <x v="10"/>
    <s v="DEVON AND CORNWALL CONSTABULARY-50"/>
    <s v="Child Sex Offences"/>
    <s v="N/A"/>
    <d v="2010-10-05T00:00:00"/>
    <x v="1"/>
    <s v="2010-11"/>
  </r>
  <r>
    <s v="COMPLETE TEMP SURRENDER OST-EAW-5X-4228246-10 REBELLO, Sandra b07-01-1975 (THE Pt3) [PREP]  "/>
    <x v="17"/>
    <s v="KENT COUNTY POLICE-46"/>
    <s v="Theft"/>
    <s v="N/A"/>
    <d v="2010-10-05T00:00:00"/>
    <x v="1"/>
    <s v="2010-11"/>
  </r>
  <r>
    <s v="P3 IRELAND OST-9B-4229169-10 NOLAN Gavin 28-01-1987"/>
    <x v="10"/>
    <s v="AVON AND SOMERSET CONSTABULARY-52"/>
    <s v="Rape"/>
    <s v="N/A"/>
    <d v="2010-10-06T00:00:00"/>
    <x v="1"/>
    <s v="2010-11"/>
  </r>
  <r>
    <s v="COMPLETE-5A-4230428-10 JONES, Daniel Martin b28-05-1983 (ARB Pt3) [PREP]  "/>
    <x v="2"/>
    <s v="GREATER MANCHESTER POLICE-06"/>
    <s v="Armed Robbery"/>
    <s v="N/A"/>
    <d v="2010-10-06T00:00:00"/>
    <x v="1"/>
    <s v="2010-11"/>
  </r>
  <r>
    <s v="COMPLETE-5F-4231203-10 MORRIS, Anthony James b26-07-1962 (FRD Pt3) [PREP]"/>
    <x v="2"/>
    <s v="NOTTINGHAMSHIRE POLICE-31"/>
    <s v="Fraud"/>
    <s v="N/A"/>
    <d v="2010-10-07T00:00:00"/>
    <x v="1"/>
    <s v="2010-11"/>
  </r>
  <r>
    <s v="P3 SPAIN 9L-4234456-10 BARRASS Ricardo 31-01-1980"/>
    <x v="2"/>
    <s v="HAMPSHIRE CONSTABULARY-44"/>
    <s v="Arson"/>
    <s v="N/A"/>
    <d v="2010-10-08T00:00:00"/>
    <x v="1"/>
    <s v="2010-11"/>
  </r>
  <r>
    <s v="COMPLETE-5R-4234302-10  WIGGETT, Derek  b 09-09-1938 (CSO Pt3) [PREP]"/>
    <x v="2"/>
    <s v="NORTH WALES POLICE-60"/>
    <s v="Child Sex Offences"/>
    <s v="N/A"/>
    <d v="2010-10-08T00:00:00"/>
    <x v="1"/>
    <s v="2010-11"/>
  </r>
  <r>
    <s v="P3 - OP ZYGOS - CYPRUS 9L-4236757-10 POWER Martin John 24-12-1965"/>
    <x v="2"/>
    <s v="CITY OF LONDON POLICE-48"/>
    <s v="Money Laundering"/>
    <s v="N/A"/>
    <d v="2010-10-11T00:00:00"/>
    <x v="1"/>
    <s v="2010-11"/>
  </r>
  <r>
    <s v="COMPLETE-EAW-5T-4238282-10 ELMENDORP, Jonathan b12-10-1981 (DRU Pt3) [PREP]  "/>
    <x v="4"/>
    <s v="WEST YORKSHIRE POLICE- 13"/>
    <s v="Drugs Trafficking"/>
    <s v="N/A"/>
    <d v="2010-10-12T00:00:00"/>
    <x v="1"/>
    <s v="2010-11"/>
  </r>
  <r>
    <s v="COMPLETE-OST-EAW-5T-4238312-10 ELMENDORP, Johannes b27-07-1960 (DRU Pt3) [PREP]"/>
    <x v="4"/>
    <s v="WEST YORKSHIRE POLICE- 13"/>
    <s v="Drugs Trafficking"/>
    <s v="N/A"/>
    <d v="2010-10-12T00:00:00"/>
    <x v="1"/>
    <s v="2010-11"/>
  </r>
  <r>
    <s v="COMPLETED OST-9T-4238327-10 VAN ESCH Arie Menno 11-10-1980"/>
    <x v="4"/>
    <s v="WEST YORKSHIRE POLICE- 13"/>
    <s v="Drugs Trafficking"/>
    <s v="N/A"/>
    <d v="2010-10-12T00:00:00"/>
    <x v="1"/>
    <s v="2010-11"/>
  </r>
  <r>
    <s v="COMPLETE NETHERLANDS 5T-4238343-10 DOS SANTOS, Edilson b11-07-1987 (DRU Pt3) [PREP]  "/>
    <x v="4"/>
    <s v="WEST YORKSHIRE POLICE- 13"/>
    <s v="Drugs Trafficking"/>
    <s v="N/A"/>
    <d v="2010-10-12T00:00:00"/>
    <x v="1"/>
    <s v="2010-11"/>
  </r>
  <r>
    <s v="COMPLETE-5T-4238385-10 KOETSIER, Terence Mateus b29-09-1988 (DRU Pt3) [PREP]  "/>
    <x v="4"/>
    <s v="WEST YORKSHIRE POLICE- 13"/>
    <s v="Drugs Trafficking"/>
    <s v="N/A"/>
    <d v="2010-10-12T00:00:00"/>
    <x v="1"/>
    <s v="2010-11"/>
  </r>
  <r>
    <s v="COMPLETE P3 NETHERLANDS OST-5T-4238439-10 VAN WINSEN, Edwin b17-08-1978 P3 NETHERLANDS (DRU) [PREP]"/>
    <x v="4"/>
    <s v="WEST YORKSHIRE POLICE- 13"/>
    <s v="Drugs Trafficking"/>
    <s v="N/A"/>
    <d v="2010-10-12T00:00:00"/>
    <x v="1"/>
    <s v="2010-11"/>
  </r>
  <r>
    <s v="P3 NETHERLANDS OST-9T-4238469-10 SCHREUDERS Jacob 02-02-1973"/>
    <x v="4"/>
    <s v="WEST YORKSHIRE POLICE- 13"/>
    <s v="Drugs Trafficking"/>
    <s v="N/A"/>
    <d v="2010-10-12T00:00:00"/>
    <x v="1"/>
    <s v="2010-11"/>
  </r>
  <r>
    <s v="P3 NETHERLANDS 9P-4242631-10 VANDERBRINK Berhard  29-09-1966"/>
    <x v="4"/>
    <s v="NORFOLK CONSTABULARY-36"/>
    <s v="Drugs Trafficking"/>
    <s v="N/A"/>
    <d v="2010-10-14T00:00:00"/>
    <x v="1"/>
    <s v="2010-11"/>
  </r>
  <r>
    <s v="CANCELLED-OST-EAW-5U-4243424-10  GEORGIEV, Dimitar Kostadinov  b 12-09-1964 (THE Pt3) [PREP]"/>
    <x v="48"/>
    <s v="POLICE SERVICE NORTHERN IRELAND-98"/>
    <s v="Theft"/>
    <s v="N/A"/>
    <d v="2010-10-15T00:00:00"/>
    <x v="1"/>
    <s v="2010-11"/>
  </r>
  <r>
    <s v="COMPLETE-5A-4245881-10 MCLEAN, Bryan Joseph b20-04-1981 (DRU Pt3) [PREP]  "/>
    <x v="2"/>
    <s v="Police Scotland"/>
    <s v="Drugs Trafficking"/>
    <s v="N/A"/>
    <d v="2010-10-18T00:00:00"/>
    <x v="1"/>
    <s v="2010-11"/>
  </r>
  <r>
    <s v="COMPLETE-5T-4248806-10 ZHAN, Tianhui b21-05-1992 (MUR Pt3) [PREP]  "/>
    <x v="49"/>
    <s v="Police Scotland"/>
    <s v="Murder"/>
    <s v="N/A"/>
    <d v="2010-10-19T00:00:00"/>
    <x v="1"/>
    <s v="2010-11"/>
  </r>
  <r>
    <s v="COMPLETE-5T-4250972-10 - DURR, Perry Francis b14091972"/>
    <x v="2"/>
    <s v="SOCA"/>
    <s v="Fraud"/>
    <s v="N/A"/>
    <d v="2010-10-20T00:00:00"/>
    <x v="1"/>
    <s v="2010-11"/>
  </r>
  <r>
    <s v="OST 5SCOT-4253389-10 SHOVELIN John, DOB 12-12-1978 (OTH Pt3)"/>
    <x v="10"/>
    <s v="Police Scotland"/>
    <s v="Other"/>
    <s v="N/A"/>
    <d v="2010-10-21T00:00:00"/>
    <x v="1"/>
    <s v="2010-11"/>
  </r>
  <r>
    <s v="COMPLETE - P3 - EAW - BELGIUM 9J-4253053-10 DANQUAH Paul 25-03-1973"/>
    <x v="2"/>
    <s v="SOCA"/>
    <s v="Drugs Trafficking"/>
    <s v="N/A"/>
    <d v="2010-10-21T00:00:00"/>
    <x v="1"/>
    <s v="2010-11"/>
  </r>
  <r>
    <s v="P3 PORTUGAL 9P-4259250-10 BUILA Falcao Gaspar 25-12-1972"/>
    <x v="17"/>
    <s v="CITY OF LONDON POLICE-48"/>
    <s v="Child Sex Offences"/>
    <s v="N/A"/>
    <d v="2010-10-26T00:00:00"/>
    <x v="1"/>
    <s v="2010-11"/>
  </r>
  <r>
    <s v="P3 SPAIN 9L-4258859-10 BENNETT Charlie 09-11-1964"/>
    <x v="2"/>
    <s v="METROPOLITAN POLICE-01"/>
    <s v="Child Sex Offences"/>
    <s v="N/A"/>
    <d v="2010-10-26T00:00:00"/>
    <x v="1"/>
    <s v="2010-11"/>
  </r>
  <r>
    <s v="COMPLETE-5PIL-4260900-10 SIDDIQI Akbar Ahmer Aijaz b07-04-1989 (ARB Pt3) [PREP]"/>
    <x v="2"/>
    <s v="METROPOLITAN POLICE-01"/>
    <s v="Armed Robbery"/>
    <s v="N/A"/>
    <d v="2010-10-27T00:00:00"/>
    <x v="1"/>
    <s v="2010-11"/>
  </r>
  <r>
    <s v="COMPLETE OST 9D-4269487-10  VOROBJONAS, Viktoras  b 05-09-1960 (GBH Pt3) [PREP]"/>
    <x v="20"/>
    <s v="ESSEX POLICE-42"/>
    <s v="Grievous Bodily Harm"/>
    <s v="N/A"/>
    <d v="2010-11-02T00:00:00"/>
    <x v="1"/>
    <s v="2010-11"/>
  </r>
  <r>
    <s v="CANCELLED P3 OP RETURN 2 - NETHERLANDS 9P-4269434-10  FINNIGAN, Paul Christopher b10-05-1989 (DRU Pt3) [PREP]"/>
    <x v="2"/>
    <s v="MERSEYSIDE POLICE-05"/>
    <s v="Drugs Trafficking"/>
    <s v="N/A"/>
    <d v="2010-11-02T00:00:00"/>
    <x v="1"/>
    <s v="2010-11"/>
  </r>
  <r>
    <s v="COMPLETE 5T-4269389-10  FOREMAN, Ryan Lee  b 19-03-1988 (FRD Pt3) [PREP]"/>
    <x v="2"/>
    <s v="MERSEYSIDE POLICE-05"/>
    <s v="Fraud"/>
    <s v="N/A"/>
    <d v="2010-11-02T00:00:00"/>
    <x v="1"/>
    <s v="2010-11"/>
  </r>
  <r>
    <s v="COMPLETE-5PIL-4270759-10, subject NWANKWO Magnus Okechukwu 01-01-1967"/>
    <x v="2"/>
    <s v="METROPOLITAN POLICE-01"/>
    <s v="Fraud"/>
    <s v="N/A"/>
    <d v="2010-11-03T00:00:00"/>
    <x v="1"/>
    <s v="2010-11"/>
  </r>
  <r>
    <s v="CANCELLED-EAW-5U-4272686-10  KUBILAY, Arif  b 02-01-1966 (DRU Pt3) [PREP]"/>
    <x v="16"/>
    <s v="METROPOLITAN POLICE-01"/>
    <s v="Drugs Trafficking"/>
    <s v="N/A"/>
    <d v="2010-11-04T00:00:00"/>
    <x v="1"/>
    <s v="2010-11"/>
  </r>
  <r>
    <s v="COMPLETE-4273557-10  SMIT, Melvin Dennis Robert  b 13-02-1977 (DRU Pt3) [PREP]"/>
    <x v="4"/>
    <s v="SOCA"/>
    <s v="Drugs Trafficking"/>
    <s v="N/A"/>
    <d v="2010-11-04T00:00:00"/>
    <x v="1"/>
    <s v="2010-11"/>
  </r>
  <r>
    <s v="COMPLETE P3 FRANCE OST-9F-4273542-10 NARVAEZ ALVAREZ Duberley 18-03-1968"/>
    <x v="2"/>
    <s v="SOCA"/>
    <s v="Drugs Trafficking"/>
    <s v="N/A"/>
    <d v="2010-11-04T00:00:00"/>
    <x v="1"/>
    <s v="2010-11"/>
  </r>
  <r>
    <s v="COMPLETE-OST P3 NETHERLANDS OST-4277412-10 CHRISTIE James  b04-09-1980 (DRU Pt3) [PREP]"/>
    <x v="2"/>
    <s v="MERSEYSIDE POLICE-05"/>
    <s v="Drugs Trafficking"/>
    <s v="N/A"/>
    <d v="2010-11-08T00:00:00"/>
    <x v="1"/>
    <s v="2010-11"/>
  </r>
  <r>
    <s v="COMPLETE-5B-4277132-10 BUCKLEY Gary b14-11-1976 (DRU Pt3) [PREP]"/>
    <x v="10"/>
    <s v="WEST MIDLANDS POLICE-20"/>
    <s v="Drugs Trafficking"/>
    <s v="N/A"/>
    <d v="2010-11-08T00:00:00"/>
    <x v="1"/>
    <s v="2010-11"/>
  </r>
  <r>
    <s v="COMPLETE P3 IRELAND OST-9B-4280519-10 DOYLE Kenneth 16-06-1973"/>
    <x v="10"/>
    <s v="LANCASHIRE CONSTABULARY-04"/>
    <s v="Robbery"/>
    <s v="N/A"/>
    <d v="2010-11-09T00:00:00"/>
    <x v="1"/>
    <s v="2010-11"/>
  </r>
  <r>
    <s v="COMPLETE - P3 GHANA 9H-4281246-10 HALL Dean Isaac 22-06-1977"/>
    <x v="2"/>
    <s v="CITY OF LONDON POLICE-48"/>
    <s v="Murder"/>
    <s v="N/A"/>
    <d v="2010-11-10T00:00:00"/>
    <x v="1"/>
    <s v="2010-11"/>
  </r>
  <r>
    <s v="P3 SPAIN 9L-4284931-10 BOFFEY James 14-08-1984"/>
    <x v="2"/>
    <s v="CHESHIRE CONSTABULARY-07"/>
    <s v="Other"/>
    <s v="N/A"/>
    <d v="2010-11-11T00:00:00"/>
    <x v="1"/>
    <s v="2010-11"/>
  </r>
  <r>
    <s v="P3 POLAND 9L-4284553-10 NALEPA Waldemar Andrzej 11-10-1987"/>
    <x v="0"/>
    <s v="DORSET POLICE-55"/>
    <s v="Child Sex Offences"/>
    <s v="N/A"/>
    <d v="2010-11-11T00:00:00"/>
    <x v="1"/>
    <s v="2010-11"/>
  </r>
  <r>
    <s v="COMPLETE OST-EAW-5A-4291315-10  MCBRIDE, Simon Lee  b 21-10-1977 (DRU Pt3) [PREP]"/>
    <x v="2"/>
    <s v="WEST YORKSHIRE POLICE- 13"/>
    <s v="Drugs Trafficking"/>
    <s v="N/A"/>
    <d v="2010-11-16T00:00:00"/>
    <x v="1"/>
    <s v="2010-11"/>
  </r>
  <r>
    <s v="P3 - EAW - FRANCE 9J-4294143-10 CARNEVA Jean-Marc 27-10-1975"/>
    <x v="13"/>
    <s v="METROPOLITAN POLICE-01"/>
    <s v="Grievous Bodily Harm"/>
    <s v="N/A"/>
    <d v="2010-11-18T00:00:00"/>
    <x v="1"/>
    <s v="2010-11"/>
  </r>
  <r>
    <s v="P3 JAMAICA OST-9G-4294821-10 ASHMAN Tony 07-03-1972"/>
    <x v="2"/>
    <s v="WEST MIDLANDS POLICE-20"/>
    <s v="Murder"/>
    <s v="N/A"/>
    <d v="2010-11-18T00:00:00"/>
    <x v="1"/>
    <s v="2010-11"/>
  </r>
  <r>
    <s v="COMPLETE-5PIL-5B-4295121-10 RADU, Claudia b11-01-1976 (FRD Pt3) [PREP]"/>
    <x v="9"/>
    <s v="CITY OF LONDON POLICE-48"/>
    <s v="Fraud"/>
    <s v="N/A"/>
    <d v="2010-11-19T00:00:00"/>
    <x v="1"/>
    <s v="2010-11"/>
  </r>
  <r>
    <s v="COMPLETE-5PIL-4295155-10 RADU, Adrian b16-06-1977 (FRD Pt3) [PREP]"/>
    <x v="9"/>
    <s v="CITY OF LONDON POLICE-48"/>
    <s v="Fraud"/>
    <s v="N/A"/>
    <d v="2010-11-19T00:00:00"/>
    <x v="1"/>
    <s v="2010-11"/>
  </r>
  <r>
    <s v="COMPLETE-5PIL-4295190-10 STOICA, Ion b04-07-1974 (FRD Pt3) [PREP]"/>
    <x v="9"/>
    <s v="CITY OF LONDON POLICE-48"/>
    <s v="Fraud"/>
    <s v="N/A"/>
    <d v="2010-11-19T00:00:00"/>
    <x v="1"/>
    <s v="2010-11"/>
  </r>
  <r>
    <s v="COMPLETE - P3 GERMANY OST-9L-4295567-10 WARD James Noel 13-09-1979"/>
    <x v="2"/>
    <s v="MERSEYSIDE POLICE-05"/>
    <s v="Theft"/>
    <s v="N/A"/>
    <d v="2010-11-19T00:00:00"/>
    <x v="1"/>
    <s v="2010-11"/>
  </r>
  <r>
    <s v="P3 IRELAND 9L-4298044-10 CLANCY Michael Andrew 01-07-1951"/>
    <x v="10"/>
    <s v="Customs &amp; Revenue"/>
    <s v="Fraud"/>
    <s v="N/A"/>
    <d v="2010-11-22T00:00:00"/>
    <x v="1"/>
    <s v="2010-11"/>
  </r>
  <r>
    <s v="COMPLETE-5PIL-4301252-10   Michael Montgomery GIBSON"/>
    <x v="2"/>
    <s v="METROPOLITAN POLICE-01"/>
    <s v="Drugs Trafficking"/>
    <s v="N/A"/>
    <d v="2010-11-24T00:00:00"/>
    <x v="1"/>
    <s v="2010-11"/>
  </r>
  <r>
    <s v="COMPLETE P3 SPAIN 5A-4310398-10  TONER, Byron b 09-12-1983 Pt 3 RAP"/>
    <x v="2"/>
    <s v="MERSEYSIDE POLICE-05"/>
    <s v="Rape"/>
    <s v="N/A"/>
    <d v="2010-12-01T00:00:00"/>
    <x v="1"/>
    <s v="2010-11"/>
  </r>
  <r>
    <s v="P3 LITHUANIA OST-9J-4314984-10 SALMANOVIC Andrej 26-10-1984"/>
    <x v="20"/>
    <s v="CAMBRIDGESHIRE CONSTABULARY-35"/>
    <s v="Grievous Bodily Harm"/>
    <s v="N/A"/>
    <d v="2010-12-06T00:00:00"/>
    <x v="1"/>
    <s v="2010-11"/>
  </r>
  <r>
    <s v="P3 IRELAND 9L-4315300-10 MCGINLEY Terence Joseph 05-07-1981"/>
    <x v="10"/>
    <s v="DEVON AND CORNWALL CONSTABULARY-50"/>
    <s v="Other"/>
    <s v="N/A"/>
    <d v="2010-12-06T00:00:00"/>
    <x v="1"/>
    <s v="2010-11"/>
  </r>
  <r>
    <s v="COMPLETE P3 IRELAND OST-9B-4315802-10 BARON Philip Michael 15-08-1955"/>
    <x v="2"/>
    <s v="GREATER MANCHESTER POLICE-06"/>
    <s v="Drugs Trafficking"/>
    <s v="N/A"/>
    <d v="2010-12-06T00:00:00"/>
    <x v="1"/>
    <s v="2010-11"/>
  </r>
  <r>
    <s v="COMPLETE-5PIL-4322408-10 HUGHES William 20-08-1943 (PT3)"/>
    <x v="2"/>
    <s v="WEST YORKSHIRE POLICE- 13"/>
    <s v="Other"/>
    <s v="N/A"/>
    <d v="2010-12-10T00:00:00"/>
    <x v="1"/>
    <s v="2010-11"/>
  </r>
  <r>
    <s v="WITHDRAWN - P3 IRELAND 5PIL-4324673-10 EGINGTON Karl 31-03-1971"/>
    <x v="2"/>
    <s v="MERSEYSIDE POLICE-05"/>
    <s v="Drugs Trafficking"/>
    <s v="N/A"/>
    <d v="2010-12-13T00:00:00"/>
    <x v="1"/>
    <s v="2010-11"/>
  </r>
  <r>
    <s v="CANCELLED P3 SPAIN 9A-4327047-10 FARRELL Michael 29-08-1986"/>
    <x v="2"/>
    <s v="MERSEYSIDE POLICE-05"/>
    <s v="Other"/>
    <s v="N/A"/>
    <d v="2010-12-14T00:00:00"/>
    <x v="1"/>
    <s v="2010-11"/>
  </r>
  <r>
    <s v="CANCELLED P3 FRANCE 5PIL-4333228-10 SMITH Brian 08-06-1960"/>
    <x v="2"/>
    <s v="BEDFORDSHIRE POLICE-40"/>
    <s v="Drugs Trafficking"/>
    <s v="N/A"/>
    <d v="2010-12-20T00:00:00"/>
    <x v="1"/>
    <s v="2010-11"/>
  </r>
  <r>
    <s v="COMPLETE- SPAIN 5A-4333403-10 DONAKEY Bradley Terence 29-05-1983"/>
    <x v="2"/>
    <s v="WEST YORKSHIRE POLICE- 13"/>
    <s v="Drugs Trafficking"/>
    <s v="N/A"/>
    <d v="2010-12-20T00:00:00"/>
    <x v="1"/>
    <s v="2010-11"/>
  </r>
  <r>
    <s v="P3 POLAND 9P-4335730-10 DROZD Peter 20-04-1984"/>
    <x v="0"/>
    <s v="WEST YORKSHIRE POLICE- 13"/>
    <s v="Grievous Bodily Harm"/>
    <s v="N/A"/>
    <d v="2010-12-21T00:00:00"/>
    <x v="1"/>
    <s v="2010-11"/>
  </r>
  <r>
    <s v="P3 GREECE 9J-4337564-10 VASILEIADIS Iosif 20-12-1975"/>
    <x v="50"/>
    <s v="GREATER MANCHESTER POLICE-06"/>
    <s v="Drugs Trafficking"/>
    <s v="N/A"/>
    <d v="2010-12-22T00:00:00"/>
    <x v="1"/>
    <s v="2010-11"/>
  </r>
  <r>
    <s v="CANCELLED P3 SPAIN 5A-4337479-10 GREENSHIELDS George William 21-06-1962"/>
    <x v="2"/>
    <s v="KENT COUNTY POLICE-46"/>
    <s v="Fraud"/>
    <s v="N/A"/>
    <d v="2010-12-22T00:00:00"/>
    <x v="1"/>
    <s v="2010-11"/>
  </r>
  <r>
    <s v="COMPLETE-TEMPORARY SURRENDER OST-4337517-10 VITAL Antino Martinho 10-01-1986 P3 PORTUGAL"/>
    <x v="17"/>
    <s v="KENT COUNTY POLICE-46"/>
    <s v="Other"/>
    <s v="N/A"/>
    <d v="2010-12-22T00:00:00"/>
    <x v="1"/>
    <s v="2010-11"/>
  </r>
  <r>
    <s v="OST P3 BELGIUM 5PIL-4337342-10 WATSON, Donna Marie 13-06-1969"/>
    <x v="2"/>
    <s v="LANCASHIRE CONSTABULARY-04"/>
    <s v="Other"/>
    <s v="N/A"/>
    <d v="2010-12-22T00:00:00"/>
    <x v="1"/>
    <s v="2010-11"/>
  </r>
  <r>
    <s v="P3 CANADA 9J-4339165-10 MACKENZIE Douglas John Alexander 22-11-1976"/>
    <x v="49"/>
    <s v="SOCA"/>
    <s v="Rape"/>
    <s v="N/A"/>
    <d v="2010-12-23T00:00:00"/>
    <x v="1"/>
    <s v="2010-11"/>
  </r>
  <r>
    <s v="5PIL-4340151-10 CURYLO Janusz Rafal 21-07-1973"/>
    <x v="0"/>
    <s v="CITY OF LONDON POLICE-48"/>
    <s v="Kidnapping"/>
    <s v="N/A"/>
    <d v="2010-12-24T00:00:00"/>
    <x v="1"/>
    <s v="2010-11"/>
  </r>
  <r>
    <s v="P3 SPAIN COMPLETE-9A-4340686-10 EDWARDS Arthur 24-08-1960"/>
    <x v="2"/>
    <s v="Police Scotland"/>
    <s v="Fraud"/>
    <s v="N/A"/>
    <d v="2010-12-27T00:00:00"/>
    <x v="1"/>
    <s v="2010-11"/>
  </r>
  <r>
    <s v="P3 IRELAND OST-9L-4341584-10 JOYCE Thomas 16-05-1973"/>
    <x v="2"/>
    <s v="GREATER MANCHESTER POLICE-06"/>
    <s v="Robbery"/>
    <s v="N/A"/>
    <d v="2010-12-29T00:00:00"/>
    <x v="1"/>
    <s v="2010-11"/>
  </r>
  <r>
    <s v="COMPLETE P3 SPAIN OST-9A-4342280-10 HUNT Martin Philip 09-10-1962"/>
    <x v="2"/>
    <s v="METROPOLITAN POLICE-01"/>
    <s v="Drugs Trafficking"/>
    <s v="N/A"/>
    <d v="2010-12-30T00:00:00"/>
    <x v="1"/>
    <s v="2010-11"/>
  </r>
  <r>
    <s v="COMPLETE OST P3 LITHUANIA 5PIL-4344033-11 BLAZUNAS Giedruis 17-11-1983"/>
    <x v="20"/>
    <s v="STAFFORDSHIRE POLICE-21"/>
    <s v="Grievous Bodily Harm"/>
    <s v="N/A"/>
    <d v="2011-01-04T00:00:00"/>
    <x v="2"/>
    <s v="2010-11"/>
  </r>
  <r>
    <s v="P3 INDIA OST-9L-4347346-11 EGE Mohammed Ali 21-10-1977"/>
    <x v="51"/>
    <s v="SOUTH WALES POLICE-62"/>
    <s v="Murder"/>
    <s v="N/A"/>
    <d v="2011-01-05T00:00:00"/>
    <x v="2"/>
    <s v="2010-11"/>
  </r>
  <r>
    <s v="CANCELLED 9J-4349622-11 BECKER Michael Karl Helmut Mauritius 07-10-1957"/>
    <x v="52"/>
    <s v="CITY OF LONDON POLICE-48"/>
    <s v="Fraud"/>
    <s v="N/A"/>
    <d v="2011-01-07T00:00:00"/>
    <x v="2"/>
    <s v="2010-11"/>
  </r>
  <r>
    <s v="P3 CYPRUS 9L-4363879-11 PARK Susan Jayne 17-08-1965"/>
    <x v="2"/>
    <s v="CUMBRIA CONSTABULARY-03"/>
    <s v="Kidnapping"/>
    <s v="N/A"/>
    <d v="2011-01-18T00:00:00"/>
    <x v="2"/>
    <s v="2010-11"/>
  </r>
  <r>
    <s v="COMPLETE P3 ITALY OST-5PIL-4387487-11 DI STEFANO Giovanni 01-07-1955"/>
    <x v="23"/>
    <s v="CITY OF LONDON POLICE-48"/>
    <s v="Fraud"/>
    <s v="N/A"/>
    <d v="2011-02-02T00:00:00"/>
    <x v="2"/>
    <s v="2010-11"/>
  </r>
  <r>
    <s v="P3 NETHERLANDS 9P-4386341-11 KARSHE Abdi Qadir 28-03-1990"/>
    <x v="4"/>
    <s v="METROPOLITAN POLICE-01"/>
    <s v="Rape"/>
    <s v="N/A"/>
    <d v="2011-02-02T00:00:00"/>
    <x v="2"/>
    <s v="2010-11"/>
  </r>
  <r>
    <s v="COMPLETE OST P3 ESTONIA 5PIL-4388624-11 MATJUHHA Jevgeni 17-09-1988"/>
    <x v="25"/>
    <s v="WEST YORKSHIRE POLICE- 13"/>
    <s v="Murder"/>
    <s v="N/A"/>
    <d v="2011-02-03T00:00:00"/>
    <x v="2"/>
    <s v="2010-11"/>
  </r>
  <r>
    <s v="COMPLETE P3 IRELAND OST-9B-4389309-11 SHANNON Gerard Martin 28-05-1961"/>
    <x v="10"/>
    <s v="WEST YORKSHIRE POLICE- 13"/>
    <s v="Theft"/>
    <s v="N/A"/>
    <d v="2011-02-03T00:00:00"/>
    <x v="2"/>
    <s v="2010-11"/>
  </r>
  <r>
    <s v="CANCELLED 9D-4389738-11 NAGY Victor 13-01-1981"/>
    <x v="12"/>
    <s v="METROPOLITAN POLICE-01"/>
    <s v="Fraud"/>
    <s v="N/A"/>
    <d v="2011-02-04T00:00:00"/>
    <x v="2"/>
    <s v="2010-11"/>
  </r>
  <r>
    <s v="COMPLETE OST-9T-3187562-08 DEVALDA Sean 03-04-1986"/>
    <x v="2"/>
    <s v="GREATER MANCHESTER POLICE-06"/>
    <s v="Armed Robbery"/>
    <s v="N/A"/>
    <d v="2011-02-08T00:00:00"/>
    <x v="2"/>
    <s v="2010-11"/>
  </r>
  <r>
    <s v="COMPLETE-P3 SPAIN OST-EAW-5A-4396568-11 REEVES Jonathan Stephen 03-02-1957 (GBH Pt3)"/>
    <x v="2"/>
    <s v="Surrey Police-36"/>
    <s v="Grievous Bodily Harm"/>
    <s v="N/A"/>
    <d v="2011-02-09T00:00:00"/>
    <x v="2"/>
    <s v="2010-11"/>
  </r>
  <r>
    <s v="COMPLETE P3 BELGIUM OST-5PIL-4399839-11 REID John 20-01-1972"/>
    <x v="2"/>
    <s v="METROPOLITAN POLICE-01"/>
    <s v="Murder"/>
    <s v="N/A"/>
    <d v="2011-02-10T00:00:00"/>
    <x v="2"/>
    <s v="2010-11"/>
  </r>
  <r>
    <s v="COMPLETE P3 GERMANY OST-5PIL-4398699-11 BERISHA Sylejman 24-05-1990"/>
    <x v="2"/>
    <s v="METROPOLITAN POLICE-01"/>
    <s v="Robbery"/>
    <s v="N/A"/>
    <d v="2011-02-10T00:00:00"/>
    <x v="2"/>
    <s v="2010-11"/>
  </r>
  <r>
    <s v="COMPLETE P3 SPAIN OST-EAW-5A-4398676-11 GUNNELL Raymond John 26-07-1969 (MUR Pt3)"/>
    <x v="2"/>
    <s v="NOTTINGHAMSHIRE POLICE-31"/>
    <s v="Money Laundering"/>
    <s v="N/A"/>
    <d v="2011-02-10T00:00:00"/>
    <x v="2"/>
    <s v="2010-11"/>
  </r>
  <r>
    <s v="P3 PORTUGAL OST-9P-4406336-11 CRAVEIRO Rui Guilherme 06-08-1969"/>
    <x v="17"/>
    <s v="AVON AND SOMERSET CONSTABULARY-52"/>
    <s v="Other"/>
    <s v="N/A"/>
    <d v="2011-02-15T00:00:00"/>
    <x v="2"/>
    <s v="2010-11"/>
  </r>
  <r>
    <s v="P3 IRELAND 9L-4411300-11 IBRAHIM Haydir Saleh 19-09-1965"/>
    <x v="22"/>
    <s v="HUMBERSIDE POLICE-16"/>
    <s v="Fraud"/>
    <s v="N/A"/>
    <d v="2011-02-18T00:00:00"/>
    <x v="2"/>
    <s v="2010-11"/>
  </r>
  <r>
    <s v="COMPLETE LITHUANIA 5PIL-4412996-11 RADAVICIUS Andrius 07-09-1984 "/>
    <x v="20"/>
    <s v="POLICE SERVICE NORTHERN IRELAND-98"/>
    <s v="Rape"/>
    <s v="N/A"/>
    <d v="2011-02-21T00:00:00"/>
    <x v="2"/>
    <s v="2010-11"/>
  </r>
  <r>
    <s v="COMPLETE OST-9T-4417542-11 QUIRINDONGO Wensley Maximiano 21-08-1973"/>
    <x v="4"/>
    <s v="LEICESTERSHIRE CONSTABULARY-33"/>
    <s v="Immigration &amp; Human Trafficking"/>
    <s v="N/A"/>
    <d v="2011-02-23T00:00:00"/>
    <x v="2"/>
    <s v="2010-11"/>
  </r>
  <r>
    <s v="COMPLETE OST-5PIL-4421559-11 MANDERS Craig 18-02-1984"/>
    <x v="2"/>
    <s v="AVON AND SOMERSET CONSTABULARY-52"/>
    <s v="Fraud"/>
    <s v="N/A"/>
    <d v="2011-02-25T00:00:00"/>
    <x v="2"/>
    <s v="2010-11"/>
  </r>
  <r>
    <s v="COMPLETE P3 AUSTRALIA OST-9L-4426509-11 AULD Peter 02-01-1968"/>
    <x v="2"/>
    <s v="SOCA"/>
    <s v="Fraud"/>
    <s v="N/A"/>
    <d v="2011-03-01T00:00:00"/>
    <x v="2"/>
    <s v="2010-11"/>
  </r>
  <r>
    <s v="P3 - DOMESTIC - IRELAND OST-9L-4428379-11 BRADY Derek Michael 14-10-1962"/>
    <x v="10"/>
    <s v="THAMES VALLEY POLICE-43"/>
    <s v="Armed Robbery"/>
    <s v="N/A"/>
    <d v="2011-03-02T00:00:00"/>
    <x v="2"/>
    <s v="2010-11"/>
  </r>
  <r>
    <s v="P3 - EAW - BELGIUM 9J-4433527-11 WOUTERS Johan Leo Martin 26-11-1972"/>
    <x v="18"/>
    <s v="Customs &amp; Revenue"/>
    <s v="Fraud"/>
    <s v="N/A"/>
    <d v="2011-03-07T00:00:00"/>
    <x v="2"/>
    <s v="2010-11"/>
  </r>
  <r>
    <s v="P3 - EAW - BELGIUM 9J-4433549-11 ELEN Ivo Pierre Hilaire 19-02-1966"/>
    <x v="18"/>
    <s v="Customs &amp; Revenue"/>
    <s v="Fraud"/>
    <s v="N/A"/>
    <d v="2011-03-07T00:00:00"/>
    <x v="2"/>
    <s v="2010-11"/>
  </r>
  <r>
    <s v="P3 IRELAND 9L-4434309-11 MANGAN Patrick 22-04-1965"/>
    <x v="10"/>
    <s v="GREATER MANCHESTER POLICE-06"/>
    <s v="Drugs Trafficking"/>
    <s v="N/A"/>
    <d v="2011-03-07T00:00:00"/>
    <x v="2"/>
    <s v="2010-11"/>
  </r>
  <r>
    <s v="COMPLETE  5PIL-4434327-11 SIWIEC Mariusz 02-04-1987"/>
    <x v="0"/>
    <s v="LANCASHIRE CONSTABULARY-04"/>
    <s v="Other"/>
    <s v="N/A"/>
    <d v="2011-03-07T00:00:00"/>
    <x v="2"/>
    <s v="2010-11"/>
  </r>
  <r>
    <s v="COMPLETE P3 NETHERLANDS 5PIL-4438373-11 TOPPENBERG Ulrich Karl 13-03-1970"/>
    <x v="4"/>
    <s v="LEICESTERSHIRE CONSTABULARY-33"/>
    <s v="Immigration &amp; Human Trafficking"/>
    <s v="N/A"/>
    <d v="2011-03-10T00:00:00"/>
    <x v="2"/>
    <s v="2010-11"/>
  </r>
  <r>
    <s v="COMPLETE P3 5PIL-4438383-11 BARRIMOND Ediselle Andrea 26-02-1985"/>
    <x v="4"/>
    <s v="LEICESTERSHIRE CONSTABULARY-33"/>
    <s v="Immigration &amp; Human Trafficking"/>
    <s v="N/A"/>
    <d v="2011-03-10T00:00:00"/>
    <x v="2"/>
    <s v="2010-11"/>
  </r>
  <r>
    <s v="COMPLETE P3 NETHERLANDS 5PIL-4438406-11 MACAAY Charlton Antonia Bernardo 20-08-1981"/>
    <x v="4"/>
    <s v="LEICESTERSHIRE CONSTABULARY-33"/>
    <s v="Immigration &amp; Human Trafficking"/>
    <s v="N/A"/>
    <d v="2011-03-10T00:00:00"/>
    <x v="2"/>
    <s v="2010-11"/>
  </r>
  <r>
    <s v="COMPLETE P3 NETHERLANDS 5PIL-4438421-11 CASTILLO Shamazaira Omaira 19-12-1984"/>
    <x v="4"/>
    <s v="LEICESTERSHIRE CONSTABULARY-33"/>
    <s v="Immigration &amp; Human Trafficking"/>
    <s v="N/A"/>
    <d v="2011-03-10T00:00:00"/>
    <x v="2"/>
    <s v="2010-11"/>
  </r>
  <r>
    <s v="COMPLETE P3 - FULL ORDER PAPERS - THAILAND - 9J-4441118-11 BERNARD Robert Dominic 19-10-1982"/>
    <x v="2"/>
    <s v="METROPOLITAN POLICE-01"/>
    <s v="Murder"/>
    <s v="N/A"/>
    <d v="2011-03-11T00:00:00"/>
    <x v="2"/>
    <s v="2010-11"/>
  </r>
  <r>
    <s v="COMPLETE OST P3 LITHUANIA 5PIL-4445544-11 CERNOV Aleksandr 06-11-1979"/>
    <x v="20"/>
    <s v="NORFOLK CONSTABULARY-36"/>
    <s v="Grievous Bodily Harm"/>
    <s v="N/A"/>
    <d v="2011-03-15T00:00:00"/>
    <x v="2"/>
    <s v="2010-11"/>
  </r>
  <r>
    <s v="CANCELLED 9D-4445618-11 NAVICKAS Marius 07-11-1978 "/>
    <x v="20"/>
    <s v="NORFOLK CONSTABULARY-36"/>
    <s v="Grievous Bodily Harm"/>
    <s v="N/A"/>
    <d v="2011-03-15T00:00:00"/>
    <x v="2"/>
    <s v="2010-11"/>
  </r>
  <r>
    <s v="COMPLETED OST-9T-4445668-11 GINEIKA Juozas 21-03-1990 "/>
    <x v="20"/>
    <s v="NORFOLK CONSTABULARY-36"/>
    <s v="Grievous Bodily Harm"/>
    <s v="N/A"/>
    <d v="2011-03-15T00:00:00"/>
    <x v="2"/>
    <s v="2010-11"/>
  </r>
  <r>
    <s v="COMPLETED OST-9T-4445681-11 PAPLAUSKAS Tomas 03-05-1986"/>
    <x v="20"/>
    <s v="NORFOLK CONSTABULARY-36"/>
    <s v="Kidnapping"/>
    <s v="N/A"/>
    <d v="2011-03-15T00:00:00"/>
    <x v="2"/>
    <s v="2010-11"/>
  </r>
  <r>
    <s v="DUPLICATION P3 IRELAND 5PIL-4447328-11 HOWELL John Anthony 23-03-1944"/>
    <x v="2"/>
    <s v="METROPOLITAN POLICE-01"/>
    <s v="Rape"/>
    <s v="N/A"/>
    <d v="2011-03-16T00:00:00"/>
    <x v="2"/>
    <s v="2010-11"/>
  </r>
  <r>
    <s v="COMPLETE-P3 SPAIN OST-9A-4449355-11 WILLIS Thomas Robertson 30-07-1954"/>
    <x v="2"/>
    <s v="Police Scotland"/>
    <s v="Drugs Trafficking"/>
    <s v="N/A"/>
    <d v="2011-03-17T00:00:00"/>
    <x v="2"/>
    <s v="2010-11"/>
  </r>
  <r>
    <s v="P3 KENYA 9P-4450581-11 OKEMO Chrysanthus Barnabus 17-07-1947"/>
    <x v="53"/>
    <s v="Jersey"/>
    <s v="Fraud"/>
    <s v="N/A"/>
    <d v="2011-03-18T00:00:00"/>
    <x v="2"/>
    <s v="2010-11"/>
  </r>
  <r>
    <s v="P3 KENYA 9P-4450591-11 GICHURU Samuel Kimuchu 14-04-1942"/>
    <x v="53"/>
    <s v="Jersey"/>
    <s v="Fraud"/>
    <s v="N/A"/>
    <d v="2011-03-18T00:00:00"/>
    <x v="2"/>
    <s v="2010-11"/>
  </r>
  <r>
    <s v="P3 CANADA 9J-4449973-11 AZIZ Mahmoud 09-04-1957"/>
    <x v="53"/>
    <s v="METROPOLITAN POLICE-01"/>
    <s v="Theft"/>
    <s v="N/A"/>
    <d v="2011-03-18T00:00:00"/>
    <x v="2"/>
    <s v="2010-11"/>
  </r>
  <r>
    <s v="P3 SPAIN 9L-4453553-11 MALLOY Andrew David 01-07-1981"/>
    <x v="2"/>
    <s v="Police Scotland"/>
    <s v="Other"/>
    <s v="N/A"/>
    <d v="2011-03-21T00:00:00"/>
    <x v="2"/>
    <s v="2010-11"/>
  </r>
  <r>
    <s v="P3 - EAW - BULGARIA OST-9J-4456048-11 ALI Ihan 03-01-1978"/>
    <x v="48"/>
    <s v="CAMBRIDGESHIRE CONSTABULARY-35"/>
    <s v="Other"/>
    <s v="N/A"/>
    <d v="2011-03-22T00:00:00"/>
    <x v="2"/>
    <s v="2010-11"/>
  </r>
  <r>
    <s v="COMPLETE P3 BULGARIA OST-5PIL-4455578-11 SARPANOV Gueorgui 25-09-1981"/>
    <x v="48"/>
    <s v="METROPOLITAN POLICE-01"/>
    <s v="Fraud"/>
    <s v="N/A"/>
    <d v="2011-03-22T00:00:00"/>
    <x v="2"/>
    <s v="2010-11"/>
  </r>
  <r>
    <s v="CANCELLED P3 BULGARIA 5PIL-4455561-11 FILIPOV Nikolay 26-05-1971"/>
    <x v="48"/>
    <s v="METROPOLITAN POLICE-01"/>
    <s v="Money Laundering"/>
    <s v="N/A"/>
    <d v="2011-03-22T00:00:00"/>
    <x v="2"/>
    <s v="2010-11"/>
  </r>
  <r>
    <s v="P3 - TEMP SURRENDER - ROMANIA - OST-9J-4457606-11 NAN Constantin 11-02-1985"/>
    <x v="9"/>
    <s v="MERSEYSIDE POLICE-05"/>
    <s v="Murder"/>
    <s v="N/A"/>
    <d v="2011-03-23T00:00:00"/>
    <x v="2"/>
    <s v="2010-11"/>
  </r>
  <r>
    <s v="COMPLETE P3 IRELAND OST-4462471-11 HOWELL John Anthony 23-03-1944"/>
    <x v="2"/>
    <s v="METROPOLITAN POLICE-01"/>
    <s v="Child Sex Offences"/>
    <s v="N/A"/>
    <d v="2011-03-28T00:00:00"/>
    <x v="2"/>
    <s v="2010-11"/>
  </r>
  <r>
    <s v="P3 PORTUGAL OST-9E-4463422-11 ROSE Ronald Lee 18-11-1986"/>
    <x v="2"/>
    <s v="WEST MIDLANDS POLICE-20"/>
    <s v="Armed Robbery"/>
    <s v="N/A"/>
    <d v="2011-03-28T00:00:00"/>
    <x v="2"/>
    <s v="2010-11"/>
  </r>
  <r>
    <s v="P3 SPAIN 9P-4465503-11 SEMPEL Nicolaas Johannes 09-09-1958"/>
    <x v="4"/>
    <s v="CITY OF LONDON POLICE-48"/>
    <s v="Drugs Trafficking"/>
    <s v="N/A"/>
    <d v="2011-03-29T00:00:00"/>
    <x v="2"/>
    <s v="2010-11"/>
  </r>
  <r>
    <s v="COMPLETE-P3 SPAIN OST-9A-4467265-11 AUSTIN Edward Henry 30-04-1965"/>
    <x v="2"/>
    <s v="CITY OF LONDON POLICE-48"/>
    <s v="Drugs Trafficking"/>
    <s v="N/A"/>
    <d v="2011-03-30T00:00:00"/>
    <x v="2"/>
    <s v="2010-11"/>
  </r>
  <r>
    <s v="P3 POLAND 9P-4470235-11 DOLINSKI Zbigniew 26-08-1984"/>
    <x v="0"/>
    <s v="CITY OF LONDON POLICE-48"/>
    <s v="Rape"/>
    <s v="N/A"/>
    <d v="2011-04-01T00:00:00"/>
    <x v="2"/>
    <s v="2011-12"/>
  </r>
  <r>
    <s v="P3 SPAIN 9L-4470438-11 DUGIC Daniel 23-06-1981"/>
    <x v="2"/>
    <s v="SOCA"/>
    <s v="Drugs Trafficking"/>
    <s v="N/A"/>
    <d v="2011-04-01T00:00:00"/>
    <x v="2"/>
    <s v="2011-12"/>
  </r>
  <r>
    <s v="WITHDRAWN P3 CZECH REPUBLIC 9D-4473428-11 ZIGA Rene 04-09-1985"/>
    <x v="36"/>
    <s v="LANCASHIRE CONSTABULARY-04"/>
    <s v="Rape"/>
    <s v="N/A"/>
    <d v="2011-04-05T00:00:00"/>
    <x v="2"/>
    <s v="2011-12"/>
  </r>
  <r>
    <s v="COMPLETE P3 FRANCE OST-5PIL-4474422-11 PARKER Kenneth John 04-09-1954"/>
    <x v="2"/>
    <s v="SUSSEX POLICE-47"/>
    <s v="Child Sex Offences"/>
    <s v="N/A"/>
    <d v="2011-04-05T00:00:00"/>
    <x v="2"/>
    <s v="2011-12"/>
  </r>
  <r>
    <s v="COMPLETE-P3 POLAND OST-4476748-11 RZUCIDLO Grzegorz 13-03-1982"/>
    <x v="0"/>
    <s v="GREATER MANCHESTER POLICE-06"/>
    <s v="Drugs Trafficking"/>
    <s v="N/A"/>
    <d v="2011-04-06T00:00:00"/>
    <x v="2"/>
    <s v="2011-12"/>
  </r>
  <r>
    <s v="COMPLETE-P3 POLAND OST-9D-4476747-11 RZUCIDLO Magadalena 08-01-1988"/>
    <x v="0"/>
    <s v="GREATER MANCHESTER POLICE-06"/>
    <s v="Drugs Trafficking"/>
    <s v="N/A"/>
    <d v="2011-04-06T00:00:00"/>
    <x v="2"/>
    <s v="2011-12"/>
  </r>
  <r>
    <s v="P3 POLAND 9P-4476749-11 DUDZIK Slawonir 05-07-1984"/>
    <x v="0"/>
    <s v="GREATER MANCHESTER POLICE-06"/>
    <s v="Other"/>
    <s v="N/A"/>
    <d v="2011-04-06T00:00:00"/>
    <x v="2"/>
    <s v="2011-12"/>
  </r>
  <r>
    <s v="P3 LATVIA 9J-4477903-11 SELIM Hogir Baqie 03-04-1982"/>
    <x v="22"/>
    <s v="SOCA"/>
    <s v="Drugs Trafficking"/>
    <s v="N/A"/>
    <d v="2011-04-07T00:00:00"/>
    <x v="2"/>
    <s v="2011-12"/>
  </r>
  <r>
    <s v="DECEASED - P3 IRELAND OST-9B-4479138-11 COYNE Stephen Joseph 23-01-1951"/>
    <x v="2"/>
    <s v="METROPOLITAN POLICE-01"/>
    <s v="Child Sex Offences"/>
    <s v="N/A"/>
    <d v="2011-04-08T00:00:00"/>
    <x v="2"/>
    <s v="2011-12"/>
  </r>
  <r>
    <s v="P3 LATVIA 9J-4479025-11 ZIGALDO Ivo 25-05-1984"/>
    <x v="47"/>
    <s v="METROPOLITAN POLICE-01"/>
    <s v="Drugs Trafficking"/>
    <s v="N/A"/>
    <d v="2011-04-08T00:00:00"/>
    <x v="2"/>
    <s v="2011-12"/>
  </r>
  <r>
    <s v="WITHDRAWN P3 LATVIA 5PIL-4479040-11 KOUVALEVSKIS Janoss 16-06-1986 "/>
    <x v="47"/>
    <s v="METROPOLITAN POLICE-01"/>
    <s v="Drugs Trafficking"/>
    <s v="N/A"/>
    <d v="2011-04-08T00:00:00"/>
    <x v="2"/>
    <s v="2011-12"/>
  </r>
  <r>
    <s v="COMPLETE P3 FRANCE OST-4479114-11 TARCHOUL Michael 15-12-1987"/>
    <x v="13"/>
    <s v="METROPOLITAN POLICE-01"/>
    <s v="Grievous Bodily Harm"/>
    <s v="N/A"/>
    <d v="2011-04-08T00:00:00"/>
    <x v="2"/>
    <s v="2011-12"/>
  </r>
  <r>
    <s v="P3 PORTUGAL 9P-4479091-11 CABRAL Marcio 25-01-1985"/>
    <x v="17"/>
    <s v="METROPOLITAN POLICE-01"/>
    <s v="Grievous Bodily Harm"/>
    <s v="N/A"/>
    <d v="2011-04-08T00:00:00"/>
    <x v="2"/>
    <s v="2011-12"/>
  </r>
  <r>
    <s v="COMPLETE P3 FRANCE OST-5PIL-4480236-11 PARKER Thomas 04-09-1954"/>
    <x v="2"/>
    <s v="WARWICKSHIRE POLICE-23"/>
    <s v="Child Sex Offences"/>
    <s v="N/A"/>
    <d v="2011-04-08T00:00:00"/>
    <x v="2"/>
    <s v="2011-12"/>
  </r>
  <r>
    <s v="P3 - NO EAW - IRELAND 9L-4485485-11 MCHUGH Peter 19-07-1968"/>
    <x v="10"/>
    <s v="METROPOLITAN POLICE-01"/>
    <s v="Arson"/>
    <s v="N/A"/>
    <d v="2011-04-13T00:00:00"/>
    <x v="2"/>
    <s v="2011-12"/>
  </r>
  <r>
    <s v="P3 - PENDING - TURKEY 9L-4485615-11 OZAD Engin 08-05-1966"/>
    <x v="54"/>
    <s v="Police Scotland"/>
    <s v="Child Sex Offences"/>
    <s v="N/A"/>
    <d v="2011-04-13T00:00:00"/>
    <x v="2"/>
    <s v="2011-12"/>
  </r>
  <r>
    <s v="WITHDRAWN P3 NETHERLANDS OST-9T-4487793-11 AGAR Richard John b23-04-1964 "/>
    <x v="2"/>
    <s v="THAMES VALLEY POLICE-43"/>
    <s v="Drugs Trafficking"/>
    <s v="N/A"/>
    <d v="2011-04-14T00:00:00"/>
    <x v="2"/>
    <s v="2011-12"/>
  </r>
  <r>
    <s v="COMPLETE-4489900-11 HORVATH Sergiu Marinel 26-01-1983 P3 ROMANIA"/>
    <x v="9"/>
    <s v="METROPOLITAN POLICE-01"/>
    <s v="Rape"/>
    <s v="N/A"/>
    <d v="2011-04-15T00:00:00"/>
    <x v="2"/>
    <s v="2011-12"/>
  </r>
  <r>
    <s v="P3 PORTUGAL 9P-4492042-11 GAYLER  Clive Gareth  13-11-1961"/>
    <x v="2"/>
    <s v="AVON AND SOMERSET CONSTABULARY-52"/>
    <s v="Drugs Trafficking"/>
    <s v="N/A"/>
    <d v="2011-04-18T00:00:00"/>
    <x v="2"/>
    <s v="2011-12"/>
  </r>
  <r>
    <s v="COMPLETE P3 IRELAND OST-9L-4492595-11 DOYLE Yvonne 03-04-1950"/>
    <x v="2"/>
    <s v="Other"/>
    <s v="Fraud"/>
    <s v="N/A"/>
    <d v="2011-04-18T00:00:00"/>
    <x v="2"/>
    <s v="2011-12"/>
  </r>
  <r>
    <s v="COMPLETE OST P3 NETHERLANDS 5PIL-4492615-11 BROWN Christopher Robert 05-06-1981 P3 NETHERLANDS"/>
    <x v="2"/>
    <s v="STAFFORDSHIRE POLICE-21"/>
    <s v="Drugs Trafficking"/>
    <s v="N/A"/>
    <d v="2011-04-18T00:00:00"/>
    <x v="2"/>
    <s v="2011-12"/>
  </r>
  <r>
    <s v="COMPLETE P3 FRANCE OST-5PIL-4497450-11 ANWYL Jonathan Hamilton Corson 07-10-1973"/>
    <x v="2"/>
    <s v="Customs &amp; Revenue"/>
    <s v="Fraud"/>
    <s v="N/A"/>
    <d v="2011-04-21T00:00:00"/>
    <x v="2"/>
    <s v="2011-12"/>
  </r>
  <r>
    <s v="COMPLETE P3 BELGIUM OST-5PIL-4497502-11 COOK Terrence John 22-01-1971"/>
    <x v="2"/>
    <s v="GWENT POLICE-61"/>
    <s v="Murder"/>
    <s v="N/A"/>
    <d v="2011-04-21T00:00:00"/>
    <x v="2"/>
    <s v="2011-12"/>
  </r>
  <r>
    <s v="P3 PORTUGAL 9P-4497477-11 MCGURK Terence 17-06-1978"/>
    <x v="2"/>
    <s v="WEST MIDLANDS POLICE-20"/>
    <s v="Theft"/>
    <s v="N/A"/>
    <d v="2011-04-21T00:00:00"/>
    <x v="2"/>
    <s v="2011-12"/>
  </r>
  <r>
    <s v="P3 INDIA 9P-4499609-11 SHAKUR Mohammed Abdul 14-10-1973"/>
    <x v="29"/>
    <s v="METROPOLITAN POLICE-01"/>
    <s v="Murder"/>
    <s v="N/A"/>
    <d v="2011-04-26T00:00:00"/>
    <x v="2"/>
    <s v="2011-12"/>
  </r>
  <r>
    <s v="COMPLETED OST-9T-4505677-11 HALVEMAAN Robert Jan 25-06-1977"/>
    <x v="4"/>
    <s v="Police Scotland"/>
    <s v="Money Laundering"/>
    <s v="N/A"/>
    <d v="2011-05-03T00:00:00"/>
    <x v="2"/>
    <s v="2011-12"/>
  </r>
  <r>
    <s v="COMPLETE-OST-9T-4509225-11 SIBSON Vincent John Junior 08-07-1970"/>
    <x v="2"/>
    <s v="GREATER MANCHESTER POLICE-06"/>
    <s v="Fraud"/>
    <s v="N/A"/>
    <d v="2011-05-05T00:00:00"/>
    <x v="2"/>
    <s v="2011-12"/>
  </r>
  <r>
    <s v="P3 INDIA 9P-4511102-11 AMAN Vyas 19-08-1984"/>
    <x v="31"/>
    <s v="METROPOLITAN POLICE-01"/>
    <s v="Murder"/>
    <s v="N/A"/>
    <d v="2011-05-06T00:00:00"/>
    <x v="2"/>
    <s v="2011-12"/>
  </r>
  <r>
    <s v="COMPLETE OST-4515004-11 PISARSKI Adam Jozef 23-05-1954"/>
    <x v="0"/>
    <s v="POLICE SERVICE NORTHERN IRELAND-98"/>
    <s v="Other"/>
    <s v="N/A"/>
    <d v="2011-05-09T00:00:00"/>
    <x v="2"/>
    <s v="2011-12"/>
  </r>
  <r>
    <s v="P3 SPAIN 9L-4533442-11 BAGWELL Corinne 23-07-1978"/>
    <x v="2"/>
    <s v="LANCASHIRE CONSTABULARY-04"/>
    <s v="Drugs Trafficking"/>
    <s v="N/A"/>
    <d v="2011-05-20T00:00:00"/>
    <x v="2"/>
    <s v="2011-12"/>
  </r>
  <r>
    <s v="COMPLETE-GIBRALTAR 5PIL-4533044-11 REID John George Kennedy 23-03-1970 "/>
    <x v="2"/>
    <s v="POLICE SERVICE NORTHERN IRELAND-98"/>
    <s v="Child Sex Offences"/>
    <s v="N/A"/>
    <d v="2011-05-20T00:00:00"/>
    <x v="2"/>
    <s v="2011-12"/>
  </r>
  <r>
    <s v="DISCHARGED OST-9A-4537174-11 TAYLOR James Edward"/>
    <x v="55"/>
    <s v="CITY OF LONDON POLICE-48"/>
    <s v="Counterfeiting"/>
    <s v="N/A"/>
    <d v="2011-05-24T00:00:00"/>
    <x v="2"/>
    <s v="2011-12"/>
  </r>
  <r>
    <s v="COMPLETE P3 SPAIN OST-9A-4536503-11 POLLETT Richard John 05-02-1942"/>
    <x v="2"/>
    <s v="CITY OF LONDON POLICE-48"/>
    <s v="Fraud"/>
    <s v="N/A"/>
    <d v="2011-05-24T00:00:00"/>
    <x v="2"/>
    <s v="2011-12"/>
  </r>
  <r>
    <s v="WITHDRAWN OST-9D-4536364-11 FARKAS Alan 30-09-1986"/>
    <x v="36"/>
    <s v="Cleveland Police-06"/>
    <s v="Theft"/>
    <s v="N/A"/>
    <d v="2011-05-24T00:00:00"/>
    <x v="2"/>
    <s v="2011-12"/>
  </r>
  <r>
    <s v="COMPLETE P3 SWEDEN 9E-4536441-11 GOOSE David 19-07-1952"/>
    <x v="2"/>
    <s v="POLICE SERVICE NORTHERN IRELAND-98"/>
    <s v="Child Sex Offences"/>
    <s v="N/A"/>
    <d v="2011-05-24T00:00:00"/>
    <x v="2"/>
    <s v="2011-12"/>
  </r>
  <r>
    <s v="COMPLETE P3 SPAIN OST-9A-4536466-11 NEWNHAM John 06-10-1957"/>
    <x v="2"/>
    <s v="WEST YORKSHIRE POLICE- 13"/>
    <s v="Fraud"/>
    <s v="N/A"/>
    <d v="2011-05-24T00:00:00"/>
    <x v="2"/>
    <s v="2011-12"/>
  </r>
  <r>
    <s v="CANCELLED P3 SPAIN 9A-4541423-11 CLARKE Paul Findlay 07-03-1963"/>
    <x v="2"/>
    <s v="GLOUCESTERSHIRE CONSTABULARY-53"/>
    <s v="Child Sex Offences"/>
    <s v="N/A"/>
    <d v="2011-05-26T00:00:00"/>
    <x v="2"/>
    <s v="2011-12"/>
  </r>
  <r>
    <s v="P3 - OP ZYGOS - CYPRUS 9L-4543345-11 SAMPSON Costas 15-02-1991"/>
    <x v="16"/>
    <s v="METROPOLITAN POLICE-01"/>
    <s v="Rape"/>
    <s v="N/A"/>
    <d v="2011-05-27T00:00:00"/>
    <x v="2"/>
    <s v="2011-12"/>
  </r>
  <r>
    <s v="COMPLETE P3 IRELAND OST-9B-4545098-11 RENICKS Stephen 20-08-1968"/>
    <x v="2"/>
    <s v="Police Scotland"/>
    <s v="Child Sex Offences"/>
    <s v="N/A"/>
    <d v="2011-05-31T00:00:00"/>
    <x v="2"/>
    <s v="2011-12"/>
  </r>
  <r>
    <s v="P3 GERMANY 9J-4547157-11 BIRCH Christopher Alan 06-03-1980"/>
    <x v="2"/>
    <s v="HAMPSHIRE CONSTABULARY-44"/>
    <s v="Other"/>
    <s v="N/A"/>
    <d v="2011-06-01T00:00:00"/>
    <x v="2"/>
    <s v="2011-12"/>
  </r>
  <r>
    <s v="COMPLETE P3 MALTA OST-5PIL-4547519-11 CAMERON James Shaw 31-05-1959"/>
    <x v="2"/>
    <s v="Jersey"/>
    <s v="Fraud"/>
    <s v="N/A"/>
    <d v="2011-06-01T00:00:00"/>
    <x v="2"/>
    <s v="2011-12"/>
  </r>
  <r>
    <s v="COMPLETE-P3 SPAIN OST-9A-4557674-11 WILCOX Alan 30-11-1970"/>
    <x v="2"/>
    <s v="METROPOLITAN POLICE-01"/>
    <s v="Armed Robbery"/>
    <s v="N/A"/>
    <d v="2011-06-08T00:00:00"/>
    <x v="2"/>
    <s v="2011-12"/>
  </r>
  <r>
    <s v="P3 NORWAY 9J-4557916-11 EL HAJMOUSSA Wassim 16-01-1979"/>
    <x v="24"/>
    <s v="METROPOLITAN POLICE-01"/>
    <s v="Rape"/>
    <s v="N/A"/>
    <d v="2011-06-08T00:00:00"/>
    <x v="2"/>
    <s v="2011-12"/>
  </r>
  <r>
    <s v="P3 FRANCE 9P-4561314-11 FRANK Michael 25-11-1958"/>
    <x v="2"/>
    <s v="Other"/>
    <s v="Child Sex Offences"/>
    <s v="N/A"/>
    <d v="2011-06-10T00:00:00"/>
    <x v="2"/>
    <s v="2011-12"/>
  </r>
  <r>
    <s v="CANCELLED P3 INDIA 5PIL-4566916-11 SINGH Pal 02-03-1974"/>
    <x v="24"/>
    <s v="Police Scotland"/>
    <s v="Immigration &amp; Human Trafficking"/>
    <s v="N/A"/>
    <d v="2011-06-14T00:00:00"/>
    <x v="2"/>
    <s v="2011-12"/>
  </r>
  <r>
    <s v="P3 MALAYSIA 9J-4568278-11 COVELL Mark 28-06-1962"/>
    <x v="2"/>
    <s v="ESSEX POLICE-42"/>
    <s v="Child Sex Offences"/>
    <s v="N/A"/>
    <d v="2011-06-15T00:00:00"/>
    <x v="2"/>
    <s v="2011-12"/>
  </r>
  <r>
    <s v="COMPLETE-4570808-11 LI King Ching 15-12-1966"/>
    <x v="56"/>
    <s v="WEST YORKSHIRE POLICE- 13"/>
    <s v="Drugs Trafficking"/>
    <s v="N/A"/>
    <d v="2011-06-16T00:00:00"/>
    <x v="2"/>
    <s v="2011-12"/>
  </r>
  <r>
    <s v="P3 IRELAND OST-9L-4572299-11 McDONALD Stephen 05-07-1976"/>
    <x v="2"/>
    <s v="HERTFORDSHIRE CONSTABULARY-41"/>
    <s v="Grievous Bodily Harm"/>
    <s v="N/A"/>
    <d v="2011-06-17T00:00:00"/>
    <x v="2"/>
    <s v="2011-12"/>
  </r>
  <r>
    <s v="P3 IRELAND 9L-4574534-11 MALONEY Gavin John 28-11-1979"/>
    <x v="10"/>
    <s v="KENT COUNTY POLICE-46"/>
    <s v="Fraud"/>
    <s v="N/A"/>
    <d v="2011-06-20T00:00:00"/>
    <x v="2"/>
    <s v="2011-12"/>
  </r>
  <r>
    <s v="COMPLETE P3 DENMARK OST-5PIL-4574845-11 ZAKREVSKI Ilja 15-06-1986"/>
    <x v="25"/>
    <s v="METROPOLITAN POLICE-01"/>
    <s v="Fraud"/>
    <s v="N/A"/>
    <d v="2011-06-20T00:00:00"/>
    <x v="2"/>
    <s v="2011-12"/>
  </r>
  <r>
    <s v="COMPLETE-OST-5PIL-4581338-11 MARUF Hassan Khan 11-01-1992"/>
    <x v="57"/>
    <s v="SOUTH YORKSHIRE POLICE-14"/>
    <s v="Murder"/>
    <s v="N/A"/>
    <d v="2011-06-24T00:00:00"/>
    <x v="2"/>
    <s v="2011-12"/>
  </r>
  <r>
    <s v="COMPLETE P3 SPAIN OST-9A-4584268-11 AGIUS Shane Michael 17-11-1980"/>
    <x v="2"/>
    <s v="HUMBERSIDE POLICE-16"/>
    <s v="Armed Robbery"/>
    <s v="N/A"/>
    <d v="2011-06-28T00:00:00"/>
    <x v="2"/>
    <s v="2011-12"/>
  </r>
  <r>
    <s v="COMPLETE-P3 NETHERLANDS OST-5PIL-4584796-11 KEATING Joseph Michael 05-12-1980 P3 NETHERLANDS"/>
    <x v="2"/>
    <s v="MERSEYSIDE POLICE-05"/>
    <s v="Drugs Trafficking"/>
    <s v="N/A"/>
    <d v="2011-06-28T00:00:00"/>
    <x v="2"/>
    <s v="2011-12"/>
  </r>
  <r>
    <s v="COMPLETE P3 5PIL-4586079-11 KELLY David Edward 27-09-1973"/>
    <x v="2"/>
    <s v="STAFFORDSHIRE POLICE-21"/>
    <s v="Drugs Trafficking"/>
    <s v="N/A"/>
    <d v="2011-06-29T00:00:00"/>
    <x v="2"/>
    <s v="2011-12"/>
  </r>
  <r>
    <s v="COMPLETE-P3 GERMANY OST-4588868-11 MIHAI Vasile 18-05-1985"/>
    <x v="9"/>
    <s v="DERBYSHIRE CONSTABULARY-30"/>
    <s v="Armed Robbery"/>
    <s v="N/A"/>
    <d v="2011-06-30T00:00:00"/>
    <x v="2"/>
    <s v="2011-12"/>
  </r>
  <r>
    <s v="COMPLETE-4590043-11 VELLA Jason Luigi Paul 26-10-1972"/>
    <x v="2"/>
    <s v="STAFFORDSHIRE POLICE-21"/>
    <s v="Rape"/>
    <s v="N/A"/>
    <d v="2011-07-01T00:00:00"/>
    <x v="2"/>
    <s v="2011-12"/>
  </r>
  <r>
    <s v="COMPLETE P3 - CONSENT - CZECH REPUBLIC OST-9L-4595613-11 HERAK Dezider 20-03-1976 P3 Czech Rep"/>
    <x v="36"/>
    <s v="METROPOLITAN POLICE-01"/>
    <s v="Immigration &amp; Human Trafficking"/>
    <s v="N/A"/>
    <d v="2011-07-05T00:00:00"/>
    <x v="2"/>
    <s v="2011-12"/>
  </r>
  <r>
    <s v="COMPLETE P3 CZECH REPUBLIC 5PIL-4595599-11 HUNKA Teodor 13-06-1970"/>
    <x v="36"/>
    <s v="METROPOLITAN POLICE-01"/>
    <s v="Immigration &amp; Human Trafficking"/>
    <s v="N/A"/>
    <d v="2011-07-05T00:00:00"/>
    <x v="2"/>
    <s v="2011-12"/>
  </r>
  <r>
    <s v="COMPLETE P3 - CONSENT - CZECH REPUBLIC 9L-4595627-11 SARRISKY Zdeno 03-11-1982"/>
    <x v="45"/>
    <s v="METROPOLITAN POLICE-01"/>
    <s v="Immigration &amp; Human Trafficking"/>
    <s v="N/A"/>
    <d v="2011-07-05T00:00:00"/>
    <x v="2"/>
    <s v="2011-12"/>
  </r>
  <r>
    <s v="P3 SPAIN 9L-4598640-11 HORSFIELD Stuart 11-05-1969"/>
    <x v="2"/>
    <s v="WEST YORKSHIRE POLICE- 13"/>
    <s v="Drugs Trafficking"/>
    <s v="N/A"/>
    <d v="2011-07-07T00:00:00"/>
    <x v="2"/>
    <s v="2011-12"/>
  </r>
  <r>
    <s v="PART 1 LIVE CANCELLED P3 SPAIN 9A-4603673-11 BROOKS, John Alan b 2211955"/>
    <x v="2"/>
    <s v="SOUTH WALES POLICE-62"/>
    <s v="Drugs Trafficking"/>
    <s v="N/A"/>
    <d v="2011-07-11T00:00:00"/>
    <x v="2"/>
    <s v="2011-12"/>
  </r>
  <r>
    <s v="COMPLETE ME&amp;A 4604899-11 Extradition Thailand"/>
    <x v="2"/>
    <s v="SOCA"/>
    <s v="Money Laundering"/>
    <s v="N/A"/>
    <d v="2011-07-12T00:00:00"/>
    <x v="2"/>
    <s v="2011-12"/>
  </r>
  <r>
    <s v="COMPLETE-9D-4607659-11 VASILE CRISTIAN David 26-01-1990"/>
    <x v="9"/>
    <s v="CITY OF LONDON POLICE-48"/>
    <s v="Armed Robbery"/>
    <s v="N/A"/>
    <d v="2011-07-13T00:00:00"/>
    <x v="2"/>
    <s v="2011-12"/>
  </r>
  <r>
    <s v="COMPLETE-P3 GERMANY OST-9D-4607938-11 BLEDEA Adrian Vasile 11-08-1989"/>
    <x v="9"/>
    <s v="CITY OF LONDON POLICE-48"/>
    <s v="Armed Robbery"/>
    <s v="N/A"/>
    <d v="2011-07-13T00:00:00"/>
    <x v="2"/>
    <s v="2011-12"/>
  </r>
  <r>
    <s v="COMPLETE P3 ITALY - TEMP SURRENDER - OST-9D-4607246-11 DE FALCO Antonio 30-06-1975"/>
    <x v="23"/>
    <s v="WEST MIDLANDS POLICE-20"/>
    <s v="Drugs Trafficking"/>
    <s v="N/A"/>
    <d v="2011-07-13T00:00:00"/>
    <x v="2"/>
    <s v="2011-12"/>
  </r>
  <r>
    <s v="COMPLETE P3 SPAIN 9A-4607696-11 DUNNE Daniel Philip 07-02-1985"/>
    <x v="2"/>
    <s v="WEST YORKSHIRE POLICE- 13"/>
    <s v="Other"/>
    <s v="N/A"/>
    <d v="2011-07-13T00:00:00"/>
    <x v="2"/>
    <s v="2011-12"/>
  </r>
  <r>
    <s v="COMPLETE P3 MALTA OST-5PIL-4609969-11 AANDERSON Dane Wesley 29091976"/>
    <x v="2"/>
    <s v="STAFFORDSHIRE POLICE-21"/>
    <s v="Child Sex Offences"/>
    <s v="N/A"/>
    <d v="2011-07-14T00:00:00"/>
    <x v="2"/>
    <s v="2011-12"/>
  </r>
  <r>
    <s v="COMPLETE P3 NETHERLANDS OST-9T-4615055-11 BRADLEY Kirk Trevor 07-09-1985"/>
    <x v="2"/>
    <s v="MERSEYSIDE POLICE-05"/>
    <s v="Other"/>
    <s v="N/A"/>
    <d v="2011-07-19T00:00:00"/>
    <x v="2"/>
    <s v="2011-12"/>
  </r>
  <r>
    <s v="COMPLETE P3 SPAIN OST-9A-4615968-11 CHALK Antony Simon 06-02-1962"/>
    <x v="2"/>
    <s v="SOUTH WALES POLICE-62"/>
    <s v="Fraud"/>
    <s v="N/A"/>
    <d v="2011-07-19T00:00:00"/>
    <x v="2"/>
    <s v="2011-12"/>
  </r>
  <r>
    <s v="WITHDRAWN P3 IRELAND OST-9L-4621335-11 CAHILL David James 05-01-1971"/>
    <x v="10"/>
    <s v="METROPOLITAN POLICE-01"/>
    <s v="Armed Robbery"/>
    <s v="N/A"/>
    <d v="2011-07-21T00:00:00"/>
    <x v="2"/>
    <s v="2011-12"/>
  </r>
  <r>
    <s v="COMPLETE-4621288-11 BRIGDEN Alan Adrian 27-12-1944"/>
    <x v="2"/>
    <s v="Suffolk Constabulary-35"/>
    <s v="Child Sex Offences"/>
    <s v="N/A"/>
    <d v="2011-07-21T00:00:00"/>
    <x v="2"/>
    <s v="2011-12"/>
  </r>
  <r>
    <s v="P3 SPAIN 9L-4625431-11 GRIFFITHS Paul 09-09-1977"/>
    <x v="2"/>
    <s v="GREATER MANCHESTER POLICE-06"/>
    <s v="Grievous Bodily Harm"/>
    <s v="N/A"/>
    <d v="2011-07-25T00:00:00"/>
    <x v="2"/>
    <s v="2011-12"/>
  </r>
  <r>
    <s v="COMPLETE P3 SPAIN 9A-4624727-11 HAMILTON John 17-06-1957"/>
    <x v="2"/>
    <s v="HERTFORDSHIRE CONSTABULARY-41"/>
    <s v="Fraud"/>
    <s v="N/A"/>
    <d v="2011-07-25T00:00:00"/>
    <x v="2"/>
    <s v="2011-12"/>
  </r>
  <r>
    <s v="COMPLETE P3 PORTUGAL OST-9E-4624967-11 MENDES Paulo 26-09-1981"/>
    <x v="17"/>
    <s v="METROPOLITAN POLICE-01"/>
    <s v="Other"/>
    <s v="N/A"/>
    <d v="2011-07-25T00:00:00"/>
    <x v="2"/>
    <s v="2011-12"/>
  </r>
  <r>
    <s v="P3 SOUTHEAST ASIA 9H-4624865-11 Operation INFRA-SEA 2011 (International Fugitive Round-up and Arrest - Southeast Asia)"/>
    <x v="2"/>
    <s v="SOCA"/>
    <s v="Child Sex Offences"/>
    <s v="N/A"/>
    <d v="2011-07-25T00:00:00"/>
    <x v="2"/>
    <s v="2011-12"/>
  </r>
  <r>
    <s v="P3 - EAW - SPAIN - OP CAPTURA 7 - 9J-4625848-11 DUTTON Simon William 24-10-1976 [DRUGS]"/>
    <x v="2"/>
    <s v="MERSEYSIDE POLICE-05"/>
    <s v="Drugs Trafficking"/>
    <s v="N/A"/>
    <d v="2011-07-26T00:00:00"/>
    <x v="2"/>
    <s v="2011-12"/>
  </r>
  <r>
    <s v="COMPLETE-4629395-11 SABINA Zunica Cassandra 19-10-1983"/>
    <x v="4"/>
    <s v="CHESHIRE CONSTABULARY-07"/>
    <s v="Immigration &amp; Human Trafficking"/>
    <s v="N/A"/>
    <d v="2011-07-27T00:00:00"/>
    <x v="2"/>
    <s v="2011-12"/>
  </r>
  <r>
    <s v="COMPLETE P3 5PIL-4630762-11 KNIGHT Lewis 01-04-1951"/>
    <x v="2"/>
    <s v="AVON AND SOMERSET CONSTABULARY-52"/>
    <s v="Child Sex Offences"/>
    <s v="N/A"/>
    <d v="2011-07-28T00:00:00"/>
    <x v="2"/>
    <s v="2011-12"/>
  </r>
  <r>
    <s v="COMPLETE P3 CYPRUS OST-5PIL-4632318-11 HUNTER Lloyd Crawford 04-12-1981"/>
    <x v="2"/>
    <s v="HUMBERSIDE POLICE-16"/>
    <s v="Grievous Bodily Harm"/>
    <s v="N/A"/>
    <d v="2011-07-29T00:00:00"/>
    <x v="2"/>
    <s v="2011-12"/>
  </r>
  <r>
    <s v="COMPLETE P3 BELGIUM OST-9E-4639851-11 BRACKE Danny Gerritt 14-05-1958"/>
    <x v="18"/>
    <s v="KENT COUNTY POLICE-46"/>
    <s v="Immigration &amp; Human Trafficking"/>
    <s v="N/A"/>
    <d v="2011-08-03T00:00:00"/>
    <x v="2"/>
    <s v="2011-12"/>
  </r>
  <r>
    <s v="P3 - EAW - BELGIUM 9J-4639859-11 ANGUELOVA Svetlia Manilova 01-09-1963"/>
    <x v="48"/>
    <s v="KENT COUNTY POLICE-46"/>
    <s v="Immigration &amp; Human Trafficking"/>
    <s v="N/A"/>
    <d v="2011-08-03T00:00:00"/>
    <x v="2"/>
    <s v="2011-12"/>
  </r>
  <r>
    <s v="COMPLETE-4639146-11 VIIDEMANN Marek 02-03-1976"/>
    <x v="25"/>
    <s v="NORTHUMBRIA POLICE-10"/>
    <s v="Armed Robbery"/>
    <s v="N/A"/>
    <d v="2011-08-03T00:00:00"/>
    <x v="2"/>
    <s v="2011-12"/>
  </r>
  <r>
    <s v="COMPLETE-9D-4643155-11 KOCHANAUSKAS Andrius 01-02-1982"/>
    <x v="20"/>
    <s v="Customs &amp; Revenue"/>
    <s v="Fraud"/>
    <s v="N/A"/>
    <d v="2011-08-05T00:00:00"/>
    <x v="2"/>
    <s v="2011-12"/>
  </r>
  <r>
    <s v="COMPLETE P3 POLAND OST-9D-4643138-11 KLEIN Marius 29-10-1955"/>
    <x v="4"/>
    <s v="Customs &amp; Revenue"/>
    <s v="Fraud"/>
    <s v="N/A"/>
    <d v="2011-08-05T00:00:00"/>
    <x v="2"/>
    <s v="2011-12"/>
  </r>
  <r>
    <s v="P3 IRELAND OST-9L-4643171-11 MORAN David 15-01-1982"/>
    <x v="10"/>
    <s v="KENT COUNTY POLICE-46"/>
    <s v="Fraud"/>
    <s v="N/A"/>
    <d v="2011-08-05T00:00:00"/>
    <x v="2"/>
    <s v="2011-12"/>
  </r>
  <r>
    <s v="COMPLETE-4645517-11 BETLEJEWSKI Woiciech 10-03-1981"/>
    <x v="0"/>
    <s v="KENT COUNTY POLICE-46"/>
    <s v="Grievous Bodily Harm"/>
    <s v="N/A"/>
    <d v="2011-08-09T00:00:00"/>
    <x v="2"/>
    <s v="2011-12"/>
  </r>
  <r>
    <s v="COMPLETE-4646251-11 WILLIAM Kenny Barnet 22-05-1963"/>
    <x v="2"/>
    <s v="METROPOLITAN POLICE-01"/>
    <s v="Fraud"/>
    <s v="N/A"/>
    <d v="2011-08-09T00:00:00"/>
    <x v="2"/>
    <s v="2011-12"/>
  </r>
  <r>
    <s v="COMPLETE-4646199-11 CARVER Marilyn 01-11-1969"/>
    <x v="2"/>
    <s v="METROPOLITAN POLICE-01"/>
    <s v="Other"/>
    <s v="N/A"/>
    <d v="2011-08-09T00:00:00"/>
    <x v="2"/>
    <s v="2011-12"/>
  </r>
  <r>
    <s v="P3 NETHERLANDS 9P-4650183-11 PETKOVIC Jelenko 27-11-1978"/>
    <x v="2"/>
    <s v="WEST MIDLANDS POLICE-20"/>
    <s v="Arms Trafficking"/>
    <s v="N/A"/>
    <d v="2011-08-11T00:00:00"/>
    <x v="2"/>
    <s v="2011-12"/>
  </r>
  <r>
    <s v="COMPLETE P3 SPAIN 5PIL-4650864-11 BONILLA BONILLA Jairo Alfonso"/>
    <x v="37"/>
    <s v="CITY OF LONDON POLICE-48"/>
    <s v="Money Laundering"/>
    <s v="N/A"/>
    <d v="2011-08-12T00:00:00"/>
    <x v="2"/>
    <s v="2011-12"/>
  </r>
  <r>
    <s v="COMPLETE P3 5PIL-4650837-11 RODRIGUEZ Evelyn Fallas 11-03-1975"/>
    <x v="58"/>
    <s v="CITY OF LONDON POLICE-48"/>
    <s v="Money Laundering"/>
    <s v="N/A"/>
    <d v="2011-08-12T00:00:00"/>
    <x v="2"/>
    <s v="2011-12"/>
  </r>
  <r>
    <s v="P3 PHILIPPINES 9J-4654539-11 SANTOS Antonio Sabado 17-02-1959"/>
    <x v="59"/>
    <s v="Police Scotland"/>
    <s v="Other"/>
    <s v="N/A"/>
    <d v="2011-08-15T00:00:00"/>
    <x v="2"/>
    <s v="2011-12"/>
  </r>
  <r>
    <s v="COMPLETE P3 NETHERLANDS OST-9T-4655667-11 DOWNES Tony 16-02-1986"/>
    <x v="2"/>
    <s v="MERSEYSIDE POLICE-05"/>
    <s v="Other"/>
    <s v="N/A"/>
    <d v="2011-08-16T00:00:00"/>
    <x v="2"/>
    <s v="2011-12"/>
  </r>
  <r>
    <s v="COMPLETE-P3 POLAND OST-9D-4655979-11 BOGUSZ Rafael 29-05-1985"/>
    <x v="0"/>
    <s v="Police Scotland"/>
    <s v="Rape"/>
    <s v="N/A"/>
    <d v="2011-08-16T00:00:00"/>
    <x v="2"/>
    <s v="2011-12"/>
  </r>
  <r>
    <s v="COMPLETE-P3 LITUANIA OST-5PIL-4659266-11 BALIUTAVICIUS Rimantas 23-06-1965"/>
    <x v="20"/>
    <s v="CAMBRIDGESHIRE CONSTABULARY-35"/>
    <s v="Kidnapping"/>
    <s v="N/A"/>
    <d v="2011-08-18T00:00:00"/>
    <x v="2"/>
    <s v="2011-12"/>
  </r>
  <r>
    <s v="COMPLETE P3 DENMARK OST-5PIL-4659091-11 CONNORS James 09-05-1992"/>
    <x v="10"/>
    <s v="GLOUCESTERSHIRE CONSTABULARY-53"/>
    <s v="Immigration &amp; Human Trafficking"/>
    <s v="N/A"/>
    <d v="2011-08-18T00:00:00"/>
    <x v="2"/>
    <s v="2011-12"/>
  </r>
  <r>
    <s v="P3 - FULL ORDER PAPERS - MEXICO 9J-4659486-11 GOMEZ REMOLINA Gonzalo Andres 27-04-1982"/>
    <x v="21"/>
    <s v="METROPOLITAN POLICE-01"/>
    <s v="Murder"/>
    <s v="N/A"/>
    <d v="2011-08-18T00:00:00"/>
    <x v="2"/>
    <s v="2011-12"/>
  </r>
  <r>
    <s v="COMPLETE P3 GERMANY OST-9E-4663166-11 KULIKAUSKAS Andrius 10-02-1979"/>
    <x v="20"/>
    <s v="HERTFORDSHIRE CONSTABULARY-41"/>
    <s v="Rape"/>
    <s v="N/A"/>
    <d v="2011-08-22T00:00:00"/>
    <x v="2"/>
    <s v="2011-12"/>
  </r>
  <r>
    <s v="COMPLETE P3 5PIL-4662218-11 WHITNEY Anthony 21-05-1983"/>
    <x v="2"/>
    <s v="MERSEYSIDE POLICE-05"/>
    <s v="Drugs Trafficking"/>
    <s v="N/A"/>
    <d v="2011-08-22T00:00:00"/>
    <x v="2"/>
    <s v="2011-12"/>
  </r>
  <r>
    <s v="P3 SPAIN 9L-4662248-11 PITMAN Stephen 27-03-1980"/>
    <x v="2"/>
    <s v="METROPOLITAN POLICE-01"/>
    <s v="Drugs Trafficking"/>
    <s v="N/A"/>
    <d v="2011-08-22T00:00:00"/>
    <x v="2"/>
    <s v="2011-12"/>
  </r>
  <r>
    <s v="P3 BULGARIA 9L-4664122-11 ANGELOV Aleksander Stefanov 09-11-1976"/>
    <x v="48"/>
    <s v="METROPOLITAN POLICE-01"/>
    <s v="Immigration &amp; Human Trafficking"/>
    <s v="N/A"/>
    <d v="2011-08-23T00:00:00"/>
    <x v="2"/>
    <s v="2011-12"/>
  </r>
  <r>
    <s v="DECEASED P3 GERMANY 9E-4664100-11 ZENGAL Ali 13-01-1975"/>
    <x v="44"/>
    <s v="Surrey Police-36"/>
    <s v="Grievous Bodily Harm"/>
    <s v="N/A"/>
    <d v="2011-08-23T00:00:00"/>
    <x v="2"/>
    <s v="2011-12"/>
  </r>
  <r>
    <s v="COMPLETE-4669444-11 KENNEDY Lloyd Allan Patrick 19-11-1963"/>
    <x v="2"/>
    <s v="KENT COUNTY POLICE-46"/>
    <s v="Other"/>
    <s v="N/A"/>
    <d v="2011-08-26T00:00:00"/>
    <x v="2"/>
    <s v="2011-12"/>
  </r>
  <r>
    <s v="COMPLETE OST-9T-4669463-11 MARGOL Arkadiusz 03-07-1981"/>
    <x v="0"/>
    <s v="NORTH YORKSHIRE POLICE-12"/>
    <s v="Other"/>
    <s v="N/A"/>
    <d v="2011-08-26T00:00:00"/>
    <x v="2"/>
    <s v="2011-12"/>
  </r>
  <r>
    <s v="COMPLETE P3 GREECE 9D-4675317-11 ZADA Ary 21-03-1982"/>
    <x v="22"/>
    <s v="SOUTH YORKSHIRE POLICE-14"/>
    <s v="Murder"/>
    <s v="N/A"/>
    <d v="2011-08-31T00:00:00"/>
    <x v="2"/>
    <s v="2011-12"/>
  </r>
  <r>
    <s v="COMPLETE P3 ROMANIA -4673760-11 BABOI Florian 27-12-1976"/>
    <x v="9"/>
    <s v="WEST MIDLANDS POLICE-20"/>
    <s v="Murder"/>
    <s v="N/A"/>
    <d v="2011-08-31T00:00:00"/>
    <x v="2"/>
    <s v="2011-12"/>
  </r>
  <r>
    <s v="WITHDRAWN 9D-4676749-11 ZAHARIA Andrei Alexandru 27-10-1990"/>
    <x v="9"/>
    <s v="METROPOLITAN POLICE-01"/>
    <s v="Grievous Bodily Harm"/>
    <s v="N/A"/>
    <d v="2011-09-01T00:00:00"/>
    <x v="2"/>
    <s v="2011-12"/>
  </r>
  <r>
    <s v="COMPLETE P3 SWEDEN 9E-4677182-11 COTTERELL Darrell Clifford 27-10-1946"/>
    <x v="2"/>
    <s v="AVON AND SOMERSET CONSTABULARY-52"/>
    <s v="Child Sex Offences"/>
    <s v="N/A"/>
    <d v="2011-09-02T00:00:00"/>
    <x v="2"/>
    <s v="2011-12"/>
  </r>
  <r>
    <s v="EXTRADITION REFUSED - SENTENCE TRANSFER ONGOING - P3 CZECH REPUBLIC OST-9P-4677807-11 GINOVA Nela 19-09-1987"/>
    <x v="36"/>
    <s v="GREATER MANCHESTER POLICE-06"/>
    <s v="Immigration &amp; Human Trafficking"/>
    <s v="N/A"/>
    <d v="2011-09-02T00:00:00"/>
    <x v="2"/>
    <s v="2011-12"/>
  </r>
  <r>
    <s v="P3 POLAND 9P-4677676-11 MOLEDA Marcin 21-12-1979"/>
    <x v="0"/>
    <s v="GREATER MANCHESTER POLICE-06"/>
    <s v="Other"/>
    <s v="N/A"/>
    <d v="2011-09-02T00:00:00"/>
    <x v="2"/>
    <s v="2011-12"/>
  </r>
  <r>
    <s v="P3 POLAND 9P-4677706-11 KACZMARCZYK Maciej 21-01-1984"/>
    <x v="0"/>
    <s v="GREATER MANCHESTER POLICE-06"/>
    <s v="Other"/>
    <s v="N/A"/>
    <d v="2011-09-02T00:00:00"/>
    <x v="2"/>
    <s v="2011-12"/>
  </r>
  <r>
    <s v="P3 TRINIDAD 9J-4677500-11 NELSON Andy 17-10-1966"/>
    <x v="2"/>
    <s v="METROPOLITAN POLICE-01"/>
    <s v="Drugs Trafficking"/>
    <s v="N/A"/>
    <d v="2011-09-02T00:00:00"/>
    <x v="2"/>
    <s v="2011-12"/>
  </r>
  <r>
    <s v="WITHDRAWN 9D-4677335-11 ANTOHI Dan 09-11-1989"/>
    <x v="9"/>
    <s v="METROPOLITAN POLICE-01"/>
    <s v="Grievous Bodily Harm"/>
    <s v="N/A"/>
    <d v="2011-09-02T00:00:00"/>
    <x v="2"/>
    <s v="2011-12"/>
  </r>
  <r>
    <s v="P3 FRANCE 9J-4677590-11 RUSH Mervyn Christopher 20-06-1945"/>
    <x v="2"/>
    <s v="NORFOLK CONSTABULARY-36"/>
    <s v="Child Sex Offences"/>
    <s v="N/A"/>
    <d v="2011-09-02T00:00:00"/>
    <x v="2"/>
    <s v="2011-12"/>
  </r>
  <r>
    <s v="COMPLETE P3 SPAIN 9A-4680947-11 MORRIS, Leslie 29-12-1945"/>
    <x v="2"/>
    <s v="KENT COUNTY POLICE-46"/>
    <s v="Child Sex Offences"/>
    <s v="N/A"/>
    <d v="2011-09-05T00:00:00"/>
    <x v="2"/>
    <s v="2011-12"/>
  </r>
  <r>
    <s v="P3 DOMINICAN REPUBLIC 9J-4682994-11 BAKER Ralph 12-04-1955"/>
    <x v="2"/>
    <s v="SOCA"/>
    <s v="Rape"/>
    <s v="N/A"/>
    <d v="2011-09-06T00:00:00"/>
    <x v="2"/>
    <s v="2011-12"/>
  </r>
  <r>
    <s v="WITHDRAWN P3 9J-4684280-11 BHARGAVAN Binoj born 29-05-1971"/>
    <x v="31"/>
    <s v="SUSSEX POLICE-47"/>
    <s v="Kidnapping"/>
    <s v="N/A"/>
    <d v="2011-09-07T00:00:00"/>
    <x v="2"/>
    <s v="2011-12"/>
  </r>
  <r>
    <s v="COMPLETE P3 AUSTRALIA 5PIL-4685809-11 DAVIES Reginald 18-02-1934"/>
    <x v="2"/>
    <s v="METROPOLITAN POLICE-01"/>
    <s v="Blank"/>
    <s v="N/A"/>
    <d v="2011-09-08T00:00:00"/>
    <x v="2"/>
    <s v="2011-12"/>
  </r>
  <r>
    <s v="COMPLETE-P3 GERMANY OST-9E-4686851-11 KATCHARIAN George 11-03-1952"/>
    <x v="40"/>
    <s v="METROPOLITAN POLICE-01"/>
    <s v="Fraud"/>
    <s v="N/A"/>
    <d v="2011-09-08T00:00:00"/>
    <x v="2"/>
    <s v="2011-12"/>
  </r>
  <r>
    <s v="COMPLETE P3 MALTA OST-9L-4692224-11 GODBER Roy Alfred 04-12-1949"/>
    <x v="2"/>
    <s v="HAMPSHIRE CONSTABULARY-44"/>
    <s v="Drugs Trafficking"/>
    <s v="N/A"/>
    <d v="2011-09-13T00:00:00"/>
    <x v="2"/>
    <s v="2011-12"/>
  </r>
  <r>
    <s v="P3 MALTA OST-9L-4692232-11 ROBERTS David Allen 13-08-1953"/>
    <x v="2"/>
    <s v="HAMPSHIRE CONSTABULARY-44"/>
    <s v="Drugs Trafficking"/>
    <s v="N/A"/>
    <d v="2011-09-13T00:00:00"/>
    <x v="2"/>
    <s v="2011-12"/>
  </r>
  <r>
    <s v="CANCELLED 9A-4691677-11 MCCRAE John James 09-04-1973"/>
    <x v="2"/>
    <s v="STAFFORDSHIRE POLICE-21"/>
    <s v="Fraud"/>
    <s v="N/A"/>
    <d v="2011-09-13T00:00:00"/>
    <x v="2"/>
    <s v="2011-12"/>
  </r>
  <r>
    <s v="P3 IRELAND OST-9B-4701502-11 GORMAN Joseph 27-11-1961"/>
    <x v="10"/>
    <s v="METROPOLITAN POLICE-01"/>
    <s v="Theft"/>
    <s v="N/A"/>
    <d v="2011-09-20T00:00:00"/>
    <x v="2"/>
    <s v="2011-12"/>
  </r>
  <r>
    <s v="WITHDRAWN P3 IRELAND 9B-4701627-11 MAUGHAN Patrick 18-04-1964"/>
    <x v="10"/>
    <s v="METROPOLITAN POLICE-01"/>
    <s v="Theft"/>
    <s v="N/A"/>
    <d v="2011-09-20T00:00:00"/>
    <x v="2"/>
    <s v="2011-12"/>
  </r>
  <r>
    <s v="P3 - FULL ORDER PAPERS - UAE 9J-4703601-11 ARDOLINO Richard 31-07-1975"/>
    <x v="2"/>
    <s v="WEST MIDLANDS POLICE-20"/>
    <s v="Fraud"/>
    <s v="N/A"/>
    <d v="2011-09-21T00:00:00"/>
    <x v="2"/>
    <s v="2011-12"/>
  </r>
  <r>
    <s v="COMPLETE P3 AUSTRALIA 9L-4705336-11 BARNEY Marcus 25-05-1984"/>
    <x v="24"/>
    <s v="DERBYSHIRE CONSTABULARY-30"/>
    <s v="Other"/>
    <s v="N/A"/>
    <d v="2011-09-22T00:00:00"/>
    <x v="2"/>
    <s v="2011-12"/>
  </r>
  <r>
    <s v="P3 POLAND 9P-4713091-11 MAZEWSKI Sebastion 05-07-1927"/>
    <x v="0"/>
    <s v="HERTFORDSHIRE CONSTABULARY-41"/>
    <s v="Other"/>
    <s v="N/A"/>
    <d v="2011-09-28T00:00:00"/>
    <x v="2"/>
    <s v="2011-12"/>
  </r>
  <r>
    <s v="P3 - DIFFUSION - THAILAND 9J-4716609-11 ALI Imran b02-12-1958"/>
    <x v="2"/>
    <s v="SOUTH WALES POLICE-62"/>
    <s v="Child Sex Offences"/>
    <s v="N/A"/>
    <d v="2011-09-30T00:00:00"/>
    <x v="2"/>
    <s v="2011-12"/>
  </r>
  <r>
    <s v="COMPLETE P3 IRELAND OST-9B-4720094-11 ODWYER Aidan 04-09-1972"/>
    <x v="10"/>
    <s v="SUSSEX POLICE-47"/>
    <s v="Theft"/>
    <s v="N/A"/>
    <d v="2011-10-04T00:00:00"/>
    <x v="2"/>
    <s v="2011-12"/>
  </r>
  <r>
    <s v="COMPLETE P3 FRANCE 9F-4722434-11 FOWLER Anthony David 17-03-1972"/>
    <x v="2"/>
    <s v="DEVON AND CORNWALL CONSTABULARY-50"/>
    <s v="Child Sex Offences"/>
    <s v="N/A"/>
    <d v="2011-10-05T00:00:00"/>
    <x v="2"/>
    <s v="2011-12"/>
  </r>
  <r>
    <s v="COMPLETE P3 SPAIN OST-9A-4723541-11 DOHERTY Tracey Ann 03-06-1961"/>
    <x v="2"/>
    <s v="GWENT POLICE-61"/>
    <s v="Fraud"/>
    <s v="N/A"/>
    <d v="2011-10-05T00:00:00"/>
    <x v="2"/>
    <s v="2011-12"/>
  </r>
  <r>
    <s v="P3 - TEMP SURRENDER - SPAIN 9A-4724544-11 VASILE Marcel 27-11-1970"/>
    <x v="9"/>
    <s v="METROPOLITAN POLICE-01"/>
    <s v="Rape"/>
    <s v="N/A"/>
    <d v="2011-10-06T00:00:00"/>
    <x v="2"/>
    <s v="2011-12"/>
  </r>
  <r>
    <s v="COMPLETE-4724742-11 KELLY Daniel 08-02-1979"/>
    <x v="2"/>
    <s v="STAFFORDSHIRE POLICE-21"/>
    <s v="Drugs Trafficking"/>
    <s v="N/A"/>
    <d v="2011-10-06T00:00:00"/>
    <x v="2"/>
    <s v="2011-12"/>
  </r>
  <r>
    <s v="P3 - OP ZYGOS - CYPRUS 9L-4729535-11 EVANS Martin 28-01-1962"/>
    <x v="2"/>
    <s v="WILTSHIRE CONSTABULARY-54"/>
    <s v="Drugs Trafficking"/>
    <s v="N/A"/>
    <d v="2011-10-10T00:00:00"/>
    <x v="2"/>
    <s v="2011-12"/>
  </r>
  <r>
    <s v="P3 SPAIN 9L-4734890-11 COLSON Dean Perry 11-07-1962"/>
    <x v="2"/>
    <s v="METROPOLITAN POLICE-01"/>
    <s v="Drugs Trafficking"/>
    <s v="N/A"/>
    <d v="2011-10-13T00:00:00"/>
    <x v="2"/>
    <s v="2011-12"/>
  </r>
  <r>
    <s v="P3 - EAW - BELGIUM 9J-4753026-11 SOLOMON Isaac Martin 04-07-1958"/>
    <x v="2"/>
    <s v="KENT COUNTY POLICE-46"/>
    <s v="Drugs Trafficking"/>
    <s v="N/A"/>
    <d v="2011-10-25T00:00:00"/>
    <x v="2"/>
    <s v="2011-12"/>
  </r>
  <r>
    <s v="P3 SPAIN 9L-4754691-11 MCINTYRE Darren 03-04-1975"/>
    <x v="2"/>
    <s v="GREATER MANCHESTER POLICE-06"/>
    <s v="Grievous Bodily Harm"/>
    <s v="N/A"/>
    <d v="2011-10-26T00:00:00"/>
    <x v="2"/>
    <s v="2011-12"/>
  </r>
  <r>
    <s v="WITHDRAWN 9B-4755986-11 WALL Leroy 17-01-1990"/>
    <x v="10"/>
    <s v="LANCASHIRE CONSTABULARY-04"/>
    <s v="Theft"/>
    <s v="N/A"/>
    <d v="2011-10-26T00:00:00"/>
    <x v="2"/>
    <s v="2011-12"/>
  </r>
  <r>
    <s v="P3 NETHERLANDS 9P-4754712-11 DARKWAH Eric Junior 17-03-1988"/>
    <x v="4"/>
    <s v="METROPOLITAN POLICE-01"/>
    <s v="Drugs Trafficking"/>
    <s v="N/A"/>
    <d v="2011-10-26T00:00:00"/>
    <x v="2"/>
    <s v="2011-12"/>
  </r>
  <r>
    <s v="WITHDRAWN P3 CYPRUS 9E-4759569-11 ORD Ian Andrew 07-01-1976"/>
    <x v="2"/>
    <s v="DURHAM CONSTABULARY-11"/>
    <s v="Drugs Trafficking"/>
    <s v="N/A"/>
    <d v="2011-10-28T00:00:00"/>
    <x v="2"/>
    <s v="2011-12"/>
  </r>
  <r>
    <s v="COMPLETE-4761928-11 WALTERS Susan Jennifer 29-04-1946"/>
    <x v="2"/>
    <s v="AVON AND SOMERSET CONSTABULARY-52"/>
    <s v="Child Sex Offences"/>
    <s v="N/A"/>
    <d v="2011-10-31T00:00:00"/>
    <x v="2"/>
    <s v="2011-12"/>
  </r>
  <r>
    <s v="P3 GHANA 9P-4761084-11 DALVIN EKUN Adebayo 19-10-1975"/>
    <x v="2"/>
    <s v="BEDFORDSHIRE POLICE-40"/>
    <s v="Murder"/>
    <s v="N/A"/>
    <d v="2011-10-31T00:00:00"/>
    <x v="2"/>
    <s v="2011-12"/>
  </r>
  <r>
    <s v="P3 ITALY 9P-4763278-11 SOPER Lawrence 17-09-1943"/>
    <x v="2"/>
    <s v="METROPOLITAN POLICE-01"/>
    <s v="Child Sex Offences"/>
    <s v="N/A"/>
    <d v="2011-11-01T00:00:00"/>
    <x v="2"/>
    <s v="2011-12"/>
  </r>
  <r>
    <s v="P3 - FULL ORDER PAPERS -CANADA 9J-4763063-11 EKWUEME Anthony Emeka 04-06-1972"/>
    <x v="7"/>
    <s v="METROPOLITAN POLICE-01"/>
    <s v="Fraud"/>
    <s v="N/A"/>
    <d v="2011-11-01T00:00:00"/>
    <x v="2"/>
    <s v="2011-12"/>
  </r>
  <r>
    <s v="P3 - ABSCONDER - SPAIN OST-9A-4768185-11 McGOWAN Malcolm McGregor 06-05-1952"/>
    <x v="2"/>
    <s v="Customs &amp; Revenue"/>
    <s v="Fraud"/>
    <s v="N/A"/>
    <d v="2011-11-03T00:00:00"/>
    <x v="2"/>
    <s v="2011-12"/>
  </r>
  <r>
    <s v="P3 GERMANY OST-9L-4768079-11 STOICA Daniel 05-03-1985"/>
    <x v="9"/>
    <s v="GREATER MANCHESTER POLICE-06"/>
    <s v="Grievous Bodily Harm"/>
    <s v="N/A"/>
    <d v="2011-11-03T00:00:00"/>
    <x v="2"/>
    <s v="2011-12"/>
  </r>
  <r>
    <s v="P3 LATVIA 9J-4768012-11 NIKOLAJEVS Valerijs 30-09-1985"/>
    <x v="47"/>
    <s v="KENT COUNTY POLICE-46"/>
    <s v="Arms Trafficking"/>
    <s v="N/A"/>
    <d v="2011-11-03T00:00:00"/>
    <x v="2"/>
    <s v="2011-12"/>
  </r>
  <r>
    <s v="P3 UNKNOWN 9P-4770865-11 DMITRY KOVTUN b25-09-1965 "/>
    <x v="60"/>
    <s v="METROPOLITAN POLICE-01"/>
    <s v="Murder"/>
    <s v="N/A"/>
    <d v="2011-11-06T00:00:00"/>
    <x v="2"/>
    <s v="2011-12"/>
  </r>
  <r>
    <s v="P3 - OP ZYGOS - CYPRUS 9L-4771779-11 MEHMET Timur 13-04-1973"/>
    <x v="2"/>
    <s v="CITY OF LONDON POLICE-48"/>
    <s v="Fraud"/>
    <s v="N/A"/>
    <d v="2011-11-07T00:00:00"/>
    <x v="2"/>
    <s v="2011-12"/>
  </r>
  <r>
    <s v="COMPLETE P3 MOROCCO OST-9L-4771565-11 DU Anxiang 12-12-1958"/>
    <x v="2"/>
    <s v="NORTHAMPTONSHIRE POLICE-34"/>
    <s v="Murder"/>
    <s v="N/A"/>
    <d v="2011-11-07T00:00:00"/>
    <x v="2"/>
    <s v="2011-12"/>
  </r>
  <r>
    <s v="COMPLETE P3 POLAND OST-9D-4773460-11 KUCZYNSKI Dariusz 12-09-1969"/>
    <x v="0"/>
    <s v="KENT COUNTY POLICE-46"/>
    <s v="Drugs Trafficking"/>
    <s v="N/A"/>
    <d v="2011-11-08T00:00:00"/>
    <x v="2"/>
    <s v="2011-12"/>
  </r>
  <r>
    <s v="WITHDRAWN P3 IRELAND 9B-4778027-11 POMEROY Daniel 03-11-1987"/>
    <x v="2"/>
    <s v="CITY OF LONDON POLICE-48"/>
    <s v="Fraud"/>
    <s v="N/A"/>
    <d v="2011-11-10T00:00:00"/>
    <x v="2"/>
    <s v="2011-12"/>
  </r>
  <r>
    <s v="P3 - PENDING - PAKISTAN 9L-4778057-11 BASHARAT Mohammed 26-08-1973"/>
    <x v="32"/>
    <s v="Dyfed-Powys Police-12"/>
    <s v="Murder"/>
    <s v="N/A"/>
    <d v="2011-11-10T00:00:00"/>
    <x v="2"/>
    <s v="2011-12"/>
  </r>
  <r>
    <s v="COMPLETE P3 IRELAND OST-9B-4777491-11 CREAVEN Gareth 30-09-1983"/>
    <x v="2"/>
    <s v="GREATER MANCHESTER POLICE-06"/>
    <s v="Fraud"/>
    <s v="N/A"/>
    <d v="2011-11-10T00:00:00"/>
    <x v="2"/>
    <s v="2011-12"/>
  </r>
  <r>
    <s v="COMPLETE P3 IRELAND OST-9B-4787560-11 WHELAN Robert Gerard 06-06-1981"/>
    <x v="2"/>
    <s v="WEST YORKSHIRE POLICE- 13"/>
    <s v="Grievous Bodily Harm"/>
    <s v="N/A"/>
    <d v="2011-11-17T00:00:00"/>
    <x v="2"/>
    <s v="2011-12"/>
  </r>
  <r>
    <s v="P3 THAILAND 9J-4795967-11 FIELDER James George DoB 05-10-1949"/>
    <x v="2"/>
    <s v="AVON AND SOMERSET CONSTABULARY-52"/>
    <s v="Child Sex Offences"/>
    <s v="N/A"/>
    <d v="2011-11-22T00:00:00"/>
    <x v="2"/>
    <s v="2011-12"/>
  </r>
  <r>
    <s v="P3 IRELAND OST-9L-4796441-11 LYNCH Charles Finbar 11-04-1970"/>
    <x v="10"/>
    <s v="HAMPSHIRE CONSTABULARY-44"/>
    <s v="Fraud"/>
    <s v="N/A"/>
    <d v="2011-11-23T00:00:00"/>
    <x v="2"/>
    <s v="2011-12"/>
  </r>
  <r>
    <s v="COMPLETE P3 SPAIN OST-9A-4801718-11 WORRELL Robert dob 10-11-1977"/>
    <x v="2"/>
    <s v="METROPOLITAN POLICE-01"/>
    <s v="Armed Robbery"/>
    <s v="N/A"/>
    <d v="2011-11-25T00:00:00"/>
    <x v="2"/>
    <s v="2011-12"/>
  </r>
  <r>
    <s v="ME&amp;A 4801728-11 STEELE Donald DoB 01-011-943 Wanted by TAYSIDE POLICE for indecent assault, rape against children - Thailand"/>
    <x v="2"/>
    <s v="Police Scotland"/>
    <s v="Child Sex Offences"/>
    <s v="N/A"/>
    <d v="2011-11-25T00:00:00"/>
    <x v="2"/>
    <s v="2011-12"/>
  </r>
  <r>
    <s v="CSEA-4801577-11 SALEH Saned DoB 12-12-1981 Wanted by SWP Possession, Supply and Use of Firearms - Thailand"/>
    <x v="2"/>
    <s v="SOUTH WALES POLICE-62"/>
    <s v="Other"/>
    <s v="N/A"/>
    <d v="2011-11-25T00:00:00"/>
    <x v="2"/>
    <s v="2011-12"/>
  </r>
  <r>
    <s v="COMPLETE P3 IRELAND OST-9B-4806692-11 SWEET Matthew Luke 15-08-1977"/>
    <x v="2"/>
    <s v="KENT COUNTY POLICE-46"/>
    <s v="Grievous Bodily Harm"/>
    <s v="N/A"/>
    <d v="2011-11-29T00:00:00"/>
    <x v="2"/>
    <s v="2011-12"/>
  </r>
  <r>
    <s v="COMPLETE-P3 SPAIN OST-9A-4806764-11 BENTHAM John Nicholas 09-11-1981"/>
    <x v="2"/>
    <s v="LANCASHIRE CONSTABULARY-04"/>
    <s v="Kidnapping"/>
    <s v="N/A"/>
    <d v="2011-11-29T00:00:00"/>
    <x v="2"/>
    <s v="2011-12"/>
  </r>
  <r>
    <s v="COMPLETE-4806538-11 BILLINGTON Daniel 19-06-1974 P3 SPAIN"/>
    <x v="2"/>
    <s v="LANCASHIRE CONSTABULARY-04"/>
    <s v="Robbery"/>
    <s v="N/A"/>
    <d v="2011-11-29T00:00:00"/>
    <x v="2"/>
    <s v="2011-12"/>
  </r>
  <r>
    <s v="CANCELLED P3 SPAIN 9A-4811924-11 LATHAM Colin 02-02-1958"/>
    <x v="2"/>
    <s v="SOCA"/>
    <s v="Drugs Trafficking"/>
    <s v="N/A"/>
    <d v="2011-12-02T00:00:00"/>
    <x v="2"/>
    <s v="2011-12"/>
  </r>
  <r>
    <s v="P3 SPAIN 9L-4811846-11 PECK Keith John 03-06-1953"/>
    <x v="2"/>
    <s v="SOCA"/>
    <s v="Drugs Trafficking"/>
    <s v="N/A"/>
    <d v="2011-12-02T00:00:00"/>
    <x v="2"/>
    <s v="2011-12"/>
  </r>
  <r>
    <s v="COMPLETE P3 IRELAND OST-9B-4816432-11 MURPHY Aidan 19-08-1975"/>
    <x v="10"/>
    <s v="THAMES VALLEY POLICE-43"/>
    <s v="Drugs Trafficking"/>
    <s v="N/A"/>
    <d v="2011-12-06T00:00:00"/>
    <x v="2"/>
    <s v="2011-12"/>
  </r>
  <r>
    <s v="P3 INDIA 9P-4818956-11 UPPAL Kalvinder Singh 31-04-1964"/>
    <x v="31"/>
    <s v="LEICESTERSHIRE CONSTABULARY-33"/>
    <s v="Kidnapping"/>
    <s v="N/A"/>
    <d v="2011-12-07T00:00:00"/>
    <x v="2"/>
    <s v="2011-12"/>
  </r>
  <r>
    <s v="CANCELLED P3 SPAIN 9A-4820851-11 ARBOLEDA Edwin Alberto 03-07-1980"/>
    <x v="37"/>
    <s v="Police Scotland"/>
    <s v="Other"/>
    <s v="N/A"/>
    <d v="2011-12-08T00:00:00"/>
    <x v="2"/>
    <s v="2011-12"/>
  </r>
  <r>
    <s v="CANCELLED P3 SPAIN 9A-4822435-11 FAIRBAIRN Michael 30-06-1970"/>
    <x v="2"/>
    <s v="WEST YORKSHIRE POLICE- 13"/>
    <s v="Child Sex Offences"/>
    <s v="N/A"/>
    <d v="2011-12-09T00:00:00"/>
    <x v="2"/>
    <s v="2011-12"/>
  </r>
  <r>
    <s v="CSEA-4828559-11 JONES, Idwal Glyn DoB 03-01-1957 - Indecent  Assault Thailand"/>
    <x v="2"/>
    <s v="NORTH WALES POLICE-60"/>
    <s v="Child Sex Offences"/>
    <s v="N/A"/>
    <d v="2011-12-14T00:00:00"/>
    <x v="2"/>
    <s v="2011-12"/>
  </r>
  <r>
    <s v="COMPLETED OST-9T-4828901-11 CARTER John David 12-06-1944"/>
    <x v="2"/>
    <s v="WEST MIDLANDS POLICE-20"/>
    <s v="Drugs Trafficking"/>
    <s v="N/A"/>
    <d v="2011-12-14T00:00:00"/>
    <x v="2"/>
    <s v="2011-12"/>
  </r>
  <r>
    <s v="WITHDRAWN P3 -OP ZYGOS - CYPRUS 9L4833154-11 LOCKWOOD Paul 21-12-1970"/>
    <x v="2"/>
    <s v="GREATER MANCHESTER POLICE-06"/>
    <s v="Rape"/>
    <s v="N/A"/>
    <d v="2011-12-18T00:00:00"/>
    <x v="2"/>
    <s v="2011-12"/>
  </r>
  <r>
    <s v="P3 SPAIN 9L-4837424-11 HITCHINGS Norman 27-12-1963"/>
    <x v="2"/>
    <s v="WEST MIDLANDS POLICE-20"/>
    <s v="Robbery"/>
    <s v="N/A"/>
    <d v="2011-12-21T00:00:00"/>
    <x v="2"/>
    <s v="2011-12"/>
  </r>
  <r>
    <s v="COMPLETE P3 ITALY OST-9E-4839812-11 POLLASTRO Gianluca 05-06-1980"/>
    <x v="23"/>
    <s v="AVON AND SOMERSET CONSTABULARY-52"/>
    <s v="Grievous Bodily Harm"/>
    <s v="N/A"/>
    <d v="2011-12-22T00:00:00"/>
    <x v="2"/>
    <s v="2011-12"/>
  </r>
  <r>
    <s v="P3 CYPRUS 9L-4840423-11 HARDY Wayne Joseph 13-01-1963"/>
    <x v="2"/>
    <s v="Customs &amp; Revenue"/>
    <s v="Fraud"/>
    <s v="N/A"/>
    <d v="2011-12-22T00:00:00"/>
    <x v="2"/>
    <s v="2011-12"/>
  </r>
  <r>
    <s v="CANCELLED P3 BELGIUM 9E-4846782-11 HANIY, Mohamed 25-11-1976 (MUR)"/>
    <x v="18"/>
    <s v="BEDFORDSHIRE POLICE-40"/>
    <s v="Murder"/>
    <s v="N/A"/>
    <d v="2011-12-30T00:00:00"/>
    <x v="2"/>
    <s v="2011-12"/>
  </r>
  <r>
    <s v="COMPLETE P3 BELGIUM OST-9E-4846764-11 BABAR Suleman 30-04-1984 (MUR)"/>
    <x v="18"/>
    <s v="BEDFORDSHIRE POLICE-40"/>
    <s v="Murder"/>
    <s v="N/A"/>
    <d v="2011-12-30T00:00:00"/>
    <x v="2"/>
    <s v="2011-12"/>
  </r>
  <r>
    <s v="P3 MALAYSIA 9J-4847675-11 DIXON, David Gerald 17-09-1965 (FRD)"/>
    <x v="2"/>
    <s v="Other"/>
    <s v="Fraud"/>
    <s v="N/A"/>
    <d v="2011-12-30T00:00:00"/>
    <x v="2"/>
    <s v="2011-12"/>
  </r>
  <r>
    <s v="COMPLETE P3 BELGIUM OST-9E-4854633-12 GALE, David 08-12-1956"/>
    <x v="2"/>
    <s v="METROPOLITAN POLICE-01"/>
    <s v="Other"/>
    <s v="N/A"/>
    <d v="2012-01-05T00:00:00"/>
    <x v="3"/>
    <s v="2011-12"/>
  </r>
  <r>
    <s v="COMPLETE-4854610-12  ROSE, Stanley 16-06-1937"/>
    <x v="2"/>
    <s v="METROPOLITAN POLICE-01"/>
    <s v="Other"/>
    <s v="N/A"/>
    <d v="2012-01-05T00:00:00"/>
    <x v="3"/>
    <s v="2011-12"/>
  </r>
  <r>
    <s v="COMPLETE-P3 SPAIN OST-9A-4857016-11 LAKE Robert Maurice 30-04-1952"/>
    <x v="2"/>
    <s v="SUSSEX POLICE-47"/>
    <s v="Theft"/>
    <s v="N/A"/>
    <d v="2012-01-06T00:00:00"/>
    <x v="3"/>
    <s v="2011-12"/>
  </r>
  <r>
    <s v="P3 NIGERIA 9P-4858656-12 OKAFOR, Jeffrey 05-03-1991"/>
    <x v="2"/>
    <s v="METROPOLITAN POLICE-01"/>
    <s v="Murder"/>
    <s v="N/A"/>
    <d v="2012-01-09T00:00:00"/>
    <x v="3"/>
    <s v="2011-12"/>
  </r>
  <r>
    <s v="WITHDRAWN P3 IRELAND 9B-4858887-12 WEIR Richard Samuel 25-07-1981"/>
    <x v="2"/>
    <s v="POLICE SERVICE NORTHERN IRELAND-98"/>
    <s v="Child Sex Offences"/>
    <s v="N/A"/>
    <d v="2012-01-09T00:00:00"/>
    <x v="3"/>
    <s v="2011-12"/>
  </r>
  <r>
    <s v="COMPLETE P3 SPAIN OST-9A-4871746-12 WILSON Barry Joseph 26-07-1975"/>
    <x v="2"/>
    <s v="CUMBRIA CONSTABULARY-03"/>
    <s v="Fraud"/>
    <s v="N/A"/>
    <d v="2012-01-16T00:00:00"/>
    <x v="3"/>
    <s v="2011-12"/>
  </r>
  <r>
    <s v="COMPLETE-P3 ROMANIA OST-9D-4871169-12 BOCA, Romulus Giligor b31-08-1980"/>
    <x v="9"/>
    <s v="Customs &amp; Revenue"/>
    <s v="Other"/>
    <s v="N/A"/>
    <d v="2012-01-16T00:00:00"/>
    <x v="3"/>
    <s v="2011-12"/>
  </r>
  <r>
    <s v="COMPLETE P3 Australia OST-4874144-12  REVELL-READE Jeffrey Robert b13-10-1964 Fraud"/>
    <x v="2"/>
    <s v="CITY OF LONDON POLICE-48"/>
    <s v="Fraud"/>
    <s v="N/A"/>
    <d v="2012-01-17T00:00:00"/>
    <x v="3"/>
    <s v="2011-12"/>
  </r>
  <r>
    <s v="COMPLETE P3 IRELAND OST-9B-4879124-12 OPENSHAW James 23-03-1951"/>
    <x v="2"/>
    <s v="LANCASHIRE CONSTABULARY-04"/>
    <s v="Theft"/>
    <s v="N/A"/>
    <d v="2012-01-19T00:00:00"/>
    <x v="3"/>
    <s v="2011-12"/>
  </r>
  <r>
    <s v="COMPLETE P3 SPAIN OST-9A-4882833-12 BROWN Michael Robert Alexander 19-04-1966"/>
    <x v="2"/>
    <s v="CITY OF LONDON POLICE-48"/>
    <s v="Fraud"/>
    <s v="N/A"/>
    <d v="2012-01-23T00:00:00"/>
    <x v="3"/>
    <s v="2011-12"/>
  </r>
  <r>
    <s v="P3 LITHUANIA 9P-4882920-12 MACIULAITIS, Giedrius b23-04-1993"/>
    <x v="20"/>
    <s v="SOCA"/>
    <s v="Immigration &amp; Human Trafficking"/>
    <s v="N/A"/>
    <d v="2012-01-23T00:00:00"/>
    <x v="3"/>
    <s v="2011-12"/>
  </r>
  <r>
    <s v="P3 LITHUANIA 9P-4882931-12 ZVYBAS, Irmantas b20-03-1989"/>
    <x v="20"/>
    <s v="SOCA"/>
    <s v="Immigration &amp; Human Trafficking"/>
    <s v="N/A"/>
    <d v="2012-01-23T00:00:00"/>
    <x v="3"/>
    <s v="2011-12"/>
  </r>
  <r>
    <s v="COMPLETE P3 ROMANIA OST-9D-4886342-12 NEACSU Adrian 29-09-1983"/>
    <x v="9"/>
    <s v="Customs &amp; Revenue"/>
    <s v="Fraud"/>
    <s v="N/A"/>
    <d v="2012-01-24T00:00:00"/>
    <x v="3"/>
    <s v="2011-12"/>
  </r>
  <r>
    <s v="COMPLETE P3 ITALY OST-9L-4884608-12 MENON Antonio 18-03-1932"/>
    <x v="23"/>
    <s v="METROPOLITAN POLICE-01"/>
    <s v="Child Sex Offences"/>
    <s v="N/A"/>
    <d v="2012-01-24T00:00:00"/>
    <x v="3"/>
    <s v="2011-12"/>
  </r>
  <r>
    <s v="P3 POLAND 9P-4884670-12 KROL, Daniel Pawel b13121978"/>
    <x v="0"/>
    <s v="SUSSEX POLICE-47"/>
    <s v="Rape"/>
    <s v="N/A"/>
    <d v="2012-01-24T00:00:00"/>
    <x v="3"/>
    <s v="2011-12"/>
  </r>
  <r>
    <s v="WITHDRAWN P3 IRELAND 9B-4888195-12 HOGAN Darren 04-02-1973"/>
    <x v="2"/>
    <s v="SOUTH YORKSHIRE POLICE-14"/>
    <s v="Drugs Trafficking"/>
    <s v="N/A"/>
    <d v="2012-01-25T00:00:00"/>
    <x v="3"/>
    <s v="2011-12"/>
  </r>
  <r>
    <s v="COMPLETE P3 SPAIN 9A-4894268-12 MAY Jamie Francis 09-07-1979"/>
    <x v="2"/>
    <s v="LANCASHIRE CONSTABULARY-04"/>
    <s v="Drugs Trafficking"/>
    <s v="N/A"/>
    <d v="2012-01-30T00:00:00"/>
    <x v="3"/>
    <s v="2011-12"/>
  </r>
  <r>
    <s v="COMPLETE P3 SPAIN OST-9L-4894182-12 BROADBENT Lee William 15-02-1979"/>
    <x v="2"/>
    <s v="LANCASHIRE CONSTABULARY-04"/>
    <s v="Drugs Trafficking"/>
    <s v="N/A"/>
    <d v="2012-01-30T00:00:00"/>
    <x v="3"/>
    <s v="2011-12"/>
  </r>
  <r>
    <s v="CANCELLED P3 SPAIN 9A-4893865-12 WEST Geoffrey 12-12-1964"/>
    <x v="2"/>
    <s v="SOCA"/>
    <s v="Drugs Trafficking"/>
    <s v="N/A"/>
    <d v="2012-01-30T00:00:00"/>
    <x v="3"/>
    <s v="2011-12"/>
  </r>
  <r>
    <s v="P3 SPAIN 9L-4893925-12 JENNINGS Kevin Peter 11-08-1963"/>
    <x v="2"/>
    <s v="SOCA"/>
    <s v="Drugs Trafficking"/>
    <s v="N/A"/>
    <d v="2012-01-30T00:00:00"/>
    <x v="3"/>
    <s v="2011-12"/>
  </r>
  <r>
    <s v="P3 SPAIN 9L-4894056-12 SCOTT Paul John 29-06-1982"/>
    <x v="2"/>
    <s v="SOCA"/>
    <s v="Drugs Trafficking"/>
    <s v="N/A"/>
    <d v="2012-01-30T00:00:00"/>
    <x v="3"/>
    <s v="2011-12"/>
  </r>
  <r>
    <s v="P3 SPAIN 9P-4898096-12 HOGAN Paul Christopher 06-10-1974"/>
    <x v="2"/>
    <s v="DERBYSHIRE CONSTABULARY-30"/>
    <s v="Fraud"/>
    <s v="N/A"/>
    <d v="2012-01-31T00:00:00"/>
    <x v="3"/>
    <s v="2011-12"/>
  </r>
  <r>
    <s v="P3 SPAIN 9P-4898131-12 WRIGHT Andrew George 01-07-1950"/>
    <x v="2"/>
    <s v="DERBYSHIRE CONSTABULARY-30"/>
    <s v="Fraud"/>
    <s v="N/A"/>
    <d v="2012-01-31T00:00:00"/>
    <x v="3"/>
    <s v="2011-12"/>
  </r>
  <r>
    <s v="P3 SPAIN 9P-4898134-12 MATTHEWS Michael Paul 02-03-1979"/>
    <x v="2"/>
    <s v="DERBYSHIRE CONSTABULARY-30"/>
    <s v="Fraud"/>
    <s v="N/A"/>
    <d v="2012-01-31T00:00:00"/>
    <x v="3"/>
    <s v="2011-12"/>
  </r>
  <r>
    <s v="COMPLETE P3 SPAIN OST-9A-4896972-12 EL-JUNDI Omar 05-08-1976"/>
    <x v="2"/>
    <s v="METROPOLITAN POLICE-01"/>
    <s v="Child Sex Offences"/>
    <s v="N/A"/>
    <d v="2012-01-31T00:00:00"/>
    <x v="3"/>
    <s v="2011-12"/>
  </r>
  <r>
    <s v="COMPLETE P3 NETHERLANDS 9T-4902059-12 SCHRIJER, Casper b04-11-1946 [Drugs]"/>
    <x v="4"/>
    <s v="NCA"/>
    <s v="Drugs Trafficking"/>
    <s v="N/A"/>
    <d v="2012-02-02T00:00:00"/>
    <x v="3"/>
    <s v="2011-12"/>
  </r>
  <r>
    <s v="COMPLETE P3 IRELAND OST-9B-4903572-12 MCFADDEN Michael Bernard James 05-08-1958"/>
    <x v="10"/>
    <s v="POLICE SERVICE NORTHERN IRELAND-98"/>
    <s v="Other"/>
    <s v="N/A"/>
    <d v="2012-02-03T00:00:00"/>
    <x v="3"/>
    <s v="2011-12"/>
  </r>
  <r>
    <s v="THAILAND MONTHLY UPDATE"/>
    <x v="61"/>
    <s v="SOCA"/>
    <s v="Child Sex Offences"/>
    <s v="N/A"/>
    <d v="2012-02-03T00:00:00"/>
    <x v="3"/>
    <s v="2011-12"/>
  </r>
  <r>
    <s v="P3 CANADA 9J-4906503-12 Paul CLEARY b06-06-1952"/>
    <x v="2"/>
    <s v="MERSEYSIDE POLICE-05"/>
    <s v="Child Sex Offences"/>
    <s v="N/A"/>
    <d v="2012-02-06T00:00:00"/>
    <x v="3"/>
    <s v="2011-12"/>
  </r>
  <r>
    <s v="COMPLETE P3 SPAIN 9A-4907556-12 BURN Rory 15-11-1977"/>
    <x v="2"/>
    <s v="DURHAM CONSTABULARY-11"/>
    <s v="Grievous Bodily Harm"/>
    <s v="N/A"/>
    <d v="2012-02-07T00:00:00"/>
    <x v="3"/>
    <s v="2011-12"/>
  </r>
  <r>
    <s v="P3 THAILAND 9P-4911792-12 LAWES Richard Onslow 27-08-1952"/>
    <x v="2"/>
    <s v="DERBYSHIRE CONSTABULARY-30"/>
    <s v="Fraud"/>
    <s v="N/A"/>
    <d v="2012-02-09T00:00:00"/>
    <x v="3"/>
    <s v="2011-12"/>
  </r>
  <r>
    <s v="P3 THAILAND 9P-4911854-12 ROBINSON Andrew John Campbell 22-12-1978"/>
    <x v="2"/>
    <s v="DERBYSHIRE CONSTABULARY-30"/>
    <s v="Fraud"/>
    <s v="N/A"/>
    <d v="2012-02-09T00:00:00"/>
    <x v="3"/>
    <s v="2011-12"/>
  </r>
  <r>
    <s v="P3 THAILAND 9P-4911898-12 RYAN John Dominic 14-11-1959"/>
    <x v="2"/>
    <s v="DERBYSHIRE CONSTABULARY-30"/>
    <s v="Fraud"/>
    <s v="N/A"/>
    <d v="2012-02-09T00:00:00"/>
    <x v="3"/>
    <s v="2011-12"/>
  </r>
  <r>
    <s v="P3 THAILAND 9P-4911921-12 JACKSON David Charles 29-09-1971"/>
    <x v="2"/>
    <s v="DERBYSHIRE CONSTABULARY-30"/>
    <s v="Fraud"/>
    <s v="N/A"/>
    <d v="2012-02-09T00:00:00"/>
    <x v="3"/>
    <s v="2011-12"/>
  </r>
  <r>
    <s v="WITHDRAWN P3 THAILAND 9P-4911879-12 MILLS Graham Alan 18-03-1965"/>
    <x v="2"/>
    <s v="DERBYSHIRE CONSTABULARY-30"/>
    <s v="Fraud"/>
    <s v="N/A"/>
    <d v="2012-02-09T00:00:00"/>
    <x v="3"/>
    <s v="2011-12"/>
  </r>
  <r>
    <s v="P3 ROMANIA 9J-4913691-12 ORASANU Daniel 23-07-1978"/>
    <x v="2"/>
    <s v="METROPOLITAN POLICE-01"/>
    <s v="Fraud"/>
    <s v="N/A"/>
    <d v="2012-02-10T00:00:00"/>
    <x v="3"/>
    <s v="2011-12"/>
  </r>
  <r>
    <s v="P3 GIBRALTAR 9L-4916631-12 FORRESTER John William 24-04-1945"/>
    <x v="10"/>
    <s v="LANCASHIRE CONSTABULARY-04"/>
    <s v="Drugs Trafficking"/>
    <s v="N/A"/>
    <d v="2012-02-12T00:00:00"/>
    <x v="3"/>
    <s v="2011-12"/>
  </r>
  <r>
    <s v="COMPLETE P3 SPAIN OST-9A-4920601-12 HANNON Barry 14-09-1976"/>
    <x v="2"/>
    <s v="METROPOLITAN POLICE-01"/>
    <s v="Murder"/>
    <s v="N/A"/>
    <d v="2012-02-14T00:00:00"/>
    <x v="3"/>
    <s v="2011-12"/>
  </r>
  <r>
    <s v="CANCELLED P3 IRELAND 9B-4922220-12 BROWNE, Philip 20-11-1980"/>
    <x v="10"/>
    <s v="METROPOLITAN POLICE-01"/>
    <s v="Drugs Trafficking"/>
    <s v="N/A"/>
    <d v="2012-02-15T00:00:00"/>
    <x v="3"/>
    <s v="2011-12"/>
  </r>
  <r>
    <s v="COMPLETE P3 IRELAND OST-9B-4924188-12 McBRIDE Hugh 17-11-1957"/>
    <x v="10"/>
    <s v="KENT COUNTY POLICE-46"/>
    <s v="Child Sex Offences"/>
    <s v="N/A"/>
    <d v="2012-02-16T00:00:00"/>
    <x v="3"/>
    <s v="2011-12"/>
  </r>
  <r>
    <s v="TEMP SURRENDER P3 POLAND OST-9D-4926626-12 MELANIUK Ireneusz 03-01-1984"/>
    <x v="0"/>
    <s v="Suffolk Constabulary-35"/>
    <s v="Murder"/>
    <s v="N/A"/>
    <d v="2012-02-17T00:00:00"/>
    <x v="3"/>
    <s v="2011-12"/>
  </r>
  <r>
    <s v="WITHDRAWN P3 CYPRUS 9L-4929270-12 ANSLOW John 22-06-1980"/>
    <x v="2"/>
    <s v="STAFFORDSHIRE POLICE-21"/>
    <s v="Murder"/>
    <s v="N/A"/>
    <d v="2012-02-20T00:00:00"/>
    <x v="3"/>
    <s v="2011-12"/>
  </r>
  <r>
    <s v="COMPLETE P3 NETHERLANDS OST-9T-4932881-12 BRADLEY Raymond 24-03-1967"/>
    <x v="2"/>
    <s v="MERSEYSIDE POLICE-05"/>
    <s v="Drugs Trafficking"/>
    <s v="N/A"/>
    <d v="2012-02-22T00:00:00"/>
    <x v="3"/>
    <s v="2011-12"/>
  </r>
  <r>
    <s v="P3 - EAW - SPAIN 9J-4933358-12 CARLEY Jeff 26-09-1941"/>
    <x v="2"/>
    <s v="Police Scotland"/>
    <s v="Drugs Trafficking"/>
    <s v="N/A"/>
    <d v="2012-02-22T00:00:00"/>
    <x v="3"/>
    <s v="2011-12"/>
  </r>
  <r>
    <s v="COMPLETE P3 SPAIN OST-9L-4935398-12 LOVELADY Ryan Francis 21-09-1977"/>
    <x v="2"/>
    <s v="HAMPSHIRE CONSTABULARY-44"/>
    <s v="Drugs Trafficking"/>
    <s v="N/A"/>
    <d v="2012-02-23T00:00:00"/>
    <x v="3"/>
    <s v="2011-12"/>
  </r>
  <r>
    <s v="CANCELLED P3 FRANCE 9F-4939404-12 ZADAN, David b19-11-1986"/>
    <x v="44"/>
    <s v="METROPOLITAN POLICE-01"/>
    <s v="Theft"/>
    <s v="N/A"/>
    <d v="2012-02-26T00:00:00"/>
    <x v="3"/>
    <s v="2011-12"/>
  </r>
  <r>
    <s v="COMPLETE P3 SPAIN OST-9A-4940758-12 MULDOON Anthony 02-08-1946"/>
    <x v="2"/>
    <s v="Suffolk Constabulary-35"/>
    <s v="Fraud"/>
    <s v="N/A"/>
    <d v="2012-02-27T00:00:00"/>
    <x v="3"/>
    <s v="2011-12"/>
  </r>
  <r>
    <s v="COMPLETE P3 SPAIN OST-9A-4940814-12 ROGERS Bradley 28-02-1984"/>
    <x v="2"/>
    <s v="Suffolk Constabulary-35"/>
    <s v="Fraud"/>
    <s v="N/A"/>
    <d v="2012-02-27T00:00:00"/>
    <x v="3"/>
    <s v="2011-12"/>
  </r>
  <r>
    <s v="COMPLETE P3 SPAIN OST-9L-4940881-12 FRENCH Geraldine Baxter 27-11-1952"/>
    <x v="2"/>
    <s v="Suffolk Constabulary-35"/>
    <s v="Fraud"/>
    <s v="N/A"/>
    <d v="2012-02-27T00:00:00"/>
    <x v="3"/>
    <s v="2011-12"/>
  </r>
  <r>
    <s v="COMPLETE P3 FINLAND OST-9L-4944085-12 DAHIR Khaliil 03-07-1994"/>
    <x v="62"/>
    <s v="LEICESTERSHIRE CONSTABULARY-33"/>
    <s v="Drugs Trafficking"/>
    <s v="N/A"/>
    <d v="2012-02-29T00:00:00"/>
    <x v="3"/>
    <s v="2011-12"/>
  </r>
  <r>
    <s v="CANCELLED P3 - NO EAW - CYPRUS 9L-4952685-12 WARD Paul Andrew 04-03-1967"/>
    <x v="2"/>
    <s v="CITY OF LONDON POLICE-48"/>
    <s v="Money Laundering"/>
    <s v="N/A"/>
    <d v="2012-03-05T00:00:00"/>
    <x v="3"/>
    <s v="2011-12"/>
  </r>
  <r>
    <s v="COMLPETE P3 LATVIA OST-9J-4952934-12 JUDINS Ignas 01-07-1982"/>
    <x v="47"/>
    <s v="DERBYSHIRE CONSTABULARY-30"/>
    <s v="Rape"/>
    <s v="N/A"/>
    <d v="2012-03-05T00:00:00"/>
    <x v="3"/>
    <s v="2011-12"/>
  </r>
  <r>
    <s v="P3 GERMANY 9E-4957535-12 DANA Robert 06-10-1971"/>
    <x v="9"/>
    <s v="GREATER MANCHESTER POLICE-06"/>
    <s v="Other"/>
    <s v="N/A"/>
    <d v="2012-03-07T00:00:00"/>
    <x v="3"/>
    <s v="2011-12"/>
  </r>
  <r>
    <s v="COMPLETE P3 SPAIN OST-9A-4959247-12 NAWAZ CHEEMA Mohammed Shah 12-07-1982"/>
    <x v="32"/>
    <s v="LANCASHIRE CONSTABULARY-04"/>
    <s v="Rape"/>
    <s v="N/A"/>
    <d v="2012-03-08T00:00:00"/>
    <x v="3"/>
    <s v="2011-12"/>
  </r>
  <r>
    <s v="WITHDRAWN P3 SPAIN 9A-4965535-12 MILLER Claire Louise 05-09-1980"/>
    <x v="2"/>
    <s v="MERSEYSIDE POLICE-05"/>
    <s v="Fraud"/>
    <s v="N/A"/>
    <d v="2012-03-13T00:00:00"/>
    <x v="3"/>
    <s v="2011-12"/>
  </r>
  <r>
    <s v="WITHDRAWN P3 SPAIN 9A-4965680-12 MILLER Danielle Patriarca 24-11-1978"/>
    <x v="2"/>
    <s v="MERSEYSIDE POLICE-05"/>
    <s v="Fraud"/>
    <s v="N/A"/>
    <d v="2012-03-13T00:00:00"/>
    <x v="3"/>
    <s v="2011-12"/>
  </r>
  <r>
    <s v="COMPLETE P3 SPAIN 9A-4967886-12 WOODS Peter John Joseph 02-02-1959"/>
    <x v="2"/>
    <s v="Police Scotland"/>
    <s v="Drugs Trafficking"/>
    <s v="N/A"/>
    <d v="2012-03-14T00:00:00"/>
    <x v="3"/>
    <s v="2011-12"/>
  </r>
  <r>
    <s v="P3 - ABSCONDER - SPAIN OST-9L-4983572-12 GODWIN Gaynor Jean 16-09-1977"/>
    <x v="2"/>
    <s v="METROPOLITAN POLICE-01"/>
    <s v="Fraud"/>
    <s v="N/A"/>
    <d v="2012-03-26T00:00:00"/>
    <x v="3"/>
    <s v="2011-12"/>
  </r>
  <r>
    <s v="COMPLETE P3 SPAIN OST-9A-4983486-12 KELK Harry Raymond 18-02-1945"/>
    <x v="2"/>
    <s v="THAMES VALLEY POLICE-43"/>
    <s v="Rape"/>
    <s v="N/A"/>
    <d v="2012-03-26T00:00:00"/>
    <x v="3"/>
    <s v="2011-12"/>
  </r>
  <r>
    <s v="P3 - EAW - ESTONIA - 9J-4984691-12 RAIDLA Rait 07-02-1987"/>
    <x v="25"/>
    <s v="CHESHIRE CONSTABULARY-07"/>
    <s v="Theft"/>
    <s v="N/A"/>
    <d v="2012-03-27T00:00:00"/>
    <x v="3"/>
    <s v="2011-12"/>
  </r>
  <r>
    <s v="P3 IRELAND OST-9L-4984770-12 GOGGIN Thomas Michael 19-06-1970"/>
    <x v="10"/>
    <s v="MERSEYSIDE POLICE-05"/>
    <s v="Grievous Bodily Harm"/>
    <s v="N/A"/>
    <d v="2012-03-27T00:00:00"/>
    <x v="3"/>
    <s v="2011-12"/>
  </r>
  <r>
    <s v="P3 POLAND 9P-4985483-12 BOLONEK, Pawel 15-02-1980"/>
    <x v="0"/>
    <s v="METROPOLITAN POLICE-01"/>
    <s v="Other"/>
    <s v="N/A"/>
    <d v="2012-03-27T00:00:00"/>
    <x v="3"/>
    <s v="2011-12"/>
  </r>
  <r>
    <s v="COMPLETE P3 PORTUGAL OST-9P-4984438-12 WATSON Robert Cathcart b04-08-1960"/>
    <x v="2"/>
    <s v="Police Scotland"/>
    <s v="Other"/>
    <s v="N/A"/>
    <d v="2012-03-27T00:00:00"/>
    <x v="3"/>
    <s v="2011-12"/>
  </r>
  <r>
    <s v="P3 IRELAND 9L-4984908-12 NEE Anthony 15-06-1984"/>
    <x v="10"/>
    <s v="WEST YORKSHIRE POLICE- 13"/>
    <s v="Grievous Bodily Harm"/>
    <s v="N/A"/>
    <d v="2012-03-27T00:00:00"/>
    <x v="3"/>
    <s v="2011-12"/>
  </r>
  <r>
    <s v="P3 UNKNOWN 9P-4986512-12 Munaf Umarji PATEL 27111970"/>
    <x v="2"/>
    <s v="Customs &amp; Revenue"/>
    <s v="Fraud"/>
    <s v="N/A"/>
    <d v="2012-03-28T00:00:00"/>
    <x v="3"/>
    <s v="2011-12"/>
  </r>
  <r>
    <s v="P3 UNKNOWN 9P-4986562-12 PATEL Faisal Haque Umarji 29-09-1977"/>
    <x v="2"/>
    <s v="Customs &amp; Revenue"/>
    <s v="Fraud"/>
    <s v="N/A"/>
    <d v="2012-03-28T00:00:00"/>
    <x v="3"/>
    <s v="2011-12"/>
  </r>
  <r>
    <s v="P3 NORWAY 9J-4987736-12 OLESK Valmar 31-03-1983"/>
    <x v="25"/>
    <s v="LANCASHIRE CONSTABULARY-04"/>
    <s v="Robbery"/>
    <s v="N/A"/>
    <d v="2012-03-28T00:00:00"/>
    <x v="3"/>
    <s v="2011-12"/>
  </r>
  <r>
    <s v="P3 PAKISTAN 9L-4987429-12 ZUBAIR Mohammed 13-05-1980"/>
    <x v="2"/>
    <s v="WEST YORKSHIRE POLICE- 13"/>
    <s v="Murder"/>
    <s v="N/A"/>
    <d v="2012-03-28T00:00:00"/>
    <x v="3"/>
    <s v="2011-12"/>
  </r>
  <r>
    <s v="CSEA-4988218-12 BARNES,  Paula  DoB 02011967 - Operation WARDEN - extradition from Thailand"/>
    <x v="2"/>
    <s v="AVON AND SOMERSET CONSTABULARY-52"/>
    <s v="Other"/>
    <s v="N/A"/>
    <d v="2012-03-29T00:00:00"/>
    <x v="3"/>
    <s v="2011-12"/>
  </r>
  <r>
    <s v="COMPLETE P3 NETHERLANDS OST-9P-4989492-12 GORLEE Edwin Teus b10-06-1965"/>
    <x v="4"/>
    <s v="MERSEYSIDE POLICE-05"/>
    <s v="Drugs Trafficking"/>
    <s v="N/A"/>
    <d v="2012-03-29T00:00:00"/>
    <x v="3"/>
    <s v="2011-12"/>
  </r>
  <r>
    <s v="COMPLETE P3 NETHERLANDS OST-9T-4989482-12 VAN GELDER Theodorus Jacobus 08-05-1956"/>
    <x v="4"/>
    <s v="MERSEYSIDE POLICE-05"/>
    <s v="Drugs Trafficking"/>
    <s v="N/A"/>
    <d v="2012-03-29T00:00:00"/>
    <x v="3"/>
    <s v="2011-12"/>
  </r>
  <r>
    <s v="COMPLETE P3 NETHERLANDS OST-9T-4989486-12 SEALE Jason Lee 24-05-1968"/>
    <x v="2"/>
    <s v="MERSEYSIDE POLICE-05"/>
    <s v="Drugs Trafficking"/>
    <s v="N/A"/>
    <d v="2012-03-29T00:00:00"/>
    <x v="3"/>
    <s v="2011-12"/>
  </r>
  <r>
    <s v="WITHDRAWN P3 UAE 9J-4987917-12 SABIR Salim Gulam 25-04-1974"/>
    <x v="32"/>
    <s v="THAMES VALLEY POLICE-43"/>
    <s v="Theft"/>
    <s v="N/A"/>
    <d v="2012-03-29T00:00:00"/>
    <x v="3"/>
    <s v="2011-12"/>
  </r>
  <r>
    <s v="WITHDRAWN P3 SPAIN 9A-4990881-12 PAITA, Daniel b05-05-1981"/>
    <x v="2"/>
    <s v="Police Scotland"/>
    <s v="Murder"/>
    <s v="N/A"/>
    <d v="2012-03-30T00:00:00"/>
    <x v="3"/>
    <s v="2011-12"/>
  </r>
  <r>
    <s v="P3 AUSTRIA 9J-4991891-12 HUSIC Ilfad 05-07-1970"/>
    <x v="63"/>
    <s v="WEST MIDLANDS POLICE-20"/>
    <s v="Other"/>
    <s v="N/A"/>
    <d v="2012-04-01T00:00:00"/>
    <x v="3"/>
    <s v="2012-13"/>
  </r>
  <r>
    <s v="P3 NETHERLANDS 9P-4992691-12 JONES Carl Ian b27-05-1966"/>
    <x v="2"/>
    <s v="GREATER MANCHESTER POLICE-06"/>
    <s v="Other"/>
    <s v="N/A"/>
    <d v="2012-04-02T00:00:00"/>
    <x v="3"/>
    <s v="2012-13"/>
  </r>
  <r>
    <s v="P3 IRELAND 9L-5000252-12 JOYCE Martin Oliver 17-11-1977"/>
    <x v="2"/>
    <s v="THAMES VALLEY POLICE-43"/>
    <s v="Grievous Bodily Harm"/>
    <s v="N/A"/>
    <d v="2012-04-10T00:00:00"/>
    <x v="3"/>
    <s v="2012-13"/>
  </r>
  <r>
    <s v="P3 IRELAND 9L-5008570-12 ODONNELL Derek Anthony 07-03-1978"/>
    <x v="10"/>
    <s v="Customs &amp; Revenue"/>
    <s v="Drugs Trafficking"/>
    <s v="N/A"/>
    <d v="2012-04-16T00:00:00"/>
    <x v="3"/>
    <s v="2012-13"/>
  </r>
  <r>
    <s v="P3 - NO EAW - CYPRUS 9L-5011262-12 HASSAN Ilker 28-03-1967"/>
    <x v="16"/>
    <s v="METROPOLITAN POLICE-01"/>
    <s v="Drugs Trafficking"/>
    <s v="N/A"/>
    <d v="2012-04-17T00:00:00"/>
    <x v="3"/>
    <s v="2012-13"/>
  </r>
  <r>
    <s v="P3 IRELAND OST-9L-5012105-12 WARREN Darren 25-07-1991"/>
    <x v="10"/>
    <s v="NORTH WALES POLICE-60"/>
    <s v="Rape"/>
    <s v="N/A"/>
    <d v="2012-04-18T00:00:00"/>
    <x v="3"/>
    <s v="2012-13"/>
  </r>
  <r>
    <s v="P3 - OP ZYGOS - CYPRUS 9L-5014831-12 SALIH Mehmet 10-06-1971"/>
    <x v="54"/>
    <s v="LEICESTERSHIRE CONSTABULARY-33"/>
    <s v="Drugs Trafficking"/>
    <s v="N/A"/>
    <d v="2012-04-19T00:00:00"/>
    <x v="3"/>
    <s v="2012-13"/>
  </r>
  <r>
    <s v="P3 SPAIN 9L-5014795-12 JOHNSTONE Jamie Daniel Robert 18-02-1984"/>
    <x v="2"/>
    <s v="LINCOLNSHIRE POLICE-32"/>
    <s v="Robbery"/>
    <s v="N/A"/>
    <d v="2012-04-19T00:00:00"/>
    <x v="3"/>
    <s v="2012-13"/>
  </r>
  <r>
    <s v="P3 LITHUANIA 9P-5019920-12 GARSVA Arunas Algirdo 05-05-1983"/>
    <x v="20"/>
    <s v="WEST YORKSHIRE POLICE- 13"/>
    <s v="Murder"/>
    <s v="N/A"/>
    <d v="2012-04-23T00:00:00"/>
    <x v="3"/>
    <s v="2012-13"/>
  </r>
  <r>
    <s v="CANCELLED - P3 NETHERLANDS OST-9T-5020784-12 OLIVIEIRA Diana 12-01-1966 "/>
    <x v="64"/>
    <s v="CHESHIRE CONSTABULARY-07"/>
    <s v="Immigration &amp; Human Trafficking"/>
    <s v="N/A"/>
    <d v="2012-04-24T00:00:00"/>
    <x v="3"/>
    <s v="2012-13"/>
  </r>
  <r>
    <s v="COMPLETE P3 SPAIN OST-9A-5021782-12 WOLSTENHOLME Martin 08-07-1979"/>
    <x v="2"/>
    <s v="STAFFORDSHIRE POLICE-21"/>
    <s v="Kidnapping"/>
    <s v="N/A"/>
    <d v="2012-04-24T00:00:00"/>
    <x v="3"/>
    <s v="2012-13"/>
  </r>
  <r>
    <s v="P3 FRANCE OST-9F-5022102-12 JOVANOVIC Roki 25-03-1986"/>
    <x v="13"/>
    <s v="WEST MIDLANDS POLICE-20"/>
    <s v="Grievous Bodily Harm"/>
    <s v="N/A"/>
    <d v="2012-04-24T00:00:00"/>
    <x v="3"/>
    <s v="2012-13"/>
  </r>
  <r>
    <s v="P3 POLAND OST-9D-5030678-12 BRAMBERGER Jaroslaw b02-12-1973"/>
    <x v="0"/>
    <s v="Customs &amp; Revenue"/>
    <s v="Fraud"/>
    <s v="N/A"/>
    <d v="2012-05-01T00:00:00"/>
    <x v="3"/>
    <s v="2012-13"/>
  </r>
  <r>
    <s v="P3 NETHERLANDS 9P-5030890-12 EL MOUDDEN Thami 15-07-1970"/>
    <x v="33"/>
    <s v="METROPOLITAN POLICE-01"/>
    <s v="Other"/>
    <s v="N/A"/>
    <d v="2012-05-01T00:00:00"/>
    <x v="3"/>
    <s v="2012-13"/>
  </r>
  <r>
    <s v="P3 BELGIUM OST-9E-5034116-12 HANIY Mohammed 11-10-1990"/>
    <x v="2"/>
    <s v="BEDFORDSHIRE POLICE-40"/>
    <s v="Murder"/>
    <s v="N/A"/>
    <d v="2012-05-02T00:00:00"/>
    <x v="3"/>
    <s v="2012-13"/>
  </r>
  <r>
    <s v="COMPLETE P3 ITALY OST-9E-5037022-12 LLESHI, Arben b29041987"/>
    <x v="5"/>
    <s v="HAMPSHIRE CONSTABULARY-44"/>
    <s v="Murder"/>
    <s v="N/A"/>
    <d v="2012-05-04T00:00:00"/>
    <x v="3"/>
    <s v="2012-13"/>
  </r>
  <r>
    <s v="P3 - NO EAW - SPAIN 9L-5039903-12 BAKER Jamie John 03-10-1974"/>
    <x v="2"/>
    <s v="METROPOLITAN POLICE-01"/>
    <s v="Counterfeiting"/>
    <s v="N/A"/>
    <d v="2012-05-08T00:00:00"/>
    <x v="3"/>
    <s v="2012-13"/>
  </r>
  <r>
    <s v="P3 NETHERLANDS OST-9T-5040770-12 SPANNER Doanne Gracita 14-10-1974"/>
    <x v="64"/>
    <s v="METROPOLITAN POLICE-01"/>
    <s v="Immigration &amp; Human Trafficking"/>
    <s v="N/A"/>
    <d v="2012-05-09T00:00:00"/>
    <x v="3"/>
    <s v="2012-13"/>
  </r>
  <r>
    <s v="COMPLETE P3 ROMANIA OST-9L-5040269-12 CRISAN David 04-05-1977"/>
    <x v="9"/>
    <s v="METROPOLITAN POLICE-01"/>
    <s v="Other"/>
    <s v="N/A"/>
    <d v="2012-05-09T00:00:00"/>
    <x v="3"/>
    <s v="2012-13"/>
  </r>
  <r>
    <s v="P3 KENYA 9P-5043661-12 Request for provisional arrest x 7 in Kenya"/>
    <x v="65"/>
    <s v="SOCA"/>
    <s v="Other"/>
    <s v="N/A"/>
    <d v="2012-05-10T00:00:00"/>
    <x v="3"/>
    <s v="2012-13"/>
  </r>
  <r>
    <s v="COMPLETE P3 CANADA OST-9G-5042523-12 BENNETT Adrian Finbar 09-05-1946"/>
    <x v="2"/>
    <s v="WEST YORKSHIRE POLICE- 13"/>
    <s v="Child Sex Offences"/>
    <s v="N/A"/>
    <d v="2012-05-10T00:00:00"/>
    <x v="3"/>
    <s v="2012-13"/>
  </r>
  <r>
    <s v="P3 BULGARIA OST-9P-5046602-12 SANDERSON Conrad 31-05-1962"/>
    <x v="2"/>
    <s v="HUMBERSIDE POLICE-16"/>
    <s v="Other"/>
    <s v="N/A"/>
    <d v="2012-05-14T00:00:00"/>
    <x v="3"/>
    <s v="2012-13"/>
  </r>
  <r>
    <s v="P3 HUNGARY OST-9L-5047844-12 TURAI Renata 06-07-1986"/>
    <x v="12"/>
    <s v="HERTFORDSHIRE CONSTABULARY-41"/>
    <s v="Immigration &amp; Human Trafficking"/>
    <s v="N/A"/>
    <d v="2012-05-15T00:00:00"/>
    <x v="3"/>
    <s v="2012-13"/>
  </r>
  <r>
    <s v="P3 HUNGARY OST-9L-5047843-12 TURAI Robert 30-06-1981"/>
    <x v="12"/>
    <s v="HERTFORDSHIRE CONSTABULARY-41"/>
    <s v="Immigration &amp; Human Trafficking"/>
    <s v="N/A"/>
    <d v="2012-05-15T00:00:00"/>
    <x v="3"/>
    <s v="2012-13"/>
  </r>
  <r>
    <s v="P3 COLUMBIA 9P-5047847-12 MOXON Alan Gordon 10-12-1989"/>
    <x v="2"/>
    <s v="HUMBERSIDE POLICE-16"/>
    <s v="Grievous Bodily Harm"/>
    <s v="N/A"/>
    <d v="2012-05-15T00:00:00"/>
    <x v="3"/>
    <s v="2012-13"/>
  </r>
  <r>
    <s v="P3 SPAIN OST-9L-5047853-12 MAY Anthony Leonard 30-06-1955"/>
    <x v="2"/>
    <s v="METROPOLITAN POLICE-01"/>
    <s v="Money Laundering"/>
    <s v="N/A"/>
    <d v="2012-05-15T00:00:00"/>
    <x v="3"/>
    <s v="2012-13"/>
  </r>
  <r>
    <s v="P3 FRANCE OST-9F-5047849-12 EASTHAM Alexandra Marcelle 28-08-1971"/>
    <x v="13"/>
    <s v="NORTH YORKSHIRE POLICE-12"/>
    <s v="Theft"/>
    <s v="N/A"/>
    <d v="2012-05-15T00:00:00"/>
    <x v="3"/>
    <s v="2012-13"/>
  </r>
  <r>
    <s v="P3 ITALY 9L-5049940-12 SENAI Daniel 24-10-1985"/>
    <x v="66"/>
    <s v="STAFFORDSHIRE POLICE-21"/>
    <s v="Child Sex Offences"/>
    <s v="N/A"/>
    <d v="2012-05-16T00:00:00"/>
    <x v="3"/>
    <s v="2012-13"/>
  </r>
  <r>
    <s v="COMPLETE P3 CANADA OST-9G-5061876-12 MANSSOUR Daniel 05-02-1982"/>
    <x v="2"/>
    <s v="THAMES VALLEY POLICE-43"/>
    <s v="Fraud"/>
    <s v="N/A"/>
    <d v="2012-05-22T00:00:00"/>
    <x v="3"/>
    <s v="2012-13"/>
  </r>
  <r>
    <s v="INFRARED 2012 - 5067848    DOMBO Norbert, DOB 19-04-1979"/>
    <x v="12"/>
    <s v="Customs &amp; Revenue"/>
    <s v="Fraud"/>
    <s v="N/A"/>
    <d v="2012-05-24T00:00:00"/>
    <x v="3"/>
    <s v="2012-13"/>
  </r>
  <r>
    <s v="P3 LATVIA 9J-5072155-12 SKUJA, Renars b11-06-1983"/>
    <x v="47"/>
    <s v="STAFFORDSHIRE POLICE-21"/>
    <s v="Rape"/>
    <s v="N/A"/>
    <d v="2012-05-26T00:00:00"/>
    <x v="3"/>
    <s v="2012-13"/>
  </r>
  <r>
    <s v="P3 LATVIA OST-9D-5072160-12 TRIMAILOVS, Mihails b 06-01-1980"/>
    <x v="47"/>
    <s v="STAFFORDSHIRE POLICE-21"/>
    <s v="Rape"/>
    <s v="N/A"/>
    <d v="2012-05-26T00:00:00"/>
    <x v="3"/>
    <s v="2012-13"/>
  </r>
  <r>
    <s v="P3 GHANA 9P-5072564-12 GUTHRIE Piers b23-05-1985"/>
    <x v="2"/>
    <s v="METROPOLITAN POLICE-01"/>
    <s v="Murder"/>
    <s v="N/A"/>
    <d v="2012-05-27T00:00:00"/>
    <x v="3"/>
    <s v="2012-13"/>
  </r>
  <r>
    <s v="COMPLETE P3 FRANCE 9P-5076835-12 SHARP Charles b23-08-1968"/>
    <x v="2"/>
    <s v="THAMES VALLEY POLICE-43"/>
    <s v="Murder"/>
    <s v="N/A"/>
    <d v="2012-05-30T00:00:00"/>
    <x v="3"/>
    <s v="2012-13"/>
  </r>
  <r>
    <s v="P3 ITALY 9J-5078762-12 SHYTI Aleksi b28-03-1979"/>
    <x v="5"/>
    <s v="HERTFORDSHIRE CONSTABULARY-41"/>
    <s v="Murder"/>
    <s v="N/A"/>
    <d v="2012-05-31T00:00:00"/>
    <x v="3"/>
    <s v="2012-13"/>
  </r>
  <r>
    <s v="P3 PHILLIPINES 9J-5079598-12 FORBES Scott Alexander b06-01-1961"/>
    <x v="2"/>
    <s v="Police Scotland"/>
    <s v="Kidnapping"/>
    <s v="N/A"/>
    <d v="2012-05-31T00:00:00"/>
    <x v="3"/>
    <s v="2012-13"/>
  </r>
  <r>
    <s v="CANCELLED P3 POLAND 9D-5080278-12 WIACEK Thomas Pawel 16-05-1987"/>
    <x v="0"/>
    <s v="DORSET POLICE-55"/>
    <s v="Other"/>
    <s v="N/A"/>
    <d v="2012-06-01T00:00:00"/>
    <x v="3"/>
    <s v="2012-13"/>
  </r>
  <r>
    <s v="P3 GIBRALTAR OST-9L-5080464-12 HOLMES Stephen Richard 11-11-1957"/>
    <x v="2"/>
    <s v="GLOUCESTERSHIRE CONSTABULARY-53"/>
    <s v="Drugs Trafficking"/>
    <s v="N/A"/>
    <d v="2012-06-01T00:00:00"/>
    <x v="3"/>
    <s v="2012-13"/>
  </r>
  <r>
    <s v="P3 GERMANY OST-9E-5080350-12 SHIELDS-MCKINLEY Desmond 01-12-1972"/>
    <x v="2"/>
    <s v="LEICESTERSHIRE CONSTABULARY-33"/>
    <s v="Child Sex Offences"/>
    <s v="N/A"/>
    <d v="2012-06-01T00:00:00"/>
    <x v="3"/>
    <s v="2012-13"/>
  </r>
  <r>
    <s v="COMPLETE P3 CZECH REPUBLIC OST-9P-5080412-12 SPINKS Warwick Andrew 25-07-1964"/>
    <x v="2"/>
    <s v="METROPOLITAN POLICE-01"/>
    <s v="Child Sex Offences"/>
    <s v="N/A"/>
    <d v="2012-06-01T00:00:00"/>
    <x v="3"/>
    <s v="2012-13"/>
  </r>
  <r>
    <s v="P3 GERMANY OST-9E-5079846-12 ANANTHARAJAH Phuvahaan 01-10-1988"/>
    <x v="27"/>
    <s v="METROPOLITAN POLICE-01"/>
    <s v="Robbery"/>
    <s v="N/A"/>
    <d v="2012-06-01T00:00:00"/>
    <x v="3"/>
    <s v="2012-13"/>
  </r>
  <r>
    <s v="P3 NETHERLANDS OST-9J-5084152-12 VAN NOOIJ Marcus Johannes Henricus Wilhelmus 04-10-1968"/>
    <x v="4"/>
    <s v="METROPOLITAN POLICE-01"/>
    <s v="Fraud"/>
    <s v="N/A"/>
    <d v="2012-06-06T00:00:00"/>
    <x v="3"/>
    <s v="2012-13"/>
  </r>
  <r>
    <s v="P3 - PENDING - AUSTRIA 9J-5083910-12 FENTON Elbert Karson 15041989"/>
    <x v="2"/>
    <s v="SOCA"/>
    <s v="Other"/>
    <s v="N/A"/>
    <d v="2012-06-06T00:00:00"/>
    <x v="3"/>
    <s v="2012-13"/>
  </r>
  <r>
    <s v="COMPLETE P3 NETHERLANDS OST-9T-5086070-12 DAVIES Joseph 15-11-1976"/>
    <x v="2"/>
    <s v="GREATER MANCHESTER POLICE-06"/>
    <s v="Murder"/>
    <s v="N/A"/>
    <d v="2012-06-07T00:00:00"/>
    <x v="3"/>
    <s v="2012-13"/>
  </r>
  <r>
    <s v="P3 SLOVAKIA OST-9D-5086911-12 DZUDZA Jan 13-04-1972"/>
    <x v="45"/>
    <s v="WEST YORKSHIRE POLICE- 13"/>
    <s v="Rape"/>
    <s v="N/A"/>
    <d v="2012-06-07T00:00:00"/>
    <x v="3"/>
    <s v="2012-13"/>
  </r>
  <r>
    <s v="P3 SLOVAKIA OST-9D-5086245-12 KARICKA Miroslav 06-04-1967"/>
    <x v="45"/>
    <s v="WEST YORKSHIRE POLICE- 13"/>
    <s v="Rape"/>
    <s v="N/A"/>
    <d v="2012-06-07T00:00:00"/>
    <x v="3"/>
    <s v="2012-13"/>
  </r>
  <r>
    <s v="P3 SLOVAKIA OST-9D-5086920-12 TIPAN Matus 12-06-1984"/>
    <x v="45"/>
    <s v="WEST YORKSHIRE POLICE- 13"/>
    <s v="Rape"/>
    <s v="N/A"/>
    <d v="2012-06-07T00:00:00"/>
    <x v="3"/>
    <s v="2012-13"/>
  </r>
  <r>
    <s v="P3 - NO EAW - CYPRUS 9L-5089269-12 MAYNARD James Kenneth 22-10-1980"/>
    <x v="2"/>
    <s v="METROPOLITAN POLICE-01"/>
    <s v="Fraud"/>
    <s v="N/A"/>
    <d v="2012-06-10T00:00:00"/>
    <x v="3"/>
    <s v="2012-13"/>
  </r>
  <r>
    <s v="P3 THAILAND 9J-5092602-12 JONES Idwal Glyn 03-01-1957"/>
    <x v="2"/>
    <s v="NORTH WALES POLICE-60"/>
    <s v="Child Sex Offences"/>
    <s v="N/A"/>
    <d v="2012-06-12T00:00:00"/>
    <x v="3"/>
    <s v="2012-13"/>
  </r>
  <r>
    <s v="P3 GERMANY OST-9E-5094691-12 ABDALLA Anas Abdow 22-02-1989"/>
    <x v="2"/>
    <s v="WEST MIDLANDS POLICE-20"/>
    <s v="Money Laundering"/>
    <s v="N/A"/>
    <d v="2012-06-13T00:00:00"/>
    <x v="3"/>
    <s v="2012-13"/>
  </r>
  <r>
    <s v="P3 SPAIN 9L-5098959-12 DEITH Michael 25-10-1959"/>
    <x v="2"/>
    <s v="METROPOLITAN POLICE-01"/>
    <s v="Child Sex Offences"/>
    <s v="N/A"/>
    <d v="2012-06-15T00:00:00"/>
    <x v="3"/>
    <s v="2012-13"/>
  </r>
  <r>
    <s v="P3 NETHERLANDS OST-9P-5106689-12 VAN HASSELT Sven Erik 06-12-1986 Dutch"/>
    <x v="4"/>
    <s v="HAMPSHIRE CONSTABULARY-44"/>
    <s v="Other"/>
    <s v="N/A"/>
    <d v="2012-06-21T00:00:00"/>
    <x v="3"/>
    <s v="2012-13"/>
  </r>
  <r>
    <s v="P3 NETHERLANDS OST-9P-5106714-12 SIMPKINS Natasha Maria 05-03-1987"/>
    <x v="2"/>
    <s v="HAMPSHIRE CONSTABULARY-44"/>
    <s v="Other"/>
    <s v="N/A"/>
    <d v="2012-06-21T00:00:00"/>
    <x v="3"/>
    <s v="2012-13"/>
  </r>
  <r>
    <s v="CORRUPT P3 SPAIN 9A-5109554-12 HEISS Sean 12-06-1984"/>
    <x v="10"/>
    <s v="METROPOLITAN POLICE-01"/>
    <s v="Murder"/>
    <s v="N/A"/>
    <d v="2012-06-22T00:00:00"/>
    <x v="3"/>
    <s v="2012-13"/>
  </r>
  <r>
    <s v="P3 SPAIN OST-9L-5109579-12 HEISS Sean 12-06-1984"/>
    <x v="10"/>
    <s v="METROPOLITAN POLICE-01"/>
    <s v="Murder"/>
    <s v="N/A"/>
    <d v="2012-06-22T00:00:00"/>
    <x v="3"/>
    <s v="2012-13"/>
  </r>
  <r>
    <s v="CANCELLED P3 FRANCE 9F-5119332-12 MASSEY John 13-06-1948"/>
    <x v="2"/>
    <s v="METROPOLITAN POLICE-01"/>
    <s v="Other"/>
    <s v="N/A"/>
    <d v="2012-06-29T00:00:00"/>
    <x v="3"/>
    <s v="2012-13"/>
  </r>
  <r>
    <s v="P3 IRELAND OST-9L-5128113-12 MOTHERSOUL Naomi 30-12-1959"/>
    <x v="2"/>
    <s v="AVON AND SOMERSET CONSTABULARY-52"/>
    <s v="Robbery"/>
    <s v="N/A"/>
    <d v="2012-07-05T00:00:00"/>
    <x v="3"/>
    <s v="2012-13"/>
  </r>
  <r>
    <s v="P3 ITALY OST-9P-5132062-12 MORI Alberto 06-02-1960"/>
    <x v="23"/>
    <s v="Customs &amp; Revenue"/>
    <s v="Fraud"/>
    <s v="N/A"/>
    <d v="2012-07-09T00:00:00"/>
    <x v="3"/>
    <s v="2012-13"/>
  </r>
  <r>
    <s v="P3 ITALY OST-9E-5132138-12 PARMA Roberto 13-07-1958"/>
    <x v="23"/>
    <s v="Customs &amp; Revenue"/>
    <s v="Fraud"/>
    <s v="N/A"/>
    <d v="2012-07-09T00:00:00"/>
    <x v="3"/>
    <s v="2012-13"/>
  </r>
  <r>
    <s v="P3 NETHERLANDS 9P-5132383-12 COLCOMBE David Scott 16-10-1952"/>
    <x v="2"/>
    <s v="HAMPSHIRE CONSTABULARY-44"/>
    <s v="Grievous Bodily Harm"/>
    <s v="N/A"/>
    <d v="2012-07-09T00:00:00"/>
    <x v="3"/>
    <s v="2012-13"/>
  </r>
  <r>
    <s v="P3 LITHUANIA 9P-5134361-12 JERIOMIN Vladimir 30-09-1978"/>
    <x v="20"/>
    <s v="Customs &amp; Revenue"/>
    <s v="Fraud"/>
    <s v="N/A"/>
    <d v="2012-07-10T00:00:00"/>
    <x v="3"/>
    <s v="2012-13"/>
  </r>
  <r>
    <s v="P3 SPAIN OST-9L-5133522-12 CAMERON Michael Patrick Kenneth 11-01-1986"/>
    <x v="2"/>
    <s v="HERTFORDSHIRE CONSTABULARY-41"/>
    <s v="Money Laundering"/>
    <s v="N/A"/>
    <d v="2012-07-10T00:00:00"/>
    <x v="3"/>
    <s v="2012-13"/>
  </r>
  <r>
    <s v="P3 GERMANY 9P-5134580-12 SEIGEL GRADENWITZ Peer 14-02-1971"/>
    <x v="42"/>
    <s v="METROPOLITAN POLICE-01"/>
    <s v="Child Sex Offences"/>
    <s v="N/A"/>
    <d v="2012-07-10T00:00:00"/>
    <x v="3"/>
    <s v="2012-13"/>
  </r>
  <r>
    <s v="P3 ROMANIA OST-9D-5134429-12 FRINCU Marius Iulian 29-03-1978"/>
    <x v="9"/>
    <s v="METROPOLITAN POLICE-01"/>
    <s v="Immigration &amp; Human Trafficking"/>
    <s v="N/A"/>
    <d v="2012-07-10T00:00:00"/>
    <x v="3"/>
    <s v="2012-13"/>
  </r>
  <r>
    <s v="P3 ROMANIA OST-9D-5134452-12 ION Adrian 06-11-1984"/>
    <x v="9"/>
    <s v="METROPOLITAN POLICE-01"/>
    <s v="Immigration &amp; Human Trafficking"/>
    <s v="N/A"/>
    <d v="2012-07-10T00:00:00"/>
    <x v="3"/>
    <s v="2012-13"/>
  </r>
  <r>
    <s v="P3 IRELAND OST-9L-5133265-12 MCQUAID David James 09-08-1975"/>
    <x v="10"/>
    <s v="POLICE SERVICE NORTHERN IRELAND-98"/>
    <s v="Counterfeiting"/>
    <s v="N/A"/>
    <d v="2012-07-10T00:00:00"/>
    <x v="3"/>
    <s v="2012-13"/>
  </r>
  <r>
    <s v="P3 IRELAND 9L-5133432-12 TIERNAN Francis Joseph 30-10-1960"/>
    <x v="2"/>
    <s v="POLICE SERVICE NORTHERN IRELAND-98"/>
    <s v="Counterfeiting"/>
    <s v="N/A"/>
    <d v="2012-07-10T00:00:00"/>
    <x v="3"/>
    <s v="2012-13"/>
  </r>
  <r>
    <s v="P3 - EAW - SWEDEN 9J-5133138-12 LEDGER Craig Steven 06-04-1991"/>
    <x v="2"/>
    <s v="SUSSEX POLICE-47"/>
    <s v="Fraud"/>
    <s v="N/A"/>
    <d v="2012-07-10T00:00:00"/>
    <x v="3"/>
    <s v="2012-13"/>
  </r>
  <r>
    <s v="COMPLETE P3 SPAIN OST-9A-5138737-12 DAVEY Joshua Marnie 02-10-1991"/>
    <x v="2"/>
    <s v="NOTTINGHAMSHIRE POLICE-31"/>
    <s v="Murder"/>
    <s v="N/A"/>
    <d v="2012-07-12T00:00:00"/>
    <x v="3"/>
    <s v="2012-13"/>
  </r>
  <r>
    <s v="CANCELLED P3 IRELAND 9L-5139922-12 PARKES Daniel 19-05-1977"/>
    <x v="2"/>
    <s v="KENT COUNTY POLICE-46"/>
    <s v="Other"/>
    <s v="N/A"/>
    <d v="2012-07-13T00:00:00"/>
    <x v="3"/>
    <s v="2012-13"/>
  </r>
  <r>
    <s v="COMPLETE P3 NETHERLANDS OST-9L-5146005-12 DYSON Michael 27-11-1971"/>
    <x v="2"/>
    <s v="SOUTH YORKSHIRE POLICE-14"/>
    <s v="Drugs Trafficking"/>
    <s v="N/A"/>
    <d v="2012-07-17T00:00:00"/>
    <x v="3"/>
    <s v="2012-13"/>
  </r>
  <r>
    <s v="P3 - EAW - BELGIUM 9J-5145998-12 AKUDA Paul 14-02-1949"/>
    <x v="2"/>
    <s v="WEST MIDLANDS POLICE-20"/>
    <s v="Fraud"/>
    <s v="N/A"/>
    <d v="2012-07-17T00:00:00"/>
    <x v="3"/>
    <s v="2012-13"/>
  </r>
  <r>
    <s v="P5 AUSTRIA 9E-5147732-12 KINAY Cem 25-07-1958"/>
    <x v="1"/>
    <s v="Other"/>
    <s v="Other"/>
    <s v="N/A"/>
    <d v="2012-07-18T00:00:00"/>
    <x v="3"/>
    <s v="2012-13"/>
  </r>
  <r>
    <s v="CANCELLED P3 SPAIN 9L-5147006-12 ROBINSON Paul 24-05-1978"/>
    <x v="2"/>
    <s v="SOUTH YORKSHIRE POLICE-14"/>
    <s v="Drugs Trafficking"/>
    <s v="N/A"/>
    <d v="2012-07-18T00:00:00"/>
    <x v="3"/>
    <s v="2012-13"/>
  </r>
  <r>
    <s v="CANCELLED P3 CANADA 9G-5151986-12 RAJU Darshan 23-12-1944"/>
    <x v="31"/>
    <s v="METROPOLITAN POLICE-01"/>
    <s v="Child Sex Offences"/>
    <s v="N/A"/>
    <d v="2012-07-20T00:00:00"/>
    <x v="3"/>
    <s v="2012-13"/>
  </r>
  <r>
    <s v="P3 IRELAND 9L-5151809-12 STANTON Jacqueline 28-02-1980"/>
    <x v="2"/>
    <s v="METROPOLITAN POLICE-01"/>
    <s v="Robbery"/>
    <s v="N/A"/>
    <d v="2012-07-20T00:00:00"/>
    <x v="3"/>
    <s v="2012-13"/>
  </r>
  <r>
    <s v="P3 IRELAND OST-9L-5153851-12 BUSBY Adam Stuart 01-08-1948"/>
    <x v="2"/>
    <s v="Police Scotland"/>
    <s v="Terrorism"/>
    <s v="N/A"/>
    <d v="2012-07-23T00:00:00"/>
    <x v="3"/>
    <s v="2012-13"/>
  </r>
  <r>
    <s v="CANCELLED P3 IRELAND 9L-5154795-12 OHALLORAN William 27-06-1980"/>
    <x v="10"/>
    <s v="WEST MIDLANDS POLICE-20"/>
    <s v="Grievous Bodily Harm"/>
    <s v="N/A"/>
    <d v="2012-07-23T00:00:00"/>
    <x v="3"/>
    <s v="2012-13"/>
  </r>
  <r>
    <s v="P3 INDIA 9L-5157050-12 SINGH Rawinder (Raminder) 29-05-1987"/>
    <x v="31"/>
    <s v="Police Scotland"/>
    <s v="Rape"/>
    <s v="N/A"/>
    <d v="2012-07-24T00:00:00"/>
    <x v="3"/>
    <s v="2012-13"/>
  </r>
  <r>
    <s v="P3 - NO EAW - CYPRUS 9L-5163112-12 PHILIPPOU Christakis 05-11-1943"/>
    <x v="2"/>
    <s v="METROPOLITAN POLICE-01"/>
    <s v="Other"/>
    <s v="N/A"/>
    <d v="2012-07-27T00:00:00"/>
    <x v="3"/>
    <s v="2012-13"/>
  </r>
  <r>
    <s v="CANCELLED P3 ROMANIA 9P-5169083-12 RISTI Roberto 11-05-1996"/>
    <x v="9"/>
    <s v="Police Scotland"/>
    <s v="Other"/>
    <s v="N/A"/>
    <d v="2012-08-01T00:00:00"/>
    <x v="3"/>
    <s v="2012-13"/>
  </r>
  <r>
    <s v="WITHDRAWN P3 ITALY OST-9P-5169277-12 WOODHOUSE Peter 16-12-1941"/>
    <x v="2"/>
    <s v="Police Scotland"/>
    <s v="Other"/>
    <s v="N/A"/>
    <d v="2012-08-01T00:00:00"/>
    <x v="3"/>
    <s v="2012-13"/>
  </r>
  <r>
    <s v="P3 FRANCE OST-9F-5173743-12 McLEAN Jordan 07-10-1990"/>
    <x v="2"/>
    <s v="Police Scotland"/>
    <s v="Murder"/>
    <s v="N/A"/>
    <d v="2012-08-03T00:00:00"/>
    <x v="3"/>
    <s v="2012-13"/>
  </r>
  <r>
    <s v="CANCELLED P3 IRELAND 9L-5176464-12 OHALLORAN Ann 14-04-1981"/>
    <x v="10"/>
    <s v="WEST MIDLANDS POLICE-20"/>
    <s v="Grievous Bodily Harm"/>
    <s v="N/A"/>
    <d v="2012-08-05T00:00:00"/>
    <x v="3"/>
    <s v="2012-13"/>
  </r>
  <r>
    <s v="P3 NETHERLANDS OST-9P-5184801-12 WHEATLEY Glen 14-09-1968"/>
    <x v="2"/>
    <s v="SOCA"/>
    <s v="Drugs Trafficking"/>
    <s v="N/A"/>
    <d v="2012-08-09T00:00:00"/>
    <x v="3"/>
    <s v="2012-13"/>
  </r>
  <r>
    <s v="P3 SPAIN 9P-5185897-12 MURRAY, Tony 10-03-1963"/>
    <x v="2"/>
    <s v="SUSSEX POLICE-47"/>
    <s v="Grievous Bodily Harm"/>
    <s v="N/A"/>
    <d v="2012-08-10T00:00:00"/>
    <x v="3"/>
    <s v="2012-13"/>
  </r>
  <r>
    <s v="P3 DUBAI 9P-5190944-12 CHOHAN, Asad Hussain 18-09-1968"/>
    <x v="2"/>
    <s v="Customs &amp; Revenue"/>
    <s v="Fraud"/>
    <s v="N/A"/>
    <d v="2012-08-13T00:00:00"/>
    <x v="3"/>
    <s v="2012-13"/>
  </r>
  <r>
    <s v="P3 FRANCE OST-9L-5188942-12 BAILEY Ronald Edward 06-01-1947"/>
    <x v="2"/>
    <s v="KENT COUNTY POLICE-46"/>
    <s v="Child Sex Offences"/>
    <s v="N/A"/>
    <d v="2012-08-13T00:00:00"/>
    <x v="3"/>
    <s v="2012-13"/>
  </r>
  <r>
    <s v="P3 IRELAND OST-9L-5189221-12 KEALY Michael 26-06-1986"/>
    <x v="10"/>
    <s v="LEICESTERSHIRE CONSTABULARY-33"/>
    <s v="Robbery"/>
    <s v="N/A"/>
    <d v="2012-08-13T00:00:00"/>
    <x v="3"/>
    <s v="2012-13"/>
  </r>
  <r>
    <s v="P3 IRELAND 9L-5189292-12 OBRIEN Danny 07-08-1970"/>
    <x v="2"/>
    <s v="LEICESTERSHIRE CONSTABULARY-33"/>
    <s v="Robbery"/>
    <s v="N/A"/>
    <d v="2012-08-13T00:00:00"/>
    <x v="3"/>
    <s v="2012-13"/>
  </r>
  <r>
    <s v="P3 POLAND 9P-5189641-12 WYSOCKI Krzystof 12-08-1986"/>
    <x v="0"/>
    <s v="NOTTINGHAMSHIRE POLICE-31"/>
    <s v="Grievous Bodily Harm"/>
    <s v="N/A"/>
    <d v="2012-08-13T00:00:00"/>
    <x v="3"/>
    <s v="2012-13"/>
  </r>
  <r>
    <s v="P3 - REJECTION - IRELAND 9L-5188961-12 GAIR Peter William 25-07-1977"/>
    <x v="2"/>
    <s v="SOUTH YORKSHIRE POLICE-14"/>
    <s v="Grievous Bodily Harm"/>
    <s v="N/A"/>
    <d v="2012-08-13T00:00:00"/>
    <x v="3"/>
    <s v="2012-13"/>
  </r>
  <r>
    <s v="P3 JAMAICA 9L-5188975-12 POWELL Audley 25-12-1957"/>
    <x v="35"/>
    <s v="SUSSEX POLICE-47"/>
    <s v="Drugs Trafficking"/>
    <s v="N/A"/>
    <d v="2012-08-13T00:00:00"/>
    <x v="3"/>
    <s v="2012-13"/>
  </r>
  <r>
    <s v="P3 IRELAND 9L-5189557-12 BLACKWELL Sara 24-12-1979"/>
    <x v="2"/>
    <s v="WEST MERCIA CONSTABULARY-22"/>
    <s v="Other"/>
    <s v="N/A"/>
    <d v="2012-08-13T00:00:00"/>
    <x v="3"/>
    <s v="2012-13"/>
  </r>
  <r>
    <s v="P3 IRELAND 9L-5189493 -12 BLACKWELL Wayne Francis 19-08-1970"/>
    <x v="2"/>
    <s v="WEST MERCIA CONSTABULARY-22"/>
    <s v="Other"/>
    <s v="N/A"/>
    <d v="2012-08-13T00:00:00"/>
    <x v="3"/>
    <s v="2012-13"/>
  </r>
  <r>
    <s v="COMPLETE P3 BULGARIA OST-9L-5191289-12 STATES George 12-01-1945"/>
    <x v="2"/>
    <s v="Police Scotland"/>
    <s v="Child Sex Offences"/>
    <s v="N/A"/>
    <d v="2012-08-14T00:00:00"/>
    <x v="3"/>
    <s v="2012-13"/>
  </r>
  <r>
    <s v="P3 NETHERLANDS OST-9P-5197785-12 SOARES Milton John 10-12-1952"/>
    <x v="2"/>
    <s v="SOCA"/>
    <s v="Drugs Trafficking"/>
    <s v="N/A"/>
    <d v="2012-08-17T00:00:00"/>
    <x v="3"/>
    <s v="2012-13"/>
  </r>
  <r>
    <s v="P3 NETHERLANDS OST-9L-5199021-12 FAWCETT Joseph 22-10-1986"/>
    <x v="2"/>
    <s v="SOUTH YORKSHIRE POLICE-14"/>
    <s v="Drugs Trafficking"/>
    <s v="N/A"/>
    <d v="2012-08-17T00:00:00"/>
    <x v="3"/>
    <s v="2012-13"/>
  </r>
  <r>
    <s v="P3 ITALY OST-9L-5200834-12 CREPULJAR Vanja 09-04-1979"/>
    <x v="67"/>
    <s v="GLOUCESTERSHIRE CONSTABULARY-53"/>
    <s v="Drugs Trafficking"/>
    <s v="N/A"/>
    <d v="2012-08-20T00:00:00"/>
    <x v="3"/>
    <s v="2012-13"/>
  </r>
  <r>
    <s v="P3 NETHERLANDS OST-9P-5204684-12 BARNES Paula 02-11-1967"/>
    <x v="2"/>
    <s v="AVON AND SOMERSET CONSTABULARY-52"/>
    <s v="Other"/>
    <s v="N/A"/>
    <d v="2012-08-22T00:00:00"/>
    <x v="3"/>
    <s v="2012-13"/>
  </r>
  <r>
    <s v="COMPLETE P3 USA OST-9L-5205380-12 KOVVALI Bala Subrahmanyam 10-08-1948"/>
    <x v="31"/>
    <s v="SOUTH YORKSHIRE POLICE-14"/>
    <s v="Other"/>
    <s v="N/A"/>
    <d v="2012-08-23T00:00:00"/>
    <x v="3"/>
    <s v="2012-13"/>
  </r>
  <r>
    <s v="P3 IRELAND 9L-5207160-12 RIGGS Keith Joseph 07-02-1984"/>
    <x v="10"/>
    <s v="BRITISH TRANSPORT POLICE-93"/>
    <s v="Grievous Bodily Harm"/>
    <s v="N/A"/>
    <d v="2012-08-24T00:00:00"/>
    <x v="3"/>
    <s v="2012-13"/>
  </r>
  <r>
    <s v="P3 IRELAND OST-9L-5206781-12 KELLY Raymond John 01-05-1979"/>
    <x v="10"/>
    <s v="MERSEYSIDE POLICE-05"/>
    <s v="Grievous Bodily Harm"/>
    <s v="N/A"/>
    <d v="2012-08-24T00:00:00"/>
    <x v="3"/>
    <s v="2012-13"/>
  </r>
  <r>
    <s v="P3 IRELAND 9L-5213342-12 SMITH Christopher Paul 22-12-1979"/>
    <x v="2"/>
    <s v="POLICE SERVICE NORTHERN IRELAND-98"/>
    <s v="Murder"/>
    <s v="N/A"/>
    <d v="2012-08-29T00:00:00"/>
    <x v="3"/>
    <s v="2012-13"/>
  </r>
  <r>
    <s v="P3 IRELAND OST-9L-5213316-12 SMITH Martin Edward 10-11-1972"/>
    <x v="2"/>
    <s v="POLICE SERVICE NORTHERN IRELAND-98"/>
    <s v="Murder"/>
    <s v="N/A"/>
    <d v="2012-08-29T00:00:00"/>
    <x v="3"/>
    <s v="2012-13"/>
  </r>
  <r>
    <s v="P3 IRELAND OST-9L-5213202-12 SMITH Niall Colum 18-11-1975"/>
    <x v="2"/>
    <s v="POLICE SERVICE NORTHERN IRELAND-98"/>
    <s v="Murder"/>
    <s v="N/A"/>
    <d v="2012-08-29T00:00:00"/>
    <x v="3"/>
    <s v="2012-13"/>
  </r>
  <r>
    <s v="P3 AUSTRALIA OST-9L-5213237-12 SMITH Stephen Desmond 27-07-1982"/>
    <x v="2"/>
    <s v="POLICE SERVICE NORTHERN IRELAND-98"/>
    <s v="Murder"/>
    <s v="N/A"/>
    <d v="2012-08-29T00:00:00"/>
    <x v="3"/>
    <s v="2012-13"/>
  </r>
  <r>
    <s v="COMPLETE P3 GIBRALTAR OST-9L-5214835-12 BENSON Gregory 29-11-1979"/>
    <x v="2"/>
    <s v="GREATER MANCHESTER POLICE-06"/>
    <s v="Child Sex Offences"/>
    <s v="N/A"/>
    <d v="2012-08-30T00:00:00"/>
    <x v="3"/>
    <s v="2012-13"/>
  </r>
  <r>
    <s v="P3 GERMANY OST-9P-5217855-12 JUNG Il Ho 13-09-1977 South Korea"/>
    <x v="68"/>
    <s v="METROPOLITAN POLICE-01"/>
    <s v="Grievous Bodily Harm"/>
    <s v="N/A"/>
    <d v="2012-09-02T00:00:00"/>
    <x v="3"/>
    <s v="2012-13"/>
  </r>
  <r>
    <s v="P3 - PENDING - POLAND 9J-5217886-12 BOGIELSKI Piotr 25-09-1983"/>
    <x v="0"/>
    <s v="Police Scotland"/>
    <s v="Other"/>
    <s v="N/A"/>
    <d v="2012-09-02T00:00:00"/>
    <x v="3"/>
    <s v="2012-13"/>
  </r>
  <r>
    <s v="P3 - FULL ORDER PAPERS - INDIA - 9J-5217933-12 BATTH Kanwarjeet Singh 11-03-1986"/>
    <x v="31"/>
    <s v="THAMES VALLEY POLICE-43"/>
    <s v="Murder"/>
    <s v="N/A"/>
    <d v="2012-09-02T00:00:00"/>
    <x v="3"/>
    <s v="2012-13"/>
  </r>
  <r>
    <s v="P3 FRANCE OST-9P-5231504-12 SCOTT Peter Sidney 13-12-1954"/>
    <x v="2"/>
    <s v="GREATER MANCHESTER POLICE-06"/>
    <s v="Child Sex Offences"/>
    <s v="N/A"/>
    <d v="2012-09-10T00:00:00"/>
    <x v="3"/>
    <s v="2012-13"/>
  </r>
  <r>
    <s v="P3 GIBRALTER 9C-5236321-12 HOOPER Scott 28-08-1987 "/>
    <x v="2"/>
    <s v="GREATER MANCHESTER POLICE-06"/>
    <s v="Theft"/>
    <s v="N/A"/>
    <d v="2012-09-13T00:00:00"/>
    <x v="3"/>
    <s v="2012-13"/>
  </r>
  <r>
    <s v="COMPLETE - SPAIN 9P-5239562-12 FEENEY Patrick b02-10-1963"/>
    <x v="2"/>
    <s v="LANCASHIRE CONSTABULARY-04"/>
    <s v="Fraud"/>
    <s v="N/A"/>
    <d v="2012-09-14T00:00:00"/>
    <x v="3"/>
    <s v="2012-13"/>
  </r>
  <r>
    <s v="P3 IRELAND OST-9P-5238135-12 HOLMES Michael Patrick 22-12-1972"/>
    <x v="10"/>
    <s v="WEST YORKSHIRE POLICE- 13"/>
    <s v="Grievous Bodily Harm"/>
    <s v="N/A"/>
    <d v="2012-09-14T00:00:00"/>
    <x v="3"/>
    <s v="2012-13"/>
  </r>
  <r>
    <s v="P3 FRANCE 9P-5247103-12 ALI, Israr 02-03-1974"/>
    <x v="32"/>
    <s v="Police Scotland"/>
    <s v="Murder"/>
    <s v="N/A"/>
    <d v="2012-09-19T00:00:00"/>
    <x v="3"/>
    <s v="2012-13"/>
  </r>
  <r>
    <s v="P3 IRELAND 9L-5255161-12 CLARE Dennis 29-05-1953"/>
    <x v="10"/>
    <s v="METROPOLITAN POLICE-01"/>
    <s v="Child Sex Offences"/>
    <s v="N/A"/>
    <d v="2012-09-24T00:00:00"/>
    <x v="3"/>
    <s v="2012-13"/>
  </r>
  <r>
    <s v="P3 AFGHANISTAN 9L-5254266-12 HABIBI Shafiq 07-03-1983"/>
    <x v="57"/>
    <s v="SOUTH YORKSHIRE POLICE-14"/>
    <s v="Murder"/>
    <s v="N/A"/>
    <d v="2012-09-24T00:00:00"/>
    <x v="3"/>
    <s v="2012-13"/>
  </r>
  <r>
    <s v="P3 - CONSENT - FRANCE OST-9L-5255075-12 FORREST Jeremy 25-06-1982"/>
    <x v="2"/>
    <s v="SUSSEX POLICE-47"/>
    <s v="Rape"/>
    <s v="N/A"/>
    <d v="2012-09-24T00:00:00"/>
    <x v="3"/>
    <s v="2012-13"/>
  </r>
  <r>
    <s v="P3 NETHERLANDS 9P-5259806-12 TOOTH Thomas 21-04-1983"/>
    <x v="2"/>
    <s v="GREATER MANCHESTER POLICE-06"/>
    <s v="Grievous Bodily Harm"/>
    <s v="N/A"/>
    <d v="2012-09-27T00:00:00"/>
    <x v="3"/>
    <s v="2012-13"/>
  </r>
  <r>
    <s v="P3 OP CAPTURA 7 - SPAIN - 9P-5261650-12 (GT-12-0472) MORAN Andrew Terence 30-03-1982"/>
    <x v="2"/>
    <s v="LANCASHIRE CONSTABULARY-04"/>
    <s v="Armed Robbery"/>
    <s v="N/A"/>
    <d v="2012-09-27T00:00:00"/>
    <x v="3"/>
    <s v="2012-13"/>
  </r>
  <r>
    <s v="CANCELLED - P3 - EAW - PORTUGAL 9J-5266317-12 DOS REIS Suzi Alexandra Nunes 05-09-1984"/>
    <x v="17"/>
    <s v="AVON AND SOMERSET CONSTABULARY-52"/>
    <s v="Other"/>
    <s v="N/A"/>
    <d v="2012-10-01T00:00:00"/>
    <x v="3"/>
    <s v="2012-13"/>
  </r>
  <r>
    <s v="COMPLETE P3 GERMANY 9P-5265911-12 VOGT Rene 13-02-1968"/>
    <x v="42"/>
    <s v="Other"/>
    <s v="Other"/>
    <s v="N/A"/>
    <d v="2012-10-01T00:00:00"/>
    <x v="3"/>
    <s v="2012-13"/>
  </r>
  <r>
    <s v="WITHDRAWN P3 ZONE 2  9L-5272385-12 OCONNOR Christie 26-12-1984"/>
    <x v="2"/>
    <s v="CHESHIRE CONSTABULARY-07"/>
    <s v="Murder"/>
    <s v="N/A"/>
    <d v="2012-10-04T00:00:00"/>
    <x v="3"/>
    <s v="2012-13"/>
  </r>
  <r>
    <s v="P3 NETHERLANDS 9P-5271861-12 AHMED Adil 25-03-1985"/>
    <x v="40"/>
    <s v="GREATER MANCHESTER POLICE-06"/>
    <s v="Drugs Trafficking"/>
    <s v="N/A"/>
    <d v="2012-10-04T00:00:00"/>
    <x v="3"/>
    <s v="2012-13"/>
  </r>
  <r>
    <s v="P3 - NO EAW - SPAIN 9P-5270750-12 HAGAN Gerard 13-04-1984"/>
    <x v="2"/>
    <s v="LANCASHIRE CONSTABULARY-04"/>
    <s v="Drugs Trafficking"/>
    <s v="N/A"/>
    <d v="2012-10-04T00:00:00"/>
    <x v="3"/>
    <s v="2012-13"/>
  </r>
  <r>
    <s v="P3 SPAIN 9L-5272362-12 MILLER James Henry 10-08-1983"/>
    <x v="2"/>
    <s v="Police Scotland"/>
    <s v="Drugs Trafficking"/>
    <s v="N/A"/>
    <d v="2012-10-04T00:00:00"/>
    <x v="3"/>
    <s v="2012-13"/>
  </r>
  <r>
    <s v="P3 POLAND OST-9L-5271689-12 MAZUR Michael 30-03-1978"/>
    <x v="0"/>
    <s v="THAMES VALLEY POLICE-43"/>
    <s v="Other"/>
    <s v="N/A"/>
    <d v="2012-10-04T00:00:00"/>
    <x v="3"/>
    <s v="2012-13"/>
  </r>
  <r>
    <s v="P3 NETHERLANDS OST-9P-5273791-12 MALHO Gilberto Gabriel 21-05-1972 "/>
    <x v="17"/>
    <s v="METROPOLITAN POLICE-01"/>
    <s v="Child Sex Offences"/>
    <s v="N/A"/>
    <d v="2012-10-05T00:00:00"/>
    <x v="3"/>
    <s v="2012-13"/>
  </r>
  <r>
    <s v="P3 - PENDING - ALBANIA - 9J-5274117-12 DRENOVIA Sokol 02-02-1980"/>
    <x v="5"/>
    <s v="METROPOLITAN POLICE-01"/>
    <s v="Murder"/>
    <s v="N/A"/>
    <d v="2012-10-05T00:00:00"/>
    <x v="3"/>
    <s v="2012-13"/>
  </r>
  <r>
    <s v="P3 SOMALIA 9P-5274226-12 ALI, Mustafa Mohammed 06-04-1989"/>
    <x v="2"/>
    <s v="METROPOLITAN POLICE-01"/>
    <s v="Murder"/>
    <s v="N/A"/>
    <d v="2012-10-05T00:00:00"/>
    <x v="3"/>
    <s v="2012-13"/>
  </r>
  <r>
    <s v="CANCELLED - P3 - PENDING - PORTUGAL 9J-5273930-12 DOS MANTA Luis Paula 28-09-1970"/>
    <x v="17"/>
    <s v="NORTH YORKSHIRE POLICE-12"/>
    <s v="Other"/>
    <s v="N/A"/>
    <d v="2012-10-05T00:00:00"/>
    <x v="3"/>
    <s v="2012-13"/>
  </r>
  <r>
    <s v="CANCELLED P3 FRANCE 9P-5273646 -12  BILAL Mohammed 28051985"/>
    <x v="2"/>
    <s v="SOUTH YORKSHIRE POLICE-14"/>
    <s v="Grievous Bodily Harm"/>
    <s v="N/A"/>
    <d v="2012-10-05T00:00:00"/>
    <x v="3"/>
    <s v="2012-13"/>
  </r>
  <r>
    <s v="P3 GERMANY 9P-5272857-12 LACHMAN Anilkoemar 05-03-1968"/>
    <x v="69"/>
    <s v="THAMES VALLEY POLICE-43"/>
    <s v="Drugs Trafficking"/>
    <s v="N/A"/>
    <d v="2012-10-05T00:00:00"/>
    <x v="3"/>
    <s v="2012-13"/>
  </r>
  <r>
    <s v="P3 IRELAND 9L-5275927-12 BALMER Michael Anthony 06-04-1951"/>
    <x v="2"/>
    <s v="DEVON AND CORNWALL CONSTABULARY-50"/>
    <s v="Murder"/>
    <s v="N/A"/>
    <d v="2012-10-08T00:00:00"/>
    <x v="3"/>
    <s v="2012-13"/>
  </r>
  <r>
    <s v="P3 IRELAND OST-9J-5276186-12 CAWLEY Patrick 08-09-1958"/>
    <x v="10"/>
    <s v="HERTFORDSHIRE CONSTABULARY-41"/>
    <s v="Other"/>
    <s v="N/A"/>
    <d v="2012-10-08T00:00:00"/>
    <x v="3"/>
    <s v="2012-13"/>
  </r>
  <r>
    <s v="COMPLETE P3 - EAW - BELGIUM OST-9J-5276009-12 - MCANN Felix 26-08-1992"/>
    <x v="2"/>
    <s v="HERTFORDSHIRE CONSTABULARY-41"/>
    <s v="Other"/>
    <s v="N/A"/>
    <d v="2012-10-08T00:00:00"/>
    <x v="3"/>
    <s v="2012-13"/>
  </r>
  <r>
    <s v="P3 IRELAND OST-9L-5277518-12 DA SILVA Edson 06-10-1986"/>
    <x v="2"/>
    <s v="METROPOLITAN POLICE-01"/>
    <s v="Armed Robbery"/>
    <s v="N/A"/>
    <d v="2012-10-08T00:00:00"/>
    <x v="3"/>
    <s v="2012-13"/>
  </r>
  <r>
    <s v="P3 - PENDING - ROMANIA 9L-5279420-12 COSOFRET Ionel Florinel 17-07-1981"/>
    <x v="9"/>
    <s v="METROPOLITAN POLICE-01"/>
    <s v="Other"/>
    <s v="N/A"/>
    <d v="2012-10-09T00:00:00"/>
    <x v="3"/>
    <s v="2012-13"/>
  </r>
  <r>
    <s v="P3 BANGLADESH 9P-5279706-12 JAIGIRDAR Adnanul Hoque 23-12-1975"/>
    <x v="2"/>
    <s v="METROPOLITAN POLICE-01"/>
    <s v="Drugs Trafficking"/>
    <s v="N/A"/>
    <d v="2012-10-10T00:00:00"/>
    <x v="3"/>
    <s v="2012-13"/>
  </r>
  <r>
    <s v="P3 SPAIN 9P-5279747-12 COUCH Graham Ronald 22-05-1954"/>
    <x v="2"/>
    <s v="SUSSEX POLICE-47"/>
    <s v="Other"/>
    <s v="N/A"/>
    <d v="2012-10-10T00:00:00"/>
    <x v="3"/>
    <s v="2012-13"/>
  </r>
  <r>
    <s v="P3 CZECH REPUBLIC OST-9L-5286653-12 HORNAK Stefan 19-08-1989"/>
    <x v="36"/>
    <s v="METROPOLITAN POLICE-01"/>
    <s v="Rape"/>
    <s v="N/A"/>
    <d v="2012-10-13T00:00:00"/>
    <x v="3"/>
    <s v="2012-13"/>
  </r>
  <r>
    <s v="P3 ITALY OST-9J-5287009-12 VILARDO Salvatore 18-06-1973"/>
    <x v="23"/>
    <s v="LANCASHIRE CONSTABULARY-04"/>
    <s v="Other"/>
    <s v="N/A"/>
    <d v="2012-10-14T00:00:00"/>
    <x v="3"/>
    <s v="2012-13"/>
  </r>
  <r>
    <s v="P3 - ITALY - 9P-5286954-12 - UNGUREANU Viorel 18-02-1989"/>
    <x v="9"/>
    <s v="LANCASHIRE CONSTABULARY-04"/>
    <s v="Other"/>
    <s v="N/A"/>
    <d v="2012-10-14T00:00:00"/>
    <x v="3"/>
    <s v="2012-13"/>
  </r>
  <r>
    <s v="P3 IRELAND 9L-5287048-12 LIPATOVS Janis 22-06-1990"/>
    <x v="47"/>
    <s v="LANCASHIRE CONSTABULARY-04"/>
    <s v="Rape"/>
    <s v="N/A"/>
    <d v="2012-10-14T00:00:00"/>
    <x v="3"/>
    <s v="2012-13"/>
  </r>
  <r>
    <s v="P3 - EAW - ITALY 9J-5287031-12 DELIA FRANCEsco 19-11-19821"/>
    <x v="23"/>
    <s v="LANCASHIRE CONSTABULARY-04"/>
    <s v="Robbery"/>
    <s v="N/A"/>
    <d v="2012-10-14T00:00:00"/>
    <x v="3"/>
    <s v="2012-13"/>
  </r>
  <r>
    <s v="P3 THAILAND OST-9A-5287097-12 STEELE Donald 01-01-1943"/>
    <x v="2"/>
    <s v="Police Scotland"/>
    <s v="Child Sex Offences"/>
    <s v="N/A"/>
    <d v="2012-10-14T00:00:00"/>
    <x v="3"/>
    <s v="2012-13"/>
  </r>
  <r>
    <s v="P3 THAILAND OST-9A-5287074-12 JOHNSON Terence 01-09-1947"/>
    <x v="2"/>
    <s v="SOCA"/>
    <s v="Drugs Trafficking"/>
    <s v="N/A"/>
    <d v="2012-10-14T00:00:00"/>
    <x v="3"/>
    <s v="2012-13"/>
  </r>
  <r>
    <s v="P3 FRANCE 9P-5293941-12 SOW Mouhamadou Galy 02-01-1969"/>
    <x v="9"/>
    <s v="LANCASHIRE CONSTABULARY-04"/>
    <s v="Other"/>
    <s v="N/A"/>
    <d v="2012-10-18T00:00:00"/>
    <x v="3"/>
    <s v="2012-13"/>
  </r>
  <r>
    <s v="P3 - RED NOTICE - TURKEY - 9J-5294144-12  MOHABAT Ehsannullah 11-08-1993"/>
    <x v="54"/>
    <s v="METROPOLITAN POLICE-01"/>
    <s v="Murder"/>
    <s v="N/A"/>
    <d v="2012-10-18T00:00:00"/>
    <x v="3"/>
    <s v="2012-13"/>
  </r>
  <r>
    <s v="P3 CYPRUS 9P-5297340-12 BLOOR, Jeffery 12-01-1973"/>
    <x v="2"/>
    <s v="AVON AND SOMERSET CONSTABULARY-52"/>
    <s v="Fraud"/>
    <s v="N/A"/>
    <d v="2012-10-19T00:00:00"/>
    <x v="3"/>
    <s v="2012-13"/>
  </r>
  <r>
    <s v="P3 NETHERLANDS OST-9L-5300945-12 PURCELL Gerard Peter 01-08-1956"/>
    <x v="2"/>
    <s v="SOCA"/>
    <s v="Fraud"/>
    <s v="N/A"/>
    <d v="2012-10-22T00:00:00"/>
    <x v="3"/>
    <s v="2012-13"/>
  </r>
  <r>
    <s v="P3 POLAND 9P-5301202-12 SIROCKI, Karol Zbigniew 15-04-1984 (DOMESTIC PROCEEDINGS ONGOING - NOT YET ARRESTED ON EAW)"/>
    <x v="0"/>
    <s v="THAMES VALLEY POLICE-43"/>
    <s v="Other"/>
    <s v="N/A"/>
    <d v="2012-10-22T00:00:00"/>
    <x v="3"/>
    <s v="2012-13"/>
  </r>
  <r>
    <s v="COMPLETE P3 SPAIN OST-9P-5301792-12 PADGETT Brent 05-05-1983"/>
    <x v="2"/>
    <s v="SOUTH YORKSHIRE POLICE-14"/>
    <s v="Other"/>
    <s v="N/A"/>
    <d v="2012-10-23T00:00:00"/>
    <x v="3"/>
    <s v="2012-13"/>
  </r>
  <r>
    <s v="P3 SPAIN OST-9J-5307987-12 BARHAM Karl Wade 01-03-1976"/>
    <x v="2"/>
    <s v="HAMPSHIRE CONSTABULARY-44"/>
    <s v="Other"/>
    <s v="N/A"/>
    <d v="2012-10-26T00:00:00"/>
    <x v="3"/>
    <s v="2012-13"/>
  </r>
  <r>
    <s v="P3 IRELAND OST-9L-5311496-12 DAY Leslie 19-05-1965"/>
    <x v="2"/>
    <s v="CAMBRIDGESHIRE CONSTABULARY-35"/>
    <s v="Child Sex Offences"/>
    <s v="N/A"/>
    <d v="2012-10-29T00:00:00"/>
    <x v="3"/>
    <s v="2012-13"/>
  </r>
  <r>
    <s v="P3 CYPRUS 9L-5311995-12 HANCOX Deborah Lyndsay 12-11-1969"/>
    <x v="2"/>
    <s v="GREATER MANCHESTER POLICE-06"/>
    <s v="Fraud"/>
    <s v="N/A"/>
    <d v="2012-10-29T00:00:00"/>
    <x v="3"/>
    <s v="2012-13"/>
  </r>
  <r>
    <s v="P3 CYPRUS 9L-5311983-12 LEIGH John 25-02-1960"/>
    <x v="2"/>
    <s v="GREATER MANCHESTER POLICE-06"/>
    <s v="Fraud"/>
    <s v="N/A"/>
    <d v="2012-10-29T00:00:00"/>
    <x v="3"/>
    <s v="2012-13"/>
  </r>
  <r>
    <s v="P3 - PENDING - THAILAND 9J-5311888-12 - MCCORMICK Richard 15-09-1947"/>
    <x v="2"/>
    <s v="Police Scotland"/>
    <s v="Child Sex Offences"/>
    <s v="N/A"/>
    <d v="2012-10-29T00:00:00"/>
    <x v="3"/>
    <s v="2012-13"/>
  </r>
  <r>
    <s v="P3 MALAWI 9P-5310355-12 MVULA Frank 27-06-1981"/>
    <x v="70"/>
    <s v="Police Scotland"/>
    <s v="Other"/>
    <s v="N/A"/>
    <d v="2012-10-29T00:00:00"/>
    <x v="3"/>
    <s v="2012-13"/>
  </r>
  <r>
    <s v="P3 - EAW - SPAIN - OST-9J-5315738-12 SCHOUTEN George"/>
    <x v="2"/>
    <s v="THAMES VALLEY POLICE-43"/>
    <s v="Fraud"/>
    <s v="N/A"/>
    <d v="2012-10-31T00:00:00"/>
    <x v="3"/>
    <s v="2012-13"/>
  </r>
  <r>
    <s v="P3 - NO EAW - NETHERLANDS 9L-5320729-12 RAVIRAJ Michael 25-07-1984"/>
    <x v="2"/>
    <s v="METROPOLITAN POLICE-01"/>
    <s v="Robbery"/>
    <s v="N/A"/>
    <d v="2012-11-03T00:00:00"/>
    <x v="3"/>
    <s v="2012-13"/>
  </r>
  <r>
    <s v="P3 - PENDING - BANGLADESH 9L-5320753-12 ISLAM Nurul 12-07-1947"/>
    <x v="29"/>
    <s v="Police Scotland"/>
    <s v="Child Sex Offences"/>
    <s v="N/A"/>
    <d v="2012-11-03T00:00:00"/>
    <x v="3"/>
    <s v="2012-13"/>
  </r>
  <r>
    <s v="P3 - RED NOTICE - PHILLIPINES - 9J-5320070-12 MARSH Edward 03-08-1943"/>
    <x v="2"/>
    <s v="Police Scotland"/>
    <s v="Other"/>
    <s v="N/A"/>
    <d v="2012-11-03T00:00:00"/>
    <x v="3"/>
    <s v="2012-13"/>
  </r>
  <r>
    <s v="P3 - EAW - BELGIUM - 9J-5326258-12  -  DODA Ardian 24-11-1948"/>
    <x v="2"/>
    <s v="METROPOLITAN POLICE-01"/>
    <s v="Drugs Trafficking"/>
    <s v="N/A"/>
    <d v="2012-11-07T00:00:00"/>
    <x v="3"/>
    <s v="2012-13"/>
  </r>
  <r>
    <s v="P3 NETHERLANDS OST-9P-5327385-12 BOUNAOUARA Mimoun 12-09-1984"/>
    <x v="4"/>
    <s v="Kent"/>
    <s v="Drugs Trafficking"/>
    <s v="N/A"/>
    <d v="2012-11-08T00:00:00"/>
    <x v="3"/>
    <s v="2012-13"/>
  </r>
  <r>
    <s v="P3 - EAW - IRELAND 9J-5329469-12 DEERY Sean Bernard 01-03-1971"/>
    <x v="2"/>
    <s v="POLICE SERVICE NORTHERN IRELAND-98"/>
    <s v="Fraud"/>
    <s v="N/A"/>
    <d v="2012-11-09T00:00:00"/>
    <x v="3"/>
    <s v="2012-13"/>
  </r>
  <r>
    <s v="P3 LITHUANIA 9P-5332293-12 BACKIS Edgaras 19-10-1987"/>
    <x v="20"/>
    <s v="NORFOLK CONSTABULARY-36"/>
    <s v="Other"/>
    <s v="N/A"/>
    <d v="2012-11-12T00:00:00"/>
    <x v="3"/>
    <s v="2012-13"/>
  </r>
  <r>
    <s v="P3 POLAND OST-9P-5337282-12 SKWIERCZYNSKI Piotr 24-01-1971"/>
    <x v="0"/>
    <s v="METROPOLITAN POLICE-01"/>
    <s v="Rape"/>
    <s v="N/A"/>
    <d v="2012-11-14T00:00:00"/>
    <x v="3"/>
    <s v="2012-13"/>
  </r>
  <r>
    <s v="P3 IRELAND OST-9P-5343863-12 DUNDON William Joseph 28-09-1986"/>
    <x v="2"/>
    <s v="POLICE SERVICE NORTHERN IRELAND-98"/>
    <s v="Other"/>
    <s v="N/A"/>
    <d v="2012-11-19T00:00:00"/>
    <x v="3"/>
    <s v="2012-13"/>
  </r>
  <r>
    <s v="WITHDRAWN - P3 POLAND 9L-5345239-12 SZPAKOWSKA Sylwia 22-05-1989"/>
    <x v="0"/>
    <s v="METROPOLITAN POLICE-01"/>
    <s v="Immigration &amp; Human Trafficking"/>
    <s v="N/A"/>
    <d v="2012-11-20T00:00:00"/>
    <x v="3"/>
    <s v="2012-13"/>
  </r>
  <r>
    <s v="P3 THAILAND 9P-5347766-12 MASKELL Stuart"/>
    <x v="2"/>
    <s v="METROPOLITAN POLICE-01"/>
    <s v="Other"/>
    <s v="N/A"/>
    <d v="2012-11-21T00:00:00"/>
    <x v="3"/>
    <s v="2012-13"/>
  </r>
  <r>
    <s v="P3 SPAIN OST-9J-5356241-12 CALVO SERRA Jose Luis 16-06-1942"/>
    <x v="6"/>
    <s v="AVON AND SOMERSET CONSTABULARY-52"/>
    <s v="Drugs Trafficking"/>
    <s v="N/A"/>
    <d v="2012-11-26T00:00:00"/>
    <x v="3"/>
    <s v="2012-13"/>
  </r>
  <r>
    <s v="P3 ROMANIA 9P-5357775-12 IGNAT Gheorghie 11-12-1983"/>
    <x v="9"/>
    <s v="METROPOLITAN POLICE-01"/>
    <s v="Kidnapping"/>
    <s v="N/A"/>
    <d v="2012-11-27T00:00:00"/>
    <x v="3"/>
    <s v="2012-13"/>
  </r>
  <r>
    <s v="P3  USA OST-9L-5360705-12 ROBINSON Shakir Antoine 31-03-1986"/>
    <x v="71"/>
    <s v="NOTTINGHAMSHIRE POLICE-31"/>
    <s v="Murder"/>
    <s v="N/A"/>
    <d v="2012-11-28T00:00:00"/>
    <x v="3"/>
    <s v="2012-13"/>
  </r>
  <r>
    <s v="P3 CYPRUS 9P-5364282-12 VOUDOURI Michael 27-07-1967"/>
    <x v="2"/>
    <s v="Customs &amp; Revenue"/>
    <s v="Other"/>
    <s v="N/A"/>
    <d v="2012-11-30T00:00:00"/>
    <x v="3"/>
    <s v="2012-13"/>
  </r>
  <r>
    <s v="P3 - PENDING - SPAIN - 9J-5363328-12 - KEENOY Jay 22-01-1984"/>
    <x v="2"/>
    <s v="WEST YORKSHIRE POLICE- 13"/>
    <s v="Theft"/>
    <s v="N/A"/>
    <d v="2012-11-30T00:00:00"/>
    <x v="3"/>
    <s v="2012-13"/>
  </r>
  <r>
    <s v="P3 SPAIN 9L-5368149-12 GENTLES Michael Lee 05-07-1979"/>
    <x v="2"/>
    <s v="DERBYSHIRE CONSTABULARY-30"/>
    <s v="Rape"/>
    <s v="N/A"/>
    <d v="2012-12-03T00:00:00"/>
    <x v="3"/>
    <s v="2012-13"/>
  </r>
  <r>
    <s v="P3 IRELAND OST-9J-5367924-12 CRAIG Anthony 24-10-1947"/>
    <x v="2"/>
    <s v="LEICESTERSHIRE CONSTABULARY-33"/>
    <s v="Murder"/>
    <s v="N/A"/>
    <d v="2012-12-03T00:00:00"/>
    <x v="3"/>
    <s v="2012-13"/>
  </r>
  <r>
    <s v="P3 IRELAND OST-9P-5367245-12 KIELY Karl Damien 07-06-1983"/>
    <x v="2"/>
    <s v="LEICESTERSHIRE CONSTABULARY-33"/>
    <s v="Robbery"/>
    <s v="N/A"/>
    <d v="2012-12-03T00:00:00"/>
    <x v="3"/>
    <s v="2012-13"/>
  </r>
  <r>
    <s v="P3 SPAIN 9L-5368184-12 BIBBY Peter Edward 01-09-1967"/>
    <x v="2"/>
    <s v="Other"/>
    <s v="Fraud"/>
    <s v="N/A"/>
    <d v="2012-12-03T00:00:00"/>
    <x v="3"/>
    <s v="2012-13"/>
  </r>
  <r>
    <s v="P3 - DOMESTIC - IRELAND OST-9J-5367435-12 PALIUTIS Deividas 17-07-1983"/>
    <x v="20"/>
    <s v="POLICE SERVICE NORTHERN IRELAND-98"/>
    <s v="Rape"/>
    <s v="N/A"/>
    <d v="2012-12-03T00:00:00"/>
    <x v="3"/>
    <s v="2012-13"/>
  </r>
  <r>
    <s v="P3 - EAW - UNKNOWN - 9J-5370157-12  AHMED Nasser 28-10-1972"/>
    <x v="2"/>
    <s v="Customs &amp; Revenue"/>
    <s v="Fraud"/>
    <s v="N/A"/>
    <d v="2012-12-04T00:00:00"/>
    <x v="3"/>
    <s v="2012-13"/>
  </r>
  <r>
    <s v="P3 - PENDING - PAKISTAN 9L-5369263-12 MOHAMMED Arshad Hussain Mian 20-09-1966"/>
    <x v="32"/>
    <s v="Police Scotland"/>
    <s v="Rape"/>
    <s v="N/A"/>
    <d v="2012-12-04T00:00:00"/>
    <x v="3"/>
    <s v="2012-13"/>
  </r>
  <r>
    <s v="P3 SPAIN - 9L-5373077-12 Robert James MORTBY 29-07-1987"/>
    <x v="2"/>
    <s v="METROPOLITAN POLICE-01"/>
    <s v="Other"/>
    <s v="N/A"/>
    <d v="2012-12-05T00:00:00"/>
    <x v="3"/>
    <s v="2012-13"/>
  </r>
  <r>
    <s v="P3 - PENDING - N CYPRUS - 9J-5372677-12 - JONES Diana Jane 22-11-1962"/>
    <x v="2"/>
    <s v="SOUTH WALES POLICE-62"/>
    <s v="Other"/>
    <s v="N/A"/>
    <d v="2012-12-05T00:00:00"/>
    <x v="3"/>
    <s v="2012-13"/>
  </r>
  <r>
    <s v="P3 - PENDING - N CYPRUS - 9J-5372813 -12 JONES Diana Jane 22-11-1962"/>
    <x v="2"/>
    <s v="SOUTH WALES POLICE-62"/>
    <s v="Other"/>
    <s v="N/A"/>
    <d v="2012-12-05T00:00:00"/>
    <x v="3"/>
    <s v="2012-13"/>
  </r>
  <r>
    <s v="P3 - EAW - IRELAND 9J-5371873-12 - WARWICK David Christopher 15-09-1968"/>
    <x v="2"/>
    <s v="SUSSEX POLICE-47"/>
    <s v="Other"/>
    <s v="N/A"/>
    <d v="2012-12-05T00:00:00"/>
    <x v="3"/>
    <s v="2012-13"/>
  </r>
  <r>
    <s v="P3 IRELAND OST-9J-5374702-12 CHULAN David Klee 22-08-1961"/>
    <x v="2"/>
    <s v="THAMES VALLEY POLICE-43"/>
    <s v="Child Sex Offences"/>
    <s v="N/A"/>
    <d v="2012-12-06T00:00:00"/>
    <x v="3"/>
    <s v="2012-13"/>
  </r>
  <r>
    <s v="P3 - PENDING - BRAZIL - 9J-5377098-12 HARRISON Matthew 28-01-1974"/>
    <x v="2"/>
    <s v="MERSEYSIDE POLICE-05"/>
    <s v="Drugs Trafficking"/>
    <s v="N/A"/>
    <d v="2012-12-07T00:00:00"/>
    <x v="3"/>
    <s v="2012-13"/>
  </r>
  <r>
    <s v="P3 - EAW + RED NOTICE - SPAIN - 9J-5377234-12 GILLESPIE James 16-05-1973"/>
    <x v="2"/>
    <s v="Police Scotland"/>
    <s v="Fraud"/>
    <s v="N/A"/>
    <d v="2012-12-07T00:00:00"/>
    <x v="3"/>
    <s v="2012-13"/>
  </r>
  <r>
    <s v="P3 - EAW - IRELAND - 9J-5380365 -12 BEGLEY Matrin Patrick 22-07-1966"/>
    <x v="2"/>
    <s v="GREATER MANCHESTER POLICE-06"/>
    <s v="Child Sex Offences"/>
    <s v="N/A"/>
    <d v="2012-12-10T00:00:00"/>
    <x v="3"/>
    <s v="2012-13"/>
  </r>
  <r>
    <s v="P3 IRELAND OST-9L-5389373-12 KEARNEY Thomas 31-07-1974"/>
    <x v="2"/>
    <s v="METROPOLITAN POLICE-01"/>
    <s v="Murder"/>
    <s v="N/A"/>
    <d v="2012-12-16T00:00:00"/>
    <x v="3"/>
    <s v="2012-13"/>
  </r>
  <r>
    <s v="P3 - PENDING - SLOVAKIA - 9J-5390261-12 GUBALA Peter 25-08-1967"/>
    <x v="45"/>
    <s v="METROPOLITAN POLICE-01"/>
    <s v="Child Sex Offences"/>
    <s v="N/A"/>
    <d v="2012-12-17T00:00:00"/>
    <x v="3"/>
    <s v="2012-13"/>
  </r>
  <r>
    <s v="P3 IRELAND OST-9J-5400065-12  LANIGAN Francis 05-03-1964"/>
    <x v="2"/>
    <s v="POLICE SERVICE NORTHERN IRELAND-98"/>
    <s v="Murder"/>
    <s v="N/A"/>
    <d v="2012-12-21T00:00:00"/>
    <x v="3"/>
    <s v="2012-13"/>
  </r>
  <r>
    <s v="P3 DUBAI OST-9J-5404308-12 ACKERMAN Graeme 15-11-1964"/>
    <x v="2"/>
    <s v="DURHAM CONSTABULARY-11"/>
    <s v="Child Sex Offences"/>
    <s v="N/A"/>
    <d v="2012-12-24T00:00:00"/>
    <x v="3"/>
    <s v="2012-13"/>
  </r>
  <r>
    <s v="P3 - PENDING - FRANCE - 9J-5403817-12 CRUX Mark Athony 15-02-1967 [DRUGS]"/>
    <x v="2"/>
    <s v="ESSEX POLICE-42"/>
    <s v="Drugs Trafficking"/>
    <s v="N/A"/>
    <d v="2012-12-24T00:00:00"/>
    <x v="3"/>
    <s v="2012-13"/>
  </r>
  <r>
    <s v="P3 9C-5418765-13 MAGAG Ibrahim Hussein 05-03-1984"/>
    <x v="65"/>
    <s v="METROPOLITAN POLICE-01"/>
    <s v="Terrorism"/>
    <s v="N/A"/>
    <d v="2013-01-04T00:00:00"/>
    <x v="4"/>
    <s v="2012-13"/>
  </r>
  <r>
    <s v="P3 POLAND OST-9J-5430417-13 - HERBST Wojciech Jan 22-12-1956"/>
    <x v="0"/>
    <s v="Customs &amp; Revenue"/>
    <s v="Fraud"/>
    <s v="N/A"/>
    <d v="2013-01-11T00:00:00"/>
    <x v="4"/>
    <s v="2012-13"/>
  </r>
  <r>
    <s v="P3 - EAW - PORTUGAL - 9J-5430282-13 SOUSA  Tiago 24-01-1983"/>
    <x v="2"/>
    <s v="POLICE SERVICE NORTHERN IRELAND-98"/>
    <s v="Rape"/>
    <s v="N/A"/>
    <d v="2013-01-11T00:00:00"/>
    <x v="4"/>
    <s v="2012-13"/>
  </r>
  <r>
    <s v="P3 - EAW - IRELAND - 9J-5430852-13 FITZGERALD Glen 01-08-1987"/>
    <x v="10"/>
    <s v="THAMES VALLEY POLICE-43"/>
    <s v="Robbery"/>
    <s v="N/A"/>
    <d v="2013-01-11T00:00:00"/>
    <x v="4"/>
    <s v="2012-13"/>
  </r>
  <r>
    <s v="P3 - EAW - SPAIN -  9J-5437224-13 FAHERTY Shani Janet 02-02-1972"/>
    <x v="2"/>
    <s v="Police Scotland"/>
    <s v="Fraud"/>
    <s v="N/A"/>
    <d v="2013-01-15T00:00:00"/>
    <x v="4"/>
    <s v="2012-13"/>
  </r>
  <r>
    <s v="P3 - REJECTION - IRELAND 9L-5446051-13 DOUGLAS Mark Anthony 14-01-1982"/>
    <x v="2"/>
    <s v="GREATER MANCHESTER POLICE-06"/>
    <s v="Theft"/>
    <s v="N/A"/>
    <d v="2013-01-21T00:00:00"/>
    <x v="4"/>
    <s v="2012-13"/>
  </r>
  <r>
    <s v="P3 GERMANY 9L-5445930-13 WARMSLEY Joshua 19-10-1976"/>
    <x v="49"/>
    <s v="Police Scotland"/>
    <s v="Other"/>
    <s v="N/A"/>
    <d v="2013-01-21T00:00:00"/>
    <x v="4"/>
    <s v="2012-13"/>
  </r>
  <r>
    <s v="P3 IRELAND OST-9L-5445952-13 OBRIEN Charles 06-03-1981"/>
    <x v="10"/>
    <s v="Police Scotland"/>
    <s v="Rape"/>
    <s v="N/A"/>
    <d v="2013-01-21T00:00:00"/>
    <x v="4"/>
    <s v="2012-13"/>
  </r>
  <r>
    <s v="P3 SPAIN OST-9J-5449781-13 McKENZIE James Harvey 14-09-1943"/>
    <x v="2"/>
    <s v="KENT COUNTY POLICE-46"/>
    <s v="Child Sex Offences"/>
    <s v="N/A"/>
    <d v="2013-01-23T00:00:00"/>
    <x v="4"/>
    <s v="2012-13"/>
  </r>
  <r>
    <s v="P3 SPAIN OST-9J-5450086-13 WRIGHT Darren Clifford 26-11-1965"/>
    <x v="2"/>
    <s v="KENT COUNTY POLICE-46"/>
    <s v="Drugs Trafficking"/>
    <s v="N/A"/>
    <d v="2013-01-23T00:00:00"/>
    <x v="4"/>
    <s v="2012-13"/>
  </r>
  <r>
    <s v="P3 SPAIN OST-9J-5450581-13 WRIGHT Debra Lyn 07-03-1965"/>
    <x v="2"/>
    <s v="KENT COUNTY POLICE-46"/>
    <s v="Drugs Trafficking"/>
    <s v="N/A"/>
    <d v="2013-01-23T00:00:00"/>
    <x v="4"/>
    <s v="2012-13"/>
  </r>
  <r>
    <s v="P3 - EAW - GERMANY - 9J-5450897-13 OFLAHERTY Harris Carlton Alfred 14-02-1946"/>
    <x v="2"/>
    <s v="METROPOLITAN POLICE-01"/>
    <s v="Child Sex Offences"/>
    <s v="N/A"/>
    <d v="2013-01-23T00:00:00"/>
    <x v="4"/>
    <s v="2012-13"/>
  </r>
  <r>
    <s v="P3 NETHERLANDS OST-9J-5450316-13  AKUFFO Andrew Paar Frank 20-07-1967"/>
    <x v="2"/>
    <s v="SUSSEX POLICE-47"/>
    <s v="Other"/>
    <s v="N/A"/>
    <d v="2013-01-23T00:00:00"/>
    <x v="4"/>
    <s v="2012-13"/>
  </r>
  <r>
    <s v="P3 - EAW - ITALY - 9J-5454336-13 CIOCCI Gianluca 05-03-1972"/>
    <x v="23"/>
    <s v="Customs &amp; Revenue"/>
    <s v="Fraud"/>
    <s v="N/A"/>
    <d v="2013-01-25T00:00:00"/>
    <x v="4"/>
    <s v="2012-13"/>
  </r>
  <r>
    <s v="P3 - NO EAW - CYPRUS 9L-5454931-13 AYDENIZ Osman 26-08-1978"/>
    <x v="54"/>
    <s v="HERTFORDSHIRE CONSTABULARY-41"/>
    <s v="Drugs Trafficking"/>
    <s v="N/A"/>
    <d v="2013-01-25T00:00:00"/>
    <x v="4"/>
    <s v="2012-13"/>
  </r>
  <r>
    <s v="P3 - NO EAW - CYPRUS 9L-5454910-13 DEMIR Ozgur 06-02-1975"/>
    <x v="54"/>
    <s v="HERTFORDSHIRE CONSTABULARY-41"/>
    <s v="Drugs Trafficking"/>
    <s v="N/A"/>
    <d v="2013-01-25T00:00:00"/>
    <x v="4"/>
    <s v="2012-13"/>
  </r>
  <r>
    <s v="P3 - EAW - CYPRUS - 9J-5453860-13 - KYRIACOU Gary Constantine 26-06-1979"/>
    <x v="2"/>
    <s v="METROPOLITAN POLICE-01"/>
    <s v="Drugs Trafficking"/>
    <s v="N/A"/>
    <d v="2013-01-25T00:00:00"/>
    <x v="4"/>
    <s v="2012-13"/>
  </r>
  <r>
    <s v="P3 SPAIN 9L-5463421-13 LOVELL Matthew Stewart 19-01-1977"/>
    <x v="2"/>
    <s v="NORTHUMBRIA POLICE-10"/>
    <s v="Drugs Trafficking"/>
    <s v="N/A"/>
    <d v="2013-01-30T00:00:00"/>
    <x v="4"/>
    <s v="2012-13"/>
  </r>
  <r>
    <s v="P3 - AUSTRALIA - 9J-5465129-13 Matthew Robert EDWARDS 15-01-1972 [FRAUD]"/>
    <x v="2"/>
    <s v="CHESHIRE CONSTABULARY-07"/>
    <s v="Fraud"/>
    <s v="N/A"/>
    <d v="2013-01-31T00:00:00"/>
    <x v="4"/>
    <s v="2012-13"/>
  </r>
  <r>
    <s v="P3 - NO EAW - SPAIN - 9L-5473563-13 SANDERSON David 25-08-1973"/>
    <x v="2"/>
    <s v="Surrey Police-36"/>
    <s v="Fraud"/>
    <s v="N/A"/>
    <d v="2013-02-05T00:00:00"/>
    <x v="4"/>
    <s v="2012-13"/>
  </r>
  <r>
    <s v="P3 - EAW - SPAIN - 9J-5477353-13 DESULLY Robert 06-02-1963"/>
    <x v="2"/>
    <s v="CITY OF LONDON POLICE-48"/>
    <s v="Fraud"/>
    <s v="N/A"/>
    <d v="2013-02-07T00:00:00"/>
    <x v="4"/>
    <s v="2012-13"/>
  </r>
  <r>
    <s v="P3 - SPAIN - EAW -  9J-5477187-13 GARLAND Benjamin Paul 15-05-1975"/>
    <x v="2"/>
    <s v="CITY OF LONDON POLICE-48"/>
    <s v="Fraud"/>
    <s v="N/A"/>
    <d v="2013-02-07T00:00:00"/>
    <x v="4"/>
    <s v="2012-13"/>
  </r>
  <r>
    <s v="P3 - IRELAND - EAW - 9J-5477462-13 BRODERICK Martin John 08-02-1973"/>
    <x v="2"/>
    <s v="KENT COUNTY POLICE-46"/>
    <s v="Money Laundering"/>
    <s v="N/A"/>
    <d v="2013-02-07T00:00:00"/>
    <x v="4"/>
    <s v="2012-13"/>
  </r>
  <r>
    <s v="P3 - EAW - SPAIN - 9J-5484513-13 DAVIES Anthony Allen 04-08-1960"/>
    <x v="2"/>
    <s v="MERSEYSIDE POLICE-05"/>
    <s v="Drugs Trafficking"/>
    <s v="N/A"/>
    <d v="2013-02-12T00:00:00"/>
    <x v="4"/>
    <s v="2012-13"/>
  </r>
  <r>
    <s v="P3 - REJECTION - EAW COUNTRIES - 9L-5491639-13 BRACE Carl Ronnie 08-12-1968"/>
    <x v="2"/>
    <s v="METROPOLITAN POLICE-01"/>
    <s v="Drugs Trafficking"/>
    <s v="N/A"/>
    <d v="2013-02-15T00:00:00"/>
    <x v="4"/>
    <s v="2012-13"/>
  </r>
  <r>
    <s v="P3 ROMANIA 9P-5491095-12 RISTI Emanuel 04-02-1995"/>
    <x v="9"/>
    <s v="Police Scotland"/>
    <s v="Rape"/>
    <s v="N/A"/>
    <d v="2013-02-15T00:00:00"/>
    <x v="4"/>
    <s v="2012-13"/>
  </r>
  <r>
    <s v="P3 SPAIN 9L-5490228-13 SMEATON Samuel 17-08-1984"/>
    <x v="2"/>
    <s v="SUSSEX POLICE-47"/>
    <s v="Drugs Trafficking"/>
    <s v="N/A"/>
    <d v="2013-02-15T00:00:00"/>
    <x v="4"/>
    <s v="2012-13"/>
  </r>
  <r>
    <s v="P3 SPAIN OST-9J-5493650-13 BORGES-SOUSA Bruno 12-02-1982"/>
    <x v="6"/>
    <s v="METROPOLITAN POLICE-01"/>
    <s v="Rape"/>
    <s v="N/A"/>
    <d v="2013-02-18T00:00:00"/>
    <x v="4"/>
    <s v="2012-13"/>
  </r>
  <r>
    <s v="P3 - EAW - FRANCE - 9J-5493499-13 BLERIE Alize 31-07-1985"/>
    <x v="13"/>
    <s v="METROPOLITAN POLICE-01"/>
    <s v="Theft"/>
    <s v="N/A"/>
    <d v="2013-02-18T00:00:00"/>
    <x v="4"/>
    <s v="2012-13"/>
  </r>
  <r>
    <s v="P3 - EAW - SPAIN - 9J-5493833-13 BADDELEY Stefan 02-09-1982"/>
    <x v="2"/>
    <s v="STAFFORDSHIRE POLICE-21"/>
    <s v="Grievous Bodily Harm"/>
    <s v="N/A"/>
    <d v="2013-02-18T00:00:00"/>
    <x v="4"/>
    <s v="2012-13"/>
  </r>
  <r>
    <s v="P3 - FULL ORDER PAPERS - USA - 9J-5496201-13 HILTON Alexander Dolphin 21031991"/>
    <x v="2"/>
    <s v="Police Scotland"/>
    <s v="Other"/>
    <s v="N/A"/>
    <d v="2013-02-19T00:00:00"/>
    <x v="4"/>
    <s v="2012-13"/>
  </r>
  <r>
    <s v="P3 - EAW - SPAIN - 9J-5497972-13 INGRAM William Edward 27-12-1959"/>
    <x v="2"/>
    <s v="Surrey Police-36"/>
    <s v="Drugs Trafficking"/>
    <s v="N/A"/>
    <d v="2013-02-20T00:00:00"/>
    <x v="4"/>
    <s v="2012-13"/>
  </r>
  <r>
    <s v="CANCELLED P3 - SPAIN - NO EAW - 9J-5501197- 13 EDWARDS Ivan John 15-07-1961"/>
    <x v="2"/>
    <s v="HAMPSHIRE CONSTABULARY-44"/>
    <s v="Child Sex Offences"/>
    <s v="N/A"/>
    <d v="2013-02-21T00:00:00"/>
    <x v="4"/>
    <s v="2012-13"/>
  </r>
  <r>
    <s v="P3 SPAIN OST-9J-5501370-13 ROSTAS Grofu 18-07-1978"/>
    <x v="9"/>
    <s v="Police Scotland"/>
    <s v="Child Sex Offences"/>
    <s v="N/A"/>
    <d v="2013-02-21T00:00:00"/>
    <x v="4"/>
    <s v="2012-13"/>
  </r>
  <r>
    <s v="P3 - EAW - IRELAND -  OST-9J-5501328-13 ROSTAS Romeo Petru 02-08-1986"/>
    <x v="9"/>
    <s v="Police Scotland"/>
    <s v="Child Sex Offences"/>
    <s v="N/A"/>
    <d v="2013-02-21T00:00:00"/>
    <x v="4"/>
    <s v="2012-13"/>
  </r>
  <r>
    <s v="P3 - REJECTION - 9L-5502131-13 MURPHY Tony 01-12-1972"/>
    <x v="2"/>
    <s v="GREATER MANCHESTER POLICE-06"/>
    <s v="Fraud"/>
    <s v="N/A"/>
    <d v="2013-02-22T00:00:00"/>
    <x v="4"/>
    <s v="2012-13"/>
  </r>
  <r>
    <s v="P3 POLAND 9P-5506004-13 LAPINSKI Rafal 06-10-1984"/>
    <x v="0"/>
    <s v="METROPOLITAN POLICE-01"/>
    <s v="Murder"/>
    <s v="N/A"/>
    <d v="2013-02-25T00:00:00"/>
    <x v="4"/>
    <s v="2012-13"/>
  </r>
  <r>
    <s v="P3 - EAW - SPAIN - 9J-5506666-13 WEST Sarah 10-09-1994"/>
    <x v="2"/>
    <s v="SUSSEX POLICE-47"/>
    <s v="Other"/>
    <s v="N/A"/>
    <d v="2013-02-26T00:00:00"/>
    <x v="4"/>
    <s v="2012-13"/>
  </r>
  <r>
    <s v="P3 GIBRALTAR OST-9J-5512839-13 CUNNINGHAM Joseph 20-08-1961"/>
    <x v="2"/>
    <s v="Police Scotland"/>
    <s v="Child Sex Offences"/>
    <s v="N/A"/>
    <d v="2013-03-01T00:00:00"/>
    <x v="4"/>
    <s v="2012-13"/>
  </r>
  <r>
    <s v="CANCELLED P3 - NO EAW - SPAIN - 9J-5516770-13 BODDINGTON Justin Karl 10-08-1972"/>
    <x v="2"/>
    <s v="HAMPSHIRE CONSTABULARY-44"/>
    <s v="Grievous Bodily Harm"/>
    <s v="N/A"/>
    <d v="2013-03-04T00:00:00"/>
    <x v="4"/>
    <s v="2012-13"/>
  </r>
  <r>
    <s v="P3 - REJECTION - 9L-5519662-13 BEST Martin John 07-05-1944"/>
    <x v="2"/>
    <s v="METROPOLITAN POLICE-01"/>
    <s v="Rape"/>
    <s v="N/A"/>
    <d v="2013-03-06T00:00:00"/>
    <x v="4"/>
    <s v="2012-13"/>
  </r>
  <r>
    <s v="CANCELLED P3 IRELAND - 9L-5519663-13 BUTTLE June Helen 28-12-1958"/>
    <x v="2"/>
    <s v="SOUTH YORKSHIRE POLICE-14"/>
    <s v="Murder"/>
    <s v="N/A"/>
    <d v="2013-03-06T00:00:00"/>
    <x v="4"/>
    <s v="2012-13"/>
  </r>
  <r>
    <s v="P3 IRELAND 9P-5531475-13 COUGHLAN, Anthony 27-07-1980"/>
    <x v="2"/>
    <s v="GREATER MANCHESTER POLICE-06"/>
    <s v="Robbery"/>
    <s v="N/A"/>
    <d v="2013-03-12T00:00:00"/>
    <x v="4"/>
    <s v="2012-13"/>
  </r>
  <r>
    <s v="P3 ISRAEL 9P-5532335-13 GRYNHAUS Todros 05-01-1965"/>
    <x v="2"/>
    <s v="GREATER MANCHESTER POLICE-06"/>
    <s v="Child Sex Offences"/>
    <s v="N/A"/>
    <d v="2013-03-13T00:00:00"/>
    <x v="4"/>
    <s v="2012-13"/>
  </r>
  <r>
    <s v="COMPLETE - P3 - HANDOVER PERMISSONS ONLY - AUSTRALIA - 9J-5534198-13 LAKE Jeffey"/>
    <x v="2"/>
    <s v="LANCASHIRE CONSTABULARY-04"/>
    <s v="Rape"/>
    <s v="N/A"/>
    <d v="2013-03-14T00:00:00"/>
    <x v="4"/>
    <s v="2012-13"/>
  </r>
  <r>
    <s v="P3 GREECE 9J-5547104-13 HANLEY Kevin 06-11-1962"/>
    <x v="2"/>
    <s v="Police Scotland"/>
    <s v="Drugs Trafficking"/>
    <s v="N/A"/>
    <d v="2013-03-22T00:00:00"/>
    <x v="4"/>
    <s v="2012-13"/>
  </r>
  <r>
    <s v="P3 SPAIN 9P-5553984-13 TAYLOR James John 15-07-1979"/>
    <x v="2"/>
    <s v="MERSEYSIDE POLICE-05"/>
    <s v="Grievous Bodily Harm"/>
    <s v="N/A"/>
    <d v="2013-03-27T00:00:00"/>
    <x v="4"/>
    <s v="2012-13"/>
  </r>
  <r>
    <s v="P3 ITALY OST-9P-5567955-13 ARGHIR Viorel 11-03-1976 ROMANIA"/>
    <x v="9"/>
    <s v="BRITISH TRANSPORT POLICE-93"/>
    <s v="Other"/>
    <s v="N/A"/>
    <d v="2013-04-05T00:00:00"/>
    <x v="4"/>
    <s v="2013-14"/>
  </r>
  <r>
    <s v="P3 - REJECTION - DUBAI 9L-5567804-13 CHAPPELL-GREEN Paul Francis 14-01-1965"/>
    <x v="2"/>
    <s v="HAMPSHIRE CONSTABULARY-44"/>
    <s v="Child Sex Offences"/>
    <s v="N/A"/>
    <d v="2013-04-05T00:00:00"/>
    <x v="4"/>
    <s v="2013-14"/>
  </r>
  <r>
    <s v="ARRESTED IN UK P3 - EAW - FRANCE - 9J-5568066-13 LOUNI Sofiane 06-11-1977"/>
    <x v="44"/>
    <s v="METROPOLITAN POLICE-01"/>
    <s v="Robbery"/>
    <s v="N/A"/>
    <d v="2013-04-05T00:00:00"/>
    <x v="4"/>
    <s v="2013-14"/>
  </r>
  <r>
    <s v="P3 CYPRUS 9L-5567694-13 BIBLE Geoffrey 04-06-1949"/>
    <x v="2"/>
    <s v="Other"/>
    <s v="Drugs Trafficking"/>
    <s v="N/A"/>
    <d v="2013-04-05T00:00:00"/>
    <x v="4"/>
    <s v="2013-14"/>
  </r>
  <r>
    <s v="P3 MOROCCO OST-9J-5567603-13 CLARK John Paul 21-05-1978"/>
    <x v="2"/>
    <s v="SOCA"/>
    <s v="Money Laundering"/>
    <s v="N/A"/>
    <d v="2013-04-05T00:00:00"/>
    <x v="4"/>
    <s v="2013-14"/>
  </r>
  <r>
    <s v="P3 FRANCE 9J-5567511-13 MEHMOOD Tariq 03-01-1985"/>
    <x v="32"/>
    <s v="SOUTH YORKSHIRE POLICE-14"/>
    <s v="Immigration &amp; Human Trafficking"/>
    <s v="N/A"/>
    <d v="2013-04-05T00:00:00"/>
    <x v="4"/>
    <s v="2013-14"/>
  </r>
  <r>
    <s v="P3 FRANCE 9J-5567439-13 HORVOTHOVA Veronika 09-01-1991"/>
    <x v="45"/>
    <s v="SOUTH YORKSHIRE POLICE-14"/>
    <s v="Immigration &amp; Human Trafficking"/>
    <s v="N/A"/>
    <d v="2013-04-05T00:00:00"/>
    <x v="4"/>
    <s v="2013-14"/>
  </r>
  <r>
    <s v="P3 SPAIN OST-9P-5569644-13 AUSTIN David 25-10-1965 British"/>
    <x v="2"/>
    <s v="Police Scotland"/>
    <s v="Child Sex Offences"/>
    <s v="N/A"/>
    <d v="2013-04-08T00:00:00"/>
    <x v="4"/>
    <s v="2013-14"/>
  </r>
  <r>
    <s v="ARRESTED IN UK P3 SPAIN 9J-5573382-13 JOHNSON Liam 16-08-1979"/>
    <x v="2"/>
    <s v="MERSEYSIDE POLICE-05"/>
    <s v="Other"/>
    <s v="N/A"/>
    <d v="2013-04-10T00:00:00"/>
    <x v="4"/>
    <s v="2013-14"/>
  </r>
  <r>
    <s v="P3 SPAIN 9L-5573786-12 HEWSON David Terence 15-02-1982"/>
    <x v="2"/>
    <s v="MERSEYSIDE POLICE-05"/>
    <s v="Other"/>
    <s v="N/A"/>
    <d v="2013-04-10T00:00:00"/>
    <x v="4"/>
    <s v="2013-14"/>
  </r>
  <r>
    <s v="P3 GREECE OST-9J-5574077-13 MINADAKI Chrysi 14-04-1969"/>
    <x v="50"/>
    <s v="SOCA"/>
    <s v="Drugs Trafficking"/>
    <s v="N/A"/>
    <d v="2013-04-10T00:00:00"/>
    <x v="4"/>
    <s v="2013-14"/>
  </r>
  <r>
    <s v="P3 NIGERIA  CANADA  USA   9P-5579450-13 ADERBRIDGE Adeniye Omotayo 01-10-1981"/>
    <x v="7"/>
    <s v="WEST YORKSHIRE POLICE- 13"/>
    <s v="Fraud"/>
    <s v="N/A"/>
    <d v="2013-04-15T00:00:00"/>
    <x v="4"/>
    <s v="2013-14"/>
  </r>
  <r>
    <s v="P3 - PENDING - TURKEY 9L-5586792-07 THOMAS-SMITH Philip 30-12-1949"/>
    <x v="2"/>
    <s v="Police Scotland"/>
    <s v="Theft"/>
    <s v="N/A"/>
    <d v="2013-04-18T00:00:00"/>
    <x v="4"/>
    <s v="2013-14"/>
  </r>
  <r>
    <s v="P3 NETHERLANDS 9P-5591575-13 NGUYEN Than Thanh 28-02-1958"/>
    <x v="11"/>
    <s v="METROPOLITAN POLICE-01"/>
    <s v="Drugs Trafficking"/>
    <s v="N/A"/>
    <d v="2013-04-22T00:00:00"/>
    <x v="4"/>
    <s v="2013-14"/>
  </r>
  <r>
    <s v="P3 NETHERLANDS OST 9P-5590069-13 WYDRYK Joseph 22-01-1947"/>
    <x v="2"/>
    <s v="METROPOLITAN POLICE-01"/>
    <s v="Other"/>
    <s v="N/A"/>
    <d v="2013-04-22T00:00:00"/>
    <x v="4"/>
    <s v="2013-14"/>
  </r>
  <r>
    <s v="P3 NETHERLANDS 9C-5589991-13 LOMP  Jamael 22-03-1967"/>
    <x v="64"/>
    <s v="Surrey Police-36"/>
    <s v="Grievous Bodily Harm"/>
    <s v="N/A"/>
    <d v="2013-04-22T00:00:00"/>
    <x v="4"/>
    <s v="2013-14"/>
  </r>
  <r>
    <s v="P3 IRELAND OST-9L-5593254-13 ODRISCOLL William 16-07-1989"/>
    <x v="10"/>
    <s v="MERSEYSIDE POLICE-05"/>
    <s v="Counterfeiting"/>
    <s v="N/A"/>
    <d v="2013-04-23T00:00:00"/>
    <x v="4"/>
    <s v="2013-14"/>
  </r>
  <r>
    <s v="P3 ROMANIA OST-9J-5592374-13 IGNAT Gheorgie 11-12-1983"/>
    <x v="9"/>
    <s v="METROPOLITAN POLICE-01"/>
    <s v="Kidnapping"/>
    <s v="N/A"/>
    <d v="2013-04-23T00:00:00"/>
    <x v="4"/>
    <s v="2013-14"/>
  </r>
  <r>
    <s v="P3 FRANCE 9J-5592690-13 MARUF Ahmed 30-04-1988"/>
    <x v="29"/>
    <s v="METROPOLITAN POLICE-01"/>
    <s v="Other"/>
    <s v="N/A"/>
    <d v="2013-04-23T00:00:00"/>
    <x v="4"/>
    <s v="2013-14"/>
  </r>
  <r>
    <s v="P3 SPAIN OST-9L-5599374-13 WADESON Nicholas John 06-08-1980"/>
    <x v="2"/>
    <s v="STAFFORDSHIRE POLICE-21"/>
    <s v="Fraud"/>
    <s v="N/A"/>
    <d v="2013-04-26T00:00:00"/>
    <x v="4"/>
    <s v="2013-14"/>
  </r>
  <r>
    <s v="P3 SPAIN 9L-5598450-13 DOVE Matthew Jonathan 26-07-1983"/>
    <x v="2"/>
    <s v="Surrey Police-36"/>
    <s v="Kidnapping"/>
    <s v="N/A"/>
    <d v="2013-04-26T00:00:00"/>
    <x v="4"/>
    <s v="2013-14"/>
  </r>
  <r>
    <s v="P3 HUNGARY OST-9P-5600218-13 ABEL Szilvia 04-06-1989 HUNGARY"/>
    <x v="12"/>
    <s v="METROPOLITAN POLICE-01"/>
    <s v="Immigration &amp; Human Trafficking"/>
    <s v="N/A"/>
    <d v="2013-04-27T00:00:00"/>
    <x v="4"/>
    <s v="2013-14"/>
  </r>
  <r>
    <s v="ARRESTED IN THE UK - P3 HUNGARY 9P-5600220-13 NAGY Andrea 28-09-1969"/>
    <x v="12"/>
    <s v="METROPOLITAN POLICE-01"/>
    <s v="Immigration &amp; Human Trafficking"/>
    <s v="N/A"/>
    <d v="2013-04-27T00:00:00"/>
    <x v="4"/>
    <s v="2013-14"/>
  </r>
  <r>
    <s v="P3 IRELAND OST-9L-5602404-13 GORDON Patrick Malachy 15-06-1988"/>
    <x v="2"/>
    <s v="POLICE SERVICE NORTHERN IRELAND-98"/>
    <s v="Terrorism"/>
    <s v="N/A"/>
    <d v="2013-04-29T00:00:00"/>
    <x v="4"/>
    <s v="2013-14"/>
  </r>
  <r>
    <s v="COMPLETE - P3 AUSTRALIA 9L-5605491-13 GLYNN David 17-11-1946"/>
    <x v="2"/>
    <s v="NORTH WALES POLICE-60"/>
    <s v="Child Sex Offences"/>
    <s v="N/A"/>
    <d v="2013-05-01T00:00:00"/>
    <x v="4"/>
    <s v="2013-14"/>
  </r>
  <r>
    <s v="DUPLICATE P3 - EAW - FRANCE - 9J-5614507-13 LOUNI Sofiane 06111977"/>
    <x v="44"/>
    <s v="METROPOLITAN POLICE-01"/>
    <s v="Robbery"/>
    <s v="N/A"/>
    <d v="2013-05-08T00:00:00"/>
    <x v="4"/>
    <s v="2013-14"/>
  </r>
  <r>
    <s v="P3 CYPRUS OST-9J-5613413-13 WILSON Graham Richard 06-02-1944"/>
    <x v="2"/>
    <s v="SOUTH YORKSHIRE POLICE-14"/>
    <s v="Child Sex Offences"/>
    <s v="N/A"/>
    <d v="2013-05-08T00:00:00"/>
    <x v="4"/>
    <s v="2013-14"/>
  </r>
  <r>
    <s v="P3 MALTA 9J-5613366-13 - ROBINSON Roderick 01-07-1938"/>
    <x v="2"/>
    <s v="SUSSEX POLICE-47"/>
    <s v="Other"/>
    <s v="N/A"/>
    <d v="2013-05-08T00:00:00"/>
    <x v="4"/>
    <s v="2013-14"/>
  </r>
  <r>
    <s v="P3 IRELAND OST-9J-5617356-13 MORGAN Casey Allan Smith 16-10-1994"/>
    <x v="2"/>
    <s v="POLICE SERVICE NORTHERN IRELAND-98"/>
    <s v="Other"/>
    <s v="N/A"/>
    <d v="2013-05-09T00:00:00"/>
    <x v="4"/>
    <s v="2013-14"/>
  </r>
  <r>
    <s v="P3 IRELAND 9J-5623999-13 ADONITIS Mandas 03-10-1983"/>
    <x v="20"/>
    <s v="METROPOLITAN POLICE-01"/>
    <s v="Rape"/>
    <s v="N/A"/>
    <d v="2013-05-14T00:00:00"/>
    <x v="4"/>
    <s v="2013-14"/>
  </r>
  <r>
    <s v="P3 QATAR 9L-5628076-13 FAY Michael James 17-08-1951"/>
    <x v="2"/>
    <s v="HAMPSHIRE CONSTABULARY-44"/>
    <s v="Fraud"/>
    <s v="N/A"/>
    <d v="2013-05-16T00:00:00"/>
    <x v="4"/>
    <s v="2013-14"/>
  </r>
  <r>
    <s v="P3 POLAND 9J-5629427-13 MALINOWSKI Daniel Damian 18-03-1989"/>
    <x v="0"/>
    <s v="METROPOLITAN POLICE-01"/>
    <s v="Theft"/>
    <s v="N/A"/>
    <d v="2013-05-17T00:00:00"/>
    <x v="4"/>
    <s v="2013-14"/>
  </r>
  <r>
    <s v="P3 NETHERLANDS OST-9J-5635440-13 GUGTEN Johannes van der 22-03-1965"/>
    <x v="4"/>
    <s v="Customs &amp; Revenue"/>
    <s v="Drugs Trafficking"/>
    <s v="N/A"/>
    <d v="2013-05-22T00:00:00"/>
    <x v="4"/>
    <s v="2013-14"/>
  </r>
  <r>
    <s v="P3 SPAIN OST-9J-5639225-13 WATERHOUSE Paul 08-02-1948 British"/>
    <x v="2"/>
    <s v="LANCASHIRE CONSTABULARY-04"/>
    <s v="Theft"/>
    <s v="N/A"/>
    <d v="2013-05-24T00:00:00"/>
    <x v="4"/>
    <s v="2013-14"/>
  </r>
  <r>
    <s v="P3 SPAIN 9L-5639381-13 HICKMAN Martin Simon 03-08-1959"/>
    <x v="2"/>
    <s v="MERSEYSIDE POLICE-05"/>
    <s v="Other"/>
    <s v="N/A"/>
    <d v="2013-05-24T00:00:00"/>
    <x v="4"/>
    <s v="2013-14"/>
  </r>
  <r>
    <s v="P3 LITHUANIA OST-9L-5641162-13 ZUBAVICIUS Vytautas 10-09-1986"/>
    <x v="20"/>
    <s v="POLICE SERVICE NORTHERN IRELAND-98"/>
    <s v="Grievous Bodily Harm"/>
    <s v="N/A"/>
    <d v="2013-05-27T00:00:00"/>
    <x v="4"/>
    <s v="2013-14"/>
  </r>
  <r>
    <s v="P3 CYPRUS SPAIN 9P-5642733-13 MCCARTNEY Michael 27-06-1935"/>
    <x v="2"/>
    <s v="HERTFORDSHIRE CONSTABULARY-41"/>
    <s v="Child Sex Offences"/>
    <s v="N/A"/>
    <d v="2013-05-28T00:00:00"/>
    <x v="4"/>
    <s v="2013-14"/>
  </r>
  <r>
    <s v="P3 SPAIN 9L-5642641-13 CHORLTON Derek Mark 01-08-1978"/>
    <x v="2"/>
    <s v="LANCASHIRE CONSTABULARY-04"/>
    <s v="Other"/>
    <s v="N/A"/>
    <d v="2013-05-28T00:00:00"/>
    <x v="4"/>
    <s v="2013-14"/>
  </r>
  <r>
    <s v="P3 NETHERLANDS 9P-5644209-13 LISCOTT Mark 01-09-1960"/>
    <x v="2"/>
    <s v="LEICESTERSHIRE CONSTABULARY-33"/>
    <s v="Drugs Trafficking"/>
    <s v="N/A"/>
    <d v="2013-05-29T00:00:00"/>
    <x v="4"/>
    <s v="2013-14"/>
  </r>
  <r>
    <s v="P3 SPAIN OST-9J-5649694-13 SANDULESCU Marius Alin 10-11-1985"/>
    <x v="9"/>
    <s v="POLICE SERVICE NORTHERN IRELAND-98"/>
    <s v="Rape"/>
    <s v="N/A"/>
    <d v="2013-05-31T00:00:00"/>
    <x v="4"/>
    <s v="2013-14"/>
  </r>
  <r>
    <s v="P3 GREECE OST-9J-5650190 -13 VERVEROPOULOS Andreas 31-12-1986 GREECE"/>
    <x v="50"/>
    <s v="Surrey Police-36"/>
    <s v="Rape"/>
    <s v="N/A"/>
    <d v="2013-05-31T00:00:00"/>
    <x v="4"/>
    <s v="2013-14"/>
  </r>
  <r>
    <s v="P3 ITALY OST-9L-5649382-13 NELA Edmond  03-06-1982"/>
    <x v="5"/>
    <s v="SUSSEX POLICE-47"/>
    <s v="Murder"/>
    <s v="N/A"/>
    <d v="2013-05-31T00:00:00"/>
    <x v="4"/>
    <s v="2013-14"/>
  </r>
  <r>
    <s v="P3 ESTONIA OST-9J-5650330-13 AHMED Zakir 30-01-1967 British"/>
    <x v="2"/>
    <s v="WEST YORKSHIRE POLICE- 13"/>
    <s v="Money Laundering"/>
    <s v="N/A"/>
    <d v="2013-05-31T00:00:00"/>
    <x v="4"/>
    <s v="2013-14"/>
  </r>
  <r>
    <s v="P3 - UNKNOWN 9J-5657168-13 MACKLIN Kyle"/>
    <x v="2"/>
    <s v="POLICE SERVICE NORTHERN IRELAND-98"/>
    <s v="Drugs Trafficking"/>
    <s v="N/A"/>
    <d v="2013-06-04T00:00:00"/>
    <x v="4"/>
    <s v="2013-14"/>
  </r>
  <r>
    <s v="P3 - EAW - IRELAND 9L-5655585-13 COLLINS Michael 06-04-1974"/>
    <x v="2"/>
    <s v="POLICE SERVICE NORTHERN IRELAND-98"/>
    <s v="Robbery"/>
    <s v="N/A"/>
    <d v="2013-06-04T00:00:00"/>
    <x v="4"/>
    <s v="2013-14"/>
  </r>
  <r>
    <s v="P3 - PROVISIONAL ARREST REQUEST - SWITZERLAND OST-9J-5658422-13 SUTHARSHAN Jayakody 01-08-1975"/>
    <x v="2"/>
    <s v="Other"/>
    <s v="Immigration &amp; Human Trafficking"/>
    <s v="N/A"/>
    <d v="2013-06-05T00:00:00"/>
    <x v="4"/>
    <s v="2013-14"/>
  </r>
  <r>
    <s v="P3 - PROVISIONAL ARREST REQUEST - SWITZERLAND OST-9J-5658457-13  ANES UVAIS John 18-04-1972"/>
    <x v="2"/>
    <s v="Other"/>
    <s v="Immigration &amp; Human Trafficking"/>
    <s v="N/A"/>
    <d v="2013-06-05T00:00:00"/>
    <x v="4"/>
    <s v="2013-14"/>
  </r>
  <r>
    <s v="P3 SPAIN OST-9L-5662143-13 HARGRAVE Adam Bernard James 23-07-1986 British"/>
    <x v="2"/>
    <s v="GREATER MANCHESTER POLICE-06"/>
    <s v="Other"/>
    <s v="N/A"/>
    <d v="2013-06-06T00:00:00"/>
    <x v="4"/>
    <s v="2013-14"/>
  </r>
  <r>
    <s v="P3 USA 9J-5660543-13 BENJAMIN Gariko 30-12-1991 (on behalf of Bermuda)"/>
    <x v="71"/>
    <s v="Other"/>
    <s v="Other"/>
    <s v="N/A"/>
    <d v="2013-06-06T00:00:00"/>
    <x v="4"/>
    <s v="2013-14"/>
  </r>
  <r>
    <s v="P3 PORTUGAL 9J-5664376-13 PEDRO DE ALVES Antonio 29-10-1971"/>
    <x v="17"/>
    <s v="STAFFORDSHIRE POLICE-21"/>
    <s v="Rape"/>
    <s v="N/A"/>
    <d v="2013-06-07T00:00:00"/>
    <x v="4"/>
    <s v="2013-14"/>
  </r>
  <r>
    <s v="P3 FRANCE OST-9L-5667185-13 WRIGHT Kenneth 10-05-1931"/>
    <x v="2"/>
    <s v="LINCOLNSHIRE POLICE-32"/>
    <s v="Child Sex Offences"/>
    <s v="N/A"/>
    <d v="2013-06-10T00:00:00"/>
    <x v="4"/>
    <s v="2013-14"/>
  </r>
  <r>
    <s v="P3 POLAND 9P-5670109-13 GIL Fabian 30-01-1986"/>
    <x v="0"/>
    <s v="METROPOLITAN POLICE-01"/>
    <s v="Immigration &amp; Human Trafficking"/>
    <s v="N/A"/>
    <d v="2013-06-11T00:00:00"/>
    <x v="4"/>
    <s v="2013-14"/>
  </r>
  <r>
    <s v="P3 POLAND OST-9P-5670128-13 GIL Wladyslaw 30-05-1981 POLAND - Military flight 14th August 2013"/>
    <x v="0"/>
    <s v="METROPOLITAN POLICE-01"/>
    <s v="Immigration &amp; Human Trafficking"/>
    <s v="N/A"/>
    <d v="2013-06-11T00:00:00"/>
    <x v="4"/>
    <s v="2013-14"/>
  </r>
  <r>
    <s v="P3 KENYA OST-9P-5669639-13 ALI Hussein Mohammed 12-07-1987"/>
    <x v="2"/>
    <s v="Police Scotland"/>
    <s v="Murder"/>
    <s v="N/A"/>
    <d v="2013-06-11T00:00:00"/>
    <x v="4"/>
    <s v="2013-14"/>
  </r>
  <r>
    <s v="P3 SPAIN 9L-5679293-13 TURNER Keith 21-09-1953"/>
    <x v="2"/>
    <s v="GWENT POLICE-61"/>
    <s v="Other"/>
    <s v="N/A"/>
    <d v="2013-06-17T00:00:00"/>
    <x v="4"/>
    <s v="2013-14"/>
  </r>
  <r>
    <s v="ARRESTED IN THE UK P3 PORTUGAL 9J-5682599-13 DUNCAN John 12-08-1975"/>
    <x v="2"/>
    <s v="Police Scotland"/>
    <s v="Grievous Bodily Harm"/>
    <s v="N/A"/>
    <d v="2013-06-18T00:00:00"/>
    <x v="4"/>
    <s v="2013-14"/>
  </r>
  <r>
    <s v="P3 - IRELAND OST-9L-5682909-13 FLETCHER Eric 18-04-1960"/>
    <x v="2"/>
    <s v="WEST MIDLANDS POLICE-20"/>
    <s v="Child Sex Offences"/>
    <s v="N/A"/>
    <d v="2013-06-18T00:00:00"/>
    <x v="4"/>
    <s v="2013-14"/>
  </r>
  <r>
    <s v="P3 IRELAND CANCELLED - 9L-5691099-13 John ODONAGHUE 07-08-1981"/>
    <x v="10"/>
    <s v="AVON AND SOMERSET CONSTABULARY-52"/>
    <s v="Grievous Bodily Harm"/>
    <s v="N/A"/>
    <d v="2013-06-24T00:00:00"/>
    <x v="4"/>
    <s v="2013-14"/>
  </r>
  <r>
    <s v="P3 ROMANIA 9J-5691003-13 NAN Constantin 11-02-1985"/>
    <x v="9"/>
    <s v="MERSEYSIDE POLICE-05"/>
    <s v="Murder"/>
    <s v="N/A"/>
    <d v="2013-06-24T00:00:00"/>
    <x v="4"/>
    <s v="2013-14"/>
  </r>
  <r>
    <s v="COMPLETE P3 IRELAND OST-9J-5694315-13 OBRIEN John Joseph 26-10-1976 IRELAND"/>
    <x v="2"/>
    <s v="AVON AND SOMERSET CONSTABULARY-52"/>
    <s v="Other"/>
    <s v="N/A"/>
    <d v="2013-06-26T00:00:00"/>
    <x v="4"/>
    <s v="2013-14"/>
  </r>
  <r>
    <s v="P3 NETHERLANDS OST 9P-5695110-13 ALLEN Craig Anthony 08-09-1963"/>
    <x v="2"/>
    <s v="SOUTH YORKSHIRE POLICE-14"/>
    <s v="Drugs Trafficking"/>
    <s v="N/A"/>
    <d v="2013-06-26T00:00:00"/>
    <x v="4"/>
    <s v="2013-14"/>
  </r>
  <r>
    <s v="P3 PORTUGAL 9J-5695628-13 QUINN William Donald 25-09-1957"/>
    <x v="2"/>
    <s v="WEST MIDLANDS POLICE-20"/>
    <s v="Drugs Trafficking"/>
    <s v="N/A"/>
    <d v="2013-06-27T00:00:00"/>
    <x v="4"/>
    <s v="2013-14"/>
  </r>
  <r>
    <s v="P3 GERMANY 9L-5702472-13 HENDERSON Robert Matthew 28-03-1969"/>
    <x v="2"/>
    <s v="DEVON AND CORNWALL CONSTABULARY-50"/>
    <s v="Child Sex Offences"/>
    <s v="N/A"/>
    <d v="2013-07-02T00:00:00"/>
    <x v="4"/>
    <s v="2013-14"/>
  </r>
  <r>
    <s v="P3 IRELAND 9P-5702889-13 FODOR Florin 15-09-1974"/>
    <x v="9"/>
    <s v="HERTFORDSHIRE CONSTABULARY-41"/>
    <s v="Other"/>
    <s v="N/A"/>
    <d v="2013-07-02T00:00:00"/>
    <x v="4"/>
    <s v="2013-14"/>
  </r>
  <r>
    <s v="P3 IRELAND 9P-5701849-13 DELANEY Karl Patrick 05-04-1977"/>
    <x v="10"/>
    <s v="KENT COUNTY POLICE-46"/>
    <s v="Robbery"/>
    <s v="N/A"/>
    <d v="2013-07-02T00:00:00"/>
    <x v="4"/>
    <s v="2013-14"/>
  </r>
  <r>
    <s v="P3 CYPRUS 9P-5703669-13 GORBOULD Laura 09-08-1975"/>
    <x v="2"/>
    <s v="NORFOLK CONSTABULARY-36"/>
    <s v="Other"/>
    <s v="N/A"/>
    <d v="2013-07-03T00:00:00"/>
    <x v="4"/>
    <s v="2013-14"/>
  </r>
  <r>
    <s v="CANCELLED P3 COLOMBIA 9P-5704456-13 URIBE Jaime Alberto Borrero 15-08-1962"/>
    <x v="37"/>
    <s v="Police Scotland"/>
    <s v="Drugs Trafficking"/>
    <s v="N/A"/>
    <d v="2013-07-03T00:00:00"/>
    <x v="4"/>
    <s v="2013-14"/>
  </r>
  <r>
    <s v="P3 BELGIUM 9P-5705273-13 DEVILLIERS Eddy Albert Salvador 17-10-1968"/>
    <x v="18"/>
    <s v="SUSSEX POLICE-47"/>
    <s v="Drugs Trafficking"/>
    <s v="N/A"/>
    <d v="2013-07-04T00:00:00"/>
    <x v="4"/>
    <s v="2013-14"/>
  </r>
  <r>
    <s v="P3 SPAIN OST-9P-5705303-13 WHEAT Brendan William 09-01-1959"/>
    <x v="2"/>
    <s v="SUSSEX POLICE-47"/>
    <s v="Drugs Trafficking"/>
    <s v="N/A"/>
    <d v="2013-07-04T00:00:00"/>
    <x v="4"/>
    <s v="2013-14"/>
  </r>
  <r>
    <s v="P3 SPAIN 9L-5705351-13 WILLETT Thomas Christopher 24-05-1972"/>
    <x v="2"/>
    <s v="SUSSEX POLICE-47"/>
    <s v="Drugs Trafficking"/>
    <s v="N/A"/>
    <d v="2013-07-04T00:00:00"/>
    <x v="4"/>
    <s v="2013-14"/>
  </r>
  <r>
    <s v="P3 IRELAND 9L-5705410-13 DERWIN Darren 08-06-65"/>
    <x v="10"/>
    <s v="THAMES VALLEY POLICE-43"/>
    <s v="Other"/>
    <s v="N/A"/>
    <d v="2013-07-04T00:00:00"/>
    <x v="4"/>
    <s v="2013-14"/>
  </r>
  <r>
    <s v="P3 SPAIN OST-9L-5707936-13 JAVALOYES Victor 01-12-1989"/>
    <x v="6"/>
    <s v="BRITISH TRANSPORT POLICE-93"/>
    <s v="Other"/>
    <s v="N/A"/>
    <d v="2013-07-05T00:00:00"/>
    <x v="4"/>
    <s v="2013-14"/>
  </r>
  <r>
    <s v="P3 IRELAND OST-9P-5713267-13 LARKIN Kevin 15-06-1984"/>
    <x v="10"/>
    <s v="Police Scotland"/>
    <s v="Other"/>
    <s v="N/A"/>
    <d v="2013-07-09T00:00:00"/>
    <x v="4"/>
    <s v="2013-14"/>
  </r>
  <r>
    <s v="COMPLETE P3 NETHERLANDS OST-9L-5714149-13 HEARNE Paul 23-10-1964 British"/>
    <x v="2"/>
    <s v="LANCASHIRE CONSTABULARY-04"/>
    <s v="Child Sex Offences"/>
    <s v="N/A"/>
    <d v="2013-07-10T00:00:00"/>
    <x v="4"/>
    <s v="2013-14"/>
  </r>
  <r>
    <s v="P3 CYPRUS 9P-5715258-13 BROWN Christopher 07-06-1957"/>
    <x v="2"/>
    <s v="NORFOLK CONSTABULARY-36"/>
    <s v="Other"/>
    <s v="N/A"/>
    <d v="2013-07-10T00:00:00"/>
    <x v="4"/>
    <s v="2013-14"/>
  </r>
  <r>
    <s v="COMPLETE P3 SPAIN OST-9P-5713858-13 SALEH Saned Mohammed 12-12-1981"/>
    <x v="2"/>
    <s v="SOUTH WALES POLICE-62"/>
    <s v="Other"/>
    <s v="N/A"/>
    <d v="2013-07-10T00:00:00"/>
    <x v="4"/>
    <s v="2013-14"/>
  </r>
  <r>
    <s v="DECEASED P3 POLAND OST 9J-5720934-13 MCCLEAN Ian 04-06-1969"/>
    <x v="2"/>
    <s v="THAMES VALLEY POLICE-43"/>
    <s v="Grievous Bodily Harm"/>
    <s v="N/A"/>
    <d v="2013-07-15T00:00:00"/>
    <x v="4"/>
    <s v="2013-14"/>
  </r>
  <r>
    <s v="P3 SPAIN OST-9L-5725749-13 CULLEN Francis Paul 19-08-1928 IRELAND"/>
    <x v="10"/>
    <s v="LEICESTERSHIRE CONSTABULARY-33"/>
    <s v="Child Sex Offences"/>
    <s v="N/A"/>
    <d v="2013-07-17T00:00:00"/>
    <x v="4"/>
    <s v="2013-14"/>
  </r>
  <r>
    <s v="COMPLETE P3 SPAIN OST-9L-5728462-13 SMYTH Harvey 14-12-1994"/>
    <x v="2"/>
    <s v="SOCA"/>
    <s v="Drugs Trafficking"/>
    <s v="N/A"/>
    <d v="2013-07-18T00:00:00"/>
    <x v="4"/>
    <s v="2013-14"/>
  </r>
  <r>
    <s v="COMPLETE P3 SPAIN OST-9L-5728481-13 SMYTH Lee Patrick 23-10-1972"/>
    <x v="2"/>
    <s v="SOCA"/>
    <s v="Drugs Trafficking"/>
    <s v="N/A"/>
    <d v="2013-07-18T00:00:00"/>
    <x v="4"/>
    <s v="2013-14"/>
  </r>
  <r>
    <s v="COMPLETE P3 SPAIN OST-9J-5728493-13 MILLHOUSE Leigh Edward Alfred 02-09-1981"/>
    <x v="2"/>
    <s v="SOCA"/>
    <s v="Drugs Trafficking"/>
    <s v="N/A"/>
    <d v="2013-07-18T00:00:00"/>
    <x v="4"/>
    <s v="2013-14"/>
  </r>
  <r>
    <s v="P3 SPAIN OST-9J-5728504-13 THOMPSON Craig Jonathan 20-01-1972"/>
    <x v="2"/>
    <s v="SOCA"/>
    <s v="Drugs Trafficking"/>
    <s v="N/A"/>
    <d v="2013-07-18T00:00:00"/>
    <x v="4"/>
    <s v="2013-14"/>
  </r>
  <r>
    <s v="COMPLETE P3 SPAIN OST-9J-5728510-13 MILLHOUSE Bradley 10-01-1993"/>
    <x v="2"/>
    <s v="SOCA"/>
    <s v="Drugs Trafficking"/>
    <s v="N/A"/>
    <d v="2013-07-18T00:00:00"/>
    <x v="4"/>
    <s v="2013-14"/>
  </r>
  <r>
    <s v="P3 SPAIN OST-9J-5728523-13 STEINGOLD Laraine 06-02-1974"/>
    <x v="2"/>
    <s v="SOCA"/>
    <s v="Drugs Trafficking"/>
    <s v="N/A"/>
    <d v="2013-07-18T00:00:00"/>
    <x v="4"/>
    <s v="2013-14"/>
  </r>
  <r>
    <s v="P3 SPAIN 9L-5729419-13 KNIGHT Steven 19-02-1980"/>
    <x v="2"/>
    <s v="Cleveland Police-06"/>
    <s v="Other"/>
    <s v="N/A"/>
    <d v="2013-07-19T00:00:00"/>
    <x v="4"/>
    <s v="2013-14"/>
  </r>
  <r>
    <s v="P3 BULGARIA 9L-5731671-13 KOZHUHAROV Dimitar Yankov 11-07-1972"/>
    <x v="48"/>
    <s v="METROPOLITAN POLICE-01"/>
    <s v="Money Laundering"/>
    <s v="N/A"/>
    <d v="2013-07-22T00:00:00"/>
    <x v="4"/>
    <s v="2013-14"/>
  </r>
  <r>
    <s v="P3 LITHUANIA OST-9L-5734614-13 GINTVAINIS Marius 07-06-1980"/>
    <x v="20"/>
    <s v="Police Scotland"/>
    <s v="Rape"/>
    <s v="N/A"/>
    <d v="2013-07-23T00:00:00"/>
    <x v="4"/>
    <s v="2013-14"/>
  </r>
  <r>
    <s v="P3 GRENADA OST-9L-5735196-13 NELSON Jason Anthony 15-09-1983"/>
    <x v="72"/>
    <s v="BEDFORDSHIRE POLICE-40"/>
    <s v="Murder"/>
    <s v="N/A"/>
    <d v="2013-07-24T00:00:00"/>
    <x v="4"/>
    <s v="2013-14"/>
  </r>
  <r>
    <s v="P3 IRELAND OST-9L-5736524-13 CRERAND Edward 06-08-1982"/>
    <x v="10"/>
    <s v="POLICE SERVICE NORTHERN IRELAND-98"/>
    <s v="Theft"/>
    <s v="N/A"/>
    <d v="2013-07-24T00:00:00"/>
    <x v="4"/>
    <s v="2013-14"/>
  </r>
  <r>
    <s v="P3 SPAIN 9L-5739146-13 WILLIS Lee Thomas 10-01-1983"/>
    <x v="2"/>
    <s v="GREATER MANCHESTER POLICE-06"/>
    <s v="Drugs Trafficking"/>
    <s v="N/A"/>
    <d v="2013-07-26T00:00:00"/>
    <x v="4"/>
    <s v="2013-14"/>
  </r>
  <r>
    <s v="P3 - TEMP SURRENDER - FRANCE OST-9L-5739979-13 MARC Jean Francois 06-02-1963 FRANCE"/>
    <x v="13"/>
    <s v="HAMPSHIRE CONSTABULARY-44"/>
    <s v="Fraud"/>
    <s v="N/A"/>
    <d v="2013-07-26T00:00:00"/>
    <x v="4"/>
    <s v="2013-14"/>
  </r>
  <r>
    <s v="P3 IRELAND 9L-5740280-13 FLYNN Eugene Michael 02-01-1960"/>
    <x v="10"/>
    <s v="LANCASHIRE CONSTABULARY-04"/>
    <s v="Fraud"/>
    <s v="N/A"/>
    <d v="2013-07-26T00:00:00"/>
    <x v="4"/>
    <s v="2013-14"/>
  </r>
  <r>
    <s v="P3 DUBAI OST-9L-5744124-13 DOSANJH Pardeep Singh 06-03-1986"/>
    <x v="2"/>
    <s v="Customs &amp; Revenue"/>
    <s v="Fraud"/>
    <s v="N/A"/>
    <d v="2013-07-30T00:00:00"/>
    <x v="4"/>
    <s v="2013-14"/>
  </r>
  <r>
    <s v="P3 DUBAI 9P-5746007-13 SAEED Jamal 06-10-1985"/>
    <x v="65"/>
    <s v="Police Scotland"/>
    <s v="Murder"/>
    <s v="N/A"/>
    <d v="2013-07-31T00:00:00"/>
    <x v="4"/>
    <s v="2013-14"/>
  </r>
  <r>
    <s v="COMPLETE P3 FRANCE OST-9J-5753845-13 DOULAT George 27-01-1957"/>
    <x v="2"/>
    <s v="WEST YORKSHIRE POLICE- 13"/>
    <s v="Rape"/>
    <s v="N/A"/>
    <d v="2013-08-05T00:00:00"/>
    <x v="4"/>
    <s v="2013-14"/>
  </r>
  <r>
    <s v="P3 NETHERLANDS OST-9P-5757977-13 OREGAN Gary John 05-06-1984"/>
    <x v="2"/>
    <s v="GREATER MANCHESTER POLICE-06"/>
    <s v="Other"/>
    <s v="N/A"/>
    <d v="2013-08-07T00:00:00"/>
    <x v="4"/>
    <s v="2013-14"/>
  </r>
  <r>
    <s v="COMPLETE P3 CANADA OST-9J-5760143-13 JAIGIRDAR Adnan 25-06-1975"/>
    <x v="2"/>
    <s v="Other"/>
    <s v="Drugs Trafficking"/>
    <s v="N/A"/>
    <d v="2013-08-08T00:00:00"/>
    <x v="4"/>
    <s v="2013-14"/>
  </r>
  <r>
    <s v="P3 DUBAI 9P-5761773-13 ALI, Mohammed Jaffar 01-05-1964"/>
    <x v="31"/>
    <s v="Customs &amp; Revenue"/>
    <s v="Grievous Bodily Harm"/>
    <s v="N/A"/>
    <d v="2013-08-09T00:00:00"/>
    <x v="4"/>
    <s v="2013-14"/>
  </r>
  <r>
    <s v="P3 SPAIN 9L-5763312-13 WARD John 23-10-1980"/>
    <x v="2"/>
    <s v="HERTFORDSHIRE CONSTABULARY-41"/>
    <s v="Murder"/>
    <s v="N/A"/>
    <d v="2013-08-11T00:00:00"/>
    <x v="4"/>
    <s v="2013-14"/>
  </r>
  <r>
    <s v="P3 SPAIN 9L-5763302-13 WARD Joeleen 28-07-1992"/>
    <x v="2"/>
    <s v="HERTFORDSHIRE CONSTABULARY-41"/>
    <s v="Other"/>
    <s v="N/A"/>
    <d v="2013-08-11T00:00:00"/>
    <x v="4"/>
    <s v="2013-14"/>
  </r>
  <r>
    <s v="P3 POLAND 9L-5764553-13 EJSMONT Kamil 23-09-1965"/>
    <x v="0"/>
    <s v="AVON AND SOMERSET CONSTABULARY-52"/>
    <s v="Grievous Bodily Harm"/>
    <s v="N/A"/>
    <d v="2013-08-12T00:00:00"/>
    <x v="4"/>
    <s v="2013-14"/>
  </r>
  <r>
    <s v="P3 NETHERLANDS 9P-5763689-13 HANRAHAN James 15-08-1993"/>
    <x v="2"/>
    <s v="METROPOLITAN POLICE-01"/>
    <s v="Other"/>
    <s v="N/A"/>
    <d v="2013-08-12T00:00:00"/>
    <x v="4"/>
    <s v="2013-14"/>
  </r>
  <r>
    <s v="P3 SPAIN 9L-5765069-13 THEXTON Brian 21-04-1976"/>
    <x v="2"/>
    <s v="NORTHUMBRIA POLICE-10"/>
    <s v="Robbery"/>
    <s v="N/A"/>
    <d v="2013-08-12T00:00:00"/>
    <x v="4"/>
    <s v="2013-14"/>
  </r>
  <r>
    <s v="P3 SPAIN 9L-5767127-13 BLUNDELL Stephen Karl 26-10-1978"/>
    <x v="10"/>
    <s v="DEVON AND CORNWALL CONSTABULARY-50"/>
    <s v="Drugs Trafficking"/>
    <s v="N/A"/>
    <d v="2013-08-13T00:00:00"/>
    <x v="4"/>
    <s v="2013-14"/>
  </r>
  <r>
    <s v="P3 IRELAND 9L-5767111-13 MAUGHAN Michael Joseph 26-02-1991"/>
    <x v="10"/>
    <s v="POLICE SERVICE NORTHERN IRELAND-98"/>
    <s v="Other"/>
    <s v="N/A"/>
    <d v="2013-08-13T00:00:00"/>
    <x v="4"/>
    <s v="2013-14"/>
  </r>
  <r>
    <s v="P3 IRELAND 9L-5768393-13 KELLY Bernard John 18-07-1980"/>
    <x v="10"/>
    <s v="GREATER MANCHESTER POLICE-06"/>
    <s v="Other"/>
    <s v="N/A"/>
    <d v="2013-08-14T00:00:00"/>
    <x v="4"/>
    <s v="2013-14"/>
  </r>
  <r>
    <s v="P3 IRELAND 9L-5767772-13 OREILLY Stephen James 09-07-1978"/>
    <x v="10"/>
    <s v="KENT COUNTY POLICE-46"/>
    <s v="Other"/>
    <s v="N/A"/>
    <d v="2013-08-14T00:00:00"/>
    <x v="4"/>
    <s v="2013-14"/>
  </r>
  <r>
    <s v="P3 USA 9P-5768761-13 HUSSAIN Sayid Mohammed 12-03-1988"/>
    <x v="73"/>
    <s v="Police Scotland"/>
    <s v="Murder"/>
    <s v="N/A"/>
    <d v="2013-08-14T00:00:00"/>
    <x v="4"/>
    <s v="2013-14"/>
  </r>
  <r>
    <s v="P3 IRELAND OST-9P-5767947-13 BUCKLEY Jason Patrick 09-11-1987"/>
    <x v="10"/>
    <s v="STAFFORDSHIRE POLICE-21"/>
    <s v="Other"/>
    <s v="N/A"/>
    <d v="2013-08-14T00:00:00"/>
    <x v="4"/>
    <s v="2013-14"/>
  </r>
  <r>
    <s v="P3 FRANCE 9P-5772183-13 LEE John 12-04-1973"/>
    <x v="2"/>
    <s v="METROPOLITAN POLICE-01"/>
    <s v="Other"/>
    <s v="N/A"/>
    <d v="2013-08-16T00:00:00"/>
    <x v="4"/>
    <s v="2013-14"/>
  </r>
  <r>
    <s v="P3 SPAIN 9L-5776721-13 MATHER David 03-10-1950"/>
    <x v="2"/>
    <s v="SOCA"/>
    <s v="Drugs Trafficking"/>
    <s v="N/A"/>
    <d v="2013-08-20T00:00:00"/>
    <x v="4"/>
    <s v="2013-14"/>
  </r>
  <r>
    <s v="P3 BELGIUM OST-9L-5778402-13 CANT Phillip Ralph 30-01-1958"/>
    <x v="2"/>
    <s v="HAMPSHIRE CONSTABULARY-44"/>
    <s v="Child Sex Offences"/>
    <s v="N/A"/>
    <d v="2013-08-21T00:00:00"/>
    <x v="4"/>
    <s v="2013-14"/>
  </r>
  <r>
    <s v="P3 IRELAND CANCELLED-9L-5778988-13 ODONAGHUE John Anthony 07-08-1981"/>
    <x v="10"/>
    <s v="AVON AND SOMERSET CONSTABULARY-52"/>
    <s v="Grievous Bodily Harm"/>
    <s v="N/A"/>
    <d v="2013-08-22T00:00:00"/>
    <x v="4"/>
    <s v="2013-14"/>
  </r>
  <r>
    <s v="P3 SPAIN 9L-5780228-13 MEALEY Christopher 02-05-1976"/>
    <x v="2"/>
    <s v="METROPOLITAN POLICE-01"/>
    <s v="Drugs Trafficking"/>
    <s v="N/A"/>
    <d v="2013-08-23T00:00:00"/>
    <x v="4"/>
    <s v="2013-14"/>
  </r>
  <r>
    <s v="P3 SLOVAKIA 9L-5780789-13 JAVOR Igor 02-08-1982"/>
    <x v="45"/>
    <s v="WEST MIDLANDS POLICE-20"/>
    <s v="Other"/>
    <s v="N/A"/>
    <d v="2013-08-23T00:00:00"/>
    <x v="4"/>
    <s v="2013-14"/>
  </r>
  <r>
    <s v="P3 SPAIN OST-9L-5785697-13 ODONNELL Andrew 12-09-1979"/>
    <x v="2"/>
    <s v="GLOUCESTERSHIRE CONSTABULARY-53"/>
    <s v="Drugs Trafficking"/>
    <s v="N/A"/>
    <d v="2013-08-28T00:00:00"/>
    <x v="4"/>
    <s v="2013-14"/>
  </r>
  <r>
    <s v="P3 IRELAND OST-9J-5787987-13 MCKENNA Ryan 29-04-1989"/>
    <x v="2"/>
    <s v="POLICE SERVICE NORTHERN IRELAND-98"/>
    <s v="Terrorism"/>
    <s v="N/A"/>
    <d v="2013-08-29T00:00:00"/>
    <x v="4"/>
    <s v="2013-14"/>
  </r>
  <r>
    <s v="P3 SLOVAKIA 9P-5789462-13 KANDRAC Dominik 22-05-1988"/>
    <x v="45"/>
    <s v="CAMBRIDGESHIRE CONSTABULARY-35"/>
    <s v="Child Sex Offences"/>
    <s v="N/A"/>
    <d v="2013-08-30T00:00:00"/>
    <x v="4"/>
    <s v="2013-14"/>
  </r>
  <r>
    <s v="CANCELLED P3 BRAZIL 9L-5790863-13 HARRISON Matthew 28-01-1974"/>
    <x v="2"/>
    <s v="MERSEYSIDE POLICE-05"/>
    <s v="Drugs Trafficking"/>
    <s v="N/A"/>
    <d v="2013-09-02T00:00:00"/>
    <x v="4"/>
    <s v="2013-14"/>
  </r>
  <r>
    <s v="P3 SPAIN OST-9L-5792747-13 ALAM Mohammed Jahangir 19-01-1983"/>
    <x v="29"/>
    <s v="GLOUCESTERSHIRE CONSTABULARY-53"/>
    <s v="Rape"/>
    <s v="N/A"/>
    <d v="2013-09-03T00:00:00"/>
    <x v="4"/>
    <s v="2013-14"/>
  </r>
  <r>
    <s v="P3 SWEDEN 9P-5792823-13 CONNORS Edward Gerard 29-03-1993"/>
    <x v="2"/>
    <s v="POLICE SERVICE NORTHERN IRELAND-98"/>
    <s v="Rape"/>
    <s v="N/A"/>
    <d v="2013-09-03T00:00:00"/>
    <x v="4"/>
    <s v="2013-14"/>
  </r>
  <r>
    <s v="P3 FRANCE 9L-5797920-13 BURGON Frank 25-01-1937"/>
    <x v="2"/>
    <s v="Cleveland Police-06"/>
    <s v="Child Sex Offences"/>
    <s v="N/A"/>
    <d v="2013-09-05T00:00:00"/>
    <x v="4"/>
    <s v="2013-14"/>
  </r>
  <r>
    <s v="P3 UNKNOWN 9J-5797925-13 THYGESON Nell or Neil 03-05-1971"/>
    <x v="2"/>
    <s v="DURHAM CONSTABULARY-11"/>
    <s v="Drugs Trafficking"/>
    <s v="N/A"/>
    <d v="2013-09-05T00:00:00"/>
    <x v="4"/>
    <s v="2013-14"/>
  </r>
  <r>
    <s v="P3 IRELAND 9L-5796379-13 GROVES Neil 12-02-1966"/>
    <x v="2"/>
    <s v="NOTTINGHAMSHIRE POLICE-31"/>
    <s v="Other"/>
    <s v="N/A"/>
    <d v="2013-09-05T00:00:00"/>
    <x v="4"/>
    <s v="2013-14"/>
  </r>
  <r>
    <s v="P3 SAUDI 9J-5799665-13 ALGHAMRAWI Ramy Abdulrahman 29-10-1977"/>
    <x v="74"/>
    <s v="Police Scotland"/>
    <s v="Rape"/>
    <s v="N/A"/>
    <d v="2013-09-06T00:00:00"/>
    <x v="4"/>
    <s v="2013-14"/>
  </r>
  <r>
    <s v="P3 NETHERLANDS 9P-5799639-13 HAJJI, Brahim 12-01-1988"/>
    <x v="4"/>
    <s v="THAMES VALLEY POLICE-43"/>
    <s v="Murder"/>
    <s v="N/A"/>
    <d v="2013-09-06T00:00:00"/>
    <x v="4"/>
    <s v="2013-14"/>
  </r>
  <r>
    <s v="P3 SPAIN OST-9L-5801914-13 HERBERT Marvin Edward 09-01-1972"/>
    <x v="2"/>
    <s v="GREATER MANCHESTER POLICE-06"/>
    <s v="Other"/>
    <s v="N/A"/>
    <d v="2013-09-09T00:00:00"/>
    <x v="4"/>
    <s v="2013-14"/>
  </r>
  <r>
    <s v="P3 SAUDI 9J-5806923-13 ALASMARI Hasan 03-05-1978"/>
    <x v="74"/>
    <s v="Police Scotland"/>
    <s v="Child Sex Offences"/>
    <s v="N/A"/>
    <d v="2013-09-12T00:00:00"/>
    <x v="4"/>
    <s v="2013-14"/>
  </r>
  <r>
    <s v="P3 IRELAND OST-9L-5814311-13 DIN Ilyas 09-08-1965"/>
    <x v="2"/>
    <s v="LANCASHIRE CONSTABULARY-04"/>
    <s v="Grievous Bodily Harm"/>
    <s v="N/A"/>
    <d v="2013-09-19T00:00:00"/>
    <x v="4"/>
    <s v="2013-14"/>
  </r>
  <r>
    <s v="P3 DUBAI 9P-5819198-13 QURESHI Sohail"/>
    <x v="2"/>
    <s v="CITY OF LONDON POLICE-48"/>
    <s v="Other"/>
    <s v="N/A"/>
    <d v="2013-09-25T00:00:00"/>
    <x v="4"/>
    <s v="2013-14"/>
  </r>
  <r>
    <s v="P3 BELGIUM F3L-9017230-13 DECLERCK Kurt Michel Gus..."/>
    <x v="18"/>
    <s v="NCA"/>
    <s v="Drugs Trafficking"/>
    <s v="N/A"/>
    <d v="2013-10-01T00:00:00"/>
    <x v="4"/>
    <s v="2013-14"/>
  </r>
  <r>
    <s v="P3 IRELAND OST-F3L-9205856-13 FEARON Arthur Michae…"/>
    <x v="2"/>
    <s v="POLICE SERVICE NORTHERN IRELAND-98"/>
    <s v="Evasion Of Duty - Over £100,000"/>
    <s v="N/A"/>
    <d v="2013-10-03T00:00:00"/>
    <x v="4"/>
    <s v="2013-14"/>
  </r>
  <r>
    <s v="P3 IRELAND F3P-9423866-13 KENNEWAY Stephen Martin dob 16/05/1980 (9423866)"/>
    <x v="2"/>
    <s v="POLICE SERVICE NORTHERN IRELAND-98"/>
    <s v="Grievous Bodily Harm"/>
    <s v="N/A"/>
    <d v="2013-10-08T00:00:00"/>
    <x v="4"/>
    <s v="2013-14"/>
  </r>
  <r>
    <s v="P3 SPAIN OST-F3L-9609564-13 O'MEARA Stephen Anthony Dob 31/12/1983 (9609564) (9609564)"/>
    <x v="2"/>
    <s v="METROPOLITAN POLICE-01"/>
    <s v="Drugs Trafficking"/>
    <s v="N/A"/>
    <d v="2013-10-11T00:00:00"/>
    <x v="4"/>
    <s v="2013-14"/>
  </r>
  <r>
    <s v="P3 SPAIN OST-F3L-9843093-13 CASSIDY Donald DOB 22/02/1935 (9843093)"/>
    <x v="2"/>
    <s v="CHESHIRE CONSTABULARY-07"/>
    <s v="Child Sex Offences"/>
    <s v="N/A"/>
    <d v="2013-10-15T00:00:00"/>
    <x v="4"/>
    <s v="2013-14"/>
  </r>
  <r>
    <s v="P3 NETHERLANDS F3P-9842904-13 DEKKERS Joseph Antonius Cornelius DOB 04/03/1968 (DRUGS) (9842904)"/>
    <x v="4"/>
    <s v="KENT COUNTY POLICE-46"/>
    <s v="Drugs Trafficking"/>
    <s v="N/A"/>
    <d v="2013-10-15T00:00:00"/>
    <x v="4"/>
    <s v="2013-14"/>
  </r>
  <r>
    <s v="P3 SPAIN OST-F3L-9843339-13 BRENNAN Norman Robert DOB 26/07/1943 (Benefit Fraud) (9843339)"/>
    <x v="2"/>
    <s v="MERSEYSIDE POLICE-05"/>
    <s v="Fraud - Over £100,000"/>
    <s v="N/A"/>
    <d v="2013-10-15T00:00:00"/>
    <x v="4"/>
    <s v="2013-14"/>
  </r>
  <r>
    <s v="P3 SPAIN F3L-9843475-13 BOWES Daniel Alexander DOB 13/04/1970 (9843475)"/>
    <x v="2"/>
    <s v="METROPOLITAN POLICE-01"/>
    <s v="Drugs Trafficking"/>
    <s v="N/A"/>
    <d v="2013-10-15T00:00:00"/>
    <x v="4"/>
    <s v="2013-14"/>
  </r>
  <r>
    <s v="P3-BULGARIA-F3P-9950706-13 PALMER Warren Ian DOB 08/10/1974 (9950706)"/>
    <x v="2"/>
    <s v="HUMBERSIDE POLICE-16"/>
    <s v="Drugs Offences"/>
    <s v="N/A"/>
    <d v="2013-10-17T00:00:00"/>
    <x v="4"/>
    <s v="2013-14"/>
  </r>
  <r>
    <s v="P3 CYPRUS OST F3J-10148840-13 LARSSON Louis 11/08/1985 (10148840)"/>
    <x v="2"/>
    <s v="GREATER MANCHESTER POLICE-06"/>
    <s v="Possession Of A Firearm"/>
    <s v="N/A"/>
    <d v="2013-10-21T00:00:00"/>
    <x v="4"/>
    <s v="2013-14"/>
  </r>
  <r>
    <s v="P3 SPAIN OST-F3L-10113007-13 STANTON Ian Charles DOB 02/02/1971 (10113007)"/>
    <x v="2"/>
    <s v="NCA"/>
    <s v="Kidnapping"/>
    <s v="N/A"/>
    <d v="2013-10-21T00:00:00"/>
    <x v="4"/>
    <s v="2013-14"/>
  </r>
  <r>
    <s v="P3 FRANCE F3P-10337023-13 HUBBOCK John Joseph DOB 31/07/1961 (CHILD SEX OFFENDER) (10337023)"/>
    <x v="10"/>
    <s v="METROPOLITAN POLICE-01"/>
    <s v="Child Sex Offences"/>
    <s v="N/A"/>
    <d v="2013-10-24T00:00:00"/>
    <x v="4"/>
    <s v="2013-14"/>
  </r>
  <r>
    <s v="F3C-ROMANIA-10403242-13 MEGELEA Mugurel George DOB 24/11/1976 (10403242)"/>
    <x v="9"/>
    <s v="HAMPSHIRE CONSTABULARY-44"/>
    <s v="Armed Robbery"/>
    <s v="N/A"/>
    <d v="2013-10-25T00:00:00"/>
    <x v="4"/>
    <s v="2013-14"/>
  </r>
  <r>
    <s v="P3 UKRAINE F3P-10495459-13 JUKLIAJEVSKI Oleksandr, 18/05/1976 (10495459)"/>
    <x v="75"/>
    <s v="METROPOLITAN POLICE-01"/>
    <s v="Fraud - Over £100,000"/>
    <s v="N/A"/>
    <d v="2013-10-29T00:00:00"/>
    <x v="4"/>
    <s v="2013-14"/>
  </r>
  <r>
    <s v="P3 COMPLETE GERMANY F3P-OST-10698354-13 HUNTER David Anthony Patrick DOB 15/11/1972 (DRUGS) (10698354)"/>
    <x v="2"/>
    <s v="NCA"/>
    <s v="Drugs Trafficking"/>
    <s v="N/A"/>
    <d v="2013-11-01T00:00:00"/>
    <x v="4"/>
    <s v="2013-14"/>
  </r>
  <r>
    <s v="P3 JAMAICA P3L-10732396-13 MOURAO Shawn Wayne Dob 17/03/1969 (10732396)"/>
    <x v="76"/>
    <s v="Other"/>
    <s v="Rape"/>
    <s v="N/A"/>
    <d v="2013-11-01T00:00:00"/>
    <x v="4"/>
    <s v="2013-14"/>
  </r>
  <r>
    <s v="P3 NETHERLANDS OST F3P-10738805-13 STAM Frans 16/07/1953 (ASSAULT) (10738805)"/>
    <x v="4"/>
    <s v="Police Scotland"/>
    <s v="Assault On Police"/>
    <s v="N/A"/>
    <d v="2013-11-01T00:00:00"/>
    <x v="4"/>
    <s v="2013-14"/>
  </r>
  <r>
    <s v="F3J-10738846-13 CHOMOU Abdulrahmu DOB 01/11/1986 (RAPE) (10738846)"/>
    <x v="77"/>
    <s v="SOUTH YORKSHIRE POLICE-14"/>
    <s v="Rape"/>
    <s v="N/A"/>
    <d v="2013-11-01T00:00:00"/>
    <x v="4"/>
    <s v="2013-14"/>
  </r>
  <r>
    <s v="P3 SUDAN F3J-10741873-13 ABDULRAHMAN Ibrahim Jumaa DOB 10/11/1980 (RAPE) (10741873)"/>
    <x v="77"/>
    <s v="SOUTH YORKSHIRE POLICE-14"/>
    <s v="Rape"/>
    <s v="N/A"/>
    <d v="2013-11-01T00:00:00"/>
    <x v="4"/>
    <s v="2013-14"/>
  </r>
  <r>
    <s v="P3 UNKNOWN F3J-10957597-13 IRFAN Danish DOB 19/12/1991 (10957597)"/>
    <x v="32"/>
    <s v="WEST YORKSHIRE POLICE- 13"/>
    <s v="Murder/Manslaughter"/>
    <s v="N/A"/>
    <d v="2013-11-06T00:00:00"/>
    <x v="4"/>
    <s v="2013-14"/>
  </r>
  <r>
    <s v="P3 SPAIN OST-F3L-11173035-13 FLETCHER Philip Anthony Dob 08/08/1968 (11173035)"/>
    <x v="2"/>
    <s v="LEICESTERSHIRE CONSTABULARY-33"/>
    <s v="Drugs Offences"/>
    <s v="N/A"/>
    <d v="2013-11-10T00:00:00"/>
    <x v="4"/>
    <s v="2013-14"/>
  </r>
  <r>
    <s v="P3-PAKISTAN F3P-11352463-13 MOHAMED Mohamed Ahmed Dob 05/05/1986 (11352463)"/>
    <x v="65"/>
    <s v="METROPOLITAN POLICE-01"/>
    <s v="Terrorism"/>
    <s v="N/A"/>
    <d v="2013-11-13T00:00:00"/>
    <x v="4"/>
    <s v="2013-14"/>
  </r>
  <r>
    <s v="P3 SPAIN OST-F3L-11312108-13 HOPEWELL Elliot DOB 20/06/1983 (11312108)"/>
    <x v="2"/>
    <s v="NOTTINGHAMSHIRE POLICE-31"/>
    <s v="Drugs Trafficking"/>
    <s v="N/A"/>
    <d v="2013-11-13T00:00:00"/>
    <x v="4"/>
    <s v="2013-14"/>
  </r>
  <r>
    <s v="CYPRUS F3J-11818887-13 GURTEKIN Vedag Dob 25/07/1971 (Violent Disorder) (11818887)"/>
    <x v="16"/>
    <s v="METROPOLITAN POLICE-01"/>
    <s v="Other"/>
    <s v="N/A"/>
    <d v="2013-11-22T00:00:00"/>
    <x v="4"/>
    <s v="2013-14"/>
  </r>
  <r>
    <s v="P3 SPAIN OST-F3L-12321081-13 BLACKBURN Steven Peter Dob 08/08/1981 (12321081)"/>
    <x v="2"/>
    <s v="NORTHUMBRIA POLICE-10"/>
    <s v="Grievous Bodily Harm"/>
    <s v="N/A"/>
    <d v="2013-12-02T00:00:00"/>
    <x v="4"/>
    <s v="2013-14"/>
  </r>
  <r>
    <s v="F3J-12589944-13 VASILJEVS Vladimirs Dob 20/09/1974 (12589944)"/>
    <x v="47"/>
    <s v="CAMBRIDGESHIRE CONSTABULARY-35"/>
    <s v="Assault Occasioning Actual Bodily Harm"/>
    <s v="N/A"/>
    <d v="2013-12-06T00:00:00"/>
    <x v="4"/>
    <s v="2013-14"/>
  </r>
  <r>
    <s v="P3 GERMANY OST-F3P-12566793-13 RUPP Dieter DOB 05/09/1968 (12566793)"/>
    <x v="42"/>
    <s v="MERSEYSIDE POLICE-05"/>
    <s v="Child Sex Offences"/>
    <s v="N/A"/>
    <d v="2013-12-06T00:00:00"/>
    <x v="4"/>
    <s v="2013-14"/>
  </r>
  <r>
    <s v="P3-NETHERLANDS-F3P-12633844-13 MOOGAN Michael DOB 16/12/1985 (DRUGS) (12633844)"/>
    <x v="2"/>
    <s v="NCA"/>
    <s v="Drugs Trafficking"/>
    <s v="N/A"/>
    <d v="2013-12-06T00:00:00"/>
    <x v="4"/>
    <s v="2013-14"/>
  </r>
  <r>
    <s v="P3-NETHERLANDS -F3P-12632709-13 GERRARD Robert Stephen DOB 14/05/1963 (DRUGS) (12632709)"/>
    <x v="2"/>
    <s v="NCA"/>
    <s v="Drugs Trafficking"/>
    <s v="N/A"/>
    <d v="2013-12-06T00:00:00"/>
    <x v="4"/>
    <s v="2013-14"/>
  </r>
  <r>
    <s v="P3 SPAIN F3L-12572294-13 IRVINE Lee James Dob 06/08/1973 (12572294)"/>
    <x v="2"/>
    <s v="STAFFORDSHIRE POLICE-21"/>
    <s v="Drugs Offences"/>
    <s v="N/A"/>
    <d v="2013-12-06T00:00:00"/>
    <x v="4"/>
    <s v="2013-14"/>
  </r>
  <r>
    <s v="P3 CZECH REPUBLIC F3J -12802000-13 FERKOVA Magdalena DOB 23/06/1980 (12802000)"/>
    <x v="36"/>
    <s v="HMRC"/>
    <s v="Fraud - Over £100,000"/>
    <s v="N/A"/>
    <d v="2013-12-10T00:00:00"/>
    <x v="4"/>
    <s v="2013-14"/>
  </r>
  <r>
    <s v="P3 BELGIUM F3J-12865461-13 PURICE Gheorghita DOB 24/05/1992 (12865461)"/>
    <x v="9"/>
    <s v="METROPOLITAN POLICE-01"/>
    <s v="Theft - under £100,000"/>
    <s v="N/A"/>
    <d v="2013-12-11T00:00:00"/>
    <x v="4"/>
    <s v="2013-14"/>
  </r>
  <r>
    <s v="P3-NETHERLANDS-OST-F3P13115034-13 CHOUDHRY Mohammed Ashraf Rafiq Dob 09/04/1956 (13115034)"/>
    <x v="32"/>
    <s v="THAMES VALLEY POLICE-43"/>
    <s v="Kidnapping"/>
    <s v="N/A"/>
    <d v="2013-12-16T00:00:00"/>
    <x v="4"/>
    <s v="2013-14"/>
  </r>
  <r>
    <s v="P3 NETHERLANDS OST F3P-13314698-13 WOLTERING Johannes Adrianus DOB 03/07/1978 (13314698)"/>
    <x v="4"/>
    <s v="HERTFORDSHIRE CONSTABULARY-41"/>
    <s v="Drugs Trafficking"/>
    <s v="N/A"/>
    <d v="2013-12-19T00:00:00"/>
    <x v="4"/>
    <s v="2013-14"/>
  </r>
  <r>
    <s v="P3 SPAIN F3L-13298395 -13 HALLIDAY John DOB 12/02/1982 (13298395)"/>
    <x v="2"/>
    <s v="WEST YORKSHIRE POLICE- 13"/>
    <s v="Drugs Offences"/>
    <s v="N/A"/>
    <d v="2013-12-19T00:00:00"/>
    <x v="4"/>
    <s v="2013-14"/>
  </r>
  <r>
    <s v="P3 GERMANY OST F3P-13467776-13 BIN HUSSAIN Abdul Hak Dob 15/06/1993 (13467776)"/>
    <x v="33"/>
    <s v="GREATER MANCHESTER POLICE-06"/>
    <s v="Rape"/>
    <s v="N/A"/>
    <d v="2013-12-21T00:00:00"/>
    <x v="4"/>
    <s v="2013-14"/>
  </r>
  <r>
    <s v="P3 LITHUANIA - OST-F3L-13465855-13 POCIUS Algirdas Dob 28/05/1967 (13465855)"/>
    <x v="20"/>
    <s v="NORFOLK CONSTABULARY-36"/>
    <s v="Murder/Manslaughter"/>
    <s v="N/A"/>
    <d v="2013-12-21T00:00:00"/>
    <x v="4"/>
    <s v="2013-14"/>
  </r>
  <r>
    <s v="P3 LITHUANIA - OST-F3L-13449014-13 STAPONKA Mantas Dob 16/07/1989 (13449014)"/>
    <x v="20"/>
    <s v="NORFOLK CONSTABULARY-36"/>
    <s v="Murder/Manslaughter"/>
    <s v="N/A"/>
    <d v="2013-12-21T00:00:00"/>
    <x v="4"/>
    <s v="2013-14"/>
  </r>
  <r>
    <s v="P3 SPAIN F3L-13446572-13 WALFORD Shane Edward Dob 14/07/1976 (13446572)"/>
    <x v="2"/>
    <s v="WEST MIDLANDS POLICE-20"/>
    <s v="Murder/Manslaughter"/>
    <s v="N/A"/>
    <d v="2013-12-21T00:00:00"/>
    <x v="4"/>
    <s v="2013-14"/>
  </r>
  <r>
    <s v="P3-HUNGARY-F3P-13741599-13 MOHACSI Sandor Dob 21/04/1979 (13741599)"/>
    <x v="12"/>
    <s v="HMRC"/>
    <s v="Human Trafficking"/>
    <s v="N/A"/>
    <d v="2013-12-31T00:00:00"/>
    <x v="4"/>
    <s v="2013-14"/>
  </r>
  <r>
    <s v="P3-HUNGARY-F3P-13745846-13 SAFIAN Csaba Dob 01/02/1981 (13745846)"/>
    <x v="12"/>
    <s v="HMRC"/>
    <s v="Human Trafficking"/>
    <s v="N/A"/>
    <d v="2013-12-31T00:00:00"/>
    <x v="4"/>
    <s v="2013-14"/>
  </r>
  <r>
    <s v="P3-HUNGARY-OST-F3P-13754305-13 KOLOMPAR Atilla Dob 11/11/1976 (13754305)"/>
    <x v="12"/>
    <s v="HMRC"/>
    <s v="Human Trafficking"/>
    <s v="N/A"/>
    <d v="2013-12-31T00:00:00"/>
    <x v="4"/>
    <s v="2013-14"/>
  </r>
  <r>
    <s v="P3-UNKNOWN-F3P-13841498-13 RAJAH Abid DOB 09/10/1952 (13841498)"/>
    <x v="32"/>
    <s v="HMRC"/>
    <s v="Other"/>
    <s v="N/A"/>
    <d v="2014-01-02T00:00:00"/>
    <x v="5"/>
    <s v="2013-14"/>
  </r>
  <r>
    <s v="F3J-13856325-13 MURRAY Nigel Ian DOB 01/11/1952 (13856325)"/>
    <x v="2"/>
    <s v="HMRC"/>
    <s v="Other"/>
    <s v="N/A"/>
    <d v="2014-01-02T00:00:00"/>
    <x v="5"/>
    <s v="2013-14"/>
  </r>
  <r>
    <s v="F3J-13866518-13 ROBERTS Le-Veck Michael Dob 22/06/1993 (13866518)"/>
    <x v="2"/>
    <s v="Other"/>
    <s v="Murder/Manslaughter"/>
    <s v="N/A"/>
    <d v="2014-01-02T00:00:00"/>
    <x v="5"/>
    <s v="2013-14"/>
  </r>
  <r>
    <s v="F3J-13850883-14 MCGRATH Martina FRANCEs DOB 28/06/1991 (13850883)"/>
    <x v="10"/>
    <s v="ESSEX POLICE-42"/>
    <s v="Assault Occasioning Actual Bodily Harm"/>
    <s v="N/A"/>
    <d v="2014-01-03T00:00:00"/>
    <x v="5"/>
    <s v="2013-14"/>
  </r>
  <r>
    <s v="P3 SPAIN - F3L-14107107-13 GOWIE Mbarak DOB 20/06/1966 (14107107)"/>
    <x v="78"/>
    <s v="HMRC"/>
    <s v="Evasion Of Duty - Over £100,000"/>
    <s v="N/A"/>
    <d v="2014-01-07T00:00:00"/>
    <x v="5"/>
    <s v="2013-14"/>
  </r>
  <r>
    <s v="F3J-14108140-13 CHOUDER Jerraida DOB 04/03/1968 (14108140)"/>
    <x v="57"/>
    <s v="METROPOLITAN POLICE-01"/>
    <s v="Child Sex Offences"/>
    <s v="N/A"/>
    <d v="2014-01-07T00:00:00"/>
    <x v="5"/>
    <s v="2013-14"/>
  </r>
  <r>
    <s v="P3 SPAIN OST-F3L-14108086-13 LANGTON Stephen John DOB 16/09/1974 (14108086)"/>
    <x v="2"/>
    <s v="NCA"/>
    <s v="Drugs Trafficking"/>
    <s v="N/A"/>
    <d v="2014-01-07T00:00:00"/>
    <x v="5"/>
    <s v="2013-14"/>
  </r>
  <r>
    <s v="F3J-14172514-14 HORESH Shmuel DOB 20/10/1947 (14172514)"/>
    <x v="2"/>
    <s v="HMRC"/>
    <s v="Other"/>
    <s v="N/A"/>
    <d v="2014-01-08T00:00:00"/>
    <x v="5"/>
    <s v="2013-14"/>
  </r>
  <r>
    <s v="F3J-14150707-14 ATKINS Ross Nathan DOB 02/12/1990 (14150707)"/>
    <x v="2"/>
    <s v="HUMBERSIDE POLICE-16"/>
    <s v="Drugs Offences"/>
    <s v="N/A"/>
    <d v="2014-01-08T00:00:00"/>
    <x v="5"/>
    <s v="2013-14"/>
  </r>
  <r>
    <s v="F3J-14147453-14 PHILIPPOU Christakis DOB 05/11/1943 (14147453)"/>
    <x v="2"/>
    <s v="METROPOLITAN POLICE-01"/>
    <s v="Fraud - Under £100,000"/>
    <s v="N/A"/>
    <d v="2014-01-08T00:00:00"/>
    <x v="5"/>
    <s v="2013-14"/>
  </r>
  <r>
    <s v="F3J-14404275-14 ZIGA Roman DOB 24/10/1988 (14404275)"/>
    <x v="45"/>
    <s v="METROPOLITAN POLICE-01"/>
    <s v="Human Trafficking"/>
    <s v="N/A"/>
    <d v="2014-01-12T00:00:00"/>
    <x v="5"/>
    <s v="2013-14"/>
  </r>
  <r>
    <s v="F3J-14409339-14 ZIGA Jozef DOB 08/09/1986 (14409339)"/>
    <x v="45"/>
    <s v="METROPOLITAN POLICE-01"/>
    <s v="Human Trafficking"/>
    <s v="N/A"/>
    <d v="2014-01-12T00:00:00"/>
    <x v="5"/>
    <s v="2013-14"/>
  </r>
  <r>
    <s v="F3J-14375800-14 BOROS Igor DOB 08/11/1971 (14375800)"/>
    <x v="45"/>
    <s v="METROPOLITAN POLICE-01"/>
    <s v="Human Trafficking"/>
    <s v="N/A"/>
    <d v="2014-01-12T00:00:00"/>
    <x v="5"/>
    <s v="2013-14"/>
  </r>
  <r>
    <s v="F3J-14409353-14 MICHALIK Pavol DOB 12/03/1967 (14409353)"/>
    <x v="45"/>
    <s v="METROPOLITAN POLICE-01"/>
    <s v="Human Trafficking"/>
    <s v="N/A"/>
    <d v="2014-01-12T00:00:00"/>
    <x v="5"/>
    <s v="2013-14"/>
  </r>
  <r>
    <s v="F3J-14567410-14 BISEWSKA Maria Malgorzata DOB 29/05/1985 (14567410)"/>
    <x v="0"/>
    <s v="THAMES VALLEY POLICE-43"/>
    <s v="Theft - under £100,000"/>
    <s v="N/A"/>
    <d v="2014-01-15T00:00:00"/>
    <x v="5"/>
    <s v="2013-14"/>
  </r>
  <r>
    <s v="P3 IRELAND F3P-14771760-14 Oâ€™LEARY Patrick Joseph DOB 16/09/1989 (14771760)"/>
    <x v="10"/>
    <s v="METROPOLITAN POLICE-01"/>
    <s v="Death By Dangerous Driving"/>
    <s v="N/A"/>
    <d v="2014-01-17T00:00:00"/>
    <x v="5"/>
    <s v="2013-14"/>
  </r>
  <r>
    <s v="P3 GERMANY F3P-15087402-14 KISS Kevin DOB 29/06/1979 (15087402)"/>
    <x v="12"/>
    <s v="LEICESTERSHIRE CONSTABULARY-33"/>
    <s v="Burglary"/>
    <s v="N/A"/>
    <d v="2014-01-22T00:00:00"/>
    <x v="5"/>
    <s v="2013-14"/>
  </r>
  <r>
    <s v="P3 LITHUANIA F3L-15354967-14 MOCKUS Benediktas DOB 27/03/1984 (15354967)"/>
    <x v="20"/>
    <s v="CAMBRIDGESHIRE CONSTABULARY-35"/>
    <s v="Robbery"/>
    <s v="N/A"/>
    <d v="2014-01-26T00:00:00"/>
    <x v="5"/>
    <s v="2013-14"/>
  </r>
  <r>
    <s v="P3 BULGARIA OST-F3L-15410867-14 WEAVERS Michael Kenneth DOB 24/08/1948 (15410867)"/>
    <x v="2"/>
    <s v="HUMBERSIDE POLICE-16"/>
    <s v="Child Sex Offences"/>
    <s v="N/A"/>
    <d v="2014-01-27T00:00:00"/>
    <x v="5"/>
    <s v="2013-14"/>
  </r>
  <r>
    <s v="P3 CANADA F3L-15352213-14 HASHEMI Rauf DOB 01/01/1972 (15352213)"/>
    <x v="57"/>
    <s v="METROPOLITAN POLICE-01"/>
    <s v="Fraud - Under £100,000"/>
    <s v="N/A"/>
    <d v="2014-01-27T00:00:00"/>
    <x v="5"/>
    <s v="2013-14"/>
  </r>
  <r>
    <s v="P3 SPAIN F3L-15585205-14 WATKINSON Dale DOB 24/10/1979 (15585205)"/>
    <x v="2"/>
    <s v="GREATER MANCHESTER POLICE-06"/>
    <s v="Child Sex Offences"/>
    <s v="N/A"/>
    <d v="2014-01-29T00:00:00"/>
    <x v="5"/>
    <s v="2013-14"/>
  </r>
  <r>
    <s v="P3 HUNGARY F3P-15522775-14 TOTH Istvan DOB 13/12/1978 (15522775)"/>
    <x v="12"/>
    <s v="HMRC"/>
    <s v="Human Trafficking"/>
    <s v="N/A"/>
    <d v="2014-01-29T00:00:00"/>
    <x v="5"/>
    <s v="2013-14"/>
  </r>
  <r>
    <s v="P3 HUNGARY F3P-15619324-14 TOTH Peter DOB 12/09/1985 (15619324)"/>
    <x v="12"/>
    <s v="HMRC"/>
    <s v="Human Trafficking"/>
    <s v="N/A"/>
    <d v="2014-01-30T00:00:00"/>
    <x v="5"/>
    <s v="2013-14"/>
  </r>
  <r>
    <s v="P3 NETHERLANDS F3P-15648294-14 ALI Mustafa DOB 06/04/1989 (15648294)"/>
    <x v="2"/>
    <s v="METROPOLITAN POLICE-01"/>
    <s v="Murder/Manslaughter"/>
    <s v="N/A"/>
    <d v="2014-01-30T00:00:00"/>
    <x v="5"/>
    <s v="2013-14"/>
  </r>
  <r>
    <s v="F3J-15658721-14 HASSAN Mohammed Sadiq Hussein DOB 27/10/1992 (15658721)"/>
    <x v="28"/>
    <s v="METROPOLITAN POLICE-01"/>
    <s v="Rape"/>
    <s v="N/A"/>
    <d v="2014-01-30T00:00:00"/>
    <x v="5"/>
    <s v="2013-14"/>
  </r>
  <r>
    <s v="F3J-15664428-14 AYDENIZ Osman DOB 26/08/1978 (15664428)"/>
    <x v="16"/>
    <s v="NCA"/>
    <s v="Fraud - Under £100,000"/>
    <s v="N/A"/>
    <d v="2014-01-30T00:00:00"/>
    <x v="5"/>
    <s v="2013-14"/>
  </r>
  <r>
    <s v="P3 COMPLETED ITALY F3P-16941847-14 SINGH Lakhbir DOB 16/07/1987 (16941847)"/>
    <x v="31"/>
    <s v="METROPOLITAN POLICE-01"/>
    <s v="Grievous Bodily Harm"/>
    <s v="N/A"/>
    <d v="2014-02-19T00:00:00"/>
    <x v="5"/>
    <s v="2013-14"/>
  </r>
  <r>
    <s v="P3 UNKNOWN-F3P-16975979-14 ZAIN UL ABIDIN Mohammed DOB 10/07/1989 (16975979)"/>
    <x v="2"/>
    <s v="NCA"/>
    <s v="Drugs Trafficking"/>
    <s v="N/A"/>
    <d v="2014-02-19T00:00:00"/>
    <x v="5"/>
    <s v="2013-14"/>
  </r>
  <r>
    <s v="P3 SPAIN OST-F3L-17068026-14 TAYLOR Paul 19-12-1989 (17068026)"/>
    <x v="2"/>
    <s v="GREATER MANCHESTER POLICE-06"/>
    <s v="Perverting The Course Of Justice"/>
    <s v="N/A"/>
    <d v="2014-02-20T00:00:00"/>
    <x v="5"/>
    <s v="2013-14"/>
  </r>
  <r>
    <s v="P3 DUBAI F3L-17099587-14 UMERJI Adam DOB 26/03/1978 (17099587)"/>
    <x v="2"/>
    <s v="HMRC"/>
    <s v="Money Laundering"/>
    <s v="N/A"/>
    <d v="2014-02-20T00:00:00"/>
    <x v="5"/>
    <s v="2013-14"/>
  </r>
  <r>
    <s v="P3 DUBAI F3L-17100142-14 ALLAD Abdullah Yusuf DOB 29/03/1979 (17100142)"/>
    <x v="2"/>
    <s v="HMRC"/>
    <s v="Money Laundering"/>
    <s v="N/A"/>
    <d v="2014-02-20T00:00:00"/>
    <x v="5"/>
    <s v="2013-14"/>
  </r>
  <r>
    <s v="F3J-17089949-14 ALAMIEYESEIGHA Diepreye Solomon Pater DOB 16/11/1952 (17089949)"/>
    <x v="7"/>
    <s v="METROPOLITAN POLICE-01"/>
    <s v="Theft - over £100,000"/>
    <s v="N/A"/>
    <d v="2014-02-20T00:00:00"/>
    <x v="5"/>
    <s v="2013-14"/>
  </r>
  <r>
    <s v="P3 NETHERLANDS-OST-F3P-17195147-14 ROONEY Felix dob 30/06/1980 (17195147)"/>
    <x v="4"/>
    <s v="DERBYSHIRE CONSTABULARY-30"/>
    <s v="Other"/>
    <s v="N/A"/>
    <d v="2014-02-22T00:00:00"/>
    <x v="5"/>
    <s v="2013-14"/>
  </r>
  <r>
    <s v="P3-DUBAI-F3P-17191821-14 PATEL Arif Umarji DOB 16/10/1967 (17191821)"/>
    <x v="2"/>
    <s v="HMRC"/>
    <s v="Other"/>
    <s v="N/A"/>
    <d v="2014-02-23T00:00:00"/>
    <x v="5"/>
    <s v="2013-14"/>
  </r>
  <r>
    <s v="P3 SPAIN F3L-17282473-14 HUGHES Scott Steven DOB 18/08/1980 (17282473)"/>
    <x v="2"/>
    <s v="NCA"/>
    <s v="Drugs Offences"/>
    <s v="N/A"/>
    <d v="2014-02-24T00:00:00"/>
    <x v="5"/>
    <s v="2013-14"/>
  </r>
  <r>
    <s v="P3-SOUTH AFRICA-F3P-17508489-14 DONNELLY Michael DoB 15/09/1972 (17508489)"/>
    <x v="2"/>
    <s v="LANCASHIRE CONSTABULARY-04"/>
    <s v="Drugs Trafficking"/>
    <s v="N/A"/>
    <d v="2014-02-27T00:00:00"/>
    <x v="5"/>
    <s v="2013-14"/>
  </r>
  <r>
    <s v="P3 SPAIN F3L-17525483-14 RODEN Michael James DoB 10/05/1989 (17525483)"/>
    <x v="2"/>
    <s v="WEST MIDLANDS POLICE-20"/>
    <s v="Drugs Offences"/>
    <s v="N/A"/>
    <d v="2014-02-27T00:00:00"/>
    <x v="5"/>
    <s v="2013-14"/>
  </r>
  <r>
    <s v="P3 SPAIN F3L-17513326-14 DAWSON Andrew Richard DoB 12/12/1979 (17513326)"/>
    <x v="2"/>
    <s v="WEST MIDLANDS POLICE-20"/>
    <s v="Fraud - Over £100,000"/>
    <s v="N/A"/>
    <d v="2014-02-27T00:00:00"/>
    <x v="5"/>
    <s v="2013-14"/>
  </r>
  <r>
    <s v="P3-NETHERLANDS-F3P-17571183-14 ELMI Hassan DOB 16/05/1988 (17571183)"/>
    <x v="4"/>
    <s v="METROPOLITAN POLICE-01"/>
    <s v="Armed Robbery"/>
    <s v="N/A"/>
    <d v="2014-02-28T00:00:00"/>
    <x v="5"/>
    <s v="2013-14"/>
  </r>
  <r>
    <s v="CANCELLED F3-17974571-14 MONGAN Thomas Francis DOB 04/03/1988 (17974571)"/>
    <x v="10"/>
    <s v="METROPOLITAN POLICE-01"/>
    <s v="Money Laundering"/>
    <s v="N/A"/>
    <d v="2014-03-06T00:00:00"/>
    <x v="5"/>
    <s v="2013-14"/>
  </r>
  <r>
    <s v="P3 IRELAND F3L-17900708-14 WARD John Paul DOB 07/07/1989 (17900708)"/>
    <x v="10"/>
    <s v="POLICE SERVICE NORTHERN IRELAND-98"/>
    <s v="Aggravated Burglary"/>
    <s v="N/A"/>
    <d v="2014-03-06T00:00:00"/>
    <x v="5"/>
    <s v="2013-14"/>
  </r>
  <r>
    <s v="P3 IRELAND F3L-17897152-14 MCDONAGH Edward DOB 29/03/1973 (17897152)"/>
    <x v="10"/>
    <s v="POLICE SERVICE NORTHERN IRELAND-98"/>
    <s v="Aggravated Burglary"/>
    <s v="N/A"/>
    <d v="2014-03-06T00:00:00"/>
    <x v="5"/>
    <s v="2013-14"/>
  </r>
  <r>
    <s v="P3 SPAIN F3L-18064441-14 ASHMAN Evan DOB 25/01/1969 (18064441)"/>
    <x v="2"/>
    <s v="Police Scotland"/>
    <s v="Child Sex Offences"/>
    <s v="N/A"/>
    <d v="2014-03-07T00:00:00"/>
    <x v="5"/>
    <s v="2013-14"/>
  </r>
  <r>
    <s v="P3-FRANCE-F3P-18191446-14 BLAKE Sally Joanne DOB 12/03/1971 (18191446)"/>
    <x v="2"/>
    <s v="NORTH YORKSHIRE POLICE-12"/>
    <s v="Fraud - Over £100,000"/>
    <s v="N/A"/>
    <d v="2014-03-10T00:00:00"/>
    <x v="5"/>
    <s v="2013-14"/>
  </r>
  <r>
    <s v="P3-FRANCE-F3P-18191470-14 BLAKE Colin DOB 25/04/1957 (18191470)"/>
    <x v="2"/>
    <s v="NORTH YORKSHIRE POLICE-12"/>
    <s v="Theft - over £100,000"/>
    <s v="N/A"/>
    <d v="2014-03-10T00:00:00"/>
    <x v="5"/>
    <s v="2013-14"/>
  </r>
  <r>
    <s v="P3 SPAIN F3L-18176360-14 BUGEDA MENDEZ Anselmo Santiaga DOB 28/06/1979 (18176360)"/>
    <x v="6"/>
    <s v="SUSSEX POLICE-47"/>
    <s v="Rape"/>
    <s v="N/A"/>
    <d v="2014-03-10T00:00:00"/>
    <x v="5"/>
    <s v="2013-14"/>
  </r>
  <r>
    <s v="P3 SPAIN OST-F3L-18363237-14 KNOWLES Philip Gordon DoB 24-07-1960 (18363237)"/>
    <x v="2"/>
    <s v="MERSEYSIDE POLICE-05"/>
    <s v="Child Sex Offences"/>
    <s v="N/A"/>
    <d v="2014-03-12T00:00:00"/>
    <x v="5"/>
    <s v="2013-14"/>
  </r>
  <r>
    <s v="P3 NETHERLANDS F3P-OST-18356241-14 ALLEN Simon James DOB 20/06/1970 (18356241)"/>
    <x v="2"/>
    <s v="MERSEYSIDE POLICE-05"/>
    <s v="Child Sex Offences"/>
    <s v="N/A"/>
    <d v="2014-03-12T00:00:00"/>
    <x v="5"/>
    <s v="2013-14"/>
  </r>
  <r>
    <s v="P3-NETHERLANDS-F3P-18367309-14 SAMSOM Jacobus Martinus DOB 19/11/1949 (18367309)"/>
    <x v="4"/>
    <s v="WEST MERCIA CONSTABULARY-22"/>
    <s v="Drugs Trafficking"/>
    <s v="N/A"/>
    <d v="2014-03-12T00:00:00"/>
    <x v="5"/>
    <s v="2013-14"/>
  </r>
  <r>
    <s v="P3-NETHERLANDS-F3P-18439529-14 HORNSBY Neil Colin DoB 25/01/1973 (18439529)"/>
    <x v="2"/>
    <s v="Police Scotland"/>
    <s v="Drugs Offences"/>
    <s v="N/A"/>
    <d v="2014-03-13T00:00:00"/>
    <x v="5"/>
    <s v="2013-14"/>
  </r>
  <r>
    <s v="P3-IRELAND-F3P-18430259-14 CURTIN Richard Paul DOB 06/03/1976 (18430259)"/>
    <x v="2"/>
    <s v="STAFFORDSHIRE POLICE-21"/>
    <s v="Burglary"/>
    <s v="N/A"/>
    <d v="2014-03-13T00:00:00"/>
    <x v="5"/>
    <s v="2013-14"/>
  </r>
  <r>
    <s v="F3C-PORTUGAL-18758837-14 DICKINSON John DOB 03/03/1943 (18758837)"/>
    <x v="2"/>
    <s v="DEVON AND CORNWALL CONSTABULARY-50"/>
    <s v="Fraud - Under £100,000"/>
    <s v="N/A"/>
    <d v="2014-03-18T00:00:00"/>
    <x v="5"/>
    <s v="2013-14"/>
  </r>
  <r>
    <s v="F3C-IRELAND-18992903-14 O'DRISCOLL Dennis DOB 15/08/1991 (18992903)"/>
    <x v="10"/>
    <s v="AVON AND SOMERSET CONSTABULARY-52"/>
    <s v="Theft - under £100,000"/>
    <s v="N/A"/>
    <d v="2014-03-21T00:00:00"/>
    <x v="5"/>
    <s v="2013-14"/>
  </r>
  <r>
    <s v="P3 CANADA OST-F3L-18973033-14 ZVORWADZA Obert DOB 07-09-1974 (18973033)"/>
    <x v="79"/>
    <s v="METROPOLITAN POLICE-01"/>
    <s v="Rape"/>
    <s v="N/A"/>
    <d v="2014-03-21T00:00:00"/>
    <x v="5"/>
    <s v="2013-14"/>
  </r>
  <r>
    <s v="F3J-19219456-14 LO Pedro DOB 25/08/1976 (19219456)"/>
    <x v="56"/>
    <s v="GREATER MANCHESTER POLICE-06"/>
    <s v="Grievous Bodily Harm"/>
    <s v="N/A"/>
    <d v="2014-03-25T00:00:00"/>
    <x v="5"/>
    <s v="2013-14"/>
  </r>
  <r>
    <s v="P3 SPAIN F3L-19349168-14 WATSON Curtis James DOB 07/07/1991 (19349168)"/>
    <x v="2"/>
    <s v="CHESHIRE CONSTABULARY-07"/>
    <s v="Robbery"/>
    <s v="N/A"/>
    <d v="2014-03-26T00:00:00"/>
    <x v="5"/>
    <s v="2013-14"/>
  </r>
  <r>
    <s v="P3 SPAIN F3L-19491846-14 NUTTING Samuel DOB 02/02/1994 (19491846)"/>
    <x v="2"/>
    <s v="DEVON AND CORNWALL CONSTABULARY-50"/>
    <s v="Rape"/>
    <s v="N/A"/>
    <d v="2014-03-28T00:00:00"/>
    <x v="5"/>
    <s v="2013-14"/>
  </r>
  <r>
    <s v="P3 FRANCE F3P-19611721-14 MARTIN Graham Alexander DOB 10/02/1975 (19611721)"/>
    <x v="2"/>
    <s v="SUSSEX POLICE-47"/>
    <s v="Murder/Manslaughter"/>
    <s v="N/A"/>
    <d v="2014-03-29T00:00:00"/>
    <x v="5"/>
    <s v="2013-14"/>
  </r>
  <r>
    <s v="P3-COMPLETE OST-POLAND-F3P-19823840-14 WALKER Colin DoB 24/07/1962"/>
    <x v="2"/>
    <s v="SUSSEX POLICE-47"/>
    <s v="Serious Sexual Assault"/>
    <s v="N/A"/>
    <d v="2014-04-02T00:00:00"/>
    <x v="5"/>
    <s v="2014-15"/>
  </r>
  <r>
    <s v="P3 FRANCE CAPTURA 9 F3P-19866515-14 BUCHANAN Paul DOB 14/09/1985 (19866515)"/>
    <x v="2"/>
    <s v="WEST MERCIA CONSTABULARY-22"/>
    <s v="Rape"/>
    <s v="N/A"/>
    <d v="2014-04-02T00:00:00"/>
    <x v="5"/>
    <s v="2014-15"/>
  </r>
  <r>
    <s v="COMPLETE F3C-20064863-14 POPIRTAC Sergiu-Victor DOB 06/04/1975 (20064863)"/>
    <x v="9"/>
    <s v="HAMPSHIRE CONSTABULARY-44"/>
    <s v="Armed Robbery"/>
    <s v="N/A"/>
    <d v="2014-04-04T00:00:00"/>
    <x v="5"/>
    <s v="2014-15"/>
  </r>
  <r>
    <s v="COMPLETE P3 ROMANIA OST-F3C-20064226-14 DOGARU Tudorel DOB 08/06/1970 (20064226)"/>
    <x v="9"/>
    <s v="HAMPSHIRE CONSTABULARY-44"/>
    <s v="Armed Robbery"/>
    <s v="N/A"/>
    <d v="2014-04-04T00:00:00"/>
    <x v="5"/>
    <s v="2014-15"/>
  </r>
  <r>
    <s v="P3 SPAIN OST-F3L-20224377-14 JONES Alan Stephen George DOB 05/07/1942 (20224377)"/>
    <x v="2"/>
    <s v="LANCASHIRE CONSTABULARY-04"/>
    <s v="Child Sex Offences"/>
    <s v="N/A"/>
    <d v="2014-04-07T00:00:00"/>
    <x v="5"/>
    <s v="2014-15"/>
  </r>
  <r>
    <s v="P3 TURKEY F3C-20286772-14 EREN Kemal DOB 01/05/1986 (20286772)"/>
    <x v="54"/>
    <s v="METROPOLITAN POLICE-01"/>
    <s v="Murder/Manslaughter"/>
    <s v="N/A"/>
    <d v="2014-04-08T00:00:00"/>
    <x v="5"/>
    <s v="2014-15"/>
  </r>
  <r>
    <s v="P3 SPAIN OST-F3L-20552369-14 MUTCH Steven DOB 11/03/1969 (20552369)"/>
    <x v="2"/>
    <s v="GREATER MANCHESTER POLICE-06"/>
    <s v="Drugs Offences"/>
    <s v="N/A"/>
    <d v="2014-04-11T00:00:00"/>
    <x v="5"/>
    <s v="2014-15"/>
  </r>
  <r>
    <s v="COMPLETE F3C-20610123-14 VELLA Rachel DOB 27/02/1971 (20610123)"/>
    <x v="2"/>
    <s v="GREATER MANCHESTER POLICE-06"/>
    <s v="Sexual Exploitation"/>
    <s v="N/A"/>
    <d v="2014-04-11T00:00:00"/>
    <x v="5"/>
    <s v="2014-15"/>
  </r>
  <r>
    <s v="P3 SPAIN OST-F3L-20819762-14 BROWN Colin John DOB 22/01/1929 (20819762)"/>
    <x v="2"/>
    <s v="METROPOLITAN POLICE-01"/>
    <s v="Child Sex Offences"/>
    <s v="N/A"/>
    <d v="2014-04-15T00:00:00"/>
    <x v="5"/>
    <s v="2014-15"/>
  </r>
  <r>
    <s v="COMPLETE P3 PORTUGAL OST F3C-20826257-14 LOPES Sandro Gabriel DOB 29/09/1975 (20826257)"/>
    <x v="17"/>
    <s v="AVON AND SOMERSET CONSTABULARY-52"/>
    <s v="Drugs Offences"/>
    <s v="N/A"/>
    <d v="2014-04-16T00:00:00"/>
    <x v="5"/>
    <s v="2014-15"/>
  </r>
  <r>
    <s v="COMPLETE P3 PORTUGAL OST F3C-20830073-14 LOURENCO Paulo Felix DOB 20/11/1975 (20830073)"/>
    <x v="17"/>
    <s v="AVON AND SOMERSET CONSTABULARY-52"/>
    <s v="Drugs Offences"/>
    <s v="N/A"/>
    <d v="2014-04-16T00:00:00"/>
    <x v="5"/>
    <s v="2014-15"/>
  </r>
  <r>
    <s v="P3 COMPLETE LATVIA OST-F3C-20873496-14 BULIGS Dainis DOB 01/10/1981 (20873496)"/>
    <x v="47"/>
    <s v="Surrey Police-36"/>
    <s v="Rape"/>
    <s v="N/A"/>
    <d v="2014-04-16T00:00:00"/>
    <x v="5"/>
    <s v="2014-15"/>
  </r>
  <r>
    <s v="COMPLETE F3C-21255205-14 CORRIGAN Brian Francis DOB 06/05/1984 (21255205)"/>
    <x v="80"/>
    <s v="Home Office"/>
    <s v="Grievous Bodily Harm"/>
    <s v="N/A"/>
    <d v="2014-04-23T00:00:00"/>
    <x v="5"/>
    <s v="2014-15"/>
  </r>
  <r>
    <s v="P3 IRELAND F3C-21345842-14 KELLAL Adil DOB 03/04/1980 (21345842)"/>
    <x v="33"/>
    <s v="METROPOLITAN POLICE-01"/>
    <s v="Serious Sexual Assault"/>
    <s v="N/A"/>
    <d v="2014-04-24T00:00:00"/>
    <x v="5"/>
    <s v="2014-15"/>
  </r>
  <r>
    <s v="COMPLETE P3 IRELAND OST-F3C-21411685-14 OLDFIELD Mark DOB 02/02/1974 (21411685)"/>
    <x v="2"/>
    <s v="AVON AND SOMERSET CONSTABULARY-52"/>
    <s v="Grievous Bodily Harm"/>
    <s v="N/A"/>
    <d v="2014-04-25T00:00:00"/>
    <x v="5"/>
    <s v="2014-15"/>
  </r>
  <r>
    <s v="P3 SPAIN OST-F3L-21427929-14 SABIN John DOB 29/02/1956 (21427929)"/>
    <x v="2"/>
    <s v="HMRC"/>
    <s v="Evasion of Duty - over £100,000"/>
    <s v="N/A"/>
    <d v="2014-04-25T00:00:00"/>
    <x v="5"/>
    <s v="2014-15"/>
  </r>
  <r>
    <s v="P3 JAMAICA F3C-21430350-14 LEWIS Omar Dwight DOB 31/07/1978 (21430350)"/>
    <x v="35"/>
    <s v="METROPOLITAN POLICE-01"/>
    <s v="Rape"/>
    <s v="N/A"/>
    <d v="2014-04-25T00:00:00"/>
    <x v="5"/>
    <s v="2014-15"/>
  </r>
  <r>
    <s v="P3 PORTUGAL ENFAST F3C-21423611-14 SILVA Luis Miguel De Barros DOB 22/06/1974 ENFAST (21423611)"/>
    <x v="17"/>
    <s v="Police Scotland"/>
    <s v="Other"/>
    <s v="N/A"/>
    <d v="2014-04-25T00:00:00"/>
    <x v="5"/>
    <s v="2014-15"/>
  </r>
  <r>
    <s v="COMPLETE P3 POLAND OST-F3C-21644045-14 LOSNIAK Grzegorz DOB 07/09/1972 (21644045)"/>
    <x v="0"/>
    <s v="HMRC"/>
    <s v="Theft - under £100,000"/>
    <s v="N/A"/>
    <d v="2014-04-29T00:00:00"/>
    <x v="5"/>
    <s v="2014-15"/>
  </r>
  <r>
    <s v="P3 POLAND OST F3J-21644405-14 KRUKOWSKI Tomasz DOB 19/11/1981 (21644405)"/>
    <x v="0"/>
    <s v="SUSSEX POLICE-47"/>
    <s v="Burglary"/>
    <s v="N/A"/>
    <d v="2014-04-29T00:00:00"/>
    <x v="5"/>
    <s v="2014-15"/>
  </r>
  <r>
    <s v="P3 COMPLETE BULGARIA OST-F3C-21939359-14 MYUMYUN Sunay Nedzhatin DOB 02/03/1985 (21939359)"/>
    <x v="54"/>
    <s v="WEST MERCIA CONSTABULARY-22"/>
    <s v="Assault Occasioning Actual Bodily Harm"/>
    <s v="N/A"/>
    <d v="2014-05-02T00:00:00"/>
    <x v="5"/>
    <s v="2014-15"/>
  </r>
  <r>
    <s v="P3 IRELAND OST-F3J-22256711-14 O'DRISCOLL Thomas Patrick DOB 28/11/1986 (22256711)"/>
    <x v="10"/>
    <s v="AVON AND SOMERSET CONSTABULARY-52"/>
    <s v="Possession of a Firearm"/>
    <s v="N/A"/>
    <d v="2014-05-08T00:00:00"/>
    <x v="5"/>
    <s v="2014-15"/>
  </r>
  <r>
    <s v="P3 POLAND F3C-22245105-14 STARSZAK Adam DOB 17/04/1982 (22245105)"/>
    <x v="0"/>
    <s v="Police Scotland"/>
    <s v="Drugs Offences"/>
    <s v="N/A"/>
    <d v="2014-05-08T00:00:00"/>
    <x v="5"/>
    <s v="2014-15"/>
  </r>
  <r>
    <s v="P3 IRELAND F3J-22250829-14 KE Rui Jian DOB 30/12/1968 (22250829)"/>
    <x v="81"/>
    <s v="POLICE SERVICE NORTHERN IRELAND-98"/>
    <s v="Immigration &amp; Human Trafficking"/>
    <s v="N/A"/>
    <d v="2014-05-08T00:00:00"/>
    <x v="5"/>
    <s v="2014-15"/>
  </r>
  <r>
    <s v="P3 COMPLETE OST NETHERLANDS F3P-22613874-14 VAN DOESBERG Henri DOB 24/10/1946 (22613874)"/>
    <x v="4"/>
    <s v="NCA"/>
    <s v="Drugs Trafficking"/>
    <s v="N/A"/>
    <d v="2014-05-14T00:00:00"/>
    <x v="5"/>
    <s v="2014-15"/>
  </r>
  <r>
    <s v="P3 SWEDEN COMPLETE-F3J-22721503-14 STEWART Patrick Jason DOB 29/03/1972 (22721503)"/>
    <x v="2"/>
    <s v="WEST YORKSHIRE POLICE- 13"/>
    <s v="Murder/Manslaughter"/>
    <s v="N/A"/>
    <d v="2014-05-15T00:00:00"/>
    <x v="5"/>
    <s v="2014-15"/>
  </r>
  <r>
    <s v="COMPLETE P3 SPAIN F3C-22957260-14 MCINERNEY Michael John DOB 02/04/1981 (22957260)"/>
    <x v="2"/>
    <s v="HERTFORDSHIRE CONSTABULARY-41"/>
    <s v="Murder/Manslaughter"/>
    <s v="N/A"/>
    <d v="2014-05-19T00:00:00"/>
    <x v="5"/>
    <s v="2014-15"/>
  </r>
  <r>
    <s v="P3 ITALY OST-F3J-22994530-14 JAROTA Piotr Slawomair DOB 31/01/1981 (22994530)"/>
    <x v="23"/>
    <s v="METROPOLITAN POLICE-01"/>
    <s v="Murder/Manslaughter"/>
    <s v="N/A"/>
    <d v="2014-05-19T00:00:00"/>
    <x v="5"/>
    <s v="2014-15"/>
  </r>
  <r>
    <s v="P3 ITALY OST-F3J-22994513-14 SIEK Lukasz Tadeeusz DOB 03/01/1982 (22994513)"/>
    <x v="0"/>
    <s v="METROPOLITAN POLICE-01"/>
    <s v="Murder/Manslaughter"/>
    <s v="N/A"/>
    <d v="2014-05-19T00:00:00"/>
    <x v="5"/>
    <s v="2014-15"/>
  </r>
  <r>
    <s v="P3 SPAIN OST-F3L-22969048-14 TRUSGNACH Oliver Patrick Marie Jose Louis Herbert DoB 14/04/1975 (22969048)"/>
    <x v="18"/>
    <s v="THAMES VALLEY POLICE-43"/>
    <s v="Fraud - over £100,000"/>
    <s v="N/A"/>
    <d v="2014-05-19T00:00:00"/>
    <x v="5"/>
    <s v="2014-15"/>
  </r>
  <r>
    <s v="P3 COSTA RICA F3J-22915931-14 DOYLE Claire Samantha DOB 17/01/1976 (22915931)"/>
    <x v="2"/>
    <s v="WEST MIDLANDS POLICE-20"/>
    <s v="Parental Abduction"/>
    <s v="N/A"/>
    <d v="2014-05-19T00:00:00"/>
    <x v="5"/>
    <s v="2014-15"/>
  </r>
  <r>
    <s v="P3 IRELAND OST-F3J-23106422-14 MITCHELL Owen Noel DOB 16/04/1982 (23106422)"/>
    <x v="10"/>
    <s v="HERTFORDSHIRE CONSTABULARY-41"/>
    <s v="Armed Robbery"/>
    <s v="N/A"/>
    <d v="2014-05-21T00:00:00"/>
    <x v="5"/>
    <s v="2014-15"/>
  </r>
  <r>
    <s v="P3 LITHUANIA OST-F3J-23430766-14 DUFFY Peter Anthony Thomas DOB 10/02/1981 (23430766)"/>
    <x v="2"/>
    <s v="WEST MIDLANDS POLICE-20"/>
    <s v="Drugs Trafficking"/>
    <s v="N/A"/>
    <d v="2014-05-28T00:00:00"/>
    <x v="5"/>
    <s v="2014-15"/>
  </r>
  <r>
    <s v="P3 SPAIN OST-F3L-23491446-14 HOUSLEY David DOB 05/10/1956 (23491446)"/>
    <x v="2"/>
    <s v="GREATER MANCHESTER POLICE-06"/>
    <s v="Serious Sexual Assault"/>
    <s v="N/A"/>
    <d v="2014-05-29T00:00:00"/>
    <x v="5"/>
    <s v="2014-15"/>
  </r>
  <r>
    <s v="P3 THAILAND F3P-23750820-14 MULLEN John Charles DOB 15/01/1967 (23750820)"/>
    <x v="2"/>
    <s v="DURHAM CONSTABULARY-11"/>
    <s v="Murder/Manslaughter"/>
    <s v="N/A"/>
    <d v="2014-06-04T00:00:00"/>
    <x v="5"/>
    <s v="2014-15"/>
  </r>
  <r>
    <s v="COMPLETE P3 FRANCE OST-F3P-23808089-14 BURA Vasile Danut DOB 06/06/1987 (23808089)"/>
    <x v="9"/>
    <s v="CITY OF LONDON POLICE-48"/>
    <s v="Organised Crime"/>
    <s v="N/A"/>
    <d v="2014-06-05T00:00:00"/>
    <x v="5"/>
    <s v="2014-15"/>
  </r>
  <r>
    <s v="P3 SRI LANKA F3C-23838611-14 WILLIAMS David Carey DOB 09/09/1964 (23838611)"/>
    <x v="2"/>
    <s v="SOUTH WALES POLICE-62"/>
    <s v="Serious Sexual Assault"/>
    <s v="N/A"/>
    <d v="2014-06-05T00:00:00"/>
    <x v="5"/>
    <s v="2014-15"/>
  </r>
  <r>
    <s v="P3 SPAIN F3P-23834038-14 PEREIRA John Anthony DOB 09/03/1983 (Domestic Proceedings ongoing) (23834038)"/>
    <x v="2"/>
    <s v="CHESHIRE CONSTABULARY-07"/>
    <s v="Grievous Bodily Harm"/>
    <s v="N/A"/>
    <d v="2014-06-06T00:00:00"/>
    <x v="5"/>
    <s v="2014-15"/>
  </r>
  <r>
    <s v="P3 SPAIN OST CAPTURA 9 F3L-23883587-14 MONK Paul Graham DOB 16/09/1960 (23883587)"/>
    <x v="2"/>
    <s v="METROPOLITAN POLICE-01"/>
    <s v="Drugs Offences"/>
    <s v="N/A"/>
    <d v="2014-06-07T00:00:00"/>
    <x v="5"/>
    <s v="2014-15"/>
  </r>
  <r>
    <s v="P3 POLAND F3C-23959324-14 ZUBRYCKI Mickal DOB 24/04/1995 (23959324)"/>
    <x v="0"/>
    <s v="AVON AND SOMERSET CONSTABULARY-52"/>
    <s v="Assault Occasioning Actual Bodily Harm"/>
    <s v="N/A"/>
    <d v="2014-06-09T00:00:00"/>
    <x v="5"/>
    <s v="2014-15"/>
  </r>
  <r>
    <s v="COMPLETE P3 NETHERLANDS OST F3P-23934581-14 HUNT Michael DOB 29/10/1955 (23934581)"/>
    <x v="2"/>
    <s v="CHESHIRE CONSTABULARY-07"/>
    <s v="Gross Indecency with a Child"/>
    <s v="N/A"/>
    <d v="2014-06-09T00:00:00"/>
    <x v="5"/>
    <s v="2014-15"/>
  </r>
  <r>
    <s v="COMPLETE P3 IRELAND OST-F3C-24043455-14 GROGAN Michael Anthony DOB 10/07/1957 (24043455)"/>
    <x v="2"/>
    <s v="MERSEYSIDE POLICE-05"/>
    <s v="Armed Robbery"/>
    <s v="N/A"/>
    <d v="2014-06-11T00:00:00"/>
    <x v="5"/>
    <s v="2014-15"/>
  </r>
  <r>
    <s v="P3 NEW ZEALAND OST F3L-24026245-14 PRESS Robert Walker 03-12-1965 (24026245)"/>
    <x v="2"/>
    <s v="METROPOLITAN POLICE-01"/>
    <s v="Fraud - over £100,000"/>
    <s v="N/A"/>
    <d v="2014-06-11T00:00:00"/>
    <x v="5"/>
    <s v="2014-15"/>
  </r>
  <r>
    <s v="P3 SPAIN OST-F3L-24074278-14 KELLY Scott James 17/10/1980 (24074278)"/>
    <x v="2"/>
    <s v="AVON AND SOMERSET CONSTABULARY-52"/>
    <s v="Assault Occasioning Actual Bodily Harm"/>
    <s v="N/A"/>
    <d v="2014-06-12T00:00:00"/>
    <x v="5"/>
    <s v="2014-15"/>
  </r>
  <r>
    <s v="COMPLETE F3C-24153375-14 DOBKOWSKI Mariusz Seweryn DoB 02/09/1984 (24153375)"/>
    <x v="0"/>
    <s v="KENT COUNTY POLICE-46"/>
    <s v="Grievous Bodily Harm"/>
    <s v="N/A"/>
    <d v="2014-06-13T00:00:00"/>
    <x v="5"/>
    <s v="2014-15"/>
  </r>
  <r>
    <s v="P3 POLAND F3C-24185677-14 WYSOMIRSKI Lukasz DOB 05/05/1983 (24185677) (24185677)"/>
    <x v="0"/>
    <s v="SUSSEX POLICE-47"/>
    <s v="Fraud - under £100,000"/>
    <s v="N/A"/>
    <d v="2014-06-15T00:00:00"/>
    <x v="5"/>
    <s v="2014-15"/>
  </r>
  <r>
    <s v="COMPLETE P3 PORTUGAL OST F3C-24208812-14 MENDES Jorge Miguel Guerreiro DOB 05/09/1972 (24208812)"/>
    <x v="17"/>
    <s v="POLICE SERVICE NORTHERN IRELAND-98"/>
    <s v="Drugs Offences"/>
    <s v="N/A"/>
    <d v="2014-06-16T00:00:00"/>
    <x v="5"/>
    <s v="2014-15"/>
  </r>
  <r>
    <s v="P3 POLAND F3C-24265647-14 MALARA Tomasz Jerzy DOB 07/11/1977 (24265647)"/>
    <x v="0"/>
    <s v="Police Scotland"/>
    <s v="Drugs Offences"/>
    <s v="N/A"/>
    <d v="2014-06-17T00:00:00"/>
    <x v="5"/>
    <s v="2014-15"/>
  </r>
  <r>
    <s v="P3 SPAIN F3L-24243268-14 PRIETO Pablo Bartolome Tellarini DOB 16/06/1991 (24243268)"/>
    <x v="6"/>
    <s v="Police Scotland"/>
    <s v="Serious Assault/Grievous Bodily Harm"/>
    <s v="N/A"/>
    <d v="2014-06-17T00:00:00"/>
    <x v="5"/>
    <s v="2014-15"/>
  </r>
  <r>
    <s v="P3 COMPLETE NETHERLANDS OST F3P-24320645-14 MARKU Jak (24320645)"/>
    <x v="5"/>
    <s v="Suffolk Constabulary-35"/>
    <s v="Drugs Offences"/>
    <s v="N/A"/>
    <d v="2014-06-18T00:00:00"/>
    <x v="5"/>
    <s v="2014-15"/>
  </r>
  <r>
    <s v="P3 GERMANY F3C-24358828-14 WHITBREAD Alan George DOB 04/06/1959 (24358828)"/>
    <x v="2"/>
    <s v="AVON AND SOMERSET CONSTABULARY-52"/>
    <s v="Theft - over £100,000"/>
    <s v="N/A"/>
    <d v="2014-06-19T00:00:00"/>
    <x v="5"/>
    <s v="2014-15"/>
  </r>
  <r>
    <s v="COMPLETE P3 SPAIN OST F3L-24360104-14 PHELP Edward DOB 21/11/1942 (24360104)"/>
    <x v="2"/>
    <s v="DORSET POLICE-55"/>
    <s v="Child Sex Offences"/>
    <s v="N/A"/>
    <d v="2014-06-19T00:00:00"/>
    <x v="5"/>
    <s v="2014-15"/>
  </r>
  <r>
    <s v="P3 IRELAND OST F3J-24354244-14 TEELIN Jason DOB 11/12/1991 (24354244)"/>
    <x v="2"/>
    <s v="DORSET POLICE-55"/>
    <s v="Grievous Bodily Harm"/>
    <s v="N/A"/>
    <d v="2014-06-19T00:00:00"/>
    <x v="5"/>
    <s v="2014-15"/>
  </r>
  <r>
    <s v="P3 IRELAND F3J-24358765-14 O'DRISCOLL Darren DOB 14/09/1993 (24358765)"/>
    <x v="2"/>
    <s v="HERTFORDSHIRE CONSTABULARY-41"/>
    <s v="Fraud - over £100,000"/>
    <s v="N/A"/>
    <d v="2014-06-19T00:00:00"/>
    <x v="5"/>
    <s v="2014-15"/>
  </r>
  <r>
    <s v="P3 GERMANY OST-F3C-24353646-14 DROPKO Tomasz Marcin DoB 26/02/1988 (24353646)"/>
    <x v="0"/>
    <s v="HMRC"/>
    <s v="Evasion of Duty - over £100,000"/>
    <s v="N/A"/>
    <d v="2014-06-19T00:00:00"/>
    <x v="5"/>
    <s v="2014-15"/>
  </r>
  <r>
    <s v="P3 AUSTRALIA F3J-24365880-14 MCCARTHY Philip James DOB 09/08/1955 (24365880)"/>
    <x v="34"/>
    <s v="MERSEYSIDE POLICE-05"/>
    <s v="Evasion of Duty - over £100,000"/>
    <s v="N/A"/>
    <d v="2014-06-19T00:00:00"/>
    <x v="5"/>
    <s v="2014-15"/>
  </r>
  <r>
    <s v="P3 PORTUGAL F3C-24454227-14 DESOUSA Alda Antonia DOB 14/10/1970 (24454227)"/>
    <x v="17"/>
    <s v="WEST MIDLANDS POLICE-20"/>
    <s v="Other"/>
    <s v="N/A"/>
    <d v="2014-06-22T00:00:00"/>
    <x v="5"/>
    <s v="2014-15"/>
  </r>
  <r>
    <s v="P3 BELGIUM OST F3J-24510888-14 O'HARE Edward DOB 03/06/1969 (24510888)"/>
    <x v="2"/>
    <s v="DEVON AND CORNWALL CONSTABULARY-50"/>
    <s v="Robbery"/>
    <s v="N/A"/>
    <d v="2014-06-23T00:00:00"/>
    <x v="5"/>
    <s v="2014-15"/>
  </r>
  <r>
    <s v="P3 POLAND OST-F3C-24504921-14 BLAZKOW Lukas 22/10/1980 (24504921)"/>
    <x v="0"/>
    <s v="HUMBERSIDE POLICE-16"/>
    <s v="Making Threats to Kill"/>
    <s v="N/A"/>
    <d v="2014-06-24T00:00:00"/>
    <x v="5"/>
    <s v="2014-15"/>
  </r>
  <r>
    <s v="P3 COMPLETE CROATIA OST-F3C-24603528-14 DUNN Lee DOB 21/08/1970 (24603528)"/>
    <x v="2"/>
    <s v="LANCASHIRE CONSTABULARY-04"/>
    <s v="Robbery"/>
    <s v="N/A"/>
    <d v="2014-06-25T00:00:00"/>
    <x v="5"/>
    <s v="2014-15"/>
  </r>
  <r>
    <s v="CANCELLED P3 POLAND F3C-24816651-14 JAKUBOWSKI Pawel DOB 03/10/1975 (24816651) (24816651)"/>
    <x v="0"/>
    <s v="HMRC"/>
    <s v="Evasion of Duty - over £100,000"/>
    <s v="N/A"/>
    <d v="2014-07-01T00:00:00"/>
    <x v="5"/>
    <s v="2014-15"/>
  </r>
  <r>
    <s v="P3 IRELAND F3J-24805103-14 O'LEARY Patrick DoB 05/05/1941 (24805103)"/>
    <x v="10"/>
    <s v="METROPOLITAN POLICE-01"/>
    <s v="Rape"/>
    <s v="N/A"/>
    <d v="2014-07-01T00:00:00"/>
    <x v="5"/>
    <s v="2014-15"/>
  </r>
  <r>
    <s v="P3 OST ITALY F3J-24893830-14 MICCIO Pasquale DoB 23/07/1967 (24893830)"/>
    <x v="23"/>
    <s v="Police Scotland"/>
    <s v="Murder/Manslaughter"/>
    <s v="N/A"/>
    <d v="2014-07-03T00:00:00"/>
    <x v="5"/>
    <s v="2014-15"/>
  </r>
  <r>
    <s v="COMPLETE - P3 IRELAND OST-F3C-24870644-14 AYTON Jonathan James DoB 17/06/1975 (24870644)"/>
    <x v="10"/>
    <s v="POLICE SERVICE NORTHERN IRELAND-98"/>
    <s v="Other"/>
    <s v="N/A"/>
    <d v="2014-07-03T00:00:00"/>
    <x v="5"/>
    <s v="2014-15"/>
  </r>
  <r>
    <s v="P3 SPAIN OST-F3L-24957467-14 CHALLINOR Daniel Jackson 16/05/1993 (24957467)"/>
    <x v="2"/>
    <s v="MERSEYSIDE POLICE-05"/>
    <s v="Robbery"/>
    <s v="N/A"/>
    <d v="2014-07-04T00:00:00"/>
    <x v="5"/>
    <s v="2014-15"/>
  </r>
  <r>
    <s v="P3 IRELAND F3P-25026044-14 DONOVAN Robert DOB 05/09/1956 (25026044)"/>
    <x v="2"/>
    <s v="SUSSEX POLICE-47"/>
    <s v="Murder/Manslaughter"/>
    <s v="N/A"/>
    <d v="2014-07-07T00:00:00"/>
    <x v="5"/>
    <s v="2014-15"/>
  </r>
  <r>
    <s v="COMPLETE P3 SPAIN OST F3L-25056350-14 BEGLARIAN Luca Leon DOB 23/06/1986 (25056350)"/>
    <x v="2"/>
    <s v="HAMPSHIRE CONSTABULARY-44"/>
    <s v="Robbery"/>
    <s v="N/A"/>
    <d v="2014-07-08T00:00:00"/>
    <x v="5"/>
    <s v="2014-15"/>
  </r>
  <r>
    <s v="P3 TURKEY F3P-25069973-14 ARMAGAN Kemal DOB 10/02/1982 (25069973)"/>
    <x v="54"/>
    <s v="METROPOLITAN POLICE-01"/>
    <s v="Murder/Manslaughter"/>
    <s v="N/A"/>
    <d v="2014-07-08T00:00:00"/>
    <x v="5"/>
    <s v="2014-15"/>
  </r>
  <r>
    <s v="P3 IRELAND OST F3C-25243434-14 BLAKE Brendan Anthony DoB 30/08/1967 (25243434)"/>
    <x v="2"/>
    <s v="METROPOLITAN POLICE-01"/>
    <s v="Fraud - over £100,000"/>
    <s v="N/A"/>
    <d v="2014-07-14T00:00:00"/>
    <x v="5"/>
    <s v="2014-15"/>
  </r>
  <r>
    <s v="P3 IRELAND OST F3J-25290652-14 ANDREWS Edward DoB 25/04/1969 (25290652)"/>
    <x v="2"/>
    <s v="POLICE SERVICE NORTHERN IRELAND-98"/>
    <s v="Rape"/>
    <s v="N/A"/>
    <d v="2014-07-14T00:00:00"/>
    <x v="5"/>
    <s v="2014-15"/>
  </r>
  <r>
    <s v="COMPLETE P3 BELGIUM OST-F3P-25406900-14 HUIZER Johannes DOB 29/06/1956 (25406900)"/>
    <x v="28"/>
    <s v="NCA"/>
    <s v="Drugs Trafficking"/>
    <s v="N/A"/>
    <d v="2014-07-16T00:00:00"/>
    <x v="5"/>
    <s v="2014-15"/>
  </r>
  <r>
    <s v="P3 PORTUGAL COMPLETE F3J-25430941-14 TEIXEIRA FERRAS Rita Ana DOB 29/08/1987 (25430941)"/>
    <x v="17"/>
    <s v="LEICESTERSHIRE CONSTABULARY-33"/>
    <s v="Immigration &amp; Human Trafficking"/>
    <s v="N/A"/>
    <d v="2014-07-17T00:00:00"/>
    <x v="5"/>
    <s v="2014-15"/>
  </r>
  <r>
    <s v="COMPLETE P3 SPAIN OST F3L-25566446-14 DAVIES Robert DOB 15/02/1980 (25566446)"/>
    <x v="2"/>
    <s v="MERSEYSIDE POLICE-05"/>
    <s v="Murder/Manslaughter"/>
    <s v="N/A"/>
    <d v="2014-07-21T00:00:00"/>
    <x v="5"/>
    <s v="2014-15"/>
  </r>
  <r>
    <s v="P3 GERMANY F3C-25571782-14 BURKERT Michael DoB 09/03/1971 (25571782)"/>
    <x v="42"/>
    <s v="NORTH YORKSHIRE POLICE-12"/>
    <s v="Other"/>
    <s v="N/A"/>
    <d v="2014-07-21T00:00:00"/>
    <x v="5"/>
    <s v="2014-15"/>
  </r>
  <r>
    <s v="P3 POLAND OST F3J-25699773-14 RYDZYK krzysztof DOB 21/03/1986 (25699773)"/>
    <x v="0"/>
    <s v="METROPOLITAN POLICE-01"/>
    <s v="Rape"/>
    <s v="N/A"/>
    <d v="2014-07-24T00:00:00"/>
    <x v="5"/>
    <s v="2014-15"/>
  </r>
  <r>
    <s v="P3 SPAIN OST-F3L-25741310-14 KHAN Nasar Ullah DoB 12/12/1979 (25741310)"/>
    <x v="2"/>
    <s v="Police Scotland"/>
    <s v="Rape"/>
    <s v="N/A"/>
    <d v="2014-07-25T00:00:00"/>
    <x v="5"/>
    <s v="2014-15"/>
  </r>
  <r>
    <s v="P3 BRAZIL OST-F3P-25751898-14 CHAPMAN Peter Michael 16/11/1961 (25751898)"/>
    <x v="2"/>
    <s v="Serious Fraud Office"/>
    <s v="Fraud - over £100,000"/>
    <s v="N/A"/>
    <d v="2014-07-25T00:00:00"/>
    <x v="5"/>
    <s v="2014-15"/>
  </r>
  <r>
    <s v="P3 NIGERIA OST-F3P-25756336-14 OKOYOMON Emmanuel Ehidiamhen DoB 15/05/1963 (25756336)"/>
    <x v="2"/>
    <s v="Serious Fraud Office"/>
    <s v="Fraud - over £100,000"/>
    <s v="N/A"/>
    <d v="2014-07-25T00:00:00"/>
    <x v="5"/>
    <s v="2014-15"/>
  </r>
  <r>
    <s v="P3 SPAIN F3L-25881642-14 MCGREARY Samantha Helen DoB 04/02/1987 (25881642)"/>
    <x v="2"/>
    <s v="MERSEYSIDE POLICE-05"/>
    <s v="Assault Occasioning Actual Bodily Harm"/>
    <s v="N/A"/>
    <d v="2014-07-29T00:00:00"/>
    <x v="5"/>
    <s v="2014-15"/>
  </r>
  <r>
    <s v="P3 NETHERLANDS F3P-25878582-14 DYKES Stephen James DOB 17/01/1988 (25878582) (25878582) (25878582)"/>
    <x v="2"/>
    <s v="MERSEYSIDE POLICE-05"/>
    <s v="Drugs Offences"/>
    <s v="N/A"/>
    <d v="2014-07-29T00:00:00"/>
    <x v="5"/>
    <s v="2014-15"/>
  </r>
  <r>
    <s v="COMPLETE P3 PORTUGAL OST-F3P-26019116-14 PEREIRA Maitana Bernarda Mendes DoB 15/07/1987 (26019116)"/>
    <x v="17"/>
    <s v="POLICE SERVICE NORTHERN IRELAND-98"/>
    <s v="Rape"/>
    <s v="N/A"/>
    <d v="2014-08-01T00:00:00"/>
    <x v="5"/>
    <s v="2014-15"/>
  </r>
  <r>
    <s v="P3 SPAIN F3L-26098928-14 PRESTIDGE Paul Edward George DOB 15/04/1980 (26098928)"/>
    <x v="2"/>
    <s v="DEVON AND CORNWALL CONSTABULARY-50"/>
    <s v="Child Sex Offences"/>
    <s v="N/A"/>
    <d v="2014-08-05T00:00:00"/>
    <x v="5"/>
    <s v="2014-15"/>
  </r>
  <r>
    <s v="F3P-26112063-14 GIERSZAL Jan Kazimierz 18/10/1952 (26112063)"/>
    <x v="0"/>
    <s v="Police Scotland"/>
    <s v="Other"/>
    <s v="N/A"/>
    <d v="2014-08-05T00:00:00"/>
    <x v="5"/>
    <s v="2014-15"/>
  </r>
  <r>
    <s v="P3 NETHERLANDS OST F3P-26106883-14 ZAJAC Piotr DOB 24/09/1981 (26106883)"/>
    <x v="0"/>
    <s v="Police Scotland"/>
    <s v="Other"/>
    <s v="N/A"/>
    <d v="2014-08-05T00:00:00"/>
    <x v="5"/>
    <s v="2014-15"/>
  </r>
  <r>
    <s v="COMPLETE P3 IRELAND OST-F3C-26266635-14 HESTER Kevin DOB 03/09/1969 (26266635)"/>
    <x v="2"/>
    <s v="HERTFORDSHIRE CONSTABULARY-41"/>
    <s v="Child Sex Offences"/>
    <s v="N/A"/>
    <d v="2014-08-08T00:00:00"/>
    <x v="5"/>
    <s v="2014-15"/>
  </r>
  <r>
    <s v="COMPLETE P3 HONG KONG OST-F3P-26278525-14 Ke XU 02/03/1984 (26278525)"/>
    <x v="81"/>
    <s v="METROPOLITAN POLICE-01"/>
    <s v="Fraud - over £100,000"/>
    <s v="N/A"/>
    <d v="2014-08-11T00:00:00"/>
    <x v="5"/>
    <s v="2014-15"/>
  </r>
  <r>
    <s v="P3 SPAIN OST F3L-26326569-14 DE CARLOS MANJARRES Miguel DOB 08/05/1989 (26326569)"/>
    <x v="6"/>
    <s v="SUSSEX POLICE-47"/>
    <s v="Grievous Bodily Harm"/>
    <s v="N/A"/>
    <d v="2014-08-11T00:00:00"/>
    <x v="5"/>
    <s v="2014-15"/>
  </r>
  <r>
    <s v="P3 CYPRUS COMPLETE F3J-26393149-14 PIPER Phillip John DOB 11/03/1942 (26393149)"/>
    <x v="2"/>
    <s v="KENT COUNTY POLICE-46"/>
    <s v="Child Sex Offences"/>
    <s v="N/A"/>
    <d v="2014-08-12T00:00:00"/>
    <x v="5"/>
    <s v="2014-15"/>
  </r>
  <r>
    <s v="P3 SPAIN OST-F3L-26393117-14 SHIEL Sidney DOB 26/02/1948 (26393117)"/>
    <x v="2"/>
    <s v="WEST YORKSHIRE POLICE- 13"/>
    <s v="Child Sex Offences"/>
    <s v="N/A"/>
    <d v="2014-08-12T00:00:00"/>
    <x v="5"/>
    <s v="2014-15"/>
  </r>
  <r>
    <s v="P3 SPAIN OST F3L-26450424-14 ROBINSON Peter DOB 06/05/1946 (26450424)"/>
    <x v="2"/>
    <s v="HMRC"/>
    <s v="Fraud - under £100,000"/>
    <s v="N/A"/>
    <d v="2014-08-13T00:00:00"/>
    <x v="5"/>
    <s v="2014-15"/>
  </r>
  <r>
    <s v="P3 SPAIN OST F3L-26451639-14 ROBINSON Adam DOB 04/10/1986 (26451639)"/>
    <x v="2"/>
    <s v="HMRC"/>
    <s v="Fraud - under £100,000"/>
    <s v="N/A"/>
    <d v="2014-08-13T00:00:00"/>
    <x v="5"/>
    <s v="2014-15"/>
  </r>
  <r>
    <s v="P3 DENMARK OST F3C-26439110-14 PEQUENO Victor Alves DOB 21/08/1981 (26439110)"/>
    <x v="82"/>
    <s v="METROPOLITAN POLICE-01"/>
    <s v="Rape"/>
    <s v="N/A"/>
    <d v="2014-08-13T00:00:00"/>
    <x v="5"/>
    <s v="2014-15"/>
  </r>
  <r>
    <s v="P3 NETHERLANDS OST-F3P-26501360-14 KANE Peter Joseph DOB 14/11/1985 (26501360)"/>
    <x v="2"/>
    <s v="AVON AND SOMERSET CONSTABULARY-52"/>
    <s v="Drugs Offences"/>
    <s v="N/A"/>
    <d v="2014-08-14T00:00:00"/>
    <x v="5"/>
    <s v="2014-15"/>
  </r>
  <r>
    <s v="CANCELLED P3 NETHERLANDS F3P-26503435-14 REHMAN Zehwar DOB 24/06/1989 (26503435)"/>
    <x v="2"/>
    <s v="BEDFORDSHIRE POLICE-40"/>
    <s v="Other"/>
    <s v="N/A"/>
    <d v="2014-08-14T00:00:00"/>
    <x v="5"/>
    <s v="2014-15"/>
  </r>
  <r>
    <s v="CANCELLED P3 IRELAND F3C-26542173-14 BEITIKS Artis DoB 24/04/1983 (26542173)"/>
    <x v="47"/>
    <s v="POLICE SERVICE NORTHERN IRELAND-98"/>
    <s v="Theft - under £100,000"/>
    <s v="N/A"/>
    <d v="2014-08-15T00:00:00"/>
    <x v="5"/>
    <s v="2014-15"/>
  </r>
  <r>
    <s v="CANCELLED P3 SPAIN F3L-26649355-14 HAZEL Mark DOB 16/08/1980 (26649355)"/>
    <x v="2"/>
    <s v="STAFFORDSHIRE POLICE-21"/>
    <s v="Armed Robbery"/>
    <s v="N/A"/>
    <d v="2014-08-19T00:00:00"/>
    <x v="5"/>
    <s v="2014-15"/>
  </r>
  <r>
    <s v="COMPLETE P3 NETHERLANDS OST-F3P-26690823-14 WOODFORD Paul DOB 09/06/1965 (26690823)"/>
    <x v="2"/>
    <s v="MERSEYSIDE POLICE-05"/>
    <s v="Murder/Manslaughter"/>
    <s v="N/A"/>
    <d v="2014-08-20T00:00:00"/>
    <x v="5"/>
    <s v="2014-15"/>
  </r>
  <r>
    <s v="P3 CYPRUS COMPLETE F3J-26692134-14 PHANTIS Kyriacos DOB 17/09/1958 (26692134)"/>
    <x v="16"/>
    <s v="METROPOLITAN POLICE-01"/>
    <s v="Other"/>
    <s v="N/A"/>
    <d v="2014-08-20T00:00:00"/>
    <x v="5"/>
    <s v="2014-15"/>
  </r>
  <r>
    <s v="CANCELLED P3 NETHERLANDS F3P-26738586-14 AMAKYE Samuel Osei DOB 14/02/1955 (26738586)"/>
    <x v="83"/>
    <s v="METROPOLITAN POLICE-01"/>
    <s v="Drugs Offences"/>
    <s v="N/A"/>
    <d v="2014-08-21T00:00:00"/>
    <x v="5"/>
    <s v="2014-15"/>
  </r>
  <r>
    <s v="COMPLETE P3 HUNGARY OST-F3C-26731701-14 KOVACS Csaba DOB 27/01/1983 (26731701)"/>
    <x v="12"/>
    <s v="METROPOLITAN POLICE-01"/>
    <s v="Sexual Exploitation"/>
    <s v="N/A"/>
    <d v="2014-08-21T00:00:00"/>
    <x v="5"/>
    <s v="2014-15"/>
  </r>
  <r>
    <s v="COMPLETE P3 HUNGARY OST-F3C-26742296-14 BLAGA Zsolt DOB 23/12/1976 (26742296)"/>
    <x v="12"/>
    <s v="METROPOLITAN POLICE-01"/>
    <s v="Sexual Exploitation"/>
    <s v="N/A"/>
    <d v="2014-08-21T00:00:00"/>
    <x v="5"/>
    <s v="2014-15"/>
  </r>
  <r>
    <s v="COMPLETE P3 HUNGARY OST-F3C-26742353-14 BURAI Jeno DOB 21/01/1985 (26742353)"/>
    <x v="12"/>
    <s v="METROPOLITAN POLICE-01"/>
    <s v="Sexual Exploitation"/>
    <s v="N/A"/>
    <d v="2014-08-21T00:00:00"/>
    <x v="5"/>
    <s v="2014-15"/>
  </r>
  <r>
    <s v="P3 HUNGARY F3C-26738950-14 MILANKOVICS Szilvia DOB 06/02/1988 (26738950)"/>
    <x v="12"/>
    <s v="METROPOLITAN POLICE-01"/>
    <s v="Sexual Exploitation"/>
    <s v="N/A"/>
    <d v="2014-08-21T00:00:00"/>
    <x v="5"/>
    <s v="2014-15"/>
  </r>
  <r>
    <s v="P3 SLOVAKIA F3C-26735821-14 FARKAS Frantisek DoB 29/02/1988 (26735821)"/>
    <x v="45"/>
    <s v="STAFFORDSHIRE POLICE-21"/>
    <s v="Rape"/>
    <s v="N/A"/>
    <d v="2014-08-21T00:00:00"/>
    <x v="5"/>
    <s v="2014-15"/>
  </r>
  <r>
    <s v="COMPLETE P3 FRANCE OST F3C-26855464-14 MIAH Md Rasal DOB 25/07/1986 (26855464)"/>
    <x v="29"/>
    <s v="METROPOLITAN POLICE-01"/>
    <s v="Child Sex Offences"/>
    <s v="N/A"/>
    <d v="2014-08-26T00:00:00"/>
    <x v="5"/>
    <s v="2014-15"/>
  </r>
  <r>
    <s v="P3 IRELAND F3J-26901820-14 UMEH Martins DOB 10/10/1979 (26901820)"/>
    <x v="7"/>
    <s v="Police Scotland"/>
    <s v="Drugs Trafficking"/>
    <s v="N/A"/>
    <d v="2014-08-27T00:00:00"/>
    <x v="5"/>
    <s v="2014-15"/>
  </r>
  <r>
    <s v="DUPLICATE F3-26905214-14 MCCORMICK Richard DOB 15/09/1947 (26905214)"/>
    <x v="2"/>
    <s v="Police Scotland"/>
    <s v="Child Sex Offences"/>
    <s v="N/A"/>
    <d v="2014-08-28T00:00:00"/>
    <x v="5"/>
    <s v="2014-15"/>
  </r>
  <r>
    <s v="P3 SPAIN CANCELLED F3J-26999691-14 KING Brett DOB 13/03/1963 (26999691)"/>
    <x v="2"/>
    <s v="HAMPSHIRE CONSTABULARY-44"/>
    <s v="Parental Abduction"/>
    <s v="N/A"/>
    <d v="2014-08-29T00:00:00"/>
    <x v="5"/>
    <s v="2014-15"/>
  </r>
  <r>
    <s v="P3 SPAIN CANCELLED F3J-27005817-14 KING Naghmeh DOB 11/07/1969 (27005817)"/>
    <x v="2"/>
    <s v="HAMPSHIRE CONSTABULARY-44"/>
    <s v="Parental Abduction"/>
    <s v="N/A"/>
    <d v="2014-08-29T00:00:00"/>
    <x v="5"/>
    <s v="2014-15"/>
  </r>
  <r>
    <s v="P3 CYPRUS F3J-27055006-14 OZALP Kamil Gumes DOB 13/07/1968 (27055006)"/>
    <x v="54"/>
    <s v="NCA"/>
    <s v="Money Laundering"/>
    <s v="N/A"/>
    <d v="2014-09-01T00:00:00"/>
    <x v="5"/>
    <s v="2014-15"/>
  </r>
  <r>
    <s v="P3 SPAIN OST F3L-27175386-14 FARMER Paul DOB 15/03/1968 (27175386)"/>
    <x v="2"/>
    <s v="NCA"/>
    <s v="Drugs Offences"/>
    <s v="N/A"/>
    <d v="2014-09-03T00:00:00"/>
    <x v="5"/>
    <s v="2014-15"/>
  </r>
  <r>
    <s v="P3 GIBRALTAR F3P-27250048-14 WILLIAMS George DOB 13/05/1945 (27250048)"/>
    <x v="2"/>
    <s v="THAMES VALLEY POLICE-43"/>
    <s v="Child Sex Offences"/>
    <s v="N/A"/>
    <d v="2014-09-05T00:00:00"/>
    <x v="5"/>
    <s v="2014-15"/>
  </r>
  <r>
    <s v="P3 SPAIN F3L-27326408-14 SIMPSON Peter Andrew DoB 19/09/1971 (27326408)"/>
    <x v="2"/>
    <s v="WEST MIDLANDS POLICE-20"/>
    <s v="Drugs Trafficking"/>
    <s v="N/A"/>
    <d v="2014-09-08T00:00:00"/>
    <x v="5"/>
    <s v="2014-15"/>
  </r>
  <r>
    <s v="P3 IRELAND F3P-27367977-14 BOWE Jonathan DoB 20/08/1981 (27367977)"/>
    <x v="2"/>
    <s v="POLICE SERVICE NORTHERN IRELAND-98"/>
    <s v="Armed Robbery"/>
    <s v="N/A"/>
    <d v="2014-09-09T00:00:00"/>
    <x v="5"/>
    <s v="2014-15"/>
  </r>
  <r>
    <s v="P3 SPAIN F3L-27377556-14 SKINNER Lee Thomas DoB 03/01/1978 (27377556)"/>
    <x v="2"/>
    <s v="CHESHIRE CONSTABULARY-07"/>
    <s v="Grievous Bodily Harm"/>
    <s v="N/A"/>
    <d v="2014-09-10T00:00:00"/>
    <x v="5"/>
    <s v="2014-15"/>
  </r>
  <r>
    <s v="P3 SPAIN F3L-27465174 -14 WOODS Scott Christopher DOB 04/07/1988 (27465174)"/>
    <x v="2"/>
    <s v="DORSET POLICE-55"/>
    <s v="Drugs Trafficking"/>
    <s v="N/A"/>
    <d v="2014-09-11T00:00:00"/>
    <x v="5"/>
    <s v="2014-15"/>
  </r>
  <r>
    <s v="P3 UAE OST F3J-27442298-14 SELMAN Ibrahim El Rashid Awad DOB 19/05/1977 (27442298)"/>
    <x v="77"/>
    <s v="Police Scotland"/>
    <s v="Rape"/>
    <s v="N/A"/>
    <d v="2014-09-11T00:00:00"/>
    <x v="5"/>
    <s v="2014-15"/>
  </r>
  <r>
    <s v="P3 DUBAI F3P-27533507-13 ALI Mohammed Jaffar 01/05/1964 (27533507)"/>
    <x v="31"/>
    <s v="HMRC"/>
    <s v="Money Laundering"/>
    <s v="N/A"/>
    <d v="2014-09-13T00:00:00"/>
    <x v="5"/>
    <s v="2014-15"/>
  </r>
  <r>
    <s v="COMPLETE P3 POLAND F3C-27743855-14 PIECUCH Ryszard Mariusz DOB 02/01/1972 (27743855)"/>
    <x v="0"/>
    <s v="NORTHUMBRIA POLICE-10"/>
    <s v="Parental Abduction"/>
    <s v="N/A"/>
    <d v="2014-09-17T00:00:00"/>
    <x v="5"/>
    <s v="2014-15"/>
  </r>
  <r>
    <s v="ARRESTED UK P3 SPAIN F3L-27850154 -14 BERRY Stephen Russell DoB 17/07/1970 (27850154)"/>
    <x v="2"/>
    <s v="NORTH YORKSHIRE POLICE-12"/>
    <s v="Burglary"/>
    <s v="N/A"/>
    <d v="2014-09-19T00:00:00"/>
    <x v="5"/>
    <s v="2014-15"/>
  </r>
  <r>
    <s v="P3 SPAIN F3L-27850234-14 SHAW Stephen Michael DoB 07/08/1972 (27850234)"/>
    <x v="2"/>
    <s v="NORTH YORKSHIRE POLICE-12"/>
    <s v="Burglary"/>
    <s v="N/A"/>
    <d v="2014-09-19T00:00:00"/>
    <x v="5"/>
    <s v="2014-15"/>
  </r>
  <r>
    <s v="P3 IRELAND F3C-27917310-14 GABOR Maria DOB 18/12/1976 (27917310)"/>
    <x v="9"/>
    <s v="LANCASHIRE CONSTABULARY-04"/>
    <s v="Theft - under £100,000"/>
    <s v="N/A"/>
    <d v="2014-09-22T00:00:00"/>
    <x v="5"/>
    <s v="2014-15"/>
  </r>
  <r>
    <s v="COMPLETE P3 IRELAND OST-F3C-28031538-14 FARRELLY Michael DOB 15/03/1982 (28031538)"/>
    <x v="10"/>
    <s v="MERSEYSIDE POLICE-05"/>
    <s v="Drugs Trafficking"/>
    <s v="N/A"/>
    <d v="2014-09-24T00:00:00"/>
    <x v="5"/>
    <s v="2014-15"/>
  </r>
  <r>
    <s v="P3 IRELAND OST-F3C-28024538-14 MCGOWAN Liam DOB 12/05/1962 (28024538)"/>
    <x v="10"/>
    <s v="MERSEYSIDE POLICE-05"/>
    <s v="Drugs Trafficking"/>
    <s v="N/A"/>
    <d v="2014-09-24T00:00:00"/>
    <x v="5"/>
    <s v="2014-15"/>
  </r>
  <r>
    <s v="P3 HUNGARY OST-F3J-28256244-14 JACSO Istvan DOB 08/08/1986 (28256244)"/>
    <x v="12"/>
    <s v="DEVON AND CORNWALL CONSTABULARY-50"/>
    <s v="Serious Sexual Assault"/>
    <s v="N/A"/>
    <d v="2014-09-30T00:00:00"/>
    <x v="5"/>
    <s v="2014-15"/>
  </r>
  <r>
    <s v="COMPLETE P3 SPAIN OST F3L-28530958-14 MOTTRAM Stuart Gary DOB 30/09/1967 (28530958)"/>
    <x v="2"/>
    <s v="NCA"/>
    <s v="Drugs Trafficking"/>
    <s v="N/A"/>
    <d v="2014-10-06T00:00:00"/>
    <x v="5"/>
    <s v="2014-15"/>
  </r>
  <r>
    <s v="COMPLETE P3 SPAIN OST-F3L-28567578-14 RICHTER-JOHN Karl DOB 18/12/1972 (28567578)"/>
    <x v="10"/>
    <s v="AVON AND SOMERSET CONSTABULARY-52"/>
    <s v="Organised Crime"/>
    <s v="N/A"/>
    <d v="2014-10-07T00:00:00"/>
    <x v="5"/>
    <s v="2014-15"/>
  </r>
  <r>
    <s v="COMPLETE P3 ROMANIA OST-F3P-28770072-14 ROSTAS Pardalian DOB 12/09/1985 (28770072)"/>
    <x v="9"/>
    <s v="Police Scotland"/>
    <s v="Rape"/>
    <s v="N/A"/>
    <d v="2014-10-10T00:00:00"/>
    <x v="5"/>
    <s v="2014-15"/>
  </r>
  <r>
    <s v="COMPLETE P3 POLAND OST-F3P-28836089-12 WYSOCKI Krzystof 12/08/1986 (28836089)"/>
    <x v="0"/>
    <s v="NOTTINGHAMSHIRE POLICE-31"/>
    <s v="Grievous Bodily Harm"/>
    <s v="N/A"/>
    <d v="2014-10-12T00:00:00"/>
    <x v="5"/>
    <s v="2014-15"/>
  </r>
  <r>
    <s v="P3 SPAIN CAPTURA 9 F3L-28870956-14 McDERMOTT David Phillip DOB 13/07/1973 (28870956)"/>
    <x v="2"/>
    <s v="NCA"/>
    <s v="Drugs Trafficking"/>
    <s v="N/A"/>
    <d v="2014-10-13T00:00:00"/>
    <x v="5"/>
    <s v="2014-15"/>
  </r>
  <r>
    <s v="P3 NIGERIA OST F3C-29175082-14 ASEMOTA Franca Egeh Oghagbon DOB 30/04/1978 (29175082)"/>
    <x v="84"/>
    <s v="NCA"/>
    <s v="Human Trafficking"/>
    <s v="N/A"/>
    <d v="2014-10-21T00:00:00"/>
    <x v="5"/>
    <s v="2014-15"/>
  </r>
  <r>
    <s v="COMPLETE P3 SPAIN OST-F3L-29344443-14 WHEELER Laurence Paul DOB 25/06/1944 (29344443)"/>
    <x v="2"/>
    <s v="DURHAM CONSTABULARY-11"/>
    <s v="Fraud - over £100,000"/>
    <s v="N/A"/>
    <d v="2014-10-23T00:00:00"/>
    <x v="5"/>
    <s v="2014-15"/>
  </r>
  <r>
    <s v="P3 SPAIN CAPTURA 9 F3L-29411175-14 DENNIS Anthony Michael DOB 06/06/1967 (29411175)"/>
    <x v="2"/>
    <s v="NCA"/>
    <s v="Drugs Trafficking"/>
    <s v="N/A"/>
    <d v="2014-10-24T00:00:00"/>
    <x v="5"/>
    <s v="2014-15"/>
  </r>
  <r>
    <s v="P3 FRANCE OST-F3P-29400127-14 KADIR Mohammed Abdul DOB 20/02/1982 (29400127)"/>
    <x v="29"/>
    <s v="THAMES VALLEY POLICE-43"/>
    <s v="Child Sex Offences"/>
    <s v="N/A"/>
    <d v="2014-10-24T00:00:00"/>
    <x v="5"/>
    <s v="2014-15"/>
  </r>
  <r>
    <s v="CANCELLED P3 PHILLIPINES F3P-29425238-14 MARCHMENT Graham DOB 21/06/1957 (29425238)"/>
    <x v="2"/>
    <s v="Serious Fraud Office"/>
    <s v="Other"/>
    <s v="N/A"/>
    <d v="2014-10-27T00:00:00"/>
    <x v="5"/>
    <s v="2014-15"/>
  </r>
  <r>
    <s v="P3 LITHUANIA OST F3J-29537700-14 EIMONTAS Romualdas DOB 11/03/1980 (29537700)"/>
    <x v="20"/>
    <s v="POLICE SERVICE NORTHERN IRELAND-98"/>
    <s v="Drugs Offences"/>
    <s v="N/A"/>
    <d v="2014-10-28T00:00:00"/>
    <x v="5"/>
    <s v="2014-15"/>
  </r>
  <r>
    <s v="P3 SPAIN F3L-29633834-14 SIMPSON Nathan Sean DOB 21/12/1991 (29633834)"/>
    <x v="2"/>
    <s v="WEST MIDLANDS POLICE-20"/>
    <s v="Possession of a Firearm"/>
    <s v="N/A"/>
    <d v="2014-10-30T00:00:00"/>
    <x v="5"/>
    <s v="2014-15"/>
  </r>
  <r>
    <s v="P3 PAKISTAN OST F3C-29715029 -12 ZUBAIR Mohammed 13/05/1980 (29715029)"/>
    <x v="2"/>
    <s v="WEST YORKSHIRE POLICE- 13"/>
    <s v="Murder/Manslaughter"/>
    <s v="N/A"/>
    <d v="2014-11-01T00:00:00"/>
    <x v="5"/>
    <s v="2014-15"/>
  </r>
  <r>
    <s v="COMPLETE P3 NETHERLANDS OST F3P-29827735-14 STRACK VAN SCHIJNDEL Erik Willem Anton DOB 13/04/1952 (29827735) (29827735)"/>
    <x v="4"/>
    <s v="BEDFORDSHIRE POLICE-40"/>
    <s v="Drugs Trafficking"/>
    <s v="N/A"/>
    <d v="2014-11-04T00:00:00"/>
    <x v="5"/>
    <s v="2014-15"/>
  </r>
  <r>
    <s v="COMPLETE P3 FRANCE OST-F3P-29866608-14 KIRALY Adrian DOB 24/03/1988 (29866608)"/>
    <x v="9"/>
    <s v="CITY OF LONDON POLICE-48"/>
    <s v="Fraud - over £100,000"/>
    <s v="N/A"/>
    <d v="2014-11-05T00:00:00"/>
    <x v="5"/>
    <s v="2014-15"/>
  </r>
  <r>
    <s v="P3 GERMANY OST F3J-29961895-14 KHAN Nasar Ud Din DOB 03/12/1988 (29961895)"/>
    <x v="32"/>
    <s v="CUMBRIA CONSTABULARY-03"/>
    <s v="Immigration &amp; Human Trafficking"/>
    <s v="N/A"/>
    <d v="2014-11-07T00:00:00"/>
    <x v="5"/>
    <s v="2014-15"/>
  </r>
  <r>
    <s v="P3 SWEDEN OST F3C-30109190-14 MUNT Robert DOB 31/01/1948 (30109190)"/>
    <x v="2"/>
    <s v="GLOUCESTERSHIRE CONSTABULARY-53"/>
    <s v="Child Sex Offences"/>
    <s v="N/A"/>
    <d v="2014-11-11T00:00:00"/>
    <x v="5"/>
    <s v="2014-15"/>
  </r>
  <r>
    <s v="P3 ROMANIA OST F3C-30257488-14 HUTCHINSON Kenneth DOB 26/01/1947 (30257488)"/>
    <x v="2"/>
    <s v="DERBYSHIRE CONSTABULARY-30"/>
    <s v="Rape"/>
    <s v="N/A"/>
    <d v="2014-11-14T00:00:00"/>
    <x v="5"/>
    <s v="2014-15"/>
  </r>
  <r>
    <s v="COMPLETE P3 SPAIN CAPTURA OST 8 F3L-30328762-13 BLUNDELL Stephen Karl 26/10/1978 (30328762)"/>
    <x v="2"/>
    <s v="DEVON AND CORNWALL CONSTABULARY-50"/>
    <s v="Drugs Trafficking"/>
    <s v="N/A"/>
    <d v="2014-11-16T00:00:00"/>
    <x v="5"/>
    <s v="2014-15"/>
  </r>
  <r>
    <s v="P3 ITALY OST F3J-30395413-14 AKHTAR Wakar Kousar DOB 11/06/1993 (30395413)"/>
    <x v="6"/>
    <s v="WEST YORKSHIRE POLICE- 13"/>
    <s v="Rape"/>
    <s v="N/A"/>
    <d v="2014-11-18T00:00:00"/>
    <x v="5"/>
    <s v="2014-15"/>
  </r>
  <r>
    <s v="P3 POLAND F3P-30539586-14 SRODECKI Lukasz Sebastian DOB 25/06/1976 (30539586)"/>
    <x v="0"/>
    <s v="NORTHAMPTONSHIRE POLICE-34"/>
    <s v="Burglary"/>
    <s v="N/A"/>
    <d v="2014-11-20T00:00:00"/>
    <x v="5"/>
    <s v="2014-15"/>
  </r>
  <r>
    <s v="P3 INDIA OST F3J-30630207-14 MUKHERJEE Sougat Chandra DOB 09/04/1978 (30630207)"/>
    <x v="28"/>
    <s v="Police Scotland"/>
    <s v="Murder/Manslaughter"/>
    <s v="N/A"/>
    <d v="2014-11-21T00:00:00"/>
    <x v="5"/>
    <s v="2014-15"/>
  </r>
  <r>
    <s v="P3 POLAND F3C-30663217-14 KRAWCZYK Krzystof DOB 17/12/1978 (30663217)"/>
    <x v="0"/>
    <s v="STAFFORDSHIRE POLICE-21"/>
    <s v="Parental Abduction"/>
    <s v="N/A"/>
    <d v="2014-11-24T00:00:00"/>
    <x v="5"/>
    <s v="2014-15"/>
  </r>
  <r>
    <s v="COMPLETE P3 MONACO F3L-30716099-14 WHYTE Craig Thomas DOB 18/01/1973 (30716099)"/>
    <x v="2"/>
    <s v="Police Scotland"/>
    <s v="Fraud - over £100,000"/>
    <s v="N/A"/>
    <d v="2014-11-25T00:00:00"/>
    <x v="5"/>
    <s v="2014-15"/>
  </r>
  <r>
    <s v="COMPLETE P3 NETHERLANDS OST-F3P-30849775-14 GRAVETTE Warren DOB 13/09/1968 (30849775)"/>
    <x v="2"/>
    <s v="METROPOLITAN POLICE-01"/>
    <s v="Drugs Offences"/>
    <s v="N/A"/>
    <d v="2014-11-27T00:00:00"/>
    <x v="5"/>
    <s v="2014-15"/>
  </r>
  <r>
    <s v="P3 SPAIN CAPTURA 9 F3L-30904317-14 DAWSON Carlo DOB 23/08/1962 (30904317)"/>
    <x v="2"/>
    <s v="METROPOLITAN POLICE-01"/>
    <s v="Child Sex Offences"/>
    <s v="N/A"/>
    <d v="2014-11-28T00:00:00"/>
    <x v="5"/>
    <s v="2014-15"/>
  </r>
  <r>
    <s v="COMPLETE P3 IRELAND OST-F3P-31106601-14 HOBSON Leanne DOB 03/11/1978 (31106601)"/>
    <x v="2"/>
    <s v="STAFFORDSHIRE POLICE-21"/>
    <s v="Serious Assault/Grievous Bodily Harm"/>
    <s v="N/A"/>
    <d v="2014-12-03T00:00:00"/>
    <x v="5"/>
    <s v="2014-15"/>
  </r>
  <r>
    <s v="P3 SPAIN OST F3L-31290140-14 SALATO Stefano DOB 23/06/1991 (31290140)"/>
    <x v="6"/>
    <s v="DERBYSHIRE CONSTABULARY-30"/>
    <s v="Assault Occasioning Actual Bodily Harm"/>
    <s v="N/A"/>
    <d v="2014-12-08T00:00:00"/>
    <x v="5"/>
    <s v="2014-15"/>
  </r>
  <r>
    <s v="P3 KENYA F3P-31295241-14 WHITWORTH Angela DOB 03/06/1972 (31295241)"/>
    <x v="53"/>
    <s v="THAMES VALLEY POLICE-43"/>
    <s v="Murder/Manslaughter"/>
    <s v="N/A"/>
    <d v="2014-12-08T00:00:00"/>
    <x v="5"/>
    <s v="2014-15"/>
  </r>
  <r>
    <s v="P3 (JERSEY) BAHRAIN F3P-31354247-14 KING Russell Stephen DOB 11/04/1959 (31354247)"/>
    <x v="2"/>
    <s v="Jersey"/>
    <s v="Forgery - Not Currency"/>
    <s v="N/A"/>
    <d v="2014-12-09T00:00:00"/>
    <x v="5"/>
    <s v="2014-15"/>
  </r>
  <r>
    <s v="P3 POLAND OST F3J-31292280-14 BUCKI Bartlomiej Lukasz DOB 01/07/1988 (31292280)"/>
    <x v="0"/>
    <s v="LEICESTERSHIRE CONSTABULARY-33"/>
    <s v="Rape"/>
    <s v="N/A"/>
    <d v="2014-12-09T00:00:00"/>
    <x v="5"/>
    <s v="2014-15"/>
  </r>
  <r>
    <s v="P3 SYRIA F3L-31591000-14 DAVIS Aine DOB 11/02/1984 (31591000)"/>
    <x v="2"/>
    <s v="METROPOLITAN POLICE-01"/>
    <s v="Terrorism"/>
    <s v="N/A"/>
    <d v="2014-12-15T00:00:00"/>
    <x v="5"/>
    <s v="2014-15"/>
  </r>
  <r>
    <s v="COMPLETE P3 SPAIN OST F3L-31603235-14 KEATLEY Glyn Douglas DOB 27/03/1959 (31603235)"/>
    <x v="2"/>
    <s v="NORTH YORKSHIRE POLICE-12"/>
    <s v="Fraud - under £100,000"/>
    <s v="N/A"/>
    <d v="2014-12-15T00:00:00"/>
    <x v="5"/>
    <s v="2014-15"/>
  </r>
  <r>
    <s v="P3 IRELAND OST-F3C-31610196-14 McGINLEY Patrick Oliver DOB 15/05/1978 (31610196)"/>
    <x v="10"/>
    <s v="POLICE SERVICE NORTHERN IRELAND-98"/>
    <s v="Assault Occasioning Actual Bodily Harm"/>
    <s v="N/A"/>
    <d v="2014-12-15T00:00:00"/>
    <x v="5"/>
    <s v="2014-15"/>
  </r>
  <r>
    <s v="P3 IRELAND OST F3C-31615613-14 McGINLEY Charles DOB 23/02/1995 (31615613)"/>
    <x v="2"/>
    <s v="POLICE SERVICE NORTHERN IRELAND-98"/>
    <s v="Assault Occasioning Actual Bodily Harm"/>
    <s v="N/A"/>
    <d v="2014-12-15T00:00:00"/>
    <x v="5"/>
    <s v="2014-15"/>
  </r>
  <r>
    <s v="P3 IRELAND F3J-31592403-14 ANDERSON Mark Jonathan David DOB 15/11/1959 (31592403)"/>
    <x v="28"/>
    <s v="THAMES VALLEY POLICE-43"/>
    <s v="Child Sex Offences"/>
    <s v="N/A"/>
    <d v="2014-12-15T00:00:00"/>
    <x v="5"/>
    <s v="2014-15"/>
  </r>
  <r>
    <s v="P3 SPAIN F3L-31636756-14 KELLY Jonathon DOB 13/09/1980 (31636756)"/>
    <x v="2"/>
    <s v="Police Scotland"/>
    <s v="Other"/>
    <s v="N/A"/>
    <d v="2014-12-16T00:00:00"/>
    <x v="5"/>
    <s v="2014-15"/>
  </r>
  <r>
    <s v="P3 IRELAND OST-F3C-31672517-14 McGINLEY Barney DOB 07/01/1993 (31672517)"/>
    <x v="10"/>
    <s v="POLICE SERVICE NORTHERN IRELAND-98"/>
    <s v="Assault Occasioning Actual Bodily Harm"/>
    <s v="N/A"/>
    <d v="2014-12-16T00:00:00"/>
    <x v="5"/>
    <s v="2014-15"/>
  </r>
  <r>
    <s v="P3 BULGARIA OST F3P-31720090-14 BROOKES Paul DOB 06/01/1955 (31720090)"/>
    <x v="2"/>
    <s v="KENT COUNTY POLICE-46"/>
    <s v="Child Sex Offences"/>
    <s v="N/A"/>
    <d v="2014-12-17T00:00:00"/>
    <x v="5"/>
    <s v="2014-15"/>
  </r>
  <r>
    <s v="CANCELLED P3 SPAIN F3L-31758728-14 BEGLARIAN Tobie Sebastian DOB 13/01/1990 (31758728)"/>
    <x v="2"/>
    <s v="HAMPSHIRE CONSTABULARY-44"/>
    <s v="Theft - under £100,000"/>
    <s v="N/A"/>
    <d v="2014-12-18T00:00:00"/>
    <x v="5"/>
    <s v="2014-15"/>
  </r>
  <r>
    <s v="P3 IRELAND OST F3J-31806247-14 FLYNN Daniel DOB 29/09/1970 (31806247)"/>
    <x v="2"/>
    <s v="DURHAM CONSTABULARY-11"/>
    <s v="Robbery"/>
    <s v="N/A"/>
    <d v="2014-12-19T00:00:00"/>
    <x v="5"/>
    <s v="2014-15"/>
  </r>
  <r>
    <s v="COMPLETE ENFAST P3 SPAIN OST F3L-31989031-14 DONOVAN Timothy 21/12/1984 (31989031)"/>
    <x v="2"/>
    <s v="MERSEYSIDE POLICE-05"/>
    <s v="Murder/Manslaughter"/>
    <s v="N/A"/>
    <d v="2014-12-24T00:00:00"/>
    <x v="5"/>
    <s v="2014-15"/>
  </r>
  <r>
    <s v="COMPLETE P3 SWEDEN OST F3C-32112699-14 BLOOD-HOLLAND David DOB 28/01/1969 (32112699)"/>
    <x v="2"/>
    <s v="DERBYSHIRE CONSTABULARY-30"/>
    <s v="Child Sex Offences"/>
    <s v="N/A"/>
    <d v="2014-12-30T00:00:00"/>
    <x v="5"/>
    <s v="2014-15"/>
  </r>
  <r>
    <s v="P3 FRANCE F3L-32061448-14 SULCAS Gintas DOB 16/04/1973 (32061448)"/>
    <x v="20"/>
    <s v="HMRC"/>
    <s v="Evasion of Duty - over £100,000"/>
    <s v="N/A"/>
    <d v="2014-12-30T00:00:00"/>
    <x v="5"/>
    <s v="2014-15"/>
  </r>
  <r>
    <s v="P3 TANZANIA OST F3J-32130567-14 ALMAHRI Sammy DoB 23/12/1970 (32130567)"/>
    <x v="73"/>
    <s v="SOUTH WALES POLICE-62"/>
    <s v="Murder/Manslaughter"/>
    <s v="N/A"/>
    <d v="2014-12-31T00:00:00"/>
    <x v="5"/>
    <s v="2014-15"/>
  </r>
  <r>
    <s v="P3 IRELAND OST-F3C-32223700-15 MCCARTHY Michael Fien DOB 06/02/1991 (32223700)"/>
    <x v="10"/>
    <s v="DERBYSHIRE CONSTABULARY-30"/>
    <s v="Grievous Bodily Harm"/>
    <s v="N/A"/>
    <d v="2015-01-05T00:00:00"/>
    <x v="6"/>
    <s v="2014-15"/>
  </r>
  <r>
    <s v="P3 FRANCE F3L-32243134-14 JOHNSON Glen David DOB 09/09/1976 (32243134) (32243134)"/>
    <x v="2"/>
    <s v="HAMPSHIRE CONSTABULARY-44"/>
    <s v="Drugs Trafficking"/>
    <s v="N/A"/>
    <d v="2015-01-05T00:00:00"/>
    <x v="6"/>
    <s v="2014-15"/>
  </r>
  <r>
    <s v="P3 POLAND F3P-32235786-15 ZALEWSKI Krzysztof DOB 03/05/1983 (32235786)"/>
    <x v="0"/>
    <s v="LEICESTERSHIRE CONSTABULARY-33"/>
    <s v="Child Sex Offences"/>
    <s v="N/A"/>
    <d v="2015-01-05T00:00:00"/>
    <x v="6"/>
    <s v="2014-15"/>
  </r>
  <r>
    <s v="P3 ZIMBABWE F3J-32252114-14 MBERI Brenda DOB 19/09/1974 (32252114)"/>
    <x v="79"/>
    <s v="THAMES VALLEY POLICE-43"/>
    <s v="Fraud - under £100,000"/>
    <s v="N/A"/>
    <d v="2015-01-05T00:00:00"/>
    <x v="6"/>
    <s v="2014-15"/>
  </r>
  <r>
    <s v="COMPLETE P3 SPAIN OST F3L-32292909-15 WADLEY Neil DOB 07/06/1968 (32292909)"/>
    <x v="2"/>
    <s v="THAMES VALLEY POLICE-43"/>
    <s v="Drugs Offences"/>
    <s v="N/A"/>
    <d v="2015-01-07T00:00:00"/>
    <x v="6"/>
    <s v="2014-15"/>
  </r>
  <r>
    <s v="P3 SPAIN OST CAPTURA 9 F3L-32408536-15 McDONALD Jayson Simon DOB 15/11/1977 (32408536)"/>
    <x v="2"/>
    <s v="METROPOLITAN POLICE-01"/>
    <s v="Drugs Trafficking"/>
    <s v="N/A"/>
    <d v="2015-01-09T00:00:00"/>
    <x v="6"/>
    <s v="2014-15"/>
  </r>
  <r>
    <s v="P3 IRELAND F3J-32427477-15 DUGGAN Dean Anthony Shawn DOB 22/06/1989 (32427477)"/>
    <x v="2"/>
    <s v="WILTSHIRE CONSTABULARY-54"/>
    <s v="Aggravated burglary"/>
    <s v="N/A"/>
    <d v="2015-01-09T00:00:00"/>
    <x v="6"/>
    <s v="2014-15"/>
  </r>
  <r>
    <s v="COMPLETE P3 NETHERLANDS F3P-32576375-15 MUHEDEEN Aram DOB 21/01/1991 (32576375)"/>
    <x v="22"/>
    <s v="NOTTINGHAMSHIRE POLICE-31"/>
    <s v="Grievous Bodily Harm"/>
    <s v="N/A"/>
    <d v="2015-01-13T00:00:00"/>
    <x v="6"/>
    <s v="2014-15"/>
  </r>
  <r>
    <s v="P3 AFGHANISTAN F3J-32730017-15 WALLUMOHAMMED Ullah DOB 01/06/1973 (32730017)"/>
    <x v="57"/>
    <s v="METROPOLITAN POLICE-01"/>
    <s v="Rape"/>
    <s v="N/A"/>
    <d v="2015-01-15T00:00:00"/>
    <x v="6"/>
    <s v="2014-15"/>
  </r>
  <r>
    <s v="P3 NETHERLANDS F3P-32739070-15 WALLEY David John DOB 21/05/1975 (32739070)"/>
    <x v="2"/>
    <s v="NCA"/>
    <s v="Drugs Trafficking"/>
    <s v="N/A"/>
    <d v="2015-01-15T00:00:00"/>
    <x v="6"/>
    <s v="2014-15"/>
  </r>
  <r>
    <s v="P3 NEPAL F3J-32897572-15 POGMORE Nigel DOB 28/08/1955 (32897572)"/>
    <x v="2"/>
    <s v="AVON AND SOMERSET CONSTABULARY-52"/>
    <s v="Blackmail/Extortion"/>
    <s v="N/A"/>
    <d v="2015-01-19T00:00:00"/>
    <x v="6"/>
    <s v="2014-15"/>
  </r>
  <r>
    <s v="CANCELLED P3 SPAIN F3L-32906002-15 BURNS Stewart Paul DOB 09/02/1977 (32906002)"/>
    <x v="2"/>
    <s v="DURHAM CONSTABULARY-11"/>
    <s v="Drugs Trafficking"/>
    <s v="N/A"/>
    <d v="2015-01-20T00:00:00"/>
    <x v="6"/>
    <s v="2014-15"/>
  </r>
  <r>
    <s v="P3 ETHIOPIA F3J-33005814-15 DAHIR Waijs DOB 26/12/1994 (33005814)"/>
    <x v="4"/>
    <s v="LEICESTERSHIRE CONSTABULARY-33"/>
    <s v="Murder/Manslaughter"/>
    <s v="N/A"/>
    <d v="2015-01-21T00:00:00"/>
    <x v="6"/>
    <s v="2014-15"/>
  </r>
  <r>
    <s v="P3 SPAIN OST F3L-33048620-15 ATANDA Jonathan Nofiu DOB 14/07/1992 (33048620)"/>
    <x v="85"/>
    <s v="THAMES VALLEY POLICE-43"/>
    <s v="Robbery"/>
    <s v="N/A"/>
    <d v="2015-01-22T00:00:00"/>
    <x v="6"/>
    <s v="2014-15"/>
  </r>
  <r>
    <s v="P3 ITALY F3J-33124784-15 BAUCEVICH Friedrich Peter Buchner DOB 15/09/1943 (33124784)"/>
    <x v="23"/>
    <s v="HMRC"/>
    <s v="Evasion of Duty - over £100,000"/>
    <s v="N/A"/>
    <d v="2015-01-23T00:00:00"/>
    <x v="6"/>
    <s v="2014-15"/>
  </r>
  <r>
    <s v="P3 IRELAND OST F3C-33237983-15 ARNOLD Stephen DOB 28/11/1972 (33237983)"/>
    <x v="2"/>
    <s v="METROPOLITAN POLICE-01"/>
    <s v="Burglary"/>
    <s v="N/A"/>
    <d v="2015-01-26T00:00:00"/>
    <x v="6"/>
    <s v="2014-15"/>
  </r>
  <r>
    <s v="CANCELLED P3 BELGIM F3P-33283873-15 ZARRI Youssef DOB 05/03/1980 (33283873)"/>
    <x v="33"/>
    <s v="METROPOLITAN POLICE-01"/>
    <s v="Burglary"/>
    <s v="N/A"/>
    <d v="2015-01-27T00:00:00"/>
    <x v="6"/>
    <s v="2014-15"/>
  </r>
  <r>
    <s v="P3 SPAIN F3L-33340991-15 NORTH Geoffrey DOB 22/02/1974 (33340991)"/>
    <x v="2"/>
    <s v="NCA"/>
    <s v="Drugs Trafficking"/>
    <s v="N/A"/>
    <d v="2015-01-28T00:00:00"/>
    <x v="6"/>
    <s v="2014-15"/>
  </r>
  <r>
    <s v="COMPLETE P3 DENMARK F3C-33393565-15 PIERSON Stephen Shane DOB 06091958 (33393565)"/>
    <x v="2"/>
    <s v="KENT COUNTY POLICE-46"/>
    <s v="Immigration &amp; Human Trafficking"/>
    <s v="N/A"/>
    <d v="2015-01-29T00:00:00"/>
    <x v="6"/>
    <s v="2014-15"/>
  </r>
  <r>
    <s v="COMPLETE P3 SPAIN OST F3L-33501022-15 WEBB Frank 29/12/1980 (33501022)"/>
    <x v="2"/>
    <s v="METROPOLITAN POLICE-01"/>
    <s v="Robbery (Serious/Organised)"/>
    <s v="N/A"/>
    <d v="2015-01-31T00:00:00"/>
    <x v="6"/>
    <s v="2014-15"/>
  </r>
  <r>
    <s v="P3 SPAIN OST F3L-33566636-15 MCQUEEN David DOB 12/05/1977 (33566636)"/>
    <x v="2"/>
    <s v="SOUTH YORKSHIRE POLICE-14"/>
    <s v="Possession of a Firearm"/>
    <s v="N/A"/>
    <d v="2015-02-02T00:00:00"/>
    <x v="6"/>
    <s v="2014-15"/>
  </r>
  <r>
    <s v="P3 IRELAND F3P-33613772-15 GAYNOR David Thomas DOB 03/08/1964 (33613772)"/>
    <x v="2"/>
    <s v="WILTSHIRE CONSTABULARY-54"/>
    <s v="Serious Assault/Grievous Bodily Harm"/>
    <s v="N/A"/>
    <d v="2015-02-03T00:00:00"/>
    <x v="6"/>
    <s v="2014-15"/>
  </r>
  <r>
    <s v="P3 THAILAND F3P-33787722-15 ARMSTRONG Mark Robert 24/03/1970 (33787722)"/>
    <x v="2"/>
    <s v="NORTHUMBRIA POLICE-10"/>
    <s v="Theft - over £100,000"/>
    <s v="N/A"/>
    <d v="2015-02-06T00:00:00"/>
    <x v="6"/>
    <s v="2014-15"/>
  </r>
  <r>
    <s v="COMPLETE P3 DENMARK F3C-33806686-15 HANSEN Stefan DOB 16/12/1991 (33806686)"/>
    <x v="40"/>
    <s v="Police Scotland"/>
    <s v="Death by Dangerous driving"/>
    <s v="N/A"/>
    <d v="2015-02-06T00:00:00"/>
    <x v="6"/>
    <s v="2014-15"/>
  </r>
  <r>
    <s v="P3 IRELAND F3J-33899934-15 ROPER Andrew DOB 05/12/1971 (33899934)"/>
    <x v="2"/>
    <s v="LANCASHIRE CONSTABULARY-04"/>
    <s v="Rape"/>
    <s v="N/A"/>
    <d v="2015-02-09T00:00:00"/>
    <x v="6"/>
    <s v="2014-15"/>
  </r>
  <r>
    <s v="P3 ALBANIA/KOSOVO F3J-33884847-15 KASTRATI Adrian DOB 07/03/1969 (33884847)"/>
    <x v="86"/>
    <s v="METROPOLITAN POLICE-01"/>
    <s v="Rape"/>
    <s v="N/A"/>
    <d v="2015-02-09T00:00:00"/>
    <x v="6"/>
    <s v="2014-15"/>
  </r>
  <r>
    <s v="P3 BANGLADESH F3C-34011464-15 CHOWDHURY Ahamed Al Arif DOB 31/07/1995 (34011464)"/>
    <x v="2"/>
    <s v="WEST YORKSHIRE POLICE- 13"/>
    <s v="Rape"/>
    <s v="N/A"/>
    <d v="2015-02-10T00:00:00"/>
    <x v="6"/>
    <s v="2014-15"/>
  </r>
  <r>
    <s v="COMPLETE P3 NETHERLANDS OST-F3P-34099359-15 HARRIS Daniel DOB 15/10/1969 (34099359)"/>
    <x v="2"/>
    <s v="DEVON AND CORNWALL CONSTABULARY-50"/>
    <s v="Drugs Trafficking"/>
    <s v="N/A"/>
    <d v="2015-02-12T00:00:00"/>
    <x v="6"/>
    <s v="2014-15"/>
  </r>
  <r>
    <s v="P3 POLAND F3J-34157078-15 BARANSKI Mateusz DOB 16/12/1989 (34157078)"/>
    <x v="0"/>
    <s v="ESSEX POLICE-42"/>
    <s v="Grievous Bodily Harm"/>
    <s v="N/A"/>
    <d v="2015-02-13T00:00:00"/>
    <x v="6"/>
    <s v="2014-15"/>
  </r>
  <r>
    <s v="P3 NETHERLANDS OST F3L-34273879-15 DUNSTANCE Roy DOB 14/05/1976 (34273879)"/>
    <x v="2"/>
    <s v="Police Scotland"/>
    <s v="Drugs Offences"/>
    <s v="N/A"/>
    <d v="2015-02-16T00:00:00"/>
    <x v="6"/>
    <s v="2014-15"/>
  </r>
  <r>
    <s v="P3 LUXEMBOURG F3P-34238134-15 DA SILVA FLORA Fernando DOB 10/08/1981 (34238134)"/>
    <x v="17"/>
    <s v="WEST MIDLANDS POLICE-20"/>
    <s v="Rape"/>
    <s v="N/A"/>
    <d v="2015-02-16T00:00:00"/>
    <x v="6"/>
    <s v="2014-15"/>
  </r>
  <r>
    <s v="P3 NETHERLANDS F3P-34402741-15 MCINALLY Dominic Joseph DOB 07/01/1991 (34402741)"/>
    <x v="2"/>
    <s v="MERSEYSIDE POLICE-05"/>
    <s v="Drugs Offences"/>
    <s v="N/A"/>
    <d v="2015-02-18T00:00:00"/>
    <x v="6"/>
    <s v="2014-15"/>
  </r>
  <r>
    <s v="P3 GERMANY F3J-34519786-15 OKTAY Rezan DOB 04/03/1992 (34519786)"/>
    <x v="42"/>
    <s v="HAMPSHIRE CONSTABULARY-44"/>
    <s v="Child Sex Offences"/>
    <s v="N/A"/>
    <d v="2015-02-19T00:00:00"/>
    <x v="6"/>
    <s v="2014-15"/>
  </r>
  <r>
    <s v="P3 FRANCE F3P-34803076-15 TALI Bledar DOB 30/10/1978 (34803076)"/>
    <x v="5"/>
    <s v="METROPOLITAN POLICE-01"/>
    <s v="Rape"/>
    <s v="N/A"/>
    <d v="2015-02-25T00:00:00"/>
    <x v="6"/>
    <s v="2014-15"/>
  </r>
  <r>
    <s v="P3 CZECH REPUBLIC OST-F3J-34990235-15 PACAJ Lubomir DOB 11/05/1969 (34990235)"/>
    <x v="36"/>
    <s v="GREATER MANCHESTER POLICE-06"/>
    <s v="Grievous Bodily Harm"/>
    <s v="N/A"/>
    <d v="2015-02-27T00:00:00"/>
    <x v="6"/>
    <s v="2014-15"/>
  </r>
  <r>
    <s v="P3 DUBAI OST F3L-34969069-15 PHILLIPS Moses DOB 20/07/1990 (34969069)"/>
    <x v="7"/>
    <s v="METROPOLITAN POLICE-01"/>
    <s v="Parental Abduction"/>
    <s v="N/A"/>
    <d v="2015-02-27T00:00:00"/>
    <x v="6"/>
    <s v="2014-15"/>
  </r>
  <r>
    <s v="P3 HUNGARY OST-F3J-35110109-15 FEARNHEAD Lee Edward DOB 23/03/1970 (35110109)"/>
    <x v="2"/>
    <s v="MERSEYSIDE POLICE-05"/>
    <s v="Fraud - under £100,000"/>
    <s v="N/A"/>
    <d v="2015-03-01T00:00:00"/>
    <x v="6"/>
    <s v="2014-15"/>
  </r>
  <r>
    <s v="P3 SOUTH AFRICA F3P-35161848-15 TYRRELL Eugene Marc Walter DOB 21/04/1975 - HAMPSHIRE (35161848)"/>
    <x v="76"/>
    <s v="HAMPSHIRE CONSTABULARY-44"/>
    <s v="Child Sex Offences"/>
    <s v="N/A"/>
    <d v="2015-03-02T00:00:00"/>
    <x v="6"/>
    <s v="2014-15"/>
  </r>
  <r>
    <s v="P3 FINLAND F3C-35635864-15 PECKOVER William DOB 01/05/1989 (35635864)"/>
    <x v="2"/>
    <s v="SUSSEX POLICE-47"/>
    <s v="Fraud - under £100,000"/>
    <s v="N/A"/>
    <d v="2015-03-05T00:00:00"/>
    <x v="6"/>
    <s v="2014-15"/>
  </r>
  <r>
    <s v="P3 CZECH REPUBLIC F3L-35643053-15 PISKAROVA Katerina DOB 18/04/1975 (35643053)"/>
    <x v="36"/>
    <s v="KENT COUNTY POLICE-46"/>
    <s v="Immigration &amp; Human Trafficking"/>
    <s v="N/A"/>
    <d v="2015-03-06T00:00:00"/>
    <x v="6"/>
    <s v="2014-15"/>
  </r>
  <r>
    <s v="P3 ROMANIA F3J-35708807-15 CRANTEA Iulica DOB 23/11/1978 (35708807)"/>
    <x v="9"/>
    <s v="SOUTH YORKSHIRE POLICE-14"/>
    <s v="Other"/>
    <s v="N/A"/>
    <d v="2015-03-06T00:00:00"/>
    <x v="6"/>
    <s v="2014-15"/>
  </r>
  <r>
    <s v="P3 FRANCE F3J-35911769-15 PERKS Deborah Anne DOB 17/04/1967 (35911769)"/>
    <x v="2"/>
    <s v="DEVON AND CORNWALL CONSTABULARY-50"/>
    <s v="Fraud - over £100,000"/>
    <s v="N/A"/>
    <d v="2015-03-11T00:00:00"/>
    <x v="6"/>
    <s v="2014-15"/>
  </r>
  <r>
    <s v="P3 FRANCE F3J-35912991-15 PERKS Martin Guiseppe DOB 15/06/1947 (35912991)"/>
    <x v="2"/>
    <s v="DEVON AND CORNWALL CONSTABULARY-50"/>
    <s v="Fraud - over £100,000"/>
    <s v="N/A"/>
    <d v="2015-03-11T00:00:00"/>
    <x v="6"/>
    <s v="2014-15"/>
  </r>
  <r>
    <s v="F3C-35911822-15 SINGH Mukhtiar DOB 20/05/1964 (35911822)"/>
    <x v="2"/>
    <s v="LEICESTERSHIRE CONSTABULARY-33"/>
    <s v="Money Laundering"/>
    <s v="N/A"/>
    <d v="2015-03-11T00:00:00"/>
    <x v="6"/>
    <s v="2014-15"/>
  </r>
  <r>
    <s v="P3 NETHERLANDS F3P-35912433-15 BRETT David Elliott DOB 16/09/1974 (35912433)"/>
    <x v="2"/>
    <s v="WEST YORKSHIRE POLICE- 13"/>
    <s v="Other"/>
    <s v="N/A"/>
    <d v="2015-03-11T00:00:00"/>
    <x v="6"/>
    <s v="2014-15"/>
  </r>
  <r>
    <s v="P3 NETHERLANDS F3P-35986995-15 MADDEN Glenn Philip DOB 18/08/1978 (35986995)"/>
    <x v="2"/>
    <s v="GREATER MANCHESTER POLICE-06"/>
    <s v="Drugs Offences"/>
    <s v="N/A"/>
    <d v="2015-03-12T00:00:00"/>
    <x v="6"/>
    <s v="2014-15"/>
  </r>
  <r>
    <s v="P3 SPAIN F3L-36302572-15 FLAVIN Christopher DOB 08/05/1952 (36302572)"/>
    <x v="2"/>
    <s v="AVON AND SOMERSET CONSTABULARY-52"/>
    <s v="Child Sex Offences"/>
    <s v="N/A"/>
    <d v="2015-03-16T00:00:00"/>
    <x v="6"/>
    <s v="2014-15"/>
  </r>
  <r>
    <s v="P3 IRELAND F3L-36304100-15 THACKABERRY Michael DOB 02/12/1994 (36304100)"/>
    <x v="10"/>
    <s v="MERSEYSIDE POLICE-05"/>
    <s v="Serious Assault/Grievous Bodily Harm"/>
    <s v="N/A"/>
    <d v="2015-03-16T00:00:00"/>
    <x v="6"/>
    <s v="2014-15"/>
  </r>
  <r>
    <s v="P3 NETHERLANDS F3P-36554406-15 GHAFOOR Shazad DOB 27/09/1986 (36554406)"/>
    <x v="2"/>
    <s v="WEST YORKSHIRE POLICE- 13"/>
    <s v="Drugs Trafficking"/>
    <s v="N/A"/>
    <d v="2015-03-18T00:00:00"/>
    <x v="6"/>
    <s v="2014-15"/>
  </r>
  <r>
    <s v="P3 FRANCE F3C-36879454-15 SHAKIL Asma DOB 03/07/1979 (36879454)"/>
    <x v="2"/>
    <s v="CITY OF LONDON POLICE-48"/>
    <s v="Fraud - over £100,000"/>
    <s v="N/A"/>
    <d v="2015-03-23T00:00:00"/>
    <x v="6"/>
    <s v="2014-15"/>
  </r>
  <r>
    <s v="P3 FRANCE OST F3J-36979303-15 SINGER Gerard DoB 26/02/1947 (36979303)"/>
    <x v="2"/>
    <s v="Suffolk Constabulary-35"/>
    <s v="Child Sex Offences"/>
    <s v="N/A"/>
    <d v="2015-03-24T00:00:00"/>
    <x v="6"/>
    <s v="2014-15"/>
  </r>
  <r>
    <s v="P3 HUNGARY F3C-37237005-15 LAKATOS Gyula DOB 19/07/1975 (37237005)"/>
    <x v="12"/>
    <s v="STAFFORDSHIRE POLICE-21"/>
    <s v="Serious Sexual Assault"/>
    <s v="N/A"/>
    <d v="2015-03-26T00:00:00"/>
    <x v="6"/>
    <s v="2014-15"/>
  </r>
  <r>
    <s v="P3 IRELAND F3P-37456821-15 KELLY James DOB 16/06/1962 (37456821)"/>
    <x v="10"/>
    <s v="MERSEYSIDE POLICE-05"/>
    <s v="Drugs Offences"/>
    <s v="N/A"/>
    <d v="2015-03-30T00:00:00"/>
    <x v="6"/>
    <s v="2014-15"/>
  </r>
  <r>
    <s v="OST GERMANY F3C-37623431-15 ABLO-WEVER Karl DOB 29/04/1994 (37623431)"/>
    <x v="83"/>
    <s v="METROPOLITAN POLICE-01"/>
    <s v="Robbery"/>
    <s v="N/A"/>
    <d v="2015-04-01T00:00:00"/>
    <x v="6"/>
    <s v="2015-16"/>
  </r>
  <r>
    <s v="P3 NETHERLANDS ENFAST F3P-37672441-15 ADAMS Constance DOB 04/02/1960 (37672441) (37672441)"/>
    <x v="2"/>
    <s v="METROPOLITAN POLICE-01"/>
    <s v="Murder/Manslaughter"/>
    <s v="N/A"/>
    <d v="2015-04-02T00:00:00"/>
    <x v="6"/>
    <s v="2015-16"/>
  </r>
  <r>
    <s v="P3 NETHERLANDS ENFAST F3P-37635274-15 ADAMS Patrick John DOB 20/02/1956 (37635274)"/>
    <x v="2"/>
    <s v="METROPOLITAN POLICE-01"/>
    <s v="Murder/Manslaughter"/>
    <s v="N/A"/>
    <d v="2015-04-02T00:00:00"/>
    <x v="6"/>
    <s v="2015-16"/>
  </r>
  <r>
    <s v="P3 SPAIN F3L-38223155-15 PERKS Adam Anthony DOB 06/01/1976 (38223155)"/>
    <x v="2"/>
    <s v="GREATER MANCHESTER POLICE-06"/>
    <s v="Drugs Trafficking"/>
    <s v="N/A"/>
    <d v="2015-04-06T00:00:00"/>
    <x v="6"/>
    <s v="2015-16"/>
  </r>
  <r>
    <s v="CANCELLED P3 SPAIN F3L-38222444-15 FISH Martin Peter DOB 10/11/1986 (38222444)"/>
    <x v="2"/>
    <s v="GREATER MANCHESTER POLICE-06"/>
    <s v="Drugs Trafficking"/>
    <s v="N/A"/>
    <d v="2015-04-06T00:00:00"/>
    <x v="6"/>
    <s v="2015-16"/>
  </r>
  <r>
    <s v="P3 OST GREECE F3C-38209921-15 AKBARI Farid DOB 08/04/1988 (38209921)"/>
    <x v="2"/>
    <s v="Police Scotland"/>
    <s v="Rape"/>
    <s v="N/A"/>
    <d v="2015-04-06T00:00:00"/>
    <x v="6"/>
    <s v="2015-16"/>
  </r>
  <r>
    <s v="CANCELLED P3 IRELAND F3P-38680268-15 POWELL John DOB 12/02/1944 (38680268)"/>
    <x v="2"/>
    <s v="NCA"/>
    <s v="Drugs Trafficking"/>
    <s v="N/A"/>
    <d v="2015-04-14T00:00:00"/>
    <x v="6"/>
    <s v="2015-16"/>
  </r>
  <r>
    <s v="CANCELLED P3 IRELAND F3P-38680480-15 MELLOR Benjamin Luke DOB 30/12/1979 (38680480)"/>
    <x v="2"/>
    <s v="SOCA"/>
    <s v="Drugs Trafficking"/>
    <s v="N/A"/>
    <d v="2015-04-14T00:00:00"/>
    <x v="6"/>
    <s v="2015-16"/>
  </r>
  <r>
    <s v="P3 IRELAND F3P-38680236-15 BRITTEON Tom Patrick DOB 12/02/1944 (38680236)"/>
    <x v="2"/>
    <s v="WEST YORKSHIRE POLICE- 13"/>
    <s v="Drugs Trafficking"/>
    <s v="N/A"/>
    <d v="2015-04-14T00:00:00"/>
    <x v="6"/>
    <s v="2015-16"/>
  </r>
  <r>
    <s v="COMPLETE SLOVAKIA OST F3C-39043492-15 ZELINKA Tibor DOB 09/05/1956 (39043492)"/>
    <x v="45"/>
    <s v="HMRC"/>
    <s v="Evasion of Duty - Under £100,000"/>
    <s v="N/A"/>
    <d v="2015-04-17T00:00:00"/>
    <x v="6"/>
    <s v="2015-16"/>
  </r>
  <r>
    <s v="P3 north CYPRUS F3J-39039639-15 SALIH Aydin DOB 22/03/1982 (39039639)"/>
    <x v="2"/>
    <s v="METROPOLITAN POLICE-01"/>
    <s v="Murder/Manslaughter"/>
    <s v="N/A"/>
    <d v="2015-04-17T00:00:00"/>
    <x v="6"/>
    <s v="2015-16"/>
  </r>
  <r>
    <s v="CANCELLED F3P-39562694-15 VAN NOOLJ Marcus Johannes Henricus Wilhelmus DOB 04/10/1968 (39562694)"/>
    <x v="4"/>
    <s v="METROPOLITAN POLICE-01"/>
    <s v="Fraud - Over £100,000"/>
    <s v="N/A"/>
    <d v="2015-04-21T00:00:00"/>
    <x v="6"/>
    <s v="2015-16"/>
  </r>
  <r>
    <s v="COMPLETE P3 SPAIN F3L-39563692-15 BUNUEL Jose Maria Perez DOB 18/03/1975 (39563692)"/>
    <x v="6"/>
    <s v="Police Scotland"/>
    <s v="Rape"/>
    <s v="N/A"/>
    <d v="2015-04-21T00:00:00"/>
    <x v="6"/>
    <s v="2015-16"/>
  </r>
  <r>
    <s v="P3 IRELAND F3L-39710403-15 HEPTONSTALL John DOB 06/02/1955 (39710403)"/>
    <x v="2"/>
    <s v="GLOUCESTERSHIRE CONSTABULARY-53"/>
    <s v="Fraud - Under £100,000"/>
    <s v="N/A"/>
    <d v="2015-04-23T00:00:00"/>
    <x v="6"/>
    <s v="2015-16"/>
  </r>
  <r>
    <s v="P3 NETHERLANDS F3P-39710408-15 SEGURA ANGULO Oscar Eduardo DOB 05/06/1979 (39710408)"/>
    <x v="37"/>
    <s v="METROPOLITAN POLICE-01"/>
    <s v="Serious Assault/Grievous Bodily Harm"/>
    <s v="N/A"/>
    <d v="2015-04-23T00:00:00"/>
    <x v="6"/>
    <s v="2015-16"/>
  </r>
  <r>
    <s v="P3 NETHERLANDS F3P-39789247-15 ALLEN David DOB 01/05/1946 (39789247)"/>
    <x v="2"/>
    <s v="NCA"/>
    <s v="Drugs Trafficking"/>
    <s v="N/A"/>
    <d v="2015-04-24T00:00:00"/>
    <x v="6"/>
    <s v="2015-16"/>
  </r>
  <r>
    <s v="P3 SWITZERLAND F3J-40050330-15 STEINACHER Daniel DOB 05/08/1977 (40050330)"/>
    <x v="52"/>
    <s v="Cleveland Police-06"/>
    <s v="Child Sex Offences"/>
    <s v="N/A"/>
    <d v="2015-04-29T00:00:00"/>
    <x v="6"/>
    <s v="2015-16"/>
  </r>
  <r>
    <s v="P3 IRELAND OST-F3L-40137113-15 BAINES Daniel Sonny Richard DOB 14/07/1978 (40137113)"/>
    <x v="2"/>
    <s v="AVON AND SOMERSET CONSTABULARY-52"/>
    <s v="Burglary"/>
    <s v="N/A"/>
    <d v="2015-04-30T00:00:00"/>
    <x v="6"/>
    <s v="2015-16"/>
  </r>
  <r>
    <s v="P3 ORDERED IRELAND F3C-40131628-15 FYNES John Christopher DOB 25/04/1956 (40131628)"/>
    <x v="2"/>
    <s v="STAFFORDSHIRE POLICE-21"/>
    <s v="Drugs Trafficking"/>
    <s v="N/A"/>
    <d v="2015-04-30T00:00:00"/>
    <x v="6"/>
    <s v="2015-16"/>
  </r>
  <r>
    <s v="WITHDRAWN P3 IRELAND F3C-40120676-15 HAMPSON Maria DOB 21/09/1969 (40120676)"/>
    <x v="2"/>
    <s v="STAFFORDSHIRE POLICE-21"/>
    <s v="Drugs Trafficking"/>
    <s v="N/A"/>
    <d v="2015-04-30T00:00:00"/>
    <x v="6"/>
    <s v="2015-16"/>
  </r>
  <r>
    <s v="ARRESTED UK P3 FRANCE F3L-40156973-15 SHEARING Colin Richard DOB 22/12/1944 (40156973)"/>
    <x v="2"/>
    <s v="Dyfed-Powys Police-12"/>
    <s v="Child Sex Offences"/>
    <s v="N/A"/>
    <d v="2015-05-01T00:00:00"/>
    <x v="6"/>
    <s v="2015-16"/>
  </r>
  <r>
    <s v="CANCELLED P3 POLAND F3P-40200788-15 SZYNKIEWICZ Daniel DOB 13/10/1988 (40200788)"/>
    <x v="0"/>
    <s v="GREATER MANCHESTER POLICE-06"/>
    <s v="Kidnapping"/>
    <s v="N/A"/>
    <d v="2015-05-01T00:00:00"/>
    <x v="6"/>
    <s v="2015-16"/>
  </r>
  <r>
    <s v="P3 north CYPRUS OST F3J-40457937-15 BAGNALL Darren DOB 19/11/1966 (40457937)"/>
    <x v="2"/>
    <s v="HMRC"/>
    <s v="Money Laundering"/>
    <s v="N/A"/>
    <d v="2015-05-07T00:00:00"/>
    <x v="6"/>
    <s v="2015-16"/>
  </r>
  <r>
    <s v="COMPLETE P3 SWEDEN ENFAST F3L-40722860-15 MAUGHAN Isaac Michal DOB 09/09/1999 (40722860)"/>
    <x v="2"/>
    <s v="STAFFORDSHIRE POLICE-21"/>
    <s v="Other"/>
    <s v="N/A"/>
    <d v="2015-05-12T00:00:00"/>
    <x v="6"/>
    <s v="2015-16"/>
  </r>
  <r>
    <s v="COMPLETE P3 ENFAST SWEDEN F3L-40724147-15 MAUGHAN Terance Joseph DOB 13/09/1997 (40724147)"/>
    <x v="2"/>
    <s v="STAFFORDSHIRE POLICE-21"/>
    <s v="Other"/>
    <s v="N/A"/>
    <d v="2015-05-12T00:00:00"/>
    <x v="6"/>
    <s v="2015-16"/>
  </r>
  <r>
    <s v="P3 POLAND OST F3J-40732514-15 DUNN Peter Richard DOB 23/03/1982 (40732514)"/>
    <x v="2"/>
    <s v="SUSSEX POLICE-47"/>
    <s v="Fraud - Under £100,000"/>
    <s v="N/A"/>
    <d v="2015-05-12T00:00:00"/>
    <x v="6"/>
    <s v="2015-16"/>
  </r>
  <r>
    <s v="P3 IRELAND F3J-40775457-15 SWIFT David DOB 23/10/1961 (40775457)"/>
    <x v="2"/>
    <s v="WEST MIDLANDS POLICE-20"/>
    <s v="Other"/>
    <s v="N/A"/>
    <d v="2015-05-13T00:00:00"/>
    <x v="6"/>
    <s v="2015-16"/>
  </r>
  <r>
    <s v="P3 PORTUGAL F3P-41408409-15 THOMPSON Denis Vincent DOB 22/06/1958 (41408409)"/>
    <x v="2"/>
    <s v="MERSEYSIDE POLICE-05"/>
    <s v="Drugs Trafficking"/>
    <s v="N/A"/>
    <d v="2015-05-26T00:00:00"/>
    <x v="6"/>
    <s v="2015-16"/>
  </r>
  <r>
    <s v="P3 SWEDEN OST F3J-41472809-15 AHMAD Bakall DOB 18/03/1993 (41472809)"/>
    <x v="87"/>
    <s v="ESSEX POLICE-42"/>
    <s v="Kidnapping"/>
    <s v="N/A"/>
    <d v="2015-05-27T00:00:00"/>
    <x v="6"/>
    <s v="2015-16"/>
  </r>
  <r>
    <s v="P3 INDIA F3J-41720691-15 GAJULA Kartic DOB 12/12/1985 (41720691)"/>
    <x v="31"/>
    <s v="METROPOLITAN POLICE-01"/>
    <s v="Fraud - Over £100,000"/>
    <s v="N/A"/>
    <d v="2015-06-01T00:00:00"/>
    <x v="6"/>
    <s v="2015-16"/>
  </r>
  <r>
    <s v="P3 INDIA F3J-41720995-15 DOGRA Ankur DOB 18/12/1982 (41720995)"/>
    <x v="31"/>
    <s v="METROPOLITAN POLICE-01"/>
    <s v="Fraud - Over £100,000"/>
    <s v="N/A"/>
    <d v="2015-06-01T00:00:00"/>
    <x v="6"/>
    <s v="2015-16"/>
  </r>
  <r>
    <s v="CANCELLED P3 SPAIN F3L-41657346-15 AHMED Haroon 09/08/1988 (41657346)"/>
    <x v="2"/>
    <s v="STAFFORDSHIRE POLICE-21"/>
    <s v="Other"/>
    <s v="N/A"/>
    <d v="2015-06-01T00:00:00"/>
    <x v="6"/>
    <s v="2015-16"/>
  </r>
  <r>
    <s v="COMPLETE P3 SLOVAKIA F3P-41873924-15 TURTAK Zdenko DOB 21/08/1993 (41873924)"/>
    <x v="45"/>
    <s v="WEST YORKSHIRE POLICE- 13"/>
    <s v="Rape"/>
    <s v="N/A"/>
    <d v="2015-06-03T00:00:00"/>
    <x v="6"/>
    <s v="2015-16"/>
  </r>
  <r>
    <s v="P3 THAILAND F3C-42138507-15 MOORBY Jonathon DOB 12/03/1970 (42138507)"/>
    <x v="2"/>
    <s v="Cleveland Police-06"/>
    <s v="Drugs Trafficking"/>
    <s v="N/A"/>
    <d v="2015-06-08T00:00:00"/>
    <x v="6"/>
    <s v="2015-16"/>
  </r>
  <r>
    <s v="COMPLETE P3 LATVIA OST F3C-42213873-15 REBOKS Ainars DOB 25/07/1987 (42213873)"/>
    <x v="47"/>
    <s v="LANCASHIRE CONSTABULARY-04"/>
    <s v="Rape"/>
    <s v="N/A"/>
    <d v="2015-06-09T00:00:00"/>
    <x v="6"/>
    <s v="2015-16"/>
  </r>
  <r>
    <s v="OST GERMANY F3C-42168267-15 KUKUSKINS Aleksandr DOB 12/06/1986 (42168267)"/>
    <x v="47"/>
    <s v="NORFOLK CONSTABULARY-36"/>
    <s v="Grievous Bodily Harm"/>
    <s v="N/A"/>
    <d v="2015-06-09T00:00:00"/>
    <x v="6"/>
    <s v="2015-16"/>
  </r>
  <r>
    <s v="COMPLETE P3 SPAIN OST F3C-42210893-15 WHITE Spencer Colin DOB 26/07/1970 (42210893)"/>
    <x v="2"/>
    <s v="SUSSEX POLICE-47"/>
    <s v="Other"/>
    <s v="N/A"/>
    <d v="2015-06-09T00:00:00"/>
    <x v="6"/>
    <s v="2015-16"/>
  </r>
  <r>
    <s v="P3 BELGIUM F3L-42209133-15 ESSAKHIL Sadam Khan DOB 03/09/1999 (42209133)"/>
    <x v="57"/>
    <s v="WEST MIDLANDS POLICE-20"/>
    <s v="Murder/Manslaughter"/>
    <s v="N/A"/>
    <d v="2015-06-09T00:00:00"/>
    <x v="6"/>
    <s v="2015-16"/>
  </r>
  <r>
    <s v="P3 POLAND OST F3C-42336907-15 ZUK Arkadiusz DOB 26/11/1973 (42336907)"/>
    <x v="0"/>
    <s v="HMRC"/>
    <s v="Evasion of Duty - Over £100,000"/>
    <s v="N/A"/>
    <d v="2015-06-11T00:00:00"/>
    <x v="6"/>
    <s v="2015-16"/>
  </r>
  <r>
    <s v="P3 POLAND OST-F3C-42406133-15 WOLSKA Ilona DOB 17/09/1977 (42406133)"/>
    <x v="0"/>
    <s v="THAMES VALLEY POLICE-43"/>
    <s v="Parental Abduction"/>
    <s v="N/A"/>
    <d v="2015-06-12T00:00:00"/>
    <x v="6"/>
    <s v="2015-16"/>
  </r>
  <r>
    <s v="P3 FRANCE F3P-42558457-15 DE MENEZES E CASTRO LOUWERSE Fernando DOB 04/09/1978 (42558457)"/>
    <x v="4"/>
    <s v="HMRC"/>
    <s v="Fraud - Over £100,000"/>
    <s v="N/A"/>
    <d v="2015-06-16T00:00:00"/>
    <x v="6"/>
    <s v="2015-16"/>
  </r>
  <r>
    <s v="P3 NETHERLANDS F3P-42708806-15 KHAN Muhammed Gohar Alam DOB 11/05/1977 (42708806)"/>
    <x v="32"/>
    <s v="METROPOLITAN POLICE-01"/>
    <s v="Rape"/>
    <s v="N/A"/>
    <d v="2015-06-18T00:00:00"/>
    <x v="6"/>
    <s v="2015-16"/>
  </r>
  <r>
    <s v="COMPLETE P3 NORWAY F3P-42775784-15 SULEIMAN Abdul Fatah DOB 14/07/1987 (42775784)"/>
    <x v="2"/>
    <s v="ESSEX POLICE-42"/>
    <s v="Murder/Manslaughter"/>
    <s v="N/A"/>
    <d v="2015-06-19T00:00:00"/>
    <x v="6"/>
    <s v="2015-16"/>
  </r>
  <r>
    <s v="P3 IRELAND OST F3C-42879654-15 LANGFORD Simeon DOB 13/03/1983 (42879654)"/>
    <x v="2"/>
    <s v="AVON AND SOMERSET CONSTABULARY-52"/>
    <s v="Assault Occasioning Actual Bodily Harm"/>
    <s v="N/A"/>
    <d v="2015-06-20T00:00:00"/>
    <x v="6"/>
    <s v="2015-16"/>
  </r>
  <r>
    <s v="P3 SPAIN F3L-42881288-15 STRANGE Nicholas DOB 19/05/1983 (42881288)"/>
    <x v="2"/>
    <s v="NCA"/>
    <s v="Drugs Trafficking"/>
    <s v="N/A"/>
    <d v="2015-06-22T00:00:00"/>
    <x v="6"/>
    <s v="2015-16"/>
  </r>
  <r>
    <s v="P3 ROMANIA OST F3J-43045520-15 FLOREA Cezar Aldrei DOB 14/03/1988 (43045520)"/>
    <x v="9"/>
    <s v="Cleveland Police-06"/>
    <s v="Serious Sexual Assault"/>
    <s v="N/A"/>
    <d v="2015-06-24T00:00:00"/>
    <x v="6"/>
    <s v="2015-16"/>
  </r>
  <r>
    <s v="P3 SPAIN F3L-43287822-15 PREISNER Nicole Monika DOB 01/02/1977 (43287822)"/>
    <x v="42"/>
    <s v="POLICE SERVICE NORTHERN IRELAND-98"/>
    <s v="Sexual Exploitation"/>
    <s v="N/A"/>
    <d v="2015-06-29T00:00:00"/>
    <x v="6"/>
    <s v="2015-16"/>
  </r>
  <r>
    <s v="OST SLOVAKIA F3C-43561163-15 JALC Viliam DOB 03/10/1975 (43561163)"/>
    <x v="45"/>
    <s v="METROPOLITAN POLICE-01"/>
    <s v="Parental Abduction"/>
    <s v="N/A"/>
    <d v="2015-07-02T00:00:00"/>
    <x v="6"/>
    <s v="2015-16"/>
  </r>
  <r>
    <s v="DUPLICATE F3C-43560806-15 JALC Villian DOB 03/10/1975 (43560806)"/>
    <x v="45"/>
    <s v="NCA"/>
    <s v="Parental Abduction"/>
    <s v="N/A"/>
    <d v="2015-07-02T00:00:00"/>
    <x v="6"/>
    <s v="2015-16"/>
  </r>
  <r>
    <s v="P3 FRANCE F3C-43939340-15 ORE Christian DOB 28/01/1974 (43939340)"/>
    <x v="88"/>
    <s v="METROPOLITAN POLICE-01"/>
    <s v="Fraud - Over £100,000"/>
    <s v="N/A"/>
    <d v="2015-07-07T00:00:00"/>
    <x v="6"/>
    <s v="2015-16"/>
  </r>
  <r>
    <s v="P3 SPAIN F3L-44074231-15 COHEN Lewis David 25/08/1963 (44074231)"/>
    <x v="2"/>
    <s v="HMRC"/>
    <s v="Other"/>
    <s v="N/A"/>
    <d v="2015-07-09T00:00:00"/>
    <x v="6"/>
    <s v="2015-16"/>
  </r>
  <r>
    <s v="OST P3 NETHERLANDS F3P-44055072-15 JENNINGS Stephen Mark DOB 05/10/1963 (44055072)"/>
    <x v="2"/>
    <s v="NCA"/>
    <s v="Sexual Exploitation"/>
    <s v="N/A"/>
    <d v="2015-07-09T00:00:00"/>
    <x v="6"/>
    <s v="2015-16"/>
  </r>
  <r>
    <s v="P3 FRANCE F3L-44048211-15 OJO Samson Adeoye DOB 05/11/1965 (44048211)"/>
    <x v="7"/>
    <s v="STAFFORDSHIRE POLICE-21"/>
    <s v="Grievous Bodily Harm"/>
    <s v="N/A"/>
    <d v="2015-07-09T00:00:00"/>
    <x v="6"/>
    <s v="2015-16"/>
  </r>
  <r>
    <s v="P3 IRELAND F3L-44128428-15 HOGAN Darren DOB 04/02/1973 (44128428)"/>
    <x v="2"/>
    <s v="MERSEYSIDE POLICE-05"/>
    <s v="Drugs Trafficking"/>
    <s v="N/A"/>
    <d v="2015-07-10T00:00:00"/>
    <x v="6"/>
    <s v="2015-16"/>
  </r>
  <r>
    <s v="CANCELLED P3 IRELAND F3P-44215963-15 QUINN Patrick Francis DOB 08/06/1977 (44215963)"/>
    <x v="10"/>
    <s v="CHESHIRE CONSTABULARY-07"/>
    <s v="Blackmail/Extortion"/>
    <s v="N/A"/>
    <d v="2015-07-13T00:00:00"/>
    <x v="6"/>
    <s v="2015-16"/>
  </r>
  <r>
    <s v="P3 IRELAND OST-F3P-44236798-15 TOBIN Terence Patrick DOB 17/04/1966 (44236798)"/>
    <x v="10"/>
    <s v="CHESHIRE CONSTABULARY-07"/>
    <s v="Blackmail/Extortion"/>
    <s v="N/A"/>
    <d v="2015-07-13T00:00:00"/>
    <x v="6"/>
    <s v="2015-16"/>
  </r>
  <r>
    <s v="P3 NETHERLANDS F3P-44185388-15 AMOURI Abdullah DOB 27/07/1994 (44185388)"/>
    <x v="2"/>
    <s v="METROPOLITAN POLICE-01"/>
    <s v="Murder/Manslaughter"/>
    <s v="N/A"/>
    <d v="2015-07-13T00:00:00"/>
    <x v="6"/>
    <s v="2015-16"/>
  </r>
  <r>
    <s v="P3 UNKNOWN F3J-44198483-15 SEDMAK Robin DOB 18/06/1987 (44198483)"/>
    <x v="4"/>
    <s v="Police Scotland"/>
    <s v="Drugs Trafficking"/>
    <s v="N/A"/>
    <d v="2015-07-13T00:00:00"/>
    <x v="6"/>
    <s v="2015-16"/>
  </r>
  <r>
    <s v="P3 NETHERLANDS OST F3J-44196101-15 LOTZ Mitchell DOB 03/07/1989 (44196101)"/>
    <x v="4"/>
    <s v="Police Scotland"/>
    <s v="Drugs Trafficking"/>
    <s v="N/A"/>
    <d v="2015-07-13T00:00:00"/>
    <x v="6"/>
    <s v="2015-16"/>
  </r>
  <r>
    <s v="P3 SWEDEN OST F3L-44269486-15 JAMA Abdirashid Abdilahi DOB 06/11/1976 (44269486)"/>
    <x v="65"/>
    <s v="WEST MIDLANDS POLICE-20"/>
    <s v="Rape"/>
    <s v="N/A"/>
    <d v="2015-07-14T00:00:00"/>
    <x v="6"/>
    <s v="2015-16"/>
  </r>
  <r>
    <s v="P3 NETHERLANDS F3P-44296151-15 NOORI Asebullah DOB 11/05/1991 (44296151)"/>
    <x v="2"/>
    <s v="METROPOLITAN POLICE-01"/>
    <s v="Possession of a Firearm"/>
    <s v="N/A"/>
    <d v="2015-07-15T00:00:00"/>
    <x v="6"/>
    <s v="2015-16"/>
  </r>
  <r>
    <s v="P3 FRANCE OST F3J-44318797-15 BAILEY Timothy James Halsall DOB 07/04/1966 (44318797)"/>
    <x v="2"/>
    <s v="WEST MERCIA CONSTABULARY-22"/>
    <s v="Other"/>
    <s v="N/A"/>
    <d v="2015-07-15T00:00:00"/>
    <x v="6"/>
    <s v="2015-16"/>
  </r>
  <r>
    <s v="P3 SPAIN F3L-44709843-15 COLLINS Martin DOB 13/07/1961 (44709843)"/>
    <x v="2"/>
    <s v="AVON AND SOMERSET CONSTABULARY-52"/>
    <s v="Assault Occasioning Actual Bodily Harm"/>
    <s v="N/A"/>
    <d v="2015-07-23T00:00:00"/>
    <x v="6"/>
    <s v="2015-16"/>
  </r>
  <r>
    <s v="CANCELLED P3 SPAIN F3L-44704119-15 BYRNE Michelle Margaret DOB 12/04/1984 (44704119)"/>
    <x v="2"/>
    <s v="GLOUCESTERSHIRE CONSTABULARY-53"/>
    <s v="Assault Occasioning Actual Bodily Harm"/>
    <s v="N/A"/>
    <d v="2015-07-23T00:00:00"/>
    <x v="6"/>
    <s v="2015-16"/>
  </r>
  <r>
    <s v="F3P-9961937-13 AKKASSOU Eric DOB 30/01/1993 (44952277)"/>
    <x v="23"/>
    <s v="METROPOLITAN POLICE-01"/>
    <s v="Child Sex Offences"/>
    <s v="N/A"/>
    <d v="2015-07-27T00:00:00"/>
    <x v="6"/>
    <s v="2015-16"/>
  </r>
  <r>
    <s v="P3 OST F3L-44934805-15 DUBICKAS Edvard DOB 13/12/1994 (44934805)"/>
    <x v="20"/>
    <s v="Police Scotland"/>
    <s v="Rape"/>
    <s v="N/A"/>
    <d v="2015-07-27T00:00:00"/>
    <x v="6"/>
    <s v="2015-16"/>
  </r>
  <r>
    <s v="P3 FRANCE F3L-44934368-15 NICHOLLS Mitchell Raymond DOB 21/12/1971 (44934368)"/>
    <x v="2"/>
    <s v="STAFFORDSHIRE POLICE-21"/>
    <s v="Drugs Trafficking"/>
    <s v="N/A"/>
    <d v="2015-07-27T00:00:00"/>
    <x v="6"/>
    <s v="2015-16"/>
  </r>
  <r>
    <s v="P3 IRELAND F3P-44991447-15 HALTON Lorcan DOB 15/10/1968 (44991447)"/>
    <x v="10"/>
    <s v="Police Scotland"/>
    <s v="Other"/>
    <s v="N/A"/>
    <d v="2015-07-28T00:00:00"/>
    <x v="6"/>
    <s v="2015-16"/>
  </r>
  <r>
    <s v="P3 IRELAND OST F3L-45081678-15 SHAHID Main Mujahid DOB 01/08/1993 (45081678)"/>
    <x v="32"/>
    <s v="STAFFORDSHIRE POLICE-21"/>
    <s v="Serious Sexual Assault"/>
    <s v="N/A"/>
    <d v="2015-07-29T00:00:00"/>
    <x v="6"/>
    <s v="2015-16"/>
  </r>
  <r>
    <s v="CANCELLED P3 SWEDEN F3L-45174628-15 ALBUKAIR Khaled 01/01/1978 (45174628)"/>
    <x v="89"/>
    <s v="WEST MIDLANDS POLICE-20"/>
    <s v="Parental Abduction"/>
    <s v="N/A"/>
    <d v="2015-07-31T00:00:00"/>
    <x v="6"/>
    <s v="2015-16"/>
  </r>
  <r>
    <s v="COMPLETE P3 SPAIN F3P-45248826-15 DE SILVA Denny Michael DOB 19/02/1992 (45248826)"/>
    <x v="2"/>
    <s v="METROPOLITAN POLICE-01"/>
    <s v="Murder/Manslaughter"/>
    <s v="N/A"/>
    <d v="2015-08-02T00:00:00"/>
    <x v="6"/>
    <s v="2015-16"/>
  </r>
  <r>
    <s v="(IWF) P3 IRELAND F3L-45339150-07 WHARRIE Perry DOB 02/08/1959 (45339150)"/>
    <x v="2"/>
    <s v="HERTFORDSHIRE CONSTABULARY-41"/>
    <s v="Murder/Manslaughter"/>
    <s v="N/A"/>
    <d v="2015-08-04T00:00:00"/>
    <x v="6"/>
    <s v="2015-16"/>
  </r>
  <r>
    <s v="P3 NETHERLANDS OST F3J-45472096-15 O'CONNOR James Joseph DOB 06/02/1988 (45472096)"/>
    <x v="2"/>
    <s v="STAFFORDSHIRE POLICE-21"/>
    <s v="Child Sex Offences"/>
    <s v="N/A"/>
    <d v="2015-08-06T00:00:00"/>
    <x v="6"/>
    <s v="2015-16"/>
  </r>
  <r>
    <s v="P3 UNKNOWN F3J-45472139-15 O'DRISCOLL Jimmy DOB 09/12/1998 (45472139)"/>
    <x v="2"/>
    <s v="STAFFORDSHIRE POLICE-21"/>
    <s v="Child Sex Offences"/>
    <s v="N/A"/>
    <d v="2015-08-06T00:00:00"/>
    <x v="6"/>
    <s v="2015-16"/>
  </r>
  <r>
    <s v="P3 UAE F3J-45538024-15 DAWOOD Sohail DOB 14/12/1982 (45538024) (45538024)"/>
    <x v="2"/>
    <s v="THAMES VALLEY POLICE-43"/>
    <s v="Drugs Trafficking"/>
    <s v="N/A"/>
    <d v="2015-08-07T00:00:00"/>
    <x v="6"/>
    <s v="2015-16"/>
  </r>
  <r>
    <s v="P3 AUSTRALIA F3C-45654969-15 HARDAKER Christopher DOB 30/05/1956 (45654969)"/>
    <x v="2"/>
    <s v="WEST YORKSHIRE POLICE- 13"/>
    <s v="Sexual Offences"/>
    <s v="N/A"/>
    <d v="2015-08-10T00:00:00"/>
    <x v="6"/>
    <s v="2015-16"/>
  </r>
  <r>
    <s v="COMPLETE P3 OST F3L-45771218-15 FELDMANIS Lauris DOB 29/11/1989 (45771218)"/>
    <x v="47"/>
    <s v="METROPOLITAN POLICE-01"/>
    <s v="Fraud - Over £100,000"/>
    <s v="N/A"/>
    <d v="2015-08-12T00:00:00"/>
    <x v="6"/>
    <s v="2015-16"/>
  </r>
  <r>
    <s v="(IWF) P3 UAE F3P-45791799-15 HUSSAIN Sayid Mohammed DOB 12/03/1988 (45791799)"/>
    <x v="73"/>
    <s v="Police Scotland"/>
    <s v="Murder/Manslaughter"/>
    <s v="N/A"/>
    <d v="2015-08-12T00:00:00"/>
    <x v="6"/>
    <s v="2015-16"/>
  </r>
  <r>
    <s v="P3 BRASIL F3P-45774141-15 GOMES Gustavo Martins DOB 29/05/1979 (45774141)"/>
    <x v="17"/>
    <s v="SUSSEX POLICE-47"/>
    <s v="Child Sex Offences"/>
    <s v="N/A"/>
    <d v="2015-08-12T00:00:00"/>
    <x v="6"/>
    <s v="2015-16"/>
  </r>
  <r>
    <s v="P3 IRELAND OST F3L-46001680-15 MARTIN Anthony DOB 12/06/1938 (46001680)"/>
    <x v="10"/>
    <s v="METROPOLITAN POLICE-01"/>
    <s v="Child Sex Offences"/>
    <s v="N/A"/>
    <d v="2015-08-17T00:00:00"/>
    <x v="6"/>
    <s v="2015-16"/>
  </r>
  <r>
    <s v="P3 NETHERLANDS OST-F3P-46177413-15 GULED Abdullahi DOB 10/11/1990 (46177413)"/>
    <x v="4"/>
    <s v="METROPOLITAN POLICE-01"/>
    <s v="Drugs Trafficking"/>
    <s v="N/A"/>
    <d v="2015-08-20T00:00:00"/>
    <x v="6"/>
    <s v="2015-16"/>
  </r>
  <r>
    <s v="P3 NEW ZEALAND F3C-46423831-15 KEENAN Alan Ross DOB 07/07/1951 (46423831)"/>
    <x v="2"/>
    <s v="WILTSHIRE CONSTABULARY-54"/>
    <s v="Child Sex Offences"/>
    <s v="N/A"/>
    <d v="2015-08-25T00:00:00"/>
    <x v="6"/>
    <s v="2015-16"/>
  </r>
  <r>
    <s v="COMPLETE P3 NETHERLANDS F3P-46489451-15 VAN DE VELDE Steven DOB 08/08/1994 (46489451)"/>
    <x v="4"/>
    <s v="THAMES VALLEY POLICE-43"/>
    <s v="Child Sex Offences"/>
    <s v="N/A"/>
    <d v="2015-08-26T00:00:00"/>
    <x v="6"/>
    <s v="2015-16"/>
  </r>
  <r>
    <s v="P3 SPAIN F3L-46535676-15 YOUNAS Azhar DOB 21/10/1987 (46535676)"/>
    <x v="32"/>
    <s v="NORTHAMPTONSHIRE POLICE-34"/>
    <s v="Serious Sexual Assault"/>
    <s v="N/A"/>
    <d v="2015-08-27T00:00:00"/>
    <x v="6"/>
    <s v="2015-16"/>
  </r>
  <r>
    <s v="P3 FRANCE F3C-46652120-15 NDOME Elhadji DOB 05/10/1982 (46652120)"/>
    <x v="13"/>
    <s v="GREATER MANCHESTER POLICE-06"/>
    <s v="Death by Dangerous Driving"/>
    <s v="N/A"/>
    <d v="2015-08-30T00:00:00"/>
    <x v="6"/>
    <s v="2015-16"/>
  </r>
  <r>
    <s v="OST P3 ROMANIA F3C-46647595-15 ILIE Razvan Andrei DOB 11/05/1993 (46647595)"/>
    <x v="2"/>
    <s v="WEST MIDLANDS POLICE-20"/>
    <s v="Murder/Manslaughter"/>
    <s v="N/A"/>
    <d v="2015-08-30T00:00:00"/>
    <x v="6"/>
    <s v="2015-16"/>
  </r>
  <r>
    <s v="P3 SPAIN F3C-46782473-15 REED Junior Conroy Augustus DOB 01/08/1983 (46782473)"/>
    <x v="2"/>
    <s v="STAFFORDSHIRE POLICE-21"/>
    <s v="Robbery"/>
    <s v="N/A"/>
    <d v="2015-09-02T00:00:00"/>
    <x v="6"/>
    <s v="2015-16"/>
  </r>
  <r>
    <s v="P3 LITHUANIA F3C-46803170-15 PETKUS Antanus DOB 11/12/1985 (46803170)"/>
    <x v="20"/>
    <s v="Suffolk Constabulary-35"/>
    <s v="Evasion of Duty - Over £100,000"/>
    <s v="N/A"/>
    <d v="2015-09-02T00:00:00"/>
    <x v="6"/>
    <s v="2015-16"/>
  </r>
  <r>
    <s v="P3 LITHUANIA F3C-46808564-15 PETKUS Andrius DOB 17/11/1979 (46808564)"/>
    <x v="20"/>
    <s v="Suffolk Constabulary-35"/>
    <s v="Evasion of Duty - Over £100,000"/>
    <s v="N/A"/>
    <d v="2015-09-02T00:00:00"/>
    <x v="6"/>
    <s v="2015-16"/>
  </r>
  <r>
    <s v="COMPLETE P3 SLOVAKIA F3C-46780727-15 BALAZ Jaroslav DOB 22/06/1977 (46780727)"/>
    <x v="45"/>
    <s v="WEST YORKSHIRE POLICE- 13"/>
    <s v="Other"/>
    <s v="N/A"/>
    <d v="2015-09-02T00:00:00"/>
    <x v="6"/>
    <s v="2015-16"/>
  </r>
  <r>
    <s v="P3 SWITZERLAND F3C-46910706-15 KAELIN Bruno Arnold Eugen DOB 28/05/1941 (46910706)"/>
    <x v="52"/>
    <s v="Serious Fraud Office"/>
    <s v="Fraud - Over £100,000"/>
    <s v="N/A"/>
    <d v="2015-09-04T00:00:00"/>
    <x v="6"/>
    <s v="2015-16"/>
  </r>
  <r>
    <s v="P3 BELGIUM F3C-47062837-15 AMISI Tania DOB 09/07/1990 (47062837)"/>
    <x v="90"/>
    <s v="METROPOLITAN POLICE-01"/>
    <s v="Fraud - Over £100,000"/>
    <s v="N/A"/>
    <d v="2015-09-08T00:00:00"/>
    <x v="6"/>
    <s v="2015-16"/>
  </r>
  <r>
    <s v="P3 SPAIN F3L-47151713-15 KITCHENHAM Paula Ann DOB 31/08/1955 (47151713)"/>
    <x v="28"/>
    <s v="KENT COUNTY POLICE-46"/>
    <s v="Child Sex Offences"/>
    <s v="N/A"/>
    <d v="2015-09-09T00:00:00"/>
    <x v="6"/>
    <s v="2015-16"/>
  </r>
  <r>
    <s v="P3 IRELAND F3C-47121966-15 REGAN Kerrie Marie DOB 13/09/1984 (47121966)"/>
    <x v="10"/>
    <s v="METROPOLITAN POLICE-01"/>
    <s v="Drugs Trafficking"/>
    <s v="N/A"/>
    <d v="2015-09-09T00:00:00"/>
    <x v="6"/>
    <s v="2015-16"/>
  </r>
  <r>
    <s v="P3 IRELAND F3A-47115351-15 CHYBOWSKI Cezary DOB 11/12/1981 (47115351)"/>
    <x v="10"/>
    <s v="METROPOLITAN POLICE-01"/>
    <s v="Drugs Trafficking"/>
    <s v="N/A"/>
    <d v="2015-09-09T00:00:00"/>
    <x v="6"/>
    <s v="2015-16"/>
  </r>
  <r>
    <s v="P3 HONG KONG OST-F3P-47155718-15 TSANG Joseph DOB 03/04/1984 (47155718)"/>
    <x v="2"/>
    <s v="HAMPSHIRE CONSTABULARY-44"/>
    <s v="Child Sex Offences"/>
    <s v="N/A"/>
    <d v="2015-09-10T00:00:00"/>
    <x v="6"/>
    <s v="2015-16"/>
  </r>
  <r>
    <s v="IRELAND HANDOVER COMPLETE F3C-47239715-15 SHIELS Martin Gerald DOB 05/10/1964 (47239715)"/>
    <x v="2"/>
    <s v="POLICE SERVICE NORTHERN IRELAND-98"/>
    <s v="Child Sex Offences"/>
    <s v="N/A"/>
    <d v="2015-09-11T00:00:00"/>
    <x v="6"/>
    <s v="2015-16"/>
  </r>
  <r>
    <s v="P3 SPAIN F3L-47359270-15 MELROSE Lewis DOB 13/11/1988 (47359270)"/>
    <x v="2"/>
    <s v="HMRC"/>
    <s v="Fraud - Under £100,000"/>
    <s v="N/A"/>
    <d v="2015-09-14T00:00:00"/>
    <x v="6"/>
    <s v="2015-16"/>
  </r>
  <r>
    <s v="COMPLETE P3 OST SPAIN F3L-47472237-15 JAMES Ashley Carleton DOB 24/09/1984 (47472237)"/>
    <x v="2"/>
    <s v="LANCASHIRE CONSTABULARY-04"/>
    <s v="Murder/Manslaughter"/>
    <s v="N/A"/>
    <d v="2015-09-16T00:00:00"/>
    <x v="6"/>
    <s v="2015-16"/>
  </r>
  <r>
    <s v="P3 KENYA/UAE F3J-47509122-15 BAWA Shashi Louis DOB 02/08/1970 (47509122)"/>
    <x v="2"/>
    <s v="WARWICKSHIRE POLICE-23"/>
    <s v="Kidnapping"/>
    <s v="N/A"/>
    <d v="2015-09-16T00:00:00"/>
    <x v="6"/>
    <s v="2015-16"/>
  </r>
  <r>
    <s v="P3 CYPRUS F3J-47640591-15 OZBERKCAN Huseyin DOB 04/10/1975 (47640591)"/>
    <x v="54"/>
    <s v="METROPOLITAN POLICE-01"/>
    <s v="Death by Dangerous Driving"/>
    <s v="N/A"/>
    <d v="2015-09-18T00:00:00"/>
    <x v="6"/>
    <s v="2015-16"/>
  </r>
  <r>
    <s v="CANCELLED DUPLICATE (IWF) P3 UAE F3P-47610335-15 HUSSAIN Sayid Mohammed DOB 12/03/1988 (47610335)"/>
    <x v="73"/>
    <s v="Police Scotland"/>
    <s v="Murder/Manslaughter"/>
    <s v="N/A"/>
    <d v="2015-09-18T00:00:00"/>
    <x v="6"/>
    <s v="2015-16"/>
  </r>
  <r>
    <s v="P3 NETHERLANDS F3P-47713447-15 SMIT Robert DOB 10/09/1963 (47713447)"/>
    <x v="4"/>
    <s v="NCA"/>
    <s v="Drugs Trafficking"/>
    <s v="N/A"/>
    <d v="2015-09-21T00:00:00"/>
    <x v="6"/>
    <s v="2015-16"/>
  </r>
  <r>
    <s v="P3 SERBIA OST-F3A-47734560-15 VUKICEVIC Zarko DOB 13/05/1983 (47734560)"/>
    <x v="67"/>
    <s v="SUSSEX POLICE-47"/>
    <s v="Drugs Trafficking"/>
    <s v="N/A"/>
    <d v="2015-09-21T00:00:00"/>
    <x v="6"/>
    <s v="2015-16"/>
  </r>
  <r>
    <s v="P3 SOUTH AFRICA OST F3J-47800091-15 SPEEDIE David DOB 23/03/1946 (47800091)"/>
    <x v="2"/>
    <s v="CAMBRIDGESHIRE CONSTABULARY-35"/>
    <s v="Child Sex Offences"/>
    <s v="N/A"/>
    <d v="2015-09-22T00:00:00"/>
    <x v="6"/>
    <s v="2015-16"/>
  </r>
  <r>
    <s v="P3 CYPRUS F3J-47793801-15 JONES Diana Jane DOB 22/11/1962 (47793801)"/>
    <x v="2"/>
    <s v="SOUTH WALES POLICE-62"/>
    <s v="Money Laundering"/>
    <s v="N/A"/>
    <d v="2015-09-22T00:00:00"/>
    <x v="6"/>
    <s v="2015-16"/>
  </r>
  <r>
    <s v="P3 UNKNOWN F3C-47940186-15 SPERIUS Alexandru DOB 26/01/1984 (47940186)"/>
    <x v="9"/>
    <s v="WEST MIDLANDS POLICE-20"/>
    <s v="Grievous Bodily Harm"/>
    <s v="N/A"/>
    <d v="2015-09-24T00:00:00"/>
    <x v="6"/>
    <s v="2015-16"/>
  </r>
  <r>
    <s v="P3 north CYPRUS F3J-48218099-15 WARNES Amelia Kathleen DOB 11/10/1991 (48218099)"/>
    <x v="2"/>
    <s v="SUSSEX POLICE-47"/>
    <s v="Parental Abduction"/>
    <s v="N/A"/>
    <d v="2015-09-29T00:00:00"/>
    <x v="6"/>
    <s v="2015-16"/>
  </r>
  <r>
    <s v="P3 north CYPRUS F3J-48217964-15 WARNES Jason Paul DOB 07/06/1989 (48217964)"/>
    <x v="2"/>
    <s v="SUSSEX POLICE-47"/>
    <s v="Parental Abduction"/>
    <s v="N/A"/>
    <d v="2015-09-29T00:00:00"/>
    <x v="6"/>
    <s v="2015-16"/>
  </r>
  <r>
    <s v="CANCELLED P3 IRELAND F3P-48340447-15 TRINNAMAN Christopher DOB 21/01/1978 (48340447)"/>
    <x v="2"/>
    <s v="METROPOLITAN POLICE-01"/>
    <s v="Child Sex Offences"/>
    <s v="N/A"/>
    <d v="2015-09-30T00:00:00"/>
    <x v="6"/>
    <s v="2015-16"/>
  </r>
  <r>
    <s v="OST PORTUGAL F3C-48362333-15 PETERS Brendan DOB 18/05/1947 (48362333)"/>
    <x v="2"/>
    <s v="THAMES VALLEY POLICE-43"/>
    <s v="Rape"/>
    <s v="N/A"/>
    <d v="2015-09-30T00:00:00"/>
    <x v="6"/>
    <s v="2015-16"/>
  </r>
  <r>
    <s v="OST SWEDEN F3C-48423587-15 BAROGIANNIS Ronnie DOB 28/08/1978 (48423587)"/>
    <x v="50"/>
    <s v="HUMBERSIDE POLICE-16"/>
    <s v="Fraud - Under £100,000"/>
    <s v="N/A"/>
    <d v="2015-10-01T00:00:00"/>
    <x v="6"/>
    <s v="2015-16"/>
  </r>
  <r>
    <s v="P3 NETHERLANDS F3P-48416747-15 YU Jiawei DOB 17/08/1988 (48416747)"/>
    <x v="81"/>
    <s v="STAFFORDSHIRE POLICE-21"/>
    <s v="Child Sex Offences"/>
    <s v="N/A"/>
    <d v="2015-10-01T00:00:00"/>
    <x v="6"/>
    <s v="2015-16"/>
  </r>
  <r>
    <s v="P3 SPAIN F3L-49004331-15 FREEMAN James DOB 07/12/1997 (49004331)"/>
    <x v="2"/>
    <s v="MERSEYSIDE POLICE-05"/>
    <s v="Possession of a Firearm"/>
    <s v="N/A"/>
    <d v="2015-10-12T00:00:00"/>
    <x v="6"/>
    <s v="2015-16"/>
  </r>
  <r>
    <s v="P3 PORTUGAL F3A-48966268-15 DE OLIVIERA Paulo Alexandre Correia DOB 16/03/1964 (48966268)"/>
    <x v="17"/>
    <s v="METROPOLITAN POLICE-01"/>
    <s v="Child Sex Offences"/>
    <s v="N/A"/>
    <d v="2015-10-12T00:00:00"/>
    <x v="6"/>
    <s v="2015-16"/>
  </r>
  <r>
    <s v="COMPLETE P3 SPAIN F3L-49163182-15 Hossein KAZEMI MEHRABADI DOB 21/04/1967 (49163182)"/>
    <x v="43"/>
    <s v="CITY OF LONDON POLICE-48"/>
    <s v="Fraud - Under £100,000"/>
    <s v="N/A"/>
    <d v="2015-10-15T00:00:00"/>
    <x v="6"/>
    <s v="2015-16"/>
  </r>
  <r>
    <s v="P3 UAE F3P-49122860-15 PATEL Faisal Haque DOB 29/09/1977 (49122860)"/>
    <x v="2"/>
    <s v="HMRC"/>
    <s v="Money Laundering"/>
    <s v="N/A"/>
    <d v="2015-10-15T00:00:00"/>
    <x v="6"/>
    <s v="2015-16"/>
  </r>
  <r>
    <s v="P3 ROMANIA F3L-49157577-15 HIRJANU George Cornel DOB 03/06/1990 (49157577)"/>
    <x v="9"/>
    <s v="KENT COUNTY POLICE-46"/>
    <s v="Rape"/>
    <s v="N/A"/>
    <d v="2015-10-15T00:00:00"/>
    <x v="6"/>
    <s v="2015-16"/>
  </r>
  <r>
    <s v="P3 LATVIA OST ENFAST F3J-49163117-15 KANBERGS Ilvars DOB 04/05/1984 (49163117)"/>
    <x v="47"/>
    <s v="STAFFORDSHIRE POLICE-21"/>
    <s v="Theft - over £100,000"/>
    <s v="N/A"/>
    <d v="2015-10-15T00:00:00"/>
    <x v="6"/>
    <s v="2015-16"/>
  </r>
  <r>
    <s v="P3 POLAND OST F3A-49253644-15 TUREK Radoslaw Stanislaw DOB 13/11/1987 (49253644)"/>
    <x v="0"/>
    <s v="HMRC"/>
    <s v="Evasion of Duty - Under £100,000"/>
    <s v="N/A"/>
    <d v="2015-10-16T00:00:00"/>
    <x v="6"/>
    <s v="2015-16"/>
  </r>
  <r>
    <s v="P3 POLAND OST F3A-49220982-15 CIAMARA Daniel Piotr DOB 10/03/1989 (49220982)"/>
    <x v="0"/>
    <s v="LANCASHIRE CONSTABULARY-04"/>
    <s v="Burglary"/>
    <s v="N/A"/>
    <d v="2015-10-16T00:00:00"/>
    <x v="6"/>
    <s v="2015-16"/>
  </r>
  <r>
    <s v="P3 SPAIN OST F3L-49323971-15 BALLOCH Robert David DOB 02/04/1990 (49323971)"/>
    <x v="2"/>
    <s v="DEVON AND CORNWALL CONSTABULARY-50"/>
    <s v="Grievous Bodily Harm"/>
    <s v="N/A"/>
    <d v="2015-10-19T00:00:00"/>
    <x v="6"/>
    <s v="2015-16"/>
  </r>
  <r>
    <s v="P3 SPAIN F3L-49420865-15 MKANA Sami DOB 03/01/1985 (49420865)"/>
    <x v="78"/>
    <s v="METROPOLITAN POLICE-01"/>
    <s v="Fraud - Over £100,000"/>
    <s v="N/A"/>
    <d v="2015-10-20T00:00:00"/>
    <x v="6"/>
    <s v="2015-16"/>
  </r>
  <r>
    <s v="DUPLICATE F3C-49437821-15 MKANA Sami DOB 03/01/1985 (49437821)"/>
    <x v="78"/>
    <s v="METROPOLITAN POLICE-01"/>
    <s v="Forgery - Not Currency"/>
    <s v="N/A"/>
    <d v="2015-10-21T00:00:00"/>
    <x v="6"/>
    <s v="2015-16"/>
  </r>
  <r>
    <s v="P3 SPAIN F3L-49449643-15 TIHOMIROVA Karina DOB 03/01/1988 (49449643)"/>
    <x v="47"/>
    <s v="METROPOLITAN POLICE-01"/>
    <s v="Fraud - Over £100,000"/>
    <s v="N/A"/>
    <d v="2015-10-21T00:00:00"/>
    <x v="6"/>
    <s v="2015-16"/>
  </r>
  <r>
    <s v="P3 IRELAND OST-F3P-49469854-15 TURNER Scott DOB 14/04/1973 (49469854)"/>
    <x v="10"/>
    <s v="Police Scotland"/>
    <s v="Child Sex Offences"/>
    <s v="N/A"/>
    <d v="2015-10-21T00:00:00"/>
    <x v="6"/>
    <s v="2015-16"/>
  </r>
  <r>
    <s v="P3 SPAIN F3L-49627154-15 CARRUTHERS Steven DOB 27/03/1973 (49627154)"/>
    <x v="2"/>
    <s v="CUMBRIA CONSTABULARY-03"/>
    <s v="Child Sex Offences"/>
    <s v="N/A"/>
    <d v="2015-10-23T00:00:00"/>
    <x v="6"/>
    <s v="2015-16"/>
  </r>
  <r>
    <s v="P3 NETHERLANDS F3P-49620951-15 PATER Harm DOB 11/09/1962 (49620951) (49620951)"/>
    <x v="4"/>
    <s v="WEST YORKSHIRE POLICE- 13"/>
    <s v="Drugs Trafficking"/>
    <s v="N/A"/>
    <d v="2015-10-23T00:00:00"/>
    <x v="6"/>
    <s v="2015-16"/>
  </r>
  <r>
    <s v="DUPLICATE F3L-49715909-15 COLLINS Martin DOB 13/07/1961 (49715909)"/>
    <x v="2"/>
    <s v="AVON AND SOMERSET CONSTABULARY-52"/>
    <s v="Drugs Trafficking"/>
    <s v="N/A"/>
    <d v="2015-10-26T00:00:00"/>
    <x v="6"/>
    <s v="2015-16"/>
  </r>
  <r>
    <s v="P3 UNKNOWN F3C-49735266-15 SAMMON Matthew Edmund DOB 19/11/1970 (49735266)"/>
    <x v="2"/>
    <s v="METROPOLITAN POLICE-01"/>
    <s v="Child Sex Offences"/>
    <s v="N/A"/>
    <d v="2015-10-26T00:00:00"/>
    <x v="6"/>
    <s v="2015-16"/>
  </r>
  <r>
    <s v="P3 SPAIN OP RETURN F3P-49721003-15 O'BRIEN Shane DOB 01/03/1988 (49721003)"/>
    <x v="2"/>
    <s v="METROPOLITAN POLICE-01"/>
    <s v="Murder/Manslaughter"/>
    <s v="N/A"/>
    <d v="2015-10-26T00:00:00"/>
    <x v="6"/>
    <s v="2015-16"/>
  </r>
  <r>
    <s v="P3 POLAND OST F3C-49726544-15 BARANECKI Pawel DOB 17/03/1974 (49726544)"/>
    <x v="0"/>
    <s v="NOTTINGHAMSHIRE POLICE-31"/>
    <s v="Serious Assault/Grievous Bodily Harm"/>
    <s v="N/A"/>
    <d v="2015-10-26T00:00:00"/>
    <x v="6"/>
    <s v="2015-16"/>
  </r>
  <r>
    <s v="P3 IRELAND F3C-49699749-15 MCKENZIE Joseph Trevor DOB 02/05/1955 (49699749)"/>
    <x v="2"/>
    <s v="POLICE SERVICE NORTHERN IRELAND-98"/>
    <s v="Serious Sexual Assault"/>
    <s v="N/A"/>
    <d v="2015-10-26T00:00:00"/>
    <x v="6"/>
    <s v="2015-16"/>
  </r>
  <r>
    <s v="P3 THAILAND F3P-49848361-15 CLARK Nicholas James DOB 22/03/1976 (49848361)"/>
    <x v="2"/>
    <s v="WEST YORKSHIRE POLICE- 13"/>
    <s v="Money Laundering"/>
    <s v="N/A"/>
    <d v="2015-10-28T00:00:00"/>
    <x v="6"/>
    <s v="2015-16"/>
  </r>
  <r>
    <s v="P3 SPAIN F3L-49927712-15 BROWN Derrick DOB 28/02/1954 (49927712)"/>
    <x v="2"/>
    <s v="METROPOLITAN POLICE-01"/>
    <s v="Rape"/>
    <s v="N/A"/>
    <d v="2015-10-29T00:00:00"/>
    <x v="6"/>
    <s v="2015-16"/>
  </r>
  <r>
    <s v="P3 NETHERLANDS F3P-49923157-15 VAN LOON Bryan DOB 28/09/1984 (49923157)"/>
    <x v="4"/>
    <s v="SUSSEX POLICE-47"/>
    <s v="Rape"/>
    <s v="N/A"/>
    <d v="2015-10-29T00:00:00"/>
    <x v="6"/>
    <s v="2015-16"/>
  </r>
  <r>
    <s v="P3 POLAND F3A-49970341-15 STALINSKI Witold DOB 13/08/1986 (49970341)"/>
    <x v="0"/>
    <s v="Police Scotland"/>
    <s v="Child Sex Offences"/>
    <s v="N/A"/>
    <d v="2015-10-30T00:00:00"/>
    <x v="6"/>
    <s v="2015-16"/>
  </r>
  <r>
    <s v="P3 SWEDEN F3C-49922496-15 ILIE Ionut DOB 12/02/1982 (49922496)"/>
    <x v="9"/>
    <s v="POLICE SERVICE NORTHERN IRELAND-98"/>
    <s v="Human Trafficking"/>
    <s v="N/A"/>
    <d v="2015-10-30T00:00:00"/>
    <x v="6"/>
    <s v="2015-16"/>
  </r>
  <r>
    <s v="OST SWEDEN F3C-49921947-15 SCHWARZ Ancuta DOB 23/07/1985 (49921947)"/>
    <x v="9"/>
    <s v="POLICE SERVICE NORTHERN IRELAND-98"/>
    <s v="Sexual Exploitation"/>
    <s v="N/A"/>
    <d v="2015-10-30T00:00:00"/>
    <x v="6"/>
    <s v="2015-16"/>
  </r>
  <r>
    <s v="P3 SPAIN F3L-50211921-15 QUINN Mark Francis DOB 04/02/1964 (50211921)"/>
    <x v="2"/>
    <s v="Police Scotland"/>
    <s v="Drugs Trafficking"/>
    <s v="N/A"/>
    <d v="2015-11-04T00:00:00"/>
    <x v="6"/>
    <s v="2015-16"/>
  </r>
  <r>
    <s v="P3 AZERBAIJAN F3A-50279618-15 MASTANOV Elkhan DOB 06/08/1972 (50279618)"/>
    <x v="91"/>
    <s v="SUSSEX POLICE-47"/>
    <s v="Grievous Bodily Harm"/>
    <s v="N/A"/>
    <d v="2015-11-05T00:00:00"/>
    <x v="6"/>
    <s v="2015-16"/>
  </r>
  <r>
    <s v="P3 NETHERLANDS F3P-50463992-15 UNGI (RICCIO) David DOB 03/10/1991 (50463992)"/>
    <x v="2"/>
    <s v="MERSEYSIDE POLICE-05"/>
    <s v="Murder/Manslaughter"/>
    <s v="N/A"/>
    <d v="2015-11-10T00:00:00"/>
    <x v="6"/>
    <s v="2015-16"/>
  </r>
  <r>
    <s v="P3 FINLAND F3P-50521698-15 MIKHAYLETS Valeriy DOB 02/04/1959 (50521698)"/>
    <x v="60"/>
    <s v="METROPOLITAN POLICE-01"/>
    <s v="Fraud - Over £100,000"/>
    <s v="N/A"/>
    <d v="2015-11-10T00:00:00"/>
    <x v="6"/>
    <s v="2015-16"/>
  </r>
  <r>
    <s v="P3 CANCELLED F3C-50557387-15 TURAY Jafar Mohammed DOB 25/03/1986 (50557387)"/>
    <x v="2"/>
    <s v="METROPOLITAN POLICE-01"/>
    <s v="Terrorism"/>
    <s v="N/A"/>
    <d v="2015-11-11T00:00:00"/>
    <x v="6"/>
    <s v="2015-16"/>
  </r>
  <r>
    <s v="P3 LITHUANIA F3A-50734391-15 PLATUKIS Gytis DOB 15/05/1991 (50734391)"/>
    <x v="20"/>
    <s v="KENT COUNTY POLICE-46"/>
    <s v="Evasion of Duty - Over £100,000"/>
    <s v="N/A"/>
    <d v="2015-11-13T00:00:00"/>
    <x v="6"/>
    <s v="2015-16"/>
  </r>
  <r>
    <s v="(IWF) P3 INDIA F3P-50700237-11 VYAS Aman DOB 19/08/1984 (50700237)"/>
    <x v="31"/>
    <s v="METROPOLITAN POLICE-01"/>
    <s v="Murder/Manslaughter"/>
    <s v="N/A"/>
    <d v="2015-11-13T00:00:00"/>
    <x v="6"/>
    <s v="2015-16"/>
  </r>
  <r>
    <s v="OST HUNGARY F3L-50859895-15 KEELER Simon DOB 26/05/1971 (50859895)"/>
    <x v="2"/>
    <s v="METROPOLITAN POLICE-01"/>
    <s v="Terrorism"/>
    <s v="N/A"/>
    <d v="2015-11-16T00:00:00"/>
    <x v="6"/>
    <s v="2015-16"/>
  </r>
  <r>
    <s v="P3 HUNGARY F3L-50859795-15 BROOKS Trevor DOB 18/04/1975 (50859795)"/>
    <x v="2"/>
    <s v="METROPOLITAN POLICE-01"/>
    <s v="Terrorism"/>
    <s v="N/A"/>
    <d v="2015-11-16T00:00:00"/>
    <x v="6"/>
    <s v="2015-16"/>
  </r>
  <r>
    <s v="P3 PAKISTAN F3C-50826541-15 AHMAD Sheik Imran DOB 10/01/1970 (50826541)"/>
    <x v="2"/>
    <s v="Police Scotland"/>
    <s v="Fraud - Over £100,000"/>
    <s v="N/A"/>
    <d v="2015-11-16T00:00:00"/>
    <x v="6"/>
    <s v="2015-16"/>
  </r>
  <r>
    <s v="OST FRANCE F3C-50962394-15 HAMEED CHAUDHARY Feezan DOB 17/01/1991 (50962394)"/>
    <x v="2"/>
    <s v="METROPOLITAN POLICE-01"/>
    <s v="Money Laundering"/>
    <s v="N/A"/>
    <d v="2015-11-18T00:00:00"/>
    <x v="6"/>
    <s v="2015-16"/>
  </r>
  <r>
    <s v="P3 IRELAND OST F3L-51169640-15 LYNCH Martin DOB 27/07/1986 (51169640)"/>
    <x v="10"/>
    <s v="GREATER MANCHESTER POLICE-06"/>
    <s v="Robbery"/>
    <s v="N/A"/>
    <d v="2015-11-21T00:00:00"/>
    <x v="6"/>
    <s v="2015-16"/>
  </r>
  <r>
    <s v="P3 SLOVENIA F3A-51242538-15 TEPAVAC Radoslav DOB 29/04/1980 (51242538)"/>
    <x v="92"/>
    <s v="HMRC"/>
    <s v="Evasion of Duty - Over £100,000"/>
    <s v="N/A"/>
    <d v="2015-11-23T00:00:00"/>
    <x v="6"/>
    <s v="2015-16"/>
  </r>
  <r>
    <s v="COMPLETE P3 CANADA F3P-51463970-15 TAYLOR Carlton Robert 19/01/1958 (51463970)"/>
    <x v="2"/>
    <s v="CUMBRIA CONSTABULARY-03"/>
    <s v="Rape"/>
    <s v="N/A"/>
    <d v="2015-11-26T00:00:00"/>
    <x v="6"/>
    <s v="2015-16"/>
  </r>
  <r>
    <s v="P3 DUBAI F3C-51530242-15 HUGHES David Michael DOB 28/04/1966 (51530242)"/>
    <x v="2"/>
    <s v="HMRC"/>
    <s v="Money Laundering"/>
    <s v="N/A"/>
    <d v="2015-11-27T00:00:00"/>
    <x v="6"/>
    <s v="2015-16"/>
  </r>
  <r>
    <s v="P3 COMPLETE FRANCE F3A-51510709-15 FORTUNE Mark DOB 31/10/1968 (51510709)"/>
    <x v="2"/>
    <s v="Police Scotland"/>
    <s v="Assault Occasioning Actual Bodily Harm"/>
    <s v="N/A"/>
    <d v="2015-11-27T00:00:00"/>
    <x v="6"/>
    <s v="2015-16"/>
  </r>
  <r>
    <s v="P3 CYPRUS F3J-51698471-15 BRYAN Marcus DOB 08/09/1989 (51698471)"/>
    <x v="2"/>
    <s v="HAMPSHIRE CONSTABULARY-44"/>
    <s v="Drugs Trafficking"/>
    <s v="N/A"/>
    <d v="2015-12-01T00:00:00"/>
    <x v="6"/>
    <s v="2015-16"/>
  </r>
  <r>
    <s v="CANCELLED P3 SPAIN F3L-51767950-15 KELBIE Robert Bruce DOB 05/10/1983 (51767950)"/>
    <x v="2"/>
    <s v="Police Scotland"/>
    <s v="Murder/Manslaughter"/>
    <s v="N/A"/>
    <d v="2015-12-02T00:00:00"/>
    <x v="6"/>
    <s v="2015-16"/>
  </r>
  <r>
    <s v="P3 IRELAND F3J-51910803-15 RACE Sean Paul DOB 02/01/1979 (51910803)"/>
    <x v="10"/>
    <s v="POLICE SERVICE NORTHERN IRELAND-98"/>
    <s v="Drugs Trafficking"/>
    <s v="N/A"/>
    <d v="2015-12-04T00:00:00"/>
    <x v="6"/>
    <s v="2015-16"/>
  </r>
  <r>
    <s v="P3 ITALY OST F3A-52031686-15 ROSSI Romano DOB 16/06/1969 (52031686)"/>
    <x v="23"/>
    <s v="Police Scotland"/>
    <s v="Child Sex Offences"/>
    <s v="N/A"/>
    <d v="2015-12-07T00:00:00"/>
    <x v="6"/>
    <s v="2015-16"/>
  </r>
  <r>
    <s v="COMPLETE P3 SLOVAKIA F3P-52053967-15 SALAJ Zdenko DOB 14/06/1965 (52053967)"/>
    <x v="45"/>
    <s v="Police Scotland"/>
    <s v="Rape"/>
    <s v="N/A"/>
    <d v="2015-12-07T00:00:00"/>
    <x v="6"/>
    <s v="2015-16"/>
  </r>
  <r>
    <s v="P3 POLAND F3J-52071437-15 KOLODZIEJCZYK Tomasz DOB 07/06/1976 (52071437)"/>
    <x v="0"/>
    <s v="Police Scotland"/>
    <s v="Other"/>
    <s v="N/A"/>
    <d v="2015-12-08T00:00:00"/>
    <x v="6"/>
    <s v="2015-16"/>
  </r>
  <r>
    <s v="P3 CYPRUS OST F3J-52069347-15 ANTONIOU Anthony DOB 22/02/1966 (52069347)"/>
    <x v="2"/>
    <s v="SOUTH YORKSHIRE POLICE-14"/>
    <s v="Murder/Manslaughter"/>
    <s v="N/A"/>
    <d v="2015-12-08T00:00:00"/>
    <x v="6"/>
    <s v="2015-16"/>
  </r>
  <r>
    <s v="P3 SPAIN F3L-52322763-15 HARRISON Jacob Adam DOB 26/11/1992 (52322763) (52322763)"/>
    <x v="2"/>
    <s v="GREATER MANCHESTER POLICE-06"/>
    <s v="Drugs Trafficking"/>
    <s v="N/A"/>
    <d v="2015-12-11T00:00:00"/>
    <x v="6"/>
    <s v="2015-16"/>
  </r>
  <r>
    <s v="P3 SOUTH AFRICA F3J-52324933-15 RATLADI Ronald DOB 27/07/1981 (52324933)"/>
    <x v="76"/>
    <s v="LINCOLNSHIRE POLICE-32"/>
    <s v="Death by Dangerous Driving"/>
    <s v="N/A"/>
    <d v="2015-12-11T00:00:00"/>
    <x v="6"/>
    <s v="2015-16"/>
  </r>
  <r>
    <s v="P3 TURKEY F3J-52701040-15 DITTA Rizwan DOB 22/12/1977 (52701040)"/>
    <x v="2"/>
    <s v="WEST YORKSHIRE POLICE- 13"/>
    <s v="Terrorism"/>
    <s v="N/A"/>
    <d v="2015-12-17T00:00:00"/>
    <x v="6"/>
    <s v="2015-16"/>
  </r>
  <r>
    <s v="P3 LITHUANIA F3C-52746841-15 MAZURONYTE Monika DOB 16/12/1991 (52746841)"/>
    <x v="20"/>
    <s v="Home Office"/>
    <s v="Immigration &amp; Human Trafficking"/>
    <s v="N/A"/>
    <d v="2015-12-18T00:00:00"/>
    <x v="6"/>
    <s v="2015-16"/>
  </r>
  <r>
    <s v="F3A-52778395-15 ZACHAROPOULOS Alexandros DOB 29/10/1973 (52778395)"/>
    <x v="2"/>
    <s v="METROPOLITAN POLICE-01"/>
    <s v="Rape"/>
    <s v="N/A"/>
    <d v="2015-12-18T00:00:00"/>
    <x v="6"/>
    <s v="2015-16"/>
  </r>
  <r>
    <s v="P3 LITHUANIA F3A-52937762-15 PETRIKAS Egidijus 11/04/1982 (52937762)"/>
    <x v="20"/>
    <s v="MERSEYSIDE POLICE-05"/>
    <s v="Making Threats to Kill"/>
    <s v="N/A"/>
    <d v="2015-12-22T00:00:00"/>
    <x v="6"/>
    <s v="2015-16"/>
  </r>
  <r>
    <s v="P3 IRELAND F3A-52931204-15 WOOD Adam James DOB 03/11/1986 (52931204)"/>
    <x v="2"/>
    <s v="MERSEYSIDE POLICE-05"/>
    <s v="Organised Crime"/>
    <s v="N/A"/>
    <d v="2015-12-22T00:00:00"/>
    <x v="6"/>
    <s v="2015-16"/>
  </r>
  <r>
    <s v="P3 IRELAND F3A-52935531-15 CLEMENTS Anthony DOB 20/01/1991 (52935531)"/>
    <x v="2"/>
    <s v="MERSEYSIDE POLICE-05"/>
    <s v="Possession of a Firearm"/>
    <s v="N/A"/>
    <d v="2015-12-22T00:00:00"/>
    <x v="6"/>
    <s v="2015-16"/>
  </r>
  <r>
    <s v="OPENED IN ERROR P3 PAKISTAN F3C-53024779-15 AHSAN Abdul Qadir DOB 21/06/1996 (53024779)"/>
    <x v="32"/>
    <s v="GREATER MANCHESTER POLICE-06"/>
    <s v="Murder/Manslaughter"/>
    <s v="N/A"/>
    <d v="2015-12-23T00:00:00"/>
    <x v="6"/>
    <s v="2015-16"/>
  </r>
  <r>
    <s v="HANDOVER COMPLETE POLAND F3C-53017776-15 KACZMARSKI Krzysztof DOB 05/05/1982 (53017776)"/>
    <x v="0"/>
    <s v="LANCASHIRE CONSTABULARY-04"/>
    <s v="Child Sex Offences"/>
    <s v="N/A"/>
    <d v="2015-12-24T00:00:00"/>
    <x v="6"/>
    <s v="2015-16"/>
  </r>
  <r>
    <s v="P3 COMPLETE IRELAND F3A-53080773-15 CONNORS Martin DOB 18/01/1992 (53080773)"/>
    <x v="28"/>
    <s v="METROPOLITAN POLICE-01"/>
    <s v="Burglary"/>
    <s v="N/A"/>
    <d v="2015-12-24T00:00:00"/>
    <x v="6"/>
    <s v="2015-16"/>
  </r>
  <r>
    <s v="P3 POLAND F3J-53213116-15 DWORAK Emil Boguslaw DOB 23/09/1973 (53213116)"/>
    <x v="0"/>
    <s v="HMRC"/>
    <s v="Evasion of Duty - Over £100,000"/>
    <s v="N/A"/>
    <d v="2015-12-29T00:00:00"/>
    <x v="6"/>
    <s v="2015-16"/>
  </r>
  <r>
    <s v="P3 NETHERLANDS F3P-53254734-15 KHALIL Mohammed DOB 29/01/1964 (53254734)"/>
    <x v="32"/>
    <s v="KENT COUNTY POLICE-46"/>
    <s v="Money Laundering"/>
    <s v="N/A"/>
    <d v="2015-12-30T00:00:00"/>
    <x v="6"/>
    <s v="2015-16"/>
  </r>
  <r>
    <s v="P3 UNKNOWN F3C-53508079-16 HUSSAIN Choudry Ikhalaq DOB 12/09/1977 (53508079)"/>
    <x v="2"/>
    <s v="GREATER MANCHESTER POLICE-06"/>
    <s v="Rape"/>
    <s v="N/A"/>
    <d v="2016-01-06T00:00:00"/>
    <x v="7"/>
    <s v="2015-16"/>
  </r>
  <r>
    <s v="P3 NETHERLANDS F3C-53685699-15 MANUELA Diorlette Benitsa DOB 06/05/1983 (53685699)"/>
    <x v="64"/>
    <s v="Home Office"/>
    <s v="Immigration &amp; Human Trafficking"/>
    <s v="N/A"/>
    <d v="2016-01-09T00:00:00"/>
    <x v="7"/>
    <s v="2015-16"/>
  </r>
  <r>
    <s v="P3 INDIA F3A-53747396-16 EDUNURU Nuresh Kumar DOB 06/06/1977 (53747396)"/>
    <x v="31"/>
    <s v="Home Office"/>
    <s v="Immigration &amp; Human Trafficking"/>
    <s v="N/A"/>
    <d v="2016-01-11T00:00:00"/>
    <x v="7"/>
    <s v="2015-16"/>
  </r>
  <r>
    <s v="P3 INDIA F3A-53762266-16 KANNEGANTI Sreekanth DOB 27/07/1984 (53762266)"/>
    <x v="31"/>
    <s v="Home Office"/>
    <s v="Immigration &amp; Human Trafficking"/>
    <s v="N/A"/>
    <d v="2016-01-11T00:00:00"/>
    <x v="7"/>
    <s v="2015-16"/>
  </r>
  <r>
    <s v="P3 INDIA F3A-53731162-15 KARANAM Raghavendra Rao DOB 13/05/1981 (53731162)"/>
    <x v="31"/>
    <s v="Home Office"/>
    <s v="Immigration &amp; Human Trafficking"/>
    <s v="N/A"/>
    <d v="2016-01-11T00:00:00"/>
    <x v="7"/>
    <s v="2015-16"/>
  </r>
  <r>
    <s v="P3 INDIA F3A-53760252-16 KASULA Anil Kumar DOB 17/04/1970 (53760252)"/>
    <x v="2"/>
    <s v="Home Office"/>
    <s v="Immigration &amp; Human Trafficking"/>
    <s v="N/A"/>
    <d v="2016-01-11T00:00:00"/>
    <x v="7"/>
    <s v="2015-16"/>
  </r>
  <r>
    <s v="P3 ROMANIA OST F3A-53745485-15 NEDELCU Andu Christian DOB 18/11/1995 (53745485)"/>
    <x v="9"/>
    <s v="Suffolk Constabulary-35"/>
    <s v="Rape"/>
    <s v="N/A"/>
    <d v="2016-01-11T00:00:00"/>
    <x v="7"/>
    <s v="2015-16"/>
  </r>
  <r>
    <s v="P3 ROMANIA OST F3J-53905213-16 VOINITCHII Pavel DOB 25/06/1992 (53905213)"/>
    <x v="9"/>
    <s v="Police Scotland"/>
    <s v="Rape"/>
    <s v="N/A"/>
    <d v="2016-01-13T00:00:00"/>
    <x v="7"/>
    <s v="2015-16"/>
  </r>
  <r>
    <s v="OST P3 GERMANY F3A-53943362-16 WINSZTAL Grzegorz Stanislaw DOB 05/08/1990 (53943362)"/>
    <x v="0"/>
    <s v="HMRC"/>
    <s v="Fraud - Over £100,000"/>
    <s v="N/A"/>
    <d v="2016-01-14T00:00:00"/>
    <x v="7"/>
    <s v="2015-16"/>
  </r>
  <r>
    <s v="F3A-54023847-16 FLYNN Luke DOB 01/08/1984 (54023847)"/>
    <x v="2"/>
    <s v="SUSSEX POLICE-47"/>
    <s v="Robbery"/>
    <s v="N/A"/>
    <d v="2016-01-15T00:00:00"/>
    <x v="7"/>
    <s v="2015-16"/>
  </r>
  <r>
    <s v="P3 IRELAND F3A-54050094-16 FLYNN William DOB 03/11/1994 (54050094)"/>
    <x v="10"/>
    <s v="SUSSEX POLICE-47"/>
    <s v="Robbery (Serious/Organised)"/>
    <s v="N/A"/>
    <d v="2016-01-15T00:00:00"/>
    <x v="7"/>
    <s v="2015-16"/>
  </r>
  <r>
    <s v="P3 IRELAND F3A-54052238-16 MOORHOUSE Sidney DOB 21/04/1985 (54052238)"/>
    <x v="10"/>
    <s v="SUSSEX POLICE-47"/>
    <s v="Robbery (Serious/Organised)"/>
    <s v="N/A"/>
    <d v="2016-01-15T00:00:00"/>
    <x v="7"/>
    <s v="2015-16"/>
  </r>
  <r>
    <s v="P3 IRELAND F3A-54023542-16 CONNORS Larry DOB 10/03/1998 (54023542)"/>
    <x v="10"/>
    <s v="SUSSEX POLICE-47"/>
    <s v="Robbery (Serious/Organised)"/>
    <s v="N/A"/>
    <d v="2016-01-15T00:00:00"/>
    <x v="7"/>
    <s v="2015-16"/>
  </r>
  <r>
    <s v="P3 IRELAND F3L-54141645-16 O'KEEFE-MARONEY Dean 03/10/1989 (54141645)"/>
    <x v="10"/>
    <s v="KENT COUNTY POLICE-46"/>
    <s v="Serious Assault/Grievous Bodily Harm"/>
    <s v="N/A"/>
    <d v="2016-01-18T00:00:00"/>
    <x v="7"/>
    <s v="2015-16"/>
  </r>
  <r>
    <s v="P3 AUSTRALIA F3P-54150368 -16 JONES Mark Hector DOB 28/08/1947 (54150368)"/>
    <x v="8"/>
    <s v="Surrey Police-36"/>
    <s v="Serious Sexual Assault"/>
    <s v="N/A"/>
    <d v="2016-01-18T00:00:00"/>
    <x v="7"/>
    <s v="2015-16"/>
  </r>
  <r>
    <s v="COMPLETE P3 NETHERLANDS OST-F3P-54217432-16 EARLE Terence Andrew DOB 06/04/1974 (54217432)"/>
    <x v="2"/>
    <s v="SOUTH WALES POLICE-62"/>
    <s v="Drugs Trafficking"/>
    <s v="N/A"/>
    <d v="2016-01-20T00:00:00"/>
    <x v="7"/>
    <s v="2015-16"/>
  </r>
  <r>
    <s v="P3 CYPRUS F3P-54314013-16 OMER Ahmed Dervish DOB 16/10/1970 (54314013)"/>
    <x v="16"/>
    <s v="LEICESTERSHIRE CONSTABULARY-33"/>
    <s v="Drugs Trafficking"/>
    <s v="N/A"/>
    <d v="2016-01-21T00:00:00"/>
    <x v="7"/>
    <s v="2015-16"/>
  </r>
  <r>
    <s v="COMPLETE P3 POLAND OST F3L-54326919-16 HAMERA Dariusz DOB 13/01/1968 (54326919)"/>
    <x v="0"/>
    <s v="METROPOLITAN POLICE-01"/>
    <s v="Rape"/>
    <s v="N/A"/>
    <d v="2016-01-21T00:00:00"/>
    <x v="7"/>
    <s v="2015-16"/>
  </r>
  <r>
    <s v="P3 IRELAND OST F3A-54270799-16 O'NEILL Raymond Martin Gabriel DOB 27/04/1978 (54270799)"/>
    <x v="2"/>
    <s v="POLICE SERVICE NORTHERN IRELAND-98"/>
    <s v="Murder/Manslaughter"/>
    <s v="N/A"/>
    <d v="2016-01-21T00:00:00"/>
    <x v="7"/>
    <s v="2015-16"/>
  </r>
  <r>
    <s v="P3 FRANCE F3J-54317307-16 ESPER Stephane Philippe Camille DoB 29/11/1974 (54317307)"/>
    <x v="13"/>
    <s v="Serious Fraud Office"/>
    <s v="Fraud - Over £100,000"/>
    <s v="N/A"/>
    <d v="2016-01-21T00:00:00"/>
    <x v="7"/>
    <s v="2015-16"/>
  </r>
  <r>
    <s v="P3 ROMANIA OST F3A-54304466-16 HORGA Laurentiu Gabriel DOB 14/08/1977 (54304466)"/>
    <x v="9"/>
    <s v="WEST MIDLANDS POLICE-20"/>
    <s v="Rape"/>
    <s v="N/A"/>
    <d v="2016-01-21T00:00:00"/>
    <x v="7"/>
    <s v="2015-16"/>
  </r>
  <r>
    <s v="P3 FRANCE F3P-54335805-16 SINGH Gurinder DOB 06/07/1987 (54335805)"/>
    <x v="31"/>
    <s v="GREATER MANCHESTER POLICE-06"/>
    <s v="Money Laundering"/>
    <s v="N/A"/>
    <d v="2016-01-22T00:00:00"/>
    <x v="7"/>
    <s v="2015-16"/>
  </r>
  <r>
    <s v="P3 PAKISTAN F3A-54575901-16 AHSAN Abdul Qadar DOB 21/06/1996 (54575901)"/>
    <x v="32"/>
    <s v="GREATER MANCHESTER POLICE-06"/>
    <s v="Murder/Manslaughter"/>
    <s v="N/A"/>
    <d v="2016-01-27T00:00:00"/>
    <x v="7"/>
    <s v="2015-16"/>
  </r>
  <r>
    <s v="P3 UNKNOWN F3C-54612347-16 GIFFORD Peter DOB 26/06/1966 (54612347)"/>
    <x v="2"/>
    <s v="DEVON AND CORNWALL CONSTABULARY-50"/>
    <s v="Fraud - Over £100,000"/>
    <s v="N/A"/>
    <d v="2016-01-28T00:00:00"/>
    <x v="7"/>
    <s v="2015-16"/>
  </r>
  <r>
    <s v="P3 UNKNOWN F3C-54627469-16 LAWTON Penelope Anne DOB 02/12/1963 (54627469)"/>
    <x v="2"/>
    <s v="DEVON AND CORNWALL CONSTABULARY-50"/>
    <s v="Fraud - Over £100,000"/>
    <s v="N/A"/>
    <d v="2016-01-28T00:00:00"/>
    <x v="7"/>
    <s v="2015-16"/>
  </r>
  <r>
    <s v="P3 AUSTRIA F3C-54728217-16 ROBOL Volker DOB 02/06/1962 (54728217)"/>
    <x v="1"/>
    <s v="NORTH YORKSHIRE POLICE-12"/>
    <s v="Child Sex Offences"/>
    <s v="N/A"/>
    <d v="2016-01-30T00:00:00"/>
    <x v="7"/>
    <s v="2015-16"/>
  </r>
  <r>
    <s v="P3 SPAIN OST F3J-54781965-16 READ John Benjamin DOB 15/11/1967 (54781965)"/>
    <x v="2"/>
    <s v="DEVON AND CORNWALL CONSTABULARY-50"/>
    <s v="Fraud - Over £100,000"/>
    <s v="N/A"/>
    <d v="2016-02-01T00:00:00"/>
    <x v="7"/>
    <s v="2015-16"/>
  </r>
  <r>
    <s v="P3 SPAIN F3L-54916701-16 CARROLL Anthony DOB 25/05/1984 (54916701)"/>
    <x v="2"/>
    <s v="GREATER MANCHESTER POLICE-06"/>
    <s v="Drugs Trafficking"/>
    <s v="N/A"/>
    <d v="2016-02-03T00:00:00"/>
    <x v="7"/>
    <s v="2015-16"/>
  </r>
  <r>
    <s v="P3 AUSTRALIA TRANSIT REQUEST F3J-55044009-16 MCGOWAN James DOB 21/04/1958 (55044009)"/>
    <x v="2"/>
    <s v="Police Scotland"/>
    <s v="Murder/Manslaughter"/>
    <s v="N/A"/>
    <d v="2016-02-05T00:00:00"/>
    <x v="7"/>
    <s v="2015-16"/>
  </r>
  <r>
    <s v="P3 OST SPAIN F3L-55328287-16 EARLE Michael DOB 13/11/1975 (55328287) (55328287)"/>
    <x v="2"/>
    <s v="SOUTH WALES POLICE-62"/>
    <s v="Drugs Trafficking"/>
    <s v="N/A"/>
    <d v="2016-02-11T00:00:00"/>
    <x v="7"/>
    <s v="2015-16"/>
  </r>
  <r>
    <s v="P3 IRELAND F3J-55377828-16 O'DRISCOLL Patrick DOB 11/02/1992 (55377828)"/>
    <x v="28"/>
    <s v="HAMPSHIRE CONSTABULARY-44"/>
    <s v="Child Sex Offences"/>
    <s v="N/A"/>
    <d v="2016-02-12T00:00:00"/>
    <x v="7"/>
    <s v="2015-16"/>
  </r>
  <r>
    <s v="P3 PORTUGAL F3A-55348938-16 DE SOUSA Antonio Pestana DOB 13/06/1977 (55348938)"/>
    <x v="17"/>
    <s v="HMRC"/>
    <s v="Evasion of Duty - Under £100,000"/>
    <s v="N/A"/>
    <d v="2016-02-12T00:00:00"/>
    <x v="7"/>
    <s v="2015-16"/>
  </r>
  <r>
    <s v="F3A-55353734-16 BOILA Ioan DOB 30/04/1961 (55353734)"/>
    <x v="9"/>
    <s v="NCA"/>
    <s v="Child Sex Offences"/>
    <s v="N/A"/>
    <d v="2016-02-12T00:00:00"/>
    <x v="7"/>
    <s v="2015-16"/>
  </r>
  <r>
    <s v="P3 FRANCE F3L-55369527-16 KEOGH Michael Patrick DOB 24/06/1966 (55369527)"/>
    <x v="2"/>
    <s v="NORTHAMPTONSHIRE POLICE-34"/>
    <s v="Child Sex Offences"/>
    <s v="N/A"/>
    <d v="2016-02-12T00:00:00"/>
    <x v="7"/>
    <s v="2015-16"/>
  </r>
  <r>
    <s v="P3 IRELAND F3P-55317184-16 SMITH Darryl DOB 15/03/1992 (55317184)"/>
    <x v="10"/>
    <s v="Police Scotland"/>
    <s v="Serious Assault/Grievous Bodily Harm"/>
    <s v="N/A"/>
    <d v="2016-02-12T00:00:00"/>
    <x v="7"/>
    <s v="2015-16"/>
  </r>
  <r>
    <s v="F3A-55361613-16 YOUSAF Sirfraz DOB13/04/1971 (55361613)"/>
    <x v="2"/>
    <s v="WEST YORKSHIRE POLICE- 13"/>
    <s v="Fraud - Over £100,000"/>
    <s v="N/A"/>
    <d v="2016-02-12T00:00:00"/>
    <x v="7"/>
    <s v="2015-16"/>
  </r>
  <r>
    <s v="P3 SPAIN F3J-55554933-16 CARLEY Jeff DOB 26/09/1941 (55554933)"/>
    <x v="2"/>
    <s v="Police Scotland"/>
    <s v="Drugs Trafficking"/>
    <s v="N/A"/>
    <d v="2016-02-17T00:00:00"/>
    <x v="7"/>
    <s v="2015-16"/>
  </r>
  <r>
    <s v="P3 CHINA F3A-55578606-16 JIANG Guang Sheng DOB 23/04/1959 (55578606)"/>
    <x v="2"/>
    <s v="Serious Fraud Office"/>
    <s v="Blackmail/Extortion"/>
    <s v="N/A"/>
    <d v="2016-02-18T00:00:00"/>
    <x v="7"/>
    <s v="2015-16"/>
  </r>
  <r>
    <s v="P3 FRANCE F3C-55765845-16 DOUCOURE Demba DOB 23/05/1986 (55765845)"/>
    <x v="13"/>
    <s v="CITY OF LONDON POLICE-48"/>
    <s v="Fraud - Under £100,000"/>
    <s v="N/A"/>
    <d v="2016-02-22T00:00:00"/>
    <x v="7"/>
    <s v="2015-16"/>
  </r>
  <r>
    <s v="F3C-55756752-16 AULD Francis David DOB 17/05/1972 (55756752)"/>
    <x v="2"/>
    <s v="Police Scotland"/>
    <s v="Murder/Manslaughter"/>
    <s v="N/A"/>
    <d v="2016-02-22T00:00:00"/>
    <x v="7"/>
    <s v="2015-16"/>
  </r>
  <r>
    <s v="P3 GERMANY F3J-55778606-16 GHARAGOZLOU Ardalan DOB 22/08/1971 (55778606)"/>
    <x v="42"/>
    <s v="Serious Fraud Office"/>
    <s v="Fraud - Over £100,000"/>
    <s v="N/A"/>
    <d v="2016-02-22T00:00:00"/>
    <x v="7"/>
    <s v="2015-16"/>
  </r>
  <r>
    <s v="P3 GERMANY F3J-55778830-16 HAUSCHILD Andreas Werner DOB 04/09/1964 (55778830)"/>
    <x v="42"/>
    <s v="Serious Fraud Office"/>
    <s v="Fraud - Over £100,000"/>
    <s v="N/A"/>
    <d v="2016-02-22T00:00:00"/>
    <x v="7"/>
    <s v="2015-16"/>
  </r>
  <r>
    <s v="P3 GERMANY F3J-55768919-16 VOGT Joerg DOB 01/05/1970 (55768919)"/>
    <x v="42"/>
    <s v="Serious Fraud Office"/>
    <s v="Fraud - Under £100,000"/>
    <s v="N/A"/>
    <d v="2016-02-22T00:00:00"/>
    <x v="7"/>
    <s v="2015-16"/>
  </r>
  <r>
    <s v="P3 GERMANY F3J-55768706-16 KAPPAUF Kai Uwe DOB 28/05/1976 (55768706)"/>
    <x v="42"/>
    <s v="Serious Fraud Office"/>
    <s v="Fraud - Under £100,000"/>
    <s v="N/A"/>
    <d v="2016-02-22T00:00:00"/>
    <x v="7"/>
    <s v="2015-16"/>
  </r>
  <r>
    <s v="P3 IRELAND F3C-55853131-16 McGINLEY Hughie Patrick DOB 21/05/1985 (55853131)"/>
    <x v="10"/>
    <s v="NORTH YORKSHIRE POLICE-12"/>
    <s v="Blackmail/Extortion"/>
    <s v="N/A"/>
    <d v="2016-02-23T00:00:00"/>
    <x v="7"/>
    <s v="2015-16"/>
  </r>
  <r>
    <s v="OST P3 GERMANY F3C-55860498-16 STOKES Patrick Anthony DOB 22/07/1978 (55860498)"/>
    <x v="10"/>
    <s v="NORTH YORKSHIRE POLICE-12"/>
    <s v="Blackmail/Extortion"/>
    <s v="N/A"/>
    <d v="2016-02-23T00:00:00"/>
    <x v="7"/>
    <s v="2015-16"/>
  </r>
  <r>
    <s v="P3 SOUTH AFRICA OST F3J-55962110-16 TUCKER Lee Nigel DOB 22/12/1963 (55962110)"/>
    <x v="2"/>
    <s v="AVON AND SOMERSET CONSTABULARY-52"/>
    <s v="Child Sex Offences"/>
    <s v="N/A"/>
    <d v="2016-02-25T00:00:00"/>
    <x v="7"/>
    <s v="2015-16"/>
  </r>
  <r>
    <s v="P3 SPAIN F3L-55974696-16 BURNISTON Shaun Patrick DOB 12/12/1963 (55974696)"/>
    <x v="2"/>
    <s v="HMRC"/>
    <s v="Evasion of Duty - Over £100,000"/>
    <s v="N/A"/>
    <d v="2016-02-25T00:00:00"/>
    <x v="7"/>
    <s v="2015-16"/>
  </r>
  <r>
    <s v="P3 OST ITALY F3L-55978412-16 CIVCIC Rajko DOB 11/02/1957 (55978412)"/>
    <x v="92"/>
    <s v="METROPOLITAN POLICE-01"/>
    <s v="Evasion of Duty - Under £100,000"/>
    <s v="N/A"/>
    <d v="2016-02-25T00:00:00"/>
    <x v="7"/>
    <s v="2015-16"/>
  </r>
  <r>
    <s v="P3 SOUTH AFRICA F3J-56091827-16 MESSENGER David DOB 11/09/1954 (56091827)"/>
    <x v="2"/>
    <s v="WEST YORKSHIRE POLICE- 13"/>
    <s v="Drugs Trafficking"/>
    <s v="N/A"/>
    <d v="2016-02-29T00:00:00"/>
    <x v="7"/>
    <s v="2015-16"/>
  </r>
  <r>
    <s v="P3 ROMANIA F3J-56183000-16 DUMITRU Maur DOB 06/08/1977 (56183000)"/>
    <x v="9"/>
    <s v="CITY OF LONDON POLICE-48"/>
    <s v="Fraud - Over £100,000"/>
    <s v="N/A"/>
    <d v="2016-03-01T00:00:00"/>
    <x v="7"/>
    <s v="2015-16"/>
  </r>
  <r>
    <s v="P3 POLAND F3A-56299156-16 MACZKOWSKI Milosz DOB 14/12/1992 (56299156)"/>
    <x v="0"/>
    <s v="Surrey Police-36"/>
    <s v="Organised Crime"/>
    <s v="N/A"/>
    <d v="2016-03-03T00:00:00"/>
    <x v="7"/>
    <s v="2015-16"/>
  </r>
  <r>
    <s v="P3 TURKEY F3C-56318063-16 KADIR Mohammed Abdul DOB 25/02/1992 (56318063)"/>
    <x v="2"/>
    <s v="GREATER MANCHESTER POLICE-06"/>
    <s v="Murder/Manslaughter"/>
    <s v="N/A"/>
    <d v="2016-03-04T00:00:00"/>
    <x v="7"/>
    <s v="2015-16"/>
  </r>
  <r>
    <s v="P3 NETHERLANDS F3P-56417427-16 FAHY James DOB 13/12/1982 (56417427)"/>
    <x v="2"/>
    <s v="GREATER MANCHESTER POLICE-06"/>
    <s v="Other"/>
    <s v="N/A"/>
    <d v="2016-03-07T00:00:00"/>
    <x v="7"/>
    <s v="2015-16"/>
  </r>
  <r>
    <s v="P3 OST SPAIN F3L-56524927-16 FROST Mark DOB 27/01/1947 (56524927)"/>
    <x v="2"/>
    <s v="NCA"/>
    <s v="Child Sex Offences"/>
    <s v="N/A"/>
    <d v="2016-03-09T00:00:00"/>
    <x v="7"/>
    <s v="2015-16"/>
  </r>
  <r>
    <s v="P3 ROMANIA F3A-56560453-16 IONASCU Razvan-Stefan DOB 28/08/1982 (56560453)"/>
    <x v="9"/>
    <s v="STAFFORDSHIRE POLICE-21"/>
    <s v="Burglary"/>
    <s v="N/A"/>
    <d v="2016-03-09T00:00:00"/>
    <x v="7"/>
    <s v="2015-16"/>
  </r>
  <r>
    <s v="P3 SURRENDER FRANCE F3A-56631655-16 ALVES Narciso DOB 23/12/1994 (56631655)"/>
    <x v="93"/>
    <s v="NORFOLK CONSTABULARY-36"/>
    <s v="Rape"/>
    <s v="N/A"/>
    <d v="2016-03-10T00:00:00"/>
    <x v="7"/>
    <s v="2015-16"/>
  </r>
  <r>
    <s v="P3 GERMANY F3A-56701382-16 SCHLENGER Anton DOB 16/11/1955 (56701382)"/>
    <x v="42"/>
    <s v="CITY OF LONDON POLICE-48"/>
    <s v="Money Laundering"/>
    <s v="N/A"/>
    <d v="2016-03-13T00:00:00"/>
    <x v="7"/>
    <s v="2015-16"/>
  </r>
  <r>
    <s v="P3 GERMANY F3J-56746787-16 SELVARAJAN Sugan Immanuel DOB 01/08/1983 (56746787)"/>
    <x v="2"/>
    <s v="METROPOLITAN POLICE-01"/>
    <s v="Murder/Manslaughter"/>
    <s v="N/A"/>
    <d v="2016-03-14T00:00:00"/>
    <x v="7"/>
    <s v="2015-16"/>
  </r>
  <r>
    <s v="P3 NETHERLANDS F3P-56896286-16 TERPSTRA Arthur Ramon DOB 10/05/1979 (56896286)"/>
    <x v="4"/>
    <s v="KENT COUNTY POLICE-46"/>
    <s v="Drugs Trafficking"/>
    <s v="N/A"/>
    <d v="2016-03-16T00:00:00"/>
    <x v="7"/>
    <s v="2015-16"/>
  </r>
  <r>
    <s v="P3 POLAND F3C-56894873-16 KRZEMPEK Artur Przemyslaw DOB 09/07/1980 (56894873)"/>
    <x v="0"/>
    <s v="METROPOLITAN POLICE-01"/>
    <s v="Drugs Trafficking"/>
    <s v="N/A"/>
    <d v="2016-03-16T00:00:00"/>
    <x v="7"/>
    <s v="2015-16"/>
  </r>
  <r>
    <s v="F3A-57147941-16 NOWAK Sabastian Piotr DOB 21/07/1992 (57147941)"/>
    <x v="2"/>
    <s v="GLOUCESTERSHIRE CONSTABULARY-53"/>
    <s v="Serious Assault/Grievous Bodily Harm"/>
    <s v="N/A"/>
    <d v="2016-03-22T00:00:00"/>
    <x v="7"/>
    <s v="2015-16"/>
  </r>
  <r>
    <s v="P3 IRELAND F3C-57272022-16 TANNER Robert Noel DOB 14/05/1942 (57272022)"/>
    <x v="10"/>
    <s v="POLICE SERVICE NORTHERN IRELAND-98"/>
    <s v="Serious Sexual Assault"/>
    <s v="N/A"/>
    <d v="2016-03-24T00:00:00"/>
    <x v="7"/>
    <s v="2015-16"/>
  </r>
  <r>
    <s v="P3 GERMANY F3A-57437342-16 HARET Viorica DOB 25/01/1975 (57437342)"/>
    <x v="9"/>
    <s v="HERTFORDSHIRE CONSTABULARY-41"/>
    <s v="Fraud - Under £100,000"/>
    <s v="N/A"/>
    <d v="2016-03-29T00:00:00"/>
    <x v="7"/>
    <s v="2015-16"/>
  </r>
  <r>
    <s v="P3 GERMANY F3A-57436236-16 ANTONACHE Corneliu Costel DOB 02/07/1977 (57436236)"/>
    <x v="9"/>
    <s v="HERTFORDSHIRE CONSTABULARY-41"/>
    <s v="Fraud - Under £100,000"/>
    <s v="N/A"/>
    <d v="2016-03-29T00:00:00"/>
    <x v="7"/>
    <s v="2015-16"/>
  </r>
  <r>
    <s v="P3 BULGARIA F3A-57535389-16 RONALD LEON WILHELMUS Severens DOB 18/04/1971 (57535389)"/>
    <x v="4"/>
    <s v="POLICE SERVICE NORTHERN IRELAND-98"/>
    <s v="Fraud - Under £100,000"/>
    <s v="N/A"/>
    <d v="2016-03-31T00:00:00"/>
    <x v="7"/>
    <s v="2015-16"/>
  </r>
  <r>
    <n v="57701299"/>
    <x v="2"/>
    <s v="HMRC"/>
    <s v="Fraud - over £100,000"/>
    <s v="N/A"/>
    <d v="2016-04-04T00:00:00"/>
    <x v="7"/>
    <s v="2016-17"/>
  </r>
  <r>
    <n v="57734826"/>
    <x v="2"/>
    <s v="HMRC"/>
    <s v="Fraud - under £100,000"/>
    <s v="N/A"/>
    <d v="2016-04-04T00:00:00"/>
    <x v="7"/>
    <s v="2016-17"/>
  </r>
  <r>
    <n v="57791522"/>
    <x v="0"/>
    <s v="NOTTINGHAMSHIRE POLICE-31"/>
    <s v="Blackmail/Extortion"/>
    <s v="N/A"/>
    <d v="2016-04-05T00:00:00"/>
    <x v="7"/>
    <s v="2016-17"/>
  </r>
  <r>
    <n v="57982814"/>
    <x v="4"/>
    <s v="KENT COUNTY POLICE-46"/>
    <s v="Drugs Trafficking"/>
    <s v="N/A"/>
    <d v="2016-04-08T00:00:00"/>
    <x v="7"/>
    <s v="2016-17"/>
  </r>
  <r>
    <n v="57980706"/>
    <x v="20"/>
    <s v="POLICE SERVICE NORTHERN IRELAND-98"/>
    <s v="Rape"/>
    <s v="N/A"/>
    <d v="2016-04-08T00:00:00"/>
    <x v="7"/>
    <s v="2016-17"/>
  </r>
  <r>
    <n v="57997615"/>
    <x v="2"/>
    <s v="WEST MIDLANDS POLICE-20"/>
    <s v="Money Laundering"/>
    <s v="N/A"/>
    <d v="2016-04-08T00:00:00"/>
    <x v="7"/>
    <s v="2016-17"/>
  </r>
  <r>
    <n v="58078498"/>
    <x v="2"/>
    <s v="POLICE SERVICE NORTHERN IRELAND-98"/>
    <s v="Rape"/>
    <s v="N/A"/>
    <d v="2016-04-11T00:00:00"/>
    <x v="7"/>
    <s v="2016-17"/>
  </r>
  <r>
    <n v="58163018"/>
    <x v="9"/>
    <s v="Police Scotland"/>
    <s v="Serious Sexual Assault"/>
    <s v="N/A"/>
    <d v="2016-04-12T00:00:00"/>
    <x v="7"/>
    <s v="2016-17"/>
  </r>
  <r>
    <n v="58229392"/>
    <x v="45"/>
    <s v="HMRC"/>
    <s v="Fraud - under £100,000"/>
    <s v="N/A"/>
    <d v="2016-04-13T00:00:00"/>
    <x v="7"/>
    <s v="2016-17"/>
  </r>
  <r>
    <n v="58183165"/>
    <x v="4"/>
    <s v="LEICESTERSHIRE CONSTABULARY-33"/>
    <s v="Drugs Trafficking"/>
    <s v="N/A"/>
    <d v="2016-04-13T00:00:00"/>
    <x v="7"/>
    <s v="2016-17"/>
  </r>
  <r>
    <n v="58194404"/>
    <x v="12"/>
    <s v="LEICESTERSHIRE CONSTABULARY-33"/>
    <s v="Immigration &amp; Human Trafficking"/>
    <s v="N/A"/>
    <d v="2016-04-14T00:00:00"/>
    <x v="7"/>
    <s v="2016-17"/>
  </r>
  <r>
    <n v="58194439"/>
    <x v="12"/>
    <s v="LEICESTERSHIRE CONSTABULARY-33"/>
    <s v="Immigration &amp; Human Trafficking"/>
    <s v="N/A"/>
    <d v="2016-04-14T00:00:00"/>
    <x v="7"/>
    <s v="2016-17"/>
  </r>
  <r>
    <n v="58322916"/>
    <x v="2"/>
    <s v="METROPOLITAN POLICE-01"/>
    <s v="Child Sex Offences"/>
    <s v="N/A"/>
    <d v="2016-04-15T00:00:00"/>
    <x v="7"/>
    <s v="2016-17"/>
  </r>
  <r>
    <n v="58346359"/>
    <x v="47"/>
    <s v="NCA"/>
    <s v="Drugs Offences"/>
    <s v="N/A"/>
    <d v="2016-04-15T00:00:00"/>
    <x v="7"/>
    <s v="2016-17"/>
  </r>
  <r>
    <n v="58349263"/>
    <x v="28"/>
    <s v="NCA"/>
    <s v="Drugs Offences"/>
    <s v="N/A"/>
    <d v="2016-04-15T00:00:00"/>
    <x v="7"/>
    <s v="2016-17"/>
  </r>
  <r>
    <n v="58347457"/>
    <x v="47"/>
    <s v="NCA"/>
    <s v="Other"/>
    <s v="N/A"/>
    <d v="2016-04-15T00:00:00"/>
    <x v="7"/>
    <s v="2016-17"/>
  </r>
  <r>
    <n v="58347482"/>
    <x v="2"/>
    <s v="NCA"/>
    <s v="Other"/>
    <s v="N/A"/>
    <d v="2016-04-15T00:00:00"/>
    <x v="7"/>
    <s v="2016-17"/>
  </r>
  <r>
    <n v="58416792"/>
    <x v="2"/>
    <s v="CITY OF LONDON POLICE-48"/>
    <s v="Other"/>
    <s v="N/A"/>
    <d v="2016-04-18T00:00:00"/>
    <x v="7"/>
    <s v="2016-17"/>
  </r>
  <r>
    <n v="58595217"/>
    <x v="10"/>
    <s v="POLICE SERVICE NORTHERN IRELAND-98"/>
    <s v="Other"/>
    <s v="N/A"/>
    <d v="2016-04-21T00:00:00"/>
    <x v="7"/>
    <s v="2016-17"/>
  </r>
  <r>
    <n v="58698835"/>
    <x v="2"/>
    <s v="NORTHAMPTONSHIRE POLICE-34"/>
    <s v="Robbery (Serious/Organised)"/>
    <s v="N/A"/>
    <d v="2016-04-24T00:00:00"/>
    <x v="7"/>
    <s v="2016-17"/>
  </r>
  <r>
    <n v="58698637"/>
    <x v="45"/>
    <s v="WEST YORKSHIRE POLICE- 13"/>
    <s v="Immigration &amp; Human Trafficking"/>
    <s v="N/A"/>
    <d v="2016-04-24T00:00:00"/>
    <x v="7"/>
    <s v="2016-17"/>
  </r>
  <r>
    <n v="58745395"/>
    <x v="4"/>
    <s v="LEICESTERSHIRE CONSTABULARY-33"/>
    <s v="Drugs Trafficking"/>
    <s v="N/A"/>
    <d v="2016-04-25T00:00:00"/>
    <x v="7"/>
    <s v="2016-17"/>
  </r>
  <r>
    <n v="58732391"/>
    <x v="45"/>
    <s v="WEST YORKSHIRE POLICE- 13"/>
    <s v="Immigration &amp; Human Trafficking"/>
    <s v="N/A"/>
    <d v="2016-04-25T00:00:00"/>
    <x v="7"/>
    <s v="2016-17"/>
  </r>
  <r>
    <n v="58699161"/>
    <x v="45"/>
    <s v="WEST YORKSHIRE POLICE- 13"/>
    <s v="Immigration &amp; Human Trafficking"/>
    <s v="N/A"/>
    <d v="2016-04-25T00:00:00"/>
    <x v="7"/>
    <s v="2016-17"/>
  </r>
  <r>
    <n v="58836686"/>
    <x v="9"/>
    <s v="KENT COUNTY POLICE-46"/>
    <s v="Evasion of Duty - Under £100,000"/>
    <s v="N/A"/>
    <d v="2016-04-26T00:00:00"/>
    <x v="7"/>
    <s v="2016-17"/>
  </r>
  <r>
    <n v="58829658"/>
    <x v="2"/>
    <s v="WEST MERCIA CONSTABULARY-22"/>
    <s v="Child Sex Offences"/>
    <s v="N/A"/>
    <d v="2016-04-26T00:00:00"/>
    <x v="7"/>
    <s v="2016-17"/>
  </r>
  <r>
    <n v="58893327"/>
    <x v="2"/>
    <s v="NCA"/>
    <s v="Drugs Trafficking"/>
    <s v="N/A"/>
    <d v="2016-04-27T00:00:00"/>
    <x v="7"/>
    <s v="2016-17"/>
  </r>
  <r>
    <n v="58956037"/>
    <x v="0"/>
    <s v="HMRC"/>
    <s v="Evasion of Duty - Under £100,000"/>
    <s v="N/A"/>
    <d v="2016-04-28T00:00:00"/>
    <x v="7"/>
    <s v="2016-17"/>
  </r>
  <r>
    <n v="58987498"/>
    <x v="2"/>
    <s v="BEDFORDSHIRE POLICE-40"/>
    <s v="Grievous Bodily Harm"/>
    <s v="N/A"/>
    <d v="2016-04-29T00:00:00"/>
    <x v="7"/>
    <s v="2016-17"/>
  </r>
  <r>
    <n v="59026891"/>
    <x v="9"/>
    <s v="METROPOLITAN POLICE-01"/>
    <s v="Child Sex Offences"/>
    <s v="N/A"/>
    <d v="2016-04-29T00:00:00"/>
    <x v="7"/>
    <s v="2016-17"/>
  </r>
  <r>
    <n v="59081460"/>
    <x v="3"/>
    <s v="METROPOLITAN POLICE-01"/>
    <s v="Child Sex Offences"/>
    <s v="N/A"/>
    <d v="2016-05-02T00:00:00"/>
    <x v="7"/>
    <s v="2016-17"/>
  </r>
  <r>
    <n v="59141520"/>
    <x v="2"/>
    <s v="BRITISH TRANSPORT POLICE-93"/>
    <s v="Other"/>
    <s v="N/A"/>
    <d v="2016-05-03T00:00:00"/>
    <x v="7"/>
    <s v="2016-17"/>
  </r>
  <r>
    <n v="59125926"/>
    <x v="2"/>
    <s v="METROPOLITAN POLICE-01"/>
    <s v="Organised Crime"/>
    <s v="N/A"/>
    <d v="2016-05-03T00:00:00"/>
    <x v="7"/>
    <s v="2016-17"/>
  </r>
  <r>
    <n v="59127708"/>
    <x v="28"/>
    <s v="POLICE SERVICE NORTHERN IRELAND-98"/>
    <s v="Common Assault"/>
    <s v="N/A"/>
    <d v="2016-05-03T00:00:00"/>
    <x v="7"/>
    <s v="2016-17"/>
  </r>
  <r>
    <n v="59215812"/>
    <x v="2"/>
    <s v="ESSEX POLICE-42"/>
    <s v="Murder/Manslaughter"/>
    <s v="N/A"/>
    <d v="2016-05-05T00:00:00"/>
    <x v="7"/>
    <s v="2016-17"/>
  </r>
  <r>
    <n v="59298474"/>
    <x v="2"/>
    <s v="Police Scotland"/>
    <s v="Burglary"/>
    <s v="N/A"/>
    <d v="2016-05-06T00:00:00"/>
    <x v="7"/>
    <s v="2016-17"/>
  </r>
  <r>
    <n v="59298542"/>
    <x v="2"/>
    <s v="Police Scotland"/>
    <s v="Burglary"/>
    <s v="N/A"/>
    <d v="2016-05-06T00:00:00"/>
    <x v="7"/>
    <s v="2016-17"/>
  </r>
  <r>
    <n v="59542572"/>
    <x v="2"/>
    <s v="MERSEYSIDE POLICE-05"/>
    <s v="Drugs Offences"/>
    <s v="N/A"/>
    <d v="2016-05-11T00:00:00"/>
    <x v="7"/>
    <s v="2016-17"/>
  </r>
  <r>
    <n v="59534990"/>
    <x v="2"/>
    <s v="MERSEYSIDE POLICE-05"/>
    <s v="Drugs Offences"/>
    <s v="N/A"/>
    <d v="2016-05-11T00:00:00"/>
    <x v="7"/>
    <s v="2016-17"/>
  </r>
  <r>
    <n v="59682172"/>
    <x v="29"/>
    <s v="METROPOLITAN POLICE-01"/>
    <s v="Grievous Bodily Harm"/>
    <s v="N/A"/>
    <d v="2016-05-13T00:00:00"/>
    <x v="7"/>
    <s v="2016-17"/>
  </r>
  <r>
    <n v="59767108"/>
    <x v="47"/>
    <s v="LANCASHIRE CONSTABULARY-04"/>
    <s v="Other"/>
    <s v="N/A"/>
    <d v="2016-05-16T00:00:00"/>
    <x v="7"/>
    <s v="2016-17"/>
  </r>
  <r>
    <n v="59744162"/>
    <x v="4"/>
    <s v="LINCOLNSHIRE POLICE-32"/>
    <s v="Other"/>
    <s v="N/A"/>
    <d v="2016-05-16T00:00:00"/>
    <x v="7"/>
    <s v="2016-17"/>
  </r>
  <r>
    <n v="59743849"/>
    <x v="28"/>
    <s v="LINCOLNSHIRE POLICE-32"/>
    <s v="Other"/>
    <s v="N/A"/>
    <d v="2016-05-16T00:00:00"/>
    <x v="7"/>
    <s v="2016-17"/>
  </r>
  <r>
    <n v="59744033"/>
    <x v="2"/>
    <s v="LINCOLNSHIRE POLICE-32"/>
    <s v="Robbery"/>
    <s v="N/A"/>
    <d v="2016-05-16T00:00:00"/>
    <x v="7"/>
    <s v="2016-17"/>
  </r>
  <r>
    <n v="59886347"/>
    <x v="94"/>
    <s v="METROPOLITAN POLICE-01"/>
    <s v="Rape"/>
    <s v="N/A"/>
    <d v="2016-05-18T00:00:00"/>
    <x v="7"/>
    <s v="2016-17"/>
  </r>
  <r>
    <n v="59961095"/>
    <x v="0"/>
    <s v="AVON AND SOMERSET CONSTABULARY-52"/>
    <s v="Grievous Bodily Harm"/>
    <s v="N/A"/>
    <d v="2016-05-19T00:00:00"/>
    <x v="7"/>
    <s v="2016-17"/>
  </r>
  <r>
    <n v="60071315"/>
    <x v="20"/>
    <s v="WEST YORKSHIRE POLICE- 13"/>
    <s v="Fraud - under £100,000"/>
    <s v="N/A"/>
    <d v="2016-05-23T00:00:00"/>
    <x v="7"/>
    <s v="2016-17"/>
  </r>
  <r>
    <n v="60120605"/>
    <x v="5"/>
    <s v="DEVON AND CORNWALL CONSTABULARY-50"/>
    <s v="Drugs Trafficking"/>
    <s v="N/A"/>
    <d v="2016-05-24T00:00:00"/>
    <x v="7"/>
    <s v="2016-17"/>
  </r>
  <r>
    <n v="60135821"/>
    <x v="2"/>
    <s v="ESSEX POLICE-42"/>
    <s v="Theft - under £100,000"/>
    <s v="N/A"/>
    <d v="2016-05-24T00:00:00"/>
    <x v="7"/>
    <s v="2016-17"/>
  </r>
  <r>
    <n v="60189847"/>
    <x v="14"/>
    <s v="CITY OF LONDON POLICE-48"/>
    <s v="Theft - over £100,000"/>
    <s v="N/A"/>
    <d v="2016-05-25T00:00:00"/>
    <x v="7"/>
    <s v="2016-17"/>
  </r>
  <r>
    <n v="60192555"/>
    <x v="9"/>
    <s v="CITY OF LONDON POLICE-48"/>
    <s v="Theft - over £100,000"/>
    <s v="N/A"/>
    <d v="2016-05-25T00:00:00"/>
    <x v="7"/>
    <s v="2016-17"/>
  </r>
  <r>
    <n v="60259003"/>
    <x v="2"/>
    <s v="METROPOLITAN POLICE-01"/>
    <s v="Possession of a Firearm"/>
    <s v="N/A"/>
    <d v="2016-05-26T00:00:00"/>
    <x v="7"/>
    <s v="2016-17"/>
  </r>
  <r>
    <n v="60234358"/>
    <x v="9"/>
    <s v="Police Scotland"/>
    <s v="Rape"/>
    <s v="N/A"/>
    <d v="2016-05-26T00:00:00"/>
    <x v="7"/>
    <s v="2016-17"/>
  </r>
  <r>
    <n v="60206988"/>
    <x v="9"/>
    <s v="Police Scotland"/>
    <s v="Rape"/>
    <s v="N/A"/>
    <d v="2016-05-26T00:00:00"/>
    <x v="7"/>
    <s v="2016-17"/>
  </r>
  <r>
    <n v="60214728"/>
    <x v="9"/>
    <s v="WEST MIDLANDS POLICE-20"/>
    <s v="Burglary"/>
    <s v="N/A"/>
    <d v="2016-05-26T00:00:00"/>
    <x v="7"/>
    <s v="2016-17"/>
  </r>
  <r>
    <n v="60341549"/>
    <x v="2"/>
    <s v="LANCASHIRE CONSTABULARY-04"/>
    <s v="Making Threats to Kill"/>
    <s v="N/A"/>
    <d v="2016-05-28T00:00:00"/>
    <x v="7"/>
    <s v="2016-17"/>
  </r>
  <r>
    <n v="60493452"/>
    <x v="10"/>
    <s v="METROPOLITAN POLICE-01"/>
    <s v="Murder/Manslaughter"/>
    <s v="N/A"/>
    <d v="2016-06-01T00:00:00"/>
    <x v="7"/>
    <s v="2016-17"/>
  </r>
  <r>
    <n v="60630984"/>
    <x v="7"/>
    <s v="LINCOLNSHIRE POLICE-32"/>
    <s v="Money Laundering"/>
    <s v="N/A"/>
    <d v="2016-06-03T00:00:00"/>
    <x v="7"/>
    <s v="2016-17"/>
  </r>
  <r>
    <n v="60667731"/>
    <x v="2"/>
    <s v="KENT COUNTY POLICE-46"/>
    <s v="Fraud - over £100,000"/>
    <s v="N/A"/>
    <d v="2016-06-04T00:00:00"/>
    <x v="7"/>
    <s v="2016-17"/>
  </r>
  <r>
    <n v="60656155"/>
    <x v="4"/>
    <s v="METROPOLITAN POLICE-01"/>
    <s v="Fraud - over £100,000"/>
    <s v="N/A"/>
    <d v="2016-06-04T00:00:00"/>
    <x v="7"/>
    <s v="2016-17"/>
  </r>
  <r>
    <n v="60656428"/>
    <x v="29"/>
    <s v="METROPOLITAN POLICE-01"/>
    <s v="Murder/Manslaughter"/>
    <s v="N/A"/>
    <d v="2016-06-04T00:00:00"/>
    <x v="7"/>
    <s v="2016-17"/>
  </r>
  <r>
    <n v="60656644"/>
    <x v="2"/>
    <s v="POLICE SERVICE NORTHERN IRELAND-98"/>
    <s v="Murder/Manslaughter"/>
    <s v="N/A"/>
    <d v="2016-06-04T00:00:00"/>
    <x v="7"/>
    <s v="2016-17"/>
  </r>
  <r>
    <n v="60667756"/>
    <x v="51"/>
    <s v="SOUTH WALES POLICE-62"/>
    <s v="Murder/Manslaughter"/>
    <s v="N/A"/>
    <d v="2016-06-04T00:00:00"/>
    <x v="7"/>
    <s v="2016-17"/>
  </r>
  <r>
    <n v="60656379"/>
    <x v="69"/>
    <s v="THAMES VALLEY POLICE-43"/>
    <s v="Drugs Offences"/>
    <s v="N/A"/>
    <d v="2016-06-04T00:00:00"/>
    <x v="7"/>
    <s v="2016-17"/>
  </r>
  <r>
    <n v="60667232"/>
    <x v="0"/>
    <s v="WARWICKSHIRE POLICE-23"/>
    <s v="Drugs Offences"/>
    <s v="N/A"/>
    <d v="2016-06-04T00:00:00"/>
    <x v="7"/>
    <s v="2016-17"/>
  </r>
  <r>
    <n v="60675743"/>
    <x v="2"/>
    <s v="WEST MIDLANDS POLICE-20"/>
    <s v="Child Sex Offences"/>
    <s v="N/A"/>
    <d v="2016-06-05T00:00:00"/>
    <x v="7"/>
    <s v="2016-17"/>
  </r>
  <r>
    <n v="60721311"/>
    <x v="2"/>
    <s v="AVON AND SOMERSET CONSTABULARY-52"/>
    <s v="Fraud - over £100,000"/>
    <s v="N/A"/>
    <d v="2016-06-06T00:00:00"/>
    <x v="7"/>
    <s v="2016-17"/>
  </r>
  <r>
    <n v="60730804"/>
    <x v="2"/>
    <s v="MERSEYSIDE POLICE-05"/>
    <s v="Grievous Bodily Harm"/>
    <s v="N/A"/>
    <d v="2016-06-06T00:00:00"/>
    <x v="7"/>
    <s v="2016-17"/>
  </r>
  <r>
    <n v="60669342"/>
    <x v="48"/>
    <s v="Police Scotland"/>
    <s v="Rape"/>
    <s v="N/A"/>
    <d v="2016-06-06T00:00:00"/>
    <x v="7"/>
    <s v="2016-17"/>
  </r>
  <r>
    <n v="60758857"/>
    <x v="10"/>
    <s v="METROPOLITAN POLICE-01"/>
    <s v="Child Sex Offences"/>
    <s v="N/A"/>
    <d v="2016-06-07T00:00:00"/>
    <x v="7"/>
    <s v="2016-17"/>
  </r>
  <r>
    <n v="60784545"/>
    <x v="28"/>
    <s v="METROPOLITAN POLICE-01"/>
    <s v="Possession of a Firearm"/>
    <s v="N/A"/>
    <d v="2016-06-07T00:00:00"/>
    <x v="7"/>
    <s v="2016-17"/>
  </r>
  <r>
    <n v="60783645"/>
    <x v="95"/>
    <s v="NORFOLK CONSTABULARY-36"/>
    <s v="Murder/Manslaughter"/>
    <s v="N/A"/>
    <d v="2016-06-07T00:00:00"/>
    <x v="7"/>
    <s v="2016-17"/>
  </r>
  <r>
    <n v="60839010"/>
    <x v="0"/>
    <s v="KENT COUNTY POLICE-46"/>
    <s v="Parental Abduction"/>
    <s v="N/A"/>
    <d v="2016-06-08T00:00:00"/>
    <x v="7"/>
    <s v="2016-17"/>
  </r>
  <r>
    <n v="61015948"/>
    <x v="4"/>
    <s v="METROPOLITAN POLICE-01"/>
    <s v="Blackmail/Extortion"/>
    <s v="N/A"/>
    <d v="2016-06-11T00:00:00"/>
    <x v="7"/>
    <s v="2016-17"/>
  </r>
  <r>
    <n v="61014928"/>
    <x v="2"/>
    <s v="METROPOLITAN POLICE-01"/>
    <s v="Blackmail/Extortion"/>
    <s v="N/A"/>
    <d v="2016-06-11T00:00:00"/>
    <x v="7"/>
    <s v="2016-17"/>
  </r>
  <r>
    <n v="61014176"/>
    <x v="10"/>
    <s v="METROPOLITAN POLICE-01"/>
    <s v="Murder/Manslaughter"/>
    <s v="N/A"/>
    <d v="2016-06-11T00:00:00"/>
    <x v="7"/>
    <s v="2016-17"/>
  </r>
  <r>
    <n v="61015024"/>
    <x v="0"/>
    <s v="THAMES VALLEY POLICE-43"/>
    <s v="Serious Sexual Assault"/>
    <s v="N/A"/>
    <d v="2016-06-11T00:00:00"/>
    <x v="7"/>
    <s v="2016-17"/>
  </r>
  <r>
    <n v="61015898"/>
    <x v="28"/>
    <s v="WEST MERCIA CONSTABULARY-22"/>
    <s v="Child Sex Offences"/>
    <s v="N/A"/>
    <d v="2016-06-11T00:00:00"/>
    <x v="7"/>
    <s v="2016-17"/>
  </r>
  <r>
    <n v="61033976"/>
    <x v="0"/>
    <s v="METROPOLITAN POLICE-01"/>
    <s v="Grievous Bodily Harm"/>
    <s v="N/A"/>
    <d v="2016-06-12T00:00:00"/>
    <x v="7"/>
    <s v="2016-17"/>
  </r>
  <r>
    <n v="61031266"/>
    <x v="17"/>
    <s v="METROPOLITAN POLICE-01"/>
    <s v="Grievous Bodily Harm"/>
    <s v="N/A"/>
    <d v="2016-06-12T00:00:00"/>
    <x v="7"/>
    <s v="2016-17"/>
  </r>
  <r>
    <n v="61031302"/>
    <x v="32"/>
    <s v="NCA"/>
    <s v="Money Laundering"/>
    <s v="N/A"/>
    <d v="2016-06-12T00:00:00"/>
    <x v="7"/>
    <s v="2016-17"/>
  </r>
  <r>
    <n v="61033891"/>
    <x v="0"/>
    <s v="NORFOLK CONSTABULARY-36"/>
    <s v="Drugs Offences"/>
    <s v="N/A"/>
    <d v="2016-06-12T00:00:00"/>
    <x v="7"/>
    <s v="2016-17"/>
  </r>
  <r>
    <n v="61033951"/>
    <x v="20"/>
    <s v="POLICE SERVICE NORTHERN IRELAND-98"/>
    <s v="Rape"/>
    <s v="N/A"/>
    <d v="2016-06-12T00:00:00"/>
    <x v="7"/>
    <s v="2016-17"/>
  </r>
  <r>
    <n v="61128137"/>
    <x v="28"/>
    <s v="GREATER MANCHESTER POLICE-06"/>
    <s v="Parental Abduction"/>
    <s v="N/A"/>
    <d v="2016-06-14T00:00:00"/>
    <x v="7"/>
    <s v="2016-17"/>
  </r>
  <r>
    <n v="61103591"/>
    <x v="10"/>
    <s v="HMRC"/>
    <s v="Evasion of Duty - over £100,000"/>
    <s v="N/A"/>
    <d v="2016-06-14T00:00:00"/>
    <x v="7"/>
    <s v="2016-17"/>
  </r>
  <r>
    <n v="61124401"/>
    <x v="17"/>
    <s v="KENT COUNTY POLICE-46"/>
    <s v="Grievous Bodily Harm"/>
    <s v="N/A"/>
    <d v="2016-06-14T00:00:00"/>
    <x v="7"/>
    <s v="2016-17"/>
  </r>
  <r>
    <n v="61217294"/>
    <x v="28"/>
    <s v="SUSSEX POLICE-47"/>
    <s v="Possession of a Firearm"/>
    <s v="N/A"/>
    <d v="2016-06-16T00:00:00"/>
    <x v="7"/>
    <s v="2016-17"/>
  </r>
  <r>
    <n v="61320848"/>
    <x v="2"/>
    <s v="BEDFORDSHIRE POLICE-40"/>
    <s v="Other"/>
    <s v="N/A"/>
    <d v="2016-06-17T00:00:00"/>
    <x v="7"/>
    <s v="2016-17"/>
  </r>
  <r>
    <n v="61333791"/>
    <x v="31"/>
    <s v="THAMES VALLEY POLICE-43"/>
    <s v="Child Sex Offences"/>
    <s v="N/A"/>
    <d v="2016-06-17T00:00:00"/>
    <x v="7"/>
    <s v="2016-17"/>
  </r>
  <r>
    <n v="61341232"/>
    <x v="30"/>
    <s v="WEST MIDLANDS POLICE-20"/>
    <s v="Child Sex Offences"/>
    <s v="N/A"/>
    <d v="2016-06-17T00:00:00"/>
    <x v="7"/>
    <s v="2016-17"/>
  </r>
  <r>
    <n v="61424675"/>
    <x v="7"/>
    <s v="NCA"/>
    <s v="Drugs Trafficking"/>
    <s v="N/A"/>
    <d v="2016-06-20T00:00:00"/>
    <x v="7"/>
    <s v="2016-17"/>
  </r>
  <r>
    <n v="61424607"/>
    <x v="33"/>
    <s v="THAMES VALLEY POLICE-43"/>
    <s v="Child Sex Offences"/>
    <s v="N/A"/>
    <d v="2016-06-20T00:00:00"/>
    <x v="7"/>
    <s v="2016-17"/>
  </r>
  <r>
    <n v="61553774"/>
    <x v="54"/>
    <s v="METROPOLITAN POLICE-01"/>
    <s v="Drugs Trafficking"/>
    <s v="N/A"/>
    <d v="2016-06-22T00:00:00"/>
    <x v="7"/>
    <s v="2016-17"/>
  </r>
  <r>
    <n v="61610002"/>
    <x v="12"/>
    <s v="WEST YORKSHIRE POLICE- 13"/>
    <s v="Human Trafficking"/>
    <s v="N/A"/>
    <d v="2016-06-23T00:00:00"/>
    <x v="7"/>
    <s v="2016-17"/>
  </r>
  <r>
    <n v="61610062"/>
    <x v="12"/>
    <s v="WEST YORKSHIRE POLICE- 13"/>
    <s v="Immigration &amp; Human Trafficking"/>
    <s v="N/A"/>
    <d v="2016-06-23T00:00:00"/>
    <x v="7"/>
    <s v="2016-17"/>
  </r>
  <r>
    <n v="61669976"/>
    <x v="86"/>
    <s v="METROPOLITAN POLICE-01"/>
    <s v="Terrorism"/>
    <s v="N/A"/>
    <d v="2016-06-24T00:00:00"/>
    <x v="7"/>
    <s v="2016-17"/>
  </r>
  <r>
    <n v="61728377"/>
    <x v="9"/>
    <s v="METROPOLITAN POLICE-01"/>
    <s v="Aggravated burglary"/>
    <s v="N/A"/>
    <d v="2016-06-27T00:00:00"/>
    <x v="7"/>
    <s v="2016-17"/>
  </r>
  <r>
    <n v="61897479"/>
    <x v="2"/>
    <s v="DERBYSHIRE CONSTABULARY-30"/>
    <s v="Grievous Bodily Harm"/>
    <s v="N/A"/>
    <d v="2016-06-30T00:00:00"/>
    <x v="7"/>
    <s v="2016-17"/>
  </r>
  <r>
    <n v="61929869"/>
    <x v="0"/>
    <s v="NORTH YORKSHIRE POLICE-12"/>
    <s v="Child Sex Offences"/>
    <s v="N/A"/>
    <d v="2016-06-30T00:00:00"/>
    <x v="7"/>
    <s v="2016-17"/>
  </r>
  <r>
    <n v="61907119"/>
    <x v="2"/>
    <s v="NORTHAMPTONSHIRE POLICE-34"/>
    <s v="Rape"/>
    <s v="N/A"/>
    <d v="2016-06-30T00:00:00"/>
    <x v="7"/>
    <s v="2016-17"/>
  </r>
  <r>
    <n v="62004573"/>
    <x v="2"/>
    <s v="GREATER MANCHESTER POLICE-06"/>
    <s v="Rape"/>
    <s v="N/A"/>
    <d v="2016-07-02T00:00:00"/>
    <x v="7"/>
    <s v="2016-17"/>
  </r>
  <r>
    <n v="62004635"/>
    <x v="10"/>
    <s v="THAMES VALLEY POLICE-43"/>
    <s v="Armed Robbery"/>
    <s v="N/A"/>
    <d v="2016-07-02T00:00:00"/>
    <x v="7"/>
    <s v="2016-17"/>
  </r>
  <r>
    <n v="62005600"/>
    <x v="2"/>
    <s v="WEST MIDLANDS POLICE-20"/>
    <s v="Counterfeit Currency - High volume/value"/>
    <s v="N/A"/>
    <d v="2016-07-02T00:00:00"/>
    <x v="7"/>
    <s v="2016-17"/>
  </r>
  <r>
    <n v="62102749"/>
    <x v="34"/>
    <s v="METROPOLITAN POLICE-01"/>
    <s v="Sexual Exploitation"/>
    <s v="N/A"/>
    <d v="2016-07-05T00:00:00"/>
    <x v="7"/>
    <s v="2016-17"/>
  </r>
  <r>
    <n v="62215502"/>
    <x v="42"/>
    <s v="CAMBRIDGESHIRE CONSTABULARY-35"/>
    <s v="Evasion of Duty - Under £100,000"/>
    <s v="N/A"/>
    <d v="2016-07-07T00:00:00"/>
    <x v="7"/>
    <s v="2016-17"/>
  </r>
  <r>
    <n v="62211356"/>
    <x v="2"/>
    <s v="KENT COUNTY POLICE-46"/>
    <s v="Child Sex Offences"/>
    <s v="N/A"/>
    <d v="2016-07-07T00:00:00"/>
    <x v="7"/>
    <s v="2016-17"/>
  </r>
  <r>
    <n v="62229564"/>
    <x v="73"/>
    <s v="NCA"/>
    <s v="Fraud - over £100,000"/>
    <s v="N/A"/>
    <d v="2016-07-07T00:00:00"/>
    <x v="7"/>
    <s v="2016-17"/>
  </r>
  <r>
    <n v="62158380"/>
    <x v="9"/>
    <s v="NOTTINGHAMSHIRE POLICE-31"/>
    <s v="Armed Robbery"/>
    <s v="N/A"/>
    <d v="2016-07-07T00:00:00"/>
    <x v="7"/>
    <s v="2016-17"/>
  </r>
  <r>
    <n v="62234057"/>
    <x v="13"/>
    <s v="Police Scotland"/>
    <s v="Child Sex Offences"/>
    <s v="N/A"/>
    <d v="2016-07-07T00:00:00"/>
    <x v="7"/>
    <s v="2016-17"/>
  </r>
  <r>
    <n v="62179878"/>
    <x v="47"/>
    <s v="WARWICKSHIRE POLICE-23"/>
    <s v="Serious Assault/Grievous Bodily Harm"/>
    <s v="N/A"/>
    <d v="2016-07-07T00:00:00"/>
    <x v="7"/>
    <s v="2016-17"/>
  </r>
  <r>
    <n v="62280240"/>
    <x v="10"/>
    <s v="AVON AND SOMERSET CONSTABULARY-52"/>
    <s v="Theft - under £100,000"/>
    <s v="N/A"/>
    <d v="2016-07-08T00:00:00"/>
    <x v="7"/>
    <s v="2016-17"/>
  </r>
  <r>
    <n v="62403236"/>
    <x v="17"/>
    <s v="AVON AND SOMERSET CONSTABULARY-52"/>
    <s v="Serious Sexual Assault"/>
    <s v="N/A"/>
    <d v="2016-07-11T00:00:00"/>
    <x v="7"/>
    <s v="2016-17"/>
  </r>
  <r>
    <n v="62399217"/>
    <x v="28"/>
    <s v="GREATER MANCHESTER POLICE-06"/>
    <s v="Grievous Bodily Harm"/>
    <s v="N/A"/>
    <d v="2016-07-11T00:00:00"/>
    <x v="7"/>
    <s v="2016-17"/>
  </r>
  <r>
    <n v="62469770"/>
    <x v="10"/>
    <s v="Police Scotland"/>
    <s v="Other"/>
    <s v="N/A"/>
    <d v="2016-07-12T00:00:00"/>
    <x v="7"/>
    <s v="2016-17"/>
  </r>
  <r>
    <n v="62474264"/>
    <x v="0"/>
    <s v="Police Scotland"/>
    <s v="Parental Abduction"/>
    <s v="N/A"/>
    <d v="2016-07-12T00:00:00"/>
    <x v="7"/>
    <s v="2016-17"/>
  </r>
  <r>
    <n v="62538792"/>
    <x v="2"/>
    <s v="WEST YORKSHIRE POLICE- 13"/>
    <s v="Fraud - over £100,000"/>
    <s v="N/A"/>
    <d v="2016-07-13T00:00:00"/>
    <x v="7"/>
    <s v="2016-17"/>
  </r>
  <r>
    <n v="62602430"/>
    <x v="81"/>
    <s v="Police Scotland"/>
    <s v="Drugs Offences"/>
    <s v="N/A"/>
    <d v="2016-07-14T00:00:00"/>
    <x v="7"/>
    <s v="2016-17"/>
  </r>
  <r>
    <n v="62739728"/>
    <x v="4"/>
    <s v="NCA"/>
    <s v="Drugs Trafficking"/>
    <s v="N/A"/>
    <d v="2016-07-18T00:00:00"/>
    <x v="7"/>
    <s v="2016-17"/>
  </r>
  <r>
    <n v="62795776"/>
    <x v="32"/>
    <s v="CITY OF LONDON POLICE-48"/>
    <s v="Fraud - over £100,000"/>
    <s v="N/A"/>
    <d v="2016-07-19T00:00:00"/>
    <x v="7"/>
    <s v="2016-17"/>
  </r>
  <r>
    <n v="62771756"/>
    <x v="20"/>
    <s v="KENT COUNTY POLICE-46"/>
    <s v="Immigration &amp; Human Trafficking"/>
    <s v="N/A"/>
    <d v="2016-07-19T00:00:00"/>
    <x v="7"/>
    <s v="2016-17"/>
  </r>
  <r>
    <n v="62772835"/>
    <x v="20"/>
    <s v="KENT COUNTY POLICE-46"/>
    <s v="Immigration &amp; Human Trafficking"/>
    <s v="N/A"/>
    <d v="2016-07-19T00:00:00"/>
    <x v="7"/>
    <s v="2016-17"/>
  </r>
  <r>
    <n v="62766243"/>
    <x v="32"/>
    <s v="Police Scotland"/>
    <s v="Rape"/>
    <s v="N/A"/>
    <d v="2016-07-19T00:00:00"/>
    <x v="7"/>
    <s v="2016-17"/>
  </r>
  <r>
    <n v="62908575"/>
    <x v="20"/>
    <s v="NORFOLK CONSTABULARY-36"/>
    <s v="Burglary"/>
    <s v="N/A"/>
    <d v="2016-07-21T00:00:00"/>
    <x v="7"/>
    <s v="2016-17"/>
  </r>
  <r>
    <n v="63146538"/>
    <x v="76"/>
    <s v="ESSEX POLICE-42"/>
    <s v="Rape"/>
    <s v="N/A"/>
    <d v="2016-07-26T00:00:00"/>
    <x v="7"/>
    <s v="2016-17"/>
  </r>
  <r>
    <n v="63155988"/>
    <x v="2"/>
    <s v="HUMBERSIDE POLICE-16"/>
    <s v="Child Sex Offences"/>
    <s v="N/A"/>
    <d v="2016-07-26T00:00:00"/>
    <x v="7"/>
    <s v="2016-17"/>
  </r>
  <r>
    <n v="63146593"/>
    <x v="10"/>
    <s v="MERSEYSIDE POLICE-05"/>
    <s v="Serious Sexual Assault"/>
    <s v="N/A"/>
    <d v="2016-07-26T00:00:00"/>
    <x v="7"/>
    <s v="2016-17"/>
  </r>
  <r>
    <n v="63211020"/>
    <x v="0"/>
    <s v="GLOUCESTERSHIRE CONSTABULARY-53"/>
    <s v="Assault Occasioning Actual Bodily Harm"/>
    <s v="N/A"/>
    <d v="2016-07-27T00:00:00"/>
    <x v="7"/>
    <s v="2016-17"/>
  </r>
  <r>
    <n v="63214291"/>
    <x v="0"/>
    <s v="Police Scotland"/>
    <s v="Drugs Offences"/>
    <s v="N/A"/>
    <d v="2016-07-27T00:00:00"/>
    <x v="7"/>
    <s v="2016-17"/>
  </r>
  <r>
    <n v="63251159"/>
    <x v="2"/>
    <s v="BEDFORDSHIRE POLICE-40"/>
    <s v="Arson"/>
    <s v="N/A"/>
    <d v="2016-07-28T00:00:00"/>
    <x v="7"/>
    <s v="2016-17"/>
  </r>
  <r>
    <n v="63240871"/>
    <x v="9"/>
    <s v="METROPOLITAN POLICE-01"/>
    <s v="Other"/>
    <s v="N/A"/>
    <d v="2016-07-28T00:00:00"/>
    <x v="7"/>
    <s v="2016-17"/>
  </r>
  <r>
    <n v="63245962"/>
    <x v="9"/>
    <s v="Police Scotland"/>
    <s v="Fraud - under £100,000"/>
    <s v="N/A"/>
    <d v="2016-07-28T00:00:00"/>
    <x v="7"/>
    <s v="2016-17"/>
  </r>
  <r>
    <n v="63241274"/>
    <x v="9"/>
    <s v="Police Scotland"/>
    <s v="Fraud - under £100,000"/>
    <s v="N/A"/>
    <d v="2016-07-28T00:00:00"/>
    <x v="7"/>
    <s v="2016-17"/>
  </r>
  <r>
    <n v="63245640"/>
    <x v="9"/>
    <s v="Police Scotland"/>
    <s v="Fraud - under £100,000"/>
    <s v="N/A"/>
    <d v="2016-07-28T00:00:00"/>
    <x v="7"/>
    <s v="2016-17"/>
  </r>
  <r>
    <n v="63319680"/>
    <x v="32"/>
    <s v="GWENT POLICE-61"/>
    <s v="Murder/Manslaughter"/>
    <s v="N/A"/>
    <d v="2016-07-30T00:00:00"/>
    <x v="7"/>
    <s v="2016-17"/>
  </r>
  <r>
    <n v="63392128"/>
    <x v="2"/>
    <s v="NORTHUMBRIA POLICE-10"/>
    <s v="Child Sex Offences"/>
    <s v="N/A"/>
    <d v="2016-08-01T00:00:00"/>
    <x v="7"/>
    <s v="2016-17"/>
  </r>
  <r>
    <n v="63475186"/>
    <x v="45"/>
    <s v="LINCOLNSHIRE POLICE-32"/>
    <s v="Rape"/>
    <s v="N/A"/>
    <d v="2016-08-02T00:00:00"/>
    <x v="7"/>
    <s v="2016-17"/>
  </r>
  <r>
    <n v="63420334"/>
    <x v="2"/>
    <s v="Police Scotland"/>
    <s v="Child Sex Offences"/>
    <s v="N/A"/>
    <d v="2016-08-02T00:00:00"/>
    <x v="7"/>
    <s v="2016-17"/>
  </r>
  <r>
    <n v="63510159"/>
    <x v="7"/>
    <s v="METROPOLITAN POLICE-01"/>
    <s v="Rape"/>
    <s v="N/A"/>
    <d v="2016-08-03T00:00:00"/>
    <x v="7"/>
    <s v="2016-17"/>
  </r>
  <r>
    <n v="63561791"/>
    <x v="31"/>
    <s v="METROPOLITAN POLICE-01"/>
    <s v="Fraud - under £100,000"/>
    <s v="N/A"/>
    <d v="2016-08-04T00:00:00"/>
    <x v="7"/>
    <s v="2016-17"/>
  </r>
  <r>
    <n v="63712001"/>
    <x v="2"/>
    <s v="METROPOLITAN POLICE-01"/>
    <s v="Drugs Offences"/>
    <s v="N/A"/>
    <d v="2016-08-08T00:00:00"/>
    <x v="7"/>
    <s v="2016-17"/>
  </r>
  <r>
    <n v="63784138"/>
    <x v="2"/>
    <s v="WEST YORKSHIRE POLICE- 13"/>
    <s v="Child Sex Offences"/>
    <s v="N/A"/>
    <d v="2016-08-09T00:00:00"/>
    <x v="7"/>
    <s v="2016-17"/>
  </r>
  <r>
    <n v="63850519"/>
    <x v="5"/>
    <s v="METROPOLITAN POLICE-01"/>
    <s v="Organised Crime"/>
    <s v="N/A"/>
    <d v="2016-08-10T00:00:00"/>
    <x v="7"/>
    <s v="2016-17"/>
  </r>
  <r>
    <n v="63832411"/>
    <x v="2"/>
    <s v="POLICE SERVICE NORTHERN IRELAND-98"/>
    <s v="Murder/Manslaughter"/>
    <s v="N/A"/>
    <d v="2016-08-10T00:00:00"/>
    <x v="7"/>
    <s v="2016-17"/>
  </r>
  <r>
    <n v="63909917"/>
    <x v="65"/>
    <s v="NOTTINGHAMSHIRE POLICE-31"/>
    <s v="Grievous Bodily Harm"/>
    <s v="N/A"/>
    <d v="2016-08-11T00:00:00"/>
    <x v="7"/>
    <s v="2016-17"/>
  </r>
  <r>
    <n v="64029611"/>
    <x v="2"/>
    <s v="Police Scotland"/>
    <s v="Drugs Offences"/>
    <s v="N/A"/>
    <d v="2016-08-15T00:00:00"/>
    <x v="7"/>
    <s v="2016-17"/>
  </r>
  <r>
    <n v="64021178"/>
    <x v="17"/>
    <s v="STAFFORDSHIRE POLICE-21"/>
    <s v="Assault Occasioning Actual Bodily Harm"/>
    <s v="N/A"/>
    <d v="2016-08-15T00:00:00"/>
    <x v="7"/>
    <s v="2016-17"/>
  </r>
  <r>
    <n v="64071382"/>
    <x v="0"/>
    <s v="HMRC"/>
    <s v="Evasion of Duty - Under £100,000"/>
    <s v="N/A"/>
    <d v="2016-08-16T00:00:00"/>
    <x v="7"/>
    <s v="2016-17"/>
  </r>
  <r>
    <n v="64052677"/>
    <x v="2"/>
    <s v="HMRC"/>
    <s v="Money Laundering"/>
    <s v="N/A"/>
    <d v="2016-08-16T00:00:00"/>
    <x v="7"/>
    <s v="2016-17"/>
  </r>
  <r>
    <n v="64167297"/>
    <x v="10"/>
    <s v="KENT COUNTY POLICE-46"/>
    <s v="Child Sex Offences"/>
    <s v="N/A"/>
    <d v="2016-08-18T00:00:00"/>
    <x v="7"/>
    <s v="2016-17"/>
  </r>
  <r>
    <n v="64330699"/>
    <x v="2"/>
    <s v="ESSEX POLICE-42"/>
    <s v="Child Sex Offences"/>
    <s v="N/A"/>
    <d v="2016-08-22T00:00:00"/>
    <x v="7"/>
    <s v="2016-17"/>
  </r>
  <r>
    <n v="64353337"/>
    <x v="10"/>
    <s v="METROPOLITAN POLICE-01"/>
    <s v="Burglary"/>
    <s v="N/A"/>
    <d v="2016-08-22T00:00:00"/>
    <x v="7"/>
    <s v="2016-17"/>
  </r>
  <r>
    <n v="64330547"/>
    <x v="32"/>
    <s v="STAFFORDSHIRE POLICE-21"/>
    <s v="Murder/Manslaughter"/>
    <s v="N/A"/>
    <d v="2016-08-22T00:00:00"/>
    <x v="7"/>
    <s v="2016-17"/>
  </r>
  <r>
    <n v="64396117"/>
    <x v="2"/>
    <s v="BRITISH TRANSPORT POLICE-93"/>
    <s v="Assault Occasioning Actual Bodily Harm"/>
    <s v="N/A"/>
    <d v="2016-08-23T00:00:00"/>
    <x v="7"/>
    <s v="2016-17"/>
  </r>
  <r>
    <n v="64459186"/>
    <x v="2"/>
    <s v="DEVON AND CORNWALL CONSTABULARY-50"/>
    <s v="Child Sex Offences"/>
    <s v="N/A"/>
    <d v="2016-08-24T00:00:00"/>
    <x v="7"/>
    <s v="2016-17"/>
  </r>
  <r>
    <n v="64543368"/>
    <x v="45"/>
    <s v="METROPOLITAN POLICE-01"/>
    <s v="Human Trafficking"/>
    <s v="N/A"/>
    <d v="2016-08-25T00:00:00"/>
    <x v="7"/>
    <s v="2016-17"/>
  </r>
  <r>
    <n v="64552925"/>
    <x v="2"/>
    <s v="NCA"/>
    <s v="Immigration &amp; Human Trafficking"/>
    <s v="N/A"/>
    <d v="2016-08-25T00:00:00"/>
    <x v="7"/>
    <s v="2016-17"/>
  </r>
  <r>
    <n v="64493646"/>
    <x v="10"/>
    <s v="THAMES VALLEY POLICE-43"/>
    <s v="Child Sex Offences"/>
    <s v="N/A"/>
    <d v="2016-08-25T00:00:00"/>
    <x v="7"/>
    <s v="2016-17"/>
  </r>
  <r>
    <n v="64727622"/>
    <x v="2"/>
    <s v="LANCASHIRE CONSTABULARY-04"/>
    <s v="Robbery"/>
    <s v="N/A"/>
    <d v="2016-08-30T00:00:00"/>
    <x v="7"/>
    <s v="2016-17"/>
  </r>
  <r>
    <n v="64729742"/>
    <x v="9"/>
    <s v="NOTTINGHAMSHIRE POLICE-31"/>
    <s v="Robbery"/>
    <s v="N/A"/>
    <d v="2016-08-30T00:00:00"/>
    <x v="7"/>
    <s v="2016-17"/>
  </r>
  <r>
    <n v="64975942"/>
    <x v="20"/>
    <s v="KENT COUNTY POLICE-46"/>
    <s v="Evasion of Duty - over £100,000"/>
    <s v="N/A"/>
    <d v="2016-09-05T00:00:00"/>
    <x v="7"/>
    <s v="2016-17"/>
  </r>
  <r>
    <n v="65058905"/>
    <x v="36"/>
    <s v="AVON AND SOMERSET CONSTABULARY-52"/>
    <s v="Sexual Exploitation"/>
    <s v="N/A"/>
    <d v="2016-09-06T00:00:00"/>
    <x v="7"/>
    <s v="2016-17"/>
  </r>
  <r>
    <n v="65127666"/>
    <x v="5"/>
    <s v="ESSEX POLICE-42"/>
    <s v="Rape"/>
    <s v="N/A"/>
    <d v="2016-09-07T00:00:00"/>
    <x v="7"/>
    <s v="2016-17"/>
  </r>
  <r>
    <n v="65115586"/>
    <x v="32"/>
    <s v="GREATER MANCHESTER POLICE-06"/>
    <s v="Child Sex Offences"/>
    <s v="N/A"/>
    <d v="2016-09-07T00:00:00"/>
    <x v="7"/>
    <s v="2016-17"/>
  </r>
  <r>
    <n v="65321298"/>
    <x v="2"/>
    <s v="MERSEYSIDE POLICE-05"/>
    <s v="Drugs Offences"/>
    <s v="N/A"/>
    <d v="2016-09-12T00:00:00"/>
    <x v="7"/>
    <s v="2016-17"/>
  </r>
  <r>
    <n v="65355747"/>
    <x v="0"/>
    <s v="Police Scotland"/>
    <s v="Burglary"/>
    <s v="N/A"/>
    <d v="2016-09-12T00:00:00"/>
    <x v="7"/>
    <s v="2016-17"/>
  </r>
  <r>
    <n v="65373558"/>
    <x v="0"/>
    <s v="Police Scotland"/>
    <s v="Burglary"/>
    <s v="N/A"/>
    <d v="2016-09-13T00:00:00"/>
    <x v="7"/>
    <s v="2016-17"/>
  </r>
  <r>
    <n v="65425542"/>
    <x v="76"/>
    <s v="KENT COUNTY POLICE-46"/>
    <s v="Child Sex Offences"/>
    <s v="N/A"/>
    <d v="2016-09-14T00:00:00"/>
    <x v="7"/>
    <s v="2016-17"/>
  </r>
  <r>
    <n v="65520767"/>
    <x v="2"/>
    <s v="MERSEYSIDE POLICE-05"/>
    <s v="Child Sex Offences"/>
    <s v="N/A"/>
    <d v="2016-09-15T00:00:00"/>
    <x v="7"/>
    <s v="2016-17"/>
  </r>
  <r>
    <n v="65589304"/>
    <x v="0"/>
    <s v="KENT COUNTY POLICE-46"/>
    <s v="Immigration &amp; Human Trafficking"/>
    <s v="N/A"/>
    <d v="2016-09-16T00:00:00"/>
    <x v="7"/>
    <s v="2016-17"/>
  </r>
  <r>
    <n v="65649283"/>
    <x v="2"/>
    <s v="BEDFORDSHIRE POLICE-40"/>
    <s v="Drugs Offences"/>
    <s v="N/A"/>
    <d v="2016-09-19T00:00:00"/>
    <x v="7"/>
    <s v="2016-17"/>
  </r>
  <r>
    <n v="65663911"/>
    <x v="2"/>
    <s v="WEST MERCIA CONSTABULARY-22"/>
    <s v="Evasion of Duty - Under £100,000"/>
    <s v="N/A"/>
    <d v="2016-09-19T00:00:00"/>
    <x v="7"/>
    <s v="2016-17"/>
  </r>
  <r>
    <n v="65735790"/>
    <x v="2"/>
    <s v="THAMES VALLEY POLICE-43"/>
    <s v="Robbery"/>
    <s v="N/A"/>
    <d v="2016-09-20T00:00:00"/>
    <x v="7"/>
    <s v="2016-17"/>
  </r>
  <r>
    <n v="65774087"/>
    <x v="0"/>
    <s v="Home Office"/>
    <s v="Immigration &amp; Human Trafficking"/>
    <s v="N/A"/>
    <d v="2016-09-21T00:00:00"/>
    <x v="7"/>
    <s v="2016-17"/>
  </r>
  <r>
    <n v="65841749"/>
    <x v="2"/>
    <s v="AVON AND SOMERSET CONSTABULARY-52"/>
    <s v="Theft - under £100,000"/>
    <s v="N/A"/>
    <d v="2016-09-22T00:00:00"/>
    <x v="7"/>
    <s v="2016-17"/>
  </r>
  <r>
    <n v="65830246"/>
    <x v="2"/>
    <s v="AVON AND SOMERSET CONSTABULARY-52"/>
    <s v="Theft - under £100,000"/>
    <s v="N/A"/>
    <d v="2016-09-22T00:00:00"/>
    <x v="7"/>
    <s v="2016-17"/>
  </r>
  <r>
    <n v="65941879"/>
    <x v="47"/>
    <s v="AVON AND SOMERSET CONSTABULARY-52"/>
    <s v="E-Crime"/>
    <s v="N/A"/>
    <d v="2016-09-23T00:00:00"/>
    <x v="7"/>
    <s v="2016-17"/>
  </r>
  <r>
    <n v="65921427"/>
    <x v="2"/>
    <s v="MERSEYSIDE POLICE-05"/>
    <s v="Child Sex Offences"/>
    <s v="N/A"/>
    <d v="2016-09-23T00:00:00"/>
    <x v="7"/>
    <s v="2016-17"/>
  </r>
  <r>
    <n v="65921804"/>
    <x v="2"/>
    <s v="NORTHAMPTONSHIRE POLICE-34"/>
    <s v="Child Sex Offences"/>
    <s v="N/A"/>
    <d v="2016-09-23T00:00:00"/>
    <x v="7"/>
    <s v="2016-17"/>
  </r>
  <r>
    <n v="65955461"/>
    <x v="10"/>
    <s v="GREATER MANCHESTER POLICE-06"/>
    <s v="Burglary"/>
    <s v="N/A"/>
    <d v="2016-09-25T00:00:00"/>
    <x v="7"/>
    <s v="2016-17"/>
  </r>
  <r>
    <n v="65958970"/>
    <x v="2"/>
    <s v="MERSEYSIDE POLICE-05"/>
    <s v="Drugs Offences"/>
    <s v="N/A"/>
    <d v="2016-09-25T00:00:00"/>
    <x v="7"/>
    <s v="2016-17"/>
  </r>
  <r>
    <n v="65955490"/>
    <x v="96"/>
    <s v="METROPOLITAN POLICE-01"/>
    <s v="Rape"/>
    <s v="N/A"/>
    <d v="2016-09-25T00:00:00"/>
    <x v="7"/>
    <s v="2016-17"/>
  </r>
  <r>
    <n v="66076103"/>
    <x v="2"/>
    <s v="MERSEYSIDE POLICE-05"/>
    <s v="Drugs Offences"/>
    <s v="N/A"/>
    <d v="2016-09-27T00:00:00"/>
    <x v="7"/>
    <s v="2016-17"/>
  </r>
  <r>
    <n v="66076296"/>
    <x v="2"/>
    <s v="MERSEYSIDE POLICE-05"/>
    <s v="Drugs Offences"/>
    <s v="N/A"/>
    <d v="2016-09-27T00:00:00"/>
    <x v="7"/>
    <s v="2016-17"/>
  </r>
  <r>
    <n v="66072311"/>
    <x v="2"/>
    <s v="WEST MIDLANDS POLICE-20"/>
    <s v="Murder/Manslaughter"/>
    <s v="N/A"/>
    <d v="2016-09-27T00:00:00"/>
    <x v="7"/>
    <s v="2016-17"/>
  </r>
  <r>
    <n v="66193599"/>
    <x v="0"/>
    <s v="DORSET POLICE-55"/>
    <s v="Grievous Bodily Harm"/>
    <s v="N/A"/>
    <d v="2016-09-29T00:00:00"/>
    <x v="7"/>
    <s v="2016-17"/>
  </r>
  <r>
    <n v="66213408"/>
    <x v="97"/>
    <s v="CHESHIRE CONSTABULARY-07"/>
    <s v="Rape"/>
    <s v="N/A"/>
    <d v="2016-09-30T00:00:00"/>
    <x v="7"/>
    <s v="2016-17"/>
  </r>
  <r>
    <n v="66265472"/>
    <x v="2"/>
    <s v="MERSEYSIDE POLICE-05"/>
    <s v="Drugs Trafficking"/>
    <s v="N/A"/>
    <d v="2016-09-30T00:00:00"/>
    <x v="7"/>
    <s v="2016-17"/>
  </r>
  <r>
    <n v="66323889"/>
    <x v="2"/>
    <s v="METROPOLITAN POLICE-01"/>
    <s v="Murder/Manslaughter"/>
    <s v="N/A"/>
    <d v="2016-10-03T00:00:00"/>
    <x v="7"/>
    <s v="2016-17"/>
  </r>
  <r>
    <n v="66406155"/>
    <x v="2"/>
    <s v="WILTSHIRE CONSTABULARY-54"/>
    <s v="Child Sex Offences"/>
    <s v="N/A"/>
    <d v="2016-10-04T00:00:00"/>
    <x v="7"/>
    <s v="2016-17"/>
  </r>
  <r>
    <n v="66445397"/>
    <x v="2"/>
    <s v="METROPOLITAN POLICE-01"/>
    <s v="Child Sex Offences"/>
    <s v="N/A"/>
    <d v="2016-10-05T00:00:00"/>
    <x v="7"/>
    <s v="2016-17"/>
  </r>
  <r>
    <n v="66428544"/>
    <x v="10"/>
    <s v="AVON AND SOMERSET CONSTABULARY-52"/>
    <s v="Theft - under £100,000"/>
    <s v="N/A"/>
    <d v="2016-10-06T00:00:00"/>
    <x v="7"/>
    <s v="2016-17"/>
  </r>
  <r>
    <n v="66425477"/>
    <x v="10"/>
    <s v="MERSEYSIDE POLICE-05"/>
    <s v="Grievous Bodily Harm"/>
    <s v="N/A"/>
    <d v="2016-10-06T00:00:00"/>
    <x v="7"/>
    <s v="2016-17"/>
  </r>
  <r>
    <n v="66530055"/>
    <x v="4"/>
    <s v="Police Scotland"/>
    <s v="Drugs Trafficking"/>
    <s v="N/A"/>
    <d v="2016-10-06T00:00:00"/>
    <x v="7"/>
    <s v="2016-17"/>
  </r>
  <r>
    <n v="66426529"/>
    <x v="2"/>
    <s v="SUSSEX POLICE-47"/>
    <s v="Child Sex Offences"/>
    <s v="N/A"/>
    <d v="2016-10-06T00:00:00"/>
    <x v="7"/>
    <s v="2016-17"/>
  </r>
  <r>
    <n v="66425630"/>
    <x v="10"/>
    <s v="SUSSEX POLICE-47"/>
    <s v="Drugs Trafficking"/>
    <s v="N/A"/>
    <d v="2016-10-06T00:00:00"/>
    <x v="7"/>
    <s v="2016-17"/>
  </r>
  <r>
    <n v="66518983"/>
    <x v="2"/>
    <s v="THAMES VALLEY POLICE-43"/>
    <s v="Child Sex Offences"/>
    <s v="N/A"/>
    <d v="2016-10-06T00:00:00"/>
    <x v="7"/>
    <s v="2016-17"/>
  </r>
  <r>
    <n v="66571341"/>
    <x v="2"/>
    <s v="SUSSEX POLICE-47"/>
    <s v="Armed Robbery"/>
    <s v="N/A"/>
    <d v="2016-10-07T00:00:00"/>
    <x v="7"/>
    <s v="2016-17"/>
  </r>
  <r>
    <n v="66566058"/>
    <x v="2"/>
    <s v="HMRC"/>
    <s v="Fraud - over £100,000"/>
    <s v="N/A"/>
    <d v="2016-10-08T00:00:00"/>
    <x v="7"/>
    <s v="2016-17"/>
  </r>
  <r>
    <n v="66566258"/>
    <x v="28"/>
    <s v="METROPOLITAN POLICE-01"/>
    <s v="Rape"/>
    <s v="N/A"/>
    <d v="2016-10-08T00:00:00"/>
    <x v="7"/>
    <s v="2016-17"/>
  </r>
  <r>
    <n v="66616165"/>
    <x v="28"/>
    <s v="HMRC"/>
    <s v="Drugs Trafficking"/>
    <s v="N/A"/>
    <d v="2016-10-09T00:00:00"/>
    <x v="7"/>
    <s v="2016-17"/>
  </r>
  <r>
    <n v="66620372"/>
    <x v="10"/>
    <s v="HMRC"/>
    <s v="Fraud - over £100,000"/>
    <s v="N/A"/>
    <d v="2016-10-09T00:00:00"/>
    <x v="7"/>
    <s v="2016-17"/>
  </r>
  <r>
    <n v="66670056"/>
    <x v="2"/>
    <s v="DURHAM CONSTABULARY-11"/>
    <s v="Money Laundering"/>
    <s v="N/A"/>
    <d v="2016-10-11T00:00:00"/>
    <x v="7"/>
    <s v="2016-17"/>
  </r>
  <r>
    <n v="66721793"/>
    <x v="2"/>
    <s v="GLOUCESTERSHIRE CONSTABULARY-53"/>
    <s v="Burglary"/>
    <s v="N/A"/>
    <d v="2016-10-11T00:00:00"/>
    <x v="7"/>
    <s v="2016-17"/>
  </r>
  <r>
    <n v="66727673"/>
    <x v="2"/>
    <s v="GLOUCESTERSHIRE CONSTABULARY-53"/>
    <s v="Robbery"/>
    <s v="N/A"/>
    <d v="2016-10-11T00:00:00"/>
    <x v="7"/>
    <s v="2016-17"/>
  </r>
  <r>
    <n v="66734202"/>
    <x v="10"/>
    <s v="HMRC"/>
    <s v="Evasion of Duty - Under £100,000"/>
    <s v="N/A"/>
    <d v="2016-10-11T00:00:00"/>
    <x v="7"/>
    <s v="2016-17"/>
  </r>
  <r>
    <n v="66726343"/>
    <x v="10"/>
    <s v="HMRC"/>
    <s v="Evasion of Duty - Under £100,000"/>
    <s v="N/A"/>
    <d v="2016-10-11T00:00:00"/>
    <x v="7"/>
    <s v="2016-17"/>
  </r>
  <r>
    <n v="66772441"/>
    <x v="9"/>
    <s v="NCA"/>
    <s v="Drugs Trafficking"/>
    <s v="N/A"/>
    <d v="2016-10-12T00:00:00"/>
    <x v="7"/>
    <s v="2016-17"/>
  </r>
  <r>
    <n v="66773217"/>
    <x v="9"/>
    <s v="NCA"/>
    <s v="Drugs Trafficking"/>
    <s v="N/A"/>
    <d v="2016-10-12T00:00:00"/>
    <x v="7"/>
    <s v="2016-17"/>
  </r>
  <r>
    <n v="66823214"/>
    <x v="42"/>
    <s v="WEST MERCIA CONSTABULARY-22"/>
    <s v="Child Sex Offences"/>
    <s v="N/A"/>
    <d v="2016-10-13T00:00:00"/>
    <x v="7"/>
    <s v="2016-17"/>
  </r>
  <r>
    <n v="66916255"/>
    <x v="28"/>
    <s v="HERTFORDSHIRE CONSTABULARY-41"/>
    <s v="Burglary"/>
    <s v="N/A"/>
    <d v="2016-10-14T00:00:00"/>
    <x v="7"/>
    <s v="2016-17"/>
  </r>
  <r>
    <n v="66967282"/>
    <x v="9"/>
    <s v="ESSEX POLICE-42"/>
    <s v="Child Sex Offences"/>
    <s v="N/A"/>
    <d v="2016-10-17T00:00:00"/>
    <x v="7"/>
    <s v="2016-17"/>
  </r>
  <r>
    <n v="67017851"/>
    <x v="23"/>
    <s v="SUSSEX POLICE-47"/>
    <s v="Rape"/>
    <s v="N/A"/>
    <d v="2016-10-17T00:00:00"/>
    <x v="7"/>
    <s v="2016-17"/>
  </r>
  <r>
    <n v="67193937"/>
    <x v="8"/>
    <s v="WILTSHIRE CONSTABULARY-54"/>
    <s v="Child Sex Offences"/>
    <s v="N/A"/>
    <d v="2016-10-20T00:00:00"/>
    <x v="7"/>
    <s v="2016-17"/>
  </r>
  <r>
    <n v="67481764"/>
    <x v="2"/>
    <s v="Police Scotland"/>
    <s v="Robbery"/>
    <s v="N/A"/>
    <d v="2016-10-26T00:00:00"/>
    <x v="7"/>
    <s v="2016-17"/>
  </r>
  <r>
    <n v="67570764"/>
    <x v="9"/>
    <s v="BRITISH TRANSPORT POLICE-93"/>
    <s v="Fraud - under £100,000"/>
    <s v="N/A"/>
    <d v="2016-10-28T00:00:00"/>
    <x v="7"/>
    <s v="2016-17"/>
  </r>
  <r>
    <n v="67653445"/>
    <x v="10"/>
    <s v="METROPOLITAN POLICE-01"/>
    <s v="Fraud - over £100,000"/>
    <s v="N/A"/>
    <d v="2016-10-31T00:00:00"/>
    <x v="7"/>
    <s v="2016-17"/>
  </r>
  <r>
    <n v="67718129"/>
    <x v="0"/>
    <s v="Police Scotland"/>
    <s v="Assault Occasioning Actual Bodily Harm"/>
    <s v="N/A"/>
    <d v="2016-11-01T00:00:00"/>
    <x v="7"/>
    <s v="2016-17"/>
  </r>
  <r>
    <n v="67745753"/>
    <x v="28"/>
    <s v="CUMBRIA CONSTABULARY-03"/>
    <s v="Theft - under £100,000"/>
    <s v="N/A"/>
    <d v="2016-11-02T00:00:00"/>
    <x v="7"/>
    <s v="2016-17"/>
  </r>
  <r>
    <n v="67847601"/>
    <x v="2"/>
    <s v="METROPOLITAN POLICE-01"/>
    <s v="Fraud - over £100,000"/>
    <s v="N/A"/>
    <d v="2016-11-03T00:00:00"/>
    <x v="7"/>
    <s v="2016-17"/>
  </r>
  <r>
    <n v="67936770"/>
    <x v="0"/>
    <s v="HMRC"/>
    <s v="Fraud - over £100,000"/>
    <s v="N/A"/>
    <d v="2016-11-05T00:00:00"/>
    <x v="7"/>
    <s v="2016-17"/>
  </r>
  <r>
    <n v="67937919"/>
    <x v="5"/>
    <s v="METROPOLITAN POLICE-01"/>
    <s v="Murder/Manslaughter"/>
    <s v="N/A"/>
    <d v="2016-11-06T00:00:00"/>
    <x v="7"/>
    <s v="2016-17"/>
  </r>
  <r>
    <n v="67941496"/>
    <x v="54"/>
    <s v="METROPOLITAN POLICE-01"/>
    <s v="Murder/Manslaughter"/>
    <s v="N/A"/>
    <d v="2016-11-06T00:00:00"/>
    <x v="7"/>
    <s v="2016-17"/>
  </r>
  <r>
    <n v="68000736"/>
    <x v="2"/>
    <s v="CHESHIRE CONSTABULARY-07"/>
    <s v="Burglary"/>
    <s v="N/A"/>
    <d v="2016-11-07T00:00:00"/>
    <x v="7"/>
    <s v="2016-17"/>
  </r>
  <r>
    <n v="68001098"/>
    <x v="2"/>
    <s v="CHESHIRE CONSTABULARY-07"/>
    <s v="Burglary"/>
    <s v="N/A"/>
    <d v="2016-11-07T00:00:00"/>
    <x v="7"/>
    <s v="2016-17"/>
  </r>
  <r>
    <n v="68054358"/>
    <x v="2"/>
    <s v="HMRC"/>
    <s v="Evasion of Duty - Under £100,000"/>
    <s v="N/A"/>
    <d v="2016-11-08T00:00:00"/>
    <x v="7"/>
    <s v="2016-17"/>
  </r>
  <r>
    <n v="68055906"/>
    <x v="10"/>
    <s v="METROPOLITAN POLICE-01"/>
    <s v="Child Sex Offences"/>
    <s v="N/A"/>
    <d v="2016-11-08T00:00:00"/>
    <x v="7"/>
    <s v="2016-17"/>
  </r>
  <r>
    <n v="68061065"/>
    <x v="10"/>
    <s v="METROPOLITAN POLICE-01"/>
    <s v="Child Sex Offences"/>
    <s v="N/A"/>
    <d v="2016-11-08T00:00:00"/>
    <x v="7"/>
    <s v="2016-17"/>
  </r>
  <r>
    <n v="68038402"/>
    <x v="27"/>
    <s v="METROPOLITAN POLICE-01"/>
    <s v="Murder/Manslaughter"/>
    <s v="N/A"/>
    <d v="2016-11-08T00:00:00"/>
    <x v="7"/>
    <s v="2016-17"/>
  </r>
  <r>
    <n v="68038699"/>
    <x v="9"/>
    <s v="METROPOLITAN POLICE-01"/>
    <s v="Sexual Exploitation"/>
    <s v="N/A"/>
    <d v="2016-11-08T00:00:00"/>
    <x v="7"/>
    <s v="2016-17"/>
  </r>
  <r>
    <n v="68108166"/>
    <x v="13"/>
    <s v="BRITISH TRANSPORT POLICE-93"/>
    <s v="Theft - under £100,000"/>
    <s v="N/A"/>
    <d v="2016-11-09T00:00:00"/>
    <x v="7"/>
    <s v="2016-17"/>
  </r>
  <r>
    <n v="68097945"/>
    <x v="2"/>
    <s v="METROPOLITAN POLICE-01"/>
    <s v="Rape"/>
    <s v="N/A"/>
    <d v="2016-11-09T00:00:00"/>
    <x v="7"/>
    <s v="2016-17"/>
  </r>
  <r>
    <n v="68108253"/>
    <x v="2"/>
    <s v="NORTH WALES POLICE-60"/>
    <s v="Child Sex Offences"/>
    <s v="N/A"/>
    <d v="2016-11-09T00:00:00"/>
    <x v="7"/>
    <s v="2016-17"/>
  </r>
  <r>
    <n v="68155912"/>
    <x v="2"/>
    <s v="CHESHIRE CONSTABULARY-07"/>
    <s v="Drugs Offences"/>
    <s v="N/A"/>
    <d v="2016-11-10T00:00:00"/>
    <x v="7"/>
    <s v="2016-17"/>
  </r>
  <r>
    <n v="68265567"/>
    <x v="23"/>
    <s v="METROPOLITAN POLICE-01"/>
    <s v="Burglary"/>
    <s v="N/A"/>
    <d v="2016-11-12T00:00:00"/>
    <x v="7"/>
    <s v="2016-17"/>
  </r>
  <r>
    <n v="68323016"/>
    <x v="45"/>
    <s v="KENT COUNTY POLICE-46"/>
    <s v="Serious Assault/Grievous Bodily Harm"/>
    <s v="N/A"/>
    <d v="2016-11-14T00:00:00"/>
    <x v="7"/>
    <s v="2016-17"/>
  </r>
  <r>
    <n v="68320499"/>
    <x v="2"/>
    <s v="LEICESTERSHIRE CONSTABULARY-33"/>
    <s v="Money Laundering"/>
    <s v="N/A"/>
    <d v="2016-11-14T00:00:00"/>
    <x v="7"/>
    <s v="2016-17"/>
  </r>
  <r>
    <n v="68329272"/>
    <x v="49"/>
    <s v="METROPOLITAN POLICE-01"/>
    <s v="Child Sex Offences"/>
    <s v="N/A"/>
    <d v="2016-11-14T00:00:00"/>
    <x v="7"/>
    <s v="2016-17"/>
  </r>
  <r>
    <n v="68331323"/>
    <x v="94"/>
    <s v="METROPOLITAN POLICE-01"/>
    <s v="Child Sex Offences"/>
    <s v="N/A"/>
    <d v="2016-11-14T00:00:00"/>
    <x v="7"/>
    <s v="2016-17"/>
  </r>
  <r>
    <n v="68265913"/>
    <x v="2"/>
    <s v="Police Scotland"/>
    <s v="Rape"/>
    <s v="N/A"/>
    <d v="2016-11-15T00:00:00"/>
    <x v="7"/>
    <s v="2016-17"/>
  </r>
  <r>
    <n v="68429352"/>
    <x v="28"/>
    <s v="LANCASHIRE CONSTABULARY-04"/>
    <s v="Fraud - over £100,000"/>
    <s v="N/A"/>
    <d v="2016-11-16T00:00:00"/>
    <x v="7"/>
    <s v="2016-17"/>
  </r>
  <r>
    <n v="68431304"/>
    <x v="48"/>
    <s v="LANCASHIRE CONSTABULARY-04"/>
    <s v="Theft - over £100,000"/>
    <s v="N/A"/>
    <d v="2016-11-16T00:00:00"/>
    <x v="7"/>
    <s v="2016-17"/>
  </r>
  <r>
    <n v="68432668"/>
    <x v="48"/>
    <s v="LANCASHIRE CONSTABULARY-04"/>
    <s v="Theft - over £100,000"/>
    <s v="N/A"/>
    <d v="2016-11-16T00:00:00"/>
    <x v="7"/>
    <s v="2016-17"/>
  </r>
  <r>
    <n v="68515418"/>
    <x v="10"/>
    <s v="METROPOLITAN POLICE-01"/>
    <s v="Robbery"/>
    <s v="N/A"/>
    <d v="2016-11-17T00:00:00"/>
    <x v="7"/>
    <s v="2016-17"/>
  </r>
  <r>
    <n v="68513248"/>
    <x v="2"/>
    <s v="NCA"/>
    <s v="Drugs Offences"/>
    <s v="N/A"/>
    <d v="2016-11-17T00:00:00"/>
    <x v="7"/>
    <s v="2016-17"/>
  </r>
  <r>
    <n v="68707197"/>
    <x v="2"/>
    <s v="GWENT POLICE-61"/>
    <s v="Robbery"/>
    <s v="N/A"/>
    <d v="2016-11-22T00:00:00"/>
    <x v="7"/>
    <s v="2016-17"/>
  </r>
  <r>
    <n v="68711329"/>
    <x v="7"/>
    <s v="SUSSEX POLICE-47"/>
    <s v="Drugs Offences"/>
    <s v="N/A"/>
    <d v="2016-11-22T00:00:00"/>
    <x v="7"/>
    <s v="2016-17"/>
  </r>
  <r>
    <n v="68711060"/>
    <x v="33"/>
    <s v="SUSSEX POLICE-47"/>
    <s v="Serious Sexual Assault"/>
    <s v="N/A"/>
    <d v="2016-11-22T00:00:00"/>
    <x v="7"/>
    <s v="2016-17"/>
  </r>
  <r>
    <n v="68807153"/>
    <x v="2"/>
    <s v="DEVON AND CORNWALL CONSTABULARY-50"/>
    <s v="Grievous Bodily Harm"/>
    <s v="N/A"/>
    <d v="2016-11-23T00:00:00"/>
    <x v="7"/>
    <s v="2016-17"/>
  </r>
  <r>
    <n v="68771690"/>
    <x v="0"/>
    <s v="METROPOLITAN POLICE-01"/>
    <s v="Evasion of Duty - over £100,000"/>
    <s v="N/A"/>
    <d v="2016-11-23T00:00:00"/>
    <x v="7"/>
    <s v="2016-17"/>
  </r>
  <r>
    <n v="68783896"/>
    <x v="2"/>
    <s v="METROPOLITAN POLICE-01"/>
    <s v="Murder/Manslaughter"/>
    <s v="N/A"/>
    <d v="2016-11-23T00:00:00"/>
    <x v="7"/>
    <s v="2016-17"/>
  </r>
  <r>
    <n v="68801029"/>
    <x v="9"/>
    <s v="WEST YORKSHIRE POLICE- 13"/>
    <s v="Assault Occasioning Actual Bodily Harm"/>
    <s v="N/A"/>
    <d v="2016-11-23T00:00:00"/>
    <x v="7"/>
    <s v="2016-17"/>
  </r>
  <r>
    <n v="68837135"/>
    <x v="9"/>
    <s v="BRITISH TRANSPORT POLICE-93"/>
    <s v="Fraud - under £100,000"/>
    <s v="N/A"/>
    <d v="2016-11-24T00:00:00"/>
    <x v="7"/>
    <s v="2016-17"/>
  </r>
  <r>
    <n v="68838990"/>
    <x v="9"/>
    <s v="BRITISH TRANSPORT POLICE-93"/>
    <s v="Fraud - under £100,000"/>
    <s v="N/A"/>
    <d v="2016-11-24T00:00:00"/>
    <x v="7"/>
    <s v="2016-17"/>
  </r>
  <r>
    <n v="68825380"/>
    <x v="28"/>
    <s v="NCA"/>
    <s v="Money Laundering"/>
    <s v="N/A"/>
    <d v="2016-11-24T00:00:00"/>
    <x v="7"/>
    <s v="2016-17"/>
  </r>
  <r>
    <n v="68859203"/>
    <x v="9"/>
    <s v="STAFFORDSHIRE POLICE-21"/>
    <s v="Burglary"/>
    <s v="N/A"/>
    <d v="2016-11-24T00:00:00"/>
    <x v="7"/>
    <s v="2016-17"/>
  </r>
  <r>
    <n v="68850063"/>
    <x v="9"/>
    <s v="STAFFORDSHIRE POLICE-21"/>
    <s v="Burglary"/>
    <s v="N/A"/>
    <d v="2016-11-24T00:00:00"/>
    <x v="7"/>
    <s v="2016-17"/>
  </r>
  <r>
    <n v="68830120"/>
    <x v="47"/>
    <s v="SUSSEX POLICE-47"/>
    <s v="Child Sex Offences"/>
    <s v="N/A"/>
    <d v="2016-11-24T00:00:00"/>
    <x v="7"/>
    <s v="2016-17"/>
  </r>
  <r>
    <n v="68898728"/>
    <x v="36"/>
    <s v="DEVON AND CORNWALL CONSTABULARY-50"/>
    <s v="Human Trafficking"/>
    <s v="N/A"/>
    <d v="2016-11-25T00:00:00"/>
    <x v="7"/>
    <s v="2016-17"/>
  </r>
  <r>
    <n v="68894280"/>
    <x v="36"/>
    <s v="DEVON AND CORNWALL CONSTABULARY-50"/>
    <s v="Human Trafficking"/>
    <s v="N/A"/>
    <d v="2016-11-25T00:00:00"/>
    <x v="7"/>
    <s v="2016-17"/>
  </r>
  <r>
    <n v="68889488"/>
    <x v="36"/>
    <s v="DEVON AND CORNWALL CONSTABULARY-50"/>
    <s v="Human Trafficking"/>
    <s v="N/A"/>
    <d v="2016-11-25T00:00:00"/>
    <x v="7"/>
    <s v="2016-17"/>
  </r>
  <r>
    <n v="69150322"/>
    <x v="10"/>
    <s v="HMRC"/>
    <s v="Evasion of Duty - Under £100,000"/>
    <s v="N/A"/>
    <d v="2016-12-01T00:00:00"/>
    <x v="7"/>
    <s v="2016-17"/>
  </r>
  <r>
    <n v="69341871"/>
    <x v="2"/>
    <s v="DERBYSHIRE CONSTABULARY-30"/>
    <s v="Fraud - over £100,000"/>
    <s v="N/A"/>
    <d v="2016-12-05T00:00:00"/>
    <x v="7"/>
    <s v="2016-17"/>
  </r>
  <r>
    <n v="69325284"/>
    <x v="4"/>
    <s v="NCA"/>
    <s v="Drugs Trafficking"/>
    <s v="N/A"/>
    <d v="2016-12-05T00:00:00"/>
    <x v="7"/>
    <s v="2016-17"/>
  </r>
  <r>
    <n v="69377734"/>
    <x v="2"/>
    <s v="HAMPSHIRE CONSTABULARY-44"/>
    <s v="Child Sex Offences"/>
    <s v="N/A"/>
    <d v="2016-12-06T00:00:00"/>
    <x v="7"/>
    <s v="2016-17"/>
  </r>
  <r>
    <n v="69386724"/>
    <x v="2"/>
    <s v="HMRC"/>
    <s v="Evasion of Duty - over £100,000"/>
    <s v="N/A"/>
    <d v="2016-12-06T00:00:00"/>
    <x v="7"/>
    <s v="2016-17"/>
  </r>
  <r>
    <n v="69390175"/>
    <x v="32"/>
    <s v="METROPOLITAN POLICE-01"/>
    <s v="Fraud - over £100,000"/>
    <s v="N/A"/>
    <d v="2016-12-06T00:00:00"/>
    <x v="7"/>
    <s v="2016-17"/>
  </r>
  <r>
    <n v="69359762"/>
    <x v="5"/>
    <s v="SOUTH YORKSHIRE POLICE-14"/>
    <s v="Drugs Offences"/>
    <s v="N/A"/>
    <d v="2016-12-06T00:00:00"/>
    <x v="7"/>
    <s v="2016-17"/>
  </r>
  <r>
    <n v="69441263"/>
    <x v="9"/>
    <s v="METROPOLITAN POLICE-01"/>
    <s v="Grievous Bodily Harm"/>
    <s v="N/A"/>
    <d v="2016-12-07T00:00:00"/>
    <x v="7"/>
    <s v="2016-17"/>
  </r>
  <r>
    <n v="69472216"/>
    <x v="2"/>
    <s v="POLICE SERVICE NORTHERN IRELAND-98"/>
    <s v="Grievous Bodily Harm"/>
    <s v="N/A"/>
    <d v="2016-12-07T00:00:00"/>
    <x v="7"/>
    <s v="2016-17"/>
  </r>
  <r>
    <n v="69568913"/>
    <x v="2"/>
    <s v="ESSEX POLICE-42"/>
    <s v="Organised Crime"/>
    <s v="N/A"/>
    <d v="2016-12-09T00:00:00"/>
    <x v="7"/>
    <s v="2016-17"/>
  </r>
  <r>
    <n v="69576791"/>
    <x v="2"/>
    <s v="Police Scotland"/>
    <s v="Fraud - under £100,000"/>
    <s v="N/A"/>
    <d v="2016-12-09T00:00:00"/>
    <x v="7"/>
    <s v="2016-17"/>
  </r>
  <r>
    <n v="69527391"/>
    <x v="45"/>
    <s v="WEST YORKSHIRE POLICE- 13"/>
    <s v="Rape"/>
    <s v="N/A"/>
    <d v="2016-12-09T00:00:00"/>
    <x v="7"/>
    <s v="2016-17"/>
  </r>
  <r>
    <n v="69707434"/>
    <x v="10"/>
    <s v="METROPOLITAN POLICE-01"/>
    <s v="Public Order"/>
    <s v="N/A"/>
    <d v="2016-12-12T00:00:00"/>
    <x v="7"/>
    <s v="2016-17"/>
  </r>
  <r>
    <n v="69700887"/>
    <x v="2"/>
    <s v="Serious Fraud Office"/>
    <s v="Fraud - over £100,000"/>
    <s v="N/A"/>
    <d v="2016-12-12T00:00:00"/>
    <x v="7"/>
    <s v="2016-17"/>
  </r>
  <r>
    <n v="69737249"/>
    <x v="2"/>
    <s v="Police Scotland"/>
    <s v="Drugs Offences"/>
    <s v="N/A"/>
    <d v="2016-12-13T00:00:00"/>
    <x v="7"/>
    <s v="2016-17"/>
  </r>
  <r>
    <n v="69796787"/>
    <x v="2"/>
    <s v="NCA"/>
    <s v="Money Laundering"/>
    <s v="N/A"/>
    <d v="2016-12-14T00:00:00"/>
    <x v="7"/>
    <s v="2016-17"/>
  </r>
  <r>
    <n v="69877257"/>
    <x v="10"/>
    <s v="AVON AND SOMERSET CONSTABULARY-52"/>
    <s v="Fraud - under £100,000"/>
    <s v="N/A"/>
    <d v="2016-12-15T00:00:00"/>
    <x v="7"/>
    <s v="2016-17"/>
  </r>
  <r>
    <n v="69883296"/>
    <x v="10"/>
    <s v="BEDFORDSHIRE POLICE-40"/>
    <s v="Burglary"/>
    <s v="N/A"/>
    <d v="2016-12-15T00:00:00"/>
    <x v="7"/>
    <s v="2016-17"/>
  </r>
  <r>
    <n v="69852949"/>
    <x v="9"/>
    <s v="SUSSEX POLICE-47"/>
    <s v="Robbery"/>
    <s v="N/A"/>
    <d v="2016-12-15T00:00:00"/>
    <x v="7"/>
    <s v="2016-17"/>
  </r>
  <r>
    <n v="70032568"/>
    <x v="2"/>
    <s v="LEICESTERSHIRE CONSTABULARY-33"/>
    <s v="Child Sex Offences"/>
    <s v="N/A"/>
    <d v="2016-12-20T00:00:00"/>
    <x v="7"/>
    <s v="2016-17"/>
  </r>
  <r>
    <n v="70167775"/>
    <x v="0"/>
    <s v="HMRC"/>
    <s v="Evasion of Duty - over £100,000"/>
    <s v="N/A"/>
    <d v="2016-12-22T00:00:00"/>
    <x v="7"/>
    <s v="2016-17"/>
  </r>
  <r>
    <n v="70376860"/>
    <x v="21"/>
    <s v="METROPOLITAN POLICE-01"/>
    <s v="Murder/Manslaughter"/>
    <s v="N/A"/>
    <d v="2016-12-29T00:00:00"/>
    <x v="7"/>
    <s v="2016-17"/>
  </r>
  <r>
    <s v="P3 CLOSED ITALY F3J-70533482-17 CIERNIAK Tomasz DOB 17/04/1985 (70533482)"/>
    <x v="0"/>
    <s v="Home Office"/>
    <s v="Immigration &amp; Human Trafficking"/>
    <s v="N/A"/>
    <d v="2017-01-03T00:00:00"/>
    <x v="8"/>
    <s v="2016-17"/>
  </r>
  <r>
    <s v="P3 Gold UNKNOWN F3P-70525039-17 TAHMASEBI Hossein DOB 30/01/1979 (70525039)"/>
    <x v="98"/>
    <s v="NCA"/>
    <s v="Money Laundering"/>
    <s v="N/A"/>
    <d v="2017-01-03T00:00:00"/>
    <x v="8"/>
    <s v="2016-17"/>
  </r>
  <r>
    <s v="P3 CLOSED F3P-70554999-17 REGAN Emma DOB 31/10/1976 (70554999)"/>
    <x v="2"/>
    <s v="Police Scotland"/>
    <s v="Parental Abduction"/>
    <s v="N/A"/>
    <d v="2017-01-04T00:00:00"/>
    <x v="8"/>
    <s v="2016-17"/>
  </r>
  <r>
    <s v="P3 OST Gold IRELAND F3V-70561898-17 KELLY Peter DOB 28/06/1953 (70561898)"/>
    <x v="10"/>
    <s v="STAFFORDSHIRE POLICE-21"/>
    <s v="Child Sex Offences"/>
    <s v="N/A"/>
    <d v="2017-01-04T00:00:00"/>
    <x v="8"/>
    <s v="2016-17"/>
  </r>
  <r>
    <s v="P3 SPAIN F3C-70736405-17 VOCE Bryan Edmund DOB 24/08/1974 (70736405)"/>
    <x v="2"/>
    <s v="CHESHIRE CONSTABULARY-07"/>
    <s v="Drugs Offences"/>
    <s v="N/A"/>
    <d v="2017-01-09T00:00:00"/>
    <x v="8"/>
    <s v="2016-17"/>
  </r>
  <r>
    <s v="F3P COMPLETE ROMANIA F3P-70852190-17 DOLHA Radu-Vasile DOB 10/02/1973 (70852190)"/>
    <x v="9"/>
    <s v="HMRC"/>
    <s v="Evasion of Duty - over £100,000"/>
    <s v="N/A"/>
    <d v="2017-01-10T00:00:00"/>
    <x v="8"/>
    <s v="2016-17"/>
  </r>
  <r>
    <s v="P3 CLOSED GREECE F3C-70857960-17 COPJA Kledjan DOB 23/05/1987 CIMS 70857960 (70857960)"/>
    <x v="5"/>
    <s v="METROPOLITAN POLICE-01"/>
    <s v="Drugs Offences"/>
    <s v="N/A"/>
    <d v="2017-01-10T00:00:00"/>
    <x v="8"/>
    <s v="2016-17"/>
  </r>
  <r>
    <s v="P3 CLOSED IRELAND F3P-70836949-17 SHERLOCK James Francis DOB 23/03/1991 (70836949)"/>
    <x v="2"/>
    <s v="METROPOLITAN POLICE-01"/>
    <s v="Rape"/>
    <s v="N/A"/>
    <d v="2017-01-10T00:00:00"/>
    <x v="8"/>
    <s v="2016-17"/>
  </r>
  <r>
    <s v="P3 WITHDRAWN IRELAND F3J-70878630-17 DOCHERTY John DOB 19/02/1975 (70878630)"/>
    <x v="2"/>
    <s v="AVON AND SOMERSET CONSTABULARY-52"/>
    <s v="Fraud - under £100,000"/>
    <s v="N/A"/>
    <d v="2017-01-11T00:00:00"/>
    <x v="8"/>
    <s v="2016-17"/>
  </r>
  <r>
    <s v="P3 CLOSED LATVIA F3A-70954070-17 BLUKS Ilja DOB 30/03/1992 (70954070)"/>
    <x v="47"/>
    <s v="POLICE SERVICE NORTHERN IRELAND-98"/>
    <s v="Fraud - under £100,000"/>
    <s v="N/A"/>
    <d v="2017-01-12T00:00:00"/>
    <x v="8"/>
    <s v="2016-17"/>
  </r>
  <r>
    <s v="P3 CLOSED POLAND F3P-71167570-17 DUDA Wojciech DOB 05/04/1976 (71167570)"/>
    <x v="0"/>
    <s v="HMRC"/>
    <s v="Evasion of Duty - over £100,000"/>
    <s v="N/A"/>
    <d v="2017-01-17T00:00:00"/>
    <x v="8"/>
    <s v="2016-17"/>
  </r>
  <r>
    <s v="P3 Bronze POLAND F3P-71167658-17 SOLTYS Zbigniew Stanislaw DOB 05/07/1965 (71167658)"/>
    <x v="0"/>
    <s v="HMRC"/>
    <s v="Evasion of Duty - over £100,000"/>
    <s v="N/A"/>
    <d v="2017-01-17T00:00:00"/>
    <x v="8"/>
    <s v="2016-17"/>
  </r>
  <r>
    <s v="P3 POLAND F3P-71167274-17 JASIOLEK Jakub Michal DOB 26/09/1974 (71167274)"/>
    <x v="0"/>
    <s v="HMRC"/>
    <s v="Evasion of Duty - over £100,000"/>
    <s v="N/A"/>
    <d v="2017-01-17T00:00:00"/>
    <x v="8"/>
    <s v="2016-17"/>
  </r>
  <r>
    <s v="P3 COMPLETE Gold IRELAND F3V-71093016-17 McLAUGHLIN Damien Joseph DOB 23/08/1976 (71093016)"/>
    <x v="2"/>
    <s v="POLICE SERVICE NORTHERN IRELAND-98"/>
    <s v="Murder/Manslaughter"/>
    <s v="N/A"/>
    <d v="2017-01-17T00:00:00"/>
    <x v="8"/>
    <s v="2016-17"/>
  </r>
  <r>
    <s v="P3 CLOSED ITALY F3V-71413891-17 MICCOLI Giovanni DOB 19/04/1952 (71413891)"/>
    <x v="23"/>
    <s v="SOUTH YORKSHIRE POLICE-14"/>
    <s v="Child Sex Offences"/>
    <s v="N/A"/>
    <d v="2017-01-23T00:00:00"/>
    <x v="8"/>
    <s v="2016-17"/>
  </r>
  <r>
    <s v="P3 CANCELLED SPAIN F3L-71631538-17 DARGAN David DOB 29/08/1985 (71631538)"/>
    <x v="2"/>
    <s v="DERBYSHIRE CONSTABULARY-30"/>
    <s v="Organised Crime"/>
    <s v="N/A"/>
    <d v="2017-01-26T00:00:00"/>
    <x v="8"/>
    <s v="2016-17"/>
  </r>
  <r>
    <s v="P3 Silver IRELAND F3V-71598362-17 CUMMINS Martin DOB 11/11/1932 (71598362)"/>
    <x v="2"/>
    <s v="NOTTINGHAMSHIRE POLICE-31"/>
    <s v="Serious Sexual Assault"/>
    <s v="N/A"/>
    <d v="2017-01-26T00:00:00"/>
    <x v="8"/>
    <s v="2016-17"/>
  </r>
  <r>
    <s v="P3 CANCELLED Silver NETHERLANDS F3V-71698692-17 GRESNIGT Sybren DOB 08/06/1990 (71698692)"/>
    <x v="4"/>
    <s v="METROPOLITAN POLICE-01"/>
    <s v="Rape"/>
    <s v="N/A"/>
    <d v="2017-01-27T00:00:00"/>
    <x v="8"/>
    <s v="2016-17"/>
  </r>
  <r>
    <s v="P3 CLOSED GERMANY F3J-71823306-17 ALLEN Carl Lewis DOB 02/06/1965 (71823306)"/>
    <x v="2"/>
    <s v="ESSEX POLICE-42"/>
    <s v="Child Sex Offences"/>
    <s v="N/A"/>
    <d v="2017-01-31T00:00:00"/>
    <x v="8"/>
    <s v="2016-17"/>
  </r>
  <r>
    <s v="P3 OST NETHERLANDS F3C-71833911-17 WEIJERS Niels Christian DOB 24/07/1979 (71833911)"/>
    <x v="4"/>
    <s v="NCA"/>
    <s v="Drugs Offences"/>
    <s v="N/A"/>
    <d v="2017-01-31T00:00:00"/>
    <x v="8"/>
    <s v="2016-17"/>
  </r>
  <r>
    <s v="P3 CANADA F3J-72018984-17 ARTT Kevin Barry John DOB 18/09/1959 (72018984)"/>
    <x v="10"/>
    <s v="Other"/>
    <s v="Other"/>
    <s v="N/A"/>
    <d v="2017-02-03T00:00:00"/>
    <x v="8"/>
    <s v="2016-17"/>
  </r>
  <r>
    <s v="P3 ORDERED Gold SPAIN F3V-72110178-17 DOVE Simon Matthew DOB 21/07/1970 (72110178)"/>
    <x v="2"/>
    <s v="SOUTH WALES POLICE-62"/>
    <s v="Child Sex Offences"/>
    <s v="N/A"/>
    <d v="2017-02-06T00:00:00"/>
    <x v="8"/>
    <s v="2016-17"/>
  </r>
  <r>
    <s v="P3 CLOSED POLAND F3P-72159346-17 GOLENIEC Andrzej Pawel DOB 09/04/1966 (72159346)"/>
    <x v="0"/>
    <s v="HMRC"/>
    <s v="Evasion of Duty - over £100,000"/>
    <s v="N/A"/>
    <d v="2017-02-07T00:00:00"/>
    <x v="8"/>
    <s v="2016-17"/>
  </r>
  <r>
    <s v="P3 CLOSED Silver SPAIN F3V-72352199-17 WAITE Jeffrey DOB 16/02/1953 (72352199)"/>
    <x v="2"/>
    <s v="NORTHUMBRIA POLICE-10"/>
    <s v="Rape"/>
    <s v="N/A"/>
    <d v="2017-02-10T00:00:00"/>
    <x v="8"/>
    <s v="2016-17"/>
  </r>
  <r>
    <s v="P3 CLOSED Silver ITALY F3C-72343588-17 SENDREA Adi DOB 13/02/1992 (72343588)"/>
    <x v="9"/>
    <s v="STAFFORDSHIRE POLICE-21"/>
    <s v="Burglary"/>
    <s v="N/A"/>
    <d v="2017-02-10T00:00:00"/>
    <x v="8"/>
    <s v="2016-17"/>
  </r>
  <r>
    <s v="P3 COMPLETE CYPRUS F3J-72518586-17 MOORE Glen DOB 29/04/1969 (72518586)"/>
    <x v="2"/>
    <s v="SOUTH YORKSHIRE POLICE-14"/>
    <s v="Fraud - under £100,000"/>
    <s v="N/A"/>
    <d v="2017-02-14T00:00:00"/>
    <x v="8"/>
    <s v="2016-17"/>
  </r>
  <r>
    <s v="P3 Silver ENFAST BELGIUM F3V-72683037-17 CABDULGADIR Ahmed DOB 30/05/2000 (72683037)"/>
    <x v="2"/>
    <s v="METROPOLITAN POLICE-01"/>
    <s v="Murder/Manslaughter"/>
    <s v="N/A"/>
    <d v="2017-02-17T00:00:00"/>
    <x v="8"/>
    <s v="2016-17"/>
  </r>
  <r>
    <s v="P3 APPEAL Silver PORTUGAL F3P-72899380-17 CAMEIRA Maria Antonia DOB 12/01/1958 (72899380)"/>
    <x v="17"/>
    <s v="METROPOLITAN POLICE-01"/>
    <s v="Fraud - Private Sector - Tier 2"/>
    <s v="N/A"/>
    <d v="2017-02-22T00:00:00"/>
    <x v="8"/>
    <s v="2016-17"/>
  </r>
  <r>
    <s v="P3 COMPLETE IRELAND F3J-72899568-17 AMIN Mohammed Rajab DOB 21/11/1978 (72899568)"/>
    <x v="99"/>
    <s v="SOUTH WALES POLICE-62"/>
    <s v="Rape"/>
    <s v="N/A"/>
    <d v="2017-02-22T00:00:00"/>
    <x v="8"/>
    <s v="2016-17"/>
  </r>
  <r>
    <s v="P3 Silver UNKNOWN F3V-72883648-17 OGBEIDE MaCauley DOB 09/09/1976 (72883648)"/>
    <x v="84"/>
    <s v="WEST YORKSHIRE POLICE- 13"/>
    <s v="Serious Sexual Assault"/>
    <s v="N/A"/>
    <d v="2017-02-22T00:00:00"/>
    <x v="8"/>
    <s v="2016-17"/>
  </r>
  <r>
    <s v="P3 Gold HUNGARY F3V-72941430-17 HORVATH Laszlo Gabor DOB 14/07/1975 (72941430)"/>
    <x v="12"/>
    <s v="Home Office"/>
    <s v="Immigration &amp; Human Trafficking"/>
    <s v="N/A"/>
    <d v="2017-02-23T00:00:00"/>
    <x v="8"/>
    <s v="2016-17"/>
  </r>
  <r>
    <s v="P3 CLOSED ITALY F3J-72933923-17 HAMIDY Rafi DOB 01/02/1993 (72933923)"/>
    <x v="57"/>
    <s v="KENT COUNTY POLICE-46"/>
    <s v="Rape"/>
    <s v="N/A"/>
    <d v="2017-02-23T00:00:00"/>
    <x v="8"/>
    <s v="2016-17"/>
  </r>
  <r>
    <s v="P3 Silver CYPRUS F3V-73172845-17 WATSON Ezmai DOB 19/08/1991 (73172845)"/>
    <x v="2"/>
    <s v="NORFOLK CONSTABULARY-36"/>
    <s v="Parental Abduction"/>
    <s v="N/A"/>
    <d v="2017-02-28T00:00:00"/>
    <x v="8"/>
    <s v="2016-17"/>
  </r>
  <r>
    <s v="P3 Gold NETHERLANDS F3C-73187701-17 SOWE Habibu DOB 26/08/1990 (73187701)"/>
    <x v="100"/>
    <s v="METROPOLITAN POLICE-01"/>
    <s v="Possession of a Firearm"/>
    <s v="N/A"/>
    <d v="2017-03-01T00:00:00"/>
    <x v="8"/>
    <s v="2016-17"/>
  </r>
  <r>
    <s v="P3 CLOSED SLOVENIA F3L-73186156-17 HADDOW Steven DOB 06/10/1971 (73186156)"/>
    <x v="2"/>
    <s v="Police Scotland"/>
    <s v="Child Sex Offences"/>
    <s v="N/A"/>
    <d v="2017-03-01T00:00:00"/>
    <x v="8"/>
    <s v="2016-17"/>
  </r>
  <r>
    <s v="P3 COMPLETE Gold IRELAND F3V-73343118-17 PETERS Gordon Alan DOB 20/07/1940 (73343118)"/>
    <x v="2"/>
    <s v="METROPOLITAN POLICE-01"/>
    <s v="Child Sex Offences"/>
    <s v="N/A"/>
    <d v="2017-03-03T00:00:00"/>
    <x v="8"/>
    <s v="2016-17"/>
  </r>
  <r>
    <s v="P3 CLOSED NETHERLANDS F3C-73420635-17 GLEN-MEADE David Roosevelt DOB 19/10/1992 (73420635)"/>
    <x v="2"/>
    <s v="LEICESTERSHIRE CONSTABULARY-33"/>
    <s v="Murder/Manslaughter"/>
    <s v="N/A"/>
    <d v="2017-03-06T00:00:00"/>
    <x v="8"/>
    <s v="2016-17"/>
  </r>
  <r>
    <s v="P3 WITHDRAWN SLOVAKIA F3C-73444057-17 SARISSKA Darina DOB 02/04/1997 (73444057)"/>
    <x v="45"/>
    <s v="METROPOLITAN POLICE-01"/>
    <s v="Parental Abduction"/>
    <s v="N/A"/>
    <d v="2017-03-07T00:00:00"/>
    <x v="8"/>
    <s v="2016-17"/>
  </r>
  <r>
    <s v="P3 OST Silver IRELAND F3V-73531035-17 FARRELL Sean Paul DOB 29/09/1984 (73531035)"/>
    <x v="10"/>
    <s v="POLICE SERVICE NORTHERN IRELAND-98"/>
    <s v="Murder/Manslaughter"/>
    <s v="N/A"/>
    <d v="2017-03-08T00:00:00"/>
    <x v="8"/>
    <s v="2016-17"/>
  </r>
  <r>
    <s v="P3 Silver FRANCE F3V-73575648-17 MOHAMMAD Osman Idris DOB 01/01/1986 (73575648)"/>
    <x v="101"/>
    <s v="MERSEYSIDE POLICE-05"/>
    <s v="Serious Sexual Assault"/>
    <s v="N/A"/>
    <d v="2017-03-09T00:00:00"/>
    <x v="8"/>
    <s v="2016-17"/>
  </r>
  <r>
    <s v="P3 OST Silver IRELAND F3V-73590856-17 MAGUIRE Kieran DOB 05/01/1988 (73590856)"/>
    <x v="10"/>
    <s v="POLICE SERVICE NORTHERN IRELAND-98"/>
    <s v="Murder/Manslaughter"/>
    <s v="N/A"/>
    <d v="2017-03-09T00:00:00"/>
    <x v="8"/>
    <s v="2016-17"/>
  </r>
  <r>
    <s v="P3 CLOSED SPAIN F3L-73803822-17 GOODWIN Jordan James 24/08/1996 (73803822)"/>
    <x v="2"/>
    <s v="WEST MIDLANDS POLICE-20"/>
    <s v="Child Sex Offences"/>
    <s v="N/A"/>
    <d v="2017-03-14T00:00:00"/>
    <x v="8"/>
    <s v="2016-17"/>
  </r>
  <r>
    <s v="P3 NETHERLANDS F3C-73877211-17 APPIASEI Nana Kwame DOB 12/03/1977 (73877211)"/>
    <x v="2"/>
    <s v="METROPOLITAN POLICE-01"/>
    <s v="Drugs Offences"/>
    <s v="N/A"/>
    <d v="2017-03-15T00:00:00"/>
    <x v="8"/>
    <s v="2016-17"/>
  </r>
  <r>
    <s v="P3 Silver SPAIN F3V-73929487-17 ABDUL REHMAN Aman Ullah DOB 15/03/1982 (73929487)"/>
    <x v="32"/>
    <s v="STAFFORDSHIRE POLICE-21"/>
    <s v="Rape"/>
    <s v="N/A"/>
    <d v="2017-03-16T00:00:00"/>
    <x v="8"/>
    <s v="2016-17"/>
  </r>
  <r>
    <s v="P3 CANCELLED Silver UNKNOWN F3V-74184292-17 MOHAMED Abdelrahman Sabeel DOB 01/01/1963 (74184292)"/>
    <x v="77"/>
    <s v="LANCASHIRE CONSTABULARY-04"/>
    <s v="Serious Sexual Assault"/>
    <s v="N/A"/>
    <d v="2017-03-21T00:00:00"/>
    <x v="8"/>
    <s v="2016-17"/>
  </r>
  <r>
    <s v="P3 Silver SPAIN F3SV-74270237-17 WALMSLEY Shaun Colin DOB 19/10/1988 (74270237)"/>
    <x v="2"/>
    <s v="MERSEYSIDE POLICE-05"/>
    <s v="Murder/Manslaughter"/>
    <s v="N/A"/>
    <d v="2017-03-23T00:00:00"/>
    <x v="8"/>
    <s v="2016-17"/>
  </r>
  <r>
    <s v="P3 CLOSED POLAND F3A-74294543-17 SLAGA Dominic Robert DOB 14/09/1992 (74294543)"/>
    <x v="0"/>
    <s v="Police Scotland"/>
    <s v="Rape"/>
    <s v="N/A"/>
    <d v="2017-03-23T00:00:00"/>
    <x v="8"/>
    <s v="2016-17"/>
  </r>
  <r>
    <s v="P3 CLOSED SPAIN F3L-74294743-17 ROBERTS Barry Malcolm DOB 16/06/1948 (74294743)"/>
    <x v="2"/>
    <s v="SOUTH YORKSHIRE POLICE-14"/>
    <s v="Child Sex Offences"/>
    <s v="N/A"/>
    <d v="2017-03-23T00:00:00"/>
    <x v="8"/>
    <s v="2016-17"/>
  </r>
  <r>
    <s v="P3 CLOSED IRELAND F3P-74328190-17 WILKINS John Charles DOB 05/03/1956 (74328190)"/>
    <x v="2"/>
    <s v="AVON AND SOMERSET CONSTABULARY-52"/>
    <s v="Other"/>
    <s v="N/A"/>
    <d v="2017-03-24T00:00:00"/>
    <x v="8"/>
    <s v="2016-17"/>
  </r>
  <r>
    <s v="P3 CLOSED Bronze POLAND F3C-74331628-17 CHUCHRA Pawel DOB 28/05/1990 (74331628)"/>
    <x v="0"/>
    <s v="DEVON AND CORNWALL CONSTABULARY-50"/>
    <s v="Drugs Offences"/>
    <s v="N/A"/>
    <d v="2017-03-24T00:00:00"/>
    <x v="8"/>
    <s v="2016-17"/>
  </r>
  <r>
    <s v="P3 CLOSED BULGARIA F3A-74357971-17 TSEKOV Dimitar Plamenov DOB 08/04/1980 (74357971)"/>
    <x v="48"/>
    <s v="METROPOLITAN POLICE-01"/>
    <s v="Evasion of Duty - over £100,000"/>
    <s v="N/A"/>
    <d v="2017-03-24T00:00:00"/>
    <x v="8"/>
    <s v="2016-17"/>
  </r>
  <r>
    <s v="P3 CLOSED GERMANY F3A-74356398-17 OGNJANOV Ljudumil Aleksandrov DOB 19/12/1972 (74356398)"/>
    <x v="48"/>
    <s v="METROPOLITAN POLICE-01"/>
    <s v="Organised Crime"/>
    <s v="N/A"/>
    <d v="2017-03-24T00:00:00"/>
    <x v="8"/>
    <s v="2016-17"/>
  </r>
  <r>
    <s v="P3 COMPLETE BULGARIA F3A-74360910-17 KIRILOV Kiril Petrov DOB 25/03/1974 (74360910)"/>
    <x v="48"/>
    <s v="METROPOLITAN POLICE-01"/>
    <s v="Possession of a Firearm"/>
    <s v="N/A"/>
    <d v="2017-03-24T00:00:00"/>
    <x v="8"/>
    <s v="2016-17"/>
  </r>
  <r>
    <s v="P3 CLOSED GERMANY F3A-74344819-17 TANEV Evgeni Angelov DOB 22/10/1952 (74344819)"/>
    <x v="48"/>
    <s v="METROPOLITAN POLICE-01"/>
    <s v="Possession of a Firearm"/>
    <s v="N/A"/>
    <d v="2017-03-24T00:00:00"/>
    <x v="8"/>
    <s v="2016-17"/>
  </r>
  <r>
    <s v="P3 IRELAND F3C-74340812-17 MCDONAGH Martin DOB 27/03/1993 (74340812)"/>
    <x v="10"/>
    <s v="Other"/>
    <s v="Wildlife Crime"/>
    <s v="N/A"/>
    <d v="2017-03-24T00:00:00"/>
    <x v="8"/>
    <s v="2016-17"/>
  </r>
  <r>
    <s v="P3 CLOSED F3P-74470450-17 MCATEER Aidan DOB 03/08/1993 "/>
    <x v="2"/>
    <s v="MERSEYSIDE POLICE-05"/>
    <s v="Murder/Manslaughter"/>
    <s v="N/A"/>
    <d v="2017-03-28T00:00:00"/>
    <x v="8"/>
    <s v="2016-17"/>
  </r>
  <r>
    <s v="P3 CLOSED LITHUANIA F3P-74477715-17 MULVEY James Robert 02/04/1976 (74477715)"/>
    <x v="2"/>
    <s v="NCA"/>
    <s v="Drugs Trafficking"/>
    <s v="N/A"/>
    <d v="2017-03-28T00:00:00"/>
    <x v="8"/>
    <s v="2016-17"/>
  </r>
  <r>
    <s v="P3 CLOSED FRANCE F3P-74524874-17 KAKAHASSAN Kamaran DOB 25/11/1994 (74524874)"/>
    <x v="98"/>
    <s v="MERSEYSIDE POLICE-05"/>
    <s v="Child Sex Offences"/>
    <s v="N/A"/>
    <d v="2017-03-29T00:00:00"/>
    <x v="8"/>
    <s v="2016-17"/>
  </r>
  <r>
    <s v="P3 COMPLETE SPAIN F3L-74615914-17 GANNON James DOB 21/11/1982 (74615914)"/>
    <x v="2"/>
    <s v="MERSEYSIDE POLICE-05"/>
    <s v="Drugs Offences"/>
    <s v="N/A"/>
    <d v="2017-03-30T00:00:00"/>
    <x v="8"/>
    <s v="2016-17"/>
  </r>
  <r>
    <s v="P3 CLOSED SPAIN F3L-74616270-17 COLLINS Tom DOB 27/03/1984 (74616270)"/>
    <x v="2"/>
    <s v="MERSEYSIDE POLICE-05"/>
    <s v="Drugs Offences"/>
    <s v="N/A"/>
    <d v="2017-03-30T00:00:00"/>
    <x v="8"/>
    <s v="2016-17"/>
  </r>
  <r>
    <s v="P3 CLOSED POLAND F3C-74607670-17 DUDEK Krzysztof DOB 30/07/1988 (74607670)"/>
    <x v="0"/>
    <s v="WEST YORKSHIRE POLICE- 13"/>
    <s v="Grievous Bodily Harm"/>
    <s v="N/A"/>
    <d v="2017-03-30T00:00:00"/>
    <x v="8"/>
    <s v="2016-17"/>
  </r>
  <r>
    <s v="P3 ORDERED Silver GERMANY F3V-74586261-17 BUCHMEIER Matthias DOB 14/08/1986 (74586261) (74586261)"/>
    <x v="42"/>
    <s v="WEST YORKSHIRE POLICE- 13"/>
    <s v="Rape"/>
    <s v="N/A"/>
    <d v="2017-03-30T00:00:00"/>
    <x v="8"/>
    <s v="2016-17"/>
  </r>
  <r>
    <s v="P3 COMPLETE Gold IRELAND F3J-74652417-17 O'TOOLE Kevin Francis DOB 30/10/1955 (74652417)"/>
    <x v="10"/>
    <s v="NOTTINGHAMSHIRE POLICE-31"/>
    <s v="Child Sex Offences"/>
    <s v="N/A"/>
    <d v="2017-03-31T00:00:00"/>
    <x v="8"/>
    <s v="2016-17"/>
  </r>
  <r>
    <s v="P3 CLOSED PORTUGAL F3C-74733290-17 TOLE Luke Edwards DOB 18/08/1992 (74733290)"/>
    <x v="2"/>
    <s v="MERSEYSIDE POLICE-05"/>
    <s v="Burglary"/>
    <s v="N/A"/>
    <d v="2017-04-03T00:00:00"/>
    <x v="8"/>
    <s v="2017-18"/>
  </r>
  <r>
    <s v="P3 CLOSED ROMANIA F3C-74746050-17 STOICAN Robert DOB 24/11/1994 (74746050)"/>
    <x v="9"/>
    <s v="NOTTINGHAMSHIRE POLICE-31"/>
    <s v="Kidnapping"/>
    <s v="N/A"/>
    <d v="2017-04-03T00:00:00"/>
    <x v="8"/>
    <s v="2017-18"/>
  </r>
  <r>
    <s v="P3 Silver MOLDOVA F3V-74816157-17 PASTUSENKO Petru DOB 20/09/1985 (74816157)"/>
    <x v="14"/>
    <s v="KENT COUNTY POLICE-46"/>
    <s v="Rape"/>
    <s v="N/A"/>
    <d v="2017-04-04T00:00:00"/>
    <x v="8"/>
    <s v="2017-18"/>
  </r>
  <r>
    <s v="P3 OST Silver IRELAND F3V-74794295-17 THOMAS Ryan Lee DOB 06/05/1992 (74794295)"/>
    <x v="2"/>
    <s v="SOUTH WALES POLICE-62"/>
    <s v="Serious Sexual Assault"/>
    <s v="N/A"/>
    <d v="2017-04-04T00:00:00"/>
    <x v="8"/>
    <s v="2017-18"/>
  </r>
  <r>
    <s v="P3 Silver PAKISTAN F3V-74932340-17 IQBAL Zafar DOB 06/06/1960 (74932340)"/>
    <x v="32"/>
    <s v="METROPOLITAN POLICE-01"/>
    <s v="Murder/Manslaughter"/>
    <s v="N/A"/>
    <d v="2017-04-06T00:00:00"/>
    <x v="8"/>
    <s v="2017-18"/>
  </r>
  <r>
    <s v="P3 CLOSED SPAIN F3L-74949119-17 CUNLIFFE Kevin Michael DOB 10/02/1958 (74949119)"/>
    <x v="2"/>
    <s v="CHESHIRE CONSTABULARY-07"/>
    <s v="Rape"/>
    <s v="N/A"/>
    <d v="2017-04-07T00:00:00"/>
    <x v="8"/>
    <s v="2017-18"/>
  </r>
  <r>
    <s v="P3 Silver SPAIN F3V-74970985-17 ROBERTS Mark Francis DOB 23/07/1993 (74970985)"/>
    <x v="2"/>
    <s v="MERSEYSIDE POLICE-05"/>
    <s v="Grievous Bodily Harm"/>
    <s v="N/A"/>
    <d v="2017-04-07T00:00:00"/>
    <x v="8"/>
    <s v="2017-18"/>
  </r>
  <r>
    <s v="P3 CANCELLED SPAIN F3L-75001251-17 GALES Michael Anthony DOB 06/02/1989 (75001251)"/>
    <x v="2"/>
    <s v="NORTHUMBRIA POLICE-10"/>
    <s v="Fraud - under £100,000"/>
    <s v="N/A"/>
    <d v="2017-04-07T00:00:00"/>
    <x v="8"/>
    <s v="2017-18"/>
  </r>
  <r>
    <s v="P3 CLOSED GERMANY F3C-74993468-17 TANASE Marian DOB 17/08/1986 (74993468)"/>
    <x v="9"/>
    <s v="Police Scotland"/>
    <s v="Assault Occasioning Actual Bodily Harm"/>
    <s v="N/A"/>
    <d v="2017-04-07T00:00:00"/>
    <x v="8"/>
    <s v="2017-18"/>
  </r>
  <r>
    <s v="P3 Bronze LUXEMBURG/SPAIN F3V-74981233-17 BARBU Ovidiu-Alexandru DOB 04/08/1982 (74981233)"/>
    <x v="9"/>
    <s v="SUSSEX POLICE-47"/>
    <s v="Affray"/>
    <s v="N/A"/>
    <d v="2017-04-07T00:00:00"/>
    <x v="8"/>
    <s v="2017-18"/>
  </r>
  <r>
    <s v="P3 Silver IRELAND F3C-75085720-17 QUIGLEY Bernard Michael DOB 14/03/1972 (75085720)"/>
    <x v="10"/>
    <s v="POLICE SERVICE NORTHERN IRELAND-98"/>
    <s v="Burglary"/>
    <s v="N/A"/>
    <d v="2017-04-10T00:00:00"/>
    <x v="8"/>
    <s v="2017-18"/>
  </r>
  <r>
    <s v="P3 CLOSED FRANCE F3P-75134931-17 MUNTEAN Florin DOB 31/03/1991 (75134931)"/>
    <x v="9"/>
    <s v="POLICE SERVICE NORTHERN IRELAND-98"/>
    <s v="Rape"/>
    <s v="N/A"/>
    <d v="2017-04-11T00:00:00"/>
    <x v="8"/>
    <s v="2017-18"/>
  </r>
  <r>
    <s v="P3 OST Silver IRELAND F3V-75170206-17 QUINN Anthony Joseph DOB 06/04/1990 (75170206)"/>
    <x v="10"/>
    <s v="POLICE SERVICE NORTHERN IRELAND-98"/>
    <s v="Murder/Manslaughter"/>
    <s v="N/A"/>
    <d v="2017-04-12T00:00:00"/>
    <x v="8"/>
    <s v="2017-18"/>
  </r>
  <r>
    <s v="P3 CLOSED SPAIN F3L-75553881-17 PENDLEBURY Tania DOB DOB 11/01/1987 (75553881)"/>
    <x v="2"/>
    <s v="MERSEYSIDE POLICE-05"/>
    <s v="Drugs Offences"/>
    <s v="N/A"/>
    <d v="2017-04-21T00:00:00"/>
    <x v="8"/>
    <s v="2017-18"/>
  </r>
  <r>
    <s v="P3 CLOSED SPAIN F3L-75562449-17 QUINN Shaun Anthony DOB 16/01/1987 (75562449)"/>
    <x v="2"/>
    <s v="MERSEYSIDE POLICE-05"/>
    <s v="Drugs Offences"/>
    <s v="N/A"/>
    <d v="2017-04-21T00:00:00"/>
    <x v="8"/>
    <s v="2017-18"/>
  </r>
  <r>
    <s v="P3 UAE F3C-75625622-17 CAHOON Paul DOB 15/02/1977 (75625622)"/>
    <x v="2"/>
    <s v="MERSEYSIDE POLICE-05"/>
    <s v="Drugs Offences"/>
    <s v="N/A"/>
    <d v="2017-04-24T00:00:00"/>
    <x v="8"/>
    <s v="2017-18"/>
  </r>
  <r>
    <s v="P3 Silver OST LITHUANIA F3V-75769200-17 KOLUGINAS Jonas DOB 07/04/1984 (75769200)"/>
    <x v="20"/>
    <s v="METROPOLITAN POLICE-01"/>
    <s v="Rape"/>
    <s v="N/A"/>
    <d v="2017-04-26T00:00:00"/>
    <x v="8"/>
    <s v="2017-18"/>
  </r>
  <r>
    <s v="P3 CLOSED SPAIN F3L-75746731-17 SHEBLAN Hayder DOB 15/05/1992 (75746731)"/>
    <x v="2"/>
    <s v="SOUTH WALES POLICE-62"/>
    <s v="Drugs Offences"/>
    <s v="N/A"/>
    <d v="2017-04-26T00:00:00"/>
    <x v="8"/>
    <s v="2017-18"/>
  </r>
  <r>
    <s v="P3 CLOSED SLOVENIA \ BOSNIA F3C-75860955-17 SELIMOVIC Adis DOB 06/07/1986 (75860955)"/>
    <x v="63"/>
    <s v="Police Scotland"/>
    <s v="Grievous Bodily Harm"/>
    <s v="N/A"/>
    <d v="2017-04-28T00:00:00"/>
    <x v="8"/>
    <s v="2017-18"/>
  </r>
  <r>
    <s v="P3 CLOSED BULGARIA F3C-76030660-17 CHAPMAN Daniel DOB 18/09/1985 (76030660)"/>
    <x v="2"/>
    <s v="METROPOLITAN POLICE-01"/>
    <s v="Possession of a Firearm"/>
    <s v="N/A"/>
    <d v="2017-05-03T00:00:00"/>
    <x v="8"/>
    <s v="2017-18"/>
  </r>
  <r>
    <s v="P3 Gold CZECH REPUBLIC F3V-76175115-17 KOVAC Martin DOB 10/07/1974 (76175115)"/>
    <x v="36"/>
    <s v="Home Office"/>
    <s v="Immigration &amp; Human Trafficking"/>
    <s v="N/A"/>
    <d v="2017-05-05T00:00:00"/>
    <x v="8"/>
    <s v="2017-18"/>
  </r>
  <r>
    <s v="P3 Gold SLOVAKIA F3V-76152595-17 BANOMOVA Marcela DOB 08/07/1980 (76152595)"/>
    <x v="45"/>
    <s v="Home Office"/>
    <s v="Immigration &amp; Human Trafficking"/>
    <s v="N/A"/>
    <d v="2017-05-05T00:00:00"/>
    <x v="8"/>
    <s v="2017-18"/>
  </r>
  <r>
    <s v="P3 OST Silver FRANCE F3V-76152681-17 WILLIAMS Azra Lorraine DOB 25/03/1965 (76152681)"/>
    <x v="35"/>
    <s v="WEST MIDLANDS POLICE-20"/>
    <s v="Death by Dangerous driving"/>
    <s v="N/A"/>
    <d v="2017-05-05T00:00:00"/>
    <x v="8"/>
    <s v="2017-18"/>
  </r>
  <r>
    <s v="P3 CLOSED ROMANIA F3A-76300352-17 ALBESTEANU Nicolae DOB 27/06/1979 (76300352)"/>
    <x v="9"/>
    <s v="DEVON AND CORNWALL CONSTABULARY-50"/>
    <s v="Grievous Bodily Harm"/>
    <s v="N/A"/>
    <d v="2017-05-09T00:00:00"/>
    <x v="8"/>
    <s v="2017-18"/>
  </r>
  <r>
    <s v="P3 CLOSED Gold GERMANY F3A-76300122-17 CICAK Milos DOB 07/12/1993 (76300122) (76300122)"/>
    <x v="45"/>
    <s v="WEST YORKSHIRE POLICE- 13"/>
    <s v="Rape"/>
    <s v="N/A"/>
    <d v="2017-05-09T00:00:00"/>
    <x v="8"/>
    <s v="2017-18"/>
  </r>
  <r>
    <s v="P3 Gold SPAIN F3C-76419597-17 BARLOW Michael John 11/03/1983 (76419597)"/>
    <x v="2"/>
    <s v="GLOUCESTERSHIRE CONSTABULARY-53"/>
    <s v="Drugs Trafficking"/>
    <s v="N/A"/>
    <d v="2017-05-10T00:00:00"/>
    <x v="8"/>
    <s v="2017-18"/>
  </r>
  <r>
    <s v="P3 SPAIN F3C-76412454 -17 BENYON Alan DOB 10/10/1986 (76412454)"/>
    <x v="2"/>
    <s v="GLOUCESTERSHIRE CONSTABULARY-53"/>
    <s v="Drugs Trafficking"/>
    <s v="N/A"/>
    <d v="2017-05-10T00:00:00"/>
    <x v="8"/>
    <s v="2017-18"/>
  </r>
  <r>
    <s v="P3 Silver UNKNOWN F3V-76373850-17 STEPHENSON Aykut DoB 07/06/1988 (76373850)"/>
    <x v="54"/>
    <s v="Police Scotland"/>
    <s v="Assault Occasioning Actual Bodily Harm"/>
    <s v="N/A"/>
    <d v="2017-05-10T00:00:00"/>
    <x v="8"/>
    <s v="2017-18"/>
  </r>
  <r>
    <s v="P3 OST Silver IRELAND F3V-76357680-17 JOHNSTON Paul James John Joseph DOB 28/01/1982 (76357680)"/>
    <x v="2"/>
    <s v="POLICE SERVICE NORTHERN IRELAND-98"/>
    <s v="Murder/Manslaughter"/>
    <s v="N/A"/>
    <d v="2017-05-10T00:00:00"/>
    <x v="8"/>
    <s v="2017-18"/>
  </r>
  <r>
    <s v="P3 CLOSED SPAIN F3L-76450717-17 BARRY Mark Anthony DOB 08/08/1983 (76450717)"/>
    <x v="2"/>
    <s v="MERSEYSIDE POLICE-05"/>
    <s v="Drugs Offences"/>
    <s v="N/A"/>
    <d v="2017-05-11T00:00:00"/>
    <x v="8"/>
    <s v="2017-18"/>
  </r>
  <r>
    <s v="P3 CLOSED ROMANIA F3A-76531828-17 ARSU Victor DOB 15/10/1991 (76531828)"/>
    <x v="9"/>
    <s v="SUSSEX POLICE-47"/>
    <s v="Rape"/>
    <s v="N/A"/>
    <d v="2017-05-12T00:00:00"/>
    <x v="8"/>
    <s v="2017-18"/>
  </r>
  <r>
    <s v="P3 CANCELLED POLAND F3A-76667473-17 LICCARDO Anita DOB 24/10/1979 (76667473)"/>
    <x v="0"/>
    <s v="KENT COUNTY POLICE-46"/>
    <s v="Parental Abduction"/>
    <s v="N/A"/>
    <d v="2017-05-16T00:00:00"/>
    <x v="8"/>
    <s v="2017-18"/>
  </r>
  <r>
    <s v="P3 SURRENDER Silver ROMANIA F3V-76700164-17 OPREA Florin Constantin DOB 14/12/1992 (76700164)"/>
    <x v="9"/>
    <s v="THAMES VALLEY POLICE-43"/>
    <s v="Death by Dangerous driving"/>
    <s v="N/A"/>
    <d v="2017-05-16T00:00:00"/>
    <x v="8"/>
    <s v="2017-18"/>
  </r>
  <r>
    <s v="P3 CANCELLED Silver FRANCE F3V-76741852-17 CLUNE Alan DOB 28/10/1979 (76741852)"/>
    <x v="2"/>
    <s v="SUSSEX POLICE-47"/>
    <s v="Serious Sexual Assault"/>
    <s v="N/A"/>
    <d v="2017-05-17T00:00:00"/>
    <x v="8"/>
    <s v="2017-18"/>
  </r>
  <r>
    <s v="P3 Gold NETHERLANDS / UNKNOWN F3V-76870151-17 NUTTALL Ashleigh DOB 21/09/1965 (76870151)"/>
    <x v="2"/>
    <s v="WEST YORKSHIRE POLICE- 13"/>
    <s v="Child Sex Offences"/>
    <s v="N/A"/>
    <d v="2017-05-19T00:00:00"/>
    <x v="8"/>
    <s v="2017-18"/>
  </r>
  <r>
    <s v="P3 Gold FRANCE F3V-76966500-17 LOUNGOULAH Sylvestre Georges DOB 01/01/1955 (76966500)"/>
    <x v="7"/>
    <s v="METROPOLITAN POLICE-01"/>
    <s v="Child Sex Offences"/>
    <s v="N/A"/>
    <d v="2017-05-22T00:00:00"/>
    <x v="8"/>
    <s v="2017-18"/>
  </r>
  <r>
    <s v="P3 CLOSED HUNGARY F3C-76951508-17 LAKATOS Josef DOB 02/07/1997 (76951508)"/>
    <x v="12"/>
    <s v="WEST YORKSHIRE POLICE- 13"/>
    <s v="Theft - under £100,000"/>
    <s v="N/A"/>
    <d v="2017-05-22T00:00:00"/>
    <x v="8"/>
    <s v="2017-18"/>
  </r>
  <r>
    <s v="P3 OST SLOVAKIA F3C-76950485-17 LAKATOS Tibor DOB 04/09/1971 (76950485)"/>
    <x v="12"/>
    <s v="WEST YORKSHIRE POLICE- 13"/>
    <s v="Theft - under £100,000"/>
    <s v="N/A"/>
    <d v="2017-05-22T00:00:00"/>
    <x v="8"/>
    <s v="2017-18"/>
  </r>
  <r>
    <s v="P3 HUNGARY F3C-76940052-17 LAKATOS Robert DOB 04/01/1973 (76940052)"/>
    <x v="12"/>
    <s v="WEST YORKSHIRE POLICE- 13"/>
    <s v="Theft - under £100,000"/>
    <s v="N/A"/>
    <d v="2017-05-22T00:00:00"/>
    <x v="8"/>
    <s v="2017-18"/>
  </r>
  <r>
    <s v="P3 CLOSED PORTUGAL F3A-77084930-17 DOS RAMOS MENDES Manuel DOB 07/10/1960 (77084930)"/>
    <x v="17"/>
    <s v="Other"/>
    <s v="Grievous Bodily Harm"/>
    <s v="N/A"/>
    <d v="2017-05-24T00:00:00"/>
    <x v="8"/>
    <s v="2017-18"/>
  </r>
  <r>
    <s v="P3 SPAIN F3C-77256781-17 HENDERSON Henry Thomas DOB 09/09/1965 (77256781)"/>
    <x v="2"/>
    <s v="HAMPSHIRE CONSTABULARY-44"/>
    <s v="Drugs Offences"/>
    <s v="N/A"/>
    <d v="2017-05-26T00:00:00"/>
    <x v="8"/>
    <s v="2017-18"/>
  </r>
  <r>
    <s v="P3 CLOSED GOLD LITHUANIA F3C-77408489-17 SABUTIS Darius DOB 09/05/1989 (77408489)"/>
    <x v="20"/>
    <s v="METROPOLITAN POLICE-01"/>
    <s v="Possession of a Firearm"/>
    <s v="N/A"/>
    <d v="2017-05-31T00:00:00"/>
    <x v="8"/>
    <s v="2017-18"/>
  </r>
  <r>
    <s v="P3 CLOSED Bronze UNKNOWN F3C-77418135-17 DAUTARTAS Ramunas DOB 01/12/1974 (77418135)"/>
    <x v="20"/>
    <s v="METROPOLITAN POLICE-01"/>
    <s v="Possession of a Firearm"/>
    <s v="N/A"/>
    <d v="2017-05-31T00:00:00"/>
    <x v="8"/>
    <s v="2017-18"/>
  </r>
  <r>
    <s v="P3 BRONZE POLAND F3P-77670779-17 ZDUNIAK Robert DOB 26/09/1975 (77670779)"/>
    <x v="0"/>
    <s v="HMRC"/>
    <s v="Evasion of Duty - over £100,000"/>
    <s v="N/A"/>
    <d v="2017-06-06T00:00:00"/>
    <x v="8"/>
    <s v="2017-18"/>
  </r>
  <r>
    <s v="P3 COMPLETE Bronze SPAIN F3C-77733901-17 WALSH Michael John DOB 14/04/1942 (77733901)"/>
    <x v="2"/>
    <s v="NORTH YORKSHIRE POLICE-12"/>
    <s v="Drugs Offences"/>
    <s v="N/A"/>
    <d v="2017-06-07T00:00:00"/>
    <x v="8"/>
    <s v="2017-18"/>
  </r>
  <r>
    <s v="P3 CLOSED Silver SPAIN F3P-77777715-17 LANE Christopher Antony John 28/071957 (77777715)"/>
    <x v="2"/>
    <s v="HMRC"/>
    <s v="Other"/>
    <s v="N/A"/>
    <d v="2017-06-08T00:00:00"/>
    <x v="8"/>
    <s v="2017-18"/>
  </r>
  <r>
    <s v="P3 CLOSED Gold SPAIN F3L-77779665-17 ATHERTON Peter DOB 27/11/1974 (77779665)"/>
    <x v="2"/>
    <s v="MERSEYSIDE POLICE-05"/>
    <s v="Drugs Trafficking"/>
    <s v="N/A"/>
    <d v="2017-06-08T00:00:00"/>
    <x v="8"/>
    <s v="2017-18"/>
  </r>
  <r>
    <s v="P3 OST Bronze SPAIN F3C-77785223 -17 TAVAKOLI-JUIBARI Behnam Tomas DOB 03/06/1985 (77785223)"/>
    <x v="2"/>
    <s v="MERSEYSIDE POLICE-05"/>
    <s v="Trafficking/Production/Supply of Class A Drugs"/>
    <s v="N/A"/>
    <d v="2017-06-08T00:00:00"/>
    <x v="8"/>
    <s v="2017-18"/>
  </r>
  <r>
    <s v="CANCELLED P3 BRONZE GREECE F3P-77769753-17 GETHING-LEWIS William Murray DoB 27/03/1948 (77769753)"/>
    <x v="2"/>
    <s v="NCA"/>
    <s v="Evasion of Duty - Under £100,000"/>
    <s v="N/A"/>
    <d v="2017-06-08T00:00:00"/>
    <x v="8"/>
    <s v="2017-18"/>
  </r>
  <r>
    <s v="P3 COMPLETE Gold IRELAND F3A-77760744-17 RODERICK Gary DOB 09/05/1965 (77760744) (77760744)"/>
    <x v="2"/>
    <s v="WEST YORKSHIRE POLICE- 13"/>
    <s v="Serious Assault/Grievous Bodily Harm"/>
    <s v="N/A"/>
    <d v="2017-06-08T00:00:00"/>
    <x v="8"/>
    <s v="2017-18"/>
  </r>
  <r>
    <s v="P3 CLOSED Gold SPAIN F3L-77818935-17 FORSTER Mark 30/09/1986 (77818935)"/>
    <x v="2"/>
    <s v="MERSEYSIDE POLICE-05"/>
    <s v="Drugs Offences"/>
    <s v="N/A"/>
    <d v="2017-06-09T00:00:00"/>
    <x v="8"/>
    <s v="2017-18"/>
  </r>
  <r>
    <s v="P3 Silver UGANDA F3C-77920131-17 PRICE Thomas Benjamin DOB 08/03/1978 (77920131)"/>
    <x v="62"/>
    <s v="NCA"/>
    <s v="Organised Crime"/>
    <s v="N/A"/>
    <d v="2017-06-12T00:00:00"/>
    <x v="8"/>
    <s v="2017-18"/>
  </r>
  <r>
    <s v="P3 OST Silver NETHERLANDS F3V-77936506-17 STANCZAK Rafal DOB 18/11/1982 (77936506)"/>
    <x v="0"/>
    <s v="POLICE SERVICE NORTHERN IRELAND-98"/>
    <s v="Assault Occasioning Actual Bodily Harm"/>
    <s v="N/A"/>
    <d v="2017-06-12T00:00:00"/>
    <x v="8"/>
    <s v="2017-18"/>
  </r>
  <r>
    <s v="P3 CLOSED BRONZE ROMANIA F3P-77982366-17 STOIAN Gheorghe DOB 02/05/1982 (77982366)"/>
    <x v="9"/>
    <s v="STAFFORDSHIRE POLICE-21"/>
    <s v="Burglary"/>
    <s v="N/A"/>
    <d v="2017-06-13T00:00:00"/>
    <x v="8"/>
    <s v="2017-18"/>
  </r>
  <r>
    <s v="P3 BRONZE UNKNOWN F3P-78063656-17 THORNE Nigel DOB 23/04/1967 (78063656)"/>
    <x v="2"/>
    <s v="Other"/>
    <s v="Fraud - over £100,000"/>
    <s v="N/A"/>
    <d v="2017-06-15T00:00:00"/>
    <x v="8"/>
    <s v="2017-18"/>
  </r>
  <r>
    <s v="P3 CLOSED BELGIUM F3A-78196144-17 IORDACHE Catalin DOB 14/02/1989 (78196144)"/>
    <x v="9"/>
    <s v="LANCASHIRE CONSTABULARY-04"/>
    <s v="Sexual Exploitation"/>
    <s v="N/A"/>
    <d v="2017-06-16T00:00:00"/>
    <x v="8"/>
    <s v="2017-18"/>
  </r>
  <r>
    <s v="P3 CLOSED GOLD ROMANIA F3A-78195967-17 DIDE Marius DOB 11/01/1990 (78195967)"/>
    <x v="9"/>
    <s v="LANCASHIRE CONSTABULARY-04"/>
    <s v="Sexual Exploitation"/>
    <s v="N/A"/>
    <d v="2017-06-16T00:00:00"/>
    <x v="8"/>
    <s v="2017-18"/>
  </r>
  <r>
    <s v="P3 Gold GERMANY F3C-78202324-17 PHILLIPS Michael David DOB 20/02/1955 (78202324)"/>
    <x v="2"/>
    <s v="NCA"/>
    <s v="Drugs Trafficking"/>
    <s v="N/A"/>
    <d v="2017-06-16T00:00:00"/>
    <x v="8"/>
    <s v="2017-18"/>
  </r>
  <r>
    <s v="P3 Silver TURKEY F3V-78260925-17 GOKGOZ Adem DOB 03/11/1988 (78260925) (78260925)"/>
    <x v="54"/>
    <s v="METROPOLITAN POLICE-01"/>
    <s v="Rape"/>
    <s v="N/A"/>
    <d v="2017-06-19T00:00:00"/>
    <x v="8"/>
    <s v="2017-18"/>
  </r>
  <r>
    <s v="P3 ORDERED Silver ITALY F3V-78294843-17 KIRCHEVA Mariya Asenova DOB 19/03/1976 (78294843) (78294843)"/>
    <x v="48"/>
    <s v="POLICE SERVICE NORTHERN IRELAND-98"/>
    <s v="Grievous Bodily Harm"/>
    <s v="N/A"/>
    <d v="2017-06-19T00:00:00"/>
    <x v="8"/>
    <s v="2017-18"/>
  </r>
  <r>
    <s v="P3 CLOSED Gold GERMANY F3L-78352681-17 UDDIN Komar DOB 21/01/1950 (78352681)"/>
    <x v="29"/>
    <s v="LEICESTERSHIRE CONSTABULARY-33"/>
    <s v="Rape"/>
    <s v="N/A"/>
    <d v="2017-06-20T00:00:00"/>
    <x v="8"/>
    <s v="2017-18"/>
  </r>
  <r>
    <s v="P3 COMPLETE GOLD GIBRALTAR F3C-78351027-17 WATERMAN Jason Steven DOB 09/12/1984 (78351027)"/>
    <x v="2"/>
    <s v="NCA"/>
    <s v="Immigration &amp; Human Trafficking"/>
    <s v="N/A"/>
    <d v="2017-06-20T00:00:00"/>
    <x v="8"/>
    <s v="2017-18"/>
  </r>
  <r>
    <s v="P3 COMPLETE GOLD CYPRUS F3J-78428288-17 PIKOUNIS George Alexander DOB 05/08/1989 (78428288)"/>
    <x v="2"/>
    <s v="DEVON AND CORNWALL CONSTABULARY-50"/>
    <s v="Drugs Trafficking"/>
    <s v="N/A"/>
    <d v="2017-06-22T00:00:00"/>
    <x v="8"/>
    <s v="2017-18"/>
  </r>
  <r>
    <s v="P3 CLOSED FRANCE F3A-78696539-17 HUDSON Guy Steven Paul DOB 29/04/1965 (78696539) (78696539)"/>
    <x v="2"/>
    <s v="STAFFORDSHIRE POLICE-21"/>
    <s v="Fraud - over £100,000"/>
    <s v="N/A"/>
    <d v="2017-06-27T00:00:00"/>
    <x v="8"/>
    <s v="2017-18"/>
  </r>
  <r>
    <s v="P3 Gold GERMANY F3V-78679438-17 WHITBROOK Richard DOB 24/10/1969 (78679438)"/>
    <x v="2"/>
    <s v="WEST MIDLANDS POLICE-20"/>
    <s v="Child Sex Offences"/>
    <s v="N/A"/>
    <d v="2017-06-27T00:00:00"/>
    <x v="8"/>
    <s v="2017-18"/>
  </r>
  <r>
    <s v="P3 CLOSED Gold NETHERLANDS F3C-78735957-17 BILLINGS Andrew Charles DOB 13/07/1986 (78735957)"/>
    <x v="2"/>
    <s v="SUSSEX POLICE-47"/>
    <s v="Arms Trafficking"/>
    <s v="N/A"/>
    <d v="2017-06-28T00:00:00"/>
    <x v="8"/>
    <s v="2017-18"/>
  </r>
  <r>
    <s v="P3 OST Gold PORTUGAL F3P-79007790-17 EVANS Duncan DOB 23/01/1959 (79007790)"/>
    <x v="2"/>
    <s v="HMRC"/>
    <s v="Fraud - over £100,000"/>
    <s v="N/A"/>
    <d v="2017-07-04T00:00:00"/>
    <x v="8"/>
    <s v="2017-18"/>
  </r>
  <r>
    <s v="P3 Gold ITALY F3V-79003153-17 SCALA Loreto DOB 31/12/1937 (79003153)"/>
    <x v="2"/>
    <s v="METROPOLITAN POLICE-01"/>
    <s v="Child Sex Offences"/>
    <s v="N/A"/>
    <d v="2017-07-04T00:00:00"/>
    <x v="8"/>
    <s v="2017-18"/>
  </r>
  <r>
    <s v="P3 Bronze IRELAND F3P-79069037-17 McHUGH George Joseph DOB 17/03/1968 (79069037)"/>
    <x v="2"/>
    <s v="DERBYSHIRE CONSTABULARY-30"/>
    <s v="Fraud - under £100,000"/>
    <s v="N/A"/>
    <d v="2017-07-05T00:00:00"/>
    <x v="8"/>
    <s v="2017-18"/>
  </r>
  <r>
    <s v="P3 SURRENDER Silver SPAIN F3V-79068990-17 FLAHERTY Liam Paul DOB 04/01/1983 (79068990)"/>
    <x v="2"/>
    <s v="GREATER MANCHESTER POLICE-06"/>
    <s v="Death by Dangerous driving"/>
    <s v="N/A"/>
    <d v="2017-07-05T00:00:00"/>
    <x v="8"/>
    <s v="2017-18"/>
  </r>
  <r>
    <s v="P3 Silver CYPRUS F3V-79060040-17 RIDDINGTON Charles Alfred Thomas DOB 06/08/1982 (79060040)"/>
    <x v="2"/>
    <s v="METROPOLITAN POLICE-01"/>
    <s v="Murder/Manslaughter"/>
    <s v="N/A"/>
    <d v="2017-07-05T00:00:00"/>
    <x v="8"/>
    <s v="2017-18"/>
  </r>
  <r>
    <s v="P3 Silver ROMANIA F3P-79152351-17 GIURAN Dragos-Gheorghe DOB 17/03/1985 (79152351)"/>
    <x v="9"/>
    <s v="CITY OF LONDON POLICE-48"/>
    <s v="Money Laundering"/>
    <s v="N/A"/>
    <d v="2017-07-06T00:00:00"/>
    <x v="8"/>
    <s v="2017-18"/>
  </r>
  <r>
    <s v="P3 Silver SPAIN F3C-79110916-17 ATKINS Stevie DOB 16/09/1981 (79110916)"/>
    <x v="2"/>
    <s v="ESSEX POLICE-42"/>
    <s v="Robbery"/>
    <s v="N/A"/>
    <d v="2017-07-06T00:00:00"/>
    <x v="8"/>
    <s v="2017-18"/>
  </r>
  <r>
    <s v="P3 WITHDRAWN Silver POLAND F3P-79146900-17 WAWRZYN Grzegorz DOB 12/12/1967 (79146900)"/>
    <x v="0"/>
    <s v="THAMES VALLEY POLICE-43"/>
    <s v="Evasion of Duty - over £100,000"/>
    <s v="N/A"/>
    <d v="2017-07-06T00:00:00"/>
    <x v="8"/>
    <s v="2017-18"/>
  </r>
  <r>
    <s v="P3 Bronze SPAIN F3C-79138884-17 O'NEILL Liam Anthony DOB 21/09/1989 (79138884)"/>
    <x v="2"/>
    <s v="WARWICKSHIRE POLICE-23"/>
    <s v="Trafficking/Production/Supply of Class B/C Drugs"/>
    <s v="N/A"/>
    <d v="2017-07-06T00:00:00"/>
    <x v="8"/>
    <s v="2017-18"/>
  </r>
  <r>
    <s v="(IWF) COMPLETE ROMANIA F3J-79333012-17 IGNAT Gheorgie DoB 11/12/1983 (79333012)"/>
    <x v="9"/>
    <s v="METROPOLITAN POLICE-01"/>
    <s v="Kidnapping"/>
    <s v="N/A"/>
    <d v="2017-07-11T00:00:00"/>
    <x v="8"/>
    <s v="2017-18"/>
  </r>
  <r>
    <s v="P3 CANCELLED Silver UNKNOWN F3C-79349768-17 SALEK Wiktor DOB 16/07/1998 (79349768)"/>
    <x v="0"/>
    <s v="NOTTINGHAMSHIRE POLICE-31"/>
    <s v="Robbery"/>
    <s v="N/A"/>
    <d v="2017-07-11T00:00:00"/>
    <x v="8"/>
    <s v="2017-18"/>
  </r>
  <r>
    <s v="P3 CLOSED OST Gold CZECH REPUBLIC F3C-79349678-17 MCKENZIE Paul DOB 23/02/1973 (79349678)"/>
    <x v="2"/>
    <s v="THAMES VALLEY POLICE-43"/>
    <s v="Sexual Exploitation"/>
    <s v="N/A"/>
    <d v="2017-07-11T00:00:00"/>
    <x v="8"/>
    <s v="2017-18"/>
  </r>
  <r>
    <s v="P3 Gold IRELAND F3V-79416492-17 JAVED Tariq DOB 04/04/1978 (79416492)"/>
    <x v="32"/>
    <s v="GREATER MANCHESTER POLICE-06"/>
    <s v="Child Sex Offences"/>
    <s v="N/A"/>
    <d v="2017-07-12T00:00:00"/>
    <x v="8"/>
    <s v="2017-18"/>
  </r>
  <r>
    <s v="P3 OST Silver IRELAND F3C-79425329-17 O'REILLY Patrick DOB 07/08/1968 (79425329)"/>
    <x v="10"/>
    <s v="Police Scotland"/>
    <s v="Aggravated burglary"/>
    <s v="N/A"/>
    <d v="2017-07-12T00:00:00"/>
    <x v="8"/>
    <s v="2017-18"/>
  </r>
  <r>
    <s v="P3 Silver AUSTRIA F3V-79478381-17 FOURIE John DOB 13/08/1970 (79478381)"/>
    <x v="76"/>
    <s v="ESSEX POLICE-42"/>
    <s v="Serious Sexual Assault"/>
    <s v="N/A"/>
    <d v="2017-07-14T00:00:00"/>
    <x v="8"/>
    <s v="2017-18"/>
  </r>
  <r>
    <s v="P3 CLOSED Gold GERMANY F3C-79482072-17 KAYE Daniel DOB 13/02/1988"/>
    <x v="2"/>
    <s v="NCA"/>
    <s v="E-Crime"/>
    <s v="N/A"/>
    <d v="2017-07-14T00:00:00"/>
    <x v="8"/>
    <s v="2017-18"/>
  </r>
  <r>
    <s v="P3 CANCELLED Gold SPAIN F3L-79478298-17 CLARK James Patrick DOB 21/06/1986 (79478298)"/>
    <x v="2"/>
    <s v="Police Scotland"/>
    <s v="Drugs Offences"/>
    <s v="N/A"/>
    <d v="2017-07-14T00:00:00"/>
    <x v="8"/>
    <s v="2017-18"/>
  </r>
  <r>
    <s v="P3 CLOSED Gold SLOVAKIA F3V-79481598-17 LADIC Zoltan DOB 02/03/1992 (79481598)"/>
    <x v="45"/>
    <s v="WEST YORKSHIRE POLICE- 13"/>
    <s v="Child Sex Offences"/>
    <s v="N/A"/>
    <d v="2017-07-14T00:00:00"/>
    <x v="8"/>
    <s v="2017-18"/>
  </r>
  <r>
    <s v="P3 Gold PORTUGAL F3V-79605548-17 GUALTER Pedroso DOB 13/11/1982 (79605548) (79605548)"/>
    <x v="17"/>
    <s v="DEVON AND CORNWALL CONSTABULARY-50"/>
    <s v="Child Sex Offences"/>
    <s v="N/A"/>
    <d v="2017-07-17T00:00:00"/>
    <x v="8"/>
    <s v="2017-18"/>
  </r>
  <r>
    <s v="P3 CLOSED Gold BULGARIA F3J-79632904-17 DEDA Vladimir DOB 25/04/1988 (79632904)"/>
    <x v="5"/>
    <s v="DEVON AND CORNWALL CONSTABULARY-50"/>
    <s v="Drugs Trafficking"/>
    <s v="N/A"/>
    <d v="2017-07-17T00:00:00"/>
    <x v="8"/>
    <s v="2017-18"/>
  </r>
  <r>
    <s v="P3 CLOSED Gold SPAIN F3L-79619119-17 GRIMES Jamie Sean DOB 11/08/1995 (79619119)"/>
    <x v="2"/>
    <s v="MERSEYSIDE POLICE-05"/>
    <s v="Murder/Manslaughter"/>
    <s v="N/A"/>
    <d v="2017-07-17T00:00:00"/>
    <x v="8"/>
    <s v="2017-18"/>
  </r>
  <r>
    <s v="P3 Silver SPAIN F3V-79618297-17 KNOX Lee DOB 27/10/1977 (79618297)"/>
    <x v="2"/>
    <s v="MERSEYSIDE POLICE-05"/>
    <s v="Murder/Manslaughter"/>
    <s v="N/A"/>
    <d v="2017-07-17T00:00:00"/>
    <x v="8"/>
    <s v="2017-18"/>
  </r>
  <r>
    <s v="P3 CLOSED Silver DENMARK F3V-79648235-17 GARANE Sakariye DOB 26/09/1993 (79648235)"/>
    <x v="40"/>
    <s v="LEICESTERSHIRE CONSTABULARY-33"/>
    <s v="Murder/Manslaughter"/>
    <s v="N/A"/>
    <d v="2017-07-18T00:00:00"/>
    <x v="8"/>
    <s v="2017-18"/>
  </r>
  <r>
    <s v="P3 CLOSED Gold NETHERLANDS F3C-79644045-17 ABDULLAHI Ahmed DOB 26/09/1993 (79644045)"/>
    <x v="4"/>
    <s v="LEICESTERSHIRE CONSTABULARY-33"/>
    <s v="Murder/Manslaughter"/>
    <s v="N/A"/>
    <d v="2017-07-18T00:00:00"/>
    <x v="8"/>
    <s v="2017-18"/>
  </r>
  <r>
    <s v="P3 CLOSED Gold NETHERLANDS F3C-79644781-17 HASSAN Khalid DOB 20/08/1994 (79644781)"/>
    <x v="4"/>
    <s v="LEICESTERSHIRE CONSTABULARY-33"/>
    <s v="Murder/Manslaughter"/>
    <s v="N/A"/>
    <d v="2017-07-18T00:00:00"/>
    <x v="8"/>
    <s v="2017-18"/>
  </r>
  <r>
    <s v="P3 CLOSED Gold NETHERLANDS F3C-79643392-17 ISMAIL Soubane DOB 26/09/1995 (79643392)"/>
    <x v="4"/>
    <s v="LEICESTERSHIRE CONSTABULARY-33"/>
    <s v="Murder/Manslaughter"/>
    <s v="N/A"/>
    <d v="2017-07-18T00:00:00"/>
    <x v="8"/>
    <s v="2017-18"/>
  </r>
  <r>
    <s v="P3 Silver NETHERLANDS F3V-79644029-17 YASSIN Abdulhakim DOB 11/05/1992 (79644029)"/>
    <x v="2"/>
    <s v="LEICESTERSHIRE CONSTABULARY-33"/>
    <s v="Murder/Manslaughter"/>
    <s v="N/A"/>
    <d v="2017-07-18T00:00:00"/>
    <x v="8"/>
    <s v="2017-18"/>
  </r>
  <r>
    <s v="P3 Gold OMAN F3C-79681723-17 RAHIM Anwar Hossain DOB 10/12/1976 (79681723)"/>
    <x v="2"/>
    <s v="Police Scotland"/>
    <s v="Drugs Trafficking"/>
    <s v="N/A"/>
    <d v="2017-07-18T00:00:00"/>
    <x v="8"/>
    <s v="2017-18"/>
  </r>
  <r>
    <s v="P3 Silver SPAIN F3P-79853148-17 BOLTON Michael Desmond DOB 14/07/1965 (79853148)"/>
    <x v="2"/>
    <s v="AVON AND SOMERSET CONSTABULARY-52"/>
    <s v="Fraud - over £100,000"/>
    <s v="N/A"/>
    <d v="2017-07-21T00:00:00"/>
    <x v="8"/>
    <s v="2017-18"/>
  </r>
  <r>
    <s v="P3 CLOSED Bronze PORTUGAL F3L-79873654-17 CLEARY Stephen DOB 25/01/1978 (79873654)"/>
    <x v="2"/>
    <s v="MERSEYSIDE POLICE-05"/>
    <s v="Drugs Offences"/>
    <s v="N/A"/>
    <d v="2017-07-21T00:00:00"/>
    <x v="8"/>
    <s v="2017-18"/>
  </r>
  <r>
    <s v="P3 CLOSED Gold DENMARK F3V-79956390-17 GIANGRANDE Denis DOB 23/12/1989 (79956390)"/>
    <x v="23"/>
    <s v="METROPOLITAN POLICE-01"/>
    <s v="Serious Assault/Grievous Bodily Harm"/>
    <s v="N/A"/>
    <d v="2017-07-24T00:00:00"/>
    <x v="8"/>
    <s v="2017-18"/>
  </r>
  <r>
    <s v="P3 COMPLETE Bronze SPAIN F3L-80030424-17 STRINGER Daniel DOB 09/03/1988 (80030424)"/>
    <x v="2"/>
    <s v="CHESHIRE CONSTABULARY-07"/>
    <s v="Drugs Offences"/>
    <s v="N/A"/>
    <d v="2017-07-25T00:00:00"/>
    <x v="8"/>
    <s v="2017-18"/>
  </r>
  <r>
    <s v="P3 Bronze SPAIN F3P-80004401-17 PRATT Lee Mark DOB 31/10/1976 (80004401)"/>
    <x v="2"/>
    <s v="HAMPSHIRE CONSTABULARY-44"/>
    <s v="Forgery - Not Currency"/>
    <s v="N/A"/>
    <d v="2017-07-25T00:00:00"/>
    <x v="8"/>
    <s v="2017-18"/>
  </r>
  <r>
    <s v="P3 Gold FRANCE F3V-80024186-17 COUFAL Paul DOB 21/04/1958 (80024186)"/>
    <x v="2"/>
    <s v="MERSEYSIDE POLICE-05"/>
    <s v="Child Sex Offences"/>
    <s v="N/A"/>
    <d v="2017-07-25T00:00:00"/>
    <x v="8"/>
    <s v="2017-18"/>
  </r>
  <r>
    <s v="P3 CLOSED Bronze SPAIN F3L-79989507-17 FORSTER William Michael George DOB 29/10/1980 (79989507)"/>
    <x v="2"/>
    <s v="METROPOLITAN POLICE-01"/>
    <s v="Drugs Trafficking"/>
    <s v="N/A"/>
    <d v="2017-07-25T00:00:00"/>
    <x v="8"/>
    <s v="2017-18"/>
  </r>
  <r>
    <s v="P3 Silver CYPRUS F3V-80191624-17 HARRISON Rajha DOB 13/06/1972 (80191624)"/>
    <x v="2"/>
    <s v="KENT COUNTY POLICE-46"/>
    <s v="Parental Abduction"/>
    <s v="N/A"/>
    <d v="2017-07-28T00:00:00"/>
    <x v="8"/>
    <s v="2017-18"/>
  </r>
  <r>
    <s v="P3 OST Silver IRELAND F3V-80195690-17 LEONARD Daniel Patrick DOB 06/08/1989 (80195690)"/>
    <x v="10"/>
    <s v="METROPOLITAN POLICE-01"/>
    <s v="Blackmail/Extortion"/>
    <s v="N/A"/>
    <d v="2017-07-28T00:00:00"/>
    <x v="8"/>
    <s v="2017-18"/>
  </r>
  <r>
    <s v="P3 ORDERED Bronze FRANCE F3P-80396064-17 NAILI-BEGGAR Mahdi DOB 24/06/1996 (80396064)"/>
    <x v="13"/>
    <s v="METROPOLITAN POLICE-01"/>
    <s v="Fraud - under £100,000"/>
    <s v="N/A"/>
    <d v="2017-08-02T00:00:00"/>
    <x v="8"/>
    <s v="2017-18"/>
  </r>
  <r>
    <s v="P3 Gold NORWAY F3V-80412390-17 WESTAWAY Peter DOB 31/03/1947 (80412390)"/>
    <x v="2"/>
    <s v="Police Scotland"/>
    <s v="Child Sex Offences"/>
    <s v="N/A"/>
    <d v="2017-08-02T00:00:00"/>
    <x v="8"/>
    <s v="2017-18"/>
  </r>
  <r>
    <s v="P3 CANCELLED Silver SPAIN F3C-80465789-17 LAWSON Gregory John DOB 24/02/1973 (80465789)"/>
    <x v="2"/>
    <s v="KENT COUNTY POLICE-46"/>
    <s v="Drugs Offences"/>
    <s v="N/A"/>
    <d v="2017-08-03T00:00:00"/>
    <x v="8"/>
    <s v="2017-18"/>
  </r>
  <r>
    <s v="P3 Gold FRANCE F3C-80469277-17 NUNES Derek DOB 06/07/1953 (80469277)"/>
    <x v="2"/>
    <s v="SUSSEX POLICE-47"/>
    <s v="Drugs Offences"/>
    <s v="N/A"/>
    <d v="2017-08-03T00:00:00"/>
    <x v="8"/>
    <s v="2017-18"/>
  </r>
  <r>
    <s v="P3 OST Silver IRELAND F3V-80626145-17 BARRY Paul Matthew DOB 13/03/1974 (80626145)"/>
    <x v="2"/>
    <s v="NCA"/>
    <s v="Assault Occasioning Actual Bodily Harm"/>
    <s v="N/A"/>
    <d v="2017-08-07T00:00:00"/>
    <x v="8"/>
    <s v="2017-18"/>
  </r>
  <r>
    <s v="P3 COMPLETE Gold IRELAND F3A-80785378-17 BIBBY Anthony DOB 13/03/1989 (80785378)"/>
    <x v="2"/>
    <s v="LANCASHIRE CONSTABULARY-04"/>
    <s v="Child Sex Offences"/>
    <s v="N/A"/>
    <d v="2017-08-10T00:00:00"/>
    <x v="8"/>
    <s v="2017-18"/>
  </r>
  <r>
    <s v="P3 CLOSED Silver GERMANY F3V-80770132-17 WOJTOWICZ Lukasz Grzegorz DOB 12/11/1984 (80770132)"/>
    <x v="0"/>
    <s v="Police Scotland"/>
    <s v="Rape"/>
    <s v="N/A"/>
    <d v="2017-08-10T00:00:00"/>
    <x v="8"/>
    <s v="2017-18"/>
  </r>
  <r>
    <s v="P3 CLOSED Silver DENMARK F3V-80791394-17 SZABOLCS Beres DOB 08/04/1989 (80791394)"/>
    <x v="9"/>
    <s v="POLICE SERVICE NORTHERN IRELAND-98"/>
    <s v="Grievous Bodily Harm"/>
    <s v="N/A"/>
    <d v="2017-08-10T00:00:00"/>
    <x v="8"/>
    <s v="2017-18"/>
  </r>
  <r>
    <s v="P3 Silver IRELAND F3V-80829514-17 KENYON Roy Norman DOB 14/01/1955 (80829514)"/>
    <x v="2"/>
    <s v="AVON AND SOMERSET CONSTABULARY-52"/>
    <s v="Murder/Manslaughter"/>
    <s v="N/A"/>
    <d v="2017-08-11T00:00:00"/>
    <x v="8"/>
    <s v="2017-18"/>
  </r>
  <r>
    <s v="P3 CLOSED Gold POLAND F3V-80823940-17 MADEJ Mateusz Zbigniew DOB 27/10/1993 (80823940)"/>
    <x v="0"/>
    <s v="GREATER MANCHESTER POLICE-06"/>
    <s v="Murder/Manslaughter"/>
    <s v="N/A"/>
    <d v="2017-08-11T00:00:00"/>
    <x v="8"/>
    <s v="2017-18"/>
  </r>
  <r>
    <s v="P3 Gold GERMANY F3V-80929516-17 UMAR Mohammed DOB 14/09/1987 (80929516)"/>
    <x v="32"/>
    <s v="GREATER MANCHESTER POLICE-06"/>
    <s v="Immigration &amp; Human Trafficking"/>
    <s v="N/A"/>
    <d v="2017-08-14T00:00:00"/>
    <x v="8"/>
    <s v="2017-18"/>
  </r>
  <r>
    <s v="P3 Silver CYPRUS/ SPAIN F3SP-81146063-17 VAISSIERE Colin Alfred DOB 20/11/1946 (81146063)"/>
    <x v="2"/>
    <s v="HMRC"/>
    <s v="Evasion of Duty - over £100,000"/>
    <s v="N/A"/>
    <d v="2017-08-18T00:00:00"/>
    <x v="8"/>
    <s v="2017-18"/>
  </r>
  <r>
    <s v="P3 CLOSED TFR OF SENTENCE Gold ITALY F3P-81223753-17 MAZZARELLO Livio Ernesto DOB 20/06/1960 (81223753)"/>
    <x v="23"/>
    <s v="METROPOLITAN POLICE-01"/>
    <s v="Money Laundering"/>
    <s v="N/A"/>
    <d v="2017-08-21T00:00:00"/>
    <x v="8"/>
    <s v="2017-18"/>
  </r>
  <r>
    <s v="P3 Gold BULGARIA F3C-81275722-17 EVANS John Kingsley DOB 01/07/1973 (81275722)"/>
    <x v="2"/>
    <s v="METROPOLITAN POLICE-01"/>
    <s v="Drugs Trafficking"/>
    <s v="N/A"/>
    <d v="2017-08-22T00:00:00"/>
    <x v="8"/>
    <s v="2017-18"/>
  </r>
  <r>
    <s v="P3 CLOSED Gold LATVIA F3V-81448972-17 PHILLIPS Paul John DOB 31/05/1979 (81448972)"/>
    <x v="2"/>
    <s v="DEVON AND CORNWALL CONSTABULARY-50"/>
    <s v="Child Sex Offences"/>
    <s v="N/A"/>
    <d v="2017-08-25T00:00:00"/>
    <x v="8"/>
    <s v="2017-18"/>
  </r>
  <r>
    <s v="P3 CLOSED Gold GERMANY F3V-81631439-17 BOTEZATU Romica-Irinel DOB 22/11/1981 (81631439)"/>
    <x v="9"/>
    <s v="METROPOLITAN POLICE-01"/>
    <s v="Sexual Exploitation"/>
    <s v="N/A"/>
    <d v="2017-08-30T00:00:00"/>
    <x v="8"/>
    <s v="2017-18"/>
  </r>
  <r>
    <s v="P3 Gold UNKNOWN F3L-81671293-17 SINGH Avtar 28/12/1968 (81671293)"/>
    <x v="31"/>
    <s v="Police Scotland"/>
    <s v="Murder/Manslaughter"/>
    <s v="N/A"/>
    <d v="2017-08-31T00:00:00"/>
    <x v="8"/>
    <s v="2017-18"/>
  </r>
  <r>
    <s v="P3 Bronze POLAND F3P-81679514-17 WIELGUS Patrycja DOB 22/09/1996 (81679514)"/>
    <x v="0"/>
    <s v="Surrey Police-36"/>
    <s v="Fraud - under £100,000"/>
    <s v="N/A"/>
    <d v="2017-08-31T00:00:00"/>
    <x v="8"/>
    <s v="2017-18"/>
  </r>
  <r>
    <s v="P3 OST Silver IRELAND F3V-81723231-17 BARRETT Patrick 17/03/1997 (81723231)"/>
    <x v="10"/>
    <s v="BRITISH TRANSPORT POLICE-93"/>
    <s v="Assault Occasioning Actual Bodily Harm"/>
    <s v="N/A"/>
    <d v="2017-09-01T00:00:00"/>
    <x v="8"/>
    <s v="2017-18"/>
  </r>
  <r>
    <s v="P3 CLOSED Gold SPAIN F3L-81736117-17 RABBITTE Elias Keenan 14/11/1995 (81736117)"/>
    <x v="2"/>
    <s v="Police Scotland"/>
    <s v="Grievous Bodily Harm"/>
    <s v="N/A"/>
    <d v="2017-09-01T00:00:00"/>
    <x v="8"/>
    <s v="2017-18"/>
  </r>
  <r>
    <s v="P3 CLOSED Silver LITHUANIA F3V-81809091-17 BALABOSKINAS Edvinas DOB 27/04/1997 (81809091)"/>
    <x v="20"/>
    <s v="NORFOLK CONSTABULARY-36"/>
    <s v="Grievous Bodily Harm"/>
    <s v="N/A"/>
    <d v="2017-09-04T00:00:00"/>
    <x v="8"/>
    <s v="2017-18"/>
  </r>
  <r>
    <s v="P3 OST Gold POLAND F3V -81779012-17 PAWLOWSKI Edward DOB 17/11/1967 (81779012)"/>
    <x v="0"/>
    <s v="WEST YORKSHIRE POLICE- 13"/>
    <s v="Human Trafficking"/>
    <s v="N/A"/>
    <d v="2017-09-04T00:00:00"/>
    <x v="8"/>
    <s v="2017-18"/>
  </r>
  <r>
    <s v="P3 OST Gold POLAND F3V-81815222-17 ZIELINSKI Franciszek DOB 18/12/1984 (81815222)"/>
    <x v="0"/>
    <s v="WEST YORKSHIRE POLICE- 13"/>
    <s v="Human Trafficking"/>
    <s v="N/A"/>
    <d v="2017-09-04T00:00:00"/>
    <x v="8"/>
    <s v="2017-18"/>
  </r>
  <r>
    <s v="P3 Gold POLAND F3P-81936782-17 KACZMAREK Artur 03/01/1979 (81936782)"/>
    <x v="0"/>
    <s v="KENT COUNTY POLICE-46"/>
    <s v="Fraud - over £100,000"/>
    <s v="N/A"/>
    <d v="2017-09-06T00:00:00"/>
    <x v="8"/>
    <s v="2017-18"/>
  </r>
  <r>
    <s v="P3 CLOSED Gold BELGIUM F3A-81950990-17 SELS Rudi DOB 13/04/1952 (81950990) (81950990)"/>
    <x v="18"/>
    <s v="NCA"/>
    <s v="Drugs Trafficking"/>
    <s v="N/A"/>
    <d v="2017-09-06T00:00:00"/>
    <x v="8"/>
    <s v="2017-18"/>
  </r>
  <r>
    <s v="P3 Silver SPAIN F3C-81992257-17 BUISSON David DOB 09/07/1969 (81992257)"/>
    <x v="2"/>
    <s v="ESSEX POLICE-42"/>
    <s v="Aggravated burglary"/>
    <s v="N/A"/>
    <d v="2017-09-07T00:00:00"/>
    <x v="8"/>
    <s v="2017-18"/>
  </r>
  <r>
    <s v="P3 Gold UNKNOWN F3P-82221985-17 BALDWIN Richard DOB 03/12/1966 (82221985)"/>
    <x v="2"/>
    <s v="DEVON AND CORNWALL CONSTABULARY-50"/>
    <s v="Money Laundering"/>
    <s v="N/A"/>
    <d v="2017-09-12T00:00:00"/>
    <x v="8"/>
    <s v="2017-18"/>
  </r>
  <r>
    <s v="P3 Silver SPAIN F3V-82314901-17 VINA RODRIGUEZ Alfredo DOB 30/08/1969 (82314901)"/>
    <x v="37"/>
    <s v="METROPOLITAN POLICE-01"/>
    <s v="Serious Sexual Assault"/>
    <s v="N/A"/>
    <d v="2017-09-13T00:00:00"/>
    <x v="8"/>
    <s v="2017-18"/>
  </r>
  <r>
    <s v="P3 OST Silver IRELAND F3V-82331737-17 BUSHATI Lendi DOB 23/03/1990 (82331737)"/>
    <x v="86"/>
    <s v="GREATER MANCHESTER POLICE-06"/>
    <s v="Rape"/>
    <s v="N/A"/>
    <d v="2017-09-14T00:00:00"/>
    <x v="8"/>
    <s v="2017-18"/>
  </r>
  <r>
    <s v="P3 DISCHARGED Gold BELGIUM F3C-82519438-17 PIPELEERS Patrick Raoul DOB 19/01/1977 (82519438)"/>
    <x v="18"/>
    <s v="GREATER MANCHESTER POLICE-06"/>
    <s v="Drugs Trafficking"/>
    <s v="N/A"/>
    <d v="2017-09-19T00:00:00"/>
    <x v="8"/>
    <s v="2017-18"/>
  </r>
  <r>
    <s v="P3 Gold BELGIUM F3C-82532054-17 GIELAN Mike DOB 28/05/1996 (82532054)"/>
    <x v="18"/>
    <s v="GREATER MANCHESTER POLICE-06"/>
    <s v="Drugs Trafficking"/>
    <s v="N/A"/>
    <d v="2017-09-19T00:00:00"/>
    <x v="8"/>
    <s v="2017-18"/>
  </r>
  <r>
    <s v="P3 Gold BELGIUM F3C-82519579-17 PARTHOENS Patrick DOB 18/07/1970 (82519579)"/>
    <x v="18"/>
    <s v="GREATER MANCHESTER POLICE-06"/>
    <s v="Drugs Trafficking"/>
    <s v="N/A"/>
    <d v="2017-09-19T00:00:00"/>
    <x v="8"/>
    <s v="2017-18"/>
  </r>
  <r>
    <s v="P3 CLOSED BELGIUM F3C-82530919-17 EATON FRANCEs Dean DOB 17/06/1970 (82530919)"/>
    <x v="2"/>
    <s v="GREATER MANCHESTER POLICE-06"/>
    <s v="Drugs Trafficking"/>
    <s v="N/A"/>
    <d v="2017-09-19T00:00:00"/>
    <x v="8"/>
    <s v="2017-18"/>
  </r>
  <r>
    <s v="P3 CLOSED Silver POLAND F3V-82610556-17 KLEINA Andrzej DOB 07/09/1985 (82610556)"/>
    <x v="0"/>
    <s v="Suffolk Constabulary-35"/>
    <s v="Making Threats to Kill"/>
    <s v="N/A"/>
    <d v="2017-09-20T00:00:00"/>
    <x v="8"/>
    <s v="2017-18"/>
  </r>
  <r>
    <s v="P3 CLOSED Gold SPAIN F3V-82694889-17 COLLINS Paul Williams DOB 08/09/1978 (82694889)"/>
    <x v="2"/>
    <s v="NCA"/>
    <s v="Child Sex Offences"/>
    <s v="N/A"/>
    <d v="2017-09-21T00:00:00"/>
    <x v="8"/>
    <s v="2017-18"/>
  </r>
  <r>
    <s v="P3 Gold LEBANON F3P-82820538-17 ABOU NAJM Edmond DOB 14/04/1951 (82820538)"/>
    <x v="78"/>
    <s v="CITY OF LONDON POLICE-48"/>
    <s v="Fraud - over £100,000"/>
    <s v="N/A"/>
    <d v="2017-09-25T00:00:00"/>
    <x v="8"/>
    <s v="2017-18"/>
  </r>
  <r>
    <s v="P3 Bronze NETHERLANDS F3C-82979536-17 PEVERALL John DOB 27/05/1985 (82979536)"/>
    <x v="2"/>
    <s v="MERSEYSIDE POLICE-05"/>
    <s v="Drugs Offences"/>
    <s v="N/A"/>
    <d v="2017-09-27T00:00:00"/>
    <x v="8"/>
    <s v="2017-18"/>
  </r>
  <r>
    <s v="P3 CLOSED Gold ROMANIA F3J-82979494-17 MIHAI Valentina DOB 07/08/1980 (82979494)"/>
    <x v="9"/>
    <s v="METROPOLITAN POLICE-01"/>
    <s v="Human Trafficking"/>
    <s v="N/A"/>
    <d v="2017-09-27T00:00:00"/>
    <x v="8"/>
    <s v="2017-18"/>
  </r>
  <r>
    <s v="P3 ORDERED Gold SPAIN F3V-82979608-17 NASTASE Nicolae Gabriel DOB 09/01/1981 (82979608)"/>
    <x v="9"/>
    <s v="METROPOLITAN POLICE-01"/>
    <s v="Human Trafficking"/>
    <s v="N/A"/>
    <d v="2017-09-27T00:00:00"/>
    <x v="8"/>
    <s v="2017-18"/>
  </r>
  <r>
    <s v="P3 CLOSED Gold ROMANIA F3J-82979566-17 MIHAI Constantin Aurel DOB 22/04/1981 (82979566)"/>
    <x v="9"/>
    <s v="METROPOLITAN POLICE-01"/>
    <s v="Human Trafficking"/>
    <s v="N/A"/>
    <d v="2017-09-27T00:00:00"/>
    <x v="8"/>
    <s v="2017-18"/>
  </r>
  <r>
    <s v="P3 Silver UNKNOWN F3L-82984051-17 McCANN Damien Paul DOB 29/06/1987 (82984051)"/>
    <x v="2"/>
    <s v="POLICE SERVICE NORTHERN IRELAND-98"/>
    <s v="Death by Dangerous driving"/>
    <s v="N/A"/>
    <d v="2017-09-27T00:00:00"/>
    <x v="8"/>
    <s v="2017-18"/>
  </r>
  <r>
    <s v="P3 IRELAND Silver F3C-83024856 -17 CRERAND Edward James DOB 06/08/1982 (83024856)"/>
    <x v="2"/>
    <s v="POLICE SERVICE NORTHERN IRELAND-98"/>
    <s v="Theft - under £100,000"/>
    <s v="N/A"/>
    <d v="2017-09-28T00:00:00"/>
    <x v="8"/>
    <s v="2017-18"/>
  </r>
  <r>
    <s v="P3 Silver MONACO F3P-83164739-17 AHSANI Saman DOB 05/12/1973 (83164739)"/>
    <x v="2"/>
    <s v="HMRC"/>
    <s v="Other"/>
    <s v="N/A"/>
    <d v="2017-10-02T00:00:00"/>
    <x v="8"/>
    <s v="2017-18"/>
  </r>
  <r>
    <s v="P3 Silver COMPLETE GERMANY F3C-83158936-17 BUKOVSKIS Maris DOB 11/02/1965 (83158936)"/>
    <x v="47"/>
    <s v="Police Scotland"/>
    <s v="Theft - over £100,000"/>
    <s v="N/A"/>
    <d v="2017-10-02T00:00:00"/>
    <x v="8"/>
    <s v="2017-18"/>
  </r>
  <r>
    <s v="(IWF) P3 Silver IRELAND F3V-83357384-17 GORMAN Anthony Patrick DOB 06/09/1969 (83357384)"/>
    <x v="2"/>
    <s v="DERBYSHIRE CONSTABULARY-30"/>
    <s v="Murder/Manslaughter"/>
    <s v="N/A"/>
    <d v="2017-10-05T00:00:00"/>
    <x v="8"/>
    <s v="2017-18"/>
  </r>
  <r>
    <s v="P3 CLOSED Gold POLAND F3V-83332488-17 SZCZEPANSKI Patryk DOB 11/12/1987 (83332488)"/>
    <x v="0"/>
    <s v="DERBYSHIRE CONSTABULARY-30"/>
    <s v="Rape"/>
    <s v="N/A"/>
    <d v="2017-10-05T00:00:00"/>
    <x v="8"/>
    <s v="2017-18"/>
  </r>
  <r>
    <s v="P3 Silver POLAND F3P-83332300-17 LEWICKI Bartosz DOB 07/06/1978 (83332300)"/>
    <x v="0"/>
    <s v="HMRC"/>
    <s v="Evasion of Duty - over £100,000"/>
    <s v="N/A"/>
    <d v="2017-10-05T00:00:00"/>
    <x v="8"/>
    <s v="2017-18"/>
  </r>
  <r>
    <s v="P3 Gold IRELAND F3C-83490072-17 WARD Bradley DOB 14/05/1996 (83490072)"/>
    <x v="2"/>
    <s v="GREATER MANCHESTER POLICE-06"/>
    <s v="Armed Robbery"/>
    <s v="N/A"/>
    <d v="2017-10-09T00:00:00"/>
    <x v="8"/>
    <s v="2017-18"/>
  </r>
  <r>
    <s v="P3 COMPLETE Silver THAILAND F3V-83487904-17 BOYD David John DOB 03/01/1984 (83487904)"/>
    <x v="10"/>
    <s v="GREATER MANCHESTER POLICE-06"/>
    <s v="Kidnapping"/>
    <s v="N/A"/>
    <d v="2017-10-09T00:00:00"/>
    <x v="8"/>
    <s v="2017-18"/>
  </r>
  <r>
    <s v="P3 Silver IRELAND F3C-83553857-17 KEATING Jason DOB 19/04/1974 (83553857)"/>
    <x v="10"/>
    <s v="GREATER MANCHESTER POLICE-06"/>
    <s v="Arson"/>
    <s v="N/A"/>
    <d v="2017-10-10T00:00:00"/>
    <x v="8"/>
    <s v="2017-18"/>
  </r>
  <r>
    <s v="P3 CLOSED FRANCE F3P-83520178-17 KONTIVAINIS Virginijus DOB 31/03/1979 (83520178)"/>
    <x v="20"/>
    <s v="METROPOLITAN POLICE-01"/>
    <s v="Fraud - under £100,000"/>
    <s v="N/A"/>
    <d v="2017-10-10T00:00:00"/>
    <x v="8"/>
    <s v="2017-18"/>
  </r>
  <r>
    <s v="P3 Gold UNKNOWN F3V-83593763-17 JOHNSON Sean DOB 28/04/1981 (83593763)"/>
    <x v="2"/>
    <s v="WEST MIDLANDS POLICE-20"/>
    <s v="Child Sex Offences"/>
    <s v="N/A"/>
    <d v="2017-10-10T00:00:00"/>
    <x v="8"/>
    <s v="2017-18"/>
  </r>
  <r>
    <s v="P3 Silver NETHERLANDS F3V-83622703-17 OKYERE Albert DOB 02/02/1987 (83622703)"/>
    <x v="4"/>
    <s v="WEST MIDLANDS POLICE-20"/>
    <s v="Rape"/>
    <s v="N/A"/>
    <d v="2017-10-11T00:00:00"/>
    <x v="8"/>
    <s v="2017-18"/>
  </r>
  <r>
    <s v="P3 OST Bronze IRELAND F3V-83713105-17 CONNORS Michael DOB 05/02/1972 (83713105)"/>
    <x v="10"/>
    <s v="POLICE SERVICE NORTHERN IRELAND-98"/>
    <s v="Common Assault"/>
    <s v="N/A"/>
    <d v="2017-10-12T00:00:00"/>
    <x v="8"/>
    <s v="2017-18"/>
  </r>
  <r>
    <s v="P3 CLSOED Silver HUNGARY F3P-83751147-17 BARICS Jozsef DOB 06/11/1954 (83751147)"/>
    <x v="12"/>
    <s v="KENT COUNTY POLICE-46"/>
    <s v="Evasion of Duty - over £100,000"/>
    <s v="N/A"/>
    <d v="2017-10-13T00:00:00"/>
    <x v="8"/>
    <s v="2017-18"/>
  </r>
  <r>
    <s v="P3 Silver SPAIN F3C-83789936-17 MULHARE Gregory Michael DOB 23/03/1980 (83789936)"/>
    <x v="2"/>
    <s v="NCA"/>
    <s v="Drugs Offences"/>
    <s v="N/A"/>
    <d v="2017-10-16T00:00:00"/>
    <x v="8"/>
    <s v="2017-18"/>
  </r>
  <r>
    <s v="P3 Silver SPAIN F3C-83839331-17 MULHARE Joseph Michael DOB 22/03/1975 (83839331)"/>
    <x v="2"/>
    <s v="NCA"/>
    <s v="Trafficking/Production/Supply of Class A Drugs"/>
    <s v="N/A"/>
    <d v="2017-10-16T00:00:00"/>
    <x v="8"/>
    <s v="2017-18"/>
  </r>
  <r>
    <s v="P3 Gold SPAIN F3C-83923848-17 JONES Dean Paul DOB 26/10/1980 (83923848)"/>
    <x v="2"/>
    <s v="Police Scotland"/>
    <s v="Armed Robbery"/>
    <s v="N/A"/>
    <d v="2017-10-17T00:00:00"/>
    <x v="8"/>
    <s v="2017-18"/>
  </r>
  <r>
    <s v="P3 CLOSED Gold SPAIN F3V-84079096-17 ANDREWS Tyrone DOB 13/07/1996 (84079096)"/>
    <x v="2"/>
    <s v="WEST MIDLANDS POLICE-20"/>
    <s v="Murder/Manslaughter"/>
    <s v="N/A"/>
    <d v="2017-10-20T00:00:00"/>
    <x v="8"/>
    <s v="2017-18"/>
  </r>
  <r>
    <s v="P3 Bronze THAILAND F3C-84239826-17 HAGAN Thomas Patrick DOB 18/03/1984 (84239826)"/>
    <x v="2"/>
    <s v="Police Scotland"/>
    <s v="Drugs Offences"/>
    <s v="N/A"/>
    <d v="2017-10-24T00:00:00"/>
    <x v="8"/>
    <s v="2017-18"/>
  </r>
  <r>
    <s v="P3 Silver FRANCE F3P-84252633-17 HUSSAIN Shfaqat DOB 15/08/1986 (84252633)"/>
    <x v="2"/>
    <s v="LANCASHIRE CONSTABULARY-04"/>
    <s v="Evasion of Duty - Under £100,000"/>
    <s v="N/A"/>
    <d v="2017-10-25T00:00:00"/>
    <x v="8"/>
    <s v="2017-18"/>
  </r>
  <r>
    <s v="P3 Silver POLAND F3V-84299644-17 CIECHANOWICZ Malgorzata DOB 05/03/1978 (84299644)"/>
    <x v="0"/>
    <s v="NOTTINGHAMSHIRE POLICE-31"/>
    <s v="Parental Abduction"/>
    <s v="N/A"/>
    <d v="2017-10-25T00:00:00"/>
    <x v="8"/>
    <s v="2017-18"/>
  </r>
  <r>
    <s v="P3 Silver NETHERLANDS F3C-84350671-17 NIJEBOER Robert Frans DOB 13/07/1959 (84350671)"/>
    <x v="4"/>
    <s v="GREATER MANCHESTER POLICE-06"/>
    <s v="Burglary"/>
    <s v="N/A"/>
    <d v="2017-10-26T00:00:00"/>
    <x v="8"/>
    <s v="2017-18"/>
  </r>
  <r>
    <s v="P3 Silver SPAIN/ NETHERLANDS F3C-84410859-17 MOULDEN Leslie James DOB 30/07/1959 (84410859)"/>
    <x v="2"/>
    <s v="DURHAM CONSTABULARY-11"/>
    <s v="Drugs Trafficking"/>
    <s v="N/A"/>
    <d v="2017-10-27T00:00:00"/>
    <x v="8"/>
    <s v="2017-18"/>
  </r>
  <r>
    <s v="P3 Silver SPAIN/NETHERLANDS F3C-84411839-17 MULLALLY John DOB 28/03/1963 (84411839)"/>
    <x v="2"/>
    <s v="MERSEYSIDE POLICE-05"/>
    <s v="Drugs Trafficking"/>
    <s v="N/A"/>
    <d v="2017-10-27T00:00:00"/>
    <x v="8"/>
    <s v="2017-18"/>
  </r>
  <r>
    <s v="P3 CLOSED Gold ROMANIA F3V-84382036-17 RADU Nicolae DOB 19/08/1967 (84382036)"/>
    <x v="9"/>
    <s v="METROPOLITAN POLICE-01"/>
    <s v="Sexual Exploitation"/>
    <s v="N/A"/>
    <d v="2017-10-27T00:00:00"/>
    <x v="8"/>
    <s v="2017-18"/>
  </r>
  <r>
    <s v="P3 OST Gold POLAND F3C-84533029-17 MYCEK Daniel Rafal DOB 31/05/1985 (84533029)"/>
    <x v="0"/>
    <s v="CAMBRIDGESHIRE CONSTABULARY-35"/>
    <s v="Possession of a Firearm"/>
    <s v="N/A"/>
    <d v="2017-10-31T00:00:00"/>
    <x v="8"/>
    <s v="2017-18"/>
  </r>
  <r>
    <s v="P3 Bronze IRELAND F3V-84600951-17 MOLLOY Joanne DOB 25/07/1986 (84600951)"/>
    <x v="10"/>
    <s v="POLICE SERVICE NORTHERN IRELAND-98"/>
    <s v="Assault on Police"/>
    <s v="N/A"/>
    <d v="2017-11-01T00:00:00"/>
    <x v="8"/>
    <s v="2017-18"/>
  </r>
  <r>
    <s v="P3 OST Gold IRELAND F3C-84595809-17 DUNNE James DOB 23/04/1986 (84595809)"/>
    <x v="10"/>
    <s v="POLICE SERVICE NORTHERN IRELAND-98"/>
    <s v="Robbery"/>
    <s v="N/A"/>
    <d v="2017-11-01T00:00:00"/>
    <x v="8"/>
    <s v="2017-18"/>
  </r>
  <r>
    <s v="P3 Silver FINLAND F3V-84593511-17 OAKLEY Thomas DOB 25/10/1996 (84593511)"/>
    <x v="2"/>
    <s v="SOUTH YORKSHIRE POLICE-14"/>
    <s v="Arson"/>
    <s v="N/A"/>
    <d v="2017-11-01T00:00:00"/>
    <x v="8"/>
    <s v="2017-18"/>
  </r>
  <r>
    <s v="P3 Gold AUSTRALIA F3V-84616467-17 QUELCH Adam DOB 03/06/1997 (84616467)"/>
    <x v="2"/>
    <s v="SUSSEX POLICE-47"/>
    <s v="Child Sex Offences"/>
    <s v="N/A"/>
    <d v="2017-11-02T00:00:00"/>
    <x v="8"/>
    <s v="2017-18"/>
  </r>
  <r>
    <s v="P3 Silver MALTA F3C-84656067-17 VELIKANOVS Ingus DOB 17/01/1991 (84656067)"/>
    <x v="47"/>
    <s v="THAMES VALLEY POLICE-43"/>
    <s v="Robbery (Serious/Organised)"/>
    <s v="N/A"/>
    <d v="2017-11-02T00:00:00"/>
    <x v="8"/>
    <s v="2017-18"/>
  </r>
  <r>
    <s v="P3 Gold FRANCE F3V-84976911-17 JABOULET Frederic Louis DOB 02/05/1971 (84976911)"/>
    <x v="13"/>
    <s v="METROPOLITAN POLICE-01"/>
    <s v="Child Sex Offences"/>
    <s v="N/A"/>
    <d v="2017-11-09T00:00:00"/>
    <x v="8"/>
    <s v="2017-18"/>
  </r>
  <r>
    <s v="P3 Gold MEXICO F3V-84985122-17 BEAUMONT Roderick Fraser DOB 03/12/1955 (84985122)"/>
    <x v="2"/>
    <s v="Police Scotland"/>
    <s v="Child Sex Offences"/>
    <s v="N/A"/>
    <d v="2017-11-09T00:00:00"/>
    <x v="8"/>
    <s v="2017-18"/>
  </r>
  <r>
    <s v="P3 OST Gold POLAND F3V-84946017-17 WYWRINSKI Lukasz DOB 08/04/1983 (84946017)"/>
    <x v="0"/>
    <s v="WEST MIDLANDS POLICE-20"/>
    <s v="Human Trafficking"/>
    <s v="N/A"/>
    <d v="2017-11-09T00:00:00"/>
    <x v="8"/>
    <s v="2017-18"/>
  </r>
  <r>
    <s v="P3 Gold POLAND F3V-84927115-17 BRZEZINSKI Adam DOB 12/12/1992 (84927115)"/>
    <x v="0"/>
    <s v="WEST MIDLANDS POLICE-20"/>
    <s v="Human Trafficking"/>
    <s v="N/A"/>
    <d v="2017-11-09T00:00:00"/>
    <x v="8"/>
    <s v="2017-18"/>
  </r>
  <r>
    <s v="P3 ITALY CLOSED F3C-84949063-15 VALLAJ Jaup DOB 17/02/1983 (84949063)"/>
    <x v="86"/>
    <s v="WEST YORKSHIRE POLICE- 13"/>
    <s v="Drugs Offences"/>
    <s v="N/A"/>
    <d v="2017-11-09T00:00:00"/>
    <x v="8"/>
    <s v="2017-18"/>
  </r>
  <r>
    <s v="P3 Gold SPAIN F3C-85102484-17 EDWARDS Peter Michael DOB 04/05/1987 (85102484)"/>
    <x v="2"/>
    <s v="Police Scotland"/>
    <s v="Drugs Trafficking"/>
    <s v="N/A"/>
    <d v="2017-11-13T00:00:00"/>
    <x v="8"/>
    <s v="2017-18"/>
  </r>
  <r>
    <s v="P3 Silver POLAND F3V-85240181-17 DYSZKO Andrzej DOB 03/03/1984 (85240181)"/>
    <x v="0"/>
    <s v="METROPOLITAN POLICE-01"/>
    <s v="Death by Dangerous driving"/>
    <s v="N/A"/>
    <d v="2017-11-15T00:00:00"/>
    <x v="8"/>
    <s v="2017-18"/>
  </r>
  <r>
    <s v="P3 CLOSED Silver ITALY F3P-85213122-17 ZIA Tariq 14/07/1984 (85213122)"/>
    <x v="32"/>
    <s v="STAFFORDSHIRE POLICE-21"/>
    <s v="Money Laundering"/>
    <s v="N/A"/>
    <d v="2017-11-15T00:00:00"/>
    <x v="8"/>
    <s v="2017-18"/>
  </r>
  <r>
    <s v="P3 Silver NETHERLANDS F3V-85234468-17 GALVIN Declan William DOB 12/05/1983 (85234468)"/>
    <x v="2"/>
    <s v="WEST MIDLANDS POLICE-20"/>
    <s v="Assault Occasioning Actual Bodily Harm"/>
    <s v="N/A"/>
    <d v="2017-11-15T00:00:00"/>
    <x v="8"/>
    <s v="2017-18"/>
  </r>
  <r>
    <s v="P3 Gold ALBANIA F3C-85300108-17 NIKOLLI Gjergi DOB 11/03/1978 (85300108)"/>
    <x v="5"/>
    <s v="METROPOLITAN POLICE-01"/>
    <s v="Drugs Trafficking"/>
    <s v="N/A"/>
    <d v="2017-11-16T00:00:00"/>
    <x v="8"/>
    <s v="2017-18"/>
  </r>
  <r>
    <s v="P3 Silver POLAND F3C-85299960-17 ROMANEK Radoslaw DOB 27/01/1990 (85299960)"/>
    <x v="0"/>
    <s v="METROPOLITAN POLICE-01"/>
    <s v="Drugs Trafficking"/>
    <s v="N/A"/>
    <d v="2017-11-16T00:00:00"/>
    <x v="8"/>
    <s v="2017-18"/>
  </r>
  <r>
    <s v="P3 Bronze POLAND F3C-85344061-17 GUZDEK Marian Adward DOB 08/10/1986 (85344061)"/>
    <x v="0"/>
    <s v="NORTHUMBRIA POLICE-10"/>
    <s v="Drugs Offences"/>
    <s v="N/A"/>
    <d v="2017-11-17T00:00:00"/>
    <x v="8"/>
    <s v="2017-18"/>
  </r>
  <r>
    <s v="P3 Silver IRELAND F3V-85354593-13 VALLIDAY Charles Stephen DOB 26/12/1971 (85354593)"/>
    <x v="10"/>
    <s v="POLICE SERVICE NORTHERN IRELAND-98"/>
    <s v="Murder/Manslaughter"/>
    <s v="N/A"/>
    <d v="2017-11-17T00:00:00"/>
    <x v="8"/>
    <s v="2017-18"/>
  </r>
  <r>
    <s v="P3 CANCELLED Gold IRELAND F3V-85354611-17 VALLIDAY James DOB 16/12/1965 (85354611)"/>
    <x v="10"/>
    <s v="POLICE SERVICE NORTHERN IRELAND-98"/>
    <s v="Murder/Manslaughter"/>
    <s v="N/A"/>
    <d v="2017-11-17T00:00:00"/>
    <x v="8"/>
    <s v="2017-18"/>
  </r>
  <r>
    <s v="P3 Silver FRANCE F3C-85512035-17 TRISSIA Abdelhiaq DOB 19/10/1964 (85512035)"/>
    <x v="33"/>
    <s v="NCA"/>
    <s v="Drugs Trafficking"/>
    <s v="N/A"/>
    <d v="2017-11-21T00:00:00"/>
    <x v="8"/>
    <s v="2017-18"/>
  </r>
  <r>
    <s v="P3 Gold LAOS F3V-85500312-17 VERTEDOR POSTIGO Francisco Javier DOB 30/05/1979 (85500312)"/>
    <x v="6"/>
    <s v="Police Scotland"/>
    <s v="Child Sex Offences"/>
    <s v="N/A"/>
    <d v="2017-11-21T00:00:00"/>
    <x v="8"/>
    <s v="2017-18"/>
  </r>
  <r>
    <s v="P3 Silver CZECH REPUBLIC F3V-85479612-17 FERBAS Jindrich DOB 21/10/1968 (85479612)"/>
    <x v="36"/>
    <s v="WEST MIDLANDS POLICE-20"/>
    <s v="Assault Occasioning Actual Bodily Harm"/>
    <s v="N/A"/>
    <d v="2017-11-21T00:00:00"/>
    <x v="8"/>
    <s v="2017-18"/>
  </r>
  <r>
    <s v="P3 OST Gold DENMARK F3V-85572833-17 KNIGHT Peter John DOB 06/05/1948 (85572833)"/>
    <x v="2"/>
    <s v="METROPOLITAN POLICE-01"/>
    <s v="Child Sex Offences"/>
    <s v="N/A"/>
    <d v="2017-11-22T00:00:00"/>
    <x v="8"/>
    <s v="2017-18"/>
  </r>
  <r>
    <s v="P3 OST Silver SLOVAKIA F3V-85558792-17 DUNA Marion Jnr DOB 11/01/1999 (85558792)"/>
    <x v="45"/>
    <s v="SOUTH YORKSHIRE POLICE-14"/>
    <s v="Serious Assault/Grievous Bodily Harm"/>
    <s v="N/A"/>
    <d v="2017-11-22T00:00:00"/>
    <x v="8"/>
    <s v="2017-18"/>
  </r>
  <r>
    <s v="P3 CLOSED Silver FRANCE F3V-85635085-17 DUNA Marian Snr 03/05/1973 (85635085)"/>
    <x v="45"/>
    <s v="SOUTH YORKSHIRE POLICE-14"/>
    <s v="Serious Assault/Grievous Bodily Harm"/>
    <s v="N/A"/>
    <d v="2017-11-23T00:00:00"/>
    <x v="8"/>
    <s v="2017-18"/>
  </r>
  <r>
    <s v="P3 Gold POLAND F3P-85671716-17 HRAPEK Michal Janusz DOB 20/08/1982 (85671716)"/>
    <x v="0"/>
    <s v="METROPOLITAN POLICE-01"/>
    <s v="Money Laundering"/>
    <s v="N/A"/>
    <d v="2017-11-24T00:00:00"/>
    <x v="8"/>
    <s v="2017-18"/>
  </r>
  <r>
    <s v="P3 CLOSED Bronze GREECE F3V-85756428-17 KATSIKIDIS Georgios DOB 17/06/1979 (85756428)"/>
    <x v="50"/>
    <s v="NORFOLK CONSTABULARY-36"/>
    <s v="Common Assault"/>
    <s v="N/A"/>
    <d v="2017-11-27T00:00:00"/>
    <x v="8"/>
    <s v="2017-18"/>
  </r>
  <r>
    <s v="P3 CLOSED Gold NETHERLANDS F3V-85740838-17 STEVENSON Darren DOB 30/07/1987 (85740838)"/>
    <x v="2"/>
    <s v="WEST MIDLANDS POLICE-20"/>
    <s v="Murder/Manslaughter"/>
    <s v="N/A"/>
    <d v="2017-11-27T00:00:00"/>
    <x v="8"/>
    <s v="2017-18"/>
  </r>
  <r>
    <s v="P3 Gold UNKNOWN F3V-85974598-17 PUIA Petru DOB 05/03/1990 (85974598)"/>
    <x v="9"/>
    <s v="METROPOLITAN POLICE-01"/>
    <s v="Child Sex Offences"/>
    <s v="N/A"/>
    <d v="2017-11-30T00:00:00"/>
    <x v="8"/>
    <s v="2017-18"/>
  </r>
  <r>
    <s v="P3 Silver SPAIN F3V-86124203-17 STEVENS Jack Dennis DOB 22/06/1999 (86124203)"/>
    <x v="2"/>
    <s v="METROPOLITAN POLICE-01"/>
    <s v="Murder/Manslaughter"/>
    <s v="N/A"/>
    <d v="2017-12-04T00:00:00"/>
    <x v="8"/>
    <s v="2017-18"/>
  </r>
  <r>
    <s v="P3 CLOSED Gold PORTUGAL F3V-86402822-17 CONCALVES Miguel AKA GONCALVES DOB 05/11/1997 (86402822)"/>
    <x v="17"/>
    <s v="GREATER MANCHESTER POLICE-06"/>
    <s v="Child Sex Offences"/>
    <s v="N/A"/>
    <d v="2017-12-08T00:00:00"/>
    <x v="8"/>
    <s v="2017-18"/>
  </r>
  <r>
    <s v="P3 Silver THAILAND/UAE F3C-86426248-17 BISHOP Miles Oliver DOB 16/06/1984 (86426248)"/>
    <x v="2"/>
    <s v="GWENT POLICE-61"/>
    <s v="Burglary"/>
    <s v="N/A"/>
    <d v="2017-12-08T00:00:00"/>
    <x v="8"/>
    <s v="2017-18"/>
  </r>
  <r>
    <s v="P3 CLOSED Gold POLAND F3P-86519213-17 KORZYNIEWSKI Mariusz DOB 04/10/1979 (86519213)"/>
    <x v="0"/>
    <s v="WEST MIDLANDS POLICE-20"/>
    <s v="Evasion of Duty - over £100,000"/>
    <s v="N/A"/>
    <d v="2017-12-11T00:00:00"/>
    <x v="8"/>
    <s v="2017-18"/>
  </r>
  <r>
    <s v="P3 Gold POLAND F3P-86501958-17 MAJKOWSKA Aleksandra Karolina DOB 20/04/1978 (86501958)"/>
    <x v="0"/>
    <s v="WEST MIDLANDS POLICE-20"/>
    <s v="Evasion of Duty - over £100,000"/>
    <s v="N/A"/>
    <d v="2017-12-11T00:00:00"/>
    <x v="8"/>
    <s v="2017-18"/>
  </r>
  <r>
    <s v="P3 CLOSED Gold POLAND F3P-86516772-17 MAKULA Dawid Michal DOB 22/10/1984 (86516772)"/>
    <x v="0"/>
    <s v="WEST MIDLANDS POLICE-20"/>
    <s v="Evasion of Duty - over £100,000"/>
    <s v="N/A"/>
    <d v="2017-12-11T00:00:00"/>
    <x v="8"/>
    <s v="2017-18"/>
  </r>
  <r>
    <s v="P3 Gold POLAND F3P-86522938-17 MAJKOWSKI Grzegorz DOB 09/05/1982 (86522938)"/>
    <x v="0"/>
    <s v="WEST MIDLANDS POLICE-20"/>
    <s v="Evasion of Duty - over £100,000"/>
    <s v="N/A"/>
    <d v="2017-12-11T00:00:00"/>
    <x v="8"/>
    <s v="2017-18"/>
  </r>
  <r>
    <s v="P3 CLOSED Gold GERMANY F3V-86607435-17 KAYANI Shahid DOB 01/06/1982 (86607435)"/>
    <x v="2"/>
    <s v="NOTTINGHAMSHIRE POLICE-31"/>
    <s v="Child Sex Offences"/>
    <s v="N/A"/>
    <d v="2017-12-12T00:00:00"/>
    <x v="8"/>
    <s v="2017-18"/>
  </r>
  <r>
    <s v="P3 CLOSED Gold SPAIN F3V-86589215-17 MACBRIDE David DOB 17/01/1974 (86589215)"/>
    <x v="2"/>
    <s v="Police Scotland"/>
    <s v="Child Sex Offences"/>
    <s v="N/A"/>
    <d v="2017-12-12T00:00:00"/>
    <x v="8"/>
    <s v="2017-18"/>
  </r>
  <r>
    <s v="P3 Silver SAUDI ARABIA F3V-86616845-17 ALKHAERIJI Fayyadh Abdulaziz DOB 27/04/1997 (86616845)"/>
    <x v="74"/>
    <s v="Police Scotland"/>
    <s v="Death by Dangerous driving"/>
    <s v="N/A"/>
    <d v="2017-12-12T00:00:00"/>
    <x v="8"/>
    <s v="2017-18"/>
  </r>
  <r>
    <s v="P3 CLOSED Bronze ROMANIA F3C-86683979-17 PAUL Cristian DOB 21/02/1988 (86683979)"/>
    <x v="9"/>
    <s v="Police Scotland"/>
    <s v="Burglary"/>
    <s v="N/A"/>
    <d v="2017-12-14T00:00:00"/>
    <x v="8"/>
    <s v="2017-18"/>
  </r>
  <r>
    <s v="P3 ORDERED Bronze IRELAND F3V-86948425-17 McCARTHY Martin Anthony DOB 05/01/1985 (86948425)"/>
    <x v="2"/>
    <s v="ESSEX POLICE-42"/>
    <s v="Common Assault"/>
    <s v="N/A"/>
    <d v="2017-12-19T00:00:00"/>
    <x v="8"/>
    <s v="2017-18"/>
  </r>
  <r>
    <s v="P3 Gold ROMANIA F3V-87008030-17 ROSTAS Christian DOB 09/12/1986 (87008030)"/>
    <x v="9"/>
    <s v="Police Scotland"/>
    <s v="Child Sex Offences"/>
    <s v="N/A"/>
    <d v="2017-12-19T00:00:00"/>
    <x v="8"/>
    <s v="2017-18"/>
  </r>
  <r>
    <s v="P3 Bronze OST SPAIN F3C-86998433-17 DUFFY Patrick DOB 14/04/1949 (86998433)"/>
    <x v="10"/>
    <s v="WEST MERCIA CONSTABULARY-22"/>
    <s v="Drugs Offences"/>
    <s v="N/A"/>
    <d v="2017-12-19T00:00:00"/>
    <x v="8"/>
    <s v="2017-18"/>
  </r>
  <r>
    <s v="F3C NETHERLANDS F3C-87087542-17 ABDI XXXX DOB 01/01/1996 (87087542)"/>
    <x v="65"/>
    <s v="WEST MIDLANDS POLICE-20"/>
    <s v="Possession of a Firearm"/>
    <s v="N/A"/>
    <d v="2017-12-20T00:00:00"/>
    <x v="8"/>
    <s v="2017-18"/>
  </r>
  <r>
    <s v="P3 Silver IRELAND/SPAIN F3V-87130301-17 OWENS Jordan DOB 06/06/1994 (87130301)"/>
    <x v="2"/>
    <s v="Police Scotland"/>
    <s v="Murder/Manslaughter"/>
    <s v="N/A"/>
    <d v="2017-12-21T00:00:00"/>
    <x v="8"/>
    <s v="2017-18"/>
  </r>
  <r>
    <s v="P3 CLOSED Gold LATVIA F3V-88026733-18 STROMANE Madara DOB 14/06/1994 (88026733)"/>
    <x v="47"/>
    <s v="DERBYSHIRE CONSTABULARY-30"/>
    <s v="Human Trafficking"/>
    <s v="N/A"/>
    <d v="2018-01-09T00:00:00"/>
    <x v="9"/>
    <s v="2017-18"/>
  </r>
  <r>
    <s v="P3 Gold LATVIA F3V-88022638-18 DIDZUS Jana DOB 25/10/1994 (88022638)"/>
    <x v="47"/>
    <s v="DERBYSHIRE CONSTABULARY-30"/>
    <s v="Human Trafficking"/>
    <s v="N/A"/>
    <d v="2018-01-09T00:00:00"/>
    <x v="9"/>
    <s v="2017-18"/>
  </r>
  <r>
    <s v="P3 CLOSED Gold LATVIA F3V-88021009-18 DIDZUS Imitra DOB 28/12/1984 (88021009)"/>
    <x v="2"/>
    <s v="DERBYSHIRE CONSTABULARY-30"/>
    <s v="Human Trafficking"/>
    <s v="N/A"/>
    <d v="2018-01-09T00:00:00"/>
    <x v="9"/>
    <s v="2017-18"/>
  </r>
  <r>
    <s v="P3 CLOSED Gold LATVIA F3V-88033553-18 PELCIS Karens DOB 25/02/1993 (88033553)"/>
    <x v="2"/>
    <s v="DERBYSHIRE CONSTABULARY-30"/>
    <s v="Human Trafficking"/>
    <s v="N/A"/>
    <d v="2018-01-09T00:00:00"/>
    <x v="9"/>
    <s v="2017-18"/>
  </r>
  <r>
    <s v="P3 CLOSED Gold LATVIA F3V-88020211-18 KRAUKLIS Andris DOB 07/01/1979 (88020211)"/>
    <x v="2"/>
    <s v="DERBYSHIRE CONSTABULARY-30"/>
    <s v="Human Trafficking"/>
    <s v="N/A"/>
    <d v="2018-01-09T00:00:00"/>
    <x v="9"/>
    <s v="2017-18"/>
  </r>
  <r>
    <s v="P3 Silver IRELAND F3V-88085110-18 STOKES Martin 03/08/1993 (88085110)"/>
    <x v="10"/>
    <s v="ESSEX POLICE-42"/>
    <s v="Murder/Manslaughter"/>
    <s v="N/A"/>
    <d v="2018-01-10T00:00:00"/>
    <x v="9"/>
    <s v="2017-18"/>
  </r>
  <r>
    <s v="P3 OST Bronze POLAND F3V-88163008-18 DYLONG Rafa DOB 17/12/1996 (88163008)"/>
    <x v="0"/>
    <s v="CAMBRIDGESHIRE CONSTABULARY-35"/>
    <s v="Assault on Police"/>
    <s v="N/A"/>
    <d v="2018-01-12T00:00:00"/>
    <x v="9"/>
    <s v="2017-18"/>
  </r>
  <r>
    <s v="P3 CLOSED Silver ROMANIA F3V-88199012-18 RADU Constantin DOB 07/08/1989 (88199012)"/>
    <x v="9"/>
    <s v="Surrey Police-36"/>
    <s v="Rape"/>
    <s v="N/A"/>
    <d v="2018-01-12T00:00:00"/>
    <x v="9"/>
    <s v="2017-18"/>
  </r>
  <r>
    <s v="P3 Gold IRELAND F3V-88524714-18 MCMEEL Peader Nicholas DOB 14/12/1976 (88524714)"/>
    <x v="10"/>
    <s v="KENT COUNTY POLICE-46"/>
    <s v="Immigration &amp; Human Trafficking"/>
    <s v="N/A"/>
    <d v="2018-01-18T00:00:00"/>
    <x v="9"/>
    <s v="2017-18"/>
  </r>
  <r>
    <s v="P3 Silver POLAND F3V-88500692-18 RYNKIEWICZ Adrian 23/05/1985 (88500692)"/>
    <x v="0"/>
    <s v="NOTTINGHAMSHIRE POLICE-31"/>
    <s v="Grievous Bodily Harm"/>
    <s v="N/A"/>
    <d v="2018-01-18T00:00:00"/>
    <x v="9"/>
    <s v="2017-18"/>
  </r>
  <r>
    <s v="P3 Silver POLAND F3V-88490188-18 JEDRZEJEWSKI Pawel DOB 30/03/1983 (88490188)"/>
    <x v="0"/>
    <s v="NOTTINGHAMSHIRE POLICE-31"/>
    <s v="Grievous Bodily Harm"/>
    <s v="N/A"/>
    <d v="2018-01-18T00:00:00"/>
    <x v="9"/>
    <s v="2017-18"/>
  </r>
  <r>
    <s v="P3 OST Silver SLOVAKIA F3V-88567435 -18 FERKO Matus DOB 27/08/1974 (88567435)"/>
    <x v="45"/>
    <s v="Police Scotland"/>
    <s v="Rape"/>
    <s v="N/A"/>
    <d v="2018-01-19T00:00:00"/>
    <x v="9"/>
    <s v="2017-18"/>
  </r>
  <r>
    <s v="P3 Gold UNKNOWN F3P-88665100-17 ILIE Sebastian DOB 25/06/1985 (88665100)"/>
    <x v="2"/>
    <s v="METROPOLITAN POLICE-01"/>
    <s v="Money Laundering"/>
    <s v="N/A"/>
    <d v="2018-01-22T00:00:00"/>
    <x v="9"/>
    <s v="2017-18"/>
  </r>
  <r>
    <s v="P3 OST Silver NORWAY F3V-88711364-18 QUABDID Zekeria Jama DOB 06/02/1989 (88711364)"/>
    <x v="2"/>
    <s v="METROPOLITAN POLICE-01"/>
    <s v="Murder/Manslaughter"/>
    <s v="N/A"/>
    <d v="2018-01-23T00:00:00"/>
    <x v="9"/>
    <s v="2017-18"/>
  </r>
  <r>
    <s v="P3 OST Silver IRELAND F3C-88802941-18 CARABINI Gavin DOB 17/03/1984 (88802941)"/>
    <x v="10"/>
    <s v="CUMBRIA CONSTABULARY-03"/>
    <s v="Burglary"/>
    <s v="N/A"/>
    <d v="2018-01-24T00:00:00"/>
    <x v="9"/>
    <s v="2017-18"/>
  </r>
  <r>
    <s v="(IWF) P3 Silver UNKNOWN F3V-88789014-18 KAMRAN Muhammad Kashif Khan DOB 06/07/1979 (88789014)"/>
    <x v="32"/>
    <s v="METROPOLITAN POLICE-01"/>
    <s v="Murder/Manslaughter"/>
    <s v="N/A"/>
    <d v="2018-01-24T00:00:00"/>
    <x v="9"/>
    <s v="2017-18"/>
  </r>
  <r>
    <s v="(IWF) P3 Silver BANGLADESH F3V-88783375-18 RASHID Harun 01/09/1969 (88783375)"/>
    <x v="29"/>
    <s v="METROPOLITAN POLICE-01"/>
    <s v="Rape"/>
    <s v="N/A"/>
    <d v="2018-01-24T00:00:00"/>
    <x v="9"/>
    <s v="2017-18"/>
  </r>
  <r>
    <s v="P3 CLOSED Bronze BULGARIA F3C-88857743-18 ATANASOVA Atanaska DOB 30/04/1965 (88857743)"/>
    <x v="48"/>
    <s v="CAMBRIDGESHIRE CONSTABULARY-35"/>
    <s v="Theft"/>
    <s v="N/A"/>
    <d v="2018-01-25T00:00:00"/>
    <x v="9"/>
    <s v="2017-18"/>
  </r>
  <r>
    <s v="P3 Gold IRELAND F3V-88860797-18 GEORGE Olatunji Hammed DOB 25/05/1972 (88860797)"/>
    <x v="7"/>
    <s v="Home Office"/>
    <s v="Immigration &amp; Human Trafficking"/>
    <s v="N/A"/>
    <d v="2018-01-25T00:00:00"/>
    <x v="9"/>
    <s v="2017-18"/>
  </r>
  <r>
    <s v="P3 Silver SPAIN F3V-88857506-18 MORRIS Liam David DOB 22/11/1990 (88857506)"/>
    <x v="2"/>
    <s v="MERSEYSIDE POLICE-05"/>
    <s v="Grievous Bodily Harm"/>
    <s v="N/A"/>
    <d v="2018-01-25T00:00:00"/>
    <x v="9"/>
    <s v="2017-18"/>
  </r>
  <r>
    <s v="P3 OST Bronze UNKNOWN F3C-88823133-18 MUNTEAN Danut DOB 02/02/1976 (88823133)"/>
    <x v="9"/>
    <s v="Police Scotland"/>
    <s v="Theft"/>
    <s v="N/A"/>
    <d v="2018-01-25T00:00:00"/>
    <x v="9"/>
    <s v="2017-18"/>
  </r>
  <r>
    <s v="P3 CLOSED Bronze ROMANIA F3C-88848927-18 MOLDOVAN Ioan DOB 02/07/1977 (88848927)"/>
    <x v="9"/>
    <s v="POLICE SERVICE NORTHERN IRELAND-98"/>
    <s v="Theft"/>
    <s v="N/A"/>
    <d v="2018-01-25T00:00:00"/>
    <x v="9"/>
    <s v="2017-18"/>
  </r>
  <r>
    <s v="JAMIACA P3 F3C-88956233-18 POWELL Errol Anthony DOB 12/07/1972 (88952449)"/>
    <x v="35"/>
    <s v="WEST YORKSHIRE POLICE- 13"/>
    <s v="Drugs Offences"/>
    <s v="N/A"/>
    <d v="2018-01-26T00:00:00"/>
    <x v="9"/>
    <s v="2017-18"/>
  </r>
  <r>
    <s v="P3 Silver IRELAND F3C-89082285-18 CASSIDY Michael DOB 01/08/1993 (89082285) (89082285)"/>
    <x v="10"/>
    <s v="POLICE SERVICE NORTHERN IRELAND-98"/>
    <s v="Burglary"/>
    <s v="N/A"/>
    <d v="2018-01-29T00:00:00"/>
    <x v="9"/>
    <s v="2017-18"/>
  </r>
  <r>
    <s v="P3C DUBLIN Gold F3C-89084940-18 MORGAN Anthony DOB 21/07/1981 (89084940)"/>
    <x v="10"/>
    <s v="POLICE SERVICE NORTHERN IRELAND-98"/>
    <s v="Drugs Trafficking"/>
    <s v="N/A"/>
    <d v="2018-01-29T00:00:00"/>
    <x v="9"/>
    <s v="2017-18"/>
  </r>
  <r>
    <s v="P3 Silver IRELAND F3V-89084904-18 POWER Christopher DOB 28/02/1983 (89084904)"/>
    <x v="10"/>
    <s v="POLICE SERVICE NORTHERN IRELAND-98"/>
    <s v="Murder/Manslaughter"/>
    <s v="N/A"/>
    <d v="2018-01-29T00:00:00"/>
    <x v="9"/>
    <s v="2017-18"/>
  </r>
  <r>
    <s v="P3 Gold IRELAND F3V-89071063-18 DOHERTY John DOB 28/01/1943 (89071063)"/>
    <x v="2"/>
    <s v="WEST MIDLANDS POLICE-20"/>
    <s v="Child Sex Offences"/>
    <s v="N/A"/>
    <d v="2018-01-29T00:00:00"/>
    <x v="9"/>
    <s v="2017-18"/>
  </r>
  <r>
    <s v="P3 Silver IRELAND F3V-89137108-18 MAUGHAN Martin DOB 17/05/1993 (89137108)"/>
    <x v="10"/>
    <s v="POLICE SERVICE NORTHERN IRELAND-98"/>
    <s v="Grievous Bodily Harm"/>
    <s v="N/A"/>
    <d v="2018-01-30T00:00:00"/>
    <x v="9"/>
    <s v="2017-18"/>
  </r>
  <r>
    <s v="P3 Silver LITHUANIA F3V-89148039-18 GVOZDAS Gytis DOB 08/12/1993 (89148039)"/>
    <x v="2"/>
    <s v="POLICE SERVICE NORTHERN IRELAND-98"/>
    <s v="Grievous Bodily Harm"/>
    <s v="N/A"/>
    <d v="2018-01-30T00:00:00"/>
    <x v="9"/>
    <s v="2017-18"/>
  </r>
  <r>
    <s v="P3 Gold ROMANIA F3V-89120381-18 PETRE Robert DOB 28/07/1985 (89120381)"/>
    <x v="9"/>
    <s v="WARWICKSHIRE POLICE-23"/>
    <s v="Human Trafficking"/>
    <s v="N/A"/>
    <d v="2018-01-30T00:00:00"/>
    <x v="9"/>
    <s v="2017-18"/>
  </r>
  <r>
    <s v="P3 Bronze UNKNOWN F3P-89212392-18 MOORE John Patrick DOB 18/03/1979 (89212392)"/>
    <x v="73"/>
    <s v="Police Scotland"/>
    <s v="Fraud - under £100,000"/>
    <s v="N/A"/>
    <d v="2018-01-31T00:00:00"/>
    <x v="9"/>
    <s v="2017-18"/>
  </r>
  <r>
    <s v="P3 CLOSED Gold SPAIN F3V-89211234-18 GRUNDY Alan Christopher DOB 03/02/1959 (89211234)"/>
    <x v="2"/>
    <s v="WEST YORKSHIRE POLICE- 13"/>
    <s v="Child Sex Offences"/>
    <s v="N/A"/>
    <d v="2018-01-31T00:00:00"/>
    <x v="9"/>
    <s v="2017-18"/>
  </r>
  <r>
    <s v="P3 SURRENDER Silver NETHERLANDS F3V-89471458-18 BLUNDELL Bradley DOB 12/11/1999 (89471458)"/>
    <x v="2"/>
    <s v="ESSEX POLICE-42"/>
    <s v="Murder/Manslaughter"/>
    <s v="N/A"/>
    <d v="2018-02-06T00:00:00"/>
    <x v="9"/>
    <s v="2017-18"/>
  </r>
  <r>
    <s v="P3 Gold PORTUGAL F3V-89499451-18 SOARES FERREIRA Patricia DOB 25/08/1992 (89499451)"/>
    <x v="17"/>
    <s v="ESSEX POLICE-42"/>
    <s v="Immigration &amp; Human Trafficking"/>
    <s v="N/A"/>
    <d v="2018-02-07T00:00:00"/>
    <x v="9"/>
    <s v="2017-18"/>
  </r>
  <r>
    <s v="P3 OST Gold FRANCE F3C-89528259-18 HOWARD Alex DOB 01/05/1983 (89528259)"/>
    <x v="2"/>
    <s v="KENT COUNTY POLICE-46"/>
    <s v="Possession of a Firearm"/>
    <s v="N/A"/>
    <d v="2018-02-07T00:00:00"/>
    <x v="9"/>
    <s v="2017-18"/>
  </r>
  <r>
    <s v="P3 CM Gold FRANCE F3C-89530788-18 BAKER David DOB 18/12/1962 (89530788)"/>
    <x v="2"/>
    <s v="METROPOLITAN POLICE-01"/>
    <s v="Possession of a Firearm"/>
    <s v="N/A"/>
    <d v="2018-02-07T00:00:00"/>
    <x v="9"/>
    <s v="2017-18"/>
  </r>
  <r>
    <s v="P3 CM Gold FRANCE F3C-89532128-18 PELLETT Simon DOB 13/09/1981 (89532128)"/>
    <x v="2"/>
    <s v="METROPOLITAN POLICE-01"/>
    <s v="Possession of a Firearm"/>
    <s v="N/A"/>
    <d v="2018-02-07T00:00:00"/>
    <x v="9"/>
    <s v="2017-18"/>
  </r>
  <r>
    <s v="P3 Gold KENYA &amp; UGANDA F3V-89506790-18 FITTON Geoffrey DOB 29/06/1957 (89506790)"/>
    <x v="2"/>
    <s v="WEST MERCIA CONSTABULARY-22"/>
    <s v="Child Sex Offences"/>
    <s v="N/A"/>
    <d v="2018-02-07T00:00:00"/>
    <x v="9"/>
    <s v="2017-18"/>
  </r>
  <r>
    <s v="P3 Bronze CZECH REPUBLIC F3P-89581461-18 MAZANIKOVA Adriana DOB 16/02/1993 (89571535)"/>
    <x v="36"/>
    <s v="HMRC"/>
    <s v="Fraud - under £100,000"/>
    <s v="N/A"/>
    <d v="2018-02-08T00:00:00"/>
    <x v="9"/>
    <s v="2017-18"/>
  </r>
  <r>
    <s v="P3 Gold SPAIN F3C-89616202-18 CULLEN Leon DOB 04/07/1987 (89616202)"/>
    <x v="2"/>
    <s v="CHESHIRE CONSTABULARY-07"/>
    <s v="Firearm Trafficking"/>
    <s v="N/A"/>
    <d v="2018-02-09T00:00:00"/>
    <x v="9"/>
    <s v="2017-18"/>
  </r>
  <r>
    <s v="P3 Silver UNKNOWN F3C-89732510-18 CONNORS John DOB 10/05/1979 (89732510)"/>
    <x v="10"/>
    <s v="POLICE SERVICE NORTHERN IRELAND-98"/>
    <s v="Burglary"/>
    <s v="N/A"/>
    <d v="2018-02-12T00:00:00"/>
    <x v="9"/>
    <s v="2017-18"/>
  </r>
  <r>
    <s v="P3 PR Bronze POLAND F3P-89787052-18 NOWASZCZUK Gabriela DOB 17/04/1991 (89787052)"/>
    <x v="0"/>
    <s v="HMRC"/>
    <s v="Evasion of Duty - Under £100,000"/>
    <s v="N/A"/>
    <d v="2018-02-13T00:00:00"/>
    <x v="9"/>
    <s v="2017-18"/>
  </r>
  <r>
    <s v="P3 Bronze RUSSIA F3P-89782405-18 SINGH Kulip DOB 17/11/1983 (89782405)"/>
    <x v="2"/>
    <s v="METROPOLITAN POLICE-01"/>
    <s v="Fraud - under £100,000"/>
    <s v="N/A"/>
    <d v="2018-02-13T00:00:00"/>
    <x v="9"/>
    <s v="2017-18"/>
  </r>
  <r>
    <s v="P3 CM Silver UNKNOWN F3C-89706795-18 LYNCH John James DOB 13/03/1981 (89706795)"/>
    <x v="10"/>
    <s v="POLICE SERVICE NORTHERN IRELAND-98"/>
    <s v="Drugs Trafficking"/>
    <s v="N/A"/>
    <d v="2018-02-13T00:00:00"/>
    <x v="9"/>
    <s v="2017-18"/>
  </r>
  <r>
    <s v="P3 CLOSED Bronze UNKNOWN F3P-89766255-18 McHUGH George DOB 17/03/1968 (89766255)"/>
    <x v="2"/>
    <s v="POLICE SERVICE NORTHERN IRELAND-98"/>
    <s v="Fraud - under £100,000"/>
    <s v="N/A"/>
    <d v="2018-02-13T00:00:00"/>
    <x v="9"/>
    <s v="2017-18"/>
  </r>
  <r>
    <s v="P3 Gold TURKEY F3V-90110359-18 BORLAND Iain DOB 31/03/1968 (90110359)"/>
    <x v="2"/>
    <s v="Police Scotland"/>
    <s v="Child Sex Offences"/>
    <s v="N/A"/>
    <d v="2018-02-20T00:00:00"/>
    <x v="9"/>
    <s v="2017-18"/>
  </r>
  <r>
    <s v="P3 OST CM Bronze IRELAND F3C-90207394-18 COURTIER Cecil George DOB 11/02/1949 (90207394)"/>
    <x v="2"/>
    <s v="METROPOLITAN POLICE-01"/>
    <s v="Theft - under £100,000"/>
    <s v="N/A"/>
    <d v="2018-02-22T00:00:00"/>
    <x v="9"/>
    <s v="2017-18"/>
  </r>
  <r>
    <s v="P3 Silver IRELAND F3C-90237380-18 FURLONG Adam Dean DOB 31/03/1994 (90237380)"/>
    <x v="10"/>
    <s v="POLICE SERVICE NORTHERN IRELAND-98"/>
    <s v="Drugs Offences"/>
    <s v="N/A"/>
    <d v="2018-02-23T00:00:00"/>
    <x v="9"/>
    <s v="2017-18"/>
  </r>
  <r>
    <s v="P3 Silver IRELAND F3V-90366611-18 MCCLUSKEY Eoghan Seamus DOB 24/03/1989 (90366611)"/>
    <x v="10"/>
    <s v="POLICE SERVICE NORTHERN IRELAND-98"/>
    <s v="Assault Occasioning Actual Bodily Harm"/>
    <s v="N/A"/>
    <d v="2018-02-26T00:00:00"/>
    <x v="9"/>
    <s v="2017-18"/>
  </r>
  <r>
    <s v="P3 CM Bronze SPAIN F3C-90505964-18 METCALF James DOB 26/02/1981 (90505964)"/>
    <x v="2"/>
    <s v="Police Scotland"/>
    <s v="Drugs Offences"/>
    <s v="N/A"/>
    <d v="2018-02-28T00:00:00"/>
    <x v="9"/>
    <s v="2017-18"/>
  </r>
  <r>
    <s v="OPERATION FIREBUG P3 CM Silver [ALBANIA] F3C-90555310-18 DANAJ Daut Luzim DOB 18/04/1978 (90555310)"/>
    <x v="5"/>
    <s v="DORSET POLICE-55"/>
    <s v="Drugs Trafficking"/>
    <s v="N/A"/>
    <d v="2018-03-01T00:00:00"/>
    <x v="9"/>
    <s v="2017-18"/>
  </r>
  <r>
    <s v="OPERATION FIREBUG P3 CM Silver [SPAIN] F3C-90553147-18 STOKES Lloyd Morgan DOB 26/01/1985 (90553147)"/>
    <x v="2"/>
    <s v="DORSET POLICE-55"/>
    <s v="Drugs Trafficking"/>
    <s v="N/A"/>
    <d v="2018-03-01T00:00:00"/>
    <x v="9"/>
    <s v="2017-18"/>
  </r>
  <r>
    <s v="OPERATION FIREBUG P3 CM Silver [THAILAND] F3C-90539342-18 WINDLE Lawrence DOB 14/03/1988 (90539342)"/>
    <x v="2"/>
    <s v="DORSET POLICE-55"/>
    <s v="Drugs Trafficking"/>
    <s v="N/A"/>
    <d v="2018-03-01T00:00:00"/>
    <x v="9"/>
    <s v="2017-18"/>
  </r>
  <r>
    <s v="OPERATION FIREBUG P3 CM Silver [BALI] F3C-90549628-18 PHILLIPS Jordon James DOB 11/12/1988 (90549628)"/>
    <x v="2"/>
    <s v="DORSET POLICE-55"/>
    <s v="Drugs Trafficking"/>
    <s v="N/A"/>
    <d v="2018-03-01T00:00:00"/>
    <x v="9"/>
    <s v="2017-18"/>
  </r>
  <r>
    <s v="P3 Silver SLOVAKIA F3V-90543806-18 SUBA Erik 01/05/1989 (90543806)"/>
    <x v="45"/>
    <s v="SOUTH WALES POLICE-62"/>
    <s v="Serious Sexual Assault"/>
    <s v="N/A"/>
    <d v="2018-03-01T00:00:00"/>
    <x v="9"/>
    <s v="2017-18"/>
  </r>
  <r>
    <s v="P3 Silver ROMANIA F3V-90653810-18 ARTAN Nicolae DOB 02/01/1987 (90653810)"/>
    <x v="9"/>
    <s v="BEDFORDSHIRE POLICE-40"/>
    <s v="Grievous Bodily Harm"/>
    <s v="N/A"/>
    <d v="2018-03-05T00:00:00"/>
    <x v="9"/>
    <s v="2017-18"/>
  </r>
  <r>
    <s v="P3 CM Bronze DENMARK F3C-90683280-18 KARGBO Yusif Roy DOB 12/04/1980 (90683280)"/>
    <x v="100"/>
    <s v="METROPOLITAN POLICE-01"/>
    <s v="Drugs Offences"/>
    <s v="N/A"/>
    <d v="2018-03-05T00:00:00"/>
    <x v="9"/>
    <s v="2017-18"/>
  </r>
  <r>
    <s v="P3 Bronze UNKNOWN F3V-90655706-18 McGUIGAN Colin Barry DOB 12/07/1985 (90655706)"/>
    <x v="10"/>
    <s v="POLICE SERVICE NORTHERN IRELAND-98"/>
    <s v="Affray"/>
    <s v="N/A"/>
    <d v="2018-03-05T00:00:00"/>
    <x v="9"/>
    <s v="2017-18"/>
  </r>
  <r>
    <s v="P3 Silver SLOVAKIA F3V-90697256-18 HORVATH Ondrej DOB 15/08/1987 (90697256)"/>
    <x v="45"/>
    <s v="POLICE SERVICE NORTHERN IRELAND-98"/>
    <s v="Assault Occasioning Actual Bodily Harm"/>
    <s v="N/A"/>
    <d v="2018-03-05T00:00:00"/>
    <x v="9"/>
    <s v="2017-18"/>
  </r>
  <r>
    <s v="P3 Bronze POLAND F3V-90729587-18 DZIDUCH Makswel Gabriel DOB 04/04/1996 (90729587)"/>
    <x v="0"/>
    <s v="POLICE SERVICE NORTHERN IRELAND-98"/>
    <s v="Assault on Police"/>
    <s v="N/A"/>
    <d v="2018-03-06T00:00:00"/>
    <x v="9"/>
    <s v="2017-18"/>
  </r>
  <r>
    <s v="P3 Silver IRELAND F3C-90700356-18 KOLOMPAR Iosif DOB 02/10/1952 (90700356)"/>
    <x v="9"/>
    <s v="POLICE SERVICE NORTHERN IRELAND-98"/>
    <s v="Burglary"/>
    <s v="N/A"/>
    <d v="2018-03-06T00:00:00"/>
    <x v="9"/>
    <s v="2017-18"/>
  </r>
  <r>
    <s v="P3 Silver EGYPT/UAE F3V-90705907-18 MORSY Ayman Abdelmoniem Abouelela DOB 22/05/1966 (90705907) (90705907)"/>
    <x v="99"/>
    <s v="POLICE SERVICE NORTHERN IRELAND-98"/>
    <s v="Rape"/>
    <s v="N/A"/>
    <d v="2018-03-06T00:00:00"/>
    <x v="9"/>
    <s v="2017-18"/>
  </r>
  <r>
    <s v="P3 Bronze IRELAND F3C-90713296-18 MUNTEANU Costica DOB 02/02/1997 (90713296)"/>
    <x v="9"/>
    <s v="POLICE SERVICE NORTHERN IRELAND-98"/>
    <s v="Theft - under £100,000"/>
    <s v="N/A"/>
    <d v="2018-03-06T00:00:00"/>
    <x v="9"/>
    <s v="2017-18"/>
  </r>
  <r>
    <s v="P3 CM ROMANIA F3C-90705928-18 SAVA Ioan DOB 22/11/1997 (90705928)"/>
    <x v="9"/>
    <s v="POLICE SERVICE NORTHERN IRELAND-98"/>
    <s v="Theft - under £100,000"/>
    <s v="N/A"/>
    <d v="2018-03-06T00:00:00"/>
    <x v="9"/>
    <s v="2017-18"/>
  </r>
  <r>
    <s v="P3 OST Gold GERMANY F3V-90734886-18 CISAR Marcel DOB 30/04/1984 (90734886)"/>
    <x v="45"/>
    <s v="WEST YORKSHIRE POLICE- 13"/>
    <s v="Human Trafficking"/>
    <s v="N/A"/>
    <d v="2018-03-06T00:00:00"/>
    <x v="9"/>
    <s v="2017-18"/>
  </r>
  <r>
    <s v="P3 Gold SLOVAKIA F3V-90705725-18 CISAR Jan DOB 22/04/1956 (90705725)"/>
    <x v="45"/>
    <s v="WEST YORKSHIRE POLICE- 13"/>
    <s v="Human Trafficking"/>
    <s v="N/A"/>
    <d v="2018-03-06T00:00:00"/>
    <x v="9"/>
    <s v="2017-18"/>
  </r>
  <r>
    <s v="P3 Gold SLOVAKIA F3V-90705820-18 CISAROVA Bohuslava DOB 24/05/1958 (90705820)"/>
    <x v="45"/>
    <s v="WEST YORKSHIRE POLICE- 13"/>
    <s v="Human Trafficking"/>
    <s v="N/A"/>
    <d v="2018-03-06T00:00:00"/>
    <x v="9"/>
    <s v="2017-18"/>
  </r>
  <r>
    <s v="P3 Gold POLAND F3V-90791577-18 BRZEZINSKI Remigiusz DOB 01/01/1990 (90791577)"/>
    <x v="0"/>
    <s v="WEST MIDLANDS POLICE-20"/>
    <s v="Human Trafficking"/>
    <s v="N/A"/>
    <d v="2018-03-07T00:00:00"/>
    <x v="9"/>
    <s v="2017-18"/>
  </r>
  <r>
    <s v="P3 Silver POLAND F3V-91013032-18 GRAMAN Lukasz DOB 17/09/1990 (91013032)"/>
    <x v="0"/>
    <s v="Surrey Police-36"/>
    <s v="Grievous Bodily Harm"/>
    <s v="N/A"/>
    <d v="2018-03-12T00:00:00"/>
    <x v="9"/>
    <s v="2017-18"/>
  </r>
  <r>
    <s v="P3 Gold FRANCE F3V-91132852-18 AMIN Asil DOB 06/07/1993 (91132852)"/>
    <x v="2"/>
    <s v="ESSEX POLICE-42"/>
    <s v="Child Sex Offences"/>
    <s v="N/A"/>
    <d v="2018-03-14T00:00:00"/>
    <x v="9"/>
    <s v="2017-18"/>
  </r>
  <r>
    <s v="P3 Gold CYPRUS F3V-91085503-18 HUDSON Raymond DOB 03/12/1968 (91085503)"/>
    <x v="2"/>
    <s v="METROPOLITAN POLICE-01"/>
    <s v="Child Sex Offences"/>
    <s v="N/A"/>
    <d v="2018-03-14T00:00:00"/>
    <x v="9"/>
    <s v="2017-18"/>
  </r>
  <r>
    <s v="P3 GOLD SPAIN F3C-91081295-18 WILLIAMS Dion DOB 28/05/1984 (91081295)"/>
    <x v="2"/>
    <s v="METROPOLITAN POLICE-01"/>
    <s v="Possession of a Firearm"/>
    <s v="N/A"/>
    <d v="2018-03-14T00:00:00"/>
    <x v="9"/>
    <s v="2017-18"/>
  </r>
  <r>
    <s v="P3 PR Bronze ROMANIA F3P-91164960-18 PLAMADEALA Pavel DOB 09/12/1970 (91164960)"/>
    <x v="9"/>
    <s v="HMRC"/>
    <s v="Evasion of Duty - Under £100,000"/>
    <s v="N/A"/>
    <d v="2018-03-15T00:00:00"/>
    <x v="9"/>
    <s v="2017-18"/>
  </r>
  <r>
    <s v="P3 PR Silver IRELAND F3P-91178698-18 WATTERS Stephen DOB 25/05/1968 (91178698)"/>
    <x v="2"/>
    <s v="MERSEYSIDE POLICE-05"/>
    <s v="Evasion of Duty - over £100,000"/>
    <s v="N/A"/>
    <d v="2018-03-15T00:00:00"/>
    <x v="9"/>
    <s v="2017-18"/>
  </r>
  <r>
    <s v="P3 Silver DENMARK F3V-91255444-18 BUTNARU Gheorghe DOB 23/04/1971 (91255444)"/>
    <x v="9"/>
    <s v="Police Scotland"/>
    <s v="Grievous Bodily Harm"/>
    <s v="N/A"/>
    <d v="2018-03-16T00:00:00"/>
    <x v="9"/>
    <s v="2017-18"/>
  </r>
  <r>
    <s v="P3 Silver CANADA F3V-91389530-18 BUSE Leonard DOB 01/02/1984 (91389530)"/>
    <x v="9"/>
    <s v="METROPOLITAN POLICE-01"/>
    <s v="Serious Assault/Grievous Bodily Harm"/>
    <s v="N/A"/>
    <d v="2018-03-20T00:00:00"/>
    <x v="9"/>
    <s v="2017-18"/>
  </r>
  <r>
    <s v="P3C Bronze IRELAND F3-91531354-18 GAFFNEY Catherine DOB 07/05/1966 (91531354)"/>
    <x v="2"/>
    <s v="POLICE SERVICE NORTHERN IRELAND-98"/>
    <s v="Theft - under £100,000"/>
    <s v="N/A"/>
    <d v="2018-03-23T00:00:00"/>
    <x v="9"/>
    <s v="2017-18"/>
  </r>
  <r>
    <s v="P3 Silver NETHERLANDS F3V-91633507-18 STOKER Tom Martinus DOB 14/03/1986 (91633507)"/>
    <x v="28"/>
    <s v="KENT COUNTY POLICE-46"/>
    <s v="Serious Sexual Assault"/>
    <s v="N/A"/>
    <d v="2018-03-26T00:00:00"/>
    <x v="9"/>
    <s v="2017-18"/>
  </r>
  <r>
    <s v="P3 Silver GERMANY F3V-91613967-18 XHAFERRLLARI Florenc DOB 29/09/1993 (91613967)"/>
    <x v="5"/>
    <s v="Suffolk Constabulary-35"/>
    <s v="Serious Sexual Assault"/>
    <s v="N/A"/>
    <d v="2018-03-26T00:00:00"/>
    <x v="9"/>
    <s v="2017-18"/>
  </r>
  <r>
    <s v="P3 Silver GERMANY F3V-91833800-18 IVANOV Mihail DOB 29/05/1995 (91833800)"/>
    <x v="48"/>
    <s v="METROPOLITAN POLICE-01"/>
    <s v="Kidnapping"/>
    <s v="N/A"/>
    <d v="2018-03-29T00:00:00"/>
    <x v="9"/>
    <s v="2017-18"/>
  </r>
  <r>
    <s v="P3 Gold HONG KONG F3V-91807581-18 JORDAN Russell DOB 06/07/1970 (91807581)"/>
    <x v="2"/>
    <s v="THAMES VALLEY POLICE-43"/>
    <s v="Child Sex Offences"/>
    <s v="N/A"/>
    <d v="2018-03-29T00:00:00"/>
    <x v="9"/>
    <s v="2017-18"/>
  </r>
  <r>
    <s v="P3 Silver ROMANIA F3V-92273591-18 NOVAC Raul Covaci DOB 08/03/1985 (92273591)"/>
    <x v="9"/>
    <s v="Police Scotland"/>
    <s v="Rape"/>
    <s v="N/A"/>
    <d v="2018-04-10T00:00:00"/>
    <x v="9"/>
    <s v="2018-19"/>
  </r>
  <r>
    <s v="P3 Silver ROMANIA F3V-92273658-18 MUNTEAN Abel DOB 29/07/1999 (92273658)"/>
    <x v="9"/>
    <s v="Police Scotland"/>
    <s v="Rape"/>
    <s v="N/A"/>
    <d v="2018-04-10T00:00:00"/>
    <x v="9"/>
    <s v="2018-19"/>
  </r>
  <r>
    <s v="P3 CLOSED Silver POLAND FP3-92321308-18 PISARSKI Daniel DOB 14/03/1995 (92321308)"/>
    <x v="0"/>
    <s v="AVON AND SOMERSET CONSTABULARY-52"/>
    <s v="Grievous Bodily Harm"/>
    <s v="N/A"/>
    <d v="2018-04-11T00:00:00"/>
    <x v="9"/>
    <s v="2018-19"/>
  </r>
  <r>
    <s v="P3 Silver GERMANY FP3-92321279-18 PISARSKI Adam DOB 17/02/1994 (92321279)"/>
    <x v="0"/>
    <s v="AVON AND SOMERSET CONSTABULARY-52"/>
    <s v="Grievous Bodily Harm"/>
    <s v="N/A"/>
    <d v="2018-04-11T00:00:00"/>
    <x v="9"/>
    <s v="2018-19"/>
  </r>
  <r>
    <s v="P3 Silver IRELAND F3P-92564276-18 WAKELING Richard Mark DOB 16/02/1967 (92564276)"/>
    <x v="2"/>
    <s v="ESSEX POLICE-42"/>
    <s v="Trafficking/Production/Supply of Class A Drugs"/>
    <s v="N/A"/>
    <d v="2018-04-17T00:00:00"/>
    <x v="9"/>
    <s v="2018-19"/>
  </r>
  <r>
    <s v="P3 Gold FRANCE F3V-92634920-18 LINCOLN Derek DOB 20/02/1946 (92634920)"/>
    <x v="2"/>
    <s v="Police Scotland"/>
    <s v="Child Sexual Exploitation and Abuse [CSEA]"/>
    <s v="N/A"/>
    <d v="2018-04-18T00:00:00"/>
    <x v="9"/>
    <s v="2018-19"/>
  </r>
  <r>
    <s v="P3 COMPLETE Bronze IRELAND FP3-92955448-18 MILLAR Dallon DOB 19/04/2000 (92955448)"/>
    <x v="10"/>
    <s v="POLICE SERVICE NORTHERN IRELAND-98"/>
    <s v="Perverting the course of justice"/>
    <s v="N/A"/>
    <d v="2018-04-24T00:00:00"/>
    <x v="9"/>
    <s v="2018-19"/>
  </r>
  <r>
    <s v="P3 CLOSED Bronze SLOVAKIA F3V-93341796-18 LOUDEN David Michael DOB 01/04/1984"/>
    <x v="2"/>
    <s v="Police Scotland"/>
    <s v="Assault Occasioning Actual Bodily Harm"/>
    <s v="N/A"/>
    <d v="2018-05-03T00:00:00"/>
    <x v="9"/>
    <s v="2018-19"/>
  </r>
  <r>
    <s v="P3 Bronze IRELAND FP3-93380344-18 BREEN Gearoid DOB 19/08/1993 (93380344)"/>
    <x v="10"/>
    <s v="WEST MIDLANDS POLICE-20"/>
    <s v="Burglary"/>
    <s v="N/A"/>
    <d v="2018-05-04T00:00:00"/>
    <x v="9"/>
    <s v="2018-19"/>
  </r>
  <r>
    <s v="P3 LITHUANIA F3V-93410338-18 ZARSKIS Ernestas DOB 28/06/1992 (93410338)"/>
    <x v="20"/>
    <s v="POLICE SERVICE NORTHERN IRELAND-98"/>
    <s v="Serious Sexual offence [Adult]"/>
    <s v="N/A"/>
    <d v="2018-05-04T00:00:00"/>
    <x v="9"/>
    <s v="2018-19"/>
  </r>
  <r>
    <s v="P3 Silver GEORGIA/ARMENIA/AZERBAIJAN F3P-93579181-18 SINGH Kuldip DOB 17/11/1983 (93579181)"/>
    <x v="2"/>
    <s v="METROPOLITAN POLICE-02"/>
    <s v="Perverting the course of justice"/>
    <s v="N/A"/>
    <d v="2018-05-09T00:00:00"/>
    <x v="9"/>
    <s v="2018-19"/>
  </r>
  <r>
    <s v="P3 Gold UNKNOWN FP3-93647061-18 EVERED Peter DOB 16/01/1954 (93647061)"/>
    <x v="2"/>
    <s v="WILTSHIRE CONSTABULARY-54"/>
    <s v="Child Sexual Exploitation and Abuse [CSEA]"/>
    <s v="N/A"/>
    <d v="2018-05-11T00:00:00"/>
    <x v="9"/>
    <s v="2018-19"/>
  </r>
  <r>
    <s v="P3 Silver FRANCE F3V-93765963-18 ETONDE Jean DOB 22/08/1975 (93765963)"/>
    <x v="102"/>
    <s v="Police Scotland"/>
    <s v="Rape"/>
    <s v="N/A"/>
    <d v="2018-05-14T00:00:00"/>
    <x v="9"/>
    <s v="2018-19"/>
  </r>
  <r>
    <s v="P3 Silver INDIA F3V-93736579 -18 SREEDHARAN Mohan Das DOB 25/05/1961 (93736579)"/>
    <x v="31"/>
    <s v="WILTSHIRE CONSTABULARY-54"/>
    <s v="Rape"/>
    <s v="N/A"/>
    <d v="2018-05-14T00:00:00"/>
    <x v="9"/>
    <s v="2018-19"/>
  </r>
  <r>
    <s v="P3 Gold AUSTRIA F3P-93901050-18 SARWAR Iftikhar DOB 10/02/1980 (93901050)"/>
    <x v="32"/>
    <s v="GREATER MANCHESTER POLICE-06"/>
    <s v="False Representation"/>
    <s v="N/A"/>
    <d v="2018-05-17T00:00:00"/>
    <x v="9"/>
    <s v="2018-19"/>
  </r>
  <r>
    <s v="P3 CLOSED Silver SWEDEN F3V-94074913-18 MEASHO Aaron DOB 20/08/1997 (94074913)"/>
    <x v="2"/>
    <s v="Other"/>
    <s v="Murder/Manslaughter"/>
    <s v="N/A"/>
    <d v="2018-05-21T00:00:00"/>
    <x v="9"/>
    <s v="2018-19"/>
  </r>
  <r>
    <s v="CLOSED FP3-94663522-18 ALMOND Lee John DOB 21/12/1980 (94663522)"/>
    <x v="2"/>
    <s v="MERSEYSIDE POLICE-05"/>
    <s v="Trafficking/Production/Supply of Class A Drugs"/>
    <s v="N/A"/>
    <d v="2018-06-04T00:00:00"/>
    <x v="9"/>
    <s v="2018-19"/>
  </r>
  <r>
    <s v="P3 Silver IRELAND F3V-94766156-18 CAWLEY Thomas DOB 24/03/1986 (94766156)"/>
    <x v="10"/>
    <s v="POLICE SERVICE NORTHERN IRELAND-98"/>
    <s v="Grievous Bodily Harm"/>
    <s v="N/A"/>
    <d v="2018-06-05T00:00:00"/>
    <x v="9"/>
    <s v="2018-19"/>
  </r>
  <r>
    <s v="P3 Silver IRELAND FP3-94732096-18 BYRNE Eamonn DOB 30/01/1955 (94732096)"/>
    <x v="2"/>
    <s v="POLICE SERVICE NORTHERN IRELAND-98"/>
    <s v="Serious Sexual offence [Adult]"/>
    <s v="N/A"/>
    <d v="2018-06-05T00:00:00"/>
    <x v="9"/>
    <s v="2018-19"/>
  </r>
  <r>
    <s v="P3 COMPLETE TURKEY F3V-94795355-18 HILL David Spencer DOB 24/04/1943 (94795355)"/>
    <x v="103"/>
    <s v="AVON AND SOMERSET CONSTABULARY-52"/>
    <s v="Serious Sexual offence [Adult]"/>
    <s v="N/A"/>
    <d v="2018-06-06T00:00:00"/>
    <x v="9"/>
    <s v="2018-19"/>
  </r>
  <r>
    <s v="P3 Gold PHILIPPINES F3P-94802600-18 OCO Rosary Ann DOB 06/10/1980 (94802600)"/>
    <x v="59"/>
    <s v="Other"/>
    <s v="Money Laundering - Tier 1"/>
    <s v="N/A"/>
    <d v="2018-06-06T00:00:00"/>
    <x v="9"/>
    <s v="2018-19"/>
  </r>
  <r>
    <s v="P3 Gold PHILIPPINES F3P-94802621-18 PIERS Dyllan Scott DOB 17/01/1972 (94802621)"/>
    <x v="2"/>
    <s v="Other"/>
    <s v="Money Laundering - Tier 2"/>
    <s v="N/A"/>
    <d v="2018-06-06T00:00:00"/>
    <x v="9"/>
    <s v="2018-19"/>
  </r>
  <r>
    <s v="P3 Gold PHILIPPINES F3P-94812727-18 FARRELL Mark Alexander DOB 07/01/1973 (94812727)"/>
    <x v="2"/>
    <s v="Other"/>
    <s v="Fraud - Public Sector - Tier 2"/>
    <s v="N/A"/>
    <d v="2018-06-06T00:00:00"/>
    <x v="9"/>
    <s v="2018-19"/>
  </r>
  <r>
    <s v="P3 Bronze SPAIN F3C-95099950-18 WARD Paul DOB 26/03/1964 (95099950)"/>
    <x v="2"/>
    <s v="STAFFORDSHIRE POLICE-21"/>
    <s v="Trafficking/Production/Supply of Class B/C Drugs"/>
    <s v="N/A"/>
    <d v="2018-06-13T00:00:00"/>
    <x v="9"/>
    <s v="2018-19"/>
  </r>
  <r>
    <s v="P3 Silver FRANCE FP3-95164421-18 McSHANE Patrick Devernux DOB 26/04/1994 (95164421)"/>
    <x v="2"/>
    <s v="AVON AND SOMERSET CONSTABULARY-52"/>
    <s v="Robbery"/>
    <s v="N/A"/>
    <d v="2018-06-14T00:00:00"/>
    <x v="9"/>
    <s v="2018-19"/>
  </r>
  <r>
    <s v="P3 Gold ROMANIA F3V-95229824-18 COJOCARU Lupascu DOB 20/01/1967 (95229824)"/>
    <x v="9"/>
    <s v="NOTTINGHAMSHIRE POLICE-31"/>
    <s v="Human Trafficking for Labour Exploitation"/>
    <s v="N/A"/>
    <d v="2018-06-15T00:00:00"/>
    <x v="9"/>
    <s v="2018-19"/>
  </r>
  <r>
    <s v="P3 Silver SLOVAKIA FP3-95231847-18 CERVENAK Marek DOB 04/04/1989 (95231847)"/>
    <x v="45"/>
    <s v="Crown Prosecution Service (CPS)"/>
    <s v="Grievous Bodily Harm"/>
    <s v="N/A"/>
    <d v="2018-06-15T00:00:00"/>
    <x v="9"/>
    <s v="2018-19"/>
  </r>
  <r>
    <s v="P3 Silver SLOVAKIA FP3-95243030-18 CERVENAK Igor DOB 05/04/1976 (95243030)"/>
    <x v="45"/>
    <s v="NOTTINGHAMSHIRE POLICE-31"/>
    <s v="Grievous Bodily Harm"/>
    <s v="N/A"/>
    <d v="2018-06-15T00:00:00"/>
    <x v="9"/>
    <s v="2018-19"/>
  </r>
  <r>
    <s v="P3 OST Silver SPAIN F3P-95324451-18 TINDALL Jacob Andrew DOB 11/12/1985 (95324451)"/>
    <x v="2"/>
    <s v="CLEVELAND POLICE-17"/>
    <s v="Fraud - Private Sector - Tier 3"/>
    <s v="N/A"/>
    <d v="2018-06-18T00:00:00"/>
    <x v="9"/>
    <s v="2018-19"/>
  </r>
  <r>
    <s v="P3 Gold NETHERLANDS FP3-95513170-18 KRZYWDA Andrzej Grzegorz DOB 12/02/1970 (95513170)"/>
    <x v="0"/>
    <s v="Police Scotland"/>
    <s v="Child Sexual Exploitation and Abuse [CSEA]"/>
    <s v="N/A"/>
    <d v="2018-06-21T00:00:00"/>
    <x v="9"/>
    <s v="2018-19"/>
  </r>
  <r>
    <s v="P3 Gold NETHERLANDS FP3-95513767-18 ZIELINSKI Patryk DOB 06/01/1990 (95513767)"/>
    <x v="0"/>
    <s v="Police Scotland"/>
    <s v="Child Sexual Exploitation and Abuse [CSEA]"/>
    <s v="N/A"/>
    <d v="2018-06-21T00:00:00"/>
    <x v="9"/>
    <s v="2018-19"/>
  </r>
  <r>
    <s v="P3 DUBAI/SPAIN FP3-95807661-18 NORFORD Cory DOB 22/05/1991 (95807661)"/>
    <x v="2"/>
    <s v="GREATER MANCHESTER POLICE-06"/>
    <s v="Trafficking/Production/Supply of Class A Drugs"/>
    <s v="N/A"/>
    <d v="2018-06-28T00:00:00"/>
    <x v="9"/>
    <s v="2018-19"/>
  </r>
  <r>
    <s v="P3 Bronze UNKNOWN F3C-95973504-18 BENCHAABANE Karol DOB 06/03/1995 (95973504)"/>
    <x v="0"/>
    <s v="NORTHUMBRIA POLICE-10"/>
    <s v="Trafficking/Production/Supply of Class B/C Drugs"/>
    <s v="N/A"/>
    <d v="2018-07-02T00:00:00"/>
    <x v="9"/>
    <s v="2018-19"/>
  </r>
  <r>
    <s v="P3 Silver EGYPT F3V-96006680-18 EL HAGRASI Ahmed DOB 01/01/1977 (96006680)"/>
    <x v="99"/>
    <s v="KENT COUNTY POLICE-46"/>
    <s v="Murder/Manslaughter"/>
    <s v="N/A"/>
    <d v="2018-07-03T00:00:00"/>
    <x v="9"/>
    <s v="2018-19"/>
  </r>
  <r>
    <s v="P3 Silver SWEDEN F3P-96302204-18 AW-ISSE SADI Feisal DOB 10/10/1976 (96302204)"/>
    <x v="65"/>
    <s v="Other"/>
    <s v="Fraud - Public Sector - Tier 2"/>
    <s v="N/A"/>
    <d v="2018-07-09T00:00:00"/>
    <x v="9"/>
    <s v="2018-19"/>
  </r>
  <r>
    <s v="P3 SURRENDER Silver PORTUGAL FP3-96360628-18 MANUEL PEDROSA DA SILVA CONCEICAO Hugo DOB 15/02/1989 (96360628)"/>
    <x v="17"/>
    <s v="GREATER MANCHESTER POLICE-06"/>
    <s v="Rape"/>
    <s v="N/A"/>
    <d v="2018-07-11T00:00:00"/>
    <x v="9"/>
    <s v="2018-19"/>
  </r>
  <r>
    <s v="P3 Silver EGYPT F3V-96485484-18 ABDELKADER Mahmoud Ahmed DOB 17/08/1977 (96485484)"/>
    <x v="2"/>
    <s v="WEST MIDLANDS POLICE-20"/>
    <s v="Parental Abduction"/>
    <s v="N/A"/>
    <d v="2018-07-13T00:00:00"/>
    <x v="9"/>
    <s v="2018-19"/>
  </r>
  <r>
    <s v="P3 Silver POLAND F3P-96705376-18 GRACZYK Radoslaw DOB 19/06/1987 (96705376)"/>
    <x v="0"/>
    <s v="KENT COUNTY POLICE-46"/>
    <s v="Fraud - Public Sector - Tier 2"/>
    <s v="N/A"/>
    <d v="2018-07-19T00:00:00"/>
    <x v="9"/>
    <s v="2018-19"/>
  </r>
  <r>
    <s v="P3 Gold FRANCE F3P-97041061-18 MORYOUSSEF Philippe Joseph DOB 06/07/1968 (97041061)"/>
    <x v="13"/>
    <s v="Other"/>
    <s v="Fraud - Public Sector - Tier 1"/>
    <s v="N/A"/>
    <d v="2018-07-25T00:00:00"/>
    <x v="9"/>
    <s v="2018-19"/>
  </r>
  <r>
    <s v="P3 Silver OST PHILIPPINES F3P-97085865-18 BAILEY Simon Boulstridge DOB 01/01/1964 (97085865)"/>
    <x v="2"/>
    <s v="Other"/>
    <s v="Forgery - Official Documents"/>
    <s v="N/A"/>
    <d v="2018-07-26T00:00:00"/>
    <x v="9"/>
    <s v="2018-19"/>
  </r>
  <r>
    <s v="P3 Silver UK F3P-97085838-18 BARBER Paul David DOB 31/12/1962 (97085838)"/>
    <x v="2"/>
    <s v="Other"/>
    <s v="Forgery - Official Documents"/>
    <s v="N/A"/>
    <d v="2018-07-26T00:00:00"/>
    <x v="9"/>
    <s v="2018-19"/>
  </r>
  <r>
    <s v="P3 Bronze IRELAND F3P-97154409-18 OBRIEN Patrick DOB 02/05/1981 (97154409)"/>
    <x v="10"/>
    <s v="HERTFORDSHIRE CONSTABULARY-41"/>
    <s v="Fraud - Private Sector - Tier 3"/>
    <s v="N/A"/>
    <d v="2018-07-27T00:00:00"/>
    <x v="9"/>
    <s v="2018-19"/>
  </r>
  <r>
    <s v="P3 Silver LATVIA FP3-97223560-18 ZURAVSKIS Pavel DOB 29/12/1991 (97223560)"/>
    <x v="47"/>
    <s v="WEST MIDLANDS POLICE-20"/>
    <s v="Serious Sexual offence [Adult]"/>
    <s v="N/A"/>
    <d v="2018-07-30T00:00:00"/>
    <x v="9"/>
    <s v="2018-19"/>
  </r>
  <r>
    <s v="OST FP3-97325888-18 VENTURA DA COSTA AZEDEO Dominique Anthony DOB 19/05/1985 (97325888)"/>
    <x v="4"/>
    <s v="NCA"/>
    <s v="Trafficking/Production/Supply of Class A Drugs"/>
    <s v="N/A"/>
    <d v="2018-08-01T00:00:00"/>
    <x v="9"/>
    <s v="2018-19"/>
  </r>
  <r>
    <s v="OST NETHERLANDS FP3-97306195-18 BUTT Shahzad DOB 28/10/1987 (97306195)"/>
    <x v="4"/>
    <s v="NCA"/>
    <s v="Trafficking/Production/Supply of Class A Drugs"/>
    <s v="N/A"/>
    <d v="2018-08-01T00:00:00"/>
    <x v="9"/>
    <s v="2018-19"/>
  </r>
  <r>
    <s v="P3 CANCELLED Gold USA FP3-97327339-18 KYERAH Richard DOB 09/09/1987 (97327339)"/>
    <x v="2"/>
    <s v="WEST MIDLANDS POLICE-20"/>
    <s v="Child Abuse or neglect [non sexual]"/>
    <s v="N/A"/>
    <d v="2018-08-01T00:00:00"/>
    <x v="9"/>
    <s v="2018-19"/>
  </r>
  <r>
    <s v="P3 CANCELLED Gold USA FP3-97329803-18 KYERAH Eunice Queen DOB 30/04/1989 (97329803)"/>
    <x v="2"/>
    <s v="WEST MIDLANDS POLICE-20"/>
    <s v="Child Abuse or neglect [non sexual]"/>
    <s v="N/A"/>
    <d v="2018-08-01T00:00:00"/>
    <x v="9"/>
    <s v="2018-19"/>
  </r>
  <r>
    <s v="P3 Gold DUBAI/USA FP3-97388429-18 MIAH Afzal DOB 25/03/1988 (97388429)"/>
    <x v="2"/>
    <s v="METROPOLITAN POLICE-01"/>
    <s v="Firearms Criminal Possession and Use in the UK"/>
    <s v="N/A"/>
    <d v="2018-08-02T00:00:00"/>
    <x v="9"/>
    <s v="2018-19"/>
  </r>
  <r>
    <s v="P3 Silver INDONESIA F3V-97401667-18 SHEPHERD Jack Sebastian DOB 17/08/1987 (97401667)"/>
    <x v="2"/>
    <s v="METROPOLITAN POLICE-01"/>
    <s v="Murder/Manslaughter"/>
    <s v="N/A"/>
    <d v="2018-08-02T00:00:00"/>
    <x v="9"/>
    <s v="2018-19"/>
  </r>
  <r>
    <s v="P3 Silver POLAND FP3-97387161-18 KALARUS Sebastian DOB 20/06/1980 (97387161) (97387161)"/>
    <x v="0"/>
    <s v="HMRC"/>
    <s v="Sanctions Evasion"/>
    <s v="N/A"/>
    <d v="2018-08-02T00:00:00"/>
    <x v="9"/>
    <s v="2018-19"/>
  </r>
  <r>
    <s v="P3 Silver Netherlands FP3-97456999-18 CHAUDHRY Shahid Masood DOB 31/05/1964 (97456999)"/>
    <x v="4"/>
    <s v="NCA"/>
    <s v="Trafficking/Production/Supply of Class A Drugs"/>
    <s v="N/A"/>
    <d v="2018-08-03T00:00:00"/>
    <x v="9"/>
    <s v="2018-19"/>
  </r>
  <r>
    <s v="FP3-97538573-18 ARRUDA REIS Diego Da Souza DOB 17/11/1985 (97538573)"/>
    <x v="3"/>
    <s v="METROPOLITAN POLICE-01"/>
    <s v="Trafficking/Production/Supply of Class A Drugs"/>
    <s v="N/A"/>
    <d v="2018-08-06T00:00:00"/>
    <x v="9"/>
    <s v="2018-19"/>
  </r>
  <r>
    <s v="SURRENDER SPAIN FP3-97602459-18 MULDOON Ruairi Fintan DOB 17/09/1992 (97602459)"/>
    <x v="2"/>
    <s v="POLICE SERVICE NORTHERN IRELAND-98"/>
    <s v="Theft"/>
    <s v="N/A"/>
    <d v="2018-08-07T00:00:00"/>
    <x v="9"/>
    <s v="2018-19"/>
  </r>
  <r>
    <s v="P3 Gold IRELAND FP3-97716409-18 KELLY Gerard DOB 07/04/1961 (97716409)"/>
    <x v="10"/>
    <s v="METROPOLITAN POLICE-01"/>
    <s v="Child Sexual Exploitation and Abuse [CSEA]"/>
    <s v="N/A"/>
    <d v="2018-08-09T00:00:00"/>
    <x v="9"/>
    <s v="2018-19"/>
  </r>
  <r>
    <s v="P3 Gold POLAND FP3-97708085-18 KASPEROWICZ Dawid DOB 03/03/1990 (97708085)"/>
    <x v="0"/>
    <s v="WEST MIDLANDS POLICE-20"/>
    <s v="Human Trafficking for Labour Exploitation"/>
    <s v="N/A"/>
    <d v="2018-08-09T00:00:00"/>
    <x v="9"/>
    <s v="2018-19"/>
  </r>
  <r>
    <s v="P3 Gold PORTUGAL FP3-97821943-18 DOS SANTOS SIMEOS Fabio Alexandre DOB 13/01/1992 (97821943)"/>
    <x v="17"/>
    <s v="SUFFOLK CONSTABULARY-37"/>
    <s v="Child Sexual Exploitation and Abuse [CSEA]"/>
    <s v="N/A"/>
    <d v="2018-08-13T00:00:00"/>
    <x v="9"/>
    <s v="2018-19"/>
  </r>
  <r>
    <s v="P3 CLOSED Gold LITHUANIA F3P-97912264-18 MILASIUTE Laura DOB 02/04/1991 (97912264)"/>
    <x v="20"/>
    <s v="HERTFORDSHIRE CONSTABULARY-41"/>
    <s v="Money Laundering - Tier 2"/>
    <s v="N/A"/>
    <d v="2018-08-14T00:00:00"/>
    <x v="9"/>
    <s v="2018-19"/>
  </r>
  <r>
    <s v="P3 Gold IRELAND/ LITHUANIA F3P-97892519-18 ZIUPKA Dainius DOB 18/03/1993 (97892519)"/>
    <x v="20"/>
    <s v="HERTFORDSHIRE CONSTABULARY-41"/>
    <s v="Money Laundering - Tier 2"/>
    <s v="N/A"/>
    <d v="2018-08-14T00:00:00"/>
    <x v="9"/>
    <s v="2018-19"/>
  </r>
  <r>
    <s v="P3 Gold LITHUANIA/ UNKNOWN F3P-97917069-18 BELIAUSKAS Kestas DOB 01/11/1985 (97917069) (97917069)"/>
    <x v="20"/>
    <s v="HERTFORDSHIRE CONSTABULARY-41"/>
    <s v="Money Laundering - Tier 2"/>
    <s v="N/A"/>
    <d v="2018-08-14T00:00:00"/>
    <x v="9"/>
    <s v="2018-19"/>
  </r>
  <r>
    <s v="P3 Gold UNKNOWN/ LITHUANIA F3P-97912593-18 LUKAUSKAS Aurimas DOB 12/11/1984 (97912593)"/>
    <x v="20"/>
    <s v="HERTFORDSHIRE CONSTABULARY-41"/>
    <s v="Money Laundering - Tier 2"/>
    <s v="N/A"/>
    <d v="2018-08-14T00:00:00"/>
    <x v="9"/>
    <s v="2018-19"/>
  </r>
  <r>
    <s v="P3 Silver LITHUANIA FP3-98622283-18 KISELIOVA Laura DOB 14/06/1979 (98622283)"/>
    <x v="20"/>
    <s v="GREATER MANCHESTER POLICE-06"/>
    <s v="Fraud - Private Sector - Tier 2"/>
    <s v="N/A"/>
    <d v="2018-08-31T00:00:00"/>
    <x v="9"/>
    <s v="2018-19"/>
  </r>
  <r>
    <s v="P3 Silver NETHERLANDS/ LITHUANIA F3P-98622340-18 TITAS Raimondas DOB 13/03/1981 (98622340)"/>
    <x v="20"/>
    <s v="GREATER MANCHESTER POLICE-06"/>
    <s v="Fraud - Private Sector - Tier 3"/>
    <s v="N/A"/>
    <d v="2018-08-31T00:00:00"/>
    <x v="9"/>
    <s v="2018-19"/>
  </r>
  <r>
    <s v="P3 Gold POLAND F3P-98717177-18 MLODUCHOWSKI Jacub DOB 10/06/1996 (98717177)"/>
    <x v="0"/>
    <s v="HMRC"/>
    <s v="Money Laundering - Tier 2"/>
    <s v="N/A"/>
    <d v="2018-09-04T00:00:00"/>
    <x v="9"/>
    <s v="2018-19"/>
  </r>
  <r>
    <s v="P3 Gold POLAND F3P-98717748-18 WOZNIAK Andrzej DOB 31/01/1977 (98717748)"/>
    <x v="0"/>
    <s v="HMRC"/>
    <s v="Money Laundering - Tier 2"/>
    <s v="N/A"/>
    <d v="2018-09-04T00:00:00"/>
    <x v="9"/>
    <s v="2018-19"/>
  </r>
  <r>
    <s v="P3 OST Gold POLAND F3P-98717443-18 SZWARC Darius DOB 19/08/1990 (98717443)"/>
    <x v="0"/>
    <s v="HMRC"/>
    <s v="Money Laundering - Tier 2"/>
    <s v="N/A"/>
    <d v="2018-09-04T00:00:00"/>
    <x v="9"/>
    <s v="2018-19"/>
  </r>
  <r>
    <s v="P3 Gold POLAND FP3-99079345-18 PILCH Kasper DOB 09/09/1995 (99079345)"/>
    <x v="0"/>
    <s v="Police Scotland"/>
    <s v="Child Sexual Exploitation and Abuse [CSEA]"/>
    <s v="N/A"/>
    <d v="2018-09-12T00:00:00"/>
    <x v="9"/>
    <s v="2018-19"/>
  </r>
  <r>
    <s v="P3 Silver CYPRUS FP3-99191730-18 MOKONZELE John Peter DOB 07/09/1999 (99191730)"/>
    <x v="2"/>
    <s v="METROPOLITAN POLICE-01"/>
    <s v="Murder/Manslaughter"/>
    <s v="N/A"/>
    <d v="2018-09-14T00:00:00"/>
    <x v="9"/>
    <s v="2018-19"/>
  </r>
  <r>
    <s v="P3 CLOSED Silver UAE/CYPRUS F3P-99513672-18 SIDHPARA Rakesh DOB 07/01/1983 (99513672)"/>
    <x v="2"/>
    <s v="WEST MIDLANDS POLICE-20"/>
    <s v="Fraud - Public Sector - Tier 2"/>
    <s v="N/A"/>
    <d v="2018-09-24T00:00:00"/>
    <x v="9"/>
    <s v="2018-19"/>
  </r>
  <r>
    <s v="P3 Silver SWEDEN F3V-99966277-18 WARD James DOB 10/11/1971 (99966277)"/>
    <x v="2"/>
    <s v="WILTSHIRE CONSTABULARY-54"/>
    <s v="Grievous Bodily Harm"/>
    <s v="N/A"/>
    <d v="2018-10-03T00:00:00"/>
    <x v="9"/>
    <s v="2018-19"/>
  </r>
  <r>
    <s v="P3 OST Silver ITALY FP3-100031455-18 MASTRELLI Simone DOB 09/05/1988 (100031455)"/>
    <x v="23"/>
    <s v="MERSEYSIDE POLICE-05"/>
    <s v="Grievous Bodily Harm"/>
    <s v="N/A"/>
    <d v="2018-10-04T00:00:00"/>
    <x v="9"/>
    <s v="2018-19"/>
  </r>
  <r>
    <s v="P3 Silver UNKNOWN FP3-100101355-18 GULAID Abdi DOB 06/06/1993 (100101355)"/>
    <x v="2"/>
    <s v="MERSEYSIDE POLICE-05"/>
    <s v="Murder/Manslaughter"/>
    <s v="N/A"/>
    <d v="2018-10-05T00:00:00"/>
    <x v="9"/>
    <s v="2018-19"/>
  </r>
  <r>
    <s v="P3 CLOSED Gold ROMANIA FP3-100220007-18 BRATIANU Diamanta DOB 07/05/1968 (100220007)"/>
    <x v="9"/>
    <s v="NOTTINGHAMSHIRE POLICE-31"/>
    <s v="Human Trafficking for Labour Exploitation"/>
    <s v="N/A"/>
    <d v="2018-10-09T00:00:00"/>
    <x v="9"/>
    <s v="2018-19"/>
  </r>
  <r>
    <s v="P3 Bronze IRELAND F3P-100719316-18 O'BRIEN Michael DOB 08/04/1958 (100719316)"/>
    <x v="10"/>
    <s v="METROPOLITAN POLICE-02"/>
    <s v="Fraud - Public Sector - Tier 3"/>
    <s v="N/A"/>
    <d v="2018-10-19T00:00:00"/>
    <x v="9"/>
    <s v="2018-19"/>
  </r>
  <r>
    <s v="P3 Bronze IRELAND F3P-100719439-18 O'BRIEN John DOB 05/03/1992 (100719439)"/>
    <x v="10"/>
    <s v="METROPOLITAN POLICE-02"/>
    <s v="Fraud - Private Sector - Tier 3"/>
    <s v="N/A"/>
    <d v="2018-10-19T00:00:00"/>
    <x v="9"/>
    <s v="2018-19"/>
  </r>
  <r>
    <s v="FP3-100840465-18 - UNKNOWN - HUSSAIN Shahid DOB 14/08/1975 (100840465)"/>
    <x v="103"/>
    <s v="Crown Prosecution Service (CPS)"/>
    <s v="Child Sexual Exploitation and Abuse [CSEA]"/>
    <s v="N/A"/>
    <d v="2018-10-23T00:00:00"/>
    <x v="9"/>
    <s v="2018-19"/>
  </r>
  <r>
    <s v="IRELAND FP3-100945717-18 MOORHOUSE Aaron DOB 19/08/1998 (100945717)"/>
    <x v="10"/>
    <s v="WEST YORKSHIRE POLICE-13"/>
    <s v="Burglary"/>
    <s v="N/A"/>
    <d v="2018-10-25T00:00:00"/>
    <x v="9"/>
    <s v="2018-19"/>
  </r>
  <r>
    <s v="P3 Silver JAPAN FP3-100979693-18 DONOGHUE James DOB 08/05/1986 (100979693)"/>
    <x v="2"/>
    <s v="Police Scotland"/>
    <s v="Rape"/>
    <s v="N/A"/>
    <d v="2018-10-25T00:00:00"/>
    <x v="9"/>
    <s v="2018-19"/>
  </r>
  <r>
    <s v="P3 Gold ALBANIA FP3-101097573-18 MUCMATA Armand DOB 22/10/1993 (101097573)"/>
    <x v="5"/>
    <s v="Crown Prosecution Service (CPS)"/>
    <s v="Organised Immigration Crime"/>
    <s v="N/A"/>
    <d v="2018-10-29T00:00:00"/>
    <x v="9"/>
    <s v="2018-19"/>
  </r>
  <r>
    <s v="P3 Poland FP3-101221358-18 HAFTOWSKI Bartosz DOB 20/05/1977 (101221358)"/>
    <x v="0"/>
    <s v="POLICE SERVICE NORTHERN IRELAND-98"/>
    <s v="Trafficking/Production/Supply of Class B/C Drugs"/>
    <s v="N/A"/>
    <d v="2018-10-31T00:00:00"/>
    <x v="9"/>
    <s v="2018-19"/>
  </r>
  <r>
    <s v="P3 CLOSED Silver SPAIN FP3-101240853-18 TUNNEY Allen Reynolds Cheyanne DOB 27/07/1983 (101240853)"/>
    <x v="2"/>
    <s v="SOUTH YORKSHIRE POLICE-14"/>
    <s v="Grievous Bodily Harm"/>
    <s v="N/A"/>
    <d v="2018-11-01T00:00:00"/>
    <x v="9"/>
    <s v="2018-19"/>
  </r>
  <r>
    <s v="COMPLETE FP3-101592272-18 CAPON Brian John Edward DOB 03/09/1985 (101592272)"/>
    <x v="2"/>
    <s v="NCA"/>
    <s v="Trafficking/Production/Supply of Class A Drugs"/>
    <s v="N/A"/>
    <d v="2018-11-09T00:00:00"/>
    <x v="9"/>
    <s v="2018-19"/>
  </r>
  <r>
    <s v="P3 OST Silver CROATIA F3P-101713442-18 DANICIC Dragoslav DOB 31/03/1967 (101713442)"/>
    <x v="67"/>
    <s v="HMRC"/>
    <s v="Fraud - Public Sector - Tier 2"/>
    <s v="N/A"/>
    <d v="2018-11-13T00:00:00"/>
    <x v="9"/>
    <s v="2018-19"/>
  </r>
  <r>
    <s v="P3 Bronze Ireland FP3-101828231-18 - BOMBLEVIC Eduard DOB 03/05/1984 (101828231)"/>
    <x v="20"/>
    <s v="NORFOLK CONSTABULARY-36"/>
    <s v="Driving whilst under Influence of Drink/Drugs"/>
    <s v="N/A"/>
    <d v="2018-11-15T00:00:00"/>
    <x v="9"/>
    <s v="2018-19"/>
  </r>
  <r>
    <s v="P3 CLOSED Silver LITHUANIA F3P-101867433-18 MOCKEVICIUS Vaidas DOB 27/06/1986 (101867433)"/>
    <x v="20"/>
    <s v="HMRC"/>
    <s v="Fraud - Public Sector - Tier 1"/>
    <s v="N/A"/>
    <d v="2018-11-16T00:00:00"/>
    <x v="9"/>
    <s v="2018-19"/>
  </r>
  <r>
    <s v="P3 OST Silver NORWAY F3P-101867100-18 VENIUKEVICIUS Mantas DOB 24/04/1987 (101867100)"/>
    <x v="20"/>
    <s v="HMRC"/>
    <s v="Fraud - Public Sector - Tier 1"/>
    <s v="N/A"/>
    <d v="2018-11-16T00:00:00"/>
    <x v="9"/>
    <s v="2018-19"/>
  </r>
  <r>
    <s v="P3 Silver SPAIN FP3-101843775-18 - WILDING Connor Terrance DOB 29/03/1995 (101843775)"/>
    <x v="2"/>
    <s v="GREATER MANCHESTER POLICE-06"/>
    <s v="Trafficking/Production/Supply of Class A Drugs"/>
    <s v="N/A"/>
    <d v="2018-11-16T00:00:00"/>
    <x v="9"/>
    <s v="2018-19"/>
  </r>
  <r>
    <s v="P3 Gold POLAND F3P-102224317-18 SLOWIKOWSKI Radosloaw DOB 08/09/1981 (102224317)"/>
    <x v="0"/>
    <s v="HMRC"/>
    <s v="Money Laundering - Tier 1"/>
    <s v="N/A"/>
    <d v="2018-11-26T00:00:00"/>
    <x v="9"/>
    <s v="2018-19"/>
  </r>
  <r>
    <s v="P3 SURRENDER Silver IRELAND FP3-102655237-18- SONI Raman DOB 11/08/1993 (102655237)"/>
    <x v="31"/>
    <s v="Police Scotland"/>
    <s v="Rape"/>
    <s v="N/A"/>
    <d v="2018-12-06T00:00:00"/>
    <x v="9"/>
    <s v="2018-19"/>
  </r>
  <r>
    <s v="FP3-102705912-18-AHMED Shafique DOB 19/01/1984 (102705912)"/>
    <x v="103"/>
    <s v="GREATER MANCHESTER POLICE-06"/>
    <s v="Child Sexual Exploitation and Abuse [CSEA]"/>
    <s v="N/A"/>
    <d v="2018-12-07T00:00:00"/>
    <x v="9"/>
    <s v="2018-19"/>
  </r>
  <r>
    <s v="FP3-102942568-18 - UNKNOWN - HARRIS Andrew Martin DOB 14/09/1969 (102942568)"/>
    <x v="2"/>
    <s v="Crown Prosecution Service (CPS)"/>
    <s v="Child Sexual Exploitation and Abuse [CSEA]"/>
    <s v="N/A"/>
    <d v="2018-12-13T00:00:00"/>
    <x v="9"/>
    <s v="2018-19"/>
  </r>
  <r>
    <s v="P3 Silver POLAND F3P-102984071-18 KUBACKI Dominik DOB 15/02/1974 (102984071)"/>
    <x v="0"/>
    <s v="BEDFORDSHIRE POLICE-40"/>
    <s v="Sanctions Evasion"/>
    <s v="N/A"/>
    <d v="2018-12-14T00:00:00"/>
    <x v="9"/>
    <s v="2018-19"/>
  </r>
  <r>
    <s v="P3 Silver POLAND F3P-102985358-18 BOLCZYNSKI Dawid DOB 23/08/1984 (102985358)"/>
    <x v="0"/>
    <s v="BEDFORDSHIRE POLICE-40"/>
    <s v="Sanctions Evasion"/>
    <s v="N/A"/>
    <d v="2018-12-14T00:00:00"/>
    <x v="9"/>
    <s v="2018-19"/>
  </r>
  <r>
    <s v="P3 Silver POLAND FP3-102984040-18 KRAKOWIAK Michal Maciej DOB 26/08/1982 (102984040)"/>
    <x v="0"/>
    <s v="HMRC"/>
    <s v="Sanctions Evasion"/>
    <s v="N/A"/>
    <d v="2018-12-14T00:00:00"/>
    <x v="9"/>
    <s v="2018-19"/>
  </r>
  <r>
    <s v="FP3-103243171-18 - HEILAND Sebastian DOB 22/01/1989 (103243171)"/>
    <x v="42"/>
    <s v="MERSEYSIDE POLICE-05"/>
    <s v="Offences against public order and safety"/>
    <s v="N/A"/>
    <d v="2018-12-20T00:00:00"/>
    <x v="9"/>
    <s v="2018-19"/>
  </r>
  <r>
    <s v="P3 Gold THAILAND/ FRANCE FP3-103439498-18 PRITCHARD Graham DOB 02/07/1947 (103439498)"/>
    <x v="2"/>
    <s v="THAMES VALLEY POLICE-43"/>
    <s v="Child Sexual Exploitation and Abuse [CSEA]"/>
    <s v="N/A"/>
    <d v="2018-12-28T00:00:00"/>
    <x v="9"/>
    <s v="2018-19"/>
  </r>
  <r>
    <s v="CLOSED FP3-103567977-19 BOUNAR Mina DOB 20/02/1993 (103567977)"/>
    <x v="23"/>
    <s v="POLICE SERVICE NORTHERN IRELAND-98"/>
    <s v="Burglary"/>
    <s v="N/A"/>
    <d v="2019-01-02T00:00:00"/>
    <x v="10"/>
    <s v="2018-19"/>
  </r>
  <r>
    <s v="FP3-103575183-19 NIAZAI Sharifullah DOB 14/06/1983 (103575183)"/>
    <x v="57"/>
    <s v="Police Scotland"/>
    <s v="Trafficking/Production/Supply of Class A Drugs"/>
    <s v="N/A"/>
    <d v="2019-01-02T00:00:00"/>
    <x v="10"/>
    <s v="2018-19"/>
  </r>
  <r>
    <s v="P3 Bronze FRANCE FP3-103565957-19 DIDISSE Jeremy DOB 06/02/1976 (103565957)"/>
    <x v="13"/>
    <s v="KENT COUNTY POLICE-46"/>
    <s v="Death by Dangerous Driving"/>
    <s v="N/A"/>
    <d v="2019-01-02T00:00:00"/>
    <x v="10"/>
    <s v="2018-19"/>
  </r>
  <r>
    <s v="P3 Bronze UNKNOWN F3C-103553851-19 LIN Feng DOB 17/03/1991 (103553851)"/>
    <x v="81"/>
    <s v="Police Scotland"/>
    <s v="Trafficking/Production/Supply of Class B/C Drugs"/>
    <s v="N/A"/>
    <d v="2019-01-02T00:00:00"/>
    <x v="10"/>
    <s v="2018-19"/>
  </r>
  <r>
    <s v="P3 SURRENDER Gold BELGIUM FP3-103557743-19 DE SOUZA CRUZ Alan John DOB 11/06/1982 (103557743)"/>
    <x v="3"/>
    <s v="METROPOLITAN POLICE-01"/>
    <s v="Modern Slavery"/>
    <s v="N/A"/>
    <d v="2019-01-02T00:00:00"/>
    <x v="10"/>
    <s v="2018-19"/>
  </r>
  <r>
    <s v="P3 Bronze GERMANY FP3-103602147-19 ROTH Sebastian Bernhard DOB 26/08/1983 (103602147)"/>
    <x v="42"/>
    <s v="MERSEYSIDE POLICE-05"/>
    <s v="Offences against public order and safety"/>
    <s v="N/A"/>
    <d v="2019-01-03T00:00:00"/>
    <x v="10"/>
    <s v="2018-19"/>
  </r>
  <r>
    <s v="P3 CLOSED Bronze ROMANIA FP3-103602098-19 SEIBOLD Claus DOB 10/08/1989 (103602098)"/>
    <x v="42"/>
    <s v="MERSEYSIDE POLICE-05"/>
    <s v="Offences against public order and safety"/>
    <s v="N/A"/>
    <d v="2019-01-03T00:00:00"/>
    <x v="10"/>
    <s v="2018-19"/>
  </r>
  <r>
    <s v="P3 CLOSED Spain FP3-103593887-19 MCKINLAY Alexander Robert DOB 31/07/1987 (103593887)"/>
    <x v="2"/>
    <s v="Police Scotland"/>
    <s v="Rape"/>
    <s v="N/A"/>
    <d v="2019-01-03T00:00:00"/>
    <x v="10"/>
    <s v="2018-19"/>
  </r>
  <r>
    <s v="P3 Silver LITHUANIA F3P-103595915-18 BERNOTAS Linas DOB 21/03/1972 (103595915)"/>
    <x v="20"/>
    <s v="DURHAM CONSTABULARY-11"/>
    <s v="Fraud - Private Sector - Tier 2"/>
    <s v="N/A"/>
    <d v="2019-01-03T00:00:00"/>
    <x v="10"/>
    <s v="2018-19"/>
  </r>
  <r>
    <s v="P3 Gold MALTA FP3-103760434-19 TONNA Edgar DOB 01/08/1958 (103760434)"/>
    <x v="85"/>
    <s v="MERSEYSIDE POLICE-05"/>
    <s v="Child Sexual Exploitation and Abuse [CSEA]"/>
    <s v="N/A"/>
    <d v="2019-01-08T00:00:00"/>
    <x v="10"/>
    <s v="2018-19"/>
  </r>
  <r>
    <s v="P3 Gold UNKNOWN F3P-103825789-19 GHAFOOR Mian Abdul DOB 10/04/1966 (103825789)"/>
    <x v="2"/>
    <s v="HMRC"/>
    <s v="Money Laundering - Tier 1"/>
    <s v="N/A"/>
    <d v="2019-01-09T00:00:00"/>
    <x v="10"/>
    <s v="2018-19"/>
  </r>
  <r>
    <s v="P3 SURRENDER SLOVAKIA FP3-104008136-18 SLAVIKOVA Margita DOB 26/01/1951 (104008136)"/>
    <x v="45"/>
    <s v="CAMBRIDGESHIRE CONSTABULARY-35"/>
    <s v="Human Trafficking for Labour Exploitation"/>
    <s v="N/A"/>
    <d v="2019-01-14T00:00:00"/>
    <x v="10"/>
    <s v="2018-19"/>
  </r>
  <r>
    <s v="P3 Gold IRELAND F3P-104094391-19 COILE Jonathan DOB 26/07/1983 (104094391)"/>
    <x v="10"/>
    <s v="POLICE SERVICE NORTHERN IRELAND-98"/>
    <s v="Money Laundering - Tier 3"/>
    <s v="N/A"/>
    <d v="2019-01-16T00:00:00"/>
    <x v="10"/>
    <s v="2018-19"/>
  </r>
  <r>
    <s v="P3 OST COMPLETE FRANCE FP3-104094614-19 BAROUDI Abdelaziz DOB 05/11/1981 (104094614)"/>
    <x v="44"/>
    <s v="METROPOLITAN POLICE-01"/>
    <s v="Money Laundering - Tier 3"/>
    <s v="N/A"/>
    <d v="2019-01-16T00:00:00"/>
    <x v="10"/>
    <s v="2018-19"/>
  </r>
  <r>
    <s v="P3 CLOSED Gold BELGIUM FP3-10437383-19 LUPU Grigore DOB 29/06/1979 (104373831)"/>
    <x v="9"/>
    <s v="METROPOLITAN POLICE-01"/>
    <s v="Human Trafficking for Labour Exploitation"/>
    <s v="N/A"/>
    <d v="2019-01-22T00:00:00"/>
    <x v="10"/>
    <s v="2018-19"/>
  </r>
  <r>
    <s v="P3 OST Gold LATVIA F3V-104501865-19 RUDEVICS Ludvigs DOB 10/02/1985 (104501865)"/>
    <x v="47"/>
    <s v="Police Scotland"/>
    <s v="Child Sexual Exploitation and Abuse [CSEA]"/>
    <s v="N/A"/>
    <d v="2019-01-25T00:00:00"/>
    <x v="10"/>
    <s v="2018-19"/>
  </r>
  <r>
    <s v="HUNGARY FP3-104616416-19 KRMPOTIC Miroslav DOB 21/05/1981 (104616416)"/>
    <x v="104"/>
    <s v="NORTHAMPTONSHIRE POLICE-34"/>
    <s v="Trafficking/Production/Supply of Class B/C Drugs"/>
    <s v="N/A"/>
    <d v="2019-01-28T00:00:00"/>
    <x v="10"/>
    <s v="2018-19"/>
  </r>
  <r>
    <s v="P3 Gold SPAIN F3V-104672337-19 ALLAN Walter DOB 12/03/1966 (104672337)"/>
    <x v="2"/>
    <s v="Police Scotland"/>
    <s v="Child Sexual Exploitation and Abuse [CSEA]"/>
    <s v="N/A"/>
    <d v="2019-01-29T00:00:00"/>
    <x v="10"/>
    <s v="2018-19"/>
  </r>
  <r>
    <s v="OST P3 Silver IRELAND F3P-104761787-19 GLEESON Darren DOB 29/07/1982 (104761787)"/>
    <x v="10"/>
    <s v="POLICE SERVICE NORTHERN IRELAND-98"/>
    <s v="Terrorism"/>
    <s v="N/A"/>
    <d v="2019-01-31T00:00:00"/>
    <x v="10"/>
    <s v="2018-19"/>
  </r>
  <r>
    <s v="P3 Gold FRANCE F3P-105036655-19 BHAGWAN Lois Christine Asha Miriam DOB 09/10/1964 (105036655)"/>
    <x v="105"/>
    <s v="THAMES VALLEY POLICE-43"/>
    <s v="Money Laundering - Tier 2"/>
    <s v="N/A"/>
    <d v="2019-02-07T00:00:00"/>
    <x v="10"/>
    <s v="2018-19"/>
  </r>
  <r>
    <s v="POLAND FP3-105052672-19 DEHR Przemyslaw Zbigniew DOB 14/12/1967 (105052672)"/>
    <x v="0"/>
    <s v="NCA"/>
    <s v="Firearm Trafficking"/>
    <s v="N/A"/>
    <d v="2019-02-07T00:00:00"/>
    <x v="10"/>
    <s v="2018-19"/>
  </r>
  <r>
    <s v="P3 Bronze IRELAND FP3-105090950-19 DEEGAN Georgina DOB 20/05/1976 (105090950)"/>
    <x v="10"/>
    <s v="POLICE SERVICE NORTHERN IRELAND-98"/>
    <s v="Fraud - Public Sector - Tier 1"/>
    <s v="N/A"/>
    <d v="2019-02-08T00:00:00"/>
    <x v="10"/>
    <s v="2018-19"/>
  </r>
  <r>
    <s v="SPAIN FP3-105112308-19 STYLES Matthew Adam George DOB 09/07/1987 (105112308)"/>
    <x v="2"/>
    <s v="GREATER MANCHESTER POLICE-06"/>
    <s v="Trafficking/Production/Supply of Class B/C Drugs"/>
    <s v="N/A"/>
    <d v="2019-02-08T00:00:00"/>
    <x v="10"/>
    <s v="2018-19"/>
  </r>
  <r>
    <s v="FP3-105171403-19 - MILLAR Alistair James DOB 15/05/1962 (105171403)"/>
    <x v="2"/>
    <s v="Police Scotland"/>
    <s v="Rape"/>
    <s v="N/A"/>
    <d v="2019-02-11T00:00:00"/>
    <x v="10"/>
    <s v="2018-19"/>
  </r>
  <r>
    <s v="P3 APPEAL Gold LITHUANIA FP3-105142337-19 RAULINAITIS Arminas DOB 22/03/1999 (105142337)"/>
    <x v="20"/>
    <s v="SUSSEX POLICE-47"/>
    <s v="Serious Sexual offence [Adult]"/>
    <s v="N/A"/>
    <d v="2019-02-11T00:00:00"/>
    <x v="10"/>
    <s v="2018-19"/>
  </r>
  <r>
    <s v="P3 Silver SPAIN FP3-105177436-19 HALPIN Callum DOB 13/12/1994 (105177436)"/>
    <x v="2"/>
    <s v="GREATER MANCHESTER POLICE-06"/>
    <s v="Murder/Manslaughter"/>
    <s v="N/A"/>
    <d v="2019-02-11T00:00:00"/>
    <x v="10"/>
    <s v="2018-19"/>
  </r>
  <r>
    <s v="OST GREECE F3P-105241337-19 PAPADIMITRAKOPOULOS Konstantinos DOB 27/01/1964 (105241337)"/>
    <x v="50"/>
    <s v="FCA"/>
    <s v="Fraud - Private Sector - Tier 1"/>
    <s v="N/A"/>
    <d v="2019-02-12T00:00:00"/>
    <x v="10"/>
    <s v="2018-19"/>
  </r>
  <r>
    <s v="P3 OST Silver GREECE F3P-105241293-19 GRYPARIS Dimitrios DOB 12/07/1975 (105241293)"/>
    <x v="50"/>
    <s v="FCA"/>
    <s v="Fraud - Private Sector - Tier 1"/>
    <s v="N/A"/>
    <d v="2019-02-12T00:00:00"/>
    <x v="10"/>
    <s v="2018-19"/>
  </r>
  <r>
    <s v="FP3-105323258-19 - MOHAMMED Warsame DOB 25/03/1995 (105323258)"/>
    <x v="4"/>
    <s v="WEST MIDLANDS POLICE-20"/>
    <s v="Murder/Manslaughter"/>
    <s v="N/A"/>
    <d v="2019-02-13T00:00:00"/>
    <x v="10"/>
    <s v="2018-19"/>
  </r>
  <r>
    <s v="NETHERLANDS FP3-105324613-19 SHIRE Abdulahi DOB 04/01/1996 (105324613)"/>
    <x v="2"/>
    <s v="WEST MIDLANDS POLICE-20"/>
    <s v="Murder/Manslaughter"/>
    <s v="N/A"/>
    <d v="2019-02-13T00:00:00"/>
    <x v="10"/>
    <s v="2018-19"/>
  </r>
  <r>
    <s v="P3 Bronze IRELAND F3P-105317981-19 MCCARTER Bernadette DOB 10/04/1958 (105317981)"/>
    <x v="2"/>
    <s v="POLICE SERVICE NORTHERN IRELAND-98"/>
    <s v="Fraud - Private Sector - Tier 3"/>
    <s v="N/A"/>
    <d v="2019-02-13T00:00:00"/>
    <x v="10"/>
    <s v="2018-19"/>
  </r>
  <r>
    <s v="P3 Gold DUBAI FP3-105304828-19 AHMED Mohamed Osman Abdo DOB 25/10/1981 (105304828)"/>
    <x v="77"/>
    <s v="METROPOLITAN POLICE-01"/>
    <s v="Child Sexual Exploitation and Abuse [CSEA]"/>
    <s v="N/A"/>
    <d v="2019-02-13T00:00:00"/>
    <x v="10"/>
    <s v="2018-19"/>
  </r>
  <r>
    <s v="P3 Gold UNKNOWN F3V-105414738-19 ISLAM Nurul DOB 02/07/1947 (105414738)"/>
    <x v="29"/>
    <s v="Police Scotland"/>
    <s v="Child Sexual Exploitation and Abuse [CSEA]"/>
    <s v="N/A"/>
    <d v="2019-02-15T00:00:00"/>
    <x v="10"/>
    <s v="2018-19"/>
  </r>
  <r>
    <s v="P3 Gold HUNGARY F3V-105544567-19 RONTO Ferenc DOB 23/05/1986 (105544567)"/>
    <x v="12"/>
    <s v="DERBYSHIRE CONSTABULARY-30"/>
    <s v="Human Trafficking for Sexual Exploitation"/>
    <s v="N/A"/>
    <d v="2019-02-19T00:00:00"/>
    <x v="10"/>
    <s v="2018-19"/>
  </r>
  <r>
    <s v="P3 Silver PORTUGAL F3P-105548854-19 KEMP Peter Anthony DOB 04/12/1964 (105548854)"/>
    <x v="2"/>
    <s v="STAFFORDSHIRE POLICE-21"/>
    <s v="Fraud - Private Sector - Tier 2"/>
    <s v="N/A"/>
    <d v="2019-02-19T00:00:00"/>
    <x v="10"/>
    <s v="2018-19"/>
  </r>
  <r>
    <s v="P3 SURRENDER HUNGARY F3V-105553523-19 MANDIC Aleksandra DOB 16/12/1987 (105553523)"/>
    <x v="12"/>
    <s v="DERBYSHIRE CONSTABULARY-30"/>
    <s v="Human Trafficking for Sexual Exploitation"/>
    <s v="N/A"/>
    <d v="2019-02-19T00:00:00"/>
    <x v="10"/>
    <s v="2018-19"/>
  </r>
  <r>
    <s v="P3 OST Gold SPAIN FP3-105662675-19 BERRY James DOB 17/03/1944 (105662675)"/>
    <x v="2"/>
    <s v="Police Scotland"/>
    <s v="Child Sexual Exploitation and Abuse [CSEA]"/>
    <s v="N/A"/>
    <d v="2019-02-21T00:00:00"/>
    <x v="10"/>
    <s v="2018-19"/>
  </r>
  <r>
    <s v="P3 Silver UNKNOWN/ ITALY F3V-105652147-19 INDOVINO Fabrizio DOB 11/04/1976 (105652147)"/>
    <x v="23"/>
    <s v="SUSSEX POLICE-47"/>
    <s v="Offences against public order and safety"/>
    <s v="N/A"/>
    <d v="2019-02-21T00:00:00"/>
    <x v="10"/>
    <s v="2018-19"/>
  </r>
  <r>
    <s v="P3 Silver UNKNOWN/ MOROCCO F3V-105641976-19 LAMRABET Rachid DOB 01/07/1974 (105641976)"/>
    <x v="33"/>
    <s v="Police Scotland"/>
    <s v="Rape"/>
    <s v="N/A"/>
    <d v="2019-02-21T00:00:00"/>
    <x v="10"/>
    <s v="2018-19"/>
  </r>
  <r>
    <s v="P3 SURRENDER Silver BULGARIA FP3-105662305-19 WALCOTT Owen O'Neil DOB 01/08/1977 (105662305)"/>
    <x v="2"/>
    <s v="WEST YORKSHIRE POLICE-13"/>
    <s v="Robbery"/>
    <s v="N/A"/>
    <d v="2019-02-21T00:00:00"/>
    <x v="10"/>
    <s v="2018-19"/>
  </r>
  <r>
    <s v="P3 CLOSED Gold SPAIN FP3-105782936-19 ROSS-NICHOL David Andrew DOB 08/07/1981 (105782936)"/>
    <x v="2"/>
    <s v="GREATER MANCHESTER POLICE-06"/>
    <s v="Child Sexual Exploitation and Abuse [CSEA]"/>
    <s v="N/A"/>
    <d v="2019-02-25T00:00:00"/>
    <x v="10"/>
    <s v="2018-19"/>
  </r>
  <r>
    <s v="P3 Poland FP3-105890407-19 ZBROJA Agata Anna DOB 23/10/1989 (105890407)"/>
    <x v="0"/>
    <s v="GREATER MANCHESTER POLICE-06"/>
    <s v="Organised Immigration Crime"/>
    <s v="N/A"/>
    <d v="2019-02-27T00:00:00"/>
    <x v="10"/>
    <s v="2018-19"/>
  </r>
  <r>
    <s v="ROMANIA FP3-105829492-18 BORBILAU Benjamin DOB 11/01/1960 (105829492)"/>
    <x v="9"/>
    <s v="CITY OF LONDON POLICE-48"/>
    <s v="Theft"/>
    <s v="N/A"/>
    <d v="2019-02-27T00:00:00"/>
    <x v="10"/>
    <s v="2018-19"/>
  </r>
  <r>
    <s v="SURRENDER FRANCE FP3-105939709-19 DIMOFTI Alin-Viorel DOB 28/08/1992 (105939709)"/>
    <x v="28"/>
    <s v="METROPOLITAN POLICE-01"/>
    <s v="Robbery"/>
    <s v="N/A"/>
    <d v="2019-02-28T00:00:00"/>
    <x v="10"/>
    <s v="2018-19"/>
  </r>
  <r>
    <s v="FP3-106178963-19 FINDLAY Patrick Devlin DOB 14/02/1953 (106178963)"/>
    <x v="2"/>
    <s v="Police Scotland"/>
    <s v="Rape"/>
    <s v="N/A"/>
    <d v="2019-03-06T00:00:00"/>
    <x v="10"/>
    <s v="2018-19"/>
  </r>
  <r>
    <s v="FP3-106187330-19 AHMED Mehmood DOB 05/03/1977 (106187330)"/>
    <x v="2"/>
    <s v="Police Scotland"/>
    <s v="Human Trafficking for Labour Exploitation"/>
    <s v="N/A"/>
    <d v="2019-03-06T00:00:00"/>
    <x v="10"/>
    <s v="2018-19"/>
  </r>
  <r>
    <s v="FP3-106189185-19 KHAN Tahir Nadeem DOB 14/06/1981 (106189185)"/>
    <x v="2"/>
    <s v="Police Scotland"/>
    <s v="Human Trafficking for Labour Exploitation"/>
    <s v="N/A"/>
    <d v="2019-03-06T00:00:00"/>
    <x v="10"/>
    <s v="2018-19"/>
  </r>
  <r>
    <s v="P3 SILVER - GERMANY - FP3-106188009-19 GROGER Marco DOB 17/10/1987 (106188009)"/>
    <x v="42"/>
    <s v="Police Scotland"/>
    <s v="Rape"/>
    <s v="N/A"/>
    <d v="2019-03-06T00:00:00"/>
    <x v="10"/>
    <s v="2018-19"/>
  </r>
  <r>
    <s v="P3 Silver IRELAND FP3-106581182-19 BYRNE Shane Martin DOB 22/07/1988 (106581182)"/>
    <x v="10"/>
    <s v="BRITISH TRANSPORT POLICE-93"/>
    <s v="Serious Sexual offence [Adult]"/>
    <s v="N/A"/>
    <d v="2019-03-15T00:00:00"/>
    <x v="10"/>
    <s v="2018-19"/>
  </r>
  <r>
    <s v="FP3-107027706-18 Poland - STYCZYNSKI Sylwester DOB 04/12/1979 (107027706)"/>
    <x v="0"/>
    <s v="GREATER MANCHESTER POLICE-06"/>
    <s v="Grievous Bodily Harm"/>
    <s v="N/A"/>
    <d v="2019-03-26T00:00:00"/>
    <x v="10"/>
    <s v="2018-19"/>
  </r>
  <r>
    <s v="FP3-107184575-19 - BELGIUM - KARANXHA Bestar DOB 19/02/1989 (107184575)"/>
    <x v="5"/>
    <s v="METROPOLITAN POLICE-01"/>
    <s v="Trafficking/Production/Supply of Class A Drugs"/>
    <s v="N/A"/>
    <d v="2019-03-28T00:00:00"/>
    <x v="10"/>
    <s v="2018-19"/>
  </r>
  <r>
    <s v="OST NETHERLANDS FP3-107310423-19 ANDERSON Callum DOB 31/05/1995 (107310423)"/>
    <x v="2"/>
    <s v="MERSEYSIDE POLICE-05"/>
    <s v="Trafficking/Production/Supply of Class A Drugs"/>
    <s v="N/A"/>
    <d v="2019-04-01T00:00:00"/>
    <x v="10"/>
    <s v="2019-20"/>
  </r>
  <r>
    <s v="CLOSED GERMANY FP3-107319218-19 VACCARO Marc DOB 18/05/1992 (107319218)"/>
    <x v="42"/>
    <s v="MERSEYSIDE POLICE-05"/>
    <s v="Offences against public order and safety"/>
    <s v="N/A"/>
    <d v="2019-04-01T00:00:00"/>
    <x v="10"/>
    <s v="2019-20"/>
  </r>
  <r>
    <s v="P3 COMPLETED BELGIUM FP3-107351706-19 KOVACS Otto DOB 23/10/1994 (107351706)"/>
    <x v="9"/>
    <s v="METROPOLITAN POLICE-01"/>
    <s v="Trafficking/Production/Supply of Class A Drugs"/>
    <s v="N/A"/>
    <d v="2019-04-02T00:00:00"/>
    <x v="10"/>
    <s v="2019-20"/>
  </r>
  <r>
    <s v="P3 COMPLETE ALBANIA FP3-107355394-19 TROSKI Erando DOB 23/05/1997 (107355394)"/>
    <x v="5"/>
    <s v="METROPOLITAN POLICE-01"/>
    <s v="Trafficking/Production/Supply of Class A Drugs"/>
    <s v="N/A"/>
    <d v="2019-04-02T00:00:00"/>
    <x v="10"/>
    <s v="2019-20"/>
  </r>
  <r>
    <s v="P3 CLOSED GERMANY FP3-107363519-19 TOR Piotr Pawel DOB 29/06/1987 (107363519)"/>
    <x v="0"/>
    <s v="POLICE SCOTLAND"/>
    <s v="Trafficking/Production/Supply of Class B/C Drugs"/>
    <s v="N/A"/>
    <d v="2019-04-02T00:00:00"/>
    <x v="10"/>
    <s v="2019-20"/>
  </r>
  <r>
    <s v="P3 CLOSED FRANCE FP3-107558531-19 CZELEWICZ Krystian DOB 26/06/1982 (107558531)"/>
    <x v="0"/>
    <s v="GLOUCESTERSHIRE CONSTABULARY-53"/>
    <s v="Murder/Manslaughter"/>
    <s v="N/A"/>
    <d v="2019-04-05T00:00:00"/>
    <x v="10"/>
    <s v="2019-20"/>
  </r>
  <r>
    <s v="P3 CLOSED POLAND FP3-107561175-19 URBANIAK Tomasz DOB 01/12/1982 (107561175)"/>
    <x v="0"/>
    <s v="GLOUCESTERSHIRE CONSTABULARY-53"/>
    <s v="Murder/Manslaughter"/>
    <s v="N/A"/>
    <d v="2019-04-05T00:00:00"/>
    <x v="10"/>
    <s v="2019-20"/>
  </r>
  <r>
    <s v="CLOSED PORTUGAL FP3-108031376-19 BRAVO Joaquim Filipe Estevens DOB 11/07/1978 (108031376)"/>
    <x v="17"/>
    <s v="POLICE SCOTLAND"/>
    <s v="Child Sexual Exploitation and Abuse [CSEA]"/>
    <s v="N/A"/>
    <d v="2019-04-17T00:00:00"/>
    <x v="10"/>
    <s v="2019-20"/>
  </r>
  <r>
    <s v="P3 CLOSED GERMANY FP3-108061284-19 ROBERTS David Russell DOB 28/03/1953 (108061284)"/>
    <x v="2"/>
    <s v="SOUTH WALES POLICE-62"/>
    <s v="Child Sexual Exploitation and Abuse [CSEA]"/>
    <s v="N/A"/>
    <d v="2019-04-17T00:00:00"/>
    <x v="10"/>
    <s v="2019-20"/>
  </r>
  <r>
    <s v="P3 ORDERED/DOMESTICS BULGARIA FP3-108071036-19 ALDRED Lee Paul DOB 24/11/1992 (108071036)"/>
    <x v="2"/>
    <s v="MERSEYSIDE POLICE-05"/>
    <s v="Trafficking/Production/Supply of Class A Drugs"/>
    <s v="N/A"/>
    <d v="2019-04-17T00:00:00"/>
    <x v="10"/>
    <s v="2019-20"/>
  </r>
  <r>
    <s v="P3 WITHDRAWN IRELAND FP3-108197066-19 DEAR Alfred Philip DOB 23/05/1973 (108197066)"/>
    <x v="2"/>
    <s v="NORTH YORKSHIRE POLICE-12"/>
    <s v="Trafficking/Production/Supply of Class A Drugs"/>
    <s v="N/A"/>
    <d v="2019-04-20T00:00:00"/>
    <x v="10"/>
    <s v="2019-20"/>
  </r>
  <r>
    <s v="P3 POLAND FP3-108277235-19 KOWERCZYK Kacper Krzysztof DOB 27/12/1987 (108277235)"/>
    <x v="0"/>
    <s v="HAMPSHIRE CONSTABULARY-44"/>
    <s v="Death by Dangerous Driving"/>
    <s v="N/A"/>
    <d v="2019-04-23T00:00:00"/>
    <x v="10"/>
    <s v="2019-20"/>
  </r>
  <r>
    <s v="P3 POLAND FP3-107387289-19 MIENICZEK Piotr Jery DO..."/>
    <x v="0"/>
    <s v="POLICE SCOTLAND"/>
    <s v="Trafficking/Production/Supply of Class B/C Drugs"/>
    <s v="N/A"/>
    <d v="2019-04-02T00:00:00"/>
    <x v="10"/>
    <s v="2019-20"/>
  </r>
  <r>
    <s v="P3 CLOSED ITALY FP3-107493005-19 MUGHAL Muhammad A..."/>
    <x v="32"/>
    <s v="STAFFORDSHIRE POLICE-21"/>
    <s v="Counterfeit Currency - Tier 1"/>
    <s v="N/A"/>
    <d v="2019-04-04T00:00:00"/>
    <x v="10"/>
    <s v="2019-20"/>
  </r>
  <r>
    <s v="P3 CLOSED FRANCE FP3-107943294-19 GLAUDIN Yannick ..."/>
    <x v="13"/>
    <s v="METROPOLITAN POLICE-01"/>
    <s v="Sexual Exploitation of Adults"/>
    <s v="N/A"/>
    <d v="2019-04-15T00:00:00"/>
    <x v="10"/>
    <s v="2019-20"/>
  </r>
  <r>
    <s v="P3 OST SPAIN FP3-108078243-19 MOORE Joseph DOB 28/..."/>
    <x v="2"/>
    <s v="SUSSEX POLICE-47"/>
    <s v="Burglary"/>
    <s v="N/A"/>
    <d v="2019-04-17T00:00:00"/>
    <x v="10"/>
    <s v="2019-20"/>
  </r>
  <r>
    <s v="P3 CLOSED CROATIA F3P-108174002-19 GUZKOWSKI Zbign..."/>
    <x v="0"/>
    <s v="HMRC"/>
    <s v="Fraud - Private Sector - Tier 1"/>
    <s v="N/A"/>
    <d v="2019-04-20T00:00:00"/>
    <x v="10"/>
    <s v="2019-20"/>
  </r>
  <r>
    <s v="P3 Silver UNKNOWN FP3-108747152-19 ABDI Mohamed Abdullhi DOB 02/10/1994 (108747152)"/>
    <x v="65"/>
    <s v="METROPOLITAN POLICE-01"/>
    <s v="Murder/Manslaughter"/>
    <s v="N/A"/>
    <d v="2019-05-06T00:00:00"/>
    <x v="10"/>
    <s v="2019-20"/>
  </r>
  <r>
    <s v="P3 CLOSED SPAIN FP3-109348889-19 JURADO-CABELLO Rafael DOB 23/11/1975 (109348889)"/>
    <x v="6"/>
    <s v="AVON AND SOMERSET CONSTABULARY-52"/>
    <s v="Parental Abduction"/>
    <s v="N/A"/>
    <d v="2019-05-17T00:00:00"/>
    <x v="10"/>
    <s v="2019-20"/>
  </r>
  <r>
    <s v="P3 COMPLETED BULGARIA FP3-109514168-19 DONCHEV Svetoslav Petkov DOB 05/04/1982 (109514168)"/>
    <x v="48"/>
    <s v="METROPOLITAN POLICE-01"/>
    <s v="Cybercrime - Malware"/>
    <s v="N/A"/>
    <d v="2019-05-22T00:00:00"/>
    <x v="10"/>
    <s v="2019-20"/>
  </r>
  <r>
    <s v="P3 CLOSED BELGIUM FP3-109629150-19 PAGE Sean Christopher DOB 17/10/1971 (109629150)"/>
    <x v="2"/>
    <s v="LINCOLNSHIRE POLICE-32"/>
    <s v="Trafficking/Production/Supply of Class A Drugs"/>
    <s v="N/A"/>
    <d v="2019-05-23T00:00:00"/>
    <x v="10"/>
    <s v="2019-20"/>
  </r>
  <r>
    <s v="P3 CLOSED CROATIA FP3-108949688-19 YOUNG Roderick ..."/>
    <x v="2"/>
    <s v="DORSET POLICE-55"/>
    <s v="False Representation"/>
    <s v="N/A"/>
    <d v="2019-05-09T00:00:00"/>
    <x v="10"/>
    <s v="2019-20"/>
  </r>
  <r>
    <s v="P3 SURRENDER/DOMESTICS ROMANIA FP3-109249550-19 CI..."/>
    <x v="9"/>
    <s v="SURREY POLICE-45"/>
    <s v="Rape"/>
    <s v="N/A"/>
    <d v="2019-05-15T00:00:00"/>
    <x v="10"/>
    <s v="2019-20"/>
  </r>
  <r>
    <s v="P3 FRANCE FP3-109259820-19 URSARIU Gabriel Cosmin ..."/>
    <x v="9"/>
    <s v="STAFFORDSHIRE POLICE-21"/>
    <s v="Robbery"/>
    <s v="N/A"/>
    <d v="2019-05-16T00:00:00"/>
    <x v="10"/>
    <s v="2019-20"/>
  </r>
  <r>
    <s v="P3 UNKNOWN FP3-109320001-19 BAMWEYANA Judd DOB 10..."/>
    <x v="96"/>
    <s v="POLICE SCOTLAND"/>
    <s v="Rape"/>
    <s v="N/A"/>
    <d v="2019-05-17T00:00:00"/>
    <x v="10"/>
    <s v="2019-20"/>
  </r>
  <r>
    <s v="P3 CLOSED ROMANIA FP3-109459206-19 GHEORGHE Rodica..."/>
    <x v="9"/>
    <s v="METROPOLITAN POLICE-01"/>
    <s v="Human Trafficking for Sexual Exploitation"/>
    <s v="N/A"/>
    <d v="2019-05-20T00:00:00"/>
    <x v="10"/>
    <s v="2019-20"/>
  </r>
  <r>
    <s v="P3 CLOSED IRELAND FP3-109607678-19 ZAFAR Umer Soud..."/>
    <x v="32"/>
    <s v="GREATER MANCHESTER POLICE-06"/>
    <s v="Organised Immigration Crime"/>
    <s v="N/A"/>
    <d v="2019-05-22T00:00:00"/>
    <x v="10"/>
    <s v="2019-20"/>
  </r>
  <r>
    <s v="P3 SOUTH AFRICA FP3-109623829-19 GOWER Callum DOB ..."/>
    <x v="2"/>
    <s v="SUSSEX POLICE-47"/>
    <s v="Money Laundering - Tier 2"/>
    <s v="N/A"/>
    <d v="2019-05-23T00:00:00"/>
    <x v="10"/>
    <s v="2019-20"/>
  </r>
  <r>
    <s v="P3 CYPRUS FP3-109634439-19 SEVIER Caroline DOB 06/..."/>
    <x v="2"/>
    <s v="SUSSEX POLICE-47"/>
    <s v="Money Laundering - Tier 2"/>
    <s v="N/A"/>
    <d v="2019-05-23T00:00:00"/>
    <x v="10"/>
    <s v="2019-20"/>
  </r>
  <r>
    <s v="P3 TURKEY/ CYPRUS FP3-109836676-19 EYTON-JONES Sar..."/>
    <x v="2"/>
    <s v="POLICE SERVICE NORTHERN IRELAND-98"/>
    <s v="Parental Abduction"/>
    <s v="N/A"/>
    <d v="2019-05-28T00:00:00"/>
    <x v="10"/>
    <s v="2019-20"/>
  </r>
  <r>
    <s v="P3 CLOSED LATVIA F3V-109911634-19 VILBERE Liana DO..."/>
    <x v="47"/>
    <s v="POLICE SCOTLAND"/>
    <s v="Murder/Manslaughter"/>
    <s v="N/A"/>
    <d v="2019-05-30T00:00:00"/>
    <x v="10"/>
    <s v="2019-20"/>
  </r>
  <r>
    <s v="P3 LATVIA COMPLETE FP3-109951229-19 HAUBERTS Aivar..."/>
    <x v="60"/>
    <s v="POLICE SCOTLAND"/>
    <s v="Rape"/>
    <s v="N/A"/>
    <d v="2019-05-30T00:00:00"/>
    <x v="10"/>
    <s v="2019-20"/>
  </r>
  <r>
    <s v="P3 SURRENDER SLOVAKIA FP3-110139588-19 BALOG Valentin DOB 04/09/1991 (110139588)"/>
    <x v="45"/>
    <s v="HOVI"/>
    <s v="Human Trafficking for Labour Exploitation"/>
    <s v="N/A"/>
    <d v="2019-06-04T00:00:00"/>
    <x v="10"/>
    <s v="2019-20"/>
  </r>
  <r>
    <s v="P3 COMPLETE IRELAND FP3-110236909-19 KERRIGAN David DOB 29/10/2000 (110236909)"/>
    <x v="2"/>
    <s v="METROPOLITAN POLICE-01"/>
    <s v="Murder/Manslaughter"/>
    <s v="N/A"/>
    <d v="2019-06-06T00:00:00"/>
    <x v="10"/>
    <s v="2019-20"/>
  </r>
  <r>
    <s v="P3 IRELAND FP3-110536724-19 CHADWICK Aaron Thomas DOB 20/04/1993 (110536724)"/>
    <x v="2"/>
    <s v="GREATER MANCHESTER POLICE-06"/>
    <s v="Grievous Bodily Harm"/>
    <s v="N/A"/>
    <d v="2019-06-12T00:00:00"/>
    <x v="10"/>
    <s v="2019-20"/>
  </r>
  <r>
    <s v="P3 ENFAST FRANCE FP3-110588955-19 SWAIN Anthony DOB 15/08/1952 (110588955)"/>
    <x v="2"/>
    <s v="METROPOLITAN POLICE-01"/>
    <s v="Child Sexual Exploitation and Abuse [CSEA]"/>
    <s v="N/A"/>
    <d v="2019-06-14T00:00:00"/>
    <x v="10"/>
    <s v="2019-20"/>
  </r>
  <r>
    <s v="P3 NETHERLANDS FP3-110927496-19 VISZOCSANSZKI Laszlo DOB 01/12/1966 (110927496)"/>
    <x v="12"/>
    <s v="GREATER MANCHESTER POLICE-06"/>
    <s v="Trafficking/Production/Supply of Class A Drugs"/>
    <s v="N/A"/>
    <d v="2019-06-21T00:00:00"/>
    <x v="10"/>
    <s v="2019-20"/>
  </r>
  <r>
    <s v="P3 CLOSED CROATIA FP3-110941848-19 VELCU Leonard DOB 03/04/1988 (110941848)"/>
    <x v="9"/>
    <s v="WEST MIDLANDS POLICE-20"/>
    <s v="Theft"/>
    <s v="N/A"/>
    <d v="2019-06-21T00:00:00"/>
    <x v="10"/>
    <s v="2019-20"/>
  </r>
  <r>
    <s v="P3 OST GERMANY FP3-110945309-19 AGAPIE Viorel DOB 22/07/1981 (110945309)"/>
    <x v="9"/>
    <s v="WEST MIDLANDS POLICE-20"/>
    <s v="Theft"/>
    <s v="N/A"/>
    <d v="2019-06-21T00:00:00"/>
    <x v="10"/>
    <s v="2019-20"/>
  </r>
  <r>
    <s v="P3 SPAIN E3C-111035927-19 HENDRY Joshua Dillon DOB 01/09/1991 (111035927)"/>
    <x v="2"/>
    <s v="HUMBERSIDE POLICE-16"/>
    <s v="Trafficking/Production/Supply of Class A Drugs"/>
    <s v="N/A"/>
    <d v="2019-06-25T00:00:00"/>
    <x v="10"/>
    <s v="2019-20"/>
  </r>
  <r>
    <s v="P3 CLOSED ROMANIA E3A-111137004-19 UNGUREANU Ilie DoB 25/07/1983 (111137004)"/>
    <x v="9"/>
    <s v="METROPOLITAN POLICE-01"/>
    <s v="Burglary"/>
    <s v="N/A"/>
    <d v="2019-06-26T00:00:00"/>
    <x v="10"/>
    <s v="2019-20"/>
  </r>
  <r>
    <s v="P3 CLOSED PORTUGAL E3B-110048322-19 DE OLIVEIRA Ma..."/>
    <x v="17"/>
    <s v="SURREY POLICE-45"/>
    <s v="Fraud - Private Sector - Tier 1"/>
    <s v="N/A"/>
    <d v="2019-06-03T00:00:00"/>
    <x v="10"/>
    <s v="2019-20"/>
  </r>
  <r>
    <s v="P3 OST FRANCE E3C-110198231-19 SPIRACHE Ion DOB 2..."/>
    <x v="9"/>
    <s v="METROPOLITAN POLICE-01"/>
    <s v="Assault on Police"/>
    <s v="N/A"/>
    <d v="2019-06-05T00:00:00"/>
    <x v="10"/>
    <s v="2019-20"/>
  </r>
  <r>
    <s v="P3 OST NETHERLANDS FP3-110287045-19 GUNEY, HENDRI..."/>
    <x v="4"/>
    <s v="NCA"/>
    <s v="Trafficking/Production/Supply of Class A Drugs"/>
    <s v="N/A"/>
    <d v="2019-06-07T00:00:00"/>
    <x v="10"/>
    <s v="2019-20"/>
  </r>
  <r>
    <s v="P3 CLOSED SPAIN FP3-110353786-19 SAWYER Joshua DOB..."/>
    <x v="2"/>
    <s v="SUSSEX POLICE-47"/>
    <s v="Grievous Bodily Harm"/>
    <s v="N/A"/>
    <d v="2019-06-10T00:00:00"/>
    <x v="10"/>
    <s v="2019-20"/>
  </r>
  <r>
    <s v="P3 SPAIN E3C-110696230-19 FRAME Dale Andrew DOB 22..."/>
    <x v="2"/>
    <s v="ESSEX POLICE-42"/>
    <s v="Assault Occasioning Actual Bodily Harm"/>
    <s v="N/A"/>
    <d v="2019-06-17T00:00:00"/>
    <x v="10"/>
    <s v="2019-20"/>
  </r>
  <r>
    <s v="P3 OST PORTUGAL E3B-110866031-19 CATAMO DE OLIVEIR..."/>
    <x v="17"/>
    <s v="LEICESTERSHIRE CONSTABULARY-33"/>
    <s v="Serious Sexual offence [Adult]"/>
    <s v="N/A"/>
    <d v="2019-06-20T00:00:00"/>
    <x v="10"/>
    <s v="2019-20"/>
  </r>
  <r>
    <s v="P3 OST SPAIN FP3-110892100-19 WILLIAMS Aaron DOB 1..."/>
    <x v="2"/>
    <s v="GREATER MANCHESTER POLICE-06"/>
    <s v="Robbery"/>
    <s v="N/A"/>
    <d v="2019-06-20T00:00:00"/>
    <x v="10"/>
    <s v="2019-20"/>
  </r>
  <r>
    <s v="P3 CLOSED ROMANIA E3A-111069429-19 MAMALIGA Marian..."/>
    <x v="9"/>
    <s v="METROPOLITAN POLICE-01"/>
    <s v="Burglary"/>
    <s v="N/A"/>
    <d v="2019-06-25T00:00:00"/>
    <x v="10"/>
    <s v="2019-20"/>
  </r>
  <r>
    <s v="P3 CLOSED ROMANIA E3A-111076431-19 MIHULCA Traian ..."/>
    <x v="9"/>
    <s v="METROPOLITAN POLICE-01"/>
    <s v="Burglary"/>
    <s v="N/A"/>
    <d v="2019-06-25T00:00:00"/>
    <x v="10"/>
    <s v="2019-20"/>
  </r>
  <r>
    <s v="P3 CLOSED ROMANIA E3A-111080307-19 PARAGINA Vasill..."/>
    <x v="9"/>
    <s v="METROPOLITAN POLICE-01"/>
    <s v="Burglary"/>
    <s v="N/A"/>
    <d v="2019-06-25T00:00:00"/>
    <x v="10"/>
    <s v="2019-20"/>
  </r>
  <r>
    <s v="P3 CLOSED E3A-111137029-19 LEAHU Liviu DoB 05/01/1..."/>
    <x v="9"/>
    <s v="METROPOLITAN POLICE-01"/>
    <s v="Burglary"/>
    <s v="N/A"/>
    <d v="2019-06-26T00:00:00"/>
    <x v="10"/>
    <s v="2019-20"/>
  </r>
  <r>
    <s v="P3 ROMANIA CLOSED E3A-111156848-19 OPARIUC Victor ..."/>
    <x v="9"/>
    <s v="METROPOLITAN POLICE-01"/>
    <s v="Burglary"/>
    <s v="N/A"/>
    <d v="2019-06-26T00:00:00"/>
    <x v="10"/>
    <s v="2019-20"/>
  </r>
  <r>
    <s v="P3 CLOSED SPAIN E3C-111267571-19 CHALMERS Darren D..."/>
    <x v="2"/>
    <s v="POLICE SCOTLAND"/>
    <s v="Possession of Drugs for personal use, all classes"/>
    <s v="N/A"/>
    <d v="2019-06-28T00:00:00"/>
    <x v="10"/>
    <s v="2019-20"/>
  </r>
  <r>
    <s v="P3 BRAZIL E3A-111337361-19 BASHIR Muhammad Babar 29/11/1979 (111337361)"/>
    <x v="2"/>
    <s v="HOVI"/>
    <s v="Organised Immigration Crime"/>
    <s v="N/A"/>
    <d v="2019-07-01T00:00:00"/>
    <x v="10"/>
    <s v="2019-20"/>
  </r>
  <r>
    <s v="P3 CLOSED NETHERLANDS E3C-111529105-19 MALIK Adam DOB 15/10/1985 (111529105)"/>
    <x v="2"/>
    <s v="SOUTH YORKSHIRE POLICE-14"/>
    <s v="Child Sexual Exploitation and Abuse [CSEA]"/>
    <s v="N/A"/>
    <d v="2019-07-04T00:00:00"/>
    <x v="10"/>
    <s v="2019-20"/>
  </r>
  <r>
    <s v="P3 CLOSED GERMANY E3B-111655297-19 ISAAK Erick DOB 01/09/1993 (111655297)"/>
    <x v="42"/>
    <s v="HOVI"/>
    <s v="Organised Immigration Crime"/>
    <s v="N/A"/>
    <d v="2019-07-08T00:00:00"/>
    <x v="10"/>
    <s v="2019-20"/>
  </r>
  <r>
    <s v="P3 CLOSED ROMANIA E3A-111764177-19 NEAGU Florin Cristin DOB 23/08/1973 (111764177)"/>
    <x v="9"/>
    <s v="METROPOLITAN POLICE-01"/>
    <s v="Burglary"/>
    <s v="N/A"/>
    <d v="2019-07-09T00:00:00"/>
    <x v="10"/>
    <s v="2019-20"/>
  </r>
  <r>
    <s v="P3 CLOSED ROMANIA E3A-111758700-19 MUNTEANU Sorin Marian DOB 18/02/1976 (111758700)"/>
    <x v="9"/>
    <s v="METROPOLITAN POLICE-01"/>
    <s v="Burglary"/>
    <s v="N/A"/>
    <d v="2019-07-10T00:00:00"/>
    <x v="10"/>
    <s v="2019-20"/>
  </r>
  <r>
    <s v="P3 CLOSED E3B-111810622-19 PULKO Zdenek DOB 30/07/1992 (111810622)"/>
    <x v="36"/>
    <s v="NORTH YORKSHIRE POLICE-12"/>
    <s v="Death by Dangerous Driving"/>
    <s v="N/A"/>
    <d v="2019-07-10T00:00:00"/>
    <x v="10"/>
    <s v="2019-20"/>
  </r>
  <r>
    <s v="P3 COMPLETE USA E3C-111831099-19 AVIS Kim Vincent DOB 08/03/1964 (111831099)"/>
    <x v="2"/>
    <s v="POLICE SCOTLAND"/>
    <s v="Child Sexual Exploitation and Abuse [CSEA]"/>
    <s v="N/A"/>
    <d v="2019-07-11T00:00:00"/>
    <x v="10"/>
    <s v="2019-20"/>
  </r>
  <r>
    <s v="P3 CLOSED LITHUANIA E3A-111911788-19 BOGDEVIC Jaroslav DOB 14/10/1985 (111911788)"/>
    <x v="20"/>
    <s v="LINCOLNSHIRE POLICE-32"/>
    <s v="Grievous Bodily Harm"/>
    <s v="N/A"/>
    <d v="2019-07-12T00:00:00"/>
    <x v="10"/>
    <s v="2019-20"/>
  </r>
  <r>
    <s v="P3 CLOSED SPAIN E3C-111915432-19 SINGH Hardip DOB 07/04/1966 (111915432)"/>
    <x v="31"/>
    <s v="METROPOLITAN POLICE-01"/>
    <s v="Parental Abduction"/>
    <s v="N/A"/>
    <d v="2019-07-12T00:00:00"/>
    <x v="10"/>
    <s v="2019-20"/>
  </r>
  <r>
    <s v="P3 COMPLETE IRELAND E3B-111989852-19 GRAY Kelly Margaret DOB 28/07/1988 (111989852)"/>
    <x v="10"/>
    <s v="GREATER MANCHESTER POLICE-06"/>
    <s v="Murder/Manslaughter"/>
    <s v="N/A"/>
    <d v="2019-07-15T00:00:00"/>
    <x v="10"/>
    <s v="2019-20"/>
  </r>
  <r>
    <s v="P3 CLOSED SPAIN E3C-112065071-19 GALE Adam John DOB 25/04/1979 (112065071)"/>
    <x v="2"/>
    <s v="METROPOLITAN POLICE-01"/>
    <s v="Trafficking/Production/Supply of Class A Drugs"/>
    <s v="N/A"/>
    <d v="2019-07-16T00:00:00"/>
    <x v="10"/>
    <s v="2019-20"/>
  </r>
  <r>
    <s v="P3 OST POLAND E3A-112068319-19 BRZEZINSKI Ignacy DOB 16/09/1965 (112068319)"/>
    <x v="0"/>
    <s v="WEST MIDLANDS POLICE-20"/>
    <s v="Human Trafficking for Labour Exploitation"/>
    <s v="N/A"/>
    <d v="2019-07-16T00:00:00"/>
    <x v="10"/>
    <s v="2019-20"/>
  </r>
  <r>
    <s v="P3 COMPLETE CYPRUS E3C-112141904-19 GOPAUL Tyla Jacques Nisbet DOB 30/06/1998 (112141904)"/>
    <x v="2"/>
    <s v="METROPOLITAN POLICE-01"/>
    <s v="Murder/Manslaughter"/>
    <s v="N/A"/>
    <d v="2019-07-17T00:00:00"/>
    <x v="10"/>
    <s v="2019-20"/>
  </r>
  <r>
    <s v="P3 CANADA/GERMANY E3C-112350564-19 SCHWITTERS Mohammed DOB 22/11/1966 (112350564)"/>
    <x v="42"/>
    <s v="WEST MIDLANDS POLICE-20"/>
    <s v="Child Sexual Exploitation and Abuse [CSEA]"/>
    <s v="N/A"/>
    <d v="2019-07-22T00:00:00"/>
    <x v="10"/>
    <s v="2019-20"/>
  </r>
  <r>
    <s v="P3 NETHERLANDS E3A-112365328-19 KALLOUMI Yasser DOB 26/05/1969 (112365328)"/>
    <x v="78"/>
    <s v="METROPOLITAN POLICE-01"/>
    <s v="Child Sexual Exploitation and Abuse [CSEA]"/>
    <s v="N/A"/>
    <d v="2019-07-22T00:00:00"/>
    <x v="10"/>
    <s v="2019-20"/>
  </r>
  <r>
    <s v="P3 OST ALBANIA E3A-112482821-19 MALI Ardit DOB 03/01/1997 (112482821)"/>
    <x v="5"/>
    <s v="SURREY POLICE-45"/>
    <s v="Sexual Exploitation of Adults"/>
    <s v="N/A"/>
    <d v="2019-07-24T00:00:00"/>
    <x v="10"/>
    <s v="2019-20"/>
  </r>
  <r>
    <s v="P3 SPAIN E3B-112563888-19 CLARKE Luke Daniel DOB 08/03/1996 (112563888)"/>
    <x v="2"/>
    <s v="WARWICKSHIRE POLICE-23"/>
    <s v="Trafficking/Production/Supply of Class B/C Drugs"/>
    <s v="N/A"/>
    <d v="2019-07-25T00:00:00"/>
    <x v="10"/>
    <s v="2019-20"/>
  </r>
  <r>
    <s v="P3 CLOSED SPAIN E3B-112628594-19 GORAN Alexander DOB 14/03/1989 (112628594)"/>
    <x v="9"/>
    <s v="MERSEYSIDE POLICE-05"/>
    <s v="Human Trafficking for Labour Exploitation"/>
    <s v="N/A"/>
    <d v="2019-07-26T00:00:00"/>
    <x v="10"/>
    <s v="2019-20"/>
  </r>
  <r>
    <s v="P3 CLOSED NETHERLANDS E3A-112642129-19 BURDETT Richard DOB 26/08/1986 (112642129)"/>
    <x v="2"/>
    <s v="NCA"/>
    <s v="Firearm Trafficking"/>
    <s v="N/A"/>
    <d v="2019-07-26T00:00:00"/>
    <x v="10"/>
    <s v="2019-20"/>
  </r>
  <r>
    <s v="P3 CLOSED SPAIN E3B-112643291-19 GORAN Ana Maria DOB 15/06/1985 (112643291)"/>
    <x v="9"/>
    <s v="MERSEYSIDE POLICE-05"/>
    <s v="Human Trafficking for Labour Exploitation"/>
    <s v="N/A"/>
    <d v="2019-07-26T00:00:00"/>
    <x v="10"/>
    <s v="2019-20"/>
  </r>
  <r>
    <s v="P3 CLOSED UNKNOWN E3C-112819376-19 BROOKS Simon DOB 08/03/1970 (112819376)"/>
    <x v="2"/>
    <s v="SOUTH WALES POLICE-62"/>
    <s v="Fraud - Public Sector - Tier 3"/>
    <s v="N/A"/>
    <d v="2019-07-30T00:00:00"/>
    <x v="10"/>
    <s v="2019-20"/>
  </r>
  <r>
    <s v="P3 CLOSED ROMANIA E3B-112878135-19 COVRIG Stefan Marcel DOB 16/04/1984 (112878135)"/>
    <x v="9"/>
    <s v="BRITISH TRANSPORT POLICE-93"/>
    <s v="Counterfeit Goods"/>
    <s v="N/A"/>
    <d v="2019-07-31T00:00:00"/>
    <x v="10"/>
    <s v="2019-20"/>
  </r>
  <r>
    <s v="P3 CLOSED ROMANIA E3C-115342679- 19 BOTEZATU Ionut Alexandru DOB 09/03/1990 (115342679)"/>
    <x v="9"/>
    <s v="WEST MIDLANDS POLICE-20"/>
    <s v="Death by Dangerous Driving"/>
    <s v="N/A"/>
    <d v="2019-09-17T00:00:00"/>
    <x v="10"/>
    <s v="2019-20"/>
  </r>
  <r>
    <s v="P3 CLOSED NETHERLANDS E3B-112000178-19 NULTY Peter..."/>
    <x v="2"/>
    <s v="LINCOLNSHIRE POLICE-32"/>
    <s v="Trafficking/Production/Supply of Class A Drugs"/>
    <s v="N/A"/>
    <d v="2019-07-15T00:00:00"/>
    <x v="10"/>
    <s v="2019-20"/>
  </r>
  <r>
    <s v="P3 CLOSED GERMANY E3B-112091949-19 ISAAK Sergej DO..."/>
    <x v="42"/>
    <s v="HOVI"/>
    <s v="Human Trafficking for Labour Exploitation"/>
    <s v="N/A"/>
    <d v="2019-07-16T00:00:00"/>
    <x v="10"/>
    <s v="2019-20"/>
  </r>
  <r>
    <s v="P3 CLOSED SPAIN E3A -112622617-19 SWEENEY Anthony ..."/>
    <x v="2"/>
    <s v="NORTHUMBRIA POLICE-10"/>
    <s v="Trafficking/Production/Supply of Class A Drugs"/>
    <s v="N/A"/>
    <d v="2019-07-26T00:00:00"/>
    <x v="10"/>
    <s v="2019-20"/>
  </r>
  <r>
    <s v="P3 CLOSED CYPRUS FP3-112667348-19 NICHOLS Stephen ..."/>
    <x v="2"/>
    <s v="KENT COUNTY POLICE-46"/>
    <s v="Child Sexual Exploitation and Abuse [CSEA]"/>
    <s v="N/A"/>
    <d v="2019-07-26T00:00:00"/>
    <x v="10"/>
    <s v="2019-20"/>
  </r>
  <r>
    <s v="P3 CLOSED SPAIN E3C-112836948-19 GREANEY John Paul..."/>
    <x v="2"/>
    <s v="METROPOLITAN POLICE-01"/>
    <s v="Trafficking/Production/Supply of Class A Drugs"/>
    <s v="N/A"/>
    <d v="2019-07-30T00:00:00"/>
    <x v="10"/>
    <s v="2019-20"/>
  </r>
  <r>
    <s v="P3 CLOSED FRANCE E3A-112919331-19 KHOMENKO Olga DO..."/>
    <x v="75"/>
    <s v="HERTFORDSHIRE CONSTABULARY-41"/>
    <s v="Threats"/>
    <s v="N/A"/>
    <d v="2019-07-31T00:00:00"/>
    <x v="10"/>
    <s v="2019-20"/>
  </r>
  <r>
    <s v="P3 CYPRUS E3A-112950444-19 BARTER Rebecca Emily DOB 19/12/1981 (112950444)"/>
    <x v="2"/>
    <s v="HAMPSHIRE CONSTABULARY-44"/>
    <s v="Parental Abduction"/>
    <s v="N/A"/>
    <d v="2019-08-01T00:00:00"/>
    <x v="10"/>
    <s v="2019-20"/>
  </r>
  <r>
    <s v="P3 UAE E3C-112955988-19 MORAN Craig DOB 11/09/1981 - PRINCIPLES (112955988)"/>
    <x v="2"/>
    <s v="NOTTINGHAMSHIRE POLICE-31"/>
    <s v="Firearms Criminal Possession and Use in the UK"/>
    <s v="N/A"/>
    <d v="2019-08-01T00:00:00"/>
    <x v="10"/>
    <s v="2019-20"/>
  </r>
  <r>
    <s v="P3 UAE E3B-112968066-19 DIN Omar Sharif DOB 11/02/1988 (112968066)"/>
    <x v="2"/>
    <s v="GREATER MANCHESTER POLICE-06"/>
    <s v="Trafficking/Production/Supply of Class A Drugs"/>
    <s v="N/A"/>
    <d v="2019-08-01T00:00:00"/>
    <x v="10"/>
    <s v="2019-20"/>
  </r>
  <r>
    <s v="P3 CLOSED SPAIN E3C-112976099-19 RAHOUI Ihsanne DOB 13/12/1974 (112976099)"/>
    <x v="44"/>
    <s v="NOTTINGHAMSHIRE POLICE-31"/>
    <s v="Kidnapping"/>
    <s v="N/A"/>
    <d v="2019-08-01T00:00:00"/>
    <x v="10"/>
    <s v="2019-20"/>
  </r>
  <r>
    <s v="P3 OST NETHERLANDS E3C-113015963-19 PROSMAN Frederikus DOB 11/08/1970 (113015963)"/>
    <x v="4"/>
    <s v="LEICESTERSHIRE CONSTABULARY-33"/>
    <s v="Trafficking/Production/Supply of Class A Drugs"/>
    <s v="N/A"/>
    <d v="2019-08-02T00:00:00"/>
    <x v="10"/>
    <s v="2019-20"/>
  </r>
  <r>
    <s v="P3 UNKNOWN/ CONGO E3A-113028643-19 LONGOMBETE Mapwamela DOB 27/07/1965 (113028643)"/>
    <x v="102"/>
    <s v="POLICE SCOTLAND"/>
    <s v="Murder/Manslaughter"/>
    <s v="N/A"/>
    <d v="2019-08-02T00:00:00"/>
    <x v="10"/>
    <s v="2019-20"/>
  </r>
  <r>
    <s v="P3 CLOSED ROMANIA E3B-113029037-19 ROBU Corin DOB 04/07/1984 (113029037)"/>
    <x v="9"/>
    <s v="POLICE SCOTLAND"/>
    <s v="Rape"/>
    <s v="N/A"/>
    <d v="2019-08-02T00:00:00"/>
    <x v="10"/>
    <s v="2019-20"/>
  </r>
  <r>
    <s v="P3 CLOSED CROATIA E3A-113030917-19 - FRAUD - GUZKOWSKI Zibigniew Tadeusz DOB 18/01/1958 - NCA (113030917)"/>
    <x v="0"/>
    <s v="HMRC"/>
    <s v="Fraud - Private Sector - Tier 1"/>
    <s v="N/A"/>
    <d v="2019-08-02T00:00:00"/>
    <x v="10"/>
    <s v="2019-20"/>
  </r>
  <r>
    <s v="P3 CLOSED ROMANIA E3C-113048832-19 NASTASE Liviu Nicolae DOB 29/02/1984 (113048832)"/>
    <x v="9"/>
    <s v="POLICE SCOTLAND"/>
    <s v="Rape"/>
    <s v="N/A"/>
    <d v="2019-08-02T00:00:00"/>
    <x v="10"/>
    <s v="2019-20"/>
  </r>
  <r>
    <s v="P3 CLOSED ROMANIA E3B-113062752-19 MURGU Silviu-Bogdan DOB 13/02/1991 (113062752)"/>
    <x v="9"/>
    <s v="HOVI"/>
    <s v="Organised Immigration Crime"/>
    <s v="N/A"/>
    <d v="2019-08-02T00:00:00"/>
    <x v="10"/>
    <s v="2019-20"/>
  </r>
  <r>
    <s v="P3 BULGARIA E3C-113120398-19 MLADENOVA Albena Stankeva 19/01/1971 (113120398)"/>
    <x v="48"/>
    <s v="METROPOLITAN POLICE-01"/>
    <s v="Parental Abduction"/>
    <s v="N/A"/>
    <d v="2019-08-05T00:00:00"/>
    <x v="10"/>
    <s v="2019-20"/>
  </r>
  <r>
    <s v="P3 IVORY COAST/ UNKNOWN E3A-113120474-19 BAKAYOHO Ibrahim DOB 03/03/1980 (113120474)"/>
    <x v="88"/>
    <s v="POLICE SCOTLAND"/>
    <s v="Rape"/>
    <s v="N/A"/>
    <d v="2019-08-05T00:00:00"/>
    <x v="10"/>
    <s v="2019-20"/>
  </r>
  <r>
    <s v="P3 CLOSED FRANCE E3C-113174171-19 DOROZYNSKI Mariusz Zbigniew DOB 16/08/1987 (113174171)"/>
    <x v="0"/>
    <s v="NCA"/>
    <s v="Money Laundering - Tier 2"/>
    <s v="N/A"/>
    <d v="2019-08-06T00:00:00"/>
    <x v="10"/>
    <s v="2019-20"/>
  </r>
  <r>
    <s v="P3 CLOSED PAKISTAN E3A-113284687-19 RASHEED Sajid DOB 15/11/1967 (113284687)"/>
    <x v="32"/>
    <s v="CITY OF LONDON POLICE-48"/>
    <s v="Money Laundering - Tier 3"/>
    <s v="N/A"/>
    <d v="2019-08-07T00:00:00"/>
    <x v="10"/>
    <s v="2019-20"/>
  </r>
  <r>
    <s v="P3 CLOSED SLOVAKIA E3B-113427553-19 FERENCOVA Zdenka DOB 18/01/1953 (113427553)"/>
    <x v="45"/>
    <s v="WEST MIDLANDS POLICE-20"/>
    <s v="Human Trafficking for Labour Exploitation"/>
    <s v="N/A"/>
    <d v="2019-08-09T00:00:00"/>
    <x v="10"/>
    <s v="2019-20"/>
  </r>
  <r>
    <s v="P3 CLOSED NETHERLANDS E3B-113435360-19 FERENCOVA Klaudia DOB 27/04/1980 (113435360)"/>
    <x v="45"/>
    <s v="WEST MIDLANDS POLICE-20"/>
    <s v="Human Trafficking for Labour Exploitation"/>
    <s v="N/A"/>
    <d v="2019-08-09T00:00:00"/>
    <x v="10"/>
    <s v="2019-20"/>
  </r>
  <r>
    <s v="P3 CLOSED GERMANY E3B-113435702-19 DEMETEROVA Andrea DOB 16/12/1971 (113435702)"/>
    <x v="45"/>
    <s v="WEST MIDLANDS POLICE-20"/>
    <s v="Human Trafficking for Labour Exploitation"/>
    <s v="N/A"/>
    <d v="2019-08-09T00:00:00"/>
    <x v="10"/>
    <s v="2019-20"/>
  </r>
  <r>
    <s v="P3 CLOSED GERMANY E3B-113446381-19 FERENC Pavel DOB 23/07/1973 (113446381)"/>
    <x v="45"/>
    <s v="WEST MIDLANDS POLICE-20"/>
    <s v="Human Trafficking for Labour Exploitation"/>
    <s v="N/A"/>
    <d v="2019-08-09T00:00:00"/>
    <x v="10"/>
    <s v="2019-20"/>
  </r>
  <r>
    <s v="P3 CLOSED GERMANY E3B-113448336-19 DEMETER Gejza DOB 27/04/1968 (113448336)"/>
    <x v="45"/>
    <s v="WEST MIDLANDS POLICE-20"/>
    <s v="Human Trafficking for Labour Exploitation"/>
    <s v="N/A"/>
    <d v="2019-08-09T00:00:00"/>
    <x v="10"/>
    <s v="2019-20"/>
  </r>
  <r>
    <s v="P3 OST POLAND E3A-113995863-19 WOJCIECHOWSKI Adrian Miroslaw 11/10/1990 (113995863)"/>
    <x v="0"/>
    <s v="DORSET POLICE-55"/>
    <s v="Death by Dangerous Driving"/>
    <s v="N/A"/>
    <d v="2019-08-21T00:00:00"/>
    <x v="10"/>
    <s v="2019-20"/>
  </r>
  <r>
    <s v="P3 COMPLETE SPAIN E3C-114076177-19 AMIR Arik DOB 10/07/1959 (114076177)"/>
    <x v="106"/>
    <s v="SURREY POLICE-45"/>
    <s v="Child Sexual Exploitation and Abuse [CSEA]"/>
    <s v="N/A"/>
    <d v="2019-08-22T00:00:00"/>
    <x v="10"/>
    <s v="2019-20"/>
  </r>
  <r>
    <s v="P3 CLOSED SPAIN E3A-114410282-19 MARTI Luis Nunez DOB 06/10/1977 (114410282)"/>
    <x v="6"/>
    <s v="POLICE SCOTLAND"/>
    <s v="Rape"/>
    <s v="N/A"/>
    <d v="2019-08-29T00:00:00"/>
    <x v="10"/>
    <s v="2019-20"/>
  </r>
  <r>
    <s v="P3 COMPLETE POLAND E3B-114425091-19 SUMLET Michal DOB 18/10/1993 (114425091)"/>
    <x v="0"/>
    <s v="POLICE SCOTLAND"/>
    <s v="Trafficking/Production/Supply of Class B/C Drugs"/>
    <s v="N/A"/>
    <d v="2019-08-29T00:00:00"/>
    <x v="10"/>
    <s v="2019-20"/>
  </r>
  <r>
    <s v="P3 CLOSED POLAND E3B-114375134-19 ZIEBA Pawel DOB 08/04/1991 (114375134)"/>
    <x v="0"/>
    <s v="POLICE SCOTLAND"/>
    <s v="Trafficking/Production/Supply of Class B/C Drugs"/>
    <s v="N/A"/>
    <d v="2019-08-30T00:00:00"/>
    <x v="10"/>
    <s v="2019-20"/>
  </r>
  <r>
    <s v="P3 CLOSED SPAIN E3C-114144669-19 OWEN Darren DOB 1..."/>
    <x v="2"/>
    <s v="POLICE SCOTLAND"/>
    <s v="Offences against the person"/>
    <s v="N/A"/>
    <d v="2019-08-23T00:00:00"/>
    <x v="10"/>
    <s v="2019-20"/>
  </r>
  <r>
    <s v="P3 OST SPAIN E3A-114211864-19 DUROSE James Thomas..."/>
    <x v="2"/>
    <s v="CLEVELAND POLICE-17"/>
    <s v="Firearms Criminal Possession and Use in the UK"/>
    <s v="N/A"/>
    <d v="2019-08-26T00:00:00"/>
    <x v="10"/>
    <s v="2019-20"/>
  </r>
  <r>
    <s v="P3 OST FRANCE E3A-114493498-19 FONTANA Liam DoB 12..."/>
    <x v="2"/>
    <s v="HOVI"/>
    <s v="Organised Immigration Crime"/>
    <s v="N/A"/>
    <d v="2019-08-30T00:00:00"/>
    <x v="10"/>
    <s v="2019-20"/>
  </r>
  <r>
    <s v="P3 CLOSED THAILAND E3A-114716816-19 TURLEY Jonathan DOB 13/10/1981 (114716816)"/>
    <x v="2"/>
    <s v="POLICE SERVICE NORTHERN IRELAND-98"/>
    <s v="Grievous Bodily Harm"/>
    <s v="N/A"/>
    <d v="2019-09-04T00:00:00"/>
    <x v="10"/>
    <s v="2019-20"/>
  </r>
  <r>
    <s v="P3 ORDERED IRELAND E3C-114765859-19 DONNELLY Aidan 09/04/1992 (114765859)"/>
    <x v="2"/>
    <s v="POLICE SERVICE NORTHERN IRELAND-98"/>
    <s v="Trafficking/Production/Supply of Class B/C Drugs"/>
    <s v="N/A"/>
    <d v="2019-09-05T00:00:00"/>
    <x v="10"/>
    <s v="2019-20"/>
  </r>
  <r>
    <s v="P3 VIETNAM E3B-114798206-19 DIVERS Kenneth DOB 24/10/1944 (114798206) (114798206)"/>
    <x v="2"/>
    <s v="POLICE SCOTLAND"/>
    <s v="Child Sexual Exploitation and Abuse [CSEA]"/>
    <s v="N/A"/>
    <d v="2019-09-05T00:00:00"/>
    <x v="10"/>
    <s v="2019-20"/>
  </r>
  <r>
    <s v="P3 IRAN E3C-114993460-19 FARZENEH Pedram DOB 14/02/1997 (114993460)"/>
    <x v="98"/>
    <s v="GREATER MANCHESTER POLICE-06"/>
    <s v="Organised Immigration Crime"/>
    <s v="N/A"/>
    <d v="2019-09-10T00:00:00"/>
    <x v="10"/>
    <s v="2019-20"/>
  </r>
  <r>
    <s v="P3 CLOSED BELGIUM E3C-115302634-19 PEREZ FANA Jose Ambiorix DOB 09/04/1989 (115302634)"/>
    <x v="26"/>
    <s v="BRITISH TRANSPORT POLICE-93"/>
    <s v="Murder/Manslaughter"/>
    <s v="N/A"/>
    <d v="2019-09-16T00:00:00"/>
    <x v="10"/>
    <s v="2019-20"/>
  </r>
  <r>
    <s v="P3 CLOSED BELGIUM E3C-115303067-19 PLATA FANA Kelvin Andres DOB 30/11/1996 (115303067)"/>
    <x v="26"/>
    <s v="BRITISH TRANSPORT POLICE-93"/>
    <s v="Murder/Manslaughter"/>
    <s v="N/A"/>
    <d v="2019-09-16T00:00:00"/>
    <x v="10"/>
    <s v="2019-20"/>
  </r>
  <r>
    <s v="P3 ORDERED ROMANIA E3A-115439392-19 SIMINESCU Andrei DOB 28/04/1993 (115439392)"/>
    <x v="9"/>
    <s v="POLICE SCOTLAND"/>
    <s v="Rape"/>
    <s v="N/A"/>
    <d v="2019-09-18T00:00:00"/>
    <x v="10"/>
    <s v="2019-20"/>
  </r>
  <r>
    <s v="P3 CLOSED GREECE E3A-112604909-19 NIKOLIC Yvan DOB 31/03/1964 (112604909)"/>
    <x v="107"/>
    <s v="NORTHUMBRIA POLICE-10"/>
    <s v="Trafficking/Production/Supply of Class A Drugs"/>
    <s v="N/A"/>
    <d v="2019-07-26T00:00:00"/>
    <x v="10"/>
    <s v="2019-20"/>
  </r>
  <r>
    <s v="P3 CLOSED ROMANIA E3C-115778310-19 - DUMITRU Vasile Ciprian DOB 03/07/1986 (115778310)"/>
    <x v="9"/>
    <s v="NCA"/>
    <s v="Rape"/>
    <s v="N/A"/>
    <d v="2019-09-24T00:00:00"/>
    <x v="10"/>
    <s v="2019-20"/>
  </r>
  <r>
    <s v="P3 CLOSED POLAND SE3A-115792984-19 SZLACHTA Blazej DOB 19/12/1970 (115792984)"/>
    <x v="0"/>
    <s v="NCA"/>
    <s v="Child Sexual Exploitation and Abuse [CSEA]"/>
    <s v="N/A"/>
    <d v="2019-09-24T00:00:00"/>
    <x v="10"/>
    <s v="2019-20"/>
  </r>
  <r>
    <s v="P3 GERMANY E3A-115833590-19 HAMDARD Abdul Zahir DOB 30/10/1984 (115833590)"/>
    <x v="57"/>
    <s v="WEST YORKSHIRE POLICE-13"/>
    <s v="Rape"/>
    <s v="N/A"/>
    <d v="2019-09-25T00:00:00"/>
    <x v="10"/>
    <s v="2019-20"/>
  </r>
  <r>
    <s v="P3 OST SWITZERLAND E3A-115848580-19 FIELDEN Louise Christine DOB 16/07/1973 (115848580)"/>
    <x v="2"/>
    <s v="ESSEX POLICE-42"/>
    <s v="Assault Occasioning Actual Bodily Harm"/>
    <s v="N/A"/>
    <d v="2019-09-25T00:00:00"/>
    <x v="10"/>
    <s v="2019-20"/>
  </r>
  <r>
    <s v="P3 CLOSED SPAIN E3C-116033445-19 SMIK Zdenko DOB 10/03/1976 (116033445)"/>
    <x v="45"/>
    <s v="POLICE SERVICE NORTHERN IRELAND-98"/>
    <s v="Grievous Bodily Harm"/>
    <s v="N/A"/>
    <d v="2019-09-27T00:00:00"/>
    <x v="10"/>
    <s v="2019-20"/>
  </r>
  <r>
    <s v="P3 PORTUGAL E3B-116168389-19 FERNANDES Antonio DOB 15/08/1964 (116168389)"/>
    <x v="17"/>
    <s v="CHESHIRE CONSTABULARY-07"/>
    <s v="Child Sexual Exploitation and Abuse [CSEA]"/>
    <s v="N/A"/>
    <d v="2019-10-01T00:00:00"/>
    <x v="10"/>
    <s v="2019-20"/>
  </r>
  <r>
    <s v="P3 OST IRELAND E3B-116250941-19 ELLIS David DOB 01/06/1942 (116250941)"/>
    <x v="2"/>
    <s v="KENT COUNTY POLICE-46"/>
    <s v="Child Sexual Exploitation and Abuse [CSEA]"/>
    <s v="N/A"/>
    <d v="2019-10-02T00:00:00"/>
    <x v="10"/>
    <s v="2019-20"/>
  </r>
  <r>
    <s v="P3 UNKNOWN/ POLAND E3A-116260256-19 BULA Piotr DOB 25/03/1979 (116260256)"/>
    <x v="2"/>
    <s v="POLICE SCOTLAND"/>
    <s v="Child Sexual Exploitation and Abuse [CSEA]"/>
    <s v="N/A"/>
    <d v="2019-10-02T00:00:00"/>
    <x v="10"/>
    <s v="2019-20"/>
  </r>
  <r>
    <s v="P3 CLOSED PORTUGAL E3C-116261345-19 DE SOUSA Paulo Miguel DOB 04/10/1982 (116261345)"/>
    <x v="17"/>
    <s v="SURREY POLICE-45"/>
    <s v="Child Sexual Exploitation and Abuse [CSEA]"/>
    <s v="N/A"/>
    <d v="2019-10-02T00:00:00"/>
    <x v="10"/>
    <s v="2019-20"/>
  </r>
  <r>
    <s v="P3 OST ITALY E3B-116487068-19 FADDA Pier Paolo DOB 04/06/1968 (116487068)"/>
    <x v="23"/>
    <s v="SURREY POLICE-45"/>
    <s v="Child Sexual Exploitation and Abuse [CSEA]"/>
    <s v="N/A"/>
    <d v="2019-10-07T00:00:00"/>
    <x v="10"/>
    <s v="2019-20"/>
  </r>
  <r>
    <s v="P3 CLOSED BELGIUM E3A-116538659-19 OPALFVENS Robin DOB 06/09/1968 (116538659)"/>
    <x v="18"/>
    <s v="HAMPSHIRE CONSTABULARY-44"/>
    <s v="Child Sexual Exploitation and Abuse [CSEA]"/>
    <s v="N/A"/>
    <d v="2019-10-07T00:00:00"/>
    <x v="10"/>
    <s v="2019-20"/>
  </r>
  <r>
    <s v="P3 PORTUGAL E3C-116556619-19 BROWN Stephen DOB 14/07/1964 (116556619)"/>
    <x v="2"/>
    <s v="NORTHAMPTONSHIRE POLICE-34"/>
    <s v="Child Sexual Exploitation and Abuse [CSEA]"/>
    <s v="N/A"/>
    <d v="2019-10-07T00:00:00"/>
    <x v="10"/>
    <s v="2019-20"/>
  </r>
  <r>
    <s v="P3 ORDERED IRELAND E3B-116577343-19 MCCULLOCH Andrew DOB 01/10/1977 (116577343)"/>
    <x v="10"/>
    <s v="POLICE SERVICE NORTHERN IRELAND-98"/>
    <s v="Making Threats to Kill"/>
    <s v="N/A"/>
    <d v="2019-10-08T00:00:00"/>
    <x v="10"/>
    <s v="2019-20"/>
  </r>
  <r>
    <s v="P3 FRANCE E3C-116660842-19 DANILA Georgeta DOB 26/03/1968 (116660842)"/>
    <x v="9"/>
    <s v="METROPOLITAN POLICE-01"/>
    <s v="Theft"/>
    <s v="N/A"/>
    <d v="2019-10-10T00:00:00"/>
    <x v="10"/>
    <s v="2019-20"/>
  </r>
  <r>
    <s v="P3 CLOSED SPAIN E3C-116740939-19 MCCORMACK Matthew DOB 08/12/1966 (116740939)"/>
    <x v="10"/>
    <s v="THAMES VALLEY POLICE-43"/>
    <s v="Child Sexual Exploitation and Abuse [CSEA]"/>
    <s v="N/A"/>
    <d v="2019-10-10T00:00:00"/>
    <x v="10"/>
    <s v="2019-20"/>
  </r>
  <r>
    <s v="P3 OST GERMANY E3B-116746256-19 MOSBACHER James Ottmar DOB 14/08/1967 (116746256)"/>
    <x v="42"/>
    <s v="SURREY POLICE-45"/>
    <s v="Firearm Seizure"/>
    <s v="N/A"/>
    <d v="2019-10-10T00:00:00"/>
    <x v="10"/>
    <s v="2019-20"/>
  </r>
  <r>
    <s v="P3 CLOSED GREECE E3A-116746987-19 MAHMOODI Kamaram DOB 02/12/1982 (116746987)"/>
    <x v="98"/>
    <s v="SOUTH YORKSHIRE POLICE-14"/>
    <s v="Rape"/>
    <s v="N/A"/>
    <d v="2019-10-10T00:00:00"/>
    <x v="10"/>
    <s v="2019-20"/>
  </r>
  <r>
    <s v="P3 FRANCE E3C-116779544-19 LAKATOS Lulu DOB 26/01/1961 (116779544)"/>
    <x v="9"/>
    <s v="METROPOLITAN POLICE-01"/>
    <s v="Theft"/>
    <s v="N/A"/>
    <d v="2019-10-10T00:00:00"/>
    <x v="10"/>
    <s v="2019-20"/>
  </r>
  <r>
    <s v="P3 LITHUANIA/LATVIA E3A-116806842-19 IVANOVA Inesa DOB 02/11/1978 (116806842)"/>
    <x v="20"/>
    <s v="SUSSEX POLICE-47"/>
    <s v="Parental Abduction"/>
    <s v="N/A"/>
    <d v="2019-10-11T00:00:00"/>
    <x v="10"/>
    <s v="2019-20"/>
  </r>
  <r>
    <s v="P3 CLOSED FRANCE E3A-116812144-19 NICORICI Sorin DOB 01/08/1996 (116812144)"/>
    <x v="6"/>
    <s v="HOVI"/>
    <s v="Organised Immigration Crime"/>
    <s v="N/A"/>
    <d v="2019-10-11T00:00:00"/>
    <x v="10"/>
    <s v="2019-20"/>
  </r>
  <r>
    <s v="P3 ROMANIA CLOSED E3A-116929190-19 DAVID Daniel DOB 25/04/1983 (116929190)"/>
    <x v="9"/>
    <s v="METROPOLITAN POLICE-01"/>
    <s v="Burglary"/>
    <s v="N/A"/>
    <d v="2019-10-14T00:00:00"/>
    <x v="10"/>
    <s v="2019-20"/>
  </r>
  <r>
    <s v="P3 ROMANIA CLOSED E3A-116970561-19 POPINCIUC Gavril DOB 12/01/1975 (116970561)"/>
    <x v="9"/>
    <s v="METROPOLITAN POLICE-01"/>
    <s v="Burglary"/>
    <s v="N/A"/>
    <d v="2019-10-14T00:00:00"/>
    <x v="10"/>
    <s v="2019-20"/>
  </r>
  <r>
    <s v="P3 ROMANIA CLOSED E3A-116978504-19 POPESCU Narcis Adrian DOB 10/05/1986 (116978504)"/>
    <x v="9"/>
    <s v="METROPOLITAN POLICE-01"/>
    <s v="Burglary"/>
    <s v="N/A"/>
    <d v="2019-10-14T00:00:00"/>
    <x v="10"/>
    <s v="2019-20"/>
  </r>
  <r>
    <s v="P3 UNKNOWN E3A-116998613-19 MINNIS Guy James DOB 02/11/1969 (116998613)"/>
    <x v="2"/>
    <s v="SURREY POLICE-45"/>
    <s v="Money Laundering - Tier 1"/>
    <s v="N/A"/>
    <d v="2019-10-15T00:00:00"/>
    <x v="10"/>
    <s v="2019-20"/>
  </r>
  <r>
    <s v="P3 CLOSED AUSTRIA E3B-116999633-19 PIRLEA Remus Lovian DOB 06/04/1998 (116999633)"/>
    <x v="9"/>
    <s v="THAMES VALLEY POLICE-43"/>
    <s v="Theft"/>
    <s v="N/A"/>
    <d v="2019-10-15T00:00:00"/>
    <x v="10"/>
    <s v="2019-20"/>
  </r>
  <r>
    <s v="P3 CLOSED ITALY E3C-117001486-19 JOVANOVIC Mickael DOB 08/08/1992 (117001486)"/>
    <x v="13"/>
    <s v="METROPOLITAN POLICE-01"/>
    <s v="Theft"/>
    <s v="N/A"/>
    <d v="2019-10-15T00:00:00"/>
    <x v="10"/>
    <s v="2019-20"/>
  </r>
  <r>
    <s v="P3 CLOSED HUNGARY E3C-117002985-19 BERECZ Csaba DOB 16/08/1966 (117002985)"/>
    <x v="12"/>
    <s v="HMRC"/>
    <s v="Fraud - Public Sector - Tier 3"/>
    <s v="N/A"/>
    <d v="2019-10-15T00:00:00"/>
    <x v="10"/>
    <s v="2019-20"/>
  </r>
  <r>
    <s v="P3 CLOSED SWEDEN E3A-117016800-19 BAICU Vaseli DOB 07/08/1993 (117016800)"/>
    <x v="9"/>
    <s v="WEST MIDLANDS POLICE-20"/>
    <s v="Theft"/>
    <s v="N/A"/>
    <d v="2019-10-15T00:00:00"/>
    <x v="10"/>
    <s v="2019-20"/>
  </r>
  <r>
    <s v="P3 OST ITALY E3A-117044246-19 UNGUREANU Cristian DOB 09/07/1979 (117044246)"/>
    <x v="9"/>
    <s v="METROPOLITAN POLICE-01"/>
    <s v="Burglary"/>
    <s v="N/A"/>
    <d v="2019-10-15T00:00:00"/>
    <x v="10"/>
    <s v="2019-20"/>
  </r>
  <r>
    <s v="P3 CLOSED NETHERLANDS E3C-117116472-19 BURDETT Daniel DOB 09/08/1991 (117116472)"/>
    <x v="2"/>
    <s v="NCA"/>
    <s v="Firearm Trafficking"/>
    <s v="N/A"/>
    <d v="2019-10-16T00:00:00"/>
    <x v="10"/>
    <s v="2019-20"/>
  </r>
  <r>
    <s v="P3 CLOSED SPAIN E3A-117165874-19 WALSH Jamie Jonathan DOB 11/11/1985 (117165874)"/>
    <x v="2"/>
    <s v="NCA"/>
    <s v="Trafficking/Production/Supply of Class A Drugs"/>
    <s v="N/A"/>
    <d v="2019-10-17T00:00:00"/>
    <x v="10"/>
    <s v="2019-20"/>
  </r>
  <r>
    <s v="P3 ORDERED/DOMESTICS IRELAND E3A-117182598-19 CONNORS Larry DOB 02/08/1991 (117182598)"/>
    <x v="10"/>
    <s v="THAMES VALLEY POLICE-43"/>
    <s v="Burglary"/>
    <s v="N/A"/>
    <d v="2019-10-17T00:00:00"/>
    <x v="10"/>
    <s v="2019-20"/>
  </r>
  <r>
    <s v="P3 UNKNOWN E3B-117182814-19 KHAN Sajjad DOB 24/04/1978 (117182814)"/>
    <x v="2"/>
    <s v="THAMES VALLEY POLICE-43"/>
    <s v="Murder/Manslaughter"/>
    <s v="N/A"/>
    <d v="2019-10-17T00:00:00"/>
    <x v="10"/>
    <s v="2019-20"/>
  </r>
  <r>
    <s v="P3 COMPLETE IRELAND E3A-117197512-19 CASH Andrew DOB 06/08/1998 (117197512)"/>
    <x v="10"/>
    <s v="THAMES VALLEY POLICE-43"/>
    <s v="Burglary"/>
    <s v="N/A"/>
    <d v="2019-10-17T00:00:00"/>
    <x v="10"/>
    <s v="2019-20"/>
  </r>
  <r>
    <s v="P3 COMPLETE IRELAND E3A-117199321-19 CONNORS Laurence DOB 23/10/1991 (117199321)"/>
    <x v="10"/>
    <s v="THAMES VALLEY POLICE-43"/>
    <s v="Burglary"/>
    <s v="N/A"/>
    <d v="2019-10-17T00:00:00"/>
    <x v="10"/>
    <s v="2019-20"/>
  </r>
  <r>
    <s v="P3 CLOSED CZECH REPUBLIC E3C-117247527-19 DREVENAK Zdenek DOB 14/06/1986 (117247527)"/>
    <x v="36"/>
    <s v="METROPOLITAN POLICE-01"/>
    <s v="Human Trafficking for Labour Exploitation"/>
    <s v="N/A"/>
    <d v="2019-10-21T00:00:00"/>
    <x v="10"/>
    <s v="2019-20"/>
  </r>
  <r>
    <s v="P3 LITHUANIA E3C-117365109-19 SKEMA Karolis DOB 31/03/1994 (117365109)"/>
    <x v="20"/>
    <s v="AVON AND SOMERSET CONSTABULARY-52"/>
    <s v="Assault Occasioning Actual Bodily Harm"/>
    <s v="N/A"/>
    <d v="2019-10-21T00:00:00"/>
    <x v="10"/>
    <s v="2019-20"/>
  </r>
  <r>
    <s v="P3 CLOSED DENMARK E3B-117368031-19 RUS Eugen-Laurentiu DOB 22/12/1989 (117368031)"/>
    <x v="9"/>
    <s v="GLOUCESTERSHIRE CONSTABULARY-53"/>
    <s v="Grievous Bodily Harm"/>
    <s v="N/A"/>
    <d v="2019-10-21T00:00:00"/>
    <x v="10"/>
    <s v="2019-20"/>
  </r>
  <r>
    <s v="P3 CLOSED SPAIN E3C-117404615-19 VINER Mark Andrew DOB 14/04/1958 (117404615)"/>
    <x v="2"/>
    <s v="AVON AND SOMERSET CONSTABULARY-52"/>
    <s v="Human Trafficking for Sexual Exploitation"/>
    <s v="N/A"/>
    <d v="2019-10-21T00:00:00"/>
    <x v="10"/>
    <s v="2019-20"/>
  </r>
  <r>
    <s v="P3 ROMANIA E3A-117470469-19 COVACIU Alin DOB 13/12/2000 (117470469)"/>
    <x v="9"/>
    <s v="GREATER MANCHESTER POLICE-06"/>
    <s v="Robbery"/>
    <s v="N/A"/>
    <d v="2019-10-22T00:00:00"/>
    <x v="10"/>
    <s v="2019-20"/>
  </r>
  <r>
    <s v="P3 IRAN E3A-117613517-19 SHEIBANI Fatemah DOB 05/01/1947 (117613517)"/>
    <x v="98"/>
    <s v="GREATER MANCHESTER POLICE-06"/>
    <s v="Fraud - Public Sector - Tier 2"/>
    <s v="N/A"/>
    <d v="2019-10-24T00:00:00"/>
    <x v="10"/>
    <s v="2019-20"/>
  </r>
  <r>
    <s v="P3 IRAN E3A-117613588-19 SHEIBANI Ahmad DOB 15/08/1944 (117613588)"/>
    <x v="98"/>
    <s v="GREATER MANCHESTER POLICE-06"/>
    <s v="Fraud - Public Sector - Tier 2"/>
    <s v="N/A"/>
    <d v="2019-10-24T00:00:00"/>
    <x v="10"/>
    <s v="2019-20"/>
  </r>
  <r>
    <s v="P3 CLOSED SPAIN E3B-117615721-19 - KELLY Luke Gary DOB 17/04/1985 (117615721)"/>
    <x v="2"/>
    <s v="THAMES VALLEY POLICE-43"/>
    <s v="Trafficking/Production/Supply of Class A Drugs"/>
    <s v="N/A"/>
    <d v="2019-10-24T00:00:00"/>
    <x v="10"/>
    <s v="2019-20"/>
  </r>
  <r>
    <s v="P3 OST FRANCE E3B-117624513-19 SIDIBE Abdourahmaane DOB 15/05/1999 (117624513)"/>
    <x v="13"/>
    <s v="LEICESTERSHIRE CONSTABULARY-33"/>
    <s v="Murder/Manslaughter"/>
    <s v="N/A"/>
    <d v="2019-10-24T00:00:00"/>
    <x v="10"/>
    <s v="2019-20"/>
  </r>
  <r>
    <s v="P3 OST IRELAND E3A-117649512-19 DELEANU Andrei DOB 27/02/1974 (117649512)"/>
    <x v="9"/>
    <s v="NORTHUMBRIA POLICE-10"/>
    <s v="Firearms Criminal Possession and Use in the UK"/>
    <s v="N/A"/>
    <d v="2019-10-25T00:00:00"/>
    <x v="10"/>
    <s v="2019-20"/>
  </r>
  <r>
    <s v="P3 OST NETHERLANDS E3B-117715197-19 VAN-WISSEN Branco DOB 07/05/1989 (117715197)"/>
    <x v="4"/>
    <s v="CUMBRIA CONSTABULARY-03"/>
    <s v="Perverting the course of justice"/>
    <s v="N/A"/>
    <d v="2019-10-25T00:00:00"/>
    <x v="10"/>
    <s v="2019-20"/>
  </r>
  <r>
    <s v="P3 ROMANIA/TURKEY E3C-117715236-19 HANGEA Alina Daniela DOB 12/11/1992 (117715236)"/>
    <x v="9"/>
    <s v="HOVI"/>
    <s v="Organised Immigration Crime"/>
    <s v="N/A"/>
    <d v="2019-10-25T00:00:00"/>
    <x v="10"/>
    <s v="2019-20"/>
  </r>
  <r>
    <s v="P3 CLOSED ROMANIA E3C-117717580-19 VRINCEANU Cristina Maria Sofia DOB 10/05/1994 (117717580)"/>
    <x v="9"/>
    <s v="KENT COUNTY POLICE-46"/>
    <s v="Organised Immigration Crime"/>
    <s v="N/A"/>
    <d v="2019-10-25T00:00:00"/>
    <x v="10"/>
    <s v="2019-20"/>
  </r>
  <r>
    <s v="P3 WITHDRAWN IRELAND E3A-117717664-19 CONNORS Myley DOB 18/09/1994 (117717664)"/>
    <x v="10"/>
    <s v="THAMES VALLEY POLICE-43"/>
    <s v="Burglary"/>
    <s v="N/A"/>
    <d v="2019-10-25T00:00:00"/>
    <x v="10"/>
    <s v="2019-20"/>
  </r>
  <r>
    <s v="P3 CLOSED HUNGARY E3B-117761322-19 VICSICS Attila DOB 26/03/1970 (117761322)"/>
    <x v="12"/>
    <s v="CUMBRIA CONSTABULARY-03"/>
    <s v="Assault Occasioning Actual Bodily Harm"/>
    <s v="N/A"/>
    <d v="2019-10-28T00:00:00"/>
    <x v="10"/>
    <s v="2019-20"/>
  </r>
  <r>
    <s v="P3 OST GERMANY E3A-117789151-19 FRIES Ali Arshad DOB 12/04/1951 (117789151)"/>
    <x v="42"/>
    <s v="METROPOLITAN POLICE-01"/>
    <s v="Child Sexual Exploitation and Abuse [CSEA]"/>
    <s v="N/A"/>
    <d v="2019-10-28T00:00:00"/>
    <x v="10"/>
    <s v="2019-20"/>
  </r>
  <r>
    <s v="P3 PERU E3C-117807812-19 SANCHEZ HOYOS Julio Eduardo DOB 22/06/1966 (117807812)"/>
    <x v="108"/>
    <s v="POLICE SCOTLAND"/>
    <s v="Child Sexual Exploitation and Abuse [CSEA]"/>
    <s v="N/A"/>
    <d v="2019-10-28T00:00:00"/>
    <x v="10"/>
    <s v="2019-20"/>
  </r>
  <r>
    <s v="P3 OST/DOMESTICS IRELAND E3C-117814284-19 O'CONNOR Aidan DOB 05/07/1995 (117814284)"/>
    <x v="10"/>
    <s v="POLICE SCOTLAND"/>
    <s v="Rape"/>
    <s v="N/A"/>
    <d v="2019-10-28T00:00:00"/>
    <x v="10"/>
    <s v="2019-20"/>
  </r>
  <r>
    <s v="P3 WITHDRAWN SPAIN E3B-117831138-19 DIALLO-VEGA Jack DOB 13/05/1999 (117831138)"/>
    <x v="6"/>
    <s v="GREATER MANCHESTER POLICE-06"/>
    <s v="Murder/Manslaughter"/>
    <s v="N/A"/>
    <d v="2019-10-28T00:00:00"/>
    <x v="10"/>
    <s v="2019-20"/>
  </r>
  <r>
    <s v="P3 UNKNOWN E3A-117865884-19 ROTHWELL Jamie DOB 08/12/1986 (117865884)"/>
    <x v="2"/>
    <s v="GREATER MANCHESTER POLICE-06"/>
    <s v="Murder/Manslaughter"/>
    <s v="N/A"/>
    <d v="2019-10-29T00:00:00"/>
    <x v="10"/>
    <s v="2019-20"/>
  </r>
  <r>
    <s v="P3 UAE E3A-117866446-19 CARROLL Michael DOB 02/01/1981 (117866446)"/>
    <x v="2"/>
    <s v="GREATER MANCHESTER POLICE-06"/>
    <s v="Murder/Manslaughter"/>
    <s v="N/A"/>
    <d v="2019-10-29T00:00:00"/>
    <x v="10"/>
    <s v="2019-20"/>
  </r>
  <r>
    <s v="P3 CLOSED SPAIN E3C-117908824-19 KENNEDY John DOB 04/04/1980 (117908824)"/>
    <x v="2"/>
    <s v="POLICE SCOTLAND"/>
    <s v="Murder/Manslaughter"/>
    <s v="N/A"/>
    <d v="2019-10-29T00:00:00"/>
    <x v="10"/>
    <s v="2019-20"/>
  </r>
  <r>
    <s v="P3 LATVIA E3A-117943444-19 ULJANE Ruta DOB 20/11/1983 (117943444)"/>
    <x v="47"/>
    <s v="WEST YORKSHIRE POLICE-13"/>
    <s v="Money Laundering - Tier 2"/>
    <s v="N/A"/>
    <d v="2019-10-30T00:00:00"/>
    <x v="10"/>
    <s v="2019-20"/>
  </r>
  <r>
    <s v="P3 LATVIA E3A-117944849-19 BRIEDIS Martins DOB 07/07/1981 (117944849)"/>
    <x v="47"/>
    <s v="WEST YORKSHIRE POLICE-13"/>
    <s v="Money Laundering - Tier 2"/>
    <s v="N/A"/>
    <d v="2019-10-30T00:00:00"/>
    <x v="10"/>
    <s v="2019-20"/>
  </r>
  <r>
    <s v="P3 CLOSED ITALY E3C-117945717-19 POLLICE Marco DOB 27/10/2019 (117945717)"/>
    <x v="23"/>
    <s v="KENT COUNTY POLICE-46"/>
    <s v="Organised Immigration Crime"/>
    <s v="N/A"/>
    <d v="2019-10-30T00:00:00"/>
    <x v="10"/>
    <s v="2019-20"/>
  </r>
  <r>
    <s v="P3 CLOSED ROMANIA E3C-117948474-19 MAHAI Daniel DOB 16/01/1999 (117948474)"/>
    <x v="23"/>
    <s v="NORTHUMBRIA POLICE-10"/>
    <s v="Rape"/>
    <s v="N/A"/>
    <d v="2019-10-30T00:00:00"/>
    <x v="10"/>
    <s v="2019-20"/>
  </r>
  <r>
    <s v="P3 APPEAL IRELAND E3C-117989525-19 HARRISON Eamonn Ronald DOB 12/12/1996 (117989525)"/>
    <x v="2"/>
    <s v="ESSEX POLICE-42"/>
    <s v="Murder/Manslaughter"/>
    <s v="N/A"/>
    <d v="2019-10-30T00:00:00"/>
    <x v="10"/>
    <s v="2019-20"/>
  </r>
  <r>
    <s v="P3 CLOSED ROMANIA E3A-117991546-19 CHAPMAN Nicholas Frank DOB 31/10/1959 (117991546)"/>
    <x v="2"/>
    <s v="DEVON AND CORNWALL CONSTABULARY-50"/>
    <s v="Child Sexual Exploitation and Abuse [CSEA]"/>
    <s v="N/A"/>
    <d v="2019-10-30T00:00:00"/>
    <x v="10"/>
    <s v="2019-20"/>
  </r>
  <r>
    <s v="P3 GERMANY E3A-116417772-19 VRABIE Constantine DOB..."/>
    <x v="9"/>
    <s v="HOVI"/>
    <s v="Organised Immigration Crime"/>
    <s v="N/A"/>
    <d v="2019-10-04T00:00:00"/>
    <x v="10"/>
    <s v="2019-20"/>
  </r>
  <r>
    <s v="P3 CLOSED ALBANIA E3B-117642526-19 BARDOSHI Vladim..."/>
    <x v="5"/>
    <s v="THAMES VALLEY POLICE-43"/>
    <s v="Organised Immigration Crime"/>
    <s v="N/A"/>
    <d v="2019-10-24T00:00:00"/>
    <x v="10"/>
    <s v="2019-20"/>
  </r>
  <r>
    <s v="P3 CLOSED AUSTRIA E3B-117892437-19 LAURENTIU Rebec..."/>
    <x v="9"/>
    <s v="LINCOLNSHIRE POLICE-32"/>
    <s v="Theft"/>
    <s v="N/A"/>
    <d v="2019-10-29T00:00:00"/>
    <x v="10"/>
    <s v="2019-20"/>
  </r>
  <r>
    <s v="P3 COMPLETE SWITZERLAND E3C-118093687-19 JAFAR Hawar DOB 02/08/1986 (118093687)"/>
    <x v="2"/>
    <s v="HOVI"/>
    <s v="Organised Immigration Crime"/>
    <s v="N/A"/>
    <d v="2019-11-01T00:00:00"/>
    <x v="10"/>
    <s v="2019-20"/>
  </r>
  <r>
    <s v="P3 CLOSED ROMANIA E3B-118108355-19 PRUNDARU Gigi Iovan DOB 22/07/1988 (118108355)"/>
    <x v="9"/>
    <s v="LINCOLNSHIRE POLICE-32"/>
    <s v="Theft"/>
    <s v="N/A"/>
    <d v="2019-11-04T00:00:00"/>
    <x v="10"/>
    <s v="2019-20"/>
  </r>
  <r>
    <s v="P3 DELETED GERMANY E3A-118191153-19 MOSBACHER James Ottmar DOB 14/08/1967 (118191153)"/>
    <x v="42"/>
    <s v="SURREY POLICE-45"/>
    <s v="Firearms Criminal Possession and Use in the UK"/>
    <s v="N/A"/>
    <d v="2019-11-04T00:00:00"/>
    <x v="10"/>
    <s v="2019-20"/>
  </r>
  <r>
    <s v="P3 ENFAST SWITZERLAND E3C-118205037-19 HORNEA Sandel DOB 15/11/1984 (118205037)"/>
    <x v="9"/>
    <s v="BEDFORDSHIRE POLICE-40"/>
    <s v="Grievous Bodily Harm"/>
    <s v="N/A"/>
    <d v="2019-11-04T00:00:00"/>
    <x v="10"/>
    <s v="2019-20"/>
  </r>
  <r>
    <s v="P3 CLOSED SLOVENIA E3B-118360840-19 ORAN Levent DOB 01/02/1973 (118360840)"/>
    <x v="54"/>
    <s v="HOVI"/>
    <s v="Organised Immigration Crime"/>
    <s v="N/A"/>
    <d v="2019-11-06T00:00:00"/>
    <x v="10"/>
    <s v="2019-20"/>
  </r>
  <r>
    <s v="P3 CLOSED NORWAY E3C-118481658-19 PALUBINSKAS Karolis DOB 13/08/1987 (118481658)"/>
    <x v="20"/>
    <s v="POLICE SCOTLAND"/>
    <s v="Grievous Bodily Harm"/>
    <s v="N/A"/>
    <d v="2019-11-08T00:00:00"/>
    <x v="10"/>
    <s v="2019-20"/>
  </r>
  <r>
    <s v="P3 CLOSED GREECE E3B-118522122-19 CHATZIKONSTANTINOU Pinelopi DOB 22/01/1990 (118522122)"/>
    <x v="50"/>
    <s v="HAMPSHIRE CONSTABULARY-44"/>
    <s v="Fraud - Private Sector - Tier 3"/>
    <s v="N/A"/>
    <d v="2019-11-08T00:00:00"/>
    <x v="10"/>
    <s v="2019-20"/>
  </r>
  <r>
    <s v="P3 COMPLETE IRELAND E3A-118572116-19 LYNCH Brian James DOB 22/09/1996 (118572116)"/>
    <x v="22"/>
    <s v="POLICE SERVICE NORTHERN IRELAND-98"/>
    <s v="Death by Dangerous Driving"/>
    <s v="N/A"/>
    <d v="2019-11-11T00:00:00"/>
    <x v="10"/>
    <s v="2019-20"/>
  </r>
  <r>
    <s v="P3 FRANCE/ NETHERLANDS E3C-118643884-19 BANDALI Morteza DOB 17/09/1998 (118643884)"/>
    <x v="57"/>
    <s v="METROPOLITAN POLICE-01"/>
    <s v="Rape"/>
    <s v="N/A"/>
    <d v="2019-11-12T00:00:00"/>
    <x v="10"/>
    <s v="2019-20"/>
  </r>
  <r>
    <s v="P3 ROMANIA E3A-118658213-19 REZMIVES Florin Lucian DOB 04/06/1987 (118658213)"/>
    <x v="9"/>
    <s v="WEST MIDLANDS POLICE-20"/>
    <s v="Death by Dangerous Driving"/>
    <s v="N/A"/>
    <d v="2019-11-12T00:00:00"/>
    <x v="10"/>
    <s v="2019-20"/>
  </r>
  <r>
    <s v="P3 OST NETHERLANDS E3C-119008750-19 HENDRICKS Ian Shane DOB 16/06/2000 (119008750)"/>
    <x v="4"/>
    <s v="NCA"/>
    <s v="Trafficking/Production/Supply of Class A Drugs"/>
    <s v="N/A"/>
    <d v="2019-11-19T00:00:00"/>
    <x v="10"/>
    <s v="2019-20"/>
  </r>
  <r>
    <s v="P3 OST NETHERLANDS E3C-119011878-19 RIJNBOUT Barbara Maria DOB 07/08/1971 (119011878)"/>
    <x v="4"/>
    <s v="NCA"/>
    <s v="Trafficking/Production/Supply of Class A Drugs"/>
    <s v="N/A"/>
    <d v="2019-11-19T00:00:00"/>
    <x v="10"/>
    <s v="2019-20"/>
  </r>
  <r>
    <s v="P3 NETHERLANDS E3C-119016642-19 WOLFKAMP Franciscus Maria Jozef DOB 29/04/1948 (119016642)"/>
    <x v="4"/>
    <s v="NCA"/>
    <s v="Trafficking/Production/Supply of Class A Drugs"/>
    <s v="N/A"/>
    <d v="2019-11-19T00:00:00"/>
    <x v="10"/>
    <s v="2019-20"/>
  </r>
  <r>
    <s v="P3 NETHERLANDS E3C-119025571-19 GUNEY Nazif DOB 30/12/1987 (119025571)"/>
    <x v="4"/>
    <s v="NCA"/>
    <s v="Trafficking/Production/Supply of Class A Drugs"/>
    <s v="N/A"/>
    <d v="2019-11-19T00:00:00"/>
    <x v="10"/>
    <s v="2019-20"/>
  </r>
  <r>
    <s v="P3 NETHERLANDS E3C-119025869-19 VESTERS Johannes DOB 08/12/1969 (119025869)"/>
    <x v="4"/>
    <s v="NCA"/>
    <s v="Trafficking/Production/Supply of Class A Drugs"/>
    <s v="N/A"/>
    <d v="2019-11-19T00:00:00"/>
    <x v="10"/>
    <s v="2019-20"/>
  </r>
  <r>
    <s v="P3 NETHERLANDS E3C-119025889-19 VAN MILT Maxime DOB 17/06/1989 (119025889)"/>
    <x v="4"/>
    <s v="NCA"/>
    <s v="Trafficking/Production/Supply of Class A Drugs"/>
    <s v="N/A"/>
    <d v="2019-11-19T00:00:00"/>
    <x v="10"/>
    <s v="2019-20"/>
  </r>
  <r>
    <s v="P3 THAILAND E3B-119112611-19 ELVY Jamie David DOB 26/03/1983 (119112611)"/>
    <x v="2"/>
    <s v="STAFFORDSHIRE POLICE-21"/>
    <s v="Trafficking/Production/Supply of Class B/C Drugs"/>
    <s v="N/A"/>
    <d v="2019-11-20T00:00:00"/>
    <x v="10"/>
    <s v="2019-20"/>
  </r>
  <r>
    <s v="P3 CLOSED NETHERLANDS E3A-119113161-19 LORDAN Thomas DOB 15/01/1982 (119113161)"/>
    <x v="2"/>
    <s v="METROPOLITAN POLICE-01"/>
    <s v="Trafficking/Production/Supply of Class A Drugs"/>
    <s v="N/A"/>
    <d v="2019-11-20T00:00:00"/>
    <x v="10"/>
    <s v="2019-20"/>
  </r>
  <r>
    <s v="P3 CLOSED ROMANIA E3A-119384455-19 SUDUC Petru DOB 13/06/1972 (119384455)"/>
    <x v="9"/>
    <s v="KENT COUNTY POLICE-46"/>
    <s v="Serious Sexual offence [Adult]"/>
    <s v="N/A"/>
    <d v="2019-11-26T00:00:00"/>
    <x v="10"/>
    <s v="2019-20"/>
  </r>
  <r>
    <s v="P3 CLOSED ROMANIA E3B-119403357-19 COVACI Alexandru DOB 19/04/2002 (119403357)"/>
    <x v="9"/>
    <s v="POLICE SCOTLAND"/>
    <s v="Child Sexual Exploitation and Abuse [CSEA]"/>
    <s v="N/A"/>
    <d v="2019-11-26T00:00:00"/>
    <x v="10"/>
    <s v="2019-20"/>
  </r>
  <r>
    <s v="P3 CLOSED GERMANY E3A-119575321-19 ARMEL Jude DOB 04/08/1982 (119575321)"/>
    <x v="2"/>
    <s v="GWENT POLICE-61"/>
    <s v="Murder/Manslaughter"/>
    <s v="N/A"/>
    <d v="2019-11-29T00:00:00"/>
    <x v="10"/>
    <s v="2019-20"/>
  </r>
  <r>
    <s v="P3 IRELAND E3B-119008704-19 BYRNE Eamonn Matthew D..."/>
    <x v="10"/>
    <s v="SURREY POLICE-45"/>
    <s v="Child Sexual Exploitation and Abuse [CSEA]"/>
    <s v="N/A"/>
    <d v="2019-11-19T00:00:00"/>
    <x v="10"/>
    <s v="2019-20"/>
  </r>
  <r>
    <s v="P3 IRELAND E3A-119666211-19 THOMAS Robert Gordon 24/12/1976 (119666211)"/>
    <x v="2"/>
    <s v="SOUTH WALES POLICE-62"/>
    <s v="Perverting the course of justice"/>
    <s v="N/A"/>
    <d v="2019-12-02T00:00:00"/>
    <x v="10"/>
    <s v="2019-20"/>
  </r>
  <r>
    <s v="P3 SPAIN E3B-119737028-19 HARRISON Zoe DOB 07/07/1982 (119737028)"/>
    <x v="2"/>
    <s v="GREATER MANCHESTER POLICE-06"/>
    <s v="Parental Abduction"/>
    <s v="N/A"/>
    <d v="2019-12-03T00:00:00"/>
    <x v="10"/>
    <s v="2019-20"/>
  </r>
  <r>
    <s v="P3 SPAIN E3C-119739876-19 ROBINSON Louis DOB 30/12/1994 (119739876)"/>
    <x v="2"/>
    <s v="GREATER MANCHESTER POLICE-06"/>
    <s v="Robbery"/>
    <s v="N/A"/>
    <d v="2019-12-03T00:00:00"/>
    <x v="10"/>
    <s v="2019-20"/>
  </r>
  <r>
    <s v="P3 COMPLETE POLAND E3B-119824551-19 WOZNIAK Michal DOB 26/09/1963 (119824551)"/>
    <x v="0"/>
    <s v="METROPOLITAN POLICE-01"/>
    <s v="Trafficking/Production/Supply of Class A Drugs"/>
    <s v="N/A"/>
    <d v="2019-12-04T00:00:00"/>
    <x v="10"/>
    <s v="2019-20"/>
  </r>
  <r>
    <s v="P3 CLOSED POLAND E3A-119836371-19 CZYSZCZON Slawomir DOB 01/02/1978 (119836371)"/>
    <x v="0"/>
    <s v="METROPOLITAN POLICE-01"/>
    <s v="Grievous Bodily Harm"/>
    <s v="N/A"/>
    <d v="2019-12-04T00:00:00"/>
    <x v="10"/>
    <s v="2019-20"/>
  </r>
  <r>
    <s v="P3 CLOSED GERMANY E3A-119968457-19 NISTOR Grigore Daniel DOB 27/05/1976 (119968457)"/>
    <x v="9"/>
    <s v="HOVI"/>
    <s v="Organised Immigration Crime"/>
    <s v="N/A"/>
    <d v="2019-12-06T00:00:00"/>
    <x v="10"/>
    <s v="2019-20"/>
  </r>
  <r>
    <s v="P3 GERMANY E3C-120091396-19 TIEDMANN Christian DOB 21/01/1976 (120091396)"/>
    <x v="42"/>
    <s v="METROPOLITAN POLICE-01"/>
    <s v="Counterfeit Goods"/>
    <s v="N/A"/>
    <d v="2019-12-09T00:00:00"/>
    <x v="10"/>
    <s v="2019-20"/>
  </r>
  <r>
    <s v="P3 COMPLETE IRELAND E3B-120074784-19 SMBATJAN Karen DOB 17/04/1986 (120074784)"/>
    <x v="20"/>
    <s v="POLICE SERVICE NORTHERN IRELAND-98"/>
    <s v="Grievous Bodily Harm"/>
    <s v="N/A"/>
    <d v="2019-12-10T00:00:00"/>
    <x v="10"/>
    <s v="2019-20"/>
  </r>
  <r>
    <s v="P3 IRELAND E3A-120135418-19 VIRVILAS Vitalijus DOB 18/09/1984 (120135418)"/>
    <x v="20"/>
    <s v="POLICE SERVICE NORTHERN IRELAND-98"/>
    <s v="Grievous Bodily Harm"/>
    <s v="N/A"/>
    <d v="2019-12-10T00:00:00"/>
    <x v="10"/>
    <s v="2019-20"/>
  </r>
  <r>
    <s v="P3 CLOSED GERMANY E3A-120538001-19 CIUCA Marian DOB 21/02/1977 (120538001)"/>
    <x v="9"/>
    <s v="CUMBRIA CONSTABULARY-03"/>
    <s v="Burglary"/>
    <s v="N/A"/>
    <d v="2019-12-18T00:00:00"/>
    <x v="10"/>
    <s v="2019-20"/>
  </r>
  <r>
    <s v="P3 IRELAND E3A-120804588-19 MCKEOWN Kathryn DOB 16/02/1978 (120804588)"/>
    <x v="10"/>
    <s v="POLICE SERVICE NORTHERN IRELAND-98"/>
    <s v="Trafficking/Production/Supply of Class A Drugs"/>
    <s v="N/A"/>
    <d v="2019-12-24T00:00:00"/>
    <x v="10"/>
    <s v="2019-20"/>
  </r>
  <r>
    <s v="P3 BELGIUM E3B-120804606-19 GENESSE Gunther DOB 28/10/1973 (120804606)"/>
    <x v="18"/>
    <s v="POLICE SERVICE NORTHERN IRELAND-98"/>
    <s v="Rape"/>
    <s v="N/A"/>
    <d v="2019-12-24T00:00:00"/>
    <x v="10"/>
    <s v="2019-20"/>
  </r>
  <r>
    <s v="P3 PORTUGAL E3C-120821586-19 FERNANDES Pedro DOB 16/06/1972 (120821586)"/>
    <x v="17"/>
    <s v="WEST YORKSHIRE POLICE-13"/>
    <s v="Child Sexual Exploitation and Abuse [CSEA]"/>
    <s v="N/A"/>
    <d v="2019-12-24T00:00:00"/>
    <x v="10"/>
    <s v="2019-20"/>
  </r>
  <r>
    <s v="P3 POLAND E3B-120886003-19 WROBEL Bartosz DOB 10/09/1988 (120886003)"/>
    <x v="0"/>
    <s v="POLICE SERVICE NORTHERN IRELAND-98"/>
    <s v="Grievous Bodily Harm"/>
    <s v="N/A"/>
    <d v="2019-12-27T00:00:00"/>
    <x v="10"/>
    <s v="2019-20"/>
  </r>
  <r>
    <s v="P3 UNKNOWN/SOMALIA E3C-120945592-19 ALI Abdi Asis DOB 02/05/1990 (120945592)"/>
    <x v="65"/>
    <s v="HUMBERSIDE POLICE-16"/>
    <s v="Murder/Manslaughter"/>
    <s v="N/A"/>
    <d v="2019-12-30T00:00:00"/>
    <x v="10"/>
    <s v="2019-20"/>
  </r>
  <r>
    <s v="P3 USA E3B-120089899-19 DILLON Matthew George DOB ..."/>
    <x v="2"/>
    <s v="THAMES VALLEY POLICE-43"/>
    <s v="Child Sexual Exploitation and Abuse [CSEA]"/>
    <s v="N/A"/>
    <d v="2019-12-09T00:00:00"/>
    <x v="10"/>
    <s v="2019-20"/>
  </r>
  <r>
    <s v="P3 CLOSED SPAIN E3A-121240157-19 DAWRANT Dennis Thomas 28/07/1978 (121240157)"/>
    <x v="2"/>
    <s v="CLEVELAND POLICE-17"/>
    <s v="Drug(s)"/>
    <s v="N/A"/>
    <d v="2020-01-07T00:00:00"/>
    <x v="11"/>
    <s v="2019-20"/>
  </r>
  <r>
    <s v="P3 FRANCE E3A-121261698-19 MADJO Guy Bertrand 01/06/1984 (121261698)"/>
    <x v="46"/>
    <s v="HAMPSHIRE CONSTABULARY-44"/>
    <s v="Sexual Offences"/>
    <s v="N/A"/>
    <d v="2020-01-07T00:00:00"/>
    <x v="11"/>
    <s v="2019-20"/>
  </r>
  <r>
    <s v="P3 IRELAND E3A-121300029-20 AHMAD Merza Abdul Rahman DOB 22/08/1990 (121300029)"/>
    <x v="22"/>
    <s v="HUMBERSIDE POLICE-16"/>
    <s v="Sexual Offences"/>
    <s v="N/A"/>
    <d v="2020-01-08T00:00:00"/>
    <x v="11"/>
    <s v="2019-20"/>
  </r>
  <r>
    <s v="P3 UAE/SPAIN E3C-121356790-20 RAJA Sami DOB 24/12/1986 (121356790)"/>
    <x v="2"/>
    <s v="CITY OF LONDON POLICE-48"/>
    <s v="Fraud"/>
    <s v="N/A"/>
    <d v="2020-01-09T00:00:00"/>
    <x v="11"/>
    <s v="2019-20"/>
  </r>
  <r>
    <s v="P3 OST IRELAND E3B-121394297-20 MCDONAGH Peter DOB 01/01/1969 (121394297)"/>
    <x v="10"/>
    <s v="POLICE SERVICE NORTHERN IRELAND-98"/>
    <s v="Theft"/>
    <s v="N/A"/>
    <d v="2020-01-09T00:00:00"/>
    <x v="11"/>
    <s v="2019-20"/>
  </r>
  <r>
    <s v="P3 ROMANIA E3A-121728280-20 PISLARI Gheorghii 14/08/1987 (121728280)"/>
    <x v="9"/>
    <s v="GREATER MANCHESTER POLICE-06"/>
    <s v="Money Laundering"/>
    <s v="N/A"/>
    <d v="2020-01-15T00:00:00"/>
    <x v="11"/>
    <s v="2019-20"/>
  </r>
  <r>
    <s v="P3 UNKNOWN E3A-121731775-20 CERI Radu DOB 13/02/1988 (121731775)"/>
    <x v="9"/>
    <s v="GREATER MANCHESTER POLICE-06"/>
    <s v="Money Laundering"/>
    <s v="N/A"/>
    <d v="2020-01-15T00:00:00"/>
    <x v="11"/>
    <s v="2019-20"/>
  </r>
  <r>
    <s v="P3 CLOSED ROMANIA E3A-121736829-20 - IORDACHE Nicule 28/10/1971 (121736829)"/>
    <x v="9"/>
    <s v="GREATER MANCHESTER POLICE-06"/>
    <s v="Money Laundering"/>
    <s v="N/A"/>
    <d v="2020-01-15T00:00:00"/>
    <x v="11"/>
    <s v="2019-20"/>
  </r>
  <r>
    <s v="P3 OST IRELAND E3A-121771986-20 ADAMS Mark DOB 16/09/1979 (121771986)"/>
    <x v="10"/>
    <s v="POLICE SERVICE NORTHERN IRELAND-98"/>
    <s v="Money Laundering"/>
    <s v="N/A"/>
    <d v="2020-01-16T00:00:00"/>
    <x v="11"/>
    <s v="2019-20"/>
  </r>
  <r>
    <s v="P3 SURRENDER DENMARK E3A-121823724-20 HEMISSI Anis Fouad DOB 13/07/1997 (121823724)"/>
    <x v="87"/>
    <s v="METROPOLITAN POLICE-01"/>
    <s v="Injury Causing Death/Manslaughter/Murder"/>
    <s v="N/A"/>
    <d v="2020-01-17T00:00:00"/>
    <x v="11"/>
    <s v="2019-20"/>
  </r>
  <r>
    <s v="P3 ITALY E3B-121872667-20 DIMITRU Marih Marin 06/09/1999 (121872667)"/>
    <x v="9"/>
    <s v="NOTTINGHAMSHIRE POLICE-31"/>
    <s v="Armed Robbery"/>
    <s v="N/A"/>
    <d v="2020-01-17T00:00:00"/>
    <x v="11"/>
    <s v="2019-20"/>
  </r>
  <r>
    <s v="P3 ROMANIA E3C-121954379-20 MUNTEANU Eugen-Gabriel DOB 09/06/1995 (121954379) (121954379)"/>
    <x v="9"/>
    <s v="WEST MIDLANDS POLICE-20"/>
    <s v="Fraud"/>
    <s v="N/A"/>
    <d v="2020-01-20T00:00:00"/>
    <x v="11"/>
    <s v="2019-20"/>
  </r>
  <r>
    <s v="P3 GERMANY E3C-122009518-20 SAVA Sorin DOB 31/03/1979 (122009518)"/>
    <x v="9"/>
    <s v="HOVI"/>
    <s v="Illegal Immigration Organizer"/>
    <s v="N/A"/>
    <d v="2020-01-21T00:00:00"/>
    <x v="11"/>
    <s v="2019-20"/>
  </r>
  <r>
    <s v="P3 OST LITHUANIA E3B-122014715-20 BICIUNAS Agnius DOB 06/08/1982 (122014715)"/>
    <x v="20"/>
    <s v="POLICE SERVICE NORTHERN IRELAND-98"/>
    <s v="Road Traffic Related Offence"/>
    <s v="N/A"/>
    <d v="2020-01-21T00:00:00"/>
    <x v="11"/>
    <s v="2019-20"/>
  </r>
  <r>
    <s v="P3 GERMANY E3C-122020010-20 ROSTAS Andronica DOB 22/08/1980 (122020010)"/>
    <x v="9"/>
    <s v="HOVI"/>
    <s v="Illegal Immigration"/>
    <s v="N/A"/>
    <d v="2020-01-21T00:00:00"/>
    <x v="11"/>
    <s v="2019-20"/>
  </r>
  <r>
    <s v="P3 POLAND E3C-122070958-20 MYSIAK Tomasz DOB 02/02/1984 (122070958)"/>
    <x v="0"/>
    <s v="METROPOLITAN POLICE-01"/>
    <s v="Ammunition/Components/Firearms/Weapons/Explosives"/>
    <s v="N/A"/>
    <d v="2020-01-22T00:00:00"/>
    <x v="11"/>
    <s v="2019-20"/>
  </r>
  <r>
    <s v="P3 CLOSED SWEDEN E3B-122224336-20-SAMANKAR Mohamed 26/02/1992 (122224336)"/>
    <x v="87"/>
    <s v="LEICESTERSHIRE CONSTABULARY-33"/>
    <s v="Drug(s)"/>
    <s v="N/A"/>
    <d v="2020-01-24T00:00:00"/>
    <x v="11"/>
    <s v="2019-20"/>
  </r>
  <r>
    <s v="P3 ROMANIA E3B-122243732-20 PURCARIU Florin Nicolae DOB 03/07/1984 (122243732)"/>
    <x v="9"/>
    <s v="WEST MIDLANDS POLICE-20"/>
    <s v="Theft"/>
    <s v="N/A"/>
    <d v="2020-01-24T00:00:00"/>
    <x v="11"/>
    <s v="2019-20"/>
  </r>
  <r>
    <s v="P3 OST IRELAND E3C-122329485-20 CONNORS John DOB 22/05/1973 (122329485)"/>
    <x v="10"/>
    <s v="CUMBRIA CONSTABULARY-03"/>
    <s v="Rape"/>
    <s v="N/A"/>
    <d v="2020-01-27T00:00:00"/>
    <x v="11"/>
    <s v="2019-20"/>
  </r>
  <r>
    <s v="P3 ROMANIA - E3C-122345607-20 DIRLEA Florin Constantin DOB 24/05/1987 (122345607)"/>
    <x v="9"/>
    <s v="POLICE SERVICE NORTHERN IRELAND-98"/>
    <s v="Assault/Maltreatment"/>
    <s v="N/A"/>
    <d v="2020-01-27T00:00:00"/>
    <x v="11"/>
    <s v="2019-20"/>
  </r>
  <r>
    <s v="P3 SPAIN E3B-122356384-20 IQBAL Jawaid DOB 25/12/1978 (122356384)"/>
    <x v="32"/>
    <s v="HOVI"/>
    <s v="Fraud"/>
    <s v="N/A"/>
    <d v="2020-01-27T00:00:00"/>
    <x v="11"/>
    <s v="2019-20"/>
  </r>
  <r>
    <s v="P3 NETHERLANDS E3C-122381599-20 JANGA Santa Isabel DOB 04/07/1977 (122381599)"/>
    <x v="4"/>
    <s v="NCA"/>
    <s v="Drug(s)"/>
    <s v="N/A"/>
    <d v="2020-01-28T00:00:00"/>
    <x v="11"/>
    <s v="2019-20"/>
  </r>
  <r>
    <s v="P3 IRELAND E3A-122404956-20 GRANT Nicholas DOB 25/02/1948 (122404956)"/>
    <x v="10"/>
    <s v="GREATER MANCHESTER POLICE-06"/>
    <s v="Crimes Against Children"/>
    <s v="N/A"/>
    <d v="2020-01-28T00:00:00"/>
    <x v="11"/>
    <s v="2019-20"/>
  </r>
  <r>
    <s v="P3 CLOSED SPAIN E3B-122406462-20 EDMUNDS Jordan DOB 19/07/1991 (122406462)"/>
    <x v="2"/>
    <s v="GWENT POLICE-61"/>
    <s v="Trafficking/Production/Supply of Class A Drugs"/>
    <s v="N/A"/>
    <d v="2020-01-28T00:00:00"/>
    <x v="11"/>
    <s v="2019-20"/>
  </r>
  <r>
    <s v="P3 OST SLOVAKIA E3B-122421902-20 HANKO Stefan DOB 28/07/1999 (122421902)"/>
    <x v="45"/>
    <s v="STAFFORDSHIRE POLICE-21"/>
    <s v="Rape"/>
    <s v="N/A"/>
    <d v="2020-01-28T00:00:00"/>
    <x v="11"/>
    <s v="2019-20"/>
  </r>
  <r>
    <s v="P3 SPAIN E3C-122500311-20 KEENAN DONEGAN Laura April DOB 14/04/1986 (122500311)"/>
    <x v="2"/>
    <s v="POLICE SERVICE NORTHERN IRELAND-98"/>
    <s v="Crime Against Family/Abduction"/>
    <s v="N/A"/>
    <d v="2020-01-29T00:00:00"/>
    <x v="11"/>
    <s v="2019-20"/>
  </r>
  <r>
    <s v="P3 SPAIN E3A-122593792-20 MCCANN Tony DOB 13/04/1994 (122593792)"/>
    <x v="2"/>
    <s v="DEVON AND CORNWALL CONSTABULARY-50"/>
    <s v="Cocaine"/>
    <s v="N/A"/>
    <d v="2020-01-31T00:00:00"/>
    <x v="11"/>
    <s v="2019-20"/>
  </r>
  <r>
    <s v="P3 PORTUGAL E3A-123026180-20 SOARES Fernando 08/02/1987 (123026180)"/>
    <x v="17"/>
    <s v="HAMPSHIRE CONSTABULARY-44"/>
    <s v="Drug(s)"/>
    <s v="N/A"/>
    <d v="2020-02-07T00:00:00"/>
    <x v="11"/>
    <s v="2019-20"/>
  </r>
  <r>
    <s v="P3 IRELAND E3A-123206329-20 O'ROURKE Danny DOB 15/08/1992 (123206329)"/>
    <x v="2"/>
    <s v="WARWICKSHIRE POLICE-23"/>
    <s v="Injury Causing Death/Manslaughter/Murder"/>
    <s v="N/A"/>
    <d v="2020-02-11T00:00:00"/>
    <x v="11"/>
    <s v="2019-20"/>
  </r>
  <r>
    <s v="P3 CLOSED SPAIN E3A-123406240-20 ASAN Mihai DOB 29/01/1988 (123406240)"/>
    <x v="9"/>
    <s v="STAFFORDSHIRE POLICE-21"/>
    <s v="Road Traffic Related Offence"/>
    <s v="N/A"/>
    <d v="2020-02-14T00:00:00"/>
    <x v="11"/>
    <s v="2019-20"/>
  </r>
  <r>
    <s v="P3 BELGIUM E3A-123491589-20 LAZAROIU George Cristian DOB 08/01/1976 (123491589)"/>
    <x v="18"/>
    <s v="METROPOLITAN POLICE-01"/>
    <s v="Assault/Maltreatment"/>
    <s v="N/A"/>
    <d v="2020-02-17T00:00:00"/>
    <x v="11"/>
    <s v="2019-20"/>
  </r>
  <r>
    <s v="P3 CLOSED ROMANIA E3C-123502671-20 NICOARA Stelian DOB 13/07/1989 (123502671)"/>
    <x v="9"/>
    <s v="SOUTH WALES POLICE-62"/>
    <s v="Kidnapping/Illegal Imprisonment"/>
    <s v="N/A"/>
    <d v="2020-02-17T00:00:00"/>
    <x v="11"/>
    <s v="2019-20"/>
  </r>
  <r>
    <s v="P3 SURRENDER SLOVAKIA E3A-123548591-20 SLEPCIK Marek DOB 09/01/2000 (123548591)"/>
    <x v="45"/>
    <s v="MERSEYSIDE POLICE-05"/>
    <s v="Child Sexual Exploitation and Abuse [CSEA]"/>
    <s v="N/A"/>
    <d v="2020-02-18T00:00:00"/>
    <x v="11"/>
    <s v="2019-20"/>
  </r>
  <r>
    <s v="P3 CLOSED FRANCE E3A-123558532-20 MARKU Qasim DOB 10/2/96 (123558532)"/>
    <x v="5"/>
    <s v="CLEVELAND POLICE-17"/>
    <s v="Injury Causing Death/Manslaughter/Murder"/>
    <s v="N/A"/>
    <d v="2020-02-18T00:00:00"/>
    <x v="11"/>
    <s v="2019-20"/>
  </r>
  <r>
    <s v="P3 SURRENDER BULGARIA E3A-123621870-20 YORSTON Morag 21/12/1964 (123621870)"/>
    <x v="2"/>
    <s v="Police Scotland"/>
    <s v="Drug(s)"/>
    <s v="N/A"/>
    <d v="2020-02-19T00:00:00"/>
    <x v="11"/>
    <s v="2019-20"/>
  </r>
  <r>
    <s v="P3 SURRENDER SPAIN E3B-123770831-20 BOWEN Mark 14/12/1994 (123770831)"/>
    <x v="2"/>
    <s v="GWENT POLICE-61"/>
    <s v="Crimes Against Children"/>
    <s v="N/A"/>
    <d v="2020-02-21T00:00:00"/>
    <x v="11"/>
    <s v="2019-20"/>
  </r>
  <r>
    <s v="P3 PORTUGAL E3A-123880423 -20 LUIS Claudio Alexandre Ferreira DOB 27/04/1998 (123880423)"/>
    <x v="17"/>
    <s v="CAMBRIDGESHIRE CONSTABULARY-35"/>
    <s v="Child Sexual Exploitation and Abuse [CSEA]"/>
    <s v="N/A"/>
    <d v="2020-02-24T00:00:00"/>
    <x v="11"/>
    <s v="2019-20"/>
  </r>
  <r>
    <s v="P3 IRELAND E3B-123922981-20 CASEY Michael DOB 28/06/2000 (123922981)"/>
    <x v="10"/>
    <s v="SOUTH WALES POLICE-62"/>
    <s v="Aggravated Theft"/>
    <s v="N/A"/>
    <d v="2020-02-25T00:00:00"/>
    <x v="11"/>
    <s v="2019-20"/>
  </r>
  <r>
    <s v="P3 ITALY E3C-123931645-20 CERKINI Shaban DOB 16/08/1985 (123931645)"/>
    <x v="5"/>
    <s v="HOVI"/>
    <s v="Illegal Immigration Organizer"/>
    <s v="N/A"/>
    <d v="2020-02-25T00:00:00"/>
    <x v="11"/>
    <s v="2019-20"/>
  </r>
  <r>
    <s v="P3 CLOSED IRELAND E3B-123931899-20 HARTY Wayne DOB 02/01/2002 (123931899)"/>
    <x v="10"/>
    <s v="SOUTH WALES POLICE-62"/>
    <s v="Aggravated Theft"/>
    <s v="N/A"/>
    <d v="2020-02-25T00:00:00"/>
    <x v="11"/>
    <s v="2019-20"/>
  </r>
  <r>
    <s v="P3 OST SLOVAKIA E3C-123962506-20 PILO Ladislav DOB 04/05/1981"/>
    <x v="45"/>
    <s v="CAMBRIDGESHIRE CONSTABULARY-35"/>
    <s v="Traffic in Human Beings Organizer"/>
    <s v="N/A"/>
    <d v="2020-02-25T00:00:00"/>
    <x v="11"/>
    <s v="2019-20"/>
  </r>
  <r>
    <s v="P3 OST SPAIN E3A-123974364-20 DE BOER Lambertus DOB 13/07/1946 (123974364)"/>
    <x v="4"/>
    <s v="METROPOLITAN POLICE-01"/>
    <s v="Money Laundering - Tier 3"/>
    <s v="N/A"/>
    <d v="2020-02-25T00:00:00"/>
    <x v="11"/>
    <s v="2019-20"/>
  </r>
  <r>
    <s v="P3 NETHERLANDS/ SPAIN E3A-124151582-20 COYLE Levi DOB 13/05/1980 (124151582)"/>
    <x v="2"/>
    <s v="CITY OF LONDON POLICE-48"/>
    <s v="Fraud"/>
    <s v="N/A"/>
    <d v="2020-02-28T00:00:00"/>
    <x v="11"/>
    <s v="2019-20"/>
  </r>
  <r>
    <s v="P3 LITHUANIA E3C-124270431-20 KIMINIUS Vytautas DOB 18/01/1985 (124270431)"/>
    <x v="20"/>
    <s v="CAMBRIDGESHIRE CONSTABULARY-35"/>
    <s v="Road Traffic Related Offence"/>
    <s v="N/A"/>
    <d v="2020-03-03T00:00:00"/>
    <x v="11"/>
    <s v="2019-20"/>
  </r>
  <r>
    <s v="P3 IRELAND E3B-124368687-20 MCDONALD Gary Robert DOB 23/06/1991 (124368687)"/>
    <x v="10"/>
    <s v="MERSEYSIDE POLICE-05"/>
    <s v="Drug(s)"/>
    <s v="N/A"/>
    <d v="2020-03-04T00:00:00"/>
    <x v="11"/>
    <s v="2019-20"/>
  </r>
  <r>
    <s v="P3 OST CYPRUS E3A-124448686-20 KOTSINIAN Artouros DOB 02/10/1987 (124448686)"/>
    <x v="50"/>
    <s v="WEST MERCIA CONSTABULARY-22"/>
    <s v="Drug(s)"/>
    <s v="N/A"/>
    <d v="2020-03-05T00:00:00"/>
    <x v="11"/>
    <s v="2019-20"/>
  </r>
  <r>
    <s v="P3 PORTUGAL E3A-124502970-20 TAVARES Rui Miguel DOB 13/01/1976 (124502970)"/>
    <x v="17"/>
    <s v="DEVON AND CORNWALL CONSTABULARY-50"/>
    <s v="Assault/Maltreatment"/>
    <s v="N/A"/>
    <d v="2020-03-06T00:00:00"/>
    <x v="11"/>
    <s v="2019-20"/>
  </r>
  <r>
    <s v="P3 FRANCE E3C-124506052-20 WINNING Samuel Calum DOB 05/01/1990 (124506052)"/>
    <x v="2"/>
    <s v="DEVON AND CORNWALL CONSTABULARY-50"/>
    <s v="Assault/Maltreatment"/>
    <s v="N/A"/>
    <d v="2020-03-06T00:00:00"/>
    <x v="11"/>
    <s v="2019-20"/>
  </r>
  <r>
    <s v="P3 SPAIN E3A-124616383-20 MITCHELL Wesley DOB 11/08/1977 (124616383)"/>
    <x v="2"/>
    <s v="ESSEX POLICE-42"/>
    <s v="Drug(s)"/>
    <s v="N/A"/>
    <d v="2020-03-09T00:00:00"/>
    <x v="11"/>
    <s v="2019-20"/>
  </r>
  <r>
    <s v="P3 FRANCE E3A-124619878-20 VASILE Gilbert DOB 11/02/1988 (124619878)"/>
    <x v="9"/>
    <s v="LANCASHIRE CONSTABULARY-04"/>
    <s v="Traffic in Human Beings"/>
    <s v="N/A"/>
    <d v="2020-03-09T00:00:00"/>
    <x v="11"/>
    <s v="2019-20"/>
  </r>
  <r>
    <s v="P3 ROMANIA E3A-124629991-20 COLTATU Paula DOB 12/09/1981 (124629991)"/>
    <x v="9"/>
    <s v="LANCASHIRE CONSTABULARY-04"/>
    <s v="Sexual Exploitation/Prostitution"/>
    <s v="N/A"/>
    <d v="2020-03-09T00:00:00"/>
    <x v="11"/>
    <s v="2019-20"/>
  </r>
  <r>
    <s v="P3 IRELAND E3B-124695902-20 CONNORS Gerrard DOB 28/03/1979 (124695902)"/>
    <x v="10"/>
    <s v="NORTH WALES POLICE-60"/>
    <s v="Rape"/>
    <s v="N/A"/>
    <d v="2020-03-10T00:00:00"/>
    <x v="11"/>
    <s v="2019-20"/>
  </r>
  <r>
    <s v="P3 NETHERLANDS E3C-124702042-20 IFUMBE Hassan DOB 17/06/1982 (124702042)"/>
    <x v="109"/>
    <s v="NCA"/>
    <s v="Drug(s)"/>
    <s v="N/A"/>
    <d v="2020-03-10T00:00:00"/>
    <x v="11"/>
    <s v="2019-20"/>
  </r>
  <r>
    <s v="P3 NORWAY E3A-124760072-20 GURE Ismail Yasin DOB 12/08/1999 (124760072)"/>
    <x v="94"/>
    <s v="WEST YORKSHIRE POLICE-13"/>
    <s v="Sexual Offences"/>
    <s v="N/A"/>
    <d v="2020-03-11T00:00:00"/>
    <x v="11"/>
    <s v="2019-20"/>
  </r>
  <r>
    <s v="P3 SPAIN E3A-124960423-20 CHUNG Liam DOB 10/09/1985 (124960423)"/>
    <x v="2"/>
    <s v="MERSEYSIDE POLICE-05"/>
    <s v="Assault/Maltreatment"/>
    <s v="N/A"/>
    <d v="2020-03-16T00:00:00"/>
    <x v="11"/>
    <s v="2019-20"/>
  </r>
  <r>
    <s v="P3 SPAIN E3B-124971487-20 WILLIAMS Zathon Dale DOB 27/01/1991 (124971487)"/>
    <x v="2"/>
    <s v="WARWICKSHIRE POLICE-23"/>
    <s v="Drug(s)"/>
    <s v="N/A"/>
    <d v="2020-03-16T00:00:00"/>
    <x v="11"/>
    <s v="2019-20"/>
  </r>
  <r>
    <s v="P3 TURKEY E3C-124998689-20 ALTINTAS Caglayan DOB 26/05/1987 (124998689)"/>
    <x v="54"/>
    <s v="SOUTH YORKSHIRE POLICE-14"/>
    <s v="Crimes Against Children"/>
    <s v="N/A"/>
    <d v="2020-03-16T00:00:00"/>
    <x v="11"/>
    <s v="2019-20"/>
  </r>
  <r>
    <s v="P3 AUSTRIA/SWITZERLAND E3A-125042091-20 SMITH Nathan DOB 10/09/1993 (125042091)"/>
    <x v="2"/>
    <s v="METROPOLITAN POLICE-01"/>
    <s v="Murder/Manslaughter"/>
    <s v="N/A"/>
    <d v="2020-03-17T00:00:00"/>
    <x v="11"/>
    <s v="2019-20"/>
  </r>
  <r>
    <s v="P3 ROMANIA E3B-125085861-20 CALIN Gabriel DOB 08/09/1992 (125085861)"/>
    <x v="9"/>
    <s v="KENT COUNTY POLICE-46"/>
    <s v="Assault/Maltreatment"/>
    <s v="N/A"/>
    <d v="2020-03-18T00:00:00"/>
    <x v="11"/>
    <s v="2019-20"/>
  </r>
  <r>
    <s v="P3 IRELAND E3C-125273279-20 SHAHZAD Salman DOB 15/10/1976 (125273279)"/>
    <x v="32"/>
    <s v="HOVI"/>
    <s v="Fraud"/>
    <s v="N/A"/>
    <d v="2020-03-23T00:00:00"/>
    <x v="11"/>
    <s v="2019-20"/>
  </r>
  <r>
    <s v="P3 CLOSED GERMANY E3A-125404845-20 LIANG Yongqi DOB 25/11/1994 (125404845)"/>
    <x v="81"/>
    <s v="SOUTH YORKSHIRE POLICE-14"/>
    <s v="Murder/Manslaughter"/>
    <s v="N/A"/>
    <d v="2020-03-25T00:00:00"/>
    <x v="11"/>
    <s v="2019-20"/>
  </r>
  <r>
    <s v="P3 OST PORTUGAL E3A-125444715-20 MEGI Claudio Silva DOB 15/10/1994 (125444715)"/>
    <x v="17"/>
    <s v="WEST MERCIA CONSTABULARY-22"/>
    <s v="Money Laundering"/>
    <s v="N/A"/>
    <d v="2020-03-26T00:00:00"/>
    <x v="11"/>
    <s v="2019-20"/>
  </r>
  <r>
    <s v="P3 OST ENFAST SWEDEN E3A-125518659-20 MCDERMID Kenneth DOB 21/05/1977 (125518659)"/>
    <x v="2"/>
    <s v="STAFFORDSHIRE POLICE-21"/>
    <s v="Injury Causing Death/Manslaughter/Murder"/>
    <s v="N/A"/>
    <d v="2020-03-29T00:00:00"/>
    <x v="11"/>
    <s v="2019-20"/>
  </r>
  <r>
    <s v="P3 USA E3A-125642794-20 SACOOLAS Anne Elizabeth DOB 28/08/1977 (125642794)"/>
    <x v="73"/>
    <s v="NORTHAMPTONSHIRE POLICE-34"/>
    <s v="Injury Causing Death/Manslaughter/Murder"/>
    <s v="N/A"/>
    <d v="2020-04-01T00:00:00"/>
    <x v="11"/>
    <s v="2020-21"/>
  </r>
  <r>
    <s v="P3 GERMANY/ PORTUGAL E3B-125689653-20 GULBENKIAN Angela DOB 17/02/1982 (125689653)"/>
    <x v="42"/>
    <s v="METROPOLITAN POLICE-01"/>
    <s v="Theft"/>
    <s v="N/A"/>
    <d v="2020-04-02T00:00:00"/>
    <x v="11"/>
    <s v="2020-21"/>
  </r>
  <r>
    <s v="P3 EGYPT/ GERMANY E3B-126126494-20 DILBARO Arseboon DOB 04/06/1998 (126126494)"/>
    <x v="42"/>
    <s v="METROPOLITAN POLICE-01"/>
    <s v="Injury Causing Death/Manslaughter/Murder"/>
    <s v="N/A"/>
    <d v="2020-04-15T00:00:00"/>
    <x v="11"/>
    <s v="2020-21"/>
  </r>
  <r>
    <s v="P3 OST IRELAND E3A-126114141-20 HUGHES Ronan DOB 01/09/1979 (126114141)"/>
    <x v="10"/>
    <s v="ESSEX POLICE - 42"/>
    <s v="Injury Causing Death/Manslaughter/Murder"/>
    <s v="N/A"/>
    <d v="2020-04-15T00:00:00"/>
    <x v="11"/>
    <s v="2020-21"/>
  </r>
  <r>
    <s v="P3 HUNGARY E3C-126172454-20 KISS Attila DOB 01/04/1983 (126172454)"/>
    <x v="12"/>
    <s v="METROPOLITAN POLICE-01"/>
    <s v="Theft"/>
    <s v="N/A"/>
    <d v="2020-04-16T00:00:00"/>
    <x v="11"/>
    <s v="2020-21"/>
  </r>
  <r>
    <s v="P3 POLAND E3A-126180860-20 GOLON Krzysztof DOB 01/09/1982 (126180860)"/>
    <x v="0"/>
    <s v="KENT COUNTY POLICE-46"/>
    <s v="Grievous Bodily Harm"/>
    <s v="N/A"/>
    <d v="2020-04-16T00:00:00"/>
    <x v="11"/>
    <s v="2020-21"/>
  </r>
  <r>
    <s v="P3 DENMARK E3C-126344779-20 AHMED-IDAN Anders Mowlid DOB 15/11/1995 (126344779)"/>
    <x v="40"/>
    <s v="HAMPSHIRE CONSTABULARY-44"/>
    <s v="Drug(s)"/>
    <s v="N/A"/>
    <d v="2020-04-21T00:00:00"/>
    <x v="11"/>
    <s v="2020-21"/>
  </r>
  <r>
    <s v="P3 GERMANY E3B-126368627-20 ILIE Danut Iulian DOB 21/11/1991 (126368627)"/>
    <x v="9"/>
    <s v="WEST MERCIA CONSTABULARY-22"/>
    <s v="Assault/Maltreatment"/>
    <s v="N/A"/>
    <d v="2020-04-21T00:00:00"/>
    <x v="11"/>
    <s v="2020-21"/>
  </r>
  <r>
    <s v="P3 NETHERLANDS E3A-126300558-20 BARDOWELL Bradley Louis DOB 13/02/1996 (126300558)"/>
    <x v="2"/>
    <s v="HAMPSHIRE CONSTABULARY-44"/>
    <s v="Drug(s)"/>
    <s v="N/A"/>
    <d v="2020-04-21T00:00:00"/>
    <x v="11"/>
    <s v="2020-21"/>
  </r>
  <r>
    <s v="P3 ROMANIA E3C-126507460-20 ASAFTEI Florin DOB 21/07/1986 (126507460)"/>
    <x v="9"/>
    <s v="HAMPSHIRE CONSTABULARY-44"/>
    <s v="Rape"/>
    <s v="N/A"/>
    <d v="2020-04-24T00:00:00"/>
    <x v="11"/>
    <s v="2020-21"/>
  </r>
  <r>
    <s v="P3 NETHERLANDS E3B-126621347-20 TAMWESIGIRE Emmanuel DOB 29/12/1991 (126621347)"/>
    <x v="2"/>
    <s v="METROPOLITAN POLICE-01"/>
    <s v="Murder/Manslaughter"/>
    <s v="N/A"/>
    <d v="2020-04-28T00:00:00"/>
    <x v="11"/>
    <s v="2020-21"/>
  </r>
  <r>
    <s v="P3 TURKEY E3C-126603248-20 HAMEED Farhat DOB 24/01/1977 (126603248)"/>
    <x v="2"/>
    <s v="GREATER MANCHESTER POLICE-06"/>
    <s v="Crime Against Family/Abduction"/>
    <s v="N/A"/>
    <d v="2020-04-28T00:00:00"/>
    <x v="11"/>
    <s v="2020-21"/>
  </r>
  <r>
    <s v="P3 NETHERLANDS - E3B-126614412-20 TUCKER Edmund Moses DOB 23/09/1991 (126614412)"/>
    <x v="2"/>
    <s v="METROPOLITAN POLICE-01"/>
    <s v="Injury Causing Death/Manslaughter/Murder"/>
    <s v="N/A"/>
    <d v="2020-04-28T00:00:00"/>
    <x v="11"/>
    <s v="2020-21"/>
  </r>
  <r>
    <s v="P3 NETHERLANDS - E3B-126617510-20 - SESAY Ahmed DOB 10/06/1992 (126617510)"/>
    <x v="2"/>
    <s v="METROPOLITAN POLICE-01"/>
    <s v="Injury Causing Death/Manslaughter/Murder"/>
    <s v="N/A"/>
    <d v="2020-04-28T00:00:00"/>
    <x v="11"/>
    <s v="2020-21"/>
  </r>
  <r>
    <s v="P3 CLOSED POLAND E3A-126849754-20 KWIATKOWSKI Marcin DOB 25/07/1980 (126849754)"/>
    <x v="0"/>
    <s v="KENT COUNTY POLICE-46"/>
    <s v="Handling Stolen Goods"/>
    <s v="N/A"/>
    <d v="2020-05-05T00:00:00"/>
    <x v="11"/>
    <s v="2020-21"/>
  </r>
  <r>
    <s v="P3 CLOSED HUNGARY E3C-126961123-20 DEMETER Adrian DOB 03/07/2000 (126961123)"/>
    <x v="12"/>
    <s v="STAFFORDSHIRE POLICE-21"/>
    <s v="Child Sexual Exploitation and Abuse [CSEA]"/>
    <s v="N/A"/>
    <d v="2020-05-07T00:00:00"/>
    <x v="11"/>
    <s v="2020-21"/>
  </r>
  <r>
    <s v="P3 COMPLETED IRELAND E3A-126982151-20 MASON Carlos Michael DOB 21/11/1988 (126982151)"/>
    <x v="2"/>
    <s v="METROPOLITAN POLICE-01"/>
    <s v="Fraud - Public Sector - Tier 2"/>
    <s v="N/A"/>
    <d v="2020-05-07T00:00:00"/>
    <x v="11"/>
    <s v="2020-21"/>
  </r>
  <r>
    <s v="P3 CLOSED HUNGARY E3C-126994592-20 BERI Dominik DOB 21/12/2003 (126994592)"/>
    <x v="12"/>
    <s v="STAFFORDSHIRE POLICE-21"/>
    <s v="Child Sexual Exploitation and Abuse [CSEA]"/>
    <s v="N/A"/>
    <d v="2020-05-07T00:00:00"/>
    <x v="11"/>
    <s v="2020-21"/>
  </r>
  <r>
    <s v="P3 CLOSED ROMANIA E3C-127054976-20 BUSE Craciun DOB 25/12/1992 (127054976)"/>
    <x v="9"/>
    <s v="METROPOLITAN POLICE-01"/>
    <s v="Assault Occasioning Actual Bodily Harm"/>
    <s v="N/A"/>
    <d v="2020-05-11T00:00:00"/>
    <x v="11"/>
    <s v="2020-21"/>
  </r>
  <r>
    <s v="P3 ORDERED/DOMESTICS ROMANIA EP3-127055373-20 CIOCAN Roberto DOB 08/09/1986 (127055373)"/>
    <x v="9"/>
    <s v="METROPOLITAN POLICE-01"/>
    <s v="Assault/Maltreatment"/>
    <s v="N/A"/>
    <d v="2020-05-11T00:00:00"/>
    <x v="11"/>
    <s v="2020-21"/>
  </r>
  <r>
    <s v="P3 CLOSED HUNGARY E3C-127079627-20 KOROSI David DOB 03/07/1994 (127079627)"/>
    <x v="12"/>
    <s v="STAFFORDSHIRE POLICE-21"/>
    <s v="Child Sexual Exploitation and Abuse [CSEA]"/>
    <s v="N/A"/>
    <d v="2020-05-11T00:00:00"/>
    <x v="11"/>
    <s v="2020-21"/>
  </r>
  <r>
    <s v="P3 SURRENDER ROMANIA EP3-127079735-20 IOSIF Emil DOB 16/12/1986 (127079735)"/>
    <x v="9"/>
    <s v="METROPOLITAN POLICE-01"/>
    <s v="Assault/Maltreatment"/>
    <s v="N/A"/>
    <d v="2020-05-11T00:00:00"/>
    <x v="11"/>
    <s v="2020-21"/>
  </r>
  <r>
    <s v="P3 OST Op SWANNISH IRELAND - E3C-127206137-20 - BRISSETT Delano Demetrius DOB 02/08/1984 (127206137)"/>
    <x v="2"/>
    <s v="HAMPSHIRE CONSTABULARY-44"/>
    <s v="Trafficking/Production/Supply of Class A Drugs"/>
    <s v="N/A"/>
    <d v="2020-05-13T00:00:00"/>
    <x v="11"/>
    <s v="2020-21"/>
  </r>
  <r>
    <s v="P3 CLOSED SPAIN E3A-127371333-20 - SKEETE Lynton DOB 06/06/1975 (127371333)"/>
    <x v="2"/>
    <s v="NCA"/>
    <s v="Trafficking/Production/Supply of Class B/C Drugs"/>
    <s v="N/A"/>
    <d v="2020-05-18T00:00:00"/>
    <x v="11"/>
    <s v="2020-21"/>
  </r>
  <r>
    <s v="P3 CLOSED FRANCE E3B-127526213-20 SMITH Paul Gary DOB 19/06/1975 (127526213)"/>
    <x v="2"/>
    <s v="WARWICKSHIRE POLICE-23"/>
    <s v="Road Traffic Related Offence"/>
    <s v="N/A"/>
    <d v="2020-05-21T00:00:00"/>
    <x v="11"/>
    <s v="2020-21"/>
  </r>
  <r>
    <s v="P3 COMPLETE IRELAND - E3C-127535345-20 - RAETZEL Olaf DOB 01/06/1969 (127535345)"/>
    <x v="42"/>
    <s v="LANCASHIRE CONSTABULARY-04"/>
    <s v="Child Sexual Exploitation and Abuse [CSEA]"/>
    <s v="N/A"/>
    <d v="2020-05-21T00:00:00"/>
    <x v="11"/>
    <s v="2020-21"/>
  </r>
  <r>
    <s v="P3 AUSTRALIA E3A-127555043-20 CONNORS Michael DOB 24/05/1999 (127555043)"/>
    <x v="10"/>
    <s v="POLICE SCOTLAND"/>
    <s v="Aggravated Theft"/>
    <s v="N/A"/>
    <d v="2020-05-22T00:00:00"/>
    <x v="11"/>
    <s v="2020-21"/>
  </r>
  <r>
    <s v="P3 OST IRELAND E3C-127571576-20 CONNORS James DOB 15/11/1998 (127571576)"/>
    <x v="10"/>
    <s v="POLICE SCOTLAND"/>
    <s v="Theft"/>
    <s v="N/A"/>
    <d v="2020-05-22T00:00:00"/>
    <x v="11"/>
    <s v="2020-21"/>
  </r>
  <r>
    <s v="P3 TANZANIA - E3B-127564391-20 - NGINGITE Mohamed ..."/>
    <x v="110"/>
    <s v="POLICE SCOTLAND"/>
    <s v="Sexual Offences"/>
    <s v="N/A"/>
    <d v="2020-05-22T00:00:00"/>
    <x v="11"/>
    <s v="2020-21"/>
  </r>
  <r>
    <s v="P3 FRANCE - E3B-127565989-20 - NICOL Ian Duncan DO..."/>
    <x v="2"/>
    <s v="POLICE SCOTLAND"/>
    <s v="Assault/Maltreatment"/>
    <s v="N/A"/>
    <d v="2020-05-22T00:00:00"/>
    <x v="11"/>
    <s v="2020-21"/>
  </r>
  <r>
    <s v="P3 PAKISTAN/ LATVIA EP3-127824294-20 - HAYAT Muhammad Tasawar DOB 15/04/1983 (127824294)"/>
    <x v="111"/>
    <s v="LEICESTERSHIRE CONSTABULARY- 33"/>
    <s v="Parental Abduction"/>
    <s v="N/A"/>
    <d v="2020-05-29T00:00:00"/>
    <x v="11"/>
    <s v="2020-21"/>
  </r>
  <r>
    <s v="P3 OST SPAIN E3A-127837416-20 FENTON Adam Michael DOB 22/09/1976 (127837416)"/>
    <x v="2"/>
    <s v="NORTHAMPTONSHIRE POLICE-34"/>
    <s v="Trafficking/Production/Supply of Class A Drugs"/>
    <s v="N/A"/>
    <d v="2020-05-29T00:00:00"/>
    <x v="11"/>
    <s v="2020-21"/>
  </r>
  <r>
    <s v="P3 COMPLETE IRELAND E3B-127892154-20 MCDONAGH John Joseph DOB 01/10/1969 (127892154)"/>
    <x v="2"/>
    <s v="POLICE SERVICE NORTHERN IRELAND-98 "/>
    <s v="Rape"/>
    <s v="N/A"/>
    <d v="2020-06-01T00:00:00"/>
    <x v="11"/>
    <s v="2020-21"/>
  </r>
  <r>
    <s v="P3 SPAIN/DOMINICAN REPUBLIC E3B-127917617-20 KNOWL..."/>
    <x v="2"/>
    <s v="GREATER MANCHESTER POLICE-06"/>
    <s v="Drug(s)"/>
    <s v="N/A"/>
    <d v="2020-06-01T00:00:00"/>
    <x v="11"/>
    <s v="2020-21"/>
  </r>
  <r>
    <s v="P3 CLOSE SPAIN E3C-127913972-20 THURMAN Michael DO..."/>
    <x v="2"/>
    <s v="LEICESTERSHIRE CONSTABULARY- 33"/>
    <s v="Crimes Against Children"/>
    <s v="N/A"/>
    <d v="2020-06-01T00:00:00"/>
    <x v="11"/>
    <s v="2020-21"/>
  </r>
  <r>
    <s v="P3 ORDERED/DOMESTICS IRELAND E3C-127998119-20 SKEEN Stephen DOB 06/04/1978 (127998119)"/>
    <x v="10"/>
    <s v="POLICE SERVICE NORTHERN IRELAND-98 "/>
    <s v="Threats"/>
    <s v="N/A"/>
    <d v="2020-06-03T00:00:00"/>
    <x v="11"/>
    <s v="2020-21"/>
  </r>
  <r>
    <s v="P3 UNKNOWN E3B-127998368-20 AHMED Mohammed Shamim ..."/>
    <x v="112"/>
    <s v="LEICESTERSHIRE CONSTABULARY- 33"/>
    <s v="Crimes Against Children"/>
    <s v="N/A"/>
    <d v="2020-06-03T00:00:00"/>
    <x v="11"/>
    <s v="2020-21"/>
  </r>
  <r>
    <s v="P3 COMPLETE IRELAND - E3C-128253150-20 - CASEY James DOB 25/05/1994 (128253150)"/>
    <x v="10"/>
    <s v="POLICE SERVICE NORTHERN IRELAND-98 "/>
    <s v="Theft"/>
    <s v="N/A"/>
    <d v="2020-06-09T00:00:00"/>
    <x v="11"/>
    <s v="2020-21"/>
  </r>
  <r>
    <s v="P3 OST POLAND E3A-128242399-20 BALA Lukasz DOB 02/..."/>
    <x v="0"/>
    <s v="CUMBRIA CONSTABULARY-03"/>
    <s v="Sexual Offences"/>
    <s v="N/A"/>
    <d v="2020-06-09T00:00:00"/>
    <x v="11"/>
    <s v="2020-21"/>
  </r>
  <r>
    <s v="P3 OST POLAND E3A-128256147-20 - WISNIEWSKI Piotr ..."/>
    <x v="0"/>
    <s v="POLICE SERVICE NORTHERN IRELAND-98 "/>
    <s v="Sexual Offences"/>
    <s v="N/A"/>
    <d v="2020-06-09T00:00:00"/>
    <x v="11"/>
    <s v="2020-21"/>
  </r>
  <r>
    <s v="P3 CLOSED FRANCE E3B-128243497-20 BROWN Lindsay T..."/>
    <x v="2"/>
    <s v="POLICE SERVICE NORTHERN IRELAND-98 "/>
    <s v="Crimes Against Children"/>
    <s v="N/A"/>
    <d v="2020-06-09T00:00:00"/>
    <x v="11"/>
    <s v="2020-21"/>
  </r>
  <r>
    <s v="P3 OST IRELAND E3B-128299684-20 MCGINLEY Patrick DOB 15/05/1974 (128299684)"/>
    <x v="10"/>
    <s v="POLICE SERVICE NORTHERN IRELAND-98 "/>
    <s v="Assault Occasioning Actual Bodily Harm"/>
    <s v="N/A"/>
    <d v="2020-06-10T00:00:00"/>
    <x v="11"/>
    <s v="2020-21"/>
  </r>
  <r>
    <s v="P3 UNKNOWN - E3A-128324220-20 - IQBAL Mian Dawood DOB 19/01/1958 (128324220)"/>
    <x v="32"/>
    <s v="POLICE SCOTLAND"/>
    <s v="Crimes Against Children"/>
    <s v="N/A"/>
    <d v="2020-06-11T00:00:00"/>
    <x v="11"/>
    <s v="2020-21"/>
  </r>
  <r>
    <s v="P3 OST SPAIN E3B-128349075-20 KNAPP Bradley DOB 06/01/1994 (128349075)"/>
    <x v="2"/>
    <s v="KENT COUNTY POLICE-46"/>
    <s v="Assault/Maltreatment"/>
    <s v="N/A"/>
    <d v="2020-06-11T00:00:00"/>
    <x v="11"/>
    <s v="2020-21"/>
  </r>
  <r>
    <s v="P3 CLOSED LITHUANIA - E3C-128360448-20 - BIELIAUSK..."/>
    <x v="113"/>
    <s v="POLICE SCOTLAND"/>
    <s v="Rape"/>
    <s v="N/A"/>
    <d v="2020-06-11T00:00:00"/>
    <x v="11"/>
    <s v="2020-21"/>
  </r>
  <r>
    <s v="P3 UNKNOWN E3C-128363233-20 AOMAR Soran Kalil DOB ..."/>
    <x v="2"/>
    <s v="POLICE SCOTLAND"/>
    <s v="Rape"/>
    <s v="N/A"/>
    <d v="2020-06-11T00:00:00"/>
    <x v="11"/>
    <s v="2020-21"/>
  </r>
  <r>
    <s v="P3 COMPLETE IRELAND E3C-128520422-20 FITTON Sean DOB 31/05/1991 (128520422)"/>
    <x v="2"/>
    <s v="METROPOLITAN POLICE-01"/>
    <s v="Assault/Maltreatment"/>
    <s v="N/A"/>
    <d v="2020-06-16T00:00:00"/>
    <x v="11"/>
    <s v="2020-21"/>
  </r>
  <r>
    <s v="P3 FRANCE - E3B-128533444-20 - KRASNIQI Engrid DOB 04/05/1987 (128533444)"/>
    <x v="114"/>
    <s v="SURREY POLICE-45"/>
    <s v="Arson"/>
    <s v="N/A"/>
    <d v="2020-06-16T00:00:00"/>
    <x v="11"/>
    <s v="2020-21"/>
  </r>
  <r>
    <s v="P3 TURKEY E3B-128525689-20 - GUN Seda DOB 29/10/19..."/>
    <x v="54"/>
    <s v="HERTFORDSHIRE CONSTABULARY-41"/>
    <s v="Injury Causing Death/Manslaughter/Murder"/>
    <s v="N/A"/>
    <d v="2020-06-16T00:00:00"/>
    <x v="11"/>
    <s v="2020-21"/>
  </r>
  <r>
    <s v="P3 TEMP SURRENDER PORTUGAL E3C-128569152-20 BARNARD Jacob Damon 13/04/1989 (128569152)"/>
    <x v="2"/>
    <s v="SUSSEX POLICE-47"/>
    <s v="Injury Causing Death/Manslaughter/Murder"/>
    <s v="N/A"/>
    <d v="2020-06-17T00:00:00"/>
    <x v="11"/>
    <s v="2020-21"/>
  </r>
  <r>
    <s v="P3 PRINCIPLES ALBANIA E3A-128944726-20 - LASKA Boi..."/>
    <x v="5"/>
    <s v="BEDFORDSHIRE POLICE-40"/>
    <s v="Burglary"/>
    <s v="N/A"/>
    <d v="2020-06-24T00:00:00"/>
    <x v="11"/>
    <s v="2020-21"/>
  </r>
  <r>
    <s v="P3 CLOSED IRELAND E3C-128963019-20 SINGH Jagpal DOB 01/02/1970 (128963019)"/>
    <x v="2"/>
    <s v="POLICE SCOTLAND"/>
    <s v="Traffic in Human Beings"/>
    <s v="N/A"/>
    <d v="2020-06-25T00:00:00"/>
    <x v="11"/>
    <s v="2020-21"/>
  </r>
  <r>
    <s v="P3 CLOSED POLAND E3A-129125880-20 MASNY Damian DOB 14/03/1985 (129125880)"/>
    <x v="0"/>
    <s v="GREATER MANCHESTER POLICE-06"/>
    <s v="Money Laundering"/>
    <s v="N/A"/>
    <d v="2020-06-29T00:00:00"/>
    <x v="11"/>
    <s v="2020-21"/>
  </r>
  <r>
    <s v="OST P3 ITALY E3B-129130812-20 - SOKOLI Vegim DOB 13/01/1996 (129130812)"/>
    <x v="5"/>
    <s v="KENT COUNTY POLICE-46"/>
    <s v="Drug(s)"/>
    <s v="N/A"/>
    <d v="2020-06-29T00:00:00"/>
    <x v="11"/>
    <s v="2020-21"/>
  </r>
  <r>
    <s v="P3 COMPLETE ITALY EP3-129136015-20 RIAZ Rizwan DOB 01/08/1992 (129136015)"/>
    <x v="32"/>
    <s v="LANCASHIRE CONSTABULARY-04"/>
    <s v="Rape"/>
    <s v="N/A"/>
    <d v="2020-06-29T00:00:00"/>
    <x v="11"/>
    <s v="2020-21"/>
  </r>
  <r>
    <s v="P3 OP SWANNISH UAE E3A-129409852-20 NIJJER Narrinder Singh DOB 25/01/1980 (129409852)"/>
    <x v="2"/>
    <s v="WEST MIDLANDS POLICE-20"/>
    <s v="Ammunition/Components/Firearms/Weapons/Explosives"/>
    <s v="N/A"/>
    <d v="2020-07-03T00:00:00"/>
    <x v="11"/>
    <s v="2020-21"/>
  </r>
  <r>
    <s v="P3 CLOSED SPAIN E3A-129427923-20 ENNIS Anthony Joh..."/>
    <x v="2"/>
    <s v="LANCASHIRE CONSTABULARY-04"/>
    <s v="Injury Causing Death/Manslaughter/Murder"/>
    <s v="N/A"/>
    <d v="2020-07-03T00:00:00"/>
    <x v="11"/>
    <s v="2020-21"/>
  </r>
  <r>
    <s v="P3 GERMANY E3C-129509545-20 - SCHIERMANN Andre DOB 27/09/1991 (129509545)"/>
    <x v="42"/>
    <s v="LANCASHIRE CONSTABULARY-04"/>
    <s v="Vandalism/Damage/Looting/Hooliganism"/>
    <s v="N/A"/>
    <d v="2020-07-06T00:00:00"/>
    <x v="11"/>
    <s v="2020-21"/>
  </r>
  <r>
    <s v="P3 CLOSED ITALY E3A-129512895-20 TAMIMI Ali DOB 01/10/1953 (129512895)"/>
    <x v="22"/>
    <s v="METROPOLITAN POLICE-01"/>
    <s v="Fraud"/>
    <s v="N/A"/>
    <d v="2020-07-06T00:00:00"/>
    <x v="11"/>
    <s v="2020-21"/>
  </r>
  <r>
    <s v="P3 CLOSED PORTUGAL E3B-129483678-20 MARTINS Sergio DOB 13/05/1979 (129483678)"/>
    <x v="17"/>
    <s v="METROPOLITAN POLICE-01"/>
    <s v="Fraud"/>
    <s v="N/A"/>
    <d v="2020-07-07T00:00:00"/>
    <x v="11"/>
    <s v="2020-21"/>
  </r>
  <r>
    <s v="P3 GERMANY - E3B-129551093-20 - FEUERHAHN Arne-Christoph DOB 10/02/1984 (129551093)"/>
    <x v="42"/>
    <s v="LANCASHIRE CONSTABULARY-04"/>
    <s v="Vandalism/Damage/Looting/Hooliganism"/>
    <s v="N/A"/>
    <d v="2020-07-07T00:00:00"/>
    <x v="11"/>
    <s v="2020-21"/>
  </r>
  <r>
    <s v="P3 GERMANY E3B-129555481-20 BELLER Kristian Frerk DOB 01/02/1980 (129555481)"/>
    <x v="42"/>
    <s v="LANCASHIRE CONSTABULARY-04"/>
    <s v="Vandalism/Damage/Looting/Hooliganism"/>
    <s v="N/A"/>
    <d v="2020-07-07T00:00:00"/>
    <x v="11"/>
    <s v="2020-21"/>
  </r>
  <r>
    <s v="P3 GERMANY - E3A-129545049-20 - AQUINO Gianluca DO..."/>
    <x v="42"/>
    <s v="LANCASHIRE CONSTABULARY-04"/>
    <s v="Vandalism/Damage/Looting/Hooliganism"/>
    <s v="N/A"/>
    <d v="2020-07-07T00:00:00"/>
    <x v="11"/>
    <s v="2020-21"/>
  </r>
  <r>
    <s v="P3 GERMANY - E3B-129547780-20 - VALETT Jan-Luca DO..."/>
    <x v="42"/>
    <s v="LANCASHIRE CONSTABULARY-04"/>
    <s v="Vandalism/Damage/Looting/Hooliganism"/>
    <s v="N/A"/>
    <d v="2020-07-07T00:00:00"/>
    <x v="11"/>
    <s v="2020-21"/>
  </r>
  <r>
    <s v="P3 GERMANY - E3C-129566332-20 - MEYER Maximilian D..."/>
    <x v="42"/>
    <s v="LANCASHIRE CONSTABULARY-04"/>
    <s v="Vandalism/Damage/Looting/Hooliganism"/>
    <s v="N/A"/>
    <d v="2020-07-07T00:00:00"/>
    <x v="11"/>
    <s v="2020-21"/>
  </r>
  <r>
    <s v="P3 GERMANY - E3B-129556760-20 - GLUSENKAMP Luca Pa..."/>
    <x v="42"/>
    <s v="LANCASHIRE CONSTABULARY-04"/>
    <s v="Vandalism/Damage/Looting/Hooliganism"/>
    <s v="N/A"/>
    <d v="2020-07-07T00:00:00"/>
    <x v="11"/>
    <s v="2020-21"/>
  </r>
  <r>
    <s v="P3 GERMANY E3A-129536895-20 BEEGER Tobias DOB 19/1..."/>
    <x v="42"/>
    <s v="LANCASHIRE CONSTABULARY-04"/>
    <s v="Vandalism/Damage/Looting/Hooliganism"/>
    <s v="N/A"/>
    <d v="2020-07-07T00:00:00"/>
    <x v="11"/>
    <s v="2020-21"/>
  </r>
  <r>
    <s v="P3 GERMANY - E3B-129544939-20 - SEFFER Pascal DOB ..."/>
    <x v="42"/>
    <s v="LANCASHIRE CONSTABULARY-04"/>
    <s v="Vandalism/Damage/Looting/Hooliganism"/>
    <s v="N/A"/>
    <d v="2020-07-07T00:00:00"/>
    <x v="11"/>
    <s v="2020-21"/>
  </r>
  <r>
    <s v="P3 GERMANY - E3A-129629338-20 - RUFFING Erich DOB 24/04/1948 (129629338)"/>
    <x v="42"/>
    <s v="POLICE SCOTLAND"/>
    <s v="Injury Causing Death/Manslaughter/Murder"/>
    <s v="N/A"/>
    <d v="2020-07-09T00:00:00"/>
    <x v="11"/>
    <s v="2020-21"/>
  </r>
  <r>
    <s v="P3 THAILAND/SPAIN -DRUGS - E3C-129629739-20 - RAE ..."/>
    <x v="2"/>
    <s v="POLICE SCOTLAND"/>
    <s v="Drug(s)"/>
    <s v="N/A"/>
    <d v="2020-07-09T00:00:00"/>
    <x v="11"/>
    <s v="2020-21"/>
  </r>
  <r>
    <s v="P3 CLOSED POLAND E3C-129629514-20 CHOJNACKI Mateus..."/>
    <x v="0"/>
    <s v="POLICE SCOTLAND"/>
    <s v="Sexual Offences"/>
    <s v="N/A"/>
    <d v="2020-07-09T00:00:00"/>
    <x v="11"/>
    <s v="2020-21"/>
  </r>
  <r>
    <s v="P3 GERMANY - E3B-129648515-20 - SCHMIEDT Nils DOB ..."/>
    <x v="42"/>
    <s v="LANCASHIRE CONSTABULARY-04"/>
    <s v="Vandalism/Damage/Looting/Hooliganism"/>
    <s v="N/A"/>
    <d v="2020-07-09T00:00:00"/>
    <x v="11"/>
    <s v="2020-21"/>
  </r>
  <r>
    <s v="P3 GERMANY - E3C-129648397-20 - HERRMANN Moritz DO..."/>
    <x v="42"/>
    <s v="LANCASHIRE CONSTABULARY-04"/>
    <s v="Vandalism/Damage/Looting/Hooliganism"/>
    <s v="N/A"/>
    <d v="2020-07-09T00:00:00"/>
    <x v="11"/>
    <s v="2020-21"/>
  </r>
  <r>
    <s v="P3 CLOSED ROMANIA E3B-129647034-20 GHEORGHITA Ionu..."/>
    <x v="9"/>
    <s v="SUFFOLK CONSTABULARY-37"/>
    <s v="Drug(s)"/>
    <s v="N/A"/>
    <d v="2020-07-09T00:00:00"/>
    <x v="11"/>
    <s v="2020-21"/>
  </r>
  <r>
    <s v="P3 COMPLETE FRANCE E3B-129671275-20 COVACIU Remus DOB 15/02/1994 (129671275)"/>
    <x v="9"/>
    <s v="POLICE SCOTLAND"/>
    <s v="Rape"/>
    <s v="N/A"/>
    <d v="2020-07-10T00:00:00"/>
    <x v="11"/>
    <s v="2020-21"/>
  </r>
  <r>
    <s v="P3 COMPLETE ITALY - EP3-129738702-20 - JOVANOVIC Jugoslav DOB 16/01/1997 (129738702)"/>
    <x v="23"/>
    <s v="METROPOLITAN POLICE-01"/>
    <s v="Criminal Organization/Association/Group"/>
    <s v="N/A"/>
    <d v="2020-07-10T00:00:00"/>
    <x v="11"/>
    <s v="2020-21"/>
  </r>
  <r>
    <s v="P3 PRINCIPLES ITALY/SERBIA E3B-129744550-20 VUKOVIC Daniel DOB 08/03/1977 (129744550)"/>
    <x v="104"/>
    <s v="METROPOLITAN POLICE-01"/>
    <s v="Criminal Organization/Association/Group"/>
    <s v="N/A"/>
    <d v="2020-07-10T00:00:00"/>
    <x v="11"/>
    <s v="2020-21"/>
  </r>
  <r>
    <s v="P3 CLOSED ITALY - E3B-129735451-20 - MALTESE Aless..."/>
    <x v="23"/>
    <s v="METROPOLITAN POLICE-01"/>
    <s v="Criminal Organization/Association/Group"/>
    <s v="N/A"/>
    <d v="2020-07-10T00:00:00"/>
    <x v="11"/>
    <s v="2020-21"/>
  </r>
  <r>
    <s v="P3 CLOSED ITALY E3A-129741636-20 DONATI Alessandro..."/>
    <x v="23"/>
    <s v="METROPOLITAN POLICE-01"/>
    <s v="Criminal Organization/Association/Group"/>
    <s v="N/A"/>
    <d v="2020-07-10T00:00:00"/>
    <x v="11"/>
    <s v="2020-21"/>
  </r>
  <r>
    <s v="P3 CLOSED SPAIN E3B-129753286-20 MCGREEVY Seamus Leo DOB 26/06/1955 (129753286)"/>
    <x v="2"/>
    <s v="POLICE SERVICE NORTHERN IRELAND-98 "/>
    <s v="Crimes Against Children"/>
    <s v="N/A"/>
    <d v="2020-07-11T00:00:00"/>
    <x v="11"/>
    <s v="2020-21"/>
  </r>
  <r>
    <s v="OST P3 IRELAND EP3-129826680-20 GALLAGHER Richard DOB 01/09/1981 (129826680)"/>
    <x v="10"/>
    <s v="POLICE SERVICE NORTHERN IRELAND-98 "/>
    <s v="Assault/Maltreatment"/>
    <s v="N/A"/>
    <d v="2020-07-13T00:00:00"/>
    <x v="11"/>
    <s v="2020-21"/>
  </r>
  <r>
    <s v="P3 COMPLETE IRELAND E3A-129840862-20 MCDONAGH John Richard DOB 12/02/1972 (129840862)"/>
    <x v="2"/>
    <s v="POLICE SERVICE NORTHERN IRELAND-98 "/>
    <s v="Theft"/>
    <s v="N/A"/>
    <d v="2020-07-14T00:00:00"/>
    <x v="11"/>
    <s v="2020-21"/>
  </r>
  <r>
    <s v="P3 CLOSED SPAIN EP3-129857134-20 FOSTER Philip Barry DOB 02/07/1975 (129857134)"/>
    <x v="2"/>
    <s v="NORTH YORKSHIRE POLICE-12"/>
    <s v="Fraud"/>
    <s v="N/A"/>
    <d v="2020-07-14T00:00:00"/>
    <x v="11"/>
    <s v="2020-21"/>
  </r>
  <r>
    <s v="P3 CYPRUS E3A-129867963-20 KALAY Volkan DOB 13/09/1995 (129867963)"/>
    <x v="16"/>
    <s v="METROPOLITAN POLICE-01"/>
    <s v="Rape"/>
    <s v="N/A"/>
    <d v="2020-07-14T00:00:00"/>
    <x v="11"/>
    <s v="2020-21"/>
  </r>
  <r>
    <s v="P3 SPAIN E3A-129871843-20 FOSTER Michael Morgan DOB 11/06/1997 (129871843)"/>
    <x v="2"/>
    <s v="NORTH YORKSHIRE POLICE-12"/>
    <s v="Fraud"/>
    <s v="N/A"/>
    <d v="2020-07-14T00:00:00"/>
    <x v="11"/>
    <s v="2020-21"/>
  </r>
  <r>
    <s v="P3 OST SPAIN E3C-129879052-20 JONES Nicola DOB 25/12/1974 (129879052)"/>
    <x v="2"/>
    <s v="NORTH YORKSHIRE POLICE-12"/>
    <s v="Money Laundering"/>
    <s v="N/A"/>
    <d v="2020-07-14T00:00:00"/>
    <x v="11"/>
    <s v="2020-21"/>
  </r>
  <r>
    <s v="P3 SOMALILAND E3B-129965669-20 ADAN Ismail Mohamoud DOB 06/07/1996 (129965669)"/>
    <x v="2"/>
    <s v="SOUTH YORKSHIRE POLICE-14"/>
    <s v="Injury Causing Death/Manslaughter/Murder"/>
    <s v="N/A"/>
    <d v="2020-07-16T00:00:00"/>
    <x v="11"/>
    <s v="2020-21"/>
  </r>
  <r>
    <s v="P3 OST E3C-129969468-20 - IRELAND - Fraud - UWADIBIE Joy Ashiedu DOB 22/03/1985 - HOVI (129969468)"/>
    <x v="7"/>
    <s v="HOME OFFICE"/>
    <s v="Fraud"/>
    <s v="N/A"/>
    <d v="2020-07-16T00:00:00"/>
    <x v="11"/>
    <s v="2020-21"/>
  </r>
  <r>
    <s v="P3 CLOSED E3A-129985375-20 FRANCE KARIM Shakan DOB 29/11/1990 (129985375)"/>
    <x v="57"/>
    <s v="WEST MIDLANDS POLICE-20"/>
    <s v="Grievous Bodily Harm"/>
    <s v="N/A"/>
    <d v="2020-07-16T00:00:00"/>
    <x v="11"/>
    <s v="2020-21"/>
  </r>
  <r>
    <s v="P3 NIGERIA E3B-130271624-20 ADEBIYI Matthew DOB 18/05/2000 (130271624)"/>
    <x v="2"/>
    <s v="METROPOLITAN POLICE-01"/>
    <s v="Murder/Manslaughter"/>
    <s v="N/A"/>
    <d v="2020-07-23T00:00:00"/>
    <x v="11"/>
    <s v="2020-21"/>
  </r>
  <r>
    <s v="P3 OST IRELAND E3C-130553123-20 - DAMJI Farah DOB 09/10/1966 - West Midlands Police (130553123)"/>
    <x v="96"/>
    <s v="WEST MIDLANDS POLICE-20"/>
    <s v="At Large"/>
    <s v="N/A"/>
    <d v="2020-07-30T00:00:00"/>
    <x v="11"/>
    <s v="2020-21"/>
  </r>
  <r>
    <s v="P3 CLOSED NETHERLANDS E3C-130574668-20 MAHADIO Kyjean Alexander DOB 09/11/1985 (130574668)"/>
    <x v="73"/>
    <s v="BRITISH TRANSPORT POLICE-93"/>
    <s v="Sexual Offences"/>
    <s v="N/A"/>
    <d v="2020-07-30T00:00:00"/>
    <x v="11"/>
    <s v="2020-21"/>
  </r>
  <r>
    <s v="P3 CLOSED OP SWANNISH SPAIN E3B-130703948-20 PARKE..."/>
    <x v="10"/>
    <s v="KENT COUNTY POLICE-46"/>
    <s v="Threats"/>
    <s v="N/A"/>
    <d v="2020-08-03T00:00:00"/>
    <x v="11"/>
    <s v="2020-21"/>
  </r>
  <r>
    <s v="E3A-130755951-20 - CLOSED - SWEDEN - MURDER - YUSUF Abdirahman Bidhi DOB 24/03/1998 - WEST MIDLANDS POLICE (130755951)"/>
    <x v="87"/>
    <s v="WEST MIDLANDS POLICE-20"/>
    <s v="Injury Causing Death/Manslaughter/Murder"/>
    <s v="N/A"/>
    <d v="2020-08-04T00:00:00"/>
    <x v="11"/>
    <s v="2020-21"/>
  </r>
  <r>
    <s v="P3 Op SWANNISH COMPLETE GERMANY EP3-130844899-20 STOKES Thomas Francis DOB 03/05/1988 (130844899)"/>
    <x v="10"/>
    <s v="LANCASHIRE CONSTABULARY-04"/>
    <s v="Assault/Maltreatment"/>
    <s v="N/A"/>
    <d v="2020-08-06T00:00:00"/>
    <x v="11"/>
    <s v="2020-21"/>
  </r>
  <r>
    <s v="P3 CLOSED SPAIN E3A-124960423-20 CHUNG Liam DOB 10/09/1985 (124960423) "/>
    <x v="2"/>
    <s v="MERSEYSIDE POLICE-05"/>
    <s v="Assault/Maltreatment"/>
    <s v="N/A"/>
    <d v="2020-08-06T00:00:00"/>
    <x v="11"/>
    <s v="2020-21"/>
  </r>
  <r>
    <s v="P3 Op SWANNISH BELGIUM E3B-130977134-20 MERIZAJ Eugert DOB 14/02/1991 - CLEVELAND POLICE (130977134)"/>
    <x v="5"/>
    <s v="CLEVELAND POLICE-17"/>
    <s v="Murder/Manslaughter"/>
    <s v="N/A"/>
    <d v="2020-08-07T00:00:00"/>
    <x v="11"/>
    <s v="2020-21"/>
  </r>
  <r>
    <s v="P3 Op SWANNISH ALBANIA E3B-130977175-20 KADIU Daniel Nerim DOB 05/07/1991 - CLEVELAND POLICE (130977175)"/>
    <x v="5"/>
    <s v="CLEVELAND POLICE-17"/>
    <s v="Murder/Manslaughter"/>
    <s v="N/A"/>
    <d v="2020-08-07T00:00:00"/>
    <x v="11"/>
    <s v="2020-21"/>
  </r>
  <r>
    <s v="P3 Op SWANNISH BELGIUM E3B-131066727-20 MARKU ARMANDO DOB - 14/06/1999 - CLEVELAND POLICE (131066727)"/>
    <x v="5"/>
    <s v="CLEVELAND POLICE-17"/>
    <s v="Murder/Manslaughter"/>
    <s v="N/A"/>
    <d v="2020-08-10T00:00:00"/>
    <x v="11"/>
    <s v="2020-21"/>
  </r>
  <r>
    <s v="P3 CLOSED POLAND E3B-131123872-20 SZPEJANKOWSKI Grzegorz DOB 02/02/1975 (131123872)"/>
    <x v="0"/>
    <s v="CAMBRIDGESHIRE CONSTABULARY-35"/>
    <s v="Child Sexual Exploitation and Abuse [CSEA]"/>
    <s v="N/A"/>
    <d v="2020-08-11T00:00:00"/>
    <x v="11"/>
    <s v="2020-21"/>
  </r>
  <r>
    <s v="P3 WITHDRAWN POLAND E3A-131233062-20 STACHURA Lucasz DOB 10/06/1988 (131233062)"/>
    <x v="0"/>
    <s v="BEDFORDSHIRE POLICE-40"/>
    <s v="Grievous Bodily Harm"/>
    <s v="N/A"/>
    <d v="2020-08-13T00:00:00"/>
    <x v="11"/>
    <s v="2020-21"/>
  </r>
  <r>
    <s v="OST - GERMANY - EP3-131362456-20 - SMITRAS Ramunas DOB 18/05/1990 (131362456)"/>
    <x v="113"/>
    <s v="POLICE SCOTLAND"/>
    <s v="Sexual Exploitation of Adults"/>
    <s v="N/A"/>
    <d v="2020-08-17T00:00:00"/>
    <x v="11"/>
    <s v="2020-21"/>
  </r>
  <r>
    <s v="P3 COMPLETE NETHERLANDS EP3-131391933-20 - KHURSHID Khayam Ali DOB 29/03/1992 (131391933)"/>
    <x v="2"/>
    <s v="GREATER MANCHESTER POLICE-06"/>
    <s v="Injury Causing Death/Manslaughter/Murder"/>
    <s v="N/A"/>
    <d v="2020-08-18T00:00:00"/>
    <x v="11"/>
    <s v="2020-21"/>
  </r>
  <r>
    <s v="P3 CLOSED SPAIN EP3-131403274-20 COXHEAD Roy DOB 27/11/1954 (131403274)"/>
    <x v="2"/>
    <s v="BEDFORDSHIRE POLICE-40"/>
    <s v="Crimes Against Children"/>
    <s v="N/A"/>
    <d v="2020-08-18T00:00:00"/>
    <x v="11"/>
    <s v="2020-21"/>
  </r>
  <r>
    <s v="CLOSED EP3-131657843-20 - POLAND - AGGRAVTED THEFT - LAWIN Lukaz DOB 10/11/1984 - CHESHIRE CONSTABULARY (131657843)"/>
    <x v="0"/>
    <s v="CHESHIRE CONSTABULARY-07"/>
    <s v="Theft"/>
    <s v="N/A"/>
    <d v="2020-08-24T00:00:00"/>
    <x v="11"/>
    <s v="2020-21"/>
  </r>
  <r>
    <s v="OST EP3-131671243-20 - POLAND - AGGRAVATED THEFT - MONKOWSKI Tomasz DOB 30/12/1972 - CHESHIRE CONSTABULARY (131671243)"/>
    <x v="0"/>
    <s v="CHESHIRE CONSTABULARY-07"/>
    <s v="Theft"/>
    <s v="N/A"/>
    <d v="2020-08-24T00:00:00"/>
    <x v="11"/>
    <s v="2020-21"/>
  </r>
  <r>
    <s v="CLOSED EP3-131675166-20 - POLAND AGGRAVATED THEFT - KNAPIK Patryk DOB 24/07/1995 - CHESHIRE CONSTABULARY"/>
    <x v="0"/>
    <s v="CHESHIRE CONSTABULARY-07"/>
    <s v="Theft"/>
    <s v="N/A"/>
    <d v="2020-08-24T00:00:00"/>
    <x v="11"/>
    <s v="2020-21"/>
  </r>
  <r>
    <s v="P3 CLOSED EP3-131709140-20 - Op SWANNISH - AMMUNITION/COMPONENTS/FIREARMS/WEAPONS/EXPLOSIVES - PRICE Ian David DOB 06/03/1986 - POLICE SERVICE NORTHERN IRELAND (131709140)"/>
    <x v="2"/>
    <s v="POLICE SERVICE NORTHERN IRELAND-98 "/>
    <s v="Ammunition/Components/Firearms/Weapons/Explosives"/>
    <s v="N/A"/>
    <d v="2020-08-25T00:00:00"/>
    <x v="11"/>
    <s v="2020-21"/>
  </r>
  <r>
    <s v="EP3-131723523-20 - Op SWANNISH - PORTUGAL - Armed Robbery - FOGACA Yanick DOB 20/06/1989 - ESSEX POLICE (131723523)"/>
    <x v="17"/>
    <s v="ESSEX POLICE - 42"/>
    <s v="Armed Robbery"/>
    <s v="N/A"/>
    <d v="2020-08-25T00:00:00"/>
    <x v="11"/>
    <s v="2020-21"/>
  </r>
  <r>
    <s v="EP3 -131719989-20 - ROMANIA - Sexual Exploitation ..."/>
    <x v="9"/>
    <s v="WEST MIDLANDS POLICE-20"/>
    <s v="Sexual Exploitation/Prostitution"/>
    <s v="N/A"/>
    <d v="2020-08-25T00:00:00"/>
    <x v="11"/>
    <s v="2020-21"/>
  </r>
  <r>
    <s v="P3 CLOSED E3C-131777767-20 - ROMANIA - Rape - OPREA Razvan-Dumitru DOB 13/02/1985 - CLEVELAND POLICE (131777767)"/>
    <x v="9"/>
    <s v="CLEVELAND POLICE-17"/>
    <s v="Rape"/>
    <s v="N/A"/>
    <d v="2020-08-26T00:00:00"/>
    <x v="11"/>
    <s v="2020-21"/>
  </r>
  <r>
    <s v="E3A-131816378 -20 - SPAIN - trafficking/supply/production class A drugs - COX Jason DOB 22/07/1986 -GREATER MANCHESTER P (131816378)"/>
    <x v="2"/>
    <s v="GREATER MANCHESTER POLICE-06"/>
    <s v="Trafficking/Production/Supply of Class A Drugs"/>
    <s v="N/A"/>
    <d v="2020-08-27T00:00:00"/>
    <x v="11"/>
    <s v="2020-21"/>
  </r>
  <r>
    <s v="E3A-131828641-20 - SPAIN - trafficking/supply/production class A drugs - COX Lee DOB 12/11/1983 -GREATER MANCHESTER P (131828641)"/>
    <x v="2"/>
    <s v="GREATER MANCHESTER POLICE-06"/>
    <s v="Trafficking/Production/Supply of Class A Drugs"/>
    <s v="N/A"/>
    <d v="2020-08-27T00:00:00"/>
    <x v="11"/>
    <s v="2020-21"/>
  </r>
  <r>
    <s v="P3 OST ITALY EP3-131854621-20 PASTUSENKO Petru DOB 20/09/1983 (131854621)"/>
    <x v="14"/>
    <s v="KENT COUNTY POLICE-46"/>
    <s v="Rape"/>
    <s v="N/A"/>
    <d v="2020-08-27T00:00:00"/>
    <x v="11"/>
    <s v="2020-21"/>
  </r>
  <r>
    <s v="OST EP3-131900701-20 - OP SWANNISH - NETHERLANDS - Criminal Organization/Association/Group - VANDEN Nathan DOB 06/11/1989 - Greater Manchester Police (131900701)"/>
    <x v="2"/>
    <s v="GREATER MANCHESTER POLICE-06"/>
    <s v="Criminal Organization/Association/Group"/>
    <s v="N/A"/>
    <d v="2020-08-28T00:00:00"/>
    <x v="11"/>
    <s v="2020-21"/>
  </r>
  <r>
    <s v="P3 COMPLETE EP3-131993546-20 IRELAND KLOSOWSKI Artur DOB 08/05/1990 (131993546)"/>
    <x v="0"/>
    <s v="LINCOLNSHIRE POLICE-32"/>
    <s v="Murder/Manslaughter"/>
    <s v="N/A"/>
    <d v="2020-09-01T00:00:00"/>
    <x v="11"/>
    <s v="2020-21"/>
  </r>
  <r>
    <s v="P3 POLAND EP3-132046051-20 ZYDEK Kamil DOB 11/04/1988 (132046051)"/>
    <x v="0"/>
    <s v="LINCOLNSHIRE POLICE-32"/>
    <s v="Injury Causing Death/Manslaughter/Murder"/>
    <s v="N/A"/>
    <d v="2020-09-02T00:00:00"/>
    <x v="11"/>
    <s v="2020-21"/>
  </r>
  <r>
    <s v="P3 CLOSED EP3-132114571-20 - HUNGARY - KOKA Lulzim DOB 07/03/1982 - WEST MIDLANDS (132114571)"/>
    <x v="5"/>
    <s v="WEST MIDLANDS POLICE-20"/>
    <s v="Ammunition/Components/Firearms/Weapons/Explosives"/>
    <s v="N/A"/>
    <d v="2020-09-03T00:00:00"/>
    <x v="11"/>
    <s v="2020-21"/>
  </r>
  <r>
    <s v="P3 EP3-132142522-20 LITHUANIA SAKELE Karolina DOB 30/06/1986 (132142522)"/>
    <x v="113"/>
    <s v="CAMBRIDGESHIRE CONSTABULARY-35"/>
    <s v="Drug(s)"/>
    <s v="N/A"/>
    <d v="2020-09-04T00:00:00"/>
    <x v="11"/>
    <s v="2020-21"/>
  </r>
  <r>
    <s v="EP3-132285835-20 - FRANCE - Kidnapping - SAFI Imran DOB 15/11/1993 - Metropolitan Police (132285835)"/>
    <x v="57"/>
    <s v="METROPOLITAN POLICE-01"/>
    <s v="Kidnapping/Illegal Imprisonment"/>
    <s v="N/A"/>
    <d v="2020-09-07T00:00:00"/>
    <x v="11"/>
    <s v="2020-21"/>
  </r>
  <r>
    <s v="CLOSED EP3-132349778-20 - LITHUANIA - THEFT - SAKALAUSKAS Viktoras DOB 15/07/1994 - SUFFOLK CONSTABULARY (132349778)"/>
    <x v="113"/>
    <s v="SUFFOLK CONSTABULARY-37"/>
    <s v="Theft"/>
    <s v="N/A"/>
    <d v="2020-09-08T00:00:00"/>
    <x v="11"/>
    <s v="2020-21"/>
  </r>
  <r>
    <s v="P3 EP3-132309226-20 OP SWANNISH NETHERLANDS - TURK..."/>
    <x v="4"/>
    <s v="NCA"/>
    <s v="Ammunition/Components/Firearms/Weapons/Explosives"/>
    <s v="N/A"/>
    <d v="2020-09-08T00:00:00"/>
    <x v="11"/>
    <s v="2020-21"/>
  </r>
  <r>
    <s v="EP3-132375450-20 CLOSED SPAIN - Criminal Organization/Association/Group - HOUGH David DOB 03/09/1980 - Police Scotland (132375450)"/>
    <x v="2"/>
    <s v="POLICE SCOTLAND"/>
    <s v="Criminal Organization/Association/Group"/>
    <s v="N/A"/>
    <d v="2020-09-09T00:00:00"/>
    <x v="11"/>
    <s v="2020-21"/>
  </r>
  <r>
    <s v="E3A-132379182-20 - GERMANY - Money Laundering - RYMARZ Bazyli DOB 28/05/1999 - KENT POLICE (132379182)"/>
    <x v="0"/>
    <s v="KENT COUNTY POLICE-46"/>
    <s v="Money Laundering"/>
    <s v="N/A"/>
    <d v="2020-09-09T00:00:00"/>
    <x v="11"/>
    <s v="2020-21"/>
  </r>
  <r>
    <s v="SURRENDER EP3-132382279-20 - AUSTRIA - Money Laundering - RYMARZ Krystian DOB 01/06/1993 - KENT COUNTY (132382279)"/>
    <x v="0"/>
    <s v="KENT COUNTY POLICE-46"/>
    <s v="Money Laundering"/>
    <s v="N/A"/>
    <d v="2020-09-09T00:00:00"/>
    <x v="11"/>
    <s v="2020-21"/>
  </r>
  <r>
    <s v="P3 OST E3A-132383244-20 - POLAND - Money Laundering - GRAMOWSKI Adam DOB 04/06/1982 - KENT POLICE (132383244)"/>
    <x v="0"/>
    <s v="KENT COUNTY POLICE-46"/>
    <s v="Money Laundering"/>
    <s v="N/A"/>
    <d v="2020-09-09T00:00:00"/>
    <x v="11"/>
    <s v="2020-21"/>
  </r>
  <r>
    <s v="P3 CLOSED OP SWANNISH SPAIN EP3-132713457-20 - Kidnapping - WALFALL Micah DOB 02/03/1984 - Greater Manchester Police (132713457)"/>
    <x v="2"/>
    <s v="GREATER MANCHESTER POLICE-06"/>
    <s v="Kidnapping/Illegal Imprisonment"/>
    <s v="N/A"/>
    <d v="2020-09-16T00:00:00"/>
    <x v="11"/>
    <s v="2020-21"/>
  </r>
  <r>
    <s v="P3 DUPLICATE EP3-132708067-20 NETHERLANDS VANDEN N..."/>
    <x v="31"/>
    <s v="GREATER MANCHESTER POLICE-06"/>
    <s v="Assault/Maltreatment"/>
    <s v="N/A"/>
    <d v="2020-09-16T00:00:00"/>
    <x v="11"/>
    <s v="2020-21"/>
  </r>
  <r>
    <s v="OP RECONVERGE EP3-132723588-20 - Money Laundering - IBRAHIM Nishad Sulekha DOB 05/05/1987 - NCA (132723588) (132723588)"/>
    <x v="31"/>
    <s v="NCA"/>
    <s v="Money Laundering"/>
    <s v="N/A"/>
    <d v="2020-09-16T00:00:00"/>
    <x v="11"/>
    <s v="2020-21"/>
  </r>
  <r>
    <s v="CLOSED E3B-133204753 -20- SPAIN- Murder - DURIS Th..."/>
    <x v="2"/>
    <s v="POLICE SCOTLAND"/>
    <s v="Injury Causing Death/Manslaughter/Murder"/>
    <s v="N/A"/>
    <d v="2020-09-25T00:00:00"/>
    <x v="11"/>
    <s v="2020-21"/>
  </r>
  <r>
    <s v="CLOSED E3A-133285478-20 - NORWAY - Murder - BUTT Mohammad Sharoes DOB 10/11/1998 - Met Police (133285478)"/>
    <x v="94"/>
    <s v="METROPOLITAN POLICE-01"/>
    <s v="Injury Causing Death/Manslaughter/Murder"/>
    <s v="N/A"/>
    <d v="2020-09-28T00:00:00"/>
    <x v="11"/>
    <s v="2020-21"/>
  </r>
  <r>
    <s v="E3B-133414374-20 - PORTUGAL - Illegal Immigration Organizer- VIEIRA GUIMARAES Euder DOB 13/10/1979 - Essex Police (133414374)"/>
    <x v="17"/>
    <s v="ESSEX POLICE - 42"/>
    <s v="Illegal Immigration Organizer"/>
    <s v="N/A"/>
    <d v="2020-09-30T00:00:00"/>
    <x v="11"/>
    <s v="2020-21"/>
  </r>
  <r>
    <s v="E3B-133418160-20 - BULGARIA - Assault/Maltreatment - MURRAY Tyron Daniel DOB 10/03/1988 Essex Police"/>
    <x v="2"/>
    <s v="ESSEX POLICE - 42"/>
    <s v="Assault/Maltreatment"/>
    <s v="N/A"/>
    <d v="2020-09-30T00:00:00"/>
    <x v="11"/>
    <s v="2020-21"/>
  </r>
  <r>
    <s v="P3 DOMESTICS E3A-133512620-20 - IRELAND - DRUGS - COONEY Wayne DOB 30/08/1992 - PSNI (133512620)"/>
    <x v="10"/>
    <s v="POLICE SERVICE NORTHERN IRELAND-98 "/>
    <s v="Drug(s)"/>
    <s v="N/A"/>
    <d v="2020-10-02T00:00:00"/>
    <x v="11"/>
    <s v="2020-21"/>
  </r>
  <r>
    <s v="P3 OST E3A-133770993-20 - SWEDEN - MURDER - KARAER Bawer Diyaz DOB 07/10/1998 - Met Police (133770993)"/>
    <x v="87"/>
    <s v="METROPOLITAN POLICE-01"/>
    <s v="Injury Causing Death/Manslaughter/Murder"/>
    <s v="N/A"/>
    <d v="2020-10-07T00:00:00"/>
    <x v="11"/>
    <s v="2020-21"/>
  </r>
  <r>
    <s v="P3 COMPLETE E3C-133774078-20 â€“ SWEDEN â€“ MURDER - ANDERSSON Tobias Fredrik Hugo DOB 18/07/1989 - MET Police (133774078)"/>
    <x v="87"/>
    <s v="METROPOLITAN POLICE-01"/>
    <s v="Injury Causing Death/Manslaughter/Murder"/>
    <s v="N/A"/>
    <d v="2020-10-07T00:00:00"/>
    <x v="11"/>
    <s v="2020-21"/>
  </r>
  <r>
    <s v="P3 CLOSED E3A-133779200-20 - SWEDEN - MURDER - PINO MUNIZAGA Estevan-Alexis DOB 21/10/1986 MET Police (133779200)"/>
    <x v="87"/>
    <s v="METROPOLITAN POLICE-01"/>
    <s v="Injury Causing Death/Manslaughter/Murder"/>
    <s v="N/A"/>
    <d v="2020-10-07T00:00:00"/>
    <x v="11"/>
    <s v="2020-21"/>
  </r>
  <r>
    <s v="EP3-133748821-20 -SWEDEN - MURDER - KARAER Ahmet D..."/>
    <x v="87"/>
    <s v="METROPOLITAN POLICE-01"/>
    <s v="Injury Causing Death/Manslaughter/Murder"/>
    <s v="N/A"/>
    <d v="2020-10-07T00:00:00"/>
    <x v="11"/>
    <s v="2020-21"/>
  </r>
  <r>
    <s v="E3A-133916822-20 - CLOSED - ROMANIA - Assault / Maltreatment - DIMITRACHE Andrei-Claudiu DOB 09/11/1988 - THAMES VALLEY POLICE (133916822)"/>
    <x v="9"/>
    <s v="THAMES VALLEY POLICE-43"/>
    <s v="Assault/Maltreatment"/>
    <s v="N/A"/>
    <d v="2020-10-09T00:00:00"/>
    <x v="11"/>
    <s v="2020-21"/>
  </r>
  <r>
    <s v="EP3-133923698-20 - FRANCE - Drug(s) - GRAY Darren Anthony DOB 13/11/1984 - NW ROCU (133923698)"/>
    <x v="2"/>
    <s v="NORTH WEST REGIONAL CRIME UNIT"/>
    <s v="Drug(s)"/>
    <s v="N/A"/>
    <d v="2020-10-09T00:00:00"/>
    <x v="11"/>
    <s v="2020-21"/>
  </r>
  <r>
    <s v="EP3-133934091-20 - IRELAND - Drug(s) - COOPER Paul DOB 18/11/1980 - GREATER MANCHESTER POLICE (133934091)"/>
    <x v="2"/>
    <s v="GREATER MANCHESTER POLICE-06"/>
    <s v="Cocaine"/>
    <s v="N/A"/>
    <d v="2020-10-09T00:00:00"/>
    <x v="11"/>
    <s v="2020-21"/>
  </r>
  <r>
    <s v="P3 OST E3C-134210880-20 - FRANCE - DRUGS - AHMAD Shoaib DOB 24/04/1982 - West Midlands Police (134210880)"/>
    <x v="2"/>
    <s v="WEST MIDLANDS POLICE-20"/>
    <s v="Drug(s)"/>
    <s v="N/A"/>
    <d v="2020-10-15T00:00:00"/>
    <x v="11"/>
    <s v="2020-21"/>
  </r>
  <r>
    <s v="CLOSED OP SWANNISH SPAIN EP3-134208381-20 BRAZENDA..."/>
    <x v="2"/>
    <s v="NCA"/>
    <s v="Ammunition/Components/Firearms/Weapons/Explosives"/>
    <s v="N/A"/>
    <d v="2020-10-15T00:00:00"/>
    <x v="11"/>
    <s v="2020-21"/>
  </r>
  <r>
    <s v="P3 OST E3C-134222445-20 - LITHUANIA - Injury Causing Death/Manslaughter/Murder - PRISMANTAS Ricardas DOB 26/04/1967 - Cambridgeshire Constabulary (134222445)"/>
    <x v="113"/>
    <s v="CAMBRIDGESHIRE CONSTABULARY-35"/>
    <s v="Injury Causing Death/Manslaughter/Murder"/>
    <s v="N/A"/>
    <d v="2020-10-16T00:00:00"/>
    <x v="11"/>
    <s v="2020-21"/>
  </r>
  <r>
    <s v="P3 CLOSED E3A-134272785-20 - NETHERLANDS - Drug(s) - WRIGHT Brian John DOB 20/11/1947 - NCA (134272785)"/>
    <x v="2"/>
    <s v="NCA"/>
    <s v="Drug(s)"/>
    <s v="N/A"/>
    <d v="2020-10-16T00:00:00"/>
    <x v="11"/>
    <s v="2020-21"/>
  </r>
  <r>
    <s v="EP3 -134535597-20 - FRANCE - Cocaine - GOWTON Lee ..."/>
    <x v="2"/>
    <s v="AVON AND SOMERSET CONSTABULARY-52"/>
    <s v="Cocaine"/>
    <s v="N/A"/>
    <d v="2020-10-22T00:00:00"/>
    <x v="11"/>
    <s v="2020-21"/>
  </r>
  <r>
    <s v="E3B-134891280-20 - POLAND - Fraud- JEDRZEJEWSKI Ka..."/>
    <x v="0"/>
    <s v="HMRC"/>
    <s v="Fraud"/>
    <s v="N/A"/>
    <d v="2020-10-29T00:00:00"/>
    <x v="11"/>
    <s v="2020-21"/>
  </r>
  <r>
    <s v="EP3-134949573-20 - SWITZERLAND - PERVERTING THE CO..."/>
    <x v="5"/>
    <s v="METROPOLITAN POLICE-01"/>
    <s v="At Large"/>
    <s v="N/A"/>
    <d v="2020-10-30T00:00:00"/>
    <x v="11"/>
    <s v="2020-21"/>
  </r>
  <r>
    <s v="OST EP3-135011024-20 - IRELAND - CRIMES AGAINST CHILDREN - CHEYNE Jeffrey Laurence DOB 13/04/1960 - POLICE SCOTLAND (135011024)"/>
    <x v="2"/>
    <s v="POLICE SCOTLAND"/>
    <s v="Crimes Against Children"/>
    <s v="N/A"/>
    <d v="2020-11-02T00:00:00"/>
    <x v="11"/>
    <s v="2020-21"/>
  </r>
  <r>
    <s v="E3A-135027004-20 - POLAND - RED DIFFUSION - FRAUD ..."/>
    <x v="0"/>
    <s v="KENT COUNTY POLICE-46"/>
    <s v="Fraud Against Government"/>
    <s v="N/A"/>
    <d v="2020-11-02T00:00:00"/>
    <x v="11"/>
    <s v="2020-21"/>
  </r>
  <r>
    <s v="OST EP3-135169756-20 - IRELAND - Road Traffic Related Offence - MCGOVERN Barry Martin DOB 30/03/1988 - POLICE SERVICE OF NORTHERN IRELAND (135169756)"/>
    <x v="10"/>
    <s v="POLICE SERVICE NORTHERN IRELAND-98 "/>
    <s v="Road Traffic Related Offence"/>
    <s v="N/A"/>
    <d v="2020-11-04T00:00:00"/>
    <x v="11"/>
    <s v="2020-21"/>
  </r>
  <r>
    <s v="P3 DOMESTICS E3A-135192589 -20 - IRELAND - Aggravated Theft - MARSHALL Colin Anthony DOB 24/05/1996 - BTP (135192589)"/>
    <x v="2"/>
    <s v="BRITISH TRANSPORT POLICE-93"/>
    <s v="Aggravated Theft"/>
    <s v="N/A"/>
    <d v="2020-11-04T00:00:00"/>
    <x v="11"/>
    <s v="2020-21"/>
  </r>
  <r>
    <s v="EP3 -135255237 -20 - IRELAND - BURGLARY - WARD Patrick Joseph DOB 19/05/1970 - PSNI (135255237)"/>
    <x v="10"/>
    <s v="POLICE SERVICE NORTHERN IRELAND-98 "/>
    <s v="Aggravated Theft"/>
    <s v="N/A"/>
    <d v="2020-11-06T00:00:00"/>
    <x v="11"/>
    <s v="2020-21"/>
  </r>
  <r>
    <s v="P3 OST EP3-135414612-20 - IRELAND - Fraud - SAQLAIN Hasnain DOB 21/06/1985 - WEST MIDLANDS POLICE (135414612)"/>
    <x v="32"/>
    <s v="WEST MIDLANDS POLICE-20"/>
    <s v="Fraud"/>
    <s v="N/A"/>
    <d v="2020-11-10T00:00:00"/>
    <x v="11"/>
    <s v="2020-21"/>
  </r>
  <r>
    <s v="EP3-135429370-20 - NETHERLANDS - Sexual Offences - FARAH Roble DOB 09/07/1999 - STAFFORDSHIRE POLICE (135429370)"/>
    <x v="4"/>
    <s v="STAFFORDSHIRE POLICE-21"/>
    <s v="Sexual Offences"/>
    <s v="N/A"/>
    <d v="2020-11-10T00:00:00"/>
    <x v="11"/>
    <s v="2020-21"/>
  </r>
  <r>
    <s v="P3 OST E3A-135700956-20 - ITALY - Murder/manslaughter - MORONI Franco DOB 21/11/1960 - POLICE SCOTLAND (135700956)"/>
    <x v="23"/>
    <s v="POLICE SCOTLAND"/>
    <s v="Murder/Manslaughter"/>
    <s v="N/A"/>
    <d v="2020-11-16T00:00:00"/>
    <x v="11"/>
    <s v="2020-21"/>
  </r>
  <r>
    <s v="P3 COMPLETE EP3-135702445-20 - NETHERLANDS - Theft - WIERSMA Wybo DOB 19/03/1982 - Thames Valley Police (135702445)"/>
    <x v="4"/>
    <s v="THAMES VALLEY POLICE-43"/>
    <s v="Aggravated Theft"/>
    <s v="N/A"/>
    <d v="2020-11-16T00:00:00"/>
    <x v="11"/>
    <s v="2020-21"/>
  </r>
  <r>
    <s v="E3A-135764763-20 - MOLDOVA - Assault/Maltreatment - PETROV Vladimir DOB 23/12/1992 - BRITISH TRANSPORT POLICE (135764763)"/>
    <x v="14"/>
    <s v="BRITISH TRANSPORT POLICE-93"/>
    <s v="Assault/Maltreatment"/>
    <s v="N/A"/>
    <d v="2020-11-18T00:00:00"/>
    <x v="11"/>
    <s v="2020-21"/>
  </r>
  <r>
    <s v="E3A-135813320-20 - SPAIN - DRUGS - HERRITY George DOB 01/03/1994 - South Wales Police (135813320)"/>
    <x v="2"/>
    <s v="SOUTH WALES POLICE-62"/>
    <s v="Drug(s)"/>
    <s v="N/A"/>
    <d v="2020-11-18T00:00:00"/>
    <x v="11"/>
    <s v="2020-21"/>
  </r>
  <r>
    <s v="E3B-135849636-20 - ROMANIA - Road Traffic Related Offence - FEDELES Raul DOB 30/10/1997 - WARWICKSHIRE POLICE (135849636)"/>
    <x v="9"/>
    <s v="WARWICKSHIRE POLICE-23"/>
    <s v="Road Traffic Related Offence"/>
    <s v="N/A"/>
    <d v="2020-11-18T00:00:00"/>
    <x v="11"/>
    <s v="2020-21"/>
  </r>
  <r>
    <s v="E3A-135828421-20 - BULGARIA - Crimes Against Child..."/>
    <x v="48"/>
    <s v="METROPOLITAN POLICE-01"/>
    <s v="Crimes Against Children"/>
    <s v="N/A"/>
    <d v="2020-11-18T00:00:00"/>
    <x v="11"/>
    <s v="2020-21"/>
  </r>
  <r>
    <s v="EP3-135938802-20 - KENYA - Ammunition/Components/Firearms/Weapons/Explosives - SURDHAR Jagdish Singh DOB 27/12/1960 - STAFFORDSHIRE POLICE (135938802)"/>
    <x v="2"/>
    <s v="STAFFORDSHIRE POLICE-21"/>
    <s v="Ammunition/Components/Firearms/Weapons/Explosives"/>
    <s v="N/A"/>
    <d v="2020-11-20T00:00:00"/>
    <x v="11"/>
    <s v="2020-21"/>
  </r>
  <r>
    <s v="OST EP3 -135971846-20 - IRELAND - Illegal Immigration - MARSLAND Robert James Charles DOB 07/03/1975 - NORTH WALES POLICE (135971846)"/>
    <x v="10"/>
    <s v="NORTH WALES POLICE-60"/>
    <s v="Illegal Immigration"/>
    <s v="N/A"/>
    <d v="2020-11-20T00:00:00"/>
    <x v="11"/>
    <s v="2020-21"/>
  </r>
  <r>
    <s v="E3B-135975261-20 - NETHERLANDS - Injury Causing Death/Manslaughter/Murder - HASSAN Burhaan DOB 25/09/1998 - METROPOLITAN POLICE (135975261)"/>
    <x v="115"/>
    <s v="METROPOLITAN POLICE-01"/>
    <s v="Injury Causing Death/Manslaughter/Murder"/>
    <s v="N/A"/>
    <d v="2020-11-20T00:00:00"/>
    <x v="11"/>
    <s v="2020-21"/>
  </r>
  <r>
    <s v="E3B-136093584-20 - GREECE/UAE - MONEY LAUNDERING - CONSTANTINOU Anthony Gregory DOB 03/10/1981 - City of London"/>
    <x v="116"/>
    <s v="CITY OF LONDON POLICE-48"/>
    <s v="Money Laundering"/>
    <s v="N/A"/>
    <d v="2020-11-23T00:00:00"/>
    <x v="11"/>
    <s v="2020-21"/>
  </r>
  <r>
    <s v="EP3-136256619-20 - LITHUANIA - Theft - GILVYDIS Mantas DOB 01/10/1994 - MET (136256619)"/>
    <x v="113"/>
    <s v="METROPOLITAN POLICE-01"/>
    <s v="Theft"/>
    <s v="N/A"/>
    <d v="2020-11-26T00:00:00"/>
    <x v="11"/>
    <s v="2020-21"/>
  </r>
  <r>
    <s v="EP3-136256676-20 - TURKEY - ARMED ROBBERY - BINATLI Tevi Cem DOB 23/01/1990 - METROPOLITAN POLICE (136256676)"/>
    <x v="54"/>
    <s v="METROPOLITAN POLICE-01"/>
    <s v="Armed Robbery"/>
    <s v="N/A"/>
    <d v="2020-11-26T00:00:00"/>
    <x v="11"/>
    <s v="2020-21"/>
  </r>
  <r>
    <s v="P3 ABSCONDER E3C-136271179-20 - SPAIN - CSEA - PHILLIPS Michael DOB 05/10/1959 - SOUTH WALES (136271179)"/>
    <x v="2"/>
    <s v="SOUTH WALES POLICE-62"/>
    <s v="Crimes Against Children"/>
    <s v="N/A"/>
    <d v="2020-11-26T00:00:00"/>
    <x v="11"/>
    <s v="2020-21"/>
  </r>
  <r>
    <s v="E3A-136274568-20 - NEPAL - CSEA - THAPA Samir DOB 22/11/1975 - KENT (136274568)"/>
    <x v="2"/>
    <s v="KENT COUNTY POLICE-46"/>
    <s v="Crimes Against Children"/>
    <s v="N/A"/>
    <d v="2020-11-26T00:00:00"/>
    <x v="11"/>
    <s v="2020-21"/>
  </r>
  <r>
    <s v="P3 OST E3C-136340158-20 - IRELAND - Injury Causing Death/Manslaughter/Murder - MCCARTHY Keith Anthony DOB 09/12/1979 - ESSEX POLICE (136340158)"/>
    <x v="117"/>
    <s v="ESSEX POLICE - 42"/>
    <s v="Injury Causing Death/Manslaughter/Murder"/>
    <s v="N/A"/>
    <d v="2020-11-27T00:00:00"/>
    <x v="11"/>
    <s v="2020-21"/>
  </r>
  <r>
    <s v="EP3-136419232 -20 - LITHUANIA - At Large - STANKEVICIUTE Kristina DOB 15/04/1986 - METROPOLITAN POLICE (136419232)"/>
    <x v="113"/>
    <s v="METROPOLITAN POLICE-01"/>
    <s v="At Large"/>
    <s v="N/A"/>
    <d v="2020-11-30T00:00:00"/>
    <x v="11"/>
    <s v="2020-21"/>
  </r>
  <r>
    <s v="E3A-136428368-20 - PORTUGAL - Threats - BRADSHAW Mark Andrew DOB 08/10/1982 - HUMBERSIDE POLICE (136428368)"/>
    <x v="2"/>
    <s v="HUMBERSIDE POLICE-16"/>
    <s v="Threats"/>
    <s v="N/A"/>
    <d v="2020-11-30T00:00:00"/>
    <x v="11"/>
    <s v="2020-21"/>
  </r>
  <r>
    <s v="E3B-136431955-20 - NETHERLANDS - Drug(s) - SHARMARKE Mohammed DOB 15/03/1983 - HAMPSHIRE CONSTABULARY (136431955)"/>
    <x v="65"/>
    <s v="HAMPSHIRE CONSTABULARY-44"/>
    <s v="Drug(s)"/>
    <s v="N/A"/>
    <d v="2020-11-30T00:00:00"/>
    <x v="11"/>
    <s v="2020-21"/>
  </r>
  <r>
    <s v="P3 - SPAIN - E3B-136504138-20 - DRUGS - LEATHERBARROW Thomas Paul DOB 13/11/1992 - STAFFORDSHIRE (136504138)"/>
    <x v="2"/>
    <s v="STAFFORDSHIRE POLICE-21"/>
    <s v="Drug(s)"/>
    <s v="N/A"/>
    <d v="2020-12-01T00:00:00"/>
    <x v="11"/>
    <s v="2020-21"/>
  </r>
  <r>
    <s v="P3 CLOSED ROMANIA E3A-136501062-20 CICALO Mircea D..."/>
    <x v="9"/>
    <s v="BEDFORDSHIRE POLICE-40"/>
    <s v="Rape"/>
    <s v="N/A"/>
    <d v="2020-12-01T00:00:00"/>
    <x v="11"/>
    <s v="2020-21"/>
  </r>
  <r>
    <s v="CLOSED EP3-136546695-20 - SPAIN - DRUG(S) - NEWELL Karl Michael DOB 28/07/1995 - ESSEX POLICE (136546695)"/>
    <x v="2"/>
    <s v="ESSEX POLICE - 42"/>
    <s v="Drug(s)"/>
    <s v="N/A"/>
    <d v="2020-12-02T00:00:00"/>
    <x v="11"/>
    <s v="2020-21"/>
  </r>
  <r>
    <s v="EP3-136567354-20 - SPAIN - FRAUD - VALU Victor Viorel DOB 31/03/1974 - HOME OFFICE (136567354)"/>
    <x v="9"/>
    <s v="HOME OFFICE"/>
    <s v="Fraud"/>
    <s v="N/A"/>
    <d v="2020-12-02T00:00:00"/>
    <x v="11"/>
    <s v="2020-21"/>
  </r>
  <r>
    <s v="P3 CLOSED E3A-136571257-20 - POLAND - ILLEGAL IMMIGRATION - NOWACZYK Adam DOB 04/11/1975 - HOME OFFICE (136571257)"/>
    <x v="0"/>
    <s v="HOME OFFICE"/>
    <s v="Illegal Immigration"/>
    <s v="N/A"/>
    <d v="2020-12-02T00:00:00"/>
    <x v="11"/>
    <s v="2020-21"/>
  </r>
  <r>
    <s v="OST EP3-136573345-20 - SPAIN - DRUGS/ FIREARMS - HANCOCK Andrew DOB 01/07/1972 - GMP (136573345)"/>
    <x v="2"/>
    <s v="GREATER MANCHESTER POLICE-06"/>
    <s v="Ammunition/Components/Firearms/Weapons/Explosives"/>
    <s v="N/A"/>
    <d v="2020-12-02T00:00:00"/>
    <x v="11"/>
    <s v="2020-21"/>
  </r>
  <r>
    <s v="EP3-136589238-20 - SWEDEN - AGGRAVATED THEFT - O'BRIEN John DOB 30/08/1980 - Kent County Police (136589238)"/>
    <x v="2"/>
    <s v="KENT COUNTY POLICE-46"/>
    <s v="Aggravated Theft"/>
    <s v="N/A"/>
    <d v="2020-12-02T00:00:00"/>
    <x v="11"/>
    <s v="2020-21"/>
  </r>
  <r>
    <s v="E3A-136550592-20 - IRELAND - ESCAPED - MAGUIRE Dea..."/>
    <x v="10"/>
    <s v="SUFFOLK CONSTABULARY-37"/>
    <s v="Burglary"/>
    <s v="N/A"/>
    <d v="2020-12-02T00:00:00"/>
    <x v="11"/>
    <s v="2020-21"/>
  </r>
  <r>
    <s v="E3A-136540556-20 - OP SWANNISH - GREECE - DRUG(S) ..."/>
    <x v="54"/>
    <s v="METROPOLITAN POLICE-01"/>
    <s v="Drug(s)"/>
    <s v="N/A"/>
    <d v="2020-12-02T00:00:00"/>
    <x v="11"/>
    <s v="2020-21"/>
  </r>
  <r>
    <s v="P3 CLOSED E3C-136644290-20 - SWEDEN - BOER Bogdanel DOB 11/10/1990 - HOME OFFICE (136644290)"/>
    <x v="9"/>
    <s v="HOME OFFICE"/>
    <s v="Illegal Immigration"/>
    <s v="N/A"/>
    <d v="2020-12-03T00:00:00"/>
    <x v="11"/>
    <s v="2020-21"/>
  </r>
  <r>
    <s v="P3 CLOSED E3B-136607992-20 - HUNGARY - Fraud - KAM..."/>
    <x v="48"/>
    <s v="CHESHIRE CONSTABULARY-07"/>
    <s v="Fraud"/>
    <s v="N/A"/>
    <d v="2020-12-03T00:00:00"/>
    <x v="11"/>
    <s v="2020-21"/>
  </r>
  <r>
    <s v="COMPLETE E3A-136692705-20 â€“ IRELAND - Crimes Against Children - HENNEY Alex DOB 06/05/1957 - Bedfordshire Police (136692705)"/>
    <x v="2"/>
    <s v="BEDFORDSHIRE POLICE-40"/>
    <s v="Crimes Against Children"/>
    <s v="N/A"/>
    <d v="2020-12-04T00:00:00"/>
    <x v="11"/>
    <s v="2020-21"/>
  </r>
  <r>
    <s v="COMPLETE E3A-136839082-20 - GERMANY - Crimes Against Children - SIECZKIEWICZ Szymon Leszek DOB 21/10/1983 - NORTHAMPTONSHIRE (136839082)"/>
    <x v="0"/>
    <s v="NORTHAMPTONSHIRE POLICE-34"/>
    <s v="Crimes Against Children"/>
    <s v="N/A"/>
    <d v="2020-12-08T00:00:00"/>
    <x v="11"/>
    <s v="2020-21"/>
  </r>
  <r>
    <s v="EP3-136846641-20 - SPAIN - Drug(s) - CAIN Kevin DOB 10/03/1989 - MERSEYSIDE (136846641)"/>
    <x v="2"/>
    <s v="MERSEYSIDE POLICE-05"/>
    <s v="Drug(s)"/>
    <s v="N/A"/>
    <d v="2020-12-08T00:00:00"/>
    <x v="11"/>
    <s v="2020-21"/>
  </r>
  <r>
    <s v="E3A-136866021-20 - ROMANIA - Injury Causing Death/..."/>
    <x v="9"/>
    <s v="GREATER MANCHESTER POLICE-06"/>
    <s v="Injury Causing Death/Manslaughter/Murder"/>
    <s v="N/A"/>
    <d v="2020-12-08T00:00:00"/>
    <x v="11"/>
    <s v="2020-21"/>
  </r>
  <r>
    <s v="E3A-136867305-20 - SPAIN - DRUGS - CARROLL Peter A..."/>
    <x v="2"/>
    <s v="LANCASHIRE CONSTABULARY-04"/>
    <s v="Drug(s)"/>
    <s v="N/A"/>
    <d v="2020-12-08T00:00:00"/>
    <x v="11"/>
    <s v="2020-21"/>
  </r>
  <r>
    <s v="E3A-136904286-20 â€“ RUSSIA â€“ RAPE - BOGDANOV Andrey DOB 17/04/1996 - Police Scotland (136904286)"/>
    <x v="118"/>
    <s v="POLICE SCOTLAND"/>
    <s v="Rape"/>
    <s v="N/A"/>
    <d v="2020-12-09T00:00:00"/>
    <x v="11"/>
    <s v="2020-21"/>
  </r>
  <r>
    <s v="SURRENDER EP3 -136909601-20 - ROMANIA - Illegal Immigration - LUCESCU Mihaela DOB 12/09/1986 - THAMES VALLEY POLICE (136909601)"/>
    <x v="9"/>
    <s v="THAMES VALLEY POLICE-43"/>
    <s v="Illegal Immigration"/>
    <s v="N/A"/>
    <d v="2020-12-09T00:00:00"/>
    <x v="11"/>
    <s v="2020-21"/>
  </r>
  <r>
    <s v="E3B-136911827-20 - ROMANIA - Illegal Immigration - FLUTURAS Dan DOB 16/01/1977 - THAMES VALLEY POLICE (136911827)"/>
    <x v="9"/>
    <s v="THAMES VALLEY POLICE-43"/>
    <s v="Illegal Immigration"/>
    <s v="N/A"/>
    <d v="2020-12-09T00:00:00"/>
    <x v="11"/>
    <s v="2020-21"/>
  </r>
  <r>
    <s v="P3 COMPLETE E3B-136916034-20 - ROMANIA - Illegal Immigration - LUCESCU Toma DOB 14/08/1981 - THAMES VALLEY POLICE (136916034)"/>
    <x v="9"/>
    <s v="THAMES VALLEY POLICE-43"/>
    <s v="Illegal Immigration"/>
    <s v="N/A"/>
    <d v="2020-12-09T00:00:00"/>
    <x v="11"/>
    <s v="2020-21"/>
  </r>
  <r>
    <s v="EP3-136940527-20 â€“ POLAND â€“ DRUGS - KROL Damian DOB 04/08/1987- POLICE SCOTLAND (136940527)"/>
    <x v="0"/>
    <s v="POLICE SCOTLAND"/>
    <s v="Drug(s)"/>
    <s v="N/A"/>
    <d v="2020-12-09T00:00:00"/>
    <x v="11"/>
    <s v="2020-21"/>
  </r>
  <r>
    <s v="EP3-136957213-20 - CZECH REPUBLIC - Trafficking in Human Beings - SABO Dusan DOB 13/09/1962 - Kent County Police (136957213)"/>
    <x v="36"/>
    <s v="KENT COUNTY POLICE-46"/>
    <s v="Traffic in Human Beings"/>
    <s v="N/A"/>
    <d v="2020-12-10T00:00:00"/>
    <x v="11"/>
    <s v="2020-21"/>
  </r>
  <r>
    <s v="E3A-136963406-20 â€“ TURKEY/ CYPRUS â€“ CSE - HASSAN Nihat DOB 07/01/1947- MET Police (136963406)"/>
    <x v="2"/>
    <s v="METROPOLITAN POLICE-01"/>
    <s v="Crimes Against Children"/>
    <s v="N/A"/>
    <d v="2020-12-10T00:00:00"/>
    <x v="11"/>
    <s v="2020-21"/>
  </r>
  <r>
    <s v="E3B-136969110-20 - ROMANIA/GERMANY - VIOLENT ASSAULT - STEFAN Daniela DOB 04/04/1988 - SUFFOLK POLICE (136969110)"/>
    <x v="9"/>
    <s v="SUFFOLK CONSTABULARY-37"/>
    <s v="Assault/Maltreatment"/>
    <s v="N/A"/>
    <d v="2020-12-10T00:00:00"/>
    <x v="11"/>
    <s v="2020-21"/>
  </r>
  <r>
    <s v="COMPLETE EP3-136969702-20 - ROMANIA - VIOLENT ASSAULT - PITIGOI Dudel DOB 10/07/1968 - SUFFOLK POLICE (136969702)"/>
    <x v="9"/>
    <s v="SUFFOLK CONSTABULARY-37"/>
    <s v="Assault/Maltreatment"/>
    <s v="N/A"/>
    <d v="2020-12-10T00:00:00"/>
    <x v="11"/>
    <s v="2020-21"/>
  </r>
  <r>
    <s v="P3 SURRENDER E3B-136971676-20 - ROMANIA - VIOLENT ASSAULT - STEFAN Cantemir DOB 13/03/1991 - SUFFOLK POLICE (136971676)"/>
    <x v="9"/>
    <s v="SUFFOLK CONSTABULARY-37"/>
    <s v="Assault/Maltreatment"/>
    <s v="N/A"/>
    <d v="2020-12-10T00:00:00"/>
    <x v="11"/>
    <s v="2020-21"/>
  </r>
  <r>
    <s v="E3B-136974132-20 - GERMANY - VIOLENT ASSAULT - STEFAN Napoleon DOB 07/09/1986 - SUFFOLK POLICE (136974132)"/>
    <x v="9"/>
    <s v="SUFFOLK CONSTABULARY-37"/>
    <s v="Assault/Maltreatment"/>
    <s v="N/A"/>
    <d v="2020-12-10T00:00:00"/>
    <x v="11"/>
    <s v="2020-21"/>
  </r>
  <r>
    <s v="P3 SURRENDER ROMANIA EP3-136979589-20 UNTARU Andrei Robert DOB 12/07/1989 (136979589)"/>
    <x v="9"/>
    <s v="POLICE SERVICE NORTHERN IRELAND-98 "/>
    <s v="Fraud"/>
    <s v="N/A"/>
    <d v="2020-12-10T00:00:00"/>
    <x v="11"/>
    <s v="2020-21"/>
  </r>
  <r>
    <s v="SURRENDER EP3-136990239-20 - GERMANY - VIOLENT ASSAULT - STEFAN Vasile DOB 31/10/1965 - SUFFOLK POLICE (136990239)"/>
    <x v="9"/>
    <s v="SUFFOLK CONSTABULARY-37"/>
    <s v="Assault/Maltreatment"/>
    <s v="N/A"/>
    <d v="2020-12-10T00:00:00"/>
    <x v="11"/>
    <s v="2020-21"/>
  </r>
  <r>
    <s v="E3A-136990858-20 â€“ OP LUCAS - OP SWANNISH - GHANA - Injury Causing Death/Murder/Manslaughter - ADEYINKA Temitope DOB 18/04/1984 - Essex Police (136990858)"/>
    <x v="2"/>
    <s v="ESSEX POLICE - 42"/>
    <s v="Injury Causing Death/Manslaughter/Murder"/>
    <s v="N/A"/>
    <d v="2020-12-10T00:00:00"/>
    <x v="11"/>
    <s v="2020-21"/>
  </r>
  <r>
    <s v="E3A-136992237-20 â€“ OP LUCAS - GHANA - Injury Causing Death/Murder/Manslaughter - OPPONG Nana DOB 28/05/1980 - Essex Police (136992237)"/>
    <x v="2"/>
    <s v="ESSEX POLICE - 42"/>
    <s v="Injury Causing Death/Manslaughter/Murder"/>
    <s v="N/A"/>
    <d v="2020-12-10T00:00:00"/>
    <x v="11"/>
    <s v="2020-21"/>
  </r>
  <r>
    <s v="E3A-136997935-20 - KENYA/NETHERLANDS/ - Injury Causing Death/Murder/Manslaughter - SHAH Israar DOB 03/07/1984 - Essex Police (136997935)"/>
    <x v="2"/>
    <s v="ESSEX POLICE - 42"/>
    <s v="Injury Causing Death/Manslaughter/Murder"/>
    <s v="N/A"/>
    <d v="2020-12-10T00:00:00"/>
    <x v="11"/>
    <s v="2020-21"/>
  </r>
  <r>
    <s v="A26&gt; P3 Netherlands SE3B-136997390-20 Jamie ROTHWELL DOB 08/12/1986"/>
    <x v="2"/>
    <s v="CHESHIRE CONSTABULARY-07"/>
    <s v="FIREARMS/ Drugs/ GBH"/>
    <s v="N/A"/>
    <d v="2020-12-10T00:00:00"/>
    <x v="11"/>
    <s v="2020-21"/>
  </r>
  <r>
    <s v="EP3-137024490-20 - CYPRUS - Injury Causing Death/Manslaughter/Murder - GOMULU Ahmet DOB 22/07/1990 - THAMES VALLEY POLICE (137024490)"/>
    <x v="16"/>
    <s v="THAMES VALLEY POLICE-43"/>
    <s v="Injury Causing Death/Manslaughter/Murder"/>
    <s v="N/A"/>
    <d v="2020-12-11T00:00:00"/>
    <x v="11"/>
    <s v="2020-21"/>
  </r>
  <r>
    <s v="P3 OST IRELAND E3A-137035311-20 FAHEY Peter DOB 01/04/1959 (137035311)"/>
    <x v="10"/>
    <s v="WEST YORKSHIRE POLICE- 13"/>
    <s v="Child Sexual Exploitation and Abuse [CSEA]"/>
    <s v="N/A"/>
    <d v="2020-12-11T00:00:00"/>
    <x v="11"/>
    <s v="2020-21"/>
  </r>
  <r>
    <s v="P3 COMPLETE E3C-137040667-20 - SPAIN - FRAUD - MALOCHLEB Szymon Artur DOB 03/11/1971 - HMRC (137040667)"/>
    <x v="0"/>
    <s v="HMRC"/>
    <s v="Fraud Against Government"/>
    <s v="N/A"/>
    <d v="2020-12-11T00:00:00"/>
    <x v="11"/>
    <s v="2020-21"/>
  </r>
  <r>
    <s v="EP3-137059667-20 FRANCE - CRIMES AGAINST CHILDREN - CARR William 10/02/1942 - GWENT Police (137059667)"/>
    <x v="2"/>
    <s v="GWENT POLICE-61"/>
    <s v="Crimes Against Children"/>
    <s v="N/A"/>
    <d v="2020-12-11T00:00:00"/>
    <x v="11"/>
    <s v="2020-21"/>
  </r>
  <r>
    <s v="E3A-137135557-20 - Fraud - URBONAS Romas DOB 10/07/1971 - HMRC (137135557)"/>
    <x v="113"/>
    <s v="HMRC"/>
    <s v="Fraud"/>
    <s v="N/A"/>
    <d v="2020-12-14T00:00:00"/>
    <x v="11"/>
    <s v="2020-21"/>
  </r>
  <r>
    <s v="P3 SPAIN E3A-137136301-20 SCARFE Alan John DOB 02/08/1954 (137136301)"/>
    <x v="2"/>
    <s v="METROPOLITAN POLICE-01"/>
    <s v="Fraud - Private Sector - Tier 1"/>
    <s v="N/A"/>
    <d v="2020-12-14T00:00:00"/>
    <x v="11"/>
    <s v="2020-21"/>
  </r>
  <r>
    <s v="E3A-137149594-20 â€“ POLAND â€“ FRAUD - GLAZIK David DOB 22/08/1983 - LEICESTERSHIRE POLICE (137149594)"/>
    <x v="0"/>
    <s v="LEICESTERSHIRE CONSTABULARY- 33"/>
    <s v="Fraud"/>
    <s v="N/A"/>
    <d v="2020-12-14T00:00:00"/>
    <x v="11"/>
    <s v="2020-21"/>
  </r>
  <r>
    <s v="EP3 - 137150180- 20 - IRELAND ILLEGAL IMMIGRATION - AFZAL Raza DOB 02/09/1991 - HOVI (137150180)"/>
    <x v="32"/>
    <s v="HOME OFFICE"/>
    <s v="Illegal Immigration"/>
    <s v="N/A"/>
    <d v="2020-12-14T00:00:00"/>
    <x v="11"/>
    <s v="2020-21"/>
  </r>
  <r>
    <s v="OST EP3-137154520-20 - GERMANY - Illegal Immigration - KARWAN Mohammed Jebar DOB 20/10/1986 - Thames Valley Police (137154520)"/>
    <x v="18"/>
    <s v="THAMES VALLEY POLICE-43"/>
    <s v="Illegal Immigration"/>
    <s v="N/A"/>
    <d v="2020-12-14T00:00:00"/>
    <x v="11"/>
    <s v="2020-21"/>
  </r>
  <r>
    <s v="P3 FRANCE E3A -137162633 -20 - child sexual exploitation abuse - HEALES Lionel DOB 15/02/1951 - Essex Police (137162633)"/>
    <x v="2"/>
    <s v="ESSEX POLICE - 42"/>
    <s v="Crimes Against Children"/>
    <s v="N/A"/>
    <d v="2020-12-14T00:00:00"/>
    <x v="11"/>
    <s v="2020-21"/>
  </r>
  <r>
    <s v="COMPLETED EP3-137227024-20 - ROMANIA - Illegal Immigration Organizer - DRAGHICI Constantin DOB 07/06/1974 - Home Office (137227024)"/>
    <x v="9"/>
    <s v="HOME OFFICE"/>
    <s v="Illegal Immigration Organizer"/>
    <s v="N/A"/>
    <d v="2020-12-15T00:00:00"/>
    <x v="11"/>
    <s v="2020-21"/>
  </r>
  <r>
    <s v="P3 WITHDRAWN E3A-137229378-20 - Illegal Immigratio..."/>
    <x v="9"/>
    <s v="HOME OFFICE"/>
    <s v="Illegal Immigration Organizer"/>
    <s v="N/A"/>
    <d v="2020-12-15T00:00:00"/>
    <x v="11"/>
    <s v="2020-21"/>
  </r>
  <r>
    <s v="ORDERED/DOMESTICS EP3-137224860-20 - FRANCE - Rape..."/>
    <x v="22"/>
    <s v="METROPOLITAN POLICE-01"/>
    <s v="Rape"/>
    <s v="N/A"/>
    <d v="2020-12-15T00:00:00"/>
    <x v="11"/>
    <s v="2020-21"/>
  </r>
  <r>
    <s v="E3A-137253005-20 - BURGLARY - SAIZ-CHINCHILLA Eduardo DOB 15/02/1990 - UKLEA City of London Police (137253005)"/>
    <x v="6"/>
    <s v="CITY OF LONDON POLICE-48"/>
    <s v="Aggravated Theft"/>
    <s v="N/A"/>
    <d v="2020-12-16T00:00:00"/>
    <x v="11"/>
    <s v="2020-21"/>
  </r>
  <r>
    <s v="EP3-137289607-20 - SWEDEN - Crimes Against Children - STEPHENS Glenn DOB 25/02/1949 - Sussex Police"/>
    <x v="2"/>
    <s v="SUSSEX POLICE-47"/>
    <s v="Child Sexual Exploitation and Abuse [CSEA]"/>
    <s v="N/A"/>
    <d v="2020-12-16T00:00:00"/>
    <x v="11"/>
    <s v="2020-21"/>
  </r>
  <r>
    <s v="EP3-137321440 -20 - OST - REPUBLIC OF IRELAND - Sexual Offences/ Drugs - LOWN Oliver DOB 12/06/1985 - Suffolk Police (137321440)"/>
    <x v="2"/>
    <s v="SUFFOLK CONSTABULARY-37"/>
    <s v="Sexual Offences"/>
    <s v="N/A"/>
    <d v="2020-12-17T00:00:00"/>
    <x v="11"/>
    <s v="2020-21"/>
  </r>
  <r>
    <s v="COMPLETE EP3-137325184-20 - France - Traffic In Human Beings - CALIN Mihaela-Nicoleta DOB 05/04/1992 - Metropolitan Police (137325184)"/>
    <x v="9"/>
    <s v="METROPOLITAN POLICE-01"/>
    <s v="Traffic in Human Beings"/>
    <s v="N/A"/>
    <d v="2020-12-17T00:00:00"/>
    <x v="11"/>
    <s v="2020-21"/>
  </r>
  <r>
    <s v="COMPLETE E3A-137354292-20 - ROMANIA â€“ Rape - LASCAR Constantin DOB 20/05/1990 - Surrey Police (137354292)"/>
    <x v="9"/>
    <s v="SURREY POLICE-45"/>
    <s v="Rape"/>
    <s v="N/A"/>
    <d v="2020-12-17T00:00:00"/>
    <x v="11"/>
    <s v="2020-21"/>
  </r>
  <r>
    <s v="EP3-137357991-20 â€“ ROMANIA â€“ Assault/Maltreatment - NICA Alexandru DOB 02/08/1990 - North Yorkshire Police (137357991)"/>
    <x v="9"/>
    <s v="NORTH YORKSHIRE POLICE-12"/>
    <s v="Assault/Maltreatment"/>
    <s v="N/A"/>
    <d v="2020-12-17T00:00:00"/>
    <x v="11"/>
    <s v="2020-21"/>
  </r>
  <r>
    <s v="EP3-137363398-20 â€“ GERMANY â€“ Assault/Maltreatment - STROE Gelu DOB 02/05/1992 - North Yorkshire Police (137363398)"/>
    <x v="9"/>
    <s v="NORTH YORKSHIRE POLICE-12"/>
    <s v="Assault/Maltreatment"/>
    <s v="N/A"/>
    <d v="2020-12-17T00:00:00"/>
    <x v="11"/>
    <s v="2020-21"/>
  </r>
  <r>
    <s v="EP3-137386935-20 - FRANCE/PERU - Rape - TORRES GODOY Fernando DOB 12/05/1966 - Metropolitan Police (137386935)"/>
    <x v="108"/>
    <s v="METROPOLITAN POLICE-01"/>
    <s v="Rape"/>
    <s v="N/A"/>
    <d v="2020-12-18T00:00:00"/>
    <x v="11"/>
    <s v="2020-21"/>
  </r>
  <r>
    <s v="OST EP3-137391778-20 - LITHUANIA - Crimes Against Children - SKRIPKIUNAS Sigitas DOB 13/08/1952 - Metropolitan Police (137391778)"/>
    <x v="113"/>
    <s v="METROPOLITAN POLICE-01"/>
    <s v="Crimes Against Children"/>
    <s v="N/A"/>
    <d v="2020-12-18T00:00:00"/>
    <x v="11"/>
    <s v="2020-21"/>
  </r>
  <r>
    <s v="EP3-137392157-20 - ISRAEL - Money Laundering - COHEN Edward Harold DOB 05/03/1952 - Metropolitan Police (137392157)"/>
    <x v="2"/>
    <s v="METROPOLITAN POLICE-01"/>
    <s v="Money Laundering"/>
    <s v="N/A"/>
    <d v="2020-12-18T00:00:00"/>
    <x v="11"/>
    <s v="2020-21"/>
  </r>
  <r>
    <s v="COMPLETE EP3-137412570-20 - GERMANY - Rape - STEPANS Zanis DOB 31/05/1970 - Northamptonshire Police (137412570)"/>
    <x v="47"/>
    <s v="NORTHAMPTONSHIRE POLICE-34"/>
    <s v="Rape"/>
    <s v="N/A"/>
    <d v="2020-12-18T00:00:00"/>
    <x v="11"/>
    <s v="2020-21"/>
  </r>
  <r>
    <s v="OST EP3-137423514-20 - LITHUANIA - Kidnapping/Illegal Imprisonment - MASALSKIENE Teofile DOB 22/04/1972 - Cheshire Constabulary (137423514)"/>
    <x v="113"/>
    <s v="CHESHIRE CONSTABULARY-07"/>
    <s v="Kidnapping/Illegal Imprisonment"/>
    <s v="N/A"/>
    <d v="2020-12-18T00:00:00"/>
    <x v="11"/>
    <s v="2020-21"/>
  </r>
  <r>
    <s v="SURRENDER EP3-137426316-20 - LITHUANIA - Kidnapping/Illegal Imprisonment - DUMBROVSKYTE Grafira DOB 16/05/1990 - Cheshire Constabulary (137426316)"/>
    <x v="113"/>
    <s v="CHESHIRE CONSTABULARY-07"/>
    <s v="Kidnapping/Illegal Imprisonment"/>
    <s v="N/A"/>
    <d v="2020-12-18T00:00:00"/>
    <x v="11"/>
    <s v="2020-21"/>
  </r>
  <r>
    <s v="EP3-137392473 -20 - NORWAY/POLAND - Assault/Maltre..."/>
    <x v="0"/>
    <s v="METROPOLITAN POLICE-01"/>
    <s v="Assault/Maltreatment"/>
    <s v="N/A"/>
    <d v="2020-12-18T00:00:00"/>
    <x v="11"/>
    <s v="2020-21"/>
  </r>
  <r>
    <s v="EP3-137416691 -20 - IRELAND - Assault/Maltreatment..."/>
    <x v="9"/>
    <s v="LEICESTERSHIRE CONSTABULARY- 33"/>
    <s v="Assault/Maltreatment"/>
    <s v="N/A"/>
    <d v="2020-12-18T00:00:00"/>
    <x v="11"/>
    <s v="2020-21"/>
  </r>
  <r>
    <s v="EP3-137425023-20 - SPAIN/UAE - Drugs - CHILDS Patr..."/>
    <x v="2"/>
    <s v="MERSEYSIDE POLICE-05"/>
    <s v="Drug(s)"/>
    <s v="N/A"/>
    <d v="2020-12-18T00:00:00"/>
    <x v="11"/>
    <s v="2020-21"/>
  </r>
  <r>
    <s v="EP3-137478639-20 - IRELAND - Crimes Against Children - COWLAND Dorian DOB 24/10/1949 - Gloucester Constabulary (137478639)"/>
    <x v="2"/>
    <s v="GLOUCESTERSHIRE CONSTABULARY-53"/>
    <s v="Crimes Against Children"/>
    <s v="N/A"/>
    <d v="2020-12-21T00:00:00"/>
    <x v="11"/>
    <s v="2020-21"/>
  </r>
  <r>
    <s v="COMPLETE EP3-137492765-20 - SWEDEN - Crimes Against Children - LUNDQVIST Benny DOB 29/12/1956 - Merseyside Police (137492765)"/>
    <x v="87"/>
    <s v="MERSEYSIDE POLICE-05"/>
    <s v="Crimes Against Children"/>
    <s v="N/A"/>
    <d v="2020-12-21T00:00:00"/>
    <x v="11"/>
    <s v="2020-21"/>
  </r>
  <r>
    <s v="EP3-137509132-20 - FRANCE - Money Laundering - KOCABEY Nevzat DOB 02/03/1963 - North West Regional Organised Crime Unit (137509132)"/>
    <x v="54"/>
    <s v="NORTH WEST REGIONAL CRIME UNIT"/>
    <s v="Money Laundering"/>
    <s v="N/A"/>
    <d v="2020-12-21T00:00:00"/>
    <x v="11"/>
    <s v="2020-21"/>
  </r>
  <r>
    <s v="P3 COMPLETE - EP3-137510770-20 - ROMANIA - Assault/Maltreatment - SUCIU Florin DOB 21/06/1992 - Merseyside Police (137510770)"/>
    <x v="9"/>
    <s v="MERSEYSIDE POLICE-05"/>
    <s v="Assault/Maltreatment"/>
    <s v="N/A"/>
    <d v="2020-12-21T00:00:00"/>
    <x v="11"/>
    <s v="2020-21"/>
  </r>
  <r>
    <s v="EP3-137518645-20 - SPAIN - Drug(s) - REILLY Charlie Carl DOB 18/07/1996 - Essex Police (137518645)"/>
    <x v="2"/>
    <s v="ESSEX POLICE - 42"/>
    <s v="Drug(s)"/>
    <s v="N/A"/>
    <d v="2020-12-21T00:00:00"/>
    <x v="11"/>
    <s v="2020-21"/>
  </r>
  <r>
    <s v="EP3-137524548-20 - SPAIN - Money Laundering - MOORE Steven DOB 31/05/1968 - Devon and Cornwall Police (137524548)"/>
    <x v="2"/>
    <s v="DEVON AND CORNWALL CONSTABULARY-50"/>
    <s v="Money Laundering"/>
    <s v="N/A"/>
    <d v="2020-12-21T00:00:00"/>
    <x v="11"/>
    <s v="2020-21"/>
  </r>
  <r>
    <s v="EP3-137529359-20 - NETHERLANDS/ KENYA - Crimes Against Children - KAMAU Anthony DOB 03/05/1971 - Essex Police (137529359)"/>
    <x v="53"/>
    <s v="ESSEX POLICE - 42"/>
    <s v="Crimes Against Children"/>
    <s v="N/A"/>
    <d v="2020-12-21T00:00:00"/>
    <x v="11"/>
    <s v="2020-21"/>
  </r>
  <r>
    <s v="SURRENDER EP3-137497387-20 - SPAIN - Cocaine - THO..."/>
    <x v="2"/>
    <s v="NORTH WEST REGIONAL CRIME UNIT"/>
    <s v="Cocaine"/>
    <s v="N/A"/>
    <d v="2020-12-21T00:00:00"/>
    <x v="11"/>
    <s v="2020-21"/>
  </r>
  <r>
    <s v="EP3-137488256-20 - FRANCE / UNKNOWN - CSAE - POWEL..."/>
    <x v="2"/>
    <s v="WEST MIDLANDS POLICE-20"/>
    <s v="Crimes Against Children"/>
    <s v="N/A"/>
    <d v="2020-12-21T00:00:00"/>
    <x v="11"/>
    <s v="2020-21"/>
  </r>
  <r>
    <s v="EP3-137525785-20 - LITHUANIA - Cannabis - BUMBULIS..."/>
    <x v="2"/>
    <s v="MERSEYSIDE POLICE-05"/>
    <s v="Cannabis"/>
    <s v="N/A"/>
    <d v="2020-12-21T00:00:00"/>
    <x v="11"/>
    <s v="2020-21"/>
  </r>
  <r>
    <s v="EP3-137520965-20 - Op SWANNISH - NETHERLANDS - Dru..."/>
    <x v="2"/>
    <s v="METROPOLITAN POLICE-01"/>
    <s v="Drug(s)"/>
    <s v="N/A"/>
    <d v="2020-12-21T00:00:00"/>
    <x v="11"/>
    <s v="2020-21"/>
  </r>
  <r>
    <s v="EP3-137481498-20 - ROMANIA - Rape - MUSTATA Geani ..."/>
    <x v="9"/>
    <s v="METROPOLITAN POLICE-01"/>
    <s v="Rape"/>
    <s v="N/A"/>
    <d v="2020-12-21T00:00:00"/>
    <x v="11"/>
    <s v="2020-21"/>
  </r>
  <r>
    <s v="EP3-137492689-20 - DENMARK - Fraud - EL KALACHE Ab..."/>
    <x v="40"/>
    <s v="THAMES VALLEY POLICE-43"/>
    <s v="Fraud"/>
    <s v="N/A"/>
    <d v="2020-12-21T00:00:00"/>
    <x v="11"/>
    <s v="2020-21"/>
  </r>
  <r>
    <s v="OST EP3-137505186-20 - IRELAND - Threats - KUCIA M..."/>
    <x v="0"/>
    <s v="POLICE SERVICE NORTHERN IRELAND-98 "/>
    <s v="Threats"/>
    <s v="N/A"/>
    <d v="2020-12-21T00:00:00"/>
    <x v="11"/>
    <s v="2020-21"/>
  </r>
  <r>
    <s v="OST EP3-137521196-20 - SPAIN - Road Traffic Relate..."/>
    <x v="2"/>
    <s v="HAMPSHIRE CONSTABULARY-44"/>
    <s v="Road Traffic Related Offence"/>
    <s v="N/A"/>
    <d v="2020-12-21T00:00:00"/>
    <x v="11"/>
    <s v="2020-21"/>
  </r>
  <r>
    <s v="OST EP3-137508042-20 - POLAND - Fraud - BEKDACH Mo..."/>
    <x v="40"/>
    <s v="THAMES VALLEY POLICE-43"/>
    <s v="Fraud"/>
    <s v="N/A"/>
    <d v="2020-12-21T00:00:00"/>
    <x v="11"/>
    <s v="2020-21"/>
  </r>
  <r>
    <s v="EP3-137548987-20 - NETHERLANDS - Murder - CROES Jurick Jursley DOB 11/10/1985 - Metropolitan Police"/>
    <x v="4"/>
    <s v="METROPOLITAN POLICE-01"/>
    <s v="Injury Causing Death/Manslaughter/Murder"/>
    <s v="N/A"/>
    <d v="2020-12-22T00:00:00"/>
    <x v="11"/>
    <s v="2020-21"/>
  </r>
  <r>
    <s v="EP3-137549197-20 â€“ NETHERLANDS - Injury Causing Death/Manslaughter/Murder â€“ FELOMINA Raichell Rufino DOB 18/08/1983 â€“ Metropolitan Police (137549197)"/>
    <x v="4"/>
    <s v="METROPOLITAN POLICE-01"/>
    <s v="Injury Causing Death/Manslaughter/Murder"/>
    <s v="N/A"/>
    <d v="2020-12-22T00:00:00"/>
    <x v="11"/>
    <s v="2020-21"/>
  </r>
  <r>
    <s v="EP3-137554099-20 - BANGLADESH - Injury Causing Death/Manslaughter/Murder - HUSSAIN Dilawar DOB 24/09/1991 - Metropolitan Police (137554099)"/>
    <x v="2"/>
    <s v="METROPOLITAN POLICE-01"/>
    <s v="Injury Causing Death/Manslaughter/Murder"/>
    <s v="N/A"/>
    <d v="2020-12-22T00:00:00"/>
    <x v="11"/>
    <s v="2020-21"/>
  </r>
  <r>
    <s v="EP3-137557116-20 - SOMALIA - Injury Causing Death/Manslaughter/Murder - SULIEMAN Mustafa DOB 02/08/1993 - Humberside Police (137557116)"/>
    <x v="2"/>
    <s v="HUMBERSIDE POLICE-16"/>
    <s v="Injury Causing Death/Manslaughter/Murder"/>
    <s v="N/A"/>
    <d v="2020-12-22T00:00:00"/>
    <x v="11"/>
    <s v="2020-21"/>
  </r>
  <r>
    <s v="EP3-137572017-20 - OP SWANNISH - SPAIN/NETHERLANDS - Drug(s) - ROURKE Zak DOB 03/09/1990 - Greater Manchester Police (137572017)"/>
    <x v="2"/>
    <s v="GREATER MANCHESTER POLICE-06"/>
    <s v="Drug(s)"/>
    <s v="N/A"/>
    <d v="2020-12-22T00:00:00"/>
    <x v="11"/>
    <s v="2020-21"/>
  </r>
  <r>
    <s v="EP3-137576062-20 - ROMANIA - Traffic in Human Beings - CIOBANICA Gigi DOB 21/05/1977 - Wiltshire Police (137576062)"/>
    <x v="9"/>
    <s v="WILTSHIRE CONSTABULARY-54"/>
    <s v="Traffic in Human Beings"/>
    <s v="N/A"/>
    <d v="2020-12-22T00:00:00"/>
    <x v="11"/>
    <s v="2020-21"/>
  </r>
  <r>
    <s v="COMPLETE EP3-137579829-20 - SPAIN - Crimes Against Children - MAIR John DOB 26/12/1948 - Police Scotland (137579829)"/>
    <x v="2"/>
    <s v="POLICE SCOTLAND"/>
    <s v="Crimes Against Children"/>
    <s v="N/A"/>
    <d v="2020-12-22T00:00:00"/>
    <x v="11"/>
    <s v="2020-21"/>
  </r>
  <r>
    <s v="COMPLETE P3 Romania EP3-137579857-20 BELCIU Alexandru Vasile DOB 09/01/1994 - Home Office (137579857)"/>
    <x v="9"/>
    <s v="KENT COUNTY POLICE-46"/>
    <s v="Illegal Immigration Organizer"/>
    <s v="N/A"/>
    <d v="2020-12-22T00:00:00"/>
    <x v="11"/>
    <s v="2020-21"/>
  </r>
  <r>
    <s v="OST EP3-137590504-20 - SPAIN/ANDORRA - Drug(s) - MASON Shaun Phillip DOB 29/04/1990 - Durham Constabulary PRINCIPLES (137590504)"/>
    <x v="2"/>
    <s v="DURHAM CONSTABULARY-11"/>
    <s v="Drug(s)"/>
    <s v="N/A"/>
    <d v="2020-12-22T00:00:00"/>
    <x v="11"/>
    <s v="2020-21"/>
  </r>
  <r>
    <s v="P3 OST EP3-137603041-20 - GERMANY - Sexual Offences - BOACA Vasile DOB 02/12/1981 - Police Scotland (137603041)"/>
    <x v="9"/>
    <s v="POLICE SCOTLAND"/>
    <s v="Sexual Offences"/>
    <s v="N/A"/>
    <d v="2020-12-22T00:00:00"/>
    <x v="11"/>
    <s v="2020-21"/>
  </r>
  <r>
    <s v="EP3-137553517-20 - SPAIN - Drug(s) - HOLLAND Danie..."/>
    <x v="2"/>
    <s v="MERSEYSIDE POLICE-05"/>
    <s v="Drug(s)"/>
    <s v="N/A"/>
    <d v="2020-12-22T00:00:00"/>
    <x v="11"/>
    <s v="2020-21"/>
  </r>
  <r>
    <s v="EP3-137549026-20 - NETHERLANDS - Drug(s) - OMAR Omar DOB 27/03/1983 - Avon and Somerset Police (137549026)"/>
    <x v="65"/>
    <s v="AVON AND SOMERSET CONSTABULARY-52"/>
    <s v="Drug(s)"/>
    <s v="N/A"/>
    <d v="2020-12-23T00:00:00"/>
    <x v="11"/>
    <s v="2020-21"/>
  </r>
  <r>
    <s v="EP3-137612640-20 - GERMANY - Road Traffic Related Offence â€“ RADU Dumitru DOB 20/02/1994 â€“ Dorset Police (137612640)"/>
    <x v="9"/>
    <s v="DORSET POLICE-55"/>
    <s v="Road Traffic Related Offence"/>
    <s v="N/A"/>
    <d v="2020-12-23T00:00:00"/>
    <x v="11"/>
    <s v="2020-21"/>
  </r>
  <r>
    <s v="OST EP3-137619197-20 - SPAIN - Drug(s) - STEPHENSON Aaron William DOB 23/07/1993 - Northumbria Police"/>
    <x v="2"/>
    <s v="NORTHUMBRIA POLICE-10"/>
    <s v="Drug(s)"/>
    <s v="N/A"/>
    <d v="2020-12-23T00:00:00"/>
    <x v="11"/>
    <s v="2020-21"/>
  </r>
  <r>
    <s v="CLOSED EP3-137639157-20 â€“ ROMANIA â€“ Injury Casuing Death/Manslaughter/Murder â€“ LINCAN Davyd Florian DOB 05/08/1997 â€“ Staffordshire Police (137639157)"/>
    <x v="9"/>
    <s v="STAFFORDSHIRE POLICE-21"/>
    <s v="Injury Causing Death/Manslaughter/Murder"/>
    <s v="N/A"/>
    <d v="2020-12-23T00:00:00"/>
    <x v="11"/>
    <s v="2020-21"/>
  </r>
  <r>
    <s v="P3 COMPLETE EP3-137641638-20 - FRANCE â€“ Traffic In Human Beings â€“ CRETU Danut Alexandru DOB 23/02/1995 â€“ Wiltshire Police (137641638)"/>
    <x v="9"/>
    <s v="WILTSHIRE CONSTABULARY-54"/>
    <s v="Traffic in Human Beings"/>
    <s v="N/A"/>
    <d v="2020-12-23T00:00:00"/>
    <x v="11"/>
    <s v="2020-21"/>
  </r>
  <r>
    <s v="EP3-137641718-20 - IRELAND - Rape - O'LEARY Patrick DOB 05/05/1941 - Metropolitan Police (137641718)"/>
    <x v="10"/>
    <s v="METROPOLITAN POLICE-01"/>
    <s v="Crimes Against Children"/>
    <s v="N/A"/>
    <d v="2020-12-23T00:00:00"/>
    <x v="11"/>
    <s v="2020-21"/>
  </r>
  <r>
    <s v="EP3-137640646-20 â€“ SPAIN/FRANCE â€“ DRUGS - HOWELL M..."/>
    <x v="2"/>
    <s v="ESSEX POLICE - 42"/>
    <s v="Drug(s)"/>
    <s v="N/A"/>
    <d v="2020-12-23T00:00:00"/>
    <x v="11"/>
    <s v="2020-21"/>
  </r>
  <r>
    <s v="EP3-137635931-20 â€“ UNKNOWN â€“ DRUGS - PARRIS Calvi..."/>
    <x v="2"/>
    <s v="SOUTH WALES POLICE-62"/>
    <s v="Drug(s)"/>
    <s v="N/A"/>
    <d v="2020-12-23T00:00:00"/>
    <x v="11"/>
    <s v="2020-21"/>
  </r>
  <r>
    <s v="EP3-137647642-20 - CYPRUS - Fraud - LEE Christophe..."/>
    <x v="2"/>
    <s v="METROPOLITAN POLICE-01"/>
    <s v="Fraud"/>
    <s v="N/A"/>
    <d v="2020-12-23T00:00:00"/>
    <x v="11"/>
    <s v="2020-21"/>
  </r>
  <r>
    <s v="EP3-137656443-20 - PORTUGAL - Rape - VAZ DO ROSARI..."/>
    <x v="17"/>
    <s v="WEST YORKSHIRE POLICE- 13"/>
    <s v="Rape"/>
    <s v="N/A"/>
    <d v="2020-12-23T00:00:00"/>
    <x v="11"/>
    <s v="2020-21"/>
  </r>
  <r>
    <s v="EP3-137621287-20 â€“ ALBANIA â€“ Drug(s) â€“ SALIU Mario..."/>
    <x v="5"/>
    <s v="METROPOLITAN POLICE-01"/>
    <s v="Drug(s)"/>
    <s v="N/A"/>
    <d v="2020-12-23T00:00:00"/>
    <x v="11"/>
    <s v="2020-21"/>
  </r>
  <r>
    <s v="EP3-137658086-20 â€“ ROMANIA â€“ CRIMES AGAINST CHILD..."/>
    <x v="9"/>
    <s v="HAMPSHIRE CONSTABULARY-44"/>
    <s v="Crimes Against Children"/>
    <s v="N/A"/>
    <d v="2020-12-23T00:00:00"/>
    <x v="11"/>
    <s v="2020-21"/>
  </r>
  <r>
    <s v="COMPLETE EP3-137684266-20 - SPAIN - Drug(s) - KELLY Christian DOB 26/01/1975 - Leicestershire Police (137684266)"/>
    <x v="2"/>
    <s v="LEICESTERSHIRE CONSTABULARY- 33"/>
    <s v="Drug(s)"/>
    <s v="N/A"/>
    <d v="2020-12-24T00:00:00"/>
    <x v="11"/>
    <s v="2020-21"/>
  </r>
  <r>
    <s v="EP3-137684291-20 â€“ IRELAND â€“ Sexual Offences â€“ MCNALLY Steven DOB 03/02/1956 â€“ Nottinghamshire Police (137684291)"/>
    <x v="2"/>
    <s v="NOTTINGHAMSHIRE POLICE-31"/>
    <s v="Sexual Offences"/>
    <s v="N/A"/>
    <d v="2020-12-24T00:00:00"/>
    <x v="11"/>
    <s v="2020-21"/>
  </r>
  <r>
    <s v="EP3-137687861-20 â€“ IRELAND â€“ Kidnapping/Illegal Imprisonment â€“ COOKSON Aiden DOB 18/04/1994 â€“ Lincolnshire Police (137687861)"/>
    <x v="2"/>
    <s v="LINCOLNSHIRE POLICE-32"/>
    <s v="Kidnapping/Illegal Imprisonment"/>
    <s v="N/A"/>
    <d v="2020-12-24T00:00:00"/>
    <x v="11"/>
    <s v="2020-21"/>
  </r>
  <r>
    <s v="EP3-137697558-20 â€“ FRANCE â€“ ASSAULT â€“ KARIM Shahan DOB 29/11/1990 â€“ West Midlands (137697558)"/>
    <x v="57"/>
    <s v="WEST MIDLANDS POLICE-20"/>
    <s v="Assault/Maltreatment"/>
    <s v="N/A"/>
    <d v="2020-12-24T00:00:00"/>
    <x v="11"/>
    <s v="2020-21"/>
  </r>
  <r>
    <s v="COMPLETED EP3-137731885-20 â€“ ROMANIA â€“ Sexual Offences â€“ TOMA Dragos Niculae DOB 22/05/1973 â€“ Northamptonshire Police (137731885)"/>
    <x v="9"/>
    <s v="NORTHAMPTONSHIRE POLICE-34"/>
    <s v="Sexual Offences"/>
    <s v="N/A"/>
    <d v="2020-12-28T00:00:00"/>
    <x v="11"/>
    <s v="2020-21"/>
  </r>
  <r>
    <s v="EP3-137741564-20 â€“ BULGARIA â€“ Sexual Offences â€“ FR..."/>
    <x v="2"/>
    <s v="METROPOLITAN POLICE-01"/>
    <s v="Sexual Offences"/>
    <s v="N/A"/>
    <d v="2020-12-28T00:00:00"/>
    <x v="11"/>
    <s v="2020-21"/>
  </r>
  <r>
    <s v="ORDERED/DOMESTICS - EP3 -137783009 -20 - ROMANIA - Illegal Immigration - ARDELEANU Eusebiu- Vasile DOB 01/01/1972 - Home Office (137783009)"/>
    <x v="9"/>
    <s v="HOME OFFICE"/>
    <s v="Illegal Immigration"/>
    <s v="N/A"/>
    <d v="2020-12-29T00:00:00"/>
    <x v="11"/>
    <s v="2020-21"/>
  </r>
  <r>
    <s v="EP3-137790126-20 - SPAIN - Drug(s) - ANDERSON Mathew Edward DOB 13/02/1992 - Cheshire Constabulary (137790126)"/>
    <x v="2"/>
    <s v="CHESHIRE CONSTABULARY-07"/>
    <s v="Drug(s)"/>
    <s v="N/A"/>
    <d v="2020-12-29T00:00:00"/>
    <x v="11"/>
    <s v="2020-21"/>
  </r>
  <r>
    <s v="EP3-137815746-20 - SPAIN - Drug(s) - GARFORTH Dean..."/>
    <x v="2"/>
    <s v="CHESHIRE CONSTABULARY-07"/>
    <s v="Drug(s)"/>
    <s v="N/A"/>
    <d v="2020-12-29T00:00:00"/>
    <x v="11"/>
    <s v="2020-21"/>
  </r>
  <r>
    <s v="OST EP3-137795674-20 - ROMANIA - Traffic in Human ..."/>
    <x v="9"/>
    <s v="POLICE SCOTLAND"/>
    <s v="Traffic in Human Beings"/>
    <s v="N/A"/>
    <d v="2020-12-29T00:00:00"/>
    <x v="11"/>
    <s v="2020-21"/>
  </r>
  <r>
    <s v="EP3-137822679-20 â€“ IRELAND â€“ Theft â€“ BYRNE Leon DOB 10/10/1996 â€“ Merseyside Police (137822679)"/>
    <x v="10"/>
    <s v="MERSEYSIDE POLICE-05"/>
    <s v="Theft"/>
    <s v="N/A"/>
    <d v="2020-12-30T00:00:00"/>
    <x v="11"/>
    <s v="2020-21"/>
  </r>
  <r>
    <s v="EP3-137840291-20 - TUNISIA - RAPE - HEDDAOUI Ahmed DOB 20/09/1988 - Police Scotland (137840291)"/>
    <x v="39"/>
    <s v="POLICE SCOTLAND"/>
    <s v="Rape"/>
    <s v="N/A"/>
    <d v="2020-12-30T00:00:00"/>
    <x v="11"/>
    <s v="2020-21"/>
  </r>
  <r>
    <s v="EP3-137847216-20 - PORTUGAL - CRIMES AGAINST CHILDREN - VALENTE Homaro Manuel Mendonca DOB 07/06/1970 - West Mercia Police (137847216)"/>
    <x v="17"/>
    <s v="WEST MERCIA CONSTABULARY-22"/>
    <s v="Crimes Against Children"/>
    <s v="N/A"/>
    <d v="2020-12-30T00:00:00"/>
    <x v="11"/>
    <s v="2020-21"/>
  </r>
  <r>
    <s v="EP3-137848520-20 â€“ SPAIN â€“ Drug(s) â€“ NAVEED Asim DOB 27/01/1992 â€“ South Wales Police (137848520)"/>
    <x v="2"/>
    <s v="SOUTH WALES POLICE-62"/>
    <s v="Drug(s)"/>
    <s v="N/A"/>
    <d v="2020-12-30T00:00:00"/>
    <x v="11"/>
    <s v="2020-21"/>
  </r>
  <r>
    <s v="COMPLETE EP3-137859311-20 - ROMANIA - Traffic in Human Beings - STANCIU Eduard DOB 28/10/1990 - Police Scotland (137859311)"/>
    <x v="9"/>
    <s v="POLICE SCOTLAND"/>
    <s v="Traffic in Human Beings"/>
    <s v="N/A"/>
    <d v="2020-12-30T00:00:00"/>
    <x v="11"/>
    <s v="2020-21"/>
  </r>
  <r>
    <s v="EP3-137869615-20 - PHILIPPINES - CRIMES AGAINST CHILDREN - PETRIE Ian Nicol DOB 29/11/1962 - Police Scotland (137869615)"/>
    <x v="2"/>
    <s v="POLICE SCOTLAND"/>
    <s v="Crimes Against Children"/>
    <s v="N/A"/>
    <d v="2020-12-30T00:00:00"/>
    <x v="11"/>
    <s v="2020-21"/>
  </r>
  <r>
    <s v="EP3-137876942-20 - COMPLETED - SPAIN - FRAUD - BARRATT Alan DOB 25/09/1959 - Pensions Regulator (137876942)"/>
    <x v="2"/>
    <s v="PENSIONS REGULATOR"/>
    <s v="Fraud"/>
    <s v="N/A"/>
    <d v="2020-12-30T00:00:00"/>
    <x v="11"/>
    <s v="2020-21"/>
  </r>
  <r>
    <s v="EP3-137881829-20 â€“ ROMANIA â€“ Assault/Maltreatment â€“ CRACIUOIU Dimitru Catalin DOB 07/03/1992 â€“ Merseyside Police (137881829)"/>
    <x v="9"/>
    <s v="MERSEYSIDE POLICE-05"/>
    <s v="Assault/Maltreatment"/>
    <s v="N/A"/>
    <d v="2020-12-30T00:00:00"/>
    <x v="11"/>
    <s v="2020-21"/>
  </r>
  <r>
    <s v="EP3-137858218-20 - PORTUGAL - CRIMES AGAINST CHILD..."/>
    <x v="17"/>
    <s v="METROPOLITAN POLICE-01"/>
    <s v="Crimes Against Children"/>
    <s v="N/A"/>
    <d v="2020-12-30T00:00:00"/>
    <x v="11"/>
    <s v="2020-21"/>
  </r>
  <r>
    <s v="WITHDRAWN EP3-137872583-20 - SPAIN - FRAUD - DALTO..."/>
    <x v="2"/>
    <s v="PENSIONS REGULATOR"/>
    <s v="Fraud"/>
    <s v="N/A"/>
    <d v="2020-12-30T00:00:00"/>
    <x v="11"/>
    <s v="2020-21"/>
  </r>
  <r>
    <s v="EP3-137872566-20 - PHILIPPINES - RAPE - JULIAN Rol..."/>
    <x v="59"/>
    <s v="METROPOLITAN POLICE-01"/>
    <s v="Rape"/>
    <s v="N/A"/>
    <d v="2020-12-30T00:00:00"/>
    <x v="11"/>
    <s v="2020-21"/>
  </r>
  <r>
    <s v="P3 COMPLETE EP3-137886181-20 - SPAIN - Drug(s) - ALLCOCK John DOB 21/11/1969 - Durham Police (137886181)"/>
    <x v="2"/>
    <s v="DURHAM CONSTABULARY-11"/>
    <s v="Drug(s)"/>
    <s v="N/A"/>
    <d v="2020-12-31T00:00:00"/>
    <x v="11"/>
    <s v="2020-21"/>
  </r>
  <r>
    <s v="EP3-137913229-20 - POLAND - Sexual Offences - FLIS Dariusz Piotr DOB 15/04/1981 - Dorset Police (137913229)"/>
    <x v="0"/>
    <s v="DORSET POLICE-55"/>
    <s v="Sexual Offences"/>
    <s v="N/A"/>
    <d v="2020-12-31T00:00:00"/>
    <x v="11"/>
    <s v="2020-21"/>
  </r>
  <r>
    <s v="P3 COMPLETED EP3-137913283-20 â€“ ROMANIA â€“ Traffic In Human Beings â€“ LASTUN Elena Daniela DOB 25/12/1990 â€“ Police Scotland"/>
    <x v="9"/>
    <s v="POLICE SCOTLAND"/>
    <s v="Traffic in Human Beings"/>
    <s v="N/A"/>
    <d v="2020-12-31T00:00:00"/>
    <x v="11"/>
    <s v="2020-21"/>
  </r>
  <r>
    <s v="EP3-137910423-20 â€“ PAKISTAN â€“ Rape â€“ RIAZ Muhammad..."/>
    <x v="32"/>
    <s v="POLICE SCOTLAND"/>
    <s v="Rape"/>
    <s v="N/A"/>
    <d v="2020-12-31T00:00:00"/>
    <x v="11"/>
    <s v="2020-21"/>
  </r>
  <r>
    <s v="OST EP3 -137921655-21 - POLAND - RIBEIRO Rodrigo Vilante Pires DOB 16/05/1995 - UKLEA Avon and Somerset Police (137921655)"/>
    <x v="17"/>
    <s v="AVON AND SOMERSET CONSTABULARY-52"/>
    <s v="Crime Against Family/Abduction"/>
    <s v="N/A"/>
    <d v="2021-01-02T00:00:00"/>
    <x v="12"/>
    <s v="2020-21"/>
  </r>
  <r>
    <s v="P3 OST E3A-137921870-21 - POLAND - POCIECHA Malgorzata Klaudia DOB 15/02/1992 - UKLEA Avon and Somerset (137921870)"/>
    <x v="0"/>
    <s v="AVON AND SOMERSET CONSTABULARY-52"/>
    <s v="Crime Against Family/Abduction"/>
    <s v="N/A"/>
    <d v="2021-01-02T00:00:00"/>
    <x v="12"/>
    <s v="2020-21"/>
  </r>
  <r>
    <s v="OST EP3-137956036-20 - ITALY - Rape - SOW Bassirou DOB 24/02/1975 - Avon and Somerset Police (137956036)"/>
    <x v="119"/>
    <s v="AVON AND SOMERSET CONSTABULARY-52"/>
    <s v="Rape"/>
    <s v="N/A"/>
    <d v="2021-01-04T00:00:00"/>
    <x v="12"/>
    <s v="2020-21"/>
  </r>
  <r>
    <s v="EP3-138371941-21 - NETHERLANDS/MOROCCO - Drug(s) - ALLAOUI Aissam Oulmas DOB 29/10/1983 - Essex Police (138371941)"/>
    <x v="4"/>
    <s v="ESSEX POLICE - 42"/>
    <s v="Drug(s)"/>
    <s v="N/A"/>
    <d v="2021-01-13T00:00:00"/>
    <x v="12"/>
    <s v="2020-21"/>
  </r>
  <r>
    <s v="EP3-138437222 -21 - IRELAND - FRAUD - KEANE Alexander James - 26/09/1991- Police Service Northern Ireland (138437222)"/>
    <x v="10"/>
    <s v="POLICE SERVICE NORTHERN IRELAND-98 "/>
    <s v="Fraud"/>
    <s v="N/A"/>
    <d v="2021-01-14T00:00:00"/>
    <x v="12"/>
    <s v="2020-21"/>
  </r>
  <r>
    <s v="EP3-138501053-21 - IRELAND - At Large - ASLAM Imra..."/>
    <x v="2"/>
    <s v="LINCOLNSHIRE POLICE-32"/>
    <s v="At Large"/>
    <s v="N/A"/>
    <d v="2021-01-15T00:00:00"/>
    <x v="12"/>
    <s v="2020-21"/>
  </r>
  <r>
    <s v="EP3-138943332-21 â€“ IRELAND â€“ Rape â€“ JAMA Mahamoud DOB 01/01/1996 â€“ Police Scotland (138943332)"/>
    <x v="65"/>
    <s v="POLICE SCOTLAND"/>
    <s v="Rape"/>
    <s v="N/A"/>
    <d v="2021-01-26T00:00:00"/>
    <x v="12"/>
    <s v="2020-21"/>
  </r>
  <r>
    <s v="OST EP3-139286993-21 - IRELAND - Fraud - STAMATE Iulian DOB 24/01/1970 - Police Service Northern Ireland (139286993)"/>
    <x v="9"/>
    <s v="POLICE SERVICE NORTHERN IRELAND-98 "/>
    <s v="Fraud"/>
    <s v="N/A"/>
    <d v="2021-02-02T00:00:00"/>
    <x v="12"/>
    <s v="2020-21"/>
  </r>
  <r>
    <s v="EP3-139320273-21 - ROMANIA - Rape - MOLDOVEANU Marius DOB 15/12/1994 - Surrey Police (139320273)"/>
    <x v="9"/>
    <s v="SURREY POLICE-45"/>
    <s v="Rape"/>
    <s v="N/A"/>
    <d v="2021-02-03T00:00:00"/>
    <x v="12"/>
    <s v="2020-21"/>
  </r>
  <r>
    <s v="EP3-139324124-21 - ROMANIA - Rape - CONSTANTIN Nicolae DOB 16/05/1999 - Surrey Police (139324124)"/>
    <x v="9"/>
    <s v="SURREY POLICE-45"/>
    <s v="Rape"/>
    <s v="N/A"/>
    <d v="2021-02-03T00:00:00"/>
    <x v="12"/>
    <s v="2020-21"/>
  </r>
  <r>
    <s v="FP3-139571319-21 - IRELAND - FRAUD - BRENNAN Wesley DOB 02/10/1986 - PSNI (139571319)"/>
    <x v="10"/>
    <s v="POLICE SERVICE NORTHERN IRELAND-98 "/>
    <s v="Fraud"/>
    <s v="N/A"/>
    <d v="2021-02-08T00:00:00"/>
    <x v="12"/>
    <s v="2020-21"/>
  </r>
  <r>
    <s v="EP3-139593947-21 - POLAND - Sexual assault child -TOKARZ Jan DOB 15/09/1952 - Police Service Northern Ireland (139593947)"/>
    <x v="0"/>
    <s v="POLICE SERVICE NORTHERN IRELAND-98 "/>
    <s v="Sexual Offences"/>
    <s v="N/A"/>
    <d v="2021-02-09T00:00:00"/>
    <x v="12"/>
    <s v="2020-21"/>
  </r>
  <r>
    <s v="EP3-139682378-21 â€“ LITHUANIA â€“ Fraud Against Government â€“ CERNOV Aleksandr DOB 06/11/1979 â€“ HMRC (139682378)"/>
    <x v="113"/>
    <s v="HMRC"/>
    <s v="Fraud Against Government"/>
    <s v="N/A"/>
    <d v="2021-02-10T00:00:00"/>
    <x v="12"/>
    <s v="2020-21"/>
  </r>
  <r>
    <s v="SURRENDER EP3-139771942-21 - BULGARIA - Crimes Against Children - COMER Peter Michael DOB 12/02/1944 - Kent Police (139771942) (139771942)"/>
    <x v="2"/>
    <s v="KENT COUNTY POLICE-46"/>
    <s v="Crimes Against Children"/>
    <s v="N/A"/>
    <d v="2021-02-12T00:00:00"/>
    <x v="12"/>
    <s v="2020-21"/>
  </r>
  <r>
    <s v="EP3-140107688-21 - LITHUANIA - Fraud - DAUJOTAS Mantas DOB 02/04/1985 - Trading Standards (140107688)"/>
    <x v="113"/>
    <s v="TRADING STANDARDS"/>
    <s v="Money Laundering"/>
    <s v="N/A"/>
    <d v="2021-02-19T00:00:00"/>
    <x v="12"/>
    <s v="2020-21"/>
  </r>
  <r>
    <s v="FP3-140224967 -21- BULGARIA - Assault - ALEKSANDROV Manol DOB 15/10/1992 - Bedfordshire Police (140224967)"/>
    <x v="18"/>
    <s v="BEDFORDSHIRE POLICE-40"/>
    <s v="Assault/Maltreatment"/>
    <s v="N/A"/>
    <d v="2021-02-22T00:00:00"/>
    <x v="12"/>
    <s v="2020-21"/>
  </r>
  <r>
    <s v="EP3-140224471-21- UNKNOWN / Iran - Illegal Immigra..."/>
    <x v="43"/>
    <s v="HOME OFFICE"/>
    <s v="Illegal Immigration Organizer"/>
    <s v="N/A"/>
    <d v="2021-02-22T00:00:00"/>
    <x v="12"/>
    <s v="2020-21"/>
  </r>
  <r>
    <s v="EP3-140766147-21 - IRELAND - Aggravated Theft - BIRTLES Curtis Michael DOB 09/11/1992 - UKLEA Met Police (140766147)"/>
    <x v="10"/>
    <s v="METROPOLITAN POLICE-01"/>
    <s v="Aggravated Theft"/>
    <s v="N/A"/>
    <d v="2021-03-05T00:00:00"/>
    <x v="12"/>
    <s v="2020-21"/>
  </r>
  <r>
    <s v="FP3-140782192 -21-BULGARIA - DRUGS - VERSCHUEREN Bart Franciscus Godelieve DOB 15/11/1984 NCA (140782192)"/>
    <x v="18"/>
    <s v="NCA"/>
    <s v="Drug(s)"/>
    <s v="N/A"/>
    <d v="2021-03-05T00:00:00"/>
    <x v="12"/>
    <s v="2020-21"/>
  </r>
  <r>
    <s v="FP3-140784707 -21-BELGIUM - DRUGS - VANDEZANDE Yannick DOB 29/03/1999 NCA (140784707)"/>
    <x v="18"/>
    <s v="NCA"/>
    <s v="Drug(s)"/>
    <s v="N/A"/>
    <d v="2021-03-05T00:00:00"/>
    <x v="12"/>
    <s v="2020-21"/>
  </r>
  <r>
    <s v="OST FP3-140789276 -21-BELGIUM - DRUGS - VAN DEN BERGH Amber Wendy Marc DOB 14/10/2000 NCA (140789276)"/>
    <x v="18"/>
    <s v="NCA"/>
    <s v="Drug(s)"/>
    <s v="N/A"/>
    <d v="2021-03-05T00:00:00"/>
    <x v="12"/>
    <s v="2020-21"/>
  </r>
  <r>
    <s v="FP3-141012101-21 - IRELAND - Assault/Maltreatment - GOUGH Thomas DOB 28/07/1982 - West Midlands Police (141012101)"/>
    <x v="10"/>
    <s v="WEST MIDLANDS POLICE-20"/>
    <s v="Assault/Maltreatment"/>
    <s v="N/A"/>
    <d v="2021-03-11T00:00:00"/>
    <x v="12"/>
    <s v="2020-21"/>
  </r>
  <r>
    <s v="EP3-141336212-21 - HUNGARY - Aggravated Theft - HUMPHRIES Anton Lloyd Junior DOB 05/09/1986 - Metropolitan Police (141336212) "/>
    <x v="2"/>
    <s v="METROPOLITAN POLICE-01"/>
    <s v="Aggravated Theft"/>
    <s v="N/A"/>
    <d v="2021-03-18T00:00:00"/>
    <x v="12"/>
    <s v="2020-21"/>
  </r>
  <r>
    <s v="EP3-141610433-21 - IRELAND - Assault / Maltreatment - KNOWLES Anthony DOB 05/01/1972 Police Service of Northern Ireland (141610433)"/>
    <x v="10"/>
    <s v="POLICE SERVICE NORTHERN IRELAND-98 "/>
    <s v="Assault/Maltreatment, Threats, Crimes Against Children"/>
    <s v="N/A"/>
    <d v="2021-03-24T00:00:00"/>
    <x v="12"/>
    <s v="2020-21"/>
  </r>
  <r>
    <s v="EP3-141797634-21 - PORTUGAL/IRELAND - Fraud - DE SOUSA Marcio Jorge Alves DOB 03/05/1980 - PSNI (141797634)"/>
    <x v="17"/>
    <s v="POLICE SERVICE NORTHERN IRELAND-98 "/>
    <s v="Fraud"/>
    <s v="N/A"/>
    <d v="2021-03-29T00:00:00"/>
    <x v="12"/>
    <s v="2020-2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065">
  <r>
    <s v="OST-EAW-POL-3522874-09 MIKOLAJCZAK, Marcin b22-09-1980 (PT3 POLAND) BURGLARY"/>
    <x v="0"/>
    <s v="BEDFORDSHIRE POLICE-40"/>
    <x v="0"/>
    <s v="N/A"/>
    <d v="2009-04-07T00:00:00"/>
    <x v="0"/>
    <s v="2009-10"/>
  </r>
  <r>
    <s v="P3 POLAND 9P-3523634-09 DOLATA Bartosz 10-01-1985"/>
    <x v="0"/>
    <s v="BEDFORDSHIRE POLICE-40"/>
    <x v="0"/>
    <s v="N/A"/>
    <d v="2009-04-07T00:00:00"/>
    <x v="0"/>
    <s v="2009-10"/>
  </r>
  <r>
    <s v="P3 AUSTRIA 9J-3529616-09 AICHBERGER, Walter b05-12-1956 (PT3)"/>
    <x v="1"/>
    <s v="Customs &amp; Revenue"/>
    <x v="1"/>
    <s v="N/A"/>
    <d v="2009-04-15T00:00:00"/>
    <x v="0"/>
    <s v="2009-10"/>
  </r>
  <r>
    <s v="CANCELLED-EAW-5A-3529345-09 DOCHERTY, Stuart b18-02-1983 (MUR Pt3)"/>
    <x v="2"/>
    <s v="Police Scotland"/>
    <x v="2"/>
    <s v="N/A"/>
    <d v="2009-04-15T00:00:00"/>
    <x v="0"/>
    <s v="2009-10"/>
  </r>
  <r>
    <s v="OST P3 POLAND 5H-3532238-09 KLATA, Remigiusz Michal b27-06-1983 (GBH PT3)"/>
    <x v="0"/>
    <s v="WEST YORKSHIRE POLICE- 13"/>
    <x v="3"/>
    <s v="N/A"/>
    <d v="2009-04-17T00:00:00"/>
    <x v="0"/>
    <s v="2009-10"/>
  </r>
  <r>
    <s v="P3 POLAND 9P-3532248-09 KRAJEWSKI Rafal Kamil 18-03-1978"/>
    <x v="0"/>
    <s v="WEST YORKSHIRE POLICE- 13"/>
    <x v="3"/>
    <s v="N/A"/>
    <d v="2009-04-17T00:00:00"/>
    <x v="0"/>
    <s v="2009-10"/>
  </r>
  <r>
    <s v="COMPLETE P3 POLAND OST-5H-3532260-09 MATUSIAK Marek Boguslaw 13-06-1972"/>
    <x v="0"/>
    <s v="WEST YORKSHIRE POLICE- 13"/>
    <x v="3"/>
    <s v="N/A"/>
    <d v="2009-04-17T00:00:00"/>
    <x v="0"/>
    <s v="2009-10"/>
  </r>
  <r>
    <s v="CANCELLED P3 SPAIN 9A-3535181-09 MANCINI Christopher 21-07-1986 (DRU PT3 UK)"/>
    <x v="2"/>
    <s v="Other"/>
    <x v="4"/>
    <s v="N/A"/>
    <d v="2009-04-20T00:00:00"/>
    <x v="0"/>
    <s v="2009-10"/>
  </r>
  <r>
    <s v="COMPLETE-3535765-09 MCKENNA, Mark b29-04-1970"/>
    <x v="2"/>
    <s v="DERBYSHIRE CONSTABULARY-30"/>
    <x v="1"/>
    <s v="N/A"/>
    <d v="2009-04-21T00:00:00"/>
    <x v="0"/>
    <s v="2009-10"/>
  </r>
  <r>
    <s v="COMPLETE - P3 - EAW - FRANCE 9J-3535749-09 TANGUE Augustine 08-04-1969"/>
    <x v="2"/>
    <s v="Suffolk Constabulary-35"/>
    <x v="1"/>
    <s v="N/A"/>
    <d v="2009-04-21T00:00:00"/>
    <x v="0"/>
    <s v="2009-10"/>
  </r>
  <r>
    <s v="EAW-5J-3537412-09 PARRY, John Alan b22-11-1962 (OTH PT3)"/>
    <x v="2"/>
    <s v="CHESHIRE CONSTABULARY-07"/>
    <x v="1"/>
    <s v="N/A"/>
    <d v="2009-04-22T00:00:00"/>
    <x v="0"/>
    <s v="2009-10"/>
  </r>
  <r>
    <s v="CANCELLED-EAW-5A-3538118-09 - WEAVER, Nicole Amelia b05-12-1981 (FRD PT3)"/>
    <x v="2"/>
    <s v="KENT COUNTY POLICE-46"/>
    <x v="5"/>
    <s v="N/A"/>
    <d v="2009-04-22T00:00:00"/>
    <x v="0"/>
    <s v="2009-10"/>
  </r>
  <r>
    <s v="CANCELLED-EAW-5A-3538121-09 - WEAVER, Stephen Wayne b10-05-1963 (FRD PT3)"/>
    <x v="2"/>
    <s v="KENT COUNTY POLICE-46"/>
    <x v="5"/>
    <s v="N/A"/>
    <d v="2009-04-22T00:00:00"/>
    <x v="0"/>
    <s v="2009-10"/>
  </r>
  <r>
    <s v="P3 SPAIN 9L-3541306-09 HEGARTY Helen Michell 24-03-1962"/>
    <x v="2"/>
    <s v="DEVON AND CORNWALL CONSTABULARY-50"/>
    <x v="5"/>
    <s v="N/A"/>
    <d v="2009-04-24T00:00:00"/>
    <x v="0"/>
    <s v="2009-10"/>
  </r>
  <r>
    <s v="P3 SPAIN 9L-3541374-09 MORAES Giuliano 12-11-1978"/>
    <x v="3"/>
    <s v="METROPOLITAN POLICE-01"/>
    <x v="5"/>
    <s v="N/A"/>
    <d v="2009-04-24T00:00:00"/>
    <x v="0"/>
    <s v="2009-10"/>
  </r>
  <r>
    <s v="COMPLETED - EAW-5T-3545443-09 - GUY, Carl  b07081982(DRU Pt3)"/>
    <x v="2"/>
    <s v="MERSEYSIDE POLICE-05"/>
    <x v="4"/>
    <s v="N/A"/>
    <d v="2009-04-29T00:00:00"/>
    <x v="0"/>
    <s v="2009-10"/>
  </r>
  <r>
    <s v="COMPLETE-5U-3547082-09 TAPPER, Daniel b08-02-1957 (OTH PT3)"/>
    <x v="2"/>
    <s v="DEVON AND CORNWALL CONSTABULARY-50"/>
    <x v="1"/>
    <s v="N/A"/>
    <d v="2009-04-30T00:00:00"/>
    <x v="0"/>
    <s v="2009-10"/>
  </r>
  <r>
    <s v="COMPLETE P3 TURKEY OST-3547107-09 PALMER Alfred 08-02-1957"/>
    <x v="2"/>
    <s v="DEVON AND CORNWALL CONSTABULARY-50"/>
    <x v="1"/>
    <s v="N/A"/>
    <d v="2009-04-30T00:00:00"/>
    <x v="0"/>
    <s v="2009-10"/>
  </r>
  <r>
    <s v="COMPLETED - EAW-5T-3547603-09 - MOHAMED, Asad b27-12-1976 (RAP Pt3)"/>
    <x v="4"/>
    <s v="METROPOLITAN POLICE-01"/>
    <x v="6"/>
    <s v="N/A"/>
    <d v="2009-04-30T00:00:00"/>
    <x v="0"/>
    <s v="2009-10"/>
  </r>
  <r>
    <s v="COMPLETE-P3 SPAIN 9A-3551652-09 PARRISH Richard 23-12-1965 (OTH Pt3)"/>
    <x v="2"/>
    <s v="METROPOLITAN POLICE-01"/>
    <x v="1"/>
    <s v="N/A"/>
    <d v="2009-05-05T00:00:00"/>
    <x v="0"/>
    <s v="2009-10"/>
  </r>
  <r>
    <s v="CANCELLED - EAW-5A-3551654-09 DANIELS, Raymond b11051970 (MUR Pt3)"/>
    <x v="2"/>
    <s v="WEST YORKSHIRE POLICE- 13"/>
    <x v="2"/>
    <s v="N/A"/>
    <d v="2009-05-05T00:00:00"/>
    <x v="0"/>
    <s v="2009-10"/>
  </r>
  <r>
    <s v="COMPLETE OST-EAW-5B-3553889-09  MCGERIGAL, Charles Columba  b 09-06-1943 (CSO Pt3) [PREP]"/>
    <x v="2"/>
    <s v="POLICE SERVICE NORTHERN IRELAND-98"/>
    <x v="7"/>
    <s v="N/A"/>
    <d v="2009-05-07T00:00:00"/>
    <x v="0"/>
    <s v="2009-10"/>
  </r>
  <r>
    <s v="EAW-5Q-3556331-09 Stephen John TULL  26111952 PT3 DRU"/>
    <x v="2"/>
    <s v="SOCA"/>
    <x v="4"/>
    <s v="N/A"/>
    <d v="2009-05-11T00:00:00"/>
    <x v="0"/>
    <s v="2009-10"/>
  </r>
  <r>
    <s v="COMPLETE OST-EAW-5E-3557679-09 HYSAJ, Artan b16-03-1977 (MUR Pt3 UK)    "/>
    <x v="5"/>
    <s v="GREATER MANCHESTER POLICE-06"/>
    <x v="2"/>
    <s v="N/A"/>
    <d v="2009-05-12T00:00:00"/>
    <x v="0"/>
    <s v="2009-10"/>
  </r>
  <r>
    <s v="COMPLETE-EAW-5U-3564205-09 BISHOP, Michael b 27-10-1984 (MUR PT3 CYPRUS)"/>
    <x v="2"/>
    <s v="SUSSEX POLICE-47"/>
    <x v="2"/>
    <s v="N/A"/>
    <d v="2009-05-17T00:00:00"/>
    <x v="0"/>
    <s v="2009-10"/>
  </r>
  <r>
    <s v="COMPLETED - EAW-5T-3568918-09 - BOUMAN, Richard Jan b25-10-1959 (FRD PT3)"/>
    <x v="4"/>
    <s v="Customs &amp; Revenue"/>
    <x v="5"/>
    <s v="N/A"/>
    <d v="2009-05-21T00:00:00"/>
    <x v="0"/>
    <s v="2009-10"/>
  </r>
  <r>
    <s v="COMPLETED - EAW-5T-3568936-09 - BOUMAN, Marcel Hendrik Jan b03-07-1966 (FRD PT3)"/>
    <x v="4"/>
    <s v="Customs &amp; Revenue"/>
    <x v="5"/>
    <s v="N/A"/>
    <d v="2009-05-21T00:00:00"/>
    <x v="0"/>
    <s v="2009-10"/>
  </r>
  <r>
    <s v="COMPLETE-EAW-5A-3576120-09 SANCHEZ, Mario Angelo b01-04-1959 (DRU PT3)"/>
    <x v="6"/>
    <s v="HAMPSHIRE CONSTABULARY-44"/>
    <x v="4"/>
    <s v="N/A"/>
    <d v="2009-05-29T00:00:00"/>
    <x v="0"/>
    <s v="2009-10"/>
  </r>
  <r>
    <s v="OST-EAW-5R-3575997-09 ABASURU, Phelis b09-12-1980 (DRU Pt3)"/>
    <x v="7"/>
    <s v="METROPOLITAN POLICE-01"/>
    <x v="4"/>
    <s v="N/A"/>
    <d v="2009-05-29T00:00:00"/>
    <x v="0"/>
    <s v="2009-10"/>
  </r>
  <r>
    <s v="WITHDRAWN P3 AUSTRALIA 9L-3575908-09 LAWRENCE Jeremy James 24-05-1973"/>
    <x v="8"/>
    <s v="WEST MIDLANDS POLICE-20"/>
    <x v="4"/>
    <s v="N/A"/>
    <d v="2009-05-29T00:00:00"/>
    <x v="0"/>
    <s v="2009-10"/>
  </r>
  <r>
    <s v="5Q-3581518-09 HALLIDAY Mark 35-40 yrs of age"/>
    <x v="2"/>
    <s v="Customs &amp; Revenue"/>
    <x v="4"/>
    <s v="N/A"/>
    <d v="2009-06-04T00:00:00"/>
    <x v="0"/>
    <s v="2009-10"/>
  </r>
  <r>
    <s v="CANCELLED-EAW-5A-3583137-09 WATKINSON, Godfrey b14-10-1949 (FRD PT3)"/>
    <x v="2"/>
    <s v="Customs &amp; Revenue"/>
    <x v="5"/>
    <s v="N/A"/>
    <d v="2009-06-05T00:00:00"/>
    <x v="0"/>
    <s v="2009-10"/>
  </r>
  <r>
    <s v="COMPLETE-5R-3583175-09 BRITO, Mark Anselm b15-09-1965 (CSO PT3)"/>
    <x v="2"/>
    <s v="HAMPSHIRE CONSTABULARY-44"/>
    <x v="7"/>
    <s v="N/A"/>
    <d v="2009-06-05T00:00:00"/>
    <x v="0"/>
    <s v="2009-10"/>
  </r>
  <r>
    <s v="COPMPLETE-WITHDRAWN OST-5SCOT-EAW-3583125-09 WOJTAS, Piotr Wojciech b05-03-1966 (RAP PT3)"/>
    <x v="0"/>
    <s v="Police Scotland"/>
    <x v="6"/>
    <s v="N/A"/>
    <d v="2009-06-05T00:00:00"/>
    <x v="0"/>
    <s v="2009-10"/>
  </r>
  <r>
    <s v="P3 GERMANY 9J-3583151-09 STELEA, Florin Neculai b29-04-1973 (OTH Pt3)"/>
    <x v="9"/>
    <s v="SOCA"/>
    <x v="1"/>
    <s v="N/A"/>
    <d v="2009-06-05T00:00:00"/>
    <x v="0"/>
    <s v="2009-10"/>
  </r>
  <r>
    <s v="CANCELLED-EAW-5L-3587860-09  CASSIDY, Patrick  b 02-03-1991 (THE Pt3)"/>
    <x v="2"/>
    <s v="KENT COUNTY POLICE-46"/>
    <x v="0"/>
    <s v="N/A"/>
    <d v="2009-06-10T00:00:00"/>
    <x v="0"/>
    <s v="2009-10"/>
  </r>
  <r>
    <s v="P3 NETHERLANDS 9P-3588364-09 EKKEBUS Christian Francois - offence not stated [PREP]"/>
    <x v="4"/>
    <s v="Police Scotland"/>
    <x v="1"/>
    <s v="N/A"/>
    <d v="2009-06-10T00:00:00"/>
    <x v="0"/>
    <s v="2009-10"/>
  </r>
  <r>
    <s v="P3 SPAIN 9L-3588610-09 STERLING Learie Constantine 15-08-1964"/>
    <x v="2"/>
    <s v="SOUTH YORKSHIRE POLICE-14"/>
    <x v="4"/>
    <s v="N/A"/>
    <d v="2009-06-11T00:00:00"/>
    <x v="0"/>
    <s v="2009-10"/>
  </r>
  <r>
    <s v="CANCELLAED-EAW-5U-3590915-09 MARKHAM, Wendy Jane 24-08-1955 (CSO PT3)"/>
    <x v="2"/>
    <s v="LINCOLNSHIRE POLICE-32"/>
    <x v="7"/>
    <s v="N/A"/>
    <d v="2009-06-12T00:00:00"/>
    <x v="0"/>
    <s v="2009-10"/>
  </r>
  <r>
    <s v="CONSENT P3 GIBRALTAR OST-5A-3591298-09 PAYNE Jason b22071969 ( FRD)"/>
    <x v="2"/>
    <s v="METROPOLITAN POLICE-01"/>
    <x v="5"/>
    <s v="N/A"/>
    <d v="2009-06-12T00:00:00"/>
    <x v="0"/>
    <s v="2009-10"/>
  </r>
  <r>
    <s v="OST-EAW-5B-3592656-09  DALY, Michael  b 19-06-1985 (RAP Pt3)"/>
    <x v="10"/>
    <s v="METROPOLITAN POLICE-01"/>
    <x v="6"/>
    <s v="N/A"/>
    <d v="2009-06-15T00:00:00"/>
    <x v="0"/>
    <s v="2009-10"/>
  </r>
  <r>
    <s v="COMPLETE-EAW-5A-3592892-09 FELTON, Rickie William b06-03-1962 (RAP Pt3)  "/>
    <x v="2"/>
    <s v="METROPOLITAN POLICE-01"/>
    <x v="6"/>
    <s v="N/A"/>
    <d v="2009-06-15T00:00:00"/>
    <x v="0"/>
    <s v="2009-10"/>
  </r>
  <r>
    <s v="COMPLETE OST-3594750-09  COROMINAS PONS Alain 13-04-1966"/>
    <x v="6"/>
    <s v="Customs &amp; Revenue"/>
    <x v="1"/>
    <s v="N/A"/>
    <d v="2009-06-16T00:00:00"/>
    <x v="0"/>
    <s v="2009-10"/>
  </r>
  <r>
    <s v="P3 IRELAND 9L-3594296-09 MAI Van Chung 11-05-1976"/>
    <x v="11"/>
    <s v="METROPOLITAN POLICE-01"/>
    <x v="2"/>
    <s v="N/A"/>
    <d v="2009-06-16T00:00:00"/>
    <x v="0"/>
    <s v="2009-10"/>
  </r>
  <r>
    <s v="P3 IRELAND 9L-3594316-09 NGUYEN Hoa 30-12-1957"/>
    <x v="11"/>
    <s v="METROPOLITAN POLICE-01"/>
    <x v="2"/>
    <s v="N/A"/>
    <d v="2009-06-16T00:00:00"/>
    <x v="0"/>
    <s v="2009-10"/>
  </r>
  <r>
    <s v="P3 IRELAND 9L-3594319-09 CHUNG Mai Van 16-06-1983"/>
    <x v="11"/>
    <s v="METROPOLITAN POLICE-01"/>
    <x v="2"/>
    <s v="N/A"/>
    <d v="2009-06-16T00:00:00"/>
    <x v="0"/>
    <s v="2009-10"/>
  </r>
  <r>
    <s v="COMPLETE-EAW-5R-3594770-09  LADI, Jozsef  b 15-09-1956 (OTH Pt3)"/>
    <x v="12"/>
    <s v="NOTTINGHAMSHIRE POLICE-31"/>
    <x v="1"/>
    <s v="N/A"/>
    <d v="2009-06-16T00:00:00"/>
    <x v="0"/>
    <s v="2009-10"/>
  </r>
  <r>
    <s v="COMPLETE P3 NETHERLANDS 9T-3595854-09 CHADWICK David Thomas 04-08-1957 "/>
    <x v="2"/>
    <s v="DORSET POLICE-55"/>
    <x v="7"/>
    <s v="N/A"/>
    <d v="2009-06-17T00:00:00"/>
    <x v="0"/>
    <s v="2009-10"/>
  </r>
  <r>
    <s v="COMPLETE-EAW-5A-3595007-09  CURRIE, Gary Michael  b 15-02-1971 (OTH Pt3)"/>
    <x v="2"/>
    <s v="Police Scotland"/>
    <x v="1"/>
    <s v="N/A"/>
    <d v="2009-06-17T00:00:00"/>
    <x v="0"/>
    <s v="2009-10"/>
  </r>
  <r>
    <s v="P3 UNKNOWN 9J-3598194-09 SAXTY, Bernard Anthony b14-09-1945 (CSO Pt3)"/>
    <x v="2"/>
    <s v="NORTH YORKSHIRE POLICE-12"/>
    <x v="7"/>
    <s v="N/A"/>
    <d v="2009-06-19T00:00:00"/>
    <x v="0"/>
    <s v="2009-10"/>
  </r>
  <r>
    <s v="P3 - ABSCONDER - FRANCE OST-9F-3600954-09 MARTY Frederique Clemence 05-08-1986"/>
    <x v="13"/>
    <s v="HAMPSHIRE CONSTABULARY-44"/>
    <x v="8"/>
    <s v="N/A"/>
    <d v="2009-06-22T00:00:00"/>
    <x v="0"/>
    <s v="2009-10"/>
  </r>
  <r>
    <s v="CANCELLED Case [3600389] EAW-5G--09  BENZIN, Andrian  b 18-02-1979 (CSO Pt3)"/>
    <x v="14"/>
    <s v="METROPOLITAN POLICE-01"/>
    <x v="7"/>
    <s v="N/A"/>
    <d v="2009-06-22T00:00:00"/>
    <x v="0"/>
    <s v="2009-10"/>
  </r>
  <r>
    <s v="P3 ROMANIA 9J-3600404-09 BENZIN, Andrian b18-02-1979 (CSO Pt3)"/>
    <x v="14"/>
    <s v="SOCA"/>
    <x v="7"/>
    <s v="N/A"/>
    <d v="2009-06-22T00:00:00"/>
    <x v="0"/>
    <s v="2009-10"/>
  </r>
  <r>
    <s v="COMPLETE-EAW-5A-3601632-09 NORTH, Matthew Joseph b12-06-1976 (ARB Pt3)  "/>
    <x v="2"/>
    <s v="LEICESTERSHIRE CONSTABULARY-33"/>
    <x v="9"/>
    <s v="N/A"/>
    <d v="2009-06-23T00:00:00"/>
    <x v="0"/>
    <s v="2009-10"/>
  </r>
  <r>
    <s v="OST-EAW-5B-3614039-09 MILLS, Peter Clive b16-09-1964 (CSO Pt3)   "/>
    <x v="2"/>
    <s v="WEST MERCIA CONSTABULARY-22"/>
    <x v="7"/>
    <s v="N/A"/>
    <d v="2009-07-06T00:00:00"/>
    <x v="0"/>
    <s v="2009-10"/>
  </r>
  <r>
    <s v="CANCELLED-EAW-5V-3615348-09  BROWN, Christopher  b 06-05-1950 (CSO Pt3)"/>
    <x v="2"/>
    <s v="NORFOLK CONSTABULARY-36"/>
    <x v="7"/>
    <s v="N/A"/>
    <d v="2009-07-07T00:00:00"/>
    <x v="0"/>
    <s v="2009-10"/>
  </r>
  <r>
    <s v="OST-5L-3618176-09 STEWART, Orlando Richard b06-05-1983 (MUR Pt3)"/>
    <x v="2"/>
    <s v="DERBYSHIRE CONSTABULARY-30"/>
    <x v="2"/>
    <s v="N/A"/>
    <d v="2009-07-08T00:00:00"/>
    <x v="0"/>
    <s v="2009-10"/>
  </r>
  <r>
    <s v="COMPLETE-OST-5F-3618217-09 BRIDGEN, Louis Thomas b25-08-1963 (DRU Pt2 UK)"/>
    <x v="2"/>
    <s v="KENT COUNTY POLICE-46"/>
    <x v="4"/>
    <s v="N/A"/>
    <d v="2009-07-08T00:00:00"/>
    <x v="0"/>
    <s v="2009-10"/>
  </r>
  <r>
    <s v="OST-EAW-5B-3618824-09 OSULLIVAN, Stephen b18-03-1961 (FRD Pt3)"/>
    <x v="2"/>
    <s v="BEDFORDSHIRE POLICE-40"/>
    <x v="5"/>
    <s v="N/A"/>
    <d v="2009-07-09T00:00:00"/>
    <x v="0"/>
    <s v="2009-10"/>
  </r>
  <r>
    <s v="COMPLETE-5H-3624771-09 THOMAS, Paul Martin b01-10-1969 (CSO Pt3)"/>
    <x v="2"/>
    <s v="METROPOLITAN POLICE-01"/>
    <x v="7"/>
    <s v="N/A"/>
    <d v="2009-07-14T00:00:00"/>
    <x v="0"/>
    <s v="2009-10"/>
  </r>
  <r>
    <s v="COMPLETE-EAW-5R-3627565-09  TRAVERSE, Christopher Raymond  b 19-01-1942 (FRD Pt3)"/>
    <x v="2"/>
    <s v="Customs &amp; Revenue"/>
    <x v="5"/>
    <s v="N/A"/>
    <d v="2009-07-16T00:00:00"/>
    <x v="0"/>
    <s v="2009-10"/>
  </r>
  <r>
    <s v="COMPLETE OST-EAW-5W-3626933-09 ROBINSON, Richard John James b23-09-1937 (CSO Pt3)  "/>
    <x v="2"/>
    <s v="WEST MIDLANDS POLICE-20"/>
    <x v="7"/>
    <s v="N/A"/>
    <d v="2009-07-16T00:00:00"/>
    <x v="0"/>
    <s v="2009-10"/>
  </r>
  <r>
    <s v="COMPLETE P3 UAE 5H-3628593-09 AL-MOMANI Jehad 12-10-1964"/>
    <x v="15"/>
    <s v="LANCASHIRE CONSTABULARY-04"/>
    <x v="1"/>
    <s v="N/A"/>
    <d v="2009-07-17T00:00:00"/>
    <x v="0"/>
    <s v="2009-10"/>
  </r>
  <r>
    <s v="COMPLETED - EAW-5T-3628912-09 - NURSER, Simon b31-07-1966 (DRU Pt3)"/>
    <x v="2"/>
    <s v="STAFFORDSHIRE POLICE-21"/>
    <x v="4"/>
    <s v="N/A"/>
    <d v="2009-07-17T00:00:00"/>
    <x v="0"/>
    <s v="2009-10"/>
  </r>
  <r>
    <s v="COMPLETE-EAW-5F-3630175-09  BRIDGEN, Louis Thomas  b 25-08-1963 (DRU Pt3)"/>
    <x v="2"/>
    <s v="KENT COUNTY POLICE-46"/>
    <x v="4"/>
    <s v="N/A"/>
    <d v="2009-07-20T00:00:00"/>
    <x v="0"/>
    <s v="2009-10"/>
  </r>
  <r>
    <s v="COMPLETE-5A-3631592-09 THOMPSON Marcus Gad Binghi  b 18-11-1978 (MUR PT3)"/>
    <x v="2"/>
    <s v="SOUTH YORKSHIRE POLICE-14"/>
    <x v="2"/>
    <s v="N/A"/>
    <d v="2009-07-20T00:00:00"/>
    <x v="0"/>
    <s v="2009-10"/>
  </r>
  <r>
    <s v="COMPLETE-EAW-5J-3633385-09   PIC, Marcin Pawel  b 21-02-1987 (OTH Pt3)"/>
    <x v="0"/>
    <s v="NOTTINGHAMSHIRE POLICE-31"/>
    <x v="1"/>
    <s v="N/A"/>
    <d v="2009-07-22T00:00:00"/>
    <x v="0"/>
    <s v="2009-10"/>
  </r>
  <r>
    <s v="COMPLETE-EAW-5R-3637164-09 LADGHEM CHIKOUCHE, Yamine b11-05-1986 (MUR PT3)"/>
    <x v="13"/>
    <s v="METROPOLITAN POLICE-01"/>
    <x v="2"/>
    <s v="N/A"/>
    <d v="2009-07-24T00:00:00"/>
    <x v="0"/>
    <s v="2009-10"/>
  </r>
  <r>
    <s v="COMPLETE P3 SPAIN CAPTURA 5 - 9A-3639648-09 - FLYNN Jody Michael 16-05-1981 (GBH Pt3)"/>
    <x v="2"/>
    <s v="MERSEYSIDE POLICE-05"/>
    <x v="3"/>
    <s v="N/A"/>
    <d v="2009-07-28T00:00:00"/>
    <x v="0"/>
    <s v="2009-10"/>
  </r>
  <r>
    <s v="P3 USA 9J-3643090-09 MATTAR, Khodor 11-05-1976 (OTH Pt3)"/>
    <x v="2"/>
    <s v="CITY OF LONDON POLICE-48"/>
    <x v="2"/>
    <s v="N/A"/>
    <d v="2009-07-30T00:00:00"/>
    <x v="0"/>
    <s v="2009-10"/>
  </r>
  <r>
    <s v="P3 FRANCE 9J-3642734-09  SOMMEYRE, Luc Christian  b 07-04-1950 (FRD Pt3)"/>
    <x v="13"/>
    <s v="Customs &amp; Revenue"/>
    <x v="5"/>
    <s v="N/A"/>
    <d v="2009-07-30T00:00:00"/>
    <x v="0"/>
    <s v="2009-10"/>
  </r>
  <r>
    <s v="P3 FRANCE OST-9J-3642354-09 DALTON Jean Paul 31-10-1964"/>
    <x v="2"/>
    <s v="KENT COUNTY POLICE-46"/>
    <x v="5"/>
    <s v="N/A"/>
    <d v="2009-07-30T00:00:00"/>
    <x v="0"/>
    <s v="2009-10"/>
  </r>
  <r>
    <s v="COMPLETE-EAW-5A-3643190-09 GRIFFIN, David Edward b04-01-1955 (CSO Pt3)   "/>
    <x v="2"/>
    <s v="METROPOLITAN POLICE-01"/>
    <x v="7"/>
    <s v="N/A"/>
    <d v="2009-07-30T00:00:00"/>
    <x v="0"/>
    <s v="2009-10"/>
  </r>
  <r>
    <s v="COMPLETE-EAW-5A-3642293-09 MADISON, John b30-09-1977 (CSO Pt3)  "/>
    <x v="2"/>
    <s v="THAMES VALLEY POLICE-43"/>
    <x v="7"/>
    <s v="N/A"/>
    <d v="2009-07-30T00:00:00"/>
    <x v="0"/>
    <s v="2009-10"/>
  </r>
  <r>
    <s v="COMPLETE OST-EAW-5U-3644130-09 ODISSEOUS, George b18-12-1967 (GBH Pt3)   "/>
    <x v="16"/>
    <s v="CITY OF LONDON POLICE-48"/>
    <x v="3"/>
    <s v="N/A"/>
    <d v="2009-07-31T00:00:00"/>
    <x v="0"/>
    <s v="2009-10"/>
  </r>
  <r>
    <s v="OST-EAW-5N-3644048-09  MARCZYKOWSKI, Tomasz  b 21-07-1973 (CSO Pt3)"/>
    <x v="0"/>
    <s v="LANCASHIRE CONSTABULARY-04"/>
    <x v="7"/>
    <s v="N/A"/>
    <d v="2009-07-31T00:00:00"/>
    <x v="0"/>
    <s v="2009-10"/>
  </r>
  <r>
    <s v="COMPLETE P3 SPAIN OST-9A-3649080-09 POWELL Dominic Stephen 21-04-1963"/>
    <x v="2"/>
    <s v="SOUTH WALES POLICE-62"/>
    <x v="7"/>
    <s v="N/A"/>
    <d v="2009-08-05T00:00:00"/>
    <x v="0"/>
    <s v="2009-10"/>
  </r>
  <r>
    <s v="COMPLETED - EAW-5T-3650496-09 - SIM, Lee Roy b14-09-1976 (FRD Pt3)"/>
    <x v="2"/>
    <s v="LANCASHIRE CONSTABULARY-04"/>
    <x v="5"/>
    <s v="N/A"/>
    <d v="2009-08-06T00:00:00"/>
    <x v="0"/>
    <s v="2009-10"/>
  </r>
  <r>
    <s v="COMPLETED - EAW-5T-3650551-09 - BRUSBY, Ross Andrew b03-03-1984 (ARB Pt3) [PREP]"/>
    <x v="2"/>
    <s v="SOUTH YORKSHIRE POLICE-14"/>
    <x v="9"/>
    <s v="N/A"/>
    <d v="2009-08-06T00:00:00"/>
    <x v="0"/>
    <s v="2009-10"/>
  </r>
  <r>
    <s v="WITHDRAWN - P3 IRELAND OST-9B-3652584-09 MURPHY David 07-08-1967"/>
    <x v="10"/>
    <s v="Police Scotland"/>
    <x v="10"/>
    <s v="N/A"/>
    <d v="2009-08-07T00:00:00"/>
    <x v="0"/>
    <s v="2009-10"/>
  </r>
  <r>
    <s v="COMPLETED - EAW-5T-3655316-09 - BROWN, John Burt  b 06-02-1952 (MUR Pt3)"/>
    <x v="2"/>
    <s v="Police Scotland"/>
    <x v="2"/>
    <s v="N/A"/>
    <d v="2009-08-10T00:00:00"/>
    <x v="0"/>
    <s v="2009-10"/>
  </r>
  <r>
    <s v="OST-EAW-5F-3657068-09 PEREIRA, Diogo Emanuel Ramos b25-11-1988 (ROB Pt3 UK)"/>
    <x v="17"/>
    <s v="HAMPSHIRE CONSTABULARY-44"/>
    <x v="10"/>
    <s v="N/A"/>
    <d v="2009-08-11T00:00:00"/>
    <x v="0"/>
    <s v="2009-10"/>
  </r>
  <r>
    <s v="COMPLETE-5A-3656425-09 - FINCH, Darren Michael Youens  b 16-10-1970 (DRU Pt2)"/>
    <x v="2"/>
    <s v="NORTHUMBRIA POLICE-10"/>
    <x v="4"/>
    <s v="N/A"/>
    <d v="2009-08-11T00:00:00"/>
    <x v="0"/>
    <s v="2009-10"/>
  </r>
  <r>
    <s v="OST-EAW-5J-3658755-09  EMMERS, Michel Andre  b 29-09-1957 (FRD Pt3)"/>
    <x v="18"/>
    <s v="KENT COUNTY POLICE-46"/>
    <x v="5"/>
    <s v="N/A"/>
    <d v="2009-08-12T00:00:00"/>
    <x v="0"/>
    <s v="2009-10"/>
  </r>
  <r>
    <s v="COMPLETE OST-EAW-5N-3658765-09  LEWANDOWSKI, Grezegorz  b 15-11-1974 (OTH Pt3)"/>
    <x v="0"/>
    <s v="KENT COUNTY POLICE-46"/>
    <x v="5"/>
    <s v="N/A"/>
    <d v="2009-08-12T00:00:00"/>
    <x v="0"/>
    <s v="2009-10"/>
  </r>
  <r>
    <s v="WITHDRAWN OST-EAW-5R-3658716-09  DOBROSI, Robert  b 20-10-1980 (FRD Pt3)"/>
    <x v="12"/>
    <s v="NOTTINGHAMSHIRE POLICE-31"/>
    <x v="1"/>
    <s v="N/A"/>
    <d v="2009-08-12T00:00:00"/>
    <x v="0"/>
    <s v="2009-10"/>
  </r>
  <r>
    <s v="P3 UNKNOWN 9J-3659864-09 GRININA, Natela b05-06-1971 (OTH Pt3)"/>
    <x v="19"/>
    <s v="METROPOLITAN POLICE-01"/>
    <x v="1"/>
    <s v="N/A"/>
    <d v="2009-08-13T00:00:00"/>
    <x v="0"/>
    <s v="2009-10"/>
  </r>
  <r>
    <s v="COMPLETE P3 SPAIN 9A-3661465-09 WALMSLEY Paul 09-07-1969 (DRU Pt3)"/>
    <x v="2"/>
    <s v="MERSEYSIDE POLICE-05"/>
    <x v="4"/>
    <s v="N/A"/>
    <d v="2009-08-14T00:00:00"/>
    <x v="0"/>
    <s v="2009-10"/>
  </r>
  <r>
    <s v="P3 LITHUANIA 9P-3661415-09 JANKAUSKAS Julius 24-10-1987"/>
    <x v="20"/>
    <s v="POLICE SERVICE NORTHERN IRELAND-98"/>
    <x v="6"/>
    <s v="N/A"/>
    <d v="2009-08-14T00:00:00"/>
    <x v="0"/>
    <s v="2009-10"/>
  </r>
  <r>
    <s v="EAW-5M-3665370-09  ROMENO ARIAS, Hector  b 00-00-00 (DRU Pt3)"/>
    <x v="21"/>
    <s v="Customs &amp; Revenue"/>
    <x v="4"/>
    <s v="N/A"/>
    <d v="2009-08-18T00:00:00"/>
    <x v="0"/>
    <s v="2009-10"/>
  </r>
  <r>
    <s v="EAW-5M-3665378-09  RODRIGUEZ ROMAN, Uriel Adalberto  b 16-03-1974 (DRU Pt3)"/>
    <x v="21"/>
    <s v="Customs &amp; Revenue"/>
    <x v="4"/>
    <s v="N/A"/>
    <d v="2009-08-18T00:00:00"/>
    <x v="0"/>
    <s v="2009-10"/>
  </r>
  <r>
    <s v="COMPLETE P3 SPAIN OST-9A-3677732-09 LAVERY George Clifford 26-07-1966"/>
    <x v="2"/>
    <s v="HERTFORDSHIRE CONSTABULARY-41"/>
    <x v="5"/>
    <s v="N/A"/>
    <d v="2009-08-27T00:00:00"/>
    <x v="0"/>
    <s v="2009-10"/>
  </r>
  <r>
    <s v="COMPLETE-EAW-5A-3677466-09 CROFTS, Trudy b25-07-1979 (OTH Pt3)   "/>
    <x v="2"/>
    <s v="LANCASHIRE CONSTABULARY-04"/>
    <x v="1"/>
    <s v="N/A"/>
    <d v="2009-08-27T00:00:00"/>
    <x v="0"/>
    <s v="2009-10"/>
  </r>
  <r>
    <s v="OST-EAW-5B-3682271-09  TUNE, Malcolm Eliot  b 10-05-1947 (FRD Pt3)"/>
    <x v="2"/>
    <s v="Customs &amp; Revenue"/>
    <x v="5"/>
    <s v="N/A"/>
    <d v="2009-09-01T00:00:00"/>
    <x v="0"/>
    <s v="2009-10"/>
  </r>
  <r>
    <s v="CANCELLED-EAW-5R-3681848-09 NKERE, Godwin b04-02-1975 (OTH Pt3 UK)   "/>
    <x v="2"/>
    <s v="METROPOLITAN POLICE-01"/>
    <x v="1"/>
    <s v="N/A"/>
    <d v="2009-09-01T00:00:00"/>
    <x v="0"/>
    <s v="2009-10"/>
  </r>
  <r>
    <s v="COMPLETE-EAW-5R-3688946-09  MOUHIB, Omar  b 04-01-1987 (MUR Pt3)"/>
    <x v="13"/>
    <s v="METROPOLITAN POLICE-01"/>
    <x v="2"/>
    <s v="N/A"/>
    <d v="2009-09-07T00:00:00"/>
    <x v="0"/>
    <s v="2009-10"/>
  </r>
  <r>
    <s v="CANCELLED-5H-3691356-09  ISMAIL, Tania Mohammed  b 16-08-1978 (RAP PT3)"/>
    <x v="22"/>
    <s v="METROPOLITAN POLICE-01"/>
    <x v="6"/>
    <s v="N/A"/>
    <d v="2009-09-09T00:00:00"/>
    <x v="0"/>
    <s v="2009-10"/>
  </r>
  <r>
    <s v="COMPLETE-EAW-5A-3691445-09 - ATTARD, Gary Carmello b14-10-1975 (ROB Pt3)"/>
    <x v="2"/>
    <s v="SOUTH WALES POLICE-62"/>
    <x v="10"/>
    <s v="N/A"/>
    <d v="2009-09-09T00:00:00"/>
    <x v="0"/>
    <s v="2009-10"/>
  </r>
  <r>
    <s v="P3 ITALY OST-9E-3692853-09 MASSIMILIANO Palmentieri 15-02-1973"/>
    <x v="23"/>
    <s v="METROPOLITAN POLICE-01"/>
    <x v="6"/>
    <s v="N/A"/>
    <d v="2009-09-10T00:00:00"/>
    <x v="0"/>
    <s v="2009-10"/>
  </r>
  <r>
    <s v="P3 OP RETURN 1 - NETHERLANDS 9P-3694037-09 WAITE Brian James b26-03-1970"/>
    <x v="2"/>
    <s v="NOTTINGHAMSHIRE POLICE-31"/>
    <x v="9"/>
    <s v="N/A"/>
    <d v="2009-09-11T00:00:00"/>
    <x v="0"/>
    <s v="2009-10"/>
  </r>
  <r>
    <s v="CANCELLED P3 CANADA 5H-3696124-09 MASOMZADEH, Arash Moteza b27-10-1976 (FRD Pt3)  "/>
    <x v="24"/>
    <s v="Customs &amp; Revenue"/>
    <x v="5"/>
    <s v="N/A"/>
    <d v="2009-09-14T00:00:00"/>
    <x v="0"/>
    <s v="2009-10"/>
  </r>
  <r>
    <s v="COMPLETE-EAW-5A-3696074-09 LYONS, Paul b16-08-1981 (MUR Pt3)   "/>
    <x v="2"/>
    <s v="Police Scotland"/>
    <x v="2"/>
    <s v="N/A"/>
    <d v="2009-09-14T00:00:00"/>
    <x v="0"/>
    <s v="2009-10"/>
  </r>
  <r>
    <s v="COMPLETE-OST-EAW-5H-3697207-09 JARVSOO, Joonas b06-04-1982 (ARB Pt3)   "/>
    <x v="25"/>
    <s v="WEST YORKSHIRE POLICE- 13"/>
    <x v="9"/>
    <s v="N/A"/>
    <d v="2009-09-14T00:00:00"/>
    <x v="0"/>
    <s v="2009-10"/>
  </r>
  <r>
    <s v="COMLPETE-EAW-5R-3700405-09  KANTOV, Igor Alexandrovich  b 30-06-1956 (OTH Pt3)"/>
    <x v="2"/>
    <s v="Other"/>
    <x v="1"/>
    <s v="N/A"/>
    <d v="2009-09-16T00:00:00"/>
    <x v="0"/>
    <s v="2009-10"/>
  </r>
  <r>
    <s v="COMPLETE-EAW-5R-3700413-09  KANTOV, Cherryl Ann  b 10-01-1947 (OTH Pt3)"/>
    <x v="2"/>
    <s v="Other"/>
    <x v="1"/>
    <s v="N/A"/>
    <d v="2009-09-16T00:00:00"/>
    <x v="0"/>
    <s v="2009-10"/>
  </r>
  <r>
    <s v="CANCELLED-EAW-5R-3700362-09  MEDDES, Ronald Leslie  b 01-05-1938 (OTH Pt3)"/>
    <x v="2"/>
    <s v="Other"/>
    <x v="1"/>
    <s v="N/A"/>
    <d v="2009-09-16T00:00:00"/>
    <x v="0"/>
    <s v="2009-10"/>
  </r>
  <r>
    <s v="CANCELLED-EAW-5R-3700377-09  LANSLEY, Regine b    (OTH Pt3)"/>
    <x v="2"/>
    <s v="Other"/>
    <x v="1"/>
    <s v="N/A"/>
    <d v="2009-09-16T00:00:00"/>
    <x v="0"/>
    <s v="2009-10"/>
  </r>
  <r>
    <s v="P3 UAE OST-9L-3702189-09 DECKER Ronnie Abimbola 24-07-1969"/>
    <x v="2"/>
    <s v="Police Scotland"/>
    <x v="5"/>
    <s v="N/A"/>
    <d v="2009-09-17T00:00:00"/>
    <x v="0"/>
    <s v="2009-10"/>
  </r>
  <r>
    <s v="Completed - EAW-5V-3711579-09  MONGIRDAS, Arvidas  b 18-08-1962 (OTH Pt3)"/>
    <x v="20"/>
    <s v="Customs &amp; Revenue"/>
    <x v="1"/>
    <s v="N/A"/>
    <d v="2009-09-24T00:00:00"/>
    <x v="0"/>
    <s v="2009-10"/>
  </r>
  <r>
    <s v="OST-EAW-5R-3711540-09  HARDING, William Neil  b 16-07-1975 (OTH Pt3)"/>
    <x v="2"/>
    <s v="Customs &amp; Revenue"/>
    <x v="1"/>
    <s v="N/A"/>
    <d v="2009-09-24T00:00:00"/>
    <x v="0"/>
    <s v="2009-10"/>
  </r>
  <r>
    <s v="COMPLETE P3 SPAIN 5A-3716688-09 CAMPBELL, Kevin b00-00-00 (DRU Pt3)"/>
    <x v="2"/>
    <s v="MERSEYSIDE POLICE-05"/>
    <x v="4"/>
    <s v="N/A"/>
    <d v="2009-09-28T00:00:00"/>
    <x v="0"/>
    <s v="2009-10"/>
  </r>
  <r>
    <s v="COMPLETE-EAW-5A-3715780-09  IONS, William  b 00-00-00 (OTH Pt3)"/>
    <x v="2"/>
    <s v="NORTHUMBRIA POLICE-10"/>
    <x v="1"/>
    <s v="N/A"/>
    <d v="2009-09-28T00:00:00"/>
    <x v="0"/>
    <s v="2009-10"/>
  </r>
  <r>
    <s v="COMPLETE-5B-3716033-09 SEXTON, Brendan b24-06-1951 (FRD Pt3) [PREP]"/>
    <x v="10"/>
    <s v="WEST MIDLANDS POLICE-20"/>
    <x v="5"/>
    <s v="N/A"/>
    <d v="2009-09-28T00:00:00"/>
    <x v="0"/>
    <s v="2009-10"/>
  </r>
  <r>
    <s v="COMPLETED - EAW-5T-3715988-09 - SIDHU, Rajbir Singh  b 16-07-1979 (GBH Pt3) [PREP]"/>
    <x v="2"/>
    <s v="WEST MIDLANDS POLICE-20"/>
    <x v="3"/>
    <s v="N/A"/>
    <d v="2009-09-28T00:00:00"/>
    <x v="0"/>
    <s v="2009-10"/>
  </r>
  <r>
    <s v="COMPLETED - EAW-5T-3720418-09 - POYNER, Gavin b04-06-1979 (ROB Pt3)"/>
    <x v="2"/>
    <s v="GREATER MANCHESTER POLICE-06"/>
    <x v="10"/>
    <s v="N/A"/>
    <d v="2009-10-01T00:00:00"/>
    <x v="0"/>
    <s v="2009-10"/>
  </r>
  <r>
    <s v="P3 POLAND 9P-3721172-09 SAGHAFI Aryou 24-08-1982"/>
    <x v="0"/>
    <s v="Other"/>
    <x v="11"/>
    <s v="N/A"/>
    <d v="2009-10-01T00:00:00"/>
    <x v="0"/>
    <s v="2009-10"/>
  </r>
  <r>
    <s v="OST-EAW-5R-3722154-09 HALL, Rory Lee b20-07-1968 (RAP Pt3)    "/>
    <x v="2"/>
    <s v="AVON AND SOMERSET CONSTABULARY-52"/>
    <x v="6"/>
    <s v="N/A"/>
    <d v="2009-10-02T00:00:00"/>
    <x v="0"/>
    <s v="2009-10"/>
  </r>
  <r>
    <s v="OST-EAW-5V-3725376-09   OREILLY, William  b 15-06-1989 (RAP Pt3)"/>
    <x v="10"/>
    <s v="LANCASHIRE CONSTABULARY-04"/>
    <x v="6"/>
    <s v="N/A"/>
    <d v="2009-10-05T00:00:00"/>
    <x v="0"/>
    <s v="2009-10"/>
  </r>
  <r>
    <s v="P3 SPAIN CANCELLED-9A-3725399-09 MCQUEEN David 00-00-00"/>
    <x v="2"/>
    <s v="SOUTH YORKSHIRE POLICE-14"/>
    <x v="1"/>
    <s v="N/A"/>
    <d v="2009-10-05T00:00:00"/>
    <x v="0"/>
    <s v="2009-10"/>
  </r>
  <r>
    <s v="COMPLETE-EAW-5A-3725705-09  WEBSTER, David Thomas WIlliam  b 008-02-1985 (FRD Pt3)"/>
    <x v="2"/>
    <s v="WEST YORKSHIRE POLICE- 13"/>
    <x v="5"/>
    <s v="N/A"/>
    <d v="2009-10-05T00:00:00"/>
    <x v="0"/>
    <s v="2009-10"/>
  </r>
  <r>
    <s v="CATHERINE 5Q-3727136-09  Hassan Naim CHAABAN 21011963 (PT3 RAP) TURKEY  LEBENON "/>
    <x v="2"/>
    <s v="METROPOLITAN POLICE-01"/>
    <x v="7"/>
    <s v="N/A"/>
    <d v="2009-10-06T00:00:00"/>
    <x v="0"/>
    <s v="2009-10"/>
  </r>
  <r>
    <s v="COMPLETE-OST-EAW-5N-3726932-09 FORSYTH, Thomas Law b23-01-1970 (DRU Pt3)"/>
    <x v="2"/>
    <s v="Police Scotland"/>
    <x v="4"/>
    <s v="N/A"/>
    <d v="2009-10-06T00:00:00"/>
    <x v="0"/>
    <s v="2009-10"/>
  </r>
  <r>
    <s v="COMPLETE 5A-3731473-09 - SUMNER, Ian Henry b19-12-1966 (DRU Pt3)"/>
    <x v="2"/>
    <s v="NORTH YORKSHIRE POLICE-12"/>
    <x v="4"/>
    <s v="N/A"/>
    <d v="2009-10-09T00:00:00"/>
    <x v="0"/>
    <s v="2009-10"/>
  </r>
  <r>
    <s v="COMPLETE-EAW-5A-3737295-09 - PARKER-MCCUE, James Daniel  b 24-10-1981 (DRU Pt3)"/>
    <x v="2"/>
    <s v="SUSSEX POLICE-47"/>
    <x v="4"/>
    <s v="N/A"/>
    <d v="2009-10-13T00:00:00"/>
    <x v="0"/>
    <s v="2009-10"/>
  </r>
  <r>
    <s v="COMPLETE 5A-3738961-09  - LEJMAN, Jonathon Patrick  b 15-05-1981 (OTH Pt3)"/>
    <x v="2"/>
    <s v="STAFFORDSHIRE POLICE-21"/>
    <x v="1"/>
    <s v="N/A"/>
    <d v="2009-10-14T00:00:00"/>
    <x v="0"/>
    <s v="2009-10"/>
  </r>
  <r>
    <s v="OST-EAW-5R-3740574-09  LEFFE, Guillaume  b 14-04-1986 (GBH Pt3)"/>
    <x v="13"/>
    <s v="METROPOLITAN POLICE-01"/>
    <x v="3"/>
    <s v="N/A"/>
    <d v="2009-10-15T00:00:00"/>
    <x v="0"/>
    <s v="2009-10"/>
  </r>
  <r>
    <s v="COMPLETE-P3 MILITARY FLIGHT-POL-3739845-09  DOBACZEWSKI,  Dominik  B 10-08-1987 (OTH Pt3)"/>
    <x v="0"/>
    <s v="Police Scotland"/>
    <x v="1"/>
    <s v="N/A"/>
    <d v="2009-10-15T00:00:00"/>
    <x v="0"/>
    <s v="2009-10"/>
  </r>
  <r>
    <s v="COMPLETE-EAW-5A-3742254-09 GRUNDY Steven DOB 14031957 (DRU Pt3)"/>
    <x v="2"/>
    <s v="Customs &amp; Revenue"/>
    <x v="4"/>
    <s v="N/A"/>
    <d v="2009-10-16T00:00:00"/>
    <x v="0"/>
    <s v="2009-10"/>
  </r>
  <r>
    <s v="COMPLETE-5F-3741146-09 YOUNG, Kenneth Sidney b22-07-1947 (DRU Pt3 UK)  - [PREP]"/>
    <x v="2"/>
    <s v="Police Scotland"/>
    <x v="4"/>
    <s v="N/A"/>
    <d v="2009-10-16T00:00:00"/>
    <x v="0"/>
    <s v="2009-10"/>
  </r>
  <r>
    <s v="P3 - OP CAPTURA 6 - SPAIN 9L-3744793-09 JIMENEZ MELO Eriberto 16-01-1978"/>
    <x v="26"/>
    <s v="CITY OF LONDON POLICE-48"/>
    <x v="4"/>
    <s v="N/A"/>
    <d v="2009-10-19T00:00:00"/>
    <x v="0"/>
    <s v="2009-10"/>
  </r>
  <r>
    <s v="CANCELLED-EAW-5A-3744658-09 SZCZUR, Kristy Louise b15-02-1988 (FRD Pt3)   "/>
    <x v="2"/>
    <s v="DERBYSHIRE CONSTABULARY-30"/>
    <x v="5"/>
    <s v="N/A"/>
    <d v="2009-10-19T00:00:00"/>
    <x v="0"/>
    <s v="2009-10"/>
  </r>
  <r>
    <s v="CANCELLED-EAW-5A-3744672-09 BUTLER, Angela b15-03-1968 (FRD Pt3)   "/>
    <x v="2"/>
    <s v="DERBYSHIRE CONSTABULARY-30"/>
    <x v="5"/>
    <s v="N/A"/>
    <d v="2009-10-19T00:00:00"/>
    <x v="0"/>
    <s v="2009-10"/>
  </r>
  <r>
    <s v="COMPLETE-EAW-5A-3744582-09 SMITH, Michael Robert b21-11-1962 (FRD Pt3)  "/>
    <x v="2"/>
    <s v="STAFFORDSHIRE POLICE-21"/>
    <x v="5"/>
    <s v="N/A"/>
    <d v="2009-10-19T00:00:00"/>
    <x v="0"/>
    <s v="2009-10"/>
  </r>
  <r>
    <s v="CANCELLED EAW-5B-3745561-09 BLAIN, Parveez b08-09-1958 (DRU Pt3) [PREP]"/>
    <x v="2"/>
    <s v="SUSSEX POLICE-47"/>
    <x v="4"/>
    <s v="N/A"/>
    <d v="2009-10-20T00:00:00"/>
    <x v="0"/>
    <s v="2009-10"/>
  </r>
  <r>
    <s v="OST EAW- 5B-3745580-09  KAYLA JOSEPH, Christopher b09-08-1987 (DRU Pt3)   (DRU Pt3) [PREP]"/>
    <x v="2"/>
    <s v="SUSSEX POLICE-47"/>
    <x v="4"/>
    <s v="N/A"/>
    <d v="2009-10-20T00:00:00"/>
    <x v="0"/>
    <s v="2009-10"/>
  </r>
  <r>
    <s v="OST EAW-5B-3745594-09 PUTSATHIT, Pornchanok b21-12-1987 (DRU Pt3) [PREP]"/>
    <x v="2"/>
    <s v="SUSSEX POLICE-47"/>
    <x v="4"/>
    <s v="N/A"/>
    <d v="2009-10-20T00:00:00"/>
    <x v="0"/>
    <s v="2009-10"/>
  </r>
  <r>
    <s v="OST-5H-3757187-09 BULUGAHAPITIYA, Diogoarachi Wansanatha b12-02-1964 (FRD Pt3)   "/>
    <x v="27"/>
    <s v="CITY OF LONDON POLICE-48"/>
    <x v="5"/>
    <s v="N/A"/>
    <d v="2009-10-28T00:00:00"/>
    <x v="0"/>
    <s v="2009-10"/>
  </r>
  <r>
    <s v="CANCELLED P3 IRELAND 9B-3757427-09 KEENAN Edward 16-12-1984"/>
    <x v="10"/>
    <s v="SOCA"/>
    <x v="1"/>
    <s v="N/A"/>
    <d v="2009-10-28T00:00:00"/>
    <x v="0"/>
    <s v="2009-10"/>
  </r>
  <r>
    <s v="COMPLETE-EAW-5B-3759244-09  DOLAN, Thomas  b 16-06-1947 (CSO Pt3) [PREP]"/>
    <x v="10"/>
    <s v="METROPOLITAN POLICE-01"/>
    <x v="7"/>
    <s v="N/A"/>
    <d v="2009-10-29T00:00:00"/>
    <x v="0"/>
    <s v="2009-10"/>
  </r>
  <r>
    <s v="P3 SPAIN CANCELLED-9A-3760031-09  MOORE Steven George 31-05-1968"/>
    <x v="2"/>
    <s v="METROPOLITAN POLICE-01"/>
    <x v="11"/>
    <s v="N/A"/>
    <d v="2009-10-30T00:00:00"/>
    <x v="0"/>
    <s v="2009-10"/>
  </r>
  <r>
    <s v="P3 5H-3762958-09  AMMORA, Awad Rashad   (FRD Pt3) IRAQ SANCTIONS BUSTING"/>
    <x v="28"/>
    <s v="Other"/>
    <x v="5"/>
    <s v="N/A"/>
    <d v="2009-11-02T00:00:00"/>
    <x v="0"/>
    <s v="2009-10"/>
  </r>
  <r>
    <s v="COMPLETE P3 CYPRUS 9L-3764025-09 CHRISTODOULIDES Christakis 10-11-1966"/>
    <x v="16"/>
    <s v="CITY OF LONDON POLICE-48"/>
    <x v="12"/>
    <s v="N/A"/>
    <d v="2009-11-03T00:00:00"/>
    <x v="0"/>
    <s v="2009-10"/>
  </r>
  <r>
    <s v="OST-EAW-5B-3767058-09  CANNON, Denis Michael John  b 30-10-1957 (Att MUR Pt3) [PREP]"/>
    <x v="10"/>
    <s v="Police Scotland"/>
    <x v="3"/>
    <s v="N/A"/>
    <d v="2009-11-04T00:00:00"/>
    <x v="0"/>
    <s v="2009-10"/>
  </r>
  <r>
    <s v="COMPLETED OST-3769724-09 OKORO Bradley Thomas b30-01-1987 (ATT MUR Pt3)"/>
    <x v="2"/>
    <s v="WEST YORKSHIRE POLICE- 13"/>
    <x v="3"/>
    <s v="N/A"/>
    <d v="2009-11-06T00:00:00"/>
    <x v="0"/>
    <s v="2009-10"/>
  </r>
  <r>
    <s v="COMPLETE P3 SPAIN OST-9A-3778267-09 AHMED Jipu 24-03-1980"/>
    <x v="29"/>
    <s v="NORTH WALES POLICE-60"/>
    <x v="6"/>
    <s v="N/A"/>
    <d v="2009-11-12T00:00:00"/>
    <x v="0"/>
    <s v="2009-10"/>
  </r>
  <r>
    <s v="OST-EAW-5B-3780078-09 POWER, Charles Thomas b27-03-1986 (RAP Pt3) (PREP)"/>
    <x v="2"/>
    <s v="DEVON AND CORNWALL CONSTABULARY-50"/>
    <x v="6"/>
    <s v="N/A"/>
    <d v="2009-11-13T00:00:00"/>
    <x v="0"/>
    <s v="2009-10"/>
  </r>
  <r>
    <s v="COMPLETE P3 SPAIN OST-9A-3780214-09 MATHIAS Moses 30-06-1993"/>
    <x v="2"/>
    <s v="GREATER MANCHESTER POLICE-06"/>
    <x v="2"/>
    <s v="N/A"/>
    <d v="2009-11-13T00:00:00"/>
    <x v="0"/>
    <s v="2009-10"/>
  </r>
  <r>
    <s v="P3 SPAIN 9L-3783605-09 VELASCO Alvaro Roman 19-10-1974"/>
    <x v="6"/>
    <s v="CITY OF LONDON POLICE-48"/>
    <x v="3"/>
    <s v="N/A"/>
    <d v="2009-11-16T00:00:00"/>
    <x v="0"/>
    <s v="2009-10"/>
  </r>
  <r>
    <s v="COMPLETE P3 AUSTRALIA 5L-3784201-09 HENNESSEY David 01-01-1958"/>
    <x v="2"/>
    <s v="SUSSEX POLICE-47"/>
    <x v="5"/>
    <s v="N/A"/>
    <d v="2009-11-17T00:00:00"/>
    <x v="0"/>
    <s v="2009-10"/>
  </r>
  <r>
    <s v="COMPLETE-5A-3789318-09  DA SILVA, Miguel  b 28-12-1969 (MUR Pt3) [PREP]"/>
    <x v="30"/>
    <s v="METROPOLITAN POLICE-01"/>
    <x v="2"/>
    <s v="N/A"/>
    <d v="2009-11-20T00:00:00"/>
    <x v="0"/>
    <s v="2009-10"/>
  </r>
  <r>
    <s v="P3 IRELAND 9L-3792617-09 COX Ricky 02-01-1984 "/>
    <x v="10"/>
    <s v="CITY OF LONDON POLICE-48"/>
    <x v="1"/>
    <s v="N/A"/>
    <d v="2009-11-23T00:00:00"/>
    <x v="0"/>
    <s v="2009-10"/>
  </r>
  <r>
    <s v="COMPLETE-EAW-5R-3792173-09  ZOLYNSKI, Tom  b 22-04-1975 (THE Pt3) [PREP]"/>
    <x v="0"/>
    <s v="NORFOLK CONSTABULARY-36"/>
    <x v="0"/>
    <s v="N/A"/>
    <d v="2009-11-23T00:00:00"/>
    <x v="0"/>
    <s v="2009-10"/>
  </r>
  <r>
    <s v="EAW-5R-3794177-09 FRENCH, Leonard Scott b22-05-1938 (OTH Pt3) [PREP]   "/>
    <x v="2"/>
    <s v="AVON AND SOMERSET CONSTABULARY-52"/>
    <x v="1"/>
    <s v="N/A"/>
    <d v="2009-11-24T00:00:00"/>
    <x v="0"/>
    <s v="2009-10"/>
  </r>
  <r>
    <s v="WITHDRAWN P3 CYPRUS OST-9C-3795717-09 NICOLAOU Nicholas b07-01-1961"/>
    <x v="2"/>
    <s v="METROPOLITAN POLICE-01"/>
    <x v="1"/>
    <s v="N/A"/>
    <d v="2009-11-25T00:00:00"/>
    <x v="0"/>
    <s v="2009-10"/>
  </r>
  <r>
    <s v="CANCELLED P3 IRELAND 9B-3798430-09  FLANAGAN Paul John 07-03-1980"/>
    <x v="10"/>
    <s v="LANCASHIRE CONSTABULARY-04"/>
    <x v="1"/>
    <s v="N/A"/>
    <d v="2009-11-26T00:00:00"/>
    <x v="0"/>
    <s v="2009-10"/>
  </r>
  <r>
    <s v="COMPLETE-EAW-5B-3798038-09 DOYLE, John Paul b11-11-1978 (GBH Pt3) [PREP]   "/>
    <x v="10"/>
    <s v="WEST YORKSHIRE POLICE- 13"/>
    <x v="3"/>
    <s v="N/A"/>
    <d v="2009-11-26T00:00:00"/>
    <x v="0"/>
    <s v="2009-10"/>
  </r>
  <r>
    <s v="COMPLETE P3 SPAIN OST-EAW-5A-3806555-09 - DEMPSEY, Jamie b13-05-1978 (DRU Pt3) [PREP]"/>
    <x v="2"/>
    <s v="MERSEYSIDE POLICE-05"/>
    <x v="4"/>
    <s v="N/A"/>
    <d v="2009-12-02T00:00:00"/>
    <x v="0"/>
    <s v="2009-10"/>
  </r>
  <r>
    <s v="4E-3806531-09  THOMPSON, Gregory John  b 21-11-1952 (RAP Pt3) [PREP]"/>
    <x v="2"/>
    <s v="STAFFORDSHIRE POLICE-21"/>
    <x v="6"/>
    <s v="N/A"/>
    <d v="2009-12-02T00:00:00"/>
    <x v="0"/>
    <s v="2009-10"/>
  </r>
  <r>
    <s v="OST-EAW-5V-3809852-09 OROURKE, Thomas b03-01-1976 (OTH Pt3) [PREP]   "/>
    <x v="10"/>
    <s v="METROPOLITAN POLICE-01"/>
    <x v="1"/>
    <s v="N/A"/>
    <d v="2009-12-03T00:00:00"/>
    <x v="0"/>
    <s v="2009-10"/>
  </r>
  <r>
    <s v="OST-EAW-5A-3814795-09 WOOD, Stuart Paul b25-04-1968 (CSO Pt3) [PREP]  "/>
    <x v="2"/>
    <s v="WEST YORKSHIRE POLICE- 13"/>
    <x v="7"/>
    <s v="N/A"/>
    <d v="2009-12-07T00:00:00"/>
    <x v="0"/>
    <s v="2009-10"/>
  </r>
  <r>
    <s v="P3 INDIA 9P-3818909-09 NALLA Nagendra Reddy b30-04-1980"/>
    <x v="31"/>
    <s v="BEDFORDSHIRE POLICE-40"/>
    <x v="2"/>
    <s v="N/A"/>
    <d v="2009-12-09T00:00:00"/>
    <x v="0"/>
    <s v="2009-10"/>
  </r>
  <r>
    <s v="COMPLETE-5A-3819840-09 - STALFORD, Samuel Ronald b29-07-1969 (DRU Pt3) [PREP]"/>
    <x v="10"/>
    <s v="POLICE SERVICE NORTHERN IRELAND-98"/>
    <x v="4"/>
    <s v="N/A"/>
    <d v="2009-12-10T00:00:00"/>
    <x v="0"/>
    <s v="2009-10"/>
  </r>
  <r>
    <s v="COMPLETE-EAW-5T-3826057-09 - FARRUKH, Nadeem Ali b18-01-1982 (CSO Pt3) [PREP]    "/>
    <x v="32"/>
    <s v="NORTH WALES POLICE-60"/>
    <x v="7"/>
    <s v="N/A"/>
    <d v="2009-12-14T00:00:00"/>
    <x v="0"/>
    <s v="2009-10"/>
  </r>
  <r>
    <s v="COMPLETE P3 IRELAND OST-3827572-09 MCDONAGH Martin 04-04-1985"/>
    <x v="10"/>
    <s v="METROPOLITAN POLICE-01"/>
    <x v="1"/>
    <s v="N/A"/>
    <d v="2009-12-15T00:00:00"/>
    <x v="0"/>
    <s v="2009-10"/>
  </r>
  <r>
    <s v="P3 POLAND 9P-3826837-09 BACHORZ Miroslaw Andrzej 27-06-1983"/>
    <x v="0"/>
    <s v="NORFOLK CONSTABULARY-36"/>
    <x v="4"/>
    <s v="N/A"/>
    <d v="2009-12-15T00:00:00"/>
    <x v="0"/>
    <s v="2009-10"/>
  </r>
  <r>
    <s v="P3 POLAND 9P-3827252-09 OSTASIEWICZ Wojciech Bartosz 12-12-1986"/>
    <x v="0"/>
    <s v="NORFOLK CONSTABULARY-36"/>
    <x v="4"/>
    <s v="N/A"/>
    <d v="2009-12-15T00:00:00"/>
    <x v="0"/>
    <s v="2009-10"/>
  </r>
  <r>
    <s v="WITHDRAWN - P3 IRELAND OST-9B-3827334-09 SHIELDS Jason Joseph 12-12-1987"/>
    <x v="10"/>
    <s v="SOUTH WALES POLICE-62"/>
    <x v="10"/>
    <s v="N/A"/>
    <d v="2009-12-15T00:00:00"/>
    <x v="0"/>
    <s v="2009-10"/>
  </r>
  <r>
    <s v="DISCHARGE-OST-EAW-5B-3827366-09  HOOPER, Aiden  b 13-07-1989 (ROB Pt3) [PREP]"/>
    <x v="10"/>
    <s v="SOUTH WALES POLICE-62"/>
    <x v="10"/>
    <s v="N/A"/>
    <d v="2009-12-15T00:00:00"/>
    <x v="0"/>
    <s v="2009-10"/>
  </r>
  <r>
    <s v="COMPLETE P3 IRELAND OST-9B-3827448-09 DORAN Daniel James 06-09-1982"/>
    <x v="10"/>
    <s v="SOUTH WALES POLICE-62"/>
    <x v="10"/>
    <s v="N/A"/>
    <d v="2009-12-15T00:00:00"/>
    <x v="0"/>
    <s v="2009-10"/>
  </r>
  <r>
    <s v="P3 UNKNOWN 9P-3827483-09  CUMMINS, Paul Edward  b 05-05-1976 (ROB Pt3) [PREP]"/>
    <x v="10"/>
    <s v="SOUTH WALES POLICE-62"/>
    <x v="10"/>
    <s v="N/A"/>
    <d v="2009-12-15T00:00:00"/>
    <x v="0"/>
    <s v="2009-10"/>
  </r>
  <r>
    <s v="P3 NETHERLANDS 9P-3830311-09 AMMORA Awad Rashad b06-06-1939 (OTH) [PREP]"/>
    <x v="2"/>
    <s v="METROPOLITAN POLICE-01"/>
    <x v="1"/>
    <s v="N/A"/>
    <d v="2009-12-16T00:00:00"/>
    <x v="0"/>
    <s v="2009-10"/>
  </r>
  <r>
    <s v="COMPLETE-EAW-5A-3833708-09 ABRUE, George b22-04-1981 (FRD Pt3)"/>
    <x v="7"/>
    <s v="CITY OF LONDON POLICE-48"/>
    <x v="5"/>
    <s v="N/A"/>
    <d v="2009-12-18T00:00:00"/>
    <x v="0"/>
    <s v="2009-10"/>
  </r>
  <r>
    <s v="COMPLETE-EAW-5T-3832888-09 - ZEROUAL, Abdeslam b29-06-1967 (OTH Pt3 UK) [PREP]    "/>
    <x v="33"/>
    <s v="KENT COUNTY POLICE-46"/>
    <x v="1"/>
    <s v="N/A"/>
    <d v="2009-12-18T00:00:00"/>
    <x v="0"/>
    <s v="2009-10"/>
  </r>
  <r>
    <s v="P3 SPAIN OST-9A-3833687-09 ROTHERY Dean James 21-10-1977"/>
    <x v="2"/>
    <s v="METROPOLITAN POLICE-01"/>
    <x v="11"/>
    <s v="N/A"/>
    <d v="2009-12-18T00:00:00"/>
    <x v="0"/>
    <s v="2009-10"/>
  </r>
  <r>
    <s v="COMPLETE-EAW-5A-3833700-09 MCDERMOTT, Michael John b24-11-1948 (MOL Pt3)"/>
    <x v="2"/>
    <s v="METROPOLITAN POLICE-01"/>
    <x v="11"/>
    <s v="N/A"/>
    <d v="2009-12-18T00:00:00"/>
    <x v="0"/>
    <s v="2009-10"/>
  </r>
  <r>
    <s v="CANCELLED-EAW-5B-3836872-09  MCDERMOTT, Michael John  b 24-11-1948 (MOL Pt3)"/>
    <x v="2"/>
    <s v="METROPOLITAN POLICE-01"/>
    <x v="11"/>
    <s v="N/A"/>
    <d v="2009-12-21T00:00:00"/>
    <x v="0"/>
    <s v="2009-10"/>
  </r>
  <r>
    <s v="P3 - EAW - TURKEY 9J-3839844-09 LEVY John 01-11-1972"/>
    <x v="34"/>
    <s v="HAMPSHIRE CONSTABULARY-44"/>
    <x v="1"/>
    <s v="N/A"/>
    <d v="2009-12-23T00:00:00"/>
    <x v="0"/>
    <s v="2009-10"/>
  </r>
  <r>
    <s v="COMPLETE OST-EAW-5U-3841725-09 ZAREMBA Aurimas b18-05-1987 (MUR, KID, ROB, THE, FRD, OTH Pt3) [PREP]"/>
    <x v="20"/>
    <s v="LEICESTERSHIRE CONSTABULARY-33"/>
    <x v="2"/>
    <s v="N/A"/>
    <d v="2009-12-24T00:00:00"/>
    <x v="0"/>
    <s v="2009-10"/>
  </r>
  <r>
    <s v="COMPLETE- EAW-5B-3844188-09 FINLAY Ernest George b 13-06-1955 (OTH PT3) [PREP]"/>
    <x v="2"/>
    <s v="POLICE SERVICE NORTHERN IRELAND-98"/>
    <x v="1"/>
    <s v="N/A"/>
    <d v="2009-12-29T00:00:00"/>
    <x v="0"/>
    <s v="2009-10"/>
  </r>
  <r>
    <s v="P3 NETHERLANDS OST-9T-3850753-10 HUSSAIN Shamshir 20-10-1981"/>
    <x v="2"/>
    <s v="BEDFORDSHIRE POLICE-40"/>
    <x v="1"/>
    <s v="N/A"/>
    <d v="2010-01-04T00:00:00"/>
    <x v="1"/>
    <s v="2009-10"/>
  </r>
  <r>
    <s v="COMPLETED OST-3850267-10 BROWN Christopher Graeme 31-01-1958"/>
    <x v="2"/>
    <s v="DORSET POLICE-55"/>
    <x v="0"/>
    <s v="N/A"/>
    <d v="2010-01-04T00:00:00"/>
    <x v="1"/>
    <s v="2009-10"/>
  </r>
  <r>
    <s v="COMPLETED - EAW-5T-3851084-10 - MCLEISH, Desrick  b 03-10-1972 (DRU Pt3) [PREP]"/>
    <x v="35"/>
    <s v="METROPOLITAN POLICE-01"/>
    <x v="4"/>
    <s v="N/A"/>
    <d v="2010-01-04T00:00:00"/>
    <x v="1"/>
    <s v="2009-10"/>
  </r>
  <r>
    <s v="CANCELLED-EAW-5A-3852103-10 STRANGE, Nicholas b19-05-1983 (FRD Pt3) [PREP]   "/>
    <x v="2"/>
    <s v="GWENT POLICE-61"/>
    <x v="5"/>
    <s v="N/A"/>
    <d v="2010-01-05T00:00:00"/>
    <x v="1"/>
    <s v="2009-10"/>
  </r>
  <r>
    <s v="P3 IRAQ 9L-3852214-10 KARIM Tony 01-11-1983"/>
    <x v="22"/>
    <s v="HUMBERSIDE POLICE-16"/>
    <x v="2"/>
    <s v="N/A"/>
    <d v="2010-01-05T00:00:00"/>
    <x v="1"/>
    <s v="2009-10"/>
  </r>
  <r>
    <s v="COMPLETE EAW-5T-3853748-10 - SANSOM, Joseph Steven Thomas  b 10-08-1963 (FRD Pt3) [PREP]"/>
    <x v="2"/>
    <s v="MERSEYSIDE POLICE-05"/>
    <x v="5"/>
    <s v="N/A"/>
    <d v="2010-01-06T00:00:00"/>
    <x v="1"/>
    <s v="2009-10"/>
  </r>
  <r>
    <s v="COMPLETED - EAW-5T-3865140-10 - SPINKS, Leigh b03-12-1985 (THE Pt3) [PREP]"/>
    <x v="2"/>
    <s v="KENT COUNTY POLICE-46"/>
    <x v="0"/>
    <s v="N/A"/>
    <d v="2010-01-14T00:00:00"/>
    <x v="1"/>
    <s v="2009-10"/>
  </r>
  <r>
    <s v="COMPLETE OST-EAW-5N-3865016-10   LUCA, Florin Petru  b 29-06-1990 (GBH Pt3) [PREP]"/>
    <x v="9"/>
    <s v="METROPOLITAN POLICE-01"/>
    <x v="3"/>
    <s v="N/A"/>
    <d v="2010-01-14T00:00:00"/>
    <x v="1"/>
    <s v="2009-10"/>
  </r>
  <r>
    <s v="COMPLETE-EAW-5N-3865028-10  PINITILIE, Cosmin  b 03-06-1988 (GBH Pt3) [PREP]"/>
    <x v="9"/>
    <s v="METROPOLITAN POLICE-01"/>
    <x v="3"/>
    <s v="N/A"/>
    <d v="2010-01-14T00:00:00"/>
    <x v="1"/>
    <s v="2009-10"/>
  </r>
  <r>
    <s v="COMPLETE-EAW-5L-3865642-10 KROSCEN, Josef b27061993 (Part 3 Rape)"/>
    <x v="36"/>
    <s v="SOUTH WALES POLICE-62"/>
    <x v="6"/>
    <s v="N/A"/>
    <d v="2010-01-14T00:00:00"/>
    <x v="1"/>
    <s v="2009-10"/>
  </r>
  <r>
    <s v="COMPLETED EAW-5V-3867925-10 GAGOLEWSKI, Andrzej Leszek b15-08-1952 (FRD Pt3) [PREP]   "/>
    <x v="0"/>
    <s v="KENT COUNTY POLICE-46"/>
    <x v="5"/>
    <s v="N/A"/>
    <d v="2010-01-15T00:00:00"/>
    <x v="1"/>
    <s v="2009-10"/>
  </r>
  <r>
    <s v="COMPLETED EAW-5V-3867943-10 NOWAKOWSKI, Marek b18-12-1976 (FRD Pt3) [PREP]   "/>
    <x v="0"/>
    <s v="KENT COUNTY POLICE-46"/>
    <x v="5"/>
    <s v="N/A"/>
    <d v="2010-01-15T00:00:00"/>
    <x v="1"/>
    <s v="2009-10"/>
  </r>
  <r>
    <s v="CANCELLED NO EAW PROVIDED P3 ITALY 9J-3870764-10 SALVATI, Dino b07-02-1963 (DRU Pt1 UK) [PREP]"/>
    <x v="23"/>
    <s v="CAMBRIDGESHIRE CONSTABULARY-35"/>
    <x v="4"/>
    <s v="N/A"/>
    <d v="2010-01-18T00:00:00"/>
    <x v="1"/>
    <s v="2009-10"/>
  </r>
  <r>
    <s v="CANCELLED-EAW-5A-3869585-10 DOHERTY, Anthony Michael Patrick b19-08-1967 (DRU Pt3) [PREP]  "/>
    <x v="2"/>
    <s v="GWENT POLICE-61"/>
    <x v="4"/>
    <s v="N/A"/>
    <d v="2010-01-18T00:00:00"/>
    <x v="1"/>
    <s v="2009-10"/>
  </r>
  <r>
    <s v="COMPLETED EAW-5V-3872664-10 MARTON, Denes Gabor b25-02-1986 (OTH Pt3) [PREP] "/>
    <x v="12"/>
    <s v="CITY OF LONDON POLICE-48"/>
    <x v="1"/>
    <s v="N/A"/>
    <d v="2010-01-19T00:00:00"/>
    <x v="1"/>
    <s v="2009-10"/>
  </r>
  <r>
    <s v="COMPLETE-EAW-5B-3875875-10 HEGINBOTTOM, Clive b19-01-1973 (DRU Pt3) [PREP]  "/>
    <x v="2"/>
    <s v="GREATER MANCHESTER POLICE-06"/>
    <x v="4"/>
    <s v="N/A"/>
    <d v="2010-01-21T00:00:00"/>
    <x v="1"/>
    <s v="2009-10"/>
  </r>
  <r>
    <s v="COMPLETE-EAW-5T-3875682-10 - SHEGA, Gentjan  b 18-09-1981 (DRU Pt3) [PREP]"/>
    <x v="5"/>
    <s v="METROPOLITAN POLICE-01"/>
    <x v="4"/>
    <s v="N/A"/>
    <d v="2010-01-21T00:00:00"/>
    <x v="1"/>
    <s v="2009-10"/>
  </r>
  <r>
    <s v="P3 OP RETURN 2 - NETHERLANDS 9P-3875714-10 SHEGA, Dejan  b 08-06-1977 (DRU)"/>
    <x v="5"/>
    <s v="METROPOLITAN POLICE-01"/>
    <x v="4"/>
    <s v="N/A"/>
    <d v="2010-01-21T00:00:00"/>
    <x v="1"/>
    <s v="2009-10"/>
  </r>
  <r>
    <s v="P3 OP RETURN 2 - NETHERLANDS 9P-3875743-10 GRIPSHI Belino 07-07-1973"/>
    <x v="5"/>
    <s v="METROPOLITAN POLICE-01"/>
    <x v="4"/>
    <s v="N/A"/>
    <d v="2010-01-21T00:00:00"/>
    <x v="1"/>
    <s v="2009-10"/>
  </r>
  <r>
    <s v="COMPLETE-OST EAW-5U-3875932-10 MANCIOPPI, Andrea b20-09-1979 (OTH Pt3) [PREP]   "/>
    <x v="23"/>
    <s v="Police Scotland"/>
    <x v="1"/>
    <s v="N/A"/>
    <d v="2010-01-21T00:00:00"/>
    <x v="1"/>
    <s v="2009-10"/>
  </r>
  <r>
    <s v="P3 - NO EAW - IRELAND 9L-3880523-10 MILLS Graham Kevin 27-07-1956"/>
    <x v="2"/>
    <s v="CAMBRIDGESHIRE CONSTABULARY-35"/>
    <x v="1"/>
    <s v="N/A"/>
    <d v="2010-01-25T00:00:00"/>
    <x v="1"/>
    <s v="2009-10"/>
  </r>
  <r>
    <s v="COMPLETED OST-9A-3880811-10 GRAJALES Jose Fernando Pineda 03-01-1968"/>
    <x v="37"/>
    <s v="MERSEYSIDE POLICE-05"/>
    <x v="4"/>
    <s v="N/A"/>
    <d v="2010-01-25T00:00:00"/>
    <x v="1"/>
    <s v="2009-10"/>
  </r>
  <r>
    <s v="P3 - NO EAW - EAW-5F-3881177-10 TOPI, Sphend b25-09-1986 (MUR Pt3 UK) (PREP)"/>
    <x v="5"/>
    <s v="METROPOLITAN POLICE-01"/>
    <x v="2"/>
    <s v="N/A"/>
    <d v="2010-01-25T00:00:00"/>
    <x v="1"/>
    <s v="2009-10"/>
  </r>
  <r>
    <s v="P3 -  NO EAW ISSUED - POLAND 9P-3884013-10 KASPREK, Kamil b07-09-1983 (GBH Pt3) [PREP]"/>
    <x v="0"/>
    <s v="METROPOLITAN POLICE-01"/>
    <x v="3"/>
    <s v="N/A"/>
    <d v="2010-01-27T00:00:00"/>
    <x v="1"/>
    <s v="2009-10"/>
  </r>
  <r>
    <s v="COMPLETE P3 IRELAND 5B-3883771-10 ADAMS Liam Dominic 13-07-1955"/>
    <x v="2"/>
    <s v="POLICE SERVICE NORTHERN IRELAND-98"/>
    <x v="7"/>
    <s v="N/A"/>
    <d v="2010-01-27T00:00:00"/>
    <x v="1"/>
    <s v="2009-10"/>
  </r>
  <r>
    <s v="COMPLETE-EAW-5T-3890711-10 - HOEKSTRA, Frederik b12-08-1970 (DRU Pt3) [PREP]"/>
    <x v="4"/>
    <s v="WEST MIDLANDS POLICE-20"/>
    <x v="4"/>
    <s v="N/A"/>
    <d v="2010-02-01T00:00:00"/>
    <x v="1"/>
    <s v="2009-10"/>
  </r>
  <r>
    <s v="COMPLETE-EAW-5T-3890725-10 - ROEKIMAN, Charles b11-05-1957 (DRU Pt3) [PREP]"/>
    <x v="4"/>
    <s v="WEST MIDLANDS POLICE-20"/>
    <x v="4"/>
    <s v="N/A"/>
    <d v="2010-02-01T00:00:00"/>
    <x v="1"/>
    <s v="2009-10"/>
  </r>
  <r>
    <s v="COMPLETE OST-5F-3895813-10 TAYLOR, David Charles b15-09-1944 (CSO Pt3) (PREP)"/>
    <x v="2"/>
    <s v="LEICESTERSHIRE CONSTABULARY-33"/>
    <x v="7"/>
    <s v="N/A"/>
    <d v="2010-02-03T00:00:00"/>
    <x v="1"/>
    <s v="2009-10"/>
  </r>
  <r>
    <s v="COMPLETE-5B-3895344-10 DAVIES Trevor  b 08-03-1945 (OTH Pt3 ROI) [PREP]"/>
    <x v="2"/>
    <s v="SUSSEX POLICE-47"/>
    <x v="1"/>
    <s v="N/A"/>
    <d v="2010-02-03T00:00:00"/>
    <x v="1"/>
    <s v="2009-10"/>
  </r>
  <r>
    <s v="P3 - NO EAW OR FULL PRDER PAPERS ISSUED - ST LUCIA 9J-3897402-10 ROBERTS Anthony Paul 27-07-1960"/>
    <x v="2"/>
    <s v="KENT COUNTY POLICE-46"/>
    <x v="7"/>
    <s v="N/A"/>
    <d v="2010-02-04T00:00:00"/>
    <x v="1"/>
    <s v="2009-10"/>
  </r>
  <r>
    <s v="COMPLETED - EAW-5T-3897633-10 - ISAKU Erion b 19-05-1986 (DRU PT3) [PREP]"/>
    <x v="5"/>
    <s v="METROPOLITAN POLICE-01"/>
    <x v="4"/>
    <s v="N/A"/>
    <d v="2010-02-04T00:00:00"/>
    <x v="1"/>
    <s v="2009-10"/>
  </r>
  <r>
    <s v="P3 - EAW-5Q-3898380-10 - NO EAW EVER ISSUED - TUCKER, Robert Leslie b29-02-1960 (FRD Pt3) [PREP]   "/>
    <x v="2"/>
    <s v="NOTTINGHAMSHIRE POLICE-31"/>
    <x v="5"/>
    <s v="N/A"/>
    <d v="2010-02-05T00:00:00"/>
    <x v="1"/>
    <s v="2009-10"/>
  </r>
  <r>
    <s v="CANCELLED EAW-5A-3899036-10 WOOD, Stuart Paul b25-04-1968 (CSO Pt3) [PREP]   "/>
    <x v="2"/>
    <s v="WEST YORKSHIRE POLICE- 13"/>
    <x v="7"/>
    <s v="N/A"/>
    <d v="2010-02-05T00:00:00"/>
    <x v="1"/>
    <s v="2009-10"/>
  </r>
  <r>
    <s v="COMPLETED OST-EAW-5U-3908302-10 CURRAN Jeremy b 04-02-1983 (MUR, FRM  PT3) [PREP]"/>
    <x v="2"/>
    <s v="Police Scotland"/>
    <x v="2"/>
    <s v="N/A"/>
    <d v="2010-02-11T00:00:00"/>
    <x v="1"/>
    <s v="2009-10"/>
  </r>
  <r>
    <s v="OST-EAW-5R-3908930-10 SAAID, Helmy Omar b27-04-1976 (FRD Pt3 UK) [PREP]   "/>
    <x v="38"/>
    <s v="METROPOLITAN POLICE-01"/>
    <x v="5"/>
    <s v="N/A"/>
    <d v="2010-02-12T00:00:00"/>
    <x v="1"/>
    <s v="2009-10"/>
  </r>
  <r>
    <s v="CANCELLED-EAW-5R-3909976-10 SOHAG Shahadat b 10-04-1989 (MUR PT3) [PREP]"/>
    <x v="29"/>
    <s v="SUSSEX POLICE-47"/>
    <x v="2"/>
    <s v="N/A"/>
    <d v="2010-02-12T00:00:00"/>
    <x v="1"/>
    <s v="2009-10"/>
  </r>
  <r>
    <s v="CANCELLED P3 TURKEY 9L-3911362-10 SKELTON John Richard 25-03-1946"/>
    <x v="2"/>
    <s v="NORTHAMPTONSHIRE POLICE-34"/>
    <x v="7"/>
    <s v="N/A"/>
    <d v="2010-02-15T00:00:00"/>
    <x v="1"/>
    <s v="2009-10"/>
  </r>
  <r>
    <s v="P3 BELGIUM 9P-3913281-10 POPPE Lieven Gaston 26-11-1963"/>
    <x v="18"/>
    <s v="KENT COUNTY POLICE-46"/>
    <x v="4"/>
    <s v="N/A"/>
    <d v="2010-02-16T00:00:00"/>
    <x v="1"/>
    <s v="2009-10"/>
  </r>
  <r>
    <s v="COMPLETE-EAW-5R-3913264-10 MRAIDI, Raouf b29-10-1979 (OTH Pt3) [PREP]    "/>
    <x v="39"/>
    <s v="METROPOLITAN POLICE-01"/>
    <x v="1"/>
    <s v="N/A"/>
    <d v="2010-02-16T00:00:00"/>
    <x v="1"/>
    <s v="2009-10"/>
  </r>
  <r>
    <s v="COMPLETE P3 - EAW WAS NEVER ISSUED - 5PIL-3920130-10 NICHOLAS Ian Hughes 11-03-1960"/>
    <x v="2"/>
    <s v="Other"/>
    <x v="6"/>
    <s v="N/A"/>
    <d v="2010-02-19T00:00:00"/>
    <x v="1"/>
    <s v="2009-10"/>
  </r>
  <r>
    <s v="P3 SPAIN 9L-3919447-10 HUGHES Mark James 31-03-1960"/>
    <x v="2"/>
    <s v="WEST MIDLANDS POLICE-20"/>
    <x v="5"/>
    <s v="N/A"/>
    <d v="2010-02-19T00:00:00"/>
    <x v="1"/>
    <s v="2009-10"/>
  </r>
  <r>
    <s v="P3 - NO EAW - IRELAND 9L-3927292-10 FREAR Robert 23-12-1986"/>
    <x v="10"/>
    <s v="MERSEYSIDE POLICE-05"/>
    <x v="1"/>
    <s v="N/A"/>
    <d v="2010-02-24T00:00:00"/>
    <x v="1"/>
    <s v="2009-10"/>
  </r>
  <r>
    <s v="P3 NETHERLANDS OST-9T-3926564-10 BROWN George Mark 30-07-1963"/>
    <x v="2"/>
    <s v="NORTHUMBRIA POLICE-10"/>
    <x v="4"/>
    <s v="N/A"/>
    <d v="2010-02-24T00:00:00"/>
    <x v="1"/>
    <s v="2009-10"/>
  </r>
  <r>
    <s v="COMPLETE-5T-3928927-10 - TRAYNOR, John Edward Patrick b02-02-1948 (THE Pt3) [PREP]"/>
    <x v="2"/>
    <s v="Suffolk Constabulary-35"/>
    <x v="0"/>
    <s v="N/A"/>
    <d v="2010-02-25T00:00:00"/>
    <x v="1"/>
    <s v="2009-10"/>
  </r>
  <r>
    <s v="P3 UNKNOWN 9P-3930219-10 WAN, Chi Weng b15-09-1975 (DRU Pt3) [PREP]"/>
    <x v="2"/>
    <s v="DEVON AND CORNWALL CONSTABULARY-50"/>
    <x v="4"/>
    <s v="N/A"/>
    <d v="2010-02-26T00:00:00"/>
    <x v="1"/>
    <s v="2009-10"/>
  </r>
  <r>
    <s v="OST-EAW-5T-3938422-10 - MCMAHON, Shane Ronald b06-12-1971 (DRU Pt3) [PREP]"/>
    <x v="2"/>
    <s v="ESSEX POLICE-42"/>
    <x v="4"/>
    <s v="N/A"/>
    <d v="2010-03-04T00:00:00"/>
    <x v="1"/>
    <s v="2009-10"/>
  </r>
  <r>
    <s v="P3 - UAE 9J-3938698-10 HUSSAIN Imran Nasir 08-02-1978"/>
    <x v="2"/>
    <s v="METROPOLITAN POLICE-01"/>
    <x v="5"/>
    <s v="N/A"/>
    <d v="2010-03-04T00:00:00"/>
    <x v="1"/>
    <s v="2009-10"/>
  </r>
  <r>
    <s v="COMPLETE-EAW-5B-3942744-10 TARRAN, David Stuart George b22-04-1938 (CSO Pt3) [PREP]  "/>
    <x v="2"/>
    <s v="DEVON AND CORNWALL CONSTABULARY-50"/>
    <x v="7"/>
    <s v="N/A"/>
    <d v="2010-03-08T00:00:00"/>
    <x v="1"/>
    <s v="2009-10"/>
  </r>
  <r>
    <s v="COMPLETE-EAW-5A-3953965-10 STAGG, Kevin b28-09-1954 (OTH Pt3) [PREP]  "/>
    <x v="2"/>
    <s v="DEVON AND CORNWALL CONSTABULARY-50"/>
    <x v="1"/>
    <s v="N/A"/>
    <d v="2010-03-17T00:00:00"/>
    <x v="1"/>
    <s v="2009-10"/>
  </r>
  <r>
    <s v="COMPLETE-EAW-5T-3956787-10 - STODDART, John Paul b17-05-1971 (THE Pt3) [PREP]"/>
    <x v="2"/>
    <s v="HERTFORDSHIRE CONSTABULARY-41"/>
    <x v="0"/>
    <s v="N/A"/>
    <d v="2010-03-18T00:00:00"/>
    <x v="1"/>
    <s v="2009-10"/>
  </r>
  <r>
    <s v="P3 - FULL ORDER PAPERS - 5F-3957817-10 MASKELL Stuart 18-09-1965"/>
    <x v="2"/>
    <s v="KENT COUNTY POLICE-46"/>
    <x v="10"/>
    <s v="N/A"/>
    <d v="2010-03-19T00:00:00"/>
    <x v="1"/>
    <s v="2009-10"/>
  </r>
  <r>
    <s v="Cancelled 5B-3957545-10 SWEENEY Thomas Jnr 03-04-1981 (OTH Pt3) [PREP]"/>
    <x v="2"/>
    <s v="LEICESTERSHIRE CONSTABULARY-33"/>
    <x v="1"/>
    <s v="N/A"/>
    <d v="2010-03-19T00:00:00"/>
    <x v="1"/>
    <s v="2009-10"/>
  </r>
  <r>
    <s v="COMPLETE-5B-3957574-10 - NEW EAW EVER ISSUED - SWEENEY Thomas Jnr b 03-04-1981 (OTH Pt3) [PREP]"/>
    <x v="2"/>
    <s v="LEICESTERSHIRE CONSTABULARY-33"/>
    <x v="1"/>
    <s v="N/A"/>
    <d v="2010-03-19T00:00:00"/>
    <x v="1"/>
    <s v="2009-10"/>
  </r>
  <r>
    <s v="COMPLETE-EAW-5A-3958115-10 MAHER, Anthony James b17-06-1979 (ROB Pt3) [PREP]  "/>
    <x v="2"/>
    <s v="METROPOLITAN POLICE-01"/>
    <x v="10"/>
    <s v="N/A"/>
    <d v="2010-03-19T00:00:00"/>
    <x v="1"/>
    <s v="2009-10"/>
  </r>
  <r>
    <s v="P3 FRANCE 9J-3964538-10 COLEMAN Gary b12-06-1960"/>
    <x v="2"/>
    <s v="DERBYSHIRE CONSTABULARY-30"/>
    <x v="6"/>
    <s v="N/A"/>
    <d v="2010-03-24T00:00:00"/>
    <x v="1"/>
    <s v="2009-10"/>
  </r>
  <r>
    <s v="P3 OP RETURN 2 - NETHERLANDS 9P-3963645-10 FITZGIBBON, Mark Anthony b02041969 (DRU) [PREP]"/>
    <x v="2"/>
    <s v="MERSEYSIDE POLICE-05"/>
    <x v="4"/>
    <s v="N/A"/>
    <d v="2010-03-24T00:00:00"/>
    <x v="1"/>
    <s v="2009-10"/>
  </r>
  <r>
    <s v="COMPLETE EAW-5L-3963827-10  MCALEESE, John Thomas  b 25-04-1949 (CSO Pt3) [PREP]"/>
    <x v="2"/>
    <s v="WEST MERCIA CONSTABULARY-22"/>
    <x v="7"/>
    <s v="N/A"/>
    <d v="2010-03-24T00:00:00"/>
    <x v="1"/>
    <s v="2009-10"/>
  </r>
  <r>
    <s v="COMPLETE-5R-3965432-10 OLSEVICIUS, Eineris b20-12-1983 (MUR Pt3) [PREP]  "/>
    <x v="20"/>
    <s v="Surrey Police-36"/>
    <x v="2"/>
    <s v="N/A"/>
    <d v="2010-03-25T00:00:00"/>
    <x v="1"/>
    <s v="2009-10"/>
  </r>
  <r>
    <s v="COMPLETE-EAW-5A-3969916-10 TRANTER, Glen b15-06-1969 (CSO Pt3) [PREP]  "/>
    <x v="2"/>
    <s v="LANCASHIRE CONSTABULARY-04"/>
    <x v="7"/>
    <s v="N/A"/>
    <d v="2010-03-30T00:00:00"/>
    <x v="1"/>
    <s v="2009-10"/>
  </r>
  <r>
    <s v="COMPLETE-EAW-5R-3972845-10 BOWSKILL, Dennis Stephen b18-06-1966 (CSO Pt3) [PREP]  "/>
    <x v="2"/>
    <s v="LANCASHIRE CONSTABULARY-04"/>
    <x v="7"/>
    <s v="N/A"/>
    <d v="2010-04-01T00:00:00"/>
    <x v="1"/>
    <s v="2010-11"/>
  </r>
  <r>
    <s v="COMPLETE-5H-3979241-10  GHORI, Muhammad Ali Khan  b 18-04-1972 (FRD Pt3) [PREP]"/>
    <x v="2"/>
    <s v="Customs &amp; Revenue"/>
    <x v="5"/>
    <s v="N/A"/>
    <d v="2010-04-08T00:00:00"/>
    <x v="1"/>
    <s v="2010-11"/>
  </r>
  <r>
    <s v="COMPLETE -OST-EAW-5A-3979264-10 BARLOW, Michael George b27-04-1942 (THE Pt3) [PREP]  "/>
    <x v="2"/>
    <s v="DERBYSHIRE CONSTABULARY-30"/>
    <x v="0"/>
    <s v="N/A"/>
    <d v="2010-04-08T00:00:00"/>
    <x v="1"/>
    <s v="2010-11"/>
  </r>
  <r>
    <s v="P3 POLAND 9P-3979807-10 PASINSKI Patryk b30-04-1979 (DRU Pt3) [DOMESTIC PROCEEDINGS ONGOING - NOT YET ARRESTED ON EAW)"/>
    <x v="0"/>
    <s v="HERTFORDSHIRE CONSTABULARY-41"/>
    <x v="4"/>
    <s v="N/A"/>
    <d v="2010-04-08T00:00:00"/>
    <x v="1"/>
    <s v="2010-11"/>
  </r>
  <r>
    <s v="COMPLETE P3 CANADA OST-9G-3987217-10 GAVAGHAN Helen 14-06-1977"/>
    <x v="2"/>
    <s v="GREATER MANCHESTER POLICE-06"/>
    <x v="1"/>
    <s v="N/A"/>
    <d v="2010-04-15T00:00:00"/>
    <x v="1"/>
    <s v="2010-11"/>
  </r>
  <r>
    <s v="CANCELLED - EAW-5A-3987125-10  COCHRANE, Graham Reid  b 29-09-1961 (IMM Pt3) [PREP]"/>
    <x v="2"/>
    <s v="THAMES VALLEY POLICE-43"/>
    <x v="12"/>
    <s v="N/A"/>
    <d v="2010-04-15T00:00:00"/>
    <x v="1"/>
    <s v="2010-11"/>
  </r>
  <r>
    <s v="COMPLETE-5T-3989025-10 - WILLETTS, Harvey Anthony  b 06-12-1976 (DRU Pt3) [PREP]"/>
    <x v="2"/>
    <s v="GWENT POLICE-61"/>
    <x v="4"/>
    <s v="N/A"/>
    <d v="2010-04-16T00:00:00"/>
    <x v="1"/>
    <s v="2010-11"/>
  </r>
  <r>
    <s v="COMPLETE-EAW-5A-3989204-10  UNDERWOOD, Wayne Lee  b 05-08-1969 (THE Pt3) [PREP]"/>
    <x v="2"/>
    <s v="LEICESTERSHIRE CONSTABULARY-33"/>
    <x v="0"/>
    <s v="N/A"/>
    <d v="2010-04-16T00:00:00"/>
    <x v="1"/>
    <s v="2010-11"/>
  </r>
  <r>
    <s v="P3 - EAW - DENMARK 9J-3989090-10 JACOBSEN Anette 07-02-1984"/>
    <x v="40"/>
    <s v="LINCOLNSHIRE POLICE-32"/>
    <x v="5"/>
    <s v="N/A"/>
    <d v="2010-04-16T00:00:00"/>
    <x v="1"/>
    <s v="2010-11"/>
  </r>
  <r>
    <s v="COMPLETE-P3 IRELAND OST-5B-3994460-10 WARD Bernard 16-12-1972"/>
    <x v="10"/>
    <s v="GREATER MANCHESTER POLICE-06"/>
    <x v="7"/>
    <s v="N/A"/>
    <d v="2010-04-21T00:00:00"/>
    <x v="1"/>
    <s v="2010-11"/>
  </r>
  <r>
    <s v="CANCELLED-EAW-5T-3994798-10 - HART, Norman b18-06-1951  (RAP Pt3) [PREP]"/>
    <x v="2"/>
    <s v="LANCASHIRE CONSTABULARY-04"/>
    <x v="6"/>
    <s v="N/A"/>
    <d v="2010-04-21T00:00:00"/>
    <x v="1"/>
    <s v="2010-11"/>
  </r>
  <r>
    <s v="5F-3994087-10 INFRA RED 2010"/>
    <x v="2"/>
    <s v="SOCA"/>
    <x v="2"/>
    <s v="N/A"/>
    <d v="2010-04-21T00:00:00"/>
    <x v="1"/>
    <s v="2010-11"/>
  </r>
  <r>
    <s v="COMPLETE P3 GIBRALTA OST-5A-3996733-10 FRASER Antony 24-12-1971"/>
    <x v="2"/>
    <s v="METROPOLITAN POLICE-01"/>
    <x v="4"/>
    <s v="N/A"/>
    <d v="2010-04-22T00:00:00"/>
    <x v="1"/>
    <s v="2010-11"/>
  </r>
  <r>
    <s v="COMPLETE-5A-3996780-10 - MULLIGAN, Neil  b 24-03-1971 (DRU Pt3) [PREP]"/>
    <x v="2"/>
    <s v="METROPOLITAN POLICE-01"/>
    <x v="4"/>
    <s v="N/A"/>
    <d v="2010-04-22T00:00:00"/>
    <x v="1"/>
    <s v="2010-11"/>
  </r>
  <r>
    <s v="COMPLETE-EAW-5U-3996567-10 ABURTO LAMAS, Roberto Andres b07-02-1985 (MUR Pt3) [PREP]  "/>
    <x v="41"/>
    <s v="METROPOLITAN POLICE-01"/>
    <x v="2"/>
    <s v="N/A"/>
    <d v="2010-04-22T00:00:00"/>
    <x v="1"/>
    <s v="2010-11"/>
  </r>
  <r>
    <s v="COMPLETE-5A-3998160-10 - BARRETT, Nigel Eric  b 17-11-1968 (FRD Pt3)[PREP]"/>
    <x v="2"/>
    <s v="Customs &amp; Revenue"/>
    <x v="5"/>
    <s v="N/A"/>
    <d v="2010-04-23T00:00:00"/>
    <x v="1"/>
    <s v="2010-11"/>
  </r>
  <r>
    <s v="P3 TURKEY 9L-3998655-10 MUSCROFT Susan Marie 03-05-1974"/>
    <x v="2"/>
    <s v="NOTTINGHAMSHIRE POLICE-31"/>
    <x v="5"/>
    <s v="N/A"/>
    <d v="2010-04-23T00:00:00"/>
    <x v="1"/>
    <s v="2010-11"/>
  </r>
  <r>
    <s v="P3 ITALY 9J-4001080-10 NECHITA Florentin Aurel 02-04-1986"/>
    <x v="9"/>
    <s v="METROPOLITAN POLICE-01"/>
    <x v="6"/>
    <s v="N/A"/>
    <d v="2010-04-26T00:00:00"/>
    <x v="1"/>
    <s v="2010-11"/>
  </r>
  <r>
    <s v="COMPLETE-EAW-5R-4003984-10  JEWITT, Raymond  b 12-07-1946 (Pt3 MOL) [PREP]"/>
    <x v="2"/>
    <s v="SOCA"/>
    <x v="11"/>
    <s v="N/A"/>
    <d v="2010-04-28T00:00:00"/>
    <x v="1"/>
    <s v="2010-11"/>
  </r>
  <r>
    <s v="P3 FRANCE 9J-4003421-10 GHAFOUR, Ardalan b25-04-1984 (GBH Pt3) [PREP]"/>
    <x v="22"/>
    <s v="STAFFORDSHIRE POLICE-21"/>
    <x v="3"/>
    <s v="N/A"/>
    <d v="2010-04-28T00:00:00"/>
    <x v="1"/>
    <s v="2010-11"/>
  </r>
  <r>
    <s v="COMPLETE-5H-4005458-10 VOHORA, Anis b12-04-1969 (OTH Pt3 UK) [PREP]  "/>
    <x v="31"/>
    <s v="Customs &amp; Revenue"/>
    <x v="5"/>
    <s v="N/A"/>
    <d v="2010-04-29T00:00:00"/>
    <x v="1"/>
    <s v="2010-11"/>
  </r>
  <r>
    <s v="CANCELLED EAW-5B-4007175-10 FINN, Colin James b05-08-1977 (GBH Pt3) [PREP]"/>
    <x v="10"/>
    <s v="METROPOLITAN POLICE-01"/>
    <x v="3"/>
    <s v="N/A"/>
    <d v="2010-04-30T00:00:00"/>
    <x v="1"/>
    <s v="2010-11"/>
  </r>
  <r>
    <s v="COMPLETE - OST-EAW-5R-4012065-10  HERD, Duncan Lawrie  b 30-08-1965 (FRD Pt3) [PREP]"/>
    <x v="2"/>
    <s v="DORSET POLICE-55"/>
    <x v="5"/>
    <s v="N/A"/>
    <d v="2010-05-05T00:00:00"/>
    <x v="1"/>
    <s v="2010-11"/>
  </r>
  <r>
    <s v="OST-EAW-5A-4013861-10  - WATSON, Andrew David  b 17-05-1982 (DRU Pt3) [PREP]"/>
    <x v="2"/>
    <s v="SOUTH WALES POLICE-62"/>
    <x v="4"/>
    <s v="N/A"/>
    <d v="2010-05-06T00:00:00"/>
    <x v="1"/>
    <s v="2010-11"/>
  </r>
  <r>
    <s v="COMPLETE OST-EAW-5M-4013895-10  LUCK, Michael  b 13-04-1971 (OTH Pt3) [PREP]"/>
    <x v="42"/>
    <s v="WEST MIDLANDS POLICE-20"/>
    <x v="1"/>
    <s v="N/A"/>
    <d v="2010-05-06T00:00:00"/>
    <x v="1"/>
    <s v="2010-11"/>
  </r>
  <r>
    <s v="COMPLETED OST-5PIL-4015108-10 MARDON Jason Mark 30-08-1963 P3 CYPRUS "/>
    <x v="2"/>
    <s v="METROPOLITAN POLICE-01"/>
    <x v="5"/>
    <s v="N/A"/>
    <d v="2010-05-07T00:00:00"/>
    <x v="1"/>
    <s v="2010-11"/>
  </r>
  <r>
    <s v="P3 POLAND OST-9D-4017228-10 SOBCZYNSKI Bartek 22-02-1985"/>
    <x v="0"/>
    <s v="WARWICKSHIRE POLICE-23"/>
    <x v="1"/>
    <s v="N/A"/>
    <d v="2010-05-10T00:00:00"/>
    <x v="1"/>
    <s v="2010-11"/>
  </r>
  <r>
    <s v="P3 FRANCE 9J-4019830-10 MESLATI Cohava (GBH Pt3 UK) [PREP]"/>
    <x v="13"/>
    <s v="METROPOLITAN POLICE-01"/>
    <x v="3"/>
    <s v="N/A"/>
    <d v="2010-05-11T00:00:00"/>
    <x v="1"/>
    <s v="2010-11"/>
  </r>
  <r>
    <s v="CANCELLED - 5W-4019861-10 SHAHEEN, Sarfraz Anjum  b24-05-1977 (OTH Pt3) [PREP]"/>
    <x v="2"/>
    <s v="THAMES VALLEY POLICE-43"/>
    <x v="1"/>
    <s v="N/A"/>
    <d v="2010-05-11T00:00:00"/>
    <x v="1"/>
    <s v="2010-11"/>
  </r>
  <r>
    <s v="CANCELLED-EAW-5A-4028376-10 - DUNPHY, Michael Edward Luke b21-07-1972 (MUR Pt3) [PREP]"/>
    <x v="2"/>
    <s v="LANCASHIRE CONSTABULARY-04"/>
    <x v="2"/>
    <s v="N/A"/>
    <d v="2010-05-18T00:00:00"/>
    <x v="1"/>
    <s v="2010-11"/>
  </r>
  <r>
    <s v="P3 - EAW - GREECE 9J-4028483-10 SMITH Mcleod Allan 19-10-1968"/>
    <x v="2"/>
    <s v="Police Scotland"/>
    <x v="4"/>
    <s v="N/A"/>
    <d v="2010-05-18T00:00:00"/>
    <x v="1"/>
    <s v="2010-11"/>
  </r>
  <r>
    <s v="CANCELLED- 5PIL-4030194-10 MASOUMZADEH Arash Morteza b27-10-1976 (FRD Pt3) [PREP]"/>
    <x v="43"/>
    <s v="NORTHAMPTONSHIRE POLICE-34"/>
    <x v="5"/>
    <s v="N/A"/>
    <d v="2010-05-19T00:00:00"/>
    <x v="1"/>
    <s v="2010-11"/>
  </r>
  <r>
    <s v="P3 UNKNOWN 9P-4029703-10  QADRI, Hafiz Abdul Raheem  b 15-11-1960 (CSO Pt3) [PREP]"/>
    <x v="32"/>
    <s v="WEST MIDLANDS POLICE-20"/>
    <x v="7"/>
    <s v="N/A"/>
    <d v="2010-05-19T00:00:00"/>
    <x v="1"/>
    <s v="2010-11"/>
  </r>
  <r>
    <s v="COMPLETE-EAW-5R-4031457-10 BAXENDALE, David William b03-11-1970 (MUR Pt3) [PREP]  "/>
    <x v="2"/>
    <s v="KENT COUNTY POLICE-46"/>
    <x v="2"/>
    <s v="N/A"/>
    <d v="2010-05-20T00:00:00"/>
    <x v="1"/>
    <s v="2010-11"/>
  </r>
  <r>
    <s v="CANCELLED - EAW-5T-4036314-10 - TRINNAMAN, Christopher b21-01-1978 (CSO Pt3) [PREP]"/>
    <x v="2"/>
    <s v="CITY OF LONDON POLICE-48"/>
    <x v="7"/>
    <s v="N/A"/>
    <d v="2010-05-24T00:00:00"/>
    <x v="1"/>
    <s v="2010-11"/>
  </r>
  <r>
    <s v="COMPLETE-EAW-5V-4039393-10 KUSION, Robert Wladyslaw b03-03-1984 (FRD Pt3) [PREP]  "/>
    <x v="0"/>
    <s v="Customs &amp; Revenue"/>
    <x v="5"/>
    <s v="N/A"/>
    <d v="2010-05-26T00:00:00"/>
    <x v="1"/>
    <s v="2010-11"/>
  </r>
  <r>
    <s v="COMPLETE-OST-9J-4043121-10 ASHRAF Shehwad b28-11-1974 (FRD Pt3) [PREP]"/>
    <x v="2"/>
    <s v="Customs &amp; Revenue"/>
    <x v="5"/>
    <s v="N/A"/>
    <d v="2010-05-28T00:00:00"/>
    <x v="1"/>
    <s v="2010-11"/>
  </r>
  <r>
    <s v="P3 UAE 9J-4043170-10 KHAN, Shoket b15-11-1969 (FRD Pt3) [PREP]"/>
    <x v="2"/>
    <s v="Customs &amp; Revenue"/>
    <x v="5"/>
    <s v="N/A"/>
    <d v="2010-05-28T00:00:00"/>
    <x v="1"/>
    <s v="2010-11"/>
  </r>
  <r>
    <s v="P3 - EAW + FULL ORDER PAPERS - DUBAI 9J-4043202-10 MOHAMMED Javed 07-02-1969"/>
    <x v="2"/>
    <s v="Customs &amp; Revenue"/>
    <x v="5"/>
    <s v="N/A"/>
    <d v="2010-05-28T00:00:00"/>
    <x v="1"/>
    <s v="2010-11"/>
  </r>
  <r>
    <s v="P3 - FULL ORDER PAPERS + EAW - GERMANY - 9J-4043246-10 JAVED, Mohammed b29-11-1972 (FRD Pt3) [PREP]"/>
    <x v="2"/>
    <s v="Customs &amp; Revenue"/>
    <x v="5"/>
    <s v="N/A"/>
    <d v="2010-05-28T00:00:00"/>
    <x v="1"/>
    <s v="2010-11"/>
  </r>
  <r>
    <s v="COMPLETE-OST-EAW-5R-4046587-10   STANNARD, Pauline  b 04-02-1948 (FRD Pt3) [PREP]"/>
    <x v="2"/>
    <s v="KENT COUNTY POLICE-46"/>
    <x v="5"/>
    <s v="N/A"/>
    <d v="2010-06-01T00:00:00"/>
    <x v="1"/>
    <s v="2010-11"/>
  </r>
  <r>
    <s v="P3 UNKNOWN 9P-4048849-10 TRINNAMAN Christopher John 21-01-1978"/>
    <x v="2"/>
    <s v="METROPOLITAN POLICE-01"/>
    <x v="7"/>
    <s v="N/A"/>
    <d v="2010-06-02T00:00:00"/>
    <x v="1"/>
    <s v="2010-11"/>
  </r>
  <r>
    <s v="P3 - REJECTION - SPAIN 9L-4050254-10 TAYLER Nicholas 03-12-1980"/>
    <x v="2"/>
    <s v="METROPOLITAN POLICE-01"/>
    <x v="4"/>
    <s v="N/A"/>
    <d v="2010-06-03T00:00:00"/>
    <x v="1"/>
    <s v="2010-11"/>
  </r>
  <r>
    <s v="P3 JAMAICA 9P-4055898-10 GRAY, Orlando b27-10-1955 (OTH Pt3)"/>
    <x v="2"/>
    <s v="Police Scotland"/>
    <x v="1"/>
    <s v="N/A"/>
    <d v="2010-06-08T00:00:00"/>
    <x v="1"/>
    <s v="2010-11"/>
  </r>
  <r>
    <s v="COMPLETE-5A-4056042-10 MARLOW, Wayne Frederick b06-09-1971 (FRD Pt3) [PREP]  "/>
    <x v="2"/>
    <s v="THAMES VALLEY POLICE-43"/>
    <x v="5"/>
    <s v="N/A"/>
    <d v="2010-06-08T00:00:00"/>
    <x v="1"/>
    <s v="2010-11"/>
  </r>
  <r>
    <s v="P3 UNKNOWN 9P-4058165-10 SONI, Sumir b20-06-1965 (FRD Pt3) [PREP]"/>
    <x v="2"/>
    <s v="Customs &amp; Revenue"/>
    <x v="5"/>
    <s v="N/A"/>
    <d v="2010-06-09T00:00:00"/>
    <x v="1"/>
    <s v="2010-11"/>
  </r>
  <r>
    <s v="COMPLETE-5A-4059809-10 HENRY, Mark Ricton b08-05-1980 (ARB Pt3) [PREP]"/>
    <x v="2"/>
    <s v="GREATER MANCHESTER POLICE-06"/>
    <x v="9"/>
    <s v="N/A"/>
    <d v="2010-06-09T00:00:00"/>
    <x v="1"/>
    <s v="2010-11"/>
  </r>
  <r>
    <s v="COMPLETE P3 CYPRUS OST-5U-4059006-10 JOHNSON, Michael b29-03-1982 aka ECONOMOU, Michael (OTH Pt3) [PREP]"/>
    <x v="2"/>
    <s v="MERSEYSIDE POLICE-05"/>
    <x v="13"/>
    <s v="N/A"/>
    <d v="2010-06-09T00:00:00"/>
    <x v="1"/>
    <s v="2010-11"/>
  </r>
  <r>
    <s v="COMPLETE-5R-4058454-10 HAROUNE, Nassim b17-06-1978 (CSO Pt3) [PREP]  "/>
    <x v="13"/>
    <s v="Surrey Police-36"/>
    <x v="7"/>
    <s v="N/A"/>
    <d v="2010-06-09T00:00:00"/>
    <x v="1"/>
    <s v="2010-11"/>
  </r>
  <r>
    <s v="COMPLETE-EAW-5R-4062847-10  NEWALL, Paul John  b 10-07-1965 (OTH Pt3)"/>
    <x v="2"/>
    <s v="AVON AND SOMERSET CONSTABULARY-52"/>
    <x v="1"/>
    <s v="N/A"/>
    <d v="2010-06-11T00:00:00"/>
    <x v="1"/>
    <s v="2010-11"/>
  </r>
  <r>
    <s v="COMPLETE-EAW-5A-4063096-10 SMITH, John Alexander b14-07-1951 (CSO Pt3) [PREP]  "/>
    <x v="2"/>
    <s v="WEST YORKSHIRE POLICE- 13"/>
    <x v="7"/>
    <s v="N/A"/>
    <d v="2010-06-11T00:00:00"/>
    <x v="1"/>
    <s v="2010-11"/>
  </r>
  <r>
    <s v="P3 MULTIPLE 9J-4064796-10 BOKHARI, Mohammed Abdel Fetah b23-09-1973 (KID Pt3) [PREP]"/>
    <x v="44"/>
    <s v="METROPOLITAN POLICE-01"/>
    <x v="14"/>
    <s v="N/A"/>
    <d v="2010-06-14T00:00:00"/>
    <x v="1"/>
    <s v="2010-11"/>
  </r>
  <r>
    <s v="COMPLETE-EAW-5B-4064785-10  BROGAN, Jason Jude  b 13-01-1972 (ARB Pt3) [PREP]"/>
    <x v="10"/>
    <s v="WEST MERCIA CONSTABULARY-22"/>
    <x v="9"/>
    <s v="N/A"/>
    <d v="2010-06-14T00:00:00"/>
    <x v="1"/>
    <s v="2010-11"/>
  </r>
  <r>
    <s v="P3 MEXICO 9J-4067574-10 GARRITY, David Michael  05-05-1976 (CSO Pt3) [PREP]"/>
    <x v="2"/>
    <s v="GREATER MANCHESTER POLICE-06"/>
    <x v="7"/>
    <s v="N/A"/>
    <d v="2010-06-15T00:00:00"/>
    <x v="1"/>
    <s v="2010-11"/>
  </r>
  <r>
    <s v="COMPLETE OST-4069445-10 BERK Cafer 18-01-1975"/>
    <x v="4"/>
    <s v="SUSSEX POLICE-47"/>
    <x v="0"/>
    <s v="N/A"/>
    <d v="2010-06-16T00:00:00"/>
    <x v="1"/>
    <s v="2010-11"/>
  </r>
  <r>
    <s v="P3 CYPRUS 9L-4072004-10 MUSTAFA Ersin 30-12-1975 "/>
    <x v="2"/>
    <s v="Other"/>
    <x v="5"/>
    <s v="N/A"/>
    <d v="2010-06-17T00:00:00"/>
    <x v="1"/>
    <s v="2010-11"/>
  </r>
  <r>
    <s v="COMPLETE - OST-EAW-5B-4073072-10 WALL, James Joseph b10-01-1981 (THE Pt3) [PREP]  "/>
    <x v="10"/>
    <s v="MERSEYSIDE POLICE-05"/>
    <x v="0"/>
    <s v="N/A"/>
    <d v="2010-06-18T00:00:00"/>
    <x v="1"/>
    <s v="2010-11"/>
  </r>
  <r>
    <s v="COMPLETE-EAW-5R-4072753-10 TONGA, Paul b17-12-1974 (GBH Pt3) [PREP]  "/>
    <x v="13"/>
    <s v="METROPOLITAN POLICE-01"/>
    <x v="3"/>
    <s v="N/A"/>
    <d v="2010-06-18T00:00:00"/>
    <x v="1"/>
    <s v="2010-11"/>
  </r>
  <r>
    <s v="P3 LITHUANIA 9P-4076459-10 SIPAVICIUTE Agne 30-01-1985"/>
    <x v="20"/>
    <s v="CITY OF LONDON POLICE-48"/>
    <x v="5"/>
    <s v="N/A"/>
    <d v="2010-06-21T00:00:00"/>
    <x v="1"/>
    <s v="2010-11"/>
  </r>
  <r>
    <s v="COMPLETED 9X-4075919-10  WALL, Andrew George  b 22-07-1969 (OTH Pt3) [PREP]"/>
    <x v="2"/>
    <s v="HUMBERSIDE POLICE-16"/>
    <x v="1"/>
    <s v="N/A"/>
    <d v="2010-06-21T00:00:00"/>
    <x v="1"/>
    <s v="2010-11"/>
  </r>
  <r>
    <s v="P3 SPAIN 9L-4078711-10 JOYCE Paul 21-11-1974"/>
    <x v="2"/>
    <s v="Customs &amp; Revenue"/>
    <x v="5"/>
    <s v="N/A"/>
    <d v="2010-06-22T00:00:00"/>
    <x v="1"/>
    <s v="2010-11"/>
  </r>
  <r>
    <s v="P3 POLAND OST-9D-4080485-10 DWORAK Emil Boguslaw 23-09-1973"/>
    <x v="0"/>
    <s v="Customs &amp; Revenue"/>
    <x v="5"/>
    <s v="N/A"/>
    <d v="2010-06-23T00:00:00"/>
    <x v="1"/>
    <s v="2010-11"/>
  </r>
  <r>
    <s v="P3 GERMANY 9J-4080391-10 MURR Heinz Gunter 14-11-1959"/>
    <x v="2"/>
    <s v="Customs &amp; Revenue"/>
    <x v="5"/>
    <s v="N/A"/>
    <d v="2010-06-23T00:00:00"/>
    <x v="1"/>
    <s v="2010-11"/>
  </r>
  <r>
    <s v="CANCELLED-EAW-5A-4084167-10 DANIELS, Scott John b17-09-1978 (OTH Pt3) [PREP]  "/>
    <x v="42"/>
    <s v="Other"/>
    <x v="4"/>
    <s v="N/A"/>
    <d v="2010-06-25T00:00:00"/>
    <x v="1"/>
    <s v="2010-11"/>
  </r>
  <r>
    <s v="COMPLETE-5M-4083657-10 LEFRANCQ, Denis Jin Y b24-06-1975 (FRD Pt3) [PREP]"/>
    <x v="18"/>
    <s v="WEST YORKSHIRE POLICE- 13"/>
    <x v="5"/>
    <s v="N/A"/>
    <d v="2010-06-25T00:00:00"/>
    <x v="1"/>
    <s v="2010-11"/>
  </r>
  <r>
    <s v="COMPLETE P3 IRELAND OST-9B-4086234-10 HANCOX Patrick Pious 29-05-1941"/>
    <x v="10"/>
    <s v="LANCASHIRE CONSTABULARY-04"/>
    <x v="7"/>
    <s v="N/A"/>
    <d v="2010-06-28T00:00:00"/>
    <x v="1"/>
    <s v="2010-11"/>
  </r>
  <r>
    <s v="COMPLETE P3 FRANCE 5R-4086757-10 BARKER James 18-12-1946"/>
    <x v="2"/>
    <s v="Other"/>
    <x v="5"/>
    <s v="N/A"/>
    <d v="2010-06-28T00:00:00"/>
    <x v="1"/>
    <s v="2010-11"/>
  </r>
  <r>
    <s v="P3 NETHERLANDS 9P-4088708-10 KHAKPOUR Kasra b02-07-1983"/>
    <x v="2"/>
    <s v="METROPOLITAN POLICE-01"/>
    <x v="10"/>
    <s v="N/A"/>
    <d v="2010-06-29T00:00:00"/>
    <x v="1"/>
    <s v="2010-11"/>
  </r>
  <r>
    <s v="COMPLETE-4092085-10 LODGE John Hubert Michael 18-02-1957"/>
    <x v="2"/>
    <s v="LINCOLNSHIRE POLICE-32"/>
    <x v="5"/>
    <s v="N/A"/>
    <d v="2010-07-01T00:00:00"/>
    <x v="1"/>
    <s v="2010-11"/>
  </r>
  <r>
    <s v="COMPLETED-EAW-5A-4091956-10 - BROOKS, Gari Michael b09-08-1977 (FRD Pt3) [PREP]"/>
    <x v="2"/>
    <s v="Other"/>
    <x v="5"/>
    <s v="N/A"/>
    <d v="2010-07-01T00:00:00"/>
    <x v="1"/>
    <s v="2010-11"/>
  </r>
  <r>
    <s v="COMPLETE-EAW-5B-4093692-10 TEELIN, Jerry  b 25-08-1990 (ROB Pt3) [PREP]"/>
    <x v="10"/>
    <s v="LANCASHIRE CONSTABULARY-04"/>
    <x v="10"/>
    <s v="N/A"/>
    <d v="2010-07-02T00:00:00"/>
    <x v="1"/>
    <s v="2010-11"/>
  </r>
  <r>
    <s v="COMPLETE-4098124-10 PETROVIC Josef 09-03-1965 "/>
    <x v="45"/>
    <s v="GREATER MANCHESTER POLICE-06"/>
    <x v="7"/>
    <s v="N/A"/>
    <d v="2010-07-06T00:00:00"/>
    <x v="1"/>
    <s v="2010-11"/>
  </r>
  <r>
    <s v="P3 BARBADOS OST-9G-4097573-10 LAYNE Noel 00-00-00"/>
    <x v="2"/>
    <s v="METROPOLITAN POLICE-01"/>
    <x v="1"/>
    <s v="N/A"/>
    <d v="2010-07-06T00:00:00"/>
    <x v="1"/>
    <s v="2010-11"/>
  </r>
  <r>
    <s v="COMPLETE-EAW-5A-4104528-10  SMITH, Richard Peter  b 28-02-1981 (ARB Pt3) [PREP] OP INVENT"/>
    <x v="2"/>
    <s v="GREATER MANCHESTER POLICE-06"/>
    <x v="9"/>
    <s v="N/A"/>
    <d v="2010-07-09T00:00:00"/>
    <x v="1"/>
    <s v="2010-11"/>
  </r>
  <r>
    <s v="COMPLETE-EAW-5A-4104565-10  JONES, Jared Alexander  b 12-07-1982 (ARB Pt3) [PREP] - OP INVENT"/>
    <x v="2"/>
    <s v="GREATER MANCHESTER POLICE-06"/>
    <x v="9"/>
    <s v="N/A"/>
    <d v="2010-07-09T00:00:00"/>
    <x v="1"/>
    <s v="2010-11"/>
  </r>
  <r>
    <s v="COMPLETE-5B-4104651-10  PADEN, WIlliam John  b 07-12-1953 (CSO Pt3) [PREP]"/>
    <x v="2"/>
    <s v="LANCASHIRE CONSTABULARY-04"/>
    <x v="7"/>
    <s v="N/A"/>
    <d v="2010-07-09T00:00:00"/>
    <x v="1"/>
    <s v="2010-11"/>
  </r>
  <r>
    <s v="COMPLETE-5A-4104669-10 - JONES, Craig Francis  b 24-05-1970 (DRU Pt3) [PREP]"/>
    <x v="2"/>
    <s v="Police Scotland"/>
    <x v="4"/>
    <s v="N/A"/>
    <d v="2010-07-09T00:00:00"/>
    <x v="1"/>
    <s v="2010-11"/>
  </r>
  <r>
    <s v="COMPLETE-5T-4108506-10 WOODFORD, Paul b09-06-1965 (FRD Pt3) [PREP]"/>
    <x v="2"/>
    <s v="MERSEYSIDE POLICE-05"/>
    <x v="5"/>
    <s v="N/A"/>
    <d v="2010-07-13T00:00:00"/>
    <x v="1"/>
    <s v="2010-11"/>
  </r>
  <r>
    <s v="COMPLETE-EAW-5B-4115218-10  DAVIES, Franklin  b 19-04-1975 (FRD Pt3) [PREP]"/>
    <x v="2"/>
    <s v="Surrey Police-36"/>
    <x v="5"/>
    <s v="N/A"/>
    <d v="2010-07-16T00:00:00"/>
    <x v="1"/>
    <s v="2010-11"/>
  </r>
  <r>
    <s v="P3 IRELAND 9L-4118498-10 OSULLIVAN John 21-01-1985"/>
    <x v="2"/>
    <s v="METROPOLITAN POLICE-01"/>
    <x v="9"/>
    <s v="N/A"/>
    <d v="2010-07-20T00:00:00"/>
    <x v="1"/>
    <s v="2010-11"/>
  </r>
  <r>
    <s v="COMPLETE OST-EAW-5A-4121628-10 CORNICK, Glenn David b14-09-1972 (DRU Pt3) [PREP]"/>
    <x v="2"/>
    <s v="SOCA"/>
    <x v="4"/>
    <s v="N/A"/>
    <d v="2010-07-21T00:00:00"/>
    <x v="1"/>
    <s v="2010-11"/>
  </r>
  <r>
    <s v="EAW-5K-4123510-10  CRILLY, David Anthony  b 08-10-1971 (OTH Pt3) [PREP]"/>
    <x v="2"/>
    <s v="LANCASHIRE CONSTABULARY-04"/>
    <x v="1"/>
    <s v="N/A"/>
    <d v="2010-07-22T00:00:00"/>
    <x v="1"/>
    <s v="2010-11"/>
  </r>
  <r>
    <s v="EAW-5H-4122450-10 CARRIGAN, Stewart James b27-06-1979 (CSO Pt3) [PREP]"/>
    <x v="2"/>
    <s v="SUSSEX POLICE-47"/>
    <x v="7"/>
    <s v="N/A"/>
    <d v="2010-07-22T00:00:00"/>
    <x v="1"/>
    <s v="2010-11"/>
  </r>
  <r>
    <s v="COMPLETE-EAW-5L-4125089-10  JANO, Martin  b 08-01-1993 (RAP Pt3) [PREP]"/>
    <x v="36"/>
    <s v="SOUTH WALES POLICE-62"/>
    <x v="6"/>
    <s v="N/A"/>
    <d v="2010-07-23T00:00:00"/>
    <x v="1"/>
    <s v="2010-11"/>
  </r>
  <r>
    <s v="COMPLETED-9A-4128465-10 SANCHEZ CANADAS Mariano Angel 01-04-1959"/>
    <x v="6"/>
    <s v="HAMPSHIRE CONSTABULARY-44"/>
    <x v="4"/>
    <s v="N/A"/>
    <d v="2010-07-27T00:00:00"/>
    <x v="1"/>
    <s v="2010-11"/>
  </r>
  <r>
    <s v="P3 PORTUGAL 9P-4128733-10 BURNELL Nigel George 03-10-1964"/>
    <x v="2"/>
    <s v="SOUTH WALES POLICE-62"/>
    <x v="7"/>
    <s v="N/A"/>
    <d v="2010-07-27T00:00:00"/>
    <x v="1"/>
    <s v="2010-11"/>
  </r>
  <r>
    <s v="P3 - NO EAW - IRELAND 9L-4131664-10 ONYENIKE Ebanja Darlinton 01-10-1969"/>
    <x v="46"/>
    <s v="POLICE SERVICE NORTHERN IRELAND-98"/>
    <x v="6"/>
    <s v="N/A"/>
    <d v="2010-07-28T00:00:00"/>
    <x v="1"/>
    <s v="2010-11"/>
  </r>
  <r>
    <s v="COMPLETE-5T-4138865-10 PERRY, Christian;b 16-03-1975 (THE Pt3) [PREP]"/>
    <x v="2"/>
    <s v="LANCASHIRE CONSTABULARY-04"/>
    <x v="0"/>
    <s v="N/A"/>
    <d v="2010-08-03T00:00:00"/>
    <x v="1"/>
    <s v="2010-11"/>
  </r>
  <r>
    <s v="COMPLETE-EAW-5B-4139741-10  TALBOT, Peter Sydney  b 09-11-1935 (CSO Pt3) [PREP]"/>
    <x v="2"/>
    <s v="STAFFORDSHIRE POLICE-21"/>
    <x v="7"/>
    <s v="N/A"/>
    <d v="2010-08-03T00:00:00"/>
    <x v="1"/>
    <s v="2010-11"/>
  </r>
  <r>
    <s v="P3 SOUTH AFRICA OST-9C-4143979-10 VAN DER ROSS Virgil 12-03-1984"/>
    <x v="28"/>
    <s v="Surrey Police-36"/>
    <x v="1"/>
    <s v="N/A"/>
    <d v="2010-08-05T00:00:00"/>
    <x v="1"/>
    <s v="2010-11"/>
  </r>
  <r>
    <s v="P3 LITHUANIA OST-9D-4145127-10 CIOKSTINAS Gytis b 27-01-1988"/>
    <x v="20"/>
    <s v="CAMBRIDGESHIRE CONSTABULARY-35"/>
    <x v="14"/>
    <s v="N/A"/>
    <d v="2010-08-06T00:00:00"/>
    <x v="1"/>
    <s v="2010-11"/>
  </r>
  <r>
    <s v="P3 - OP CAPTURA 6 - SPAIN 9L-4145780-10 PATERSON William Thomas Robert 10-09-1979"/>
    <x v="2"/>
    <s v="Police Scotland"/>
    <x v="2"/>
    <s v="N/A"/>
    <d v="2010-08-06T00:00:00"/>
    <x v="1"/>
    <s v="2010-11"/>
  </r>
  <r>
    <s v="P3 SPAIN 9L-4147377-10 BARNES Christopher 25-12-1968"/>
    <x v="2"/>
    <s v="SOCA"/>
    <x v="4"/>
    <s v="N/A"/>
    <d v="2010-08-09T00:00:00"/>
    <x v="1"/>
    <s v="2010-11"/>
  </r>
  <r>
    <s v="COMPLETE-EAW-5H-4150176-10  JESZTREBI, Roman  b 11-04-1966 (OTH Pt3) [PREP]"/>
    <x v="36"/>
    <s v="HERTFORDSHIRE CONSTABULARY-41"/>
    <x v="1"/>
    <s v="N/A"/>
    <d v="2010-08-10T00:00:00"/>
    <x v="1"/>
    <s v="2010-11"/>
  </r>
  <r>
    <s v="COMPLETE-EAW-5H-4150217-10  MALEK, Milan  b 25-05-1960 (OTH Pt3) [PREP]"/>
    <x v="36"/>
    <s v="HERTFORDSHIRE CONSTABULARY-41"/>
    <x v="1"/>
    <s v="N/A"/>
    <d v="2010-08-10T00:00:00"/>
    <x v="1"/>
    <s v="2010-11"/>
  </r>
  <r>
    <s v="COMPLETE-EAW-5N-4149853-10  PABRIEZA, Eligius  b 23-04-1988 (MUR Pt3) [PREP]"/>
    <x v="20"/>
    <s v="LINCOLNSHIRE POLICE-32"/>
    <x v="2"/>
    <s v="N/A"/>
    <d v="2010-08-10T00:00:00"/>
    <x v="1"/>
    <s v="2010-11"/>
  </r>
  <r>
    <s v="COMPLETE-5B-4149917-10  FERRIS, James Russell  b 14-02-1965 (CSO Pt3) [PREP]"/>
    <x v="2"/>
    <s v="NORTHUMBRIA POLICE-10"/>
    <x v="7"/>
    <s v="N/A"/>
    <d v="2010-08-10T00:00:00"/>
    <x v="1"/>
    <s v="2010-11"/>
  </r>
  <r>
    <s v="COMPLETED OST-9T-4150098-10 DALE Benjamin Jeffrey 08-07-1983"/>
    <x v="2"/>
    <s v="WEST YORKSHIRE POLICE- 13"/>
    <x v="4"/>
    <s v="N/A"/>
    <d v="2010-08-10T00:00:00"/>
    <x v="1"/>
    <s v="2010-11"/>
  </r>
  <r>
    <s v="COMPLETE-5A-4153674-10  WIJTVLIET, Everardus  b 25-04-1971 (DRU Pt3) [PREP]"/>
    <x v="4"/>
    <s v="KENT COUNTY POLICE-46"/>
    <x v="4"/>
    <s v="N/A"/>
    <d v="2010-08-12T00:00:00"/>
    <x v="1"/>
    <s v="2010-11"/>
  </r>
  <r>
    <s v="COMPLETE-5T-4154011-10 MERKELBACH, Paul Willem b08-02-1973 (DRU Pt3) [PREP]  "/>
    <x v="4"/>
    <s v="MERSEYSIDE POLICE-05"/>
    <x v="4"/>
    <s v="N/A"/>
    <d v="2010-08-12T00:00:00"/>
    <x v="1"/>
    <s v="2010-11"/>
  </r>
  <r>
    <s v="P3 IRELAND 9L-4153819-10 CURTIN John Laurence 09-02-1976"/>
    <x v="10"/>
    <s v="METROPOLITAN POLICE-01"/>
    <x v="5"/>
    <s v="N/A"/>
    <d v="2010-08-12T00:00:00"/>
    <x v="1"/>
    <s v="2010-11"/>
  </r>
  <r>
    <s v="COMPLETE-4153855-10 SMITH Damien Rodney 12-07-1973"/>
    <x v="10"/>
    <s v="METROPOLITAN POLICE-01"/>
    <x v="5"/>
    <s v="N/A"/>
    <d v="2010-08-12T00:00:00"/>
    <x v="1"/>
    <s v="2010-11"/>
  </r>
  <r>
    <s v="P3 ALGERIA 9J-4154140-10 BENNOUI Aissa Abdelhakim 20-08-1966"/>
    <x v="44"/>
    <s v="Police Scotland"/>
    <x v="6"/>
    <s v="N/A"/>
    <d v="2010-08-12T00:00:00"/>
    <x v="1"/>
    <s v="2010-11"/>
  </r>
  <r>
    <s v="CANCELLED P3 SPAIN 9A-4159160-10 SCOTT Amanda 23-04-1967"/>
    <x v="2"/>
    <s v="HUMBERSIDE POLICE-16"/>
    <x v="15"/>
    <s v="N/A"/>
    <d v="2010-08-17T00:00:00"/>
    <x v="1"/>
    <s v="2010-11"/>
  </r>
  <r>
    <s v="P3 SPAIN CANCELLED-9A-4159183-10 SCOTT William Charles 04-05-1963"/>
    <x v="2"/>
    <s v="HUMBERSIDE POLICE-16"/>
    <x v="15"/>
    <s v="N/A"/>
    <d v="2010-08-17T00:00:00"/>
    <x v="1"/>
    <s v="2010-11"/>
  </r>
  <r>
    <s v="COMPLETE OST-EAW-5B-4163721-10  COLEMAN, Oliver Kevin Patrick Stephen Joseph  b 00-00-00 (GBH Pt3) [PREP]"/>
    <x v="10"/>
    <s v="WEST YORKSHIRE POLICE- 13"/>
    <x v="3"/>
    <s v="N/A"/>
    <d v="2010-08-19T00:00:00"/>
    <x v="1"/>
    <s v="2010-11"/>
  </r>
  <r>
    <s v="COMPLETE-5V-4164331-10  TSERKASSOV, Aleksei  b 20-01-1983 (FRD Pt3) [PREP]"/>
    <x v="25"/>
    <s v="GREATER MANCHESTER POLICE-06"/>
    <x v="5"/>
    <s v="N/A"/>
    <d v="2010-08-20T00:00:00"/>
    <x v="1"/>
    <s v="2010-11"/>
  </r>
  <r>
    <s v="COMPLETE P3 -OP ZYGOS - CYPRUS 9L-4168076-10 SMITH Wayne Christopher 28-01-1974"/>
    <x v="2"/>
    <s v="WEST MIDLANDS POLICE-20"/>
    <x v="1"/>
    <s v="N/A"/>
    <d v="2010-08-23T00:00:00"/>
    <x v="1"/>
    <s v="2010-11"/>
  </r>
  <r>
    <s v="COMPLETE P3 -OP ZYGOS - CYPRUS 9L-4168092-10 SKELDING Julie Anne 23-08-1972"/>
    <x v="2"/>
    <s v="WEST MIDLANDS POLICE-20"/>
    <x v="1"/>
    <s v="N/A"/>
    <d v="2010-08-23T00:00:00"/>
    <x v="1"/>
    <s v="2010-11"/>
  </r>
  <r>
    <s v="COMPLETE-EAW-5A-4172637-10 - CAMPBELL, Kemar Trevor b09-09-1990 (MUR Pt3) [PREP]"/>
    <x v="2"/>
    <s v="AVON AND SOMERSET CONSTABULARY-52"/>
    <x v="2"/>
    <s v="N/A"/>
    <d v="2010-08-26T00:00:00"/>
    <x v="1"/>
    <s v="2010-11"/>
  </r>
  <r>
    <s v="WITHDRAWN EAW-5U-4176476-10  SMITH, Antony  b 08-02-1970 (CSO Pt3) [PREP]"/>
    <x v="2"/>
    <s v="WEST YORKSHIRE POLICE- 13"/>
    <x v="7"/>
    <s v="N/A"/>
    <d v="2010-08-31T00:00:00"/>
    <x v="1"/>
    <s v="2010-11"/>
  </r>
  <r>
    <s v="COMPLETE P3 FRANCE 9F-4179628-10 HAMMADI Fethi 24-11-1982"/>
    <x v="44"/>
    <s v="METROPOLITAN POLICE-01"/>
    <x v="6"/>
    <s v="N/A"/>
    <d v="2010-09-01T00:00:00"/>
    <x v="1"/>
    <s v="2010-11"/>
  </r>
  <r>
    <s v="COMPLETE-5A-4179651-10  PUGH, David William  b 22-02-1959 (RAP Pt3) [PREP]"/>
    <x v="2"/>
    <s v="SOUTH WALES POLICE-62"/>
    <x v="6"/>
    <s v="N/A"/>
    <d v="2010-09-01T00:00:00"/>
    <x v="1"/>
    <s v="2010-11"/>
  </r>
  <r>
    <s v="COMPLETE P3 5PIL-4190651-10 WILLIAMSON Roderick John 18-03-1949"/>
    <x v="2"/>
    <s v="LINCOLNSHIRE POLICE-32"/>
    <x v="9"/>
    <s v="N/A"/>
    <d v="2010-09-09T00:00:00"/>
    <x v="1"/>
    <s v="2010-11"/>
  </r>
  <r>
    <s v="COMPLETE-EAW-5B-4189520-10 MCLAUGHLIN, Fraser Benjamin b03-07-1953 (CSO Pt3) [PREP]  "/>
    <x v="2"/>
    <s v="Police Scotland"/>
    <x v="7"/>
    <s v="N/A"/>
    <d v="2010-09-09T00:00:00"/>
    <x v="1"/>
    <s v="2010-11"/>
  </r>
  <r>
    <s v="COMPLETE P3 IRELAND OST-9B-4193622-10 OLEARY Paul Dennis 03-10-1978"/>
    <x v="10"/>
    <s v="MERSEYSIDE POLICE-05"/>
    <x v="1"/>
    <s v="N/A"/>
    <d v="2010-09-13T00:00:00"/>
    <x v="1"/>
    <s v="2010-11"/>
  </r>
  <r>
    <s v="P3 OP RETURN 2 - NETHERLANDS 9P-4198820-10 TARRANT, James Nicholas b 15-02-1955 (DRU)"/>
    <x v="2"/>
    <s v="METROPOLITAN POLICE-01"/>
    <x v="4"/>
    <s v="N/A"/>
    <d v="2010-09-15T00:00:00"/>
    <x v="1"/>
    <s v="2010-11"/>
  </r>
  <r>
    <s v="P3 OP CAPTURA 6 - SPAIN - 9P-4198920-10  OFLAHERTY Darren Kevin 06-08-1974 [Kidnap, Armed Robbery]"/>
    <x v="2"/>
    <s v="WEST YORKSHIRE POLICE- 13"/>
    <x v="9"/>
    <s v="N/A"/>
    <d v="2010-09-15T00:00:00"/>
    <x v="1"/>
    <s v="2010-11"/>
  </r>
  <r>
    <s v="P3 - PENDING - NETHERLANDS - 9J-4198653-10  HEINEN Jackie 17-08-1959"/>
    <x v="4"/>
    <s v="WEST YORKSHIRE POLICE- 13"/>
    <x v="4"/>
    <s v="N/A"/>
    <d v="2010-09-15T00:00:00"/>
    <x v="1"/>
    <s v="2010-11"/>
  </r>
  <r>
    <s v="COMPLETE-5B-4202186-10  AUSTIN, Raymond Francis Anthony  b 18-04-1966 (DRU Pt3) [PREP]"/>
    <x v="2"/>
    <s v="POLICE SERVICE NORTHERN IRELAND-98"/>
    <x v="4"/>
    <s v="N/A"/>
    <d v="2010-09-17T00:00:00"/>
    <x v="1"/>
    <s v="2010-11"/>
  </r>
  <r>
    <s v="WITHDRAWN-9C-4202409-10 PAPA Dennis Anthony 20-06-1981"/>
    <x v="2"/>
    <s v="WEST MIDLANDS POLICE-20"/>
    <x v="6"/>
    <s v="N/A"/>
    <d v="2010-09-17T00:00:00"/>
    <x v="1"/>
    <s v="2010-11"/>
  </r>
  <r>
    <s v="P3 UNKNOWN 9P-4206686-10  MARCHMENT, Graham  b 21-06-1957 (FRD Pt3) [PREP]"/>
    <x v="2"/>
    <s v="KENT COUNTY POLICE-46"/>
    <x v="5"/>
    <s v="N/A"/>
    <d v="2010-09-21T00:00:00"/>
    <x v="1"/>
    <s v="2010-11"/>
  </r>
  <r>
    <s v="P3 SPAIN 9L-4207542-10 RAMSAY David 24-09-1961"/>
    <x v="2"/>
    <s v="Police Scotland"/>
    <x v="4"/>
    <s v="N/A"/>
    <d v="2010-09-21T00:00:00"/>
    <x v="1"/>
    <s v="2010-11"/>
  </r>
  <r>
    <s v="CANCELLED-EAW-5A-4213647-10 KIRKWOOD, Robert b11-12-1984 (ROB Pt3) [PREP]  "/>
    <x v="2"/>
    <s v="Police Scotland"/>
    <x v="10"/>
    <s v="N/A"/>
    <d v="2010-09-24T00:00:00"/>
    <x v="1"/>
    <s v="2010-11"/>
  </r>
  <r>
    <s v="COMPLETE-5A-4215305-10  FIELDS, John George  b 20-05-1957 (CSO Pt3) [PREP]"/>
    <x v="2"/>
    <s v="NORFOLK CONSTABULARY-36"/>
    <x v="7"/>
    <s v="N/A"/>
    <d v="2010-09-27T00:00:00"/>
    <x v="1"/>
    <s v="2010-11"/>
  </r>
  <r>
    <s v="P3 ISRAEL 9P-4217955-10 RUBINSTEIN Adam 26-07-1985"/>
    <x v="47"/>
    <s v="METROPOLITAN POLICE-01"/>
    <x v="10"/>
    <s v="N/A"/>
    <d v="2010-09-28T00:00:00"/>
    <x v="1"/>
    <s v="2010-11"/>
  </r>
  <r>
    <s v="P3 POLAND 9P-4225796-10 DOLINSKI, Sebastian b30-09-1991 (CSO Pt3)"/>
    <x v="0"/>
    <s v="NORFOLK CONSTABULARY-36"/>
    <x v="7"/>
    <s v="N/A"/>
    <d v="2010-10-04T00:00:00"/>
    <x v="1"/>
    <s v="2010-11"/>
  </r>
  <r>
    <s v="COMPLETE-5B-4228305-10 OBRIEN, Joseph William b13-02-1958 (CSO Pt3) [PREP]  "/>
    <x v="10"/>
    <s v="DEVON AND CORNWALL CONSTABULARY-50"/>
    <x v="7"/>
    <s v="N/A"/>
    <d v="2010-10-05T00:00:00"/>
    <x v="1"/>
    <s v="2010-11"/>
  </r>
  <r>
    <s v="COMPLETE TEMP SURRENDER OST-EAW-5X-4228246-10 REBELLO, Sandra b07-01-1975 (THE Pt3) [PREP]  "/>
    <x v="17"/>
    <s v="KENT COUNTY POLICE-46"/>
    <x v="0"/>
    <s v="N/A"/>
    <d v="2010-10-05T00:00:00"/>
    <x v="1"/>
    <s v="2010-11"/>
  </r>
  <r>
    <s v="P3 IRELAND OST-9B-4229169-10 NOLAN Gavin 28-01-1987"/>
    <x v="10"/>
    <s v="AVON AND SOMERSET CONSTABULARY-52"/>
    <x v="6"/>
    <s v="N/A"/>
    <d v="2010-10-06T00:00:00"/>
    <x v="1"/>
    <s v="2010-11"/>
  </r>
  <r>
    <s v="COMPLETE-5A-4230428-10 JONES, Daniel Martin b28-05-1983 (ARB Pt3) [PREP]  "/>
    <x v="2"/>
    <s v="GREATER MANCHESTER POLICE-06"/>
    <x v="9"/>
    <s v="N/A"/>
    <d v="2010-10-06T00:00:00"/>
    <x v="1"/>
    <s v="2010-11"/>
  </r>
  <r>
    <s v="COMPLETE-5F-4231203-10 MORRIS, Anthony James b26-07-1962 (FRD Pt3) [PREP]"/>
    <x v="2"/>
    <s v="NOTTINGHAMSHIRE POLICE-31"/>
    <x v="5"/>
    <s v="N/A"/>
    <d v="2010-10-07T00:00:00"/>
    <x v="1"/>
    <s v="2010-11"/>
  </r>
  <r>
    <s v="P3 SPAIN 9L-4234456-10 BARRASS Ricardo 31-01-1980"/>
    <x v="2"/>
    <s v="HAMPSHIRE CONSTABULARY-44"/>
    <x v="8"/>
    <s v="N/A"/>
    <d v="2010-10-08T00:00:00"/>
    <x v="1"/>
    <s v="2010-11"/>
  </r>
  <r>
    <s v="COMPLETE-5R-4234302-10  WIGGETT, Derek  b 09-09-1938 (CSO Pt3) [PREP]"/>
    <x v="2"/>
    <s v="NORTH WALES POLICE-60"/>
    <x v="7"/>
    <s v="N/A"/>
    <d v="2010-10-08T00:00:00"/>
    <x v="1"/>
    <s v="2010-11"/>
  </r>
  <r>
    <s v="P3 - OP ZYGOS - CYPRUS 9L-4236757-10 POWER Martin John 24-12-1965"/>
    <x v="2"/>
    <s v="CITY OF LONDON POLICE-48"/>
    <x v="11"/>
    <s v="N/A"/>
    <d v="2010-10-11T00:00:00"/>
    <x v="1"/>
    <s v="2010-11"/>
  </r>
  <r>
    <s v="COMPLETE-EAW-5T-4238282-10 ELMENDORP, Jonathan b12-10-1981 (DRU Pt3) [PREP]  "/>
    <x v="4"/>
    <s v="WEST YORKSHIRE POLICE- 13"/>
    <x v="4"/>
    <s v="N/A"/>
    <d v="2010-10-12T00:00:00"/>
    <x v="1"/>
    <s v="2010-11"/>
  </r>
  <r>
    <s v="COMPLETE-OST-EAW-5T-4238312-10 ELMENDORP, Johannes b27-07-1960 (DRU Pt3) [PREP]"/>
    <x v="4"/>
    <s v="WEST YORKSHIRE POLICE- 13"/>
    <x v="4"/>
    <s v="N/A"/>
    <d v="2010-10-12T00:00:00"/>
    <x v="1"/>
    <s v="2010-11"/>
  </r>
  <r>
    <s v="COMPLETED OST-9T-4238327-10 VAN ESCH Arie Menno 11-10-1980"/>
    <x v="4"/>
    <s v="WEST YORKSHIRE POLICE- 13"/>
    <x v="4"/>
    <s v="N/A"/>
    <d v="2010-10-12T00:00:00"/>
    <x v="1"/>
    <s v="2010-11"/>
  </r>
  <r>
    <s v="COMPLETE NETHERLANDS 5T-4238343-10 DOS SANTOS, Edilson b11-07-1987 (DRU Pt3) [PREP]  "/>
    <x v="4"/>
    <s v="WEST YORKSHIRE POLICE- 13"/>
    <x v="4"/>
    <s v="N/A"/>
    <d v="2010-10-12T00:00:00"/>
    <x v="1"/>
    <s v="2010-11"/>
  </r>
  <r>
    <s v="COMPLETE-5T-4238385-10 KOETSIER, Terence Mateus b29-09-1988 (DRU Pt3) [PREP]  "/>
    <x v="4"/>
    <s v="WEST YORKSHIRE POLICE- 13"/>
    <x v="4"/>
    <s v="N/A"/>
    <d v="2010-10-12T00:00:00"/>
    <x v="1"/>
    <s v="2010-11"/>
  </r>
  <r>
    <s v="COMPLETE P3 NETHERLANDS OST-5T-4238439-10 VAN WINSEN, Edwin b17-08-1978 P3 NETHERLANDS (DRU) [PREP]"/>
    <x v="4"/>
    <s v="WEST YORKSHIRE POLICE- 13"/>
    <x v="4"/>
    <s v="N/A"/>
    <d v="2010-10-12T00:00:00"/>
    <x v="1"/>
    <s v="2010-11"/>
  </r>
  <r>
    <s v="P3 NETHERLANDS OST-9T-4238469-10 SCHREUDERS Jacob 02-02-1973"/>
    <x v="4"/>
    <s v="WEST YORKSHIRE POLICE- 13"/>
    <x v="4"/>
    <s v="N/A"/>
    <d v="2010-10-12T00:00:00"/>
    <x v="1"/>
    <s v="2010-11"/>
  </r>
  <r>
    <s v="P3 NETHERLANDS 9P-4242631-10 VANDERBRINK Berhard  29-09-1966"/>
    <x v="4"/>
    <s v="NORFOLK CONSTABULARY-36"/>
    <x v="4"/>
    <s v="N/A"/>
    <d v="2010-10-14T00:00:00"/>
    <x v="1"/>
    <s v="2010-11"/>
  </r>
  <r>
    <s v="CANCELLED-OST-EAW-5U-4243424-10  GEORGIEV, Dimitar Kostadinov  b 12-09-1964 (THE Pt3) [PREP]"/>
    <x v="48"/>
    <s v="POLICE SERVICE NORTHERN IRELAND-98"/>
    <x v="0"/>
    <s v="N/A"/>
    <d v="2010-10-15T00:00:00"/>
    <x v="1"/>
    <s v="2010-11"/>
  </r>
  <r>
    <s v="COMPLETE-5A-4245881-10 MCLEAN, Bryan Joseph b20-04-1981 (DRU Pt3) [PREP]  "/>
    <x v="2"/>
    <s v="Police Scotland"/>
    <x v="4"/>
    <s v="N/A"/>
    <d v="2010-10-18T00:00:00"/>
    <x v="1"/>
    <s v="2010-11"/>
  </r>
  <r>
    <s v="COMPLETE-5T-4248806-10 ZHAN, Tianhui b21-05-1992 (MUR Pt3) [PREP]  "/>
    <x v="49"/>
    <s v="Police Scotland"/>
    <x v="2"/>
    <s v="N/A"/>
    <d v="2010-10-19T00:00:00"/>
    <x v="1"/>
    <s v="2010-11"/>
  </r>
  <r>
    <s v="COMPLETE-5T-4250972-10 - DURR, Perry Francis b14091972"/>
    <x v="2"/>
    <s v="SOCA"/>
    <x v="5"/>
    <s v="N/A"/>
    <d v="2010-10-20T00:00:00"/>
    <x v="1"/>
    <s v="2010-11"/>
  </r>
  <r>
    <s v="OST 5SCOT-4253389-10 SHOVELIN John, DOB 12-12-1978 (OTH Pt3)"/>
    <x v="10"/>
    <s v="Police Scotland"/>
    <x v="1"/>
    <s v="N/A"/>
    <d v="2010-10-21T00:00:00"/>
    <x v="1"/>
    <s v="2010-11"/>
  </r>
  <r>
    <s v="COMPLETE - P3 - EAW - BELGIUM 9J-4253053-10 DANQUAH Paul 25-03-1973"/>
    <x v="2"/>
    <s v="SOCA"/>
    <x v="4"/>
    <s v="N/A"/>
    <d v="2010-10-21T00:00:00"/>
    <x v="1"/>
    <s v="2010-11"/>
  </r>
  <r>
    <s v="P3 PORTUGAL 9P-4259250-10 BUILA Falcao Gaspar 25-12-1972"/>
    <x v="17"/>
    <s v="CITY OF LONDON POLICE-48"/>
    <x v="7"/>
    <s v="N/A"/>
    <d v="2010-10-26T00:00:00"/>
    <x v="1"/>
    <s v="2010-11"/>
  </r>
  <r>
    <s v="P3 SPAIN 9L-4258859-10 BENNETT Charlie 09-11-1964"/>
    <x v="2"/>
    <s v="METROPOLITAN POLICE-01"/>
    <x v="7"/>
    <s v="N/A"/>
    <d v="2010-10-26T00:00:00"/>
    <x v="1"/>
    <s v="2010-11"/>
  </r>
  <r>
    <s v="COMPLETE-5PIL-4260900-10 SIDDIQI Akbar Ahmer Aijaz b07-04-1989 (ARB Pt3) [PREP]"/>
    <x v="2"/>
    <s v="METROPOLITAN POLICE-01"/>
    <x v="9"/>
    <s v="N/A"/>
    <d v="2010-10-27T00:00:00"/>
    <x v="1"/>
    <s v="2010-11"/>
  </r>
  <r>
    <s v="COMPLETE OST 9D-4269487-10  VOROBJONAS, Viktoras  b 05-09-1960 (GBH Pt3) [PREP]"/>
    <x v="20"/>
    <s v="ESSEX POLICE-42"/>
    <x v="3"/>
    <s v="N/A"/>
    <d v="2010-11-02T00:00:00"/>
    <x v="1"/>
    <s v="2010-11"/>
  </r>
  <r>
    <s v="CANCELLED P3 OP RETURN 2 - NETHERLANDS 9P-4269434-10  FINNIGAN, Paul Christopher b10-05-1989 (DRU Pt3) [PREP]"/>
    <x v="2"/>
    <s v="MERSEYSIDE POLICE-05"/>
    <x v="4"/>
    <s v="N/A"/>
    <d v="2010-11-02T00:00:00"/>
    <x v="1"/>
    <s v="2010-11"/>
  </r>
  <r>
    <s v="COMPLETE 5T-4269389-10  FOREMAN, Ryan Lee  b 19-03-1988 (FRD Pt3) [PREP]"/>
    <x v="2"/>
    <s v="MERSEYSIDE POLICE-05"/>
    <x v="5"/>
    <s v="N/A"/>
    <d v="2010-11-02T00:00:00"/>
    <x v="1"/>
    <s v="2010-11"/>
  </r>
  <r>
    <s v="COMPLETE-5PIL-4270759-10, subject NWANKWO Magnus Okechukwu 01-01-1967"/>
    <x v="2"/>
    <s v="METROPOLITAN POLICE-01"/>
    <x v="5"/>
    <s v="N/A"/>
    <d v="2010-11-03T00:00:00"/>
    <x v="1"/>
    <s v="2010-11"/>
  </r>
  <r>
    <s v="CANCELLED-EAW-5U-4272686-10  KUBILAY, Arif  b 02-01-1966 (DRU Pt3) [PREP]"/>
    <x v="16"/>
    <s v="METROPOLITAN POLICE-01"/>
    <x v="4"/>
    <s v="N/A"/>
    <d v="2010-11-04T00:00:00"/>
    <x v="1"/>
    <s v="2010-11"/>
  </r>
  <r>
    <s v="COMPLETE-4273557-10  SMIT, Melvin Dennis Robert  b 13-02-1977 (DRU Pt3) [PREP]"/>
    <x v="4"/>
    <s v="SOCA"/>
    <x v="4"/>
    <s v="N/A"/>
    <d v="2010-11-04T00:00:00"/>
    <x v="1"/>
    <s v="2010-11"/>
  </r>
  <r>
    <s v="COMPLETE P3 FRANCE OST-9F-4273542-10 NARVAEZ ALVAREZ Duberley 18-03-1968"/>
    <x v="2"/>
    <s v="SOCA"/>
    <x v="4"/>
    <s v="N/A"/>
    <d v="2010-11-04T00:00:00"/>
    <x v="1"/>
    <s v="2010-11"/>
  </r>
  <r>
    <s v="COMPLETE-OST P3 NETHERLANDS OST-4277412-10 CHRISTIE James  b04-09-1980 (DRU Pt3) [PREP]"/>
    <x v="2"/>
    <s v="MERSEYSIDE POLICE-05"/>
    <x v="4"/>
    <s v="N/A"/>
    <d v="2010-11-08T00:00:00"/>
    <x v="1"/>
    <s v="2010-11"/>
  </r>
  <r>
    <s v="COMPLETE-5B-4277132-10 BUCKLEY Gary b14-11-1976 (DRU Pt3) [PREP]"/>
    <x v="10"/>
    <s v="WEST MIDLANDS POLICE-20"/>
    <x v="4"/>
    <s v="N/A"/>
    <d v="2010-11-08T00:00:00"/>
    <x v="1"/>
    <s v="2010-11"/>
  </r>
  <r>
    <s v="COMPLETE P3 IRELAND OST-9B-4280519-10 DOYLE Kenneth 16-06-1973"/>
    <x v="10"/>
    <s v="LANCASHIRE CONSTABULARY-04"/>
    <x v="10"/>
    <s v="N/A"/>
    <d v="2010-11-09T00:00:00"/>
    <x v="1"/>
    <s v="2010-11"/>
  </r>
  <r>
    <s v="COMPLETE - P3 GHANA 9H-4281246-10 HALL Dean Isaac 22-06-1977"/>
    <x v="2"/>
    <s v="CITY OF LONDON POLICE-48"/>
    <x v="2"/>
    <s v="N/A"/>
    <d v="2010-11-10T00:00:00"/>
    <x v="1"/>
    <s v="2010-11"/>
  </r>
  <r>
    <s v="P3 SPAIN 9L-4284931-10 BOFFEY James 14-08-1984"/>
    <x v="2"/>
    <s v="CHESHIRE CONSTABULARY-07"/>
    <x v="1"/>
    <s v="N/A"/>
    <d v="2010-11-11T00:00:00"/>
    <x v="1"/>
    <s v="2010-11"/>
  </r>
  <r>
    <s v="P3 POLAND 9L-4284553-10 NALEPA Waldemar Andrzej 11-10-1987"/>
    <x v="0"/>
    <s v="DORSET POLICE-55"/>
    <x v="7"/>
    <s v="N/A"/>
    <d v="2010-11-11T00:00:00"/>
    <x v="1"/>
    <s v="2010-11"/>
  </r>
  <r>
    <s v="COMPLETE OST-EAW-5A-4291315-10  MCBRIDE, Simon Lee  b 21-10-1977 (DRU Pt3) [PREP]"/>
    <x v="2"/>
    <s v="WEST YORKSHIRE POLICE- 13"/>
    <x v="4"/>
    <s v="N/A"/>
    <d v="2010-11-16T00:00:00"/>
    <x v="1"/>
    <s v="2010-11"/>
  </r>
  <r>
    <s v="P3 - EAW - FRANCE 9J-4294143-10 CARNEVA Jean-Marc 27-10-1975"/>
    <x v="13"/>
    <s v="METROPOLITAN POLICE-01"/>
    <x v="3"/>
    <s v="N/A"/>
    <d v="2010-11-18T00:00:00"/>
    <x v="1"/>
    <s v="2010-11"/>
  </r>
  <r>
    <s v="P3 JAMAICA OST-9G-4294821-10 ASHMAN Tony 07-03-1972"/>
    <x v="2"/>
    <s v="WEST MIDLANDS POLICE-20"/>
    <x v="2"/>
    <s v="N/A"/>
    <d v="2010-11-18T00:00:00"/>
    <x v="1"/>
    <s v="2010-11"/>
  </r>
  <r>
    <s v="COMPLETE-5PIL-5B-4295121-10 RADU, Claudia b11-01-1976 (FRD Pt3) [PREP]"/>
    <x v="9"/>
    <s v="CITY OF LONDON POLICE-48"/>
    <x v="5"/>
    <s v="N/A"/>
    <d v="2010-11-19T00:00:00"/>
    <x v="1"/>
    <s v="2010-11"/>
  </r>
  <r>
    <s v="COMPLETE-5PIL-4295155-10 RADU, Adrian b16-06-1977 (FRD Pt3) [PREP]"/>
    <x v="9"/>
    <s v="CITY OF LONDON POLICE-48"/>
    <x v="5"/>
    <s v="N/A"/>
    <d v="2010-11-19T00:00:00"/>
    <x v="1"/>
    <s v="2010-11"/>
  </r>
  <r>
    <s v="COMPLETE-5PIL-4295190-10 STOICA, Ion b04-07-1974 (FRD Pt3) [PREP]"/>
    <x v="9"/>
    <s v="CITY OF LONDON POLICE-48"/>
    <x v="5"/>
    <s v="N/A"/>
    <d v="2010-11-19T00:00:00"/>
    <x v="1"/>
    <s v="2010-11"/>
  </r>
  <r>
    <s v="COMPLETE - P3 GERMANY OST-9L-4295567-10 WARD James Noel 13-09-1979"/>
    <x v="2"/>
    <s v="MERSEYSIDE POLICE-05"/>
    <x v="0"/>
    <s v="N/A"/>
    <d v="2010-11-19T00:00:00"/>
    <x v="1"/>
    <s v="2010-11"/>
  </r>
  <r>
    <s v="P3 IRELAND 9L-4298044-10 CLANCY Michael Andrew 01-07-1951"/>
    <x v="10"/>
    <s v="Customs &amp; Revenue"/>
    <x v="5"/>
    <s v="N/A"/>
    <d v="2010-11-22T00:00:00"/>
    <x v="1"/>
    <s v="2010-11"/>
  </r>
  <r>
    <s v="COMPLETE-5PIL-4301252-10   Michael Montgomery GIBSON"/>
    <x v="2"/>
    <s v="METROPOLITAN POLICE-01"/>
    <x v="4"/>
    <s v="N/A"/>
    <d v="2010-11-24T00:00:00"/>
    <x v="1"/>
    <s v="2010-11"/>
  </r>
  <r>
    <s v="COMPLETE P3 SPAIN 5A-4310398-10  TONER, Byron b 09-12-1983 Pt 3 RAP"/>
    <x v="2"/>
    <s v="MERSEYSIDE POLICE-05"/>
    <x v="6"/>
    <s v="N/A"/>
    <d v="2010-12-01T00:00:00"/>
    <x v="1"/>
    <s v="2010-11"/>
  </r>
  <r>
    <s v="P3 LITHUANIA OST-9J-4314984-10 SALMANOVIC Andrej 26-10-1984"/>
    <x v="20"/>
    <s v="CAMBRIDGESHIRE CONSTABULARY-35"/>
    <x v="3"/>
    <s v="N/A"/>
    <d v="2010-12-06T00:00:00"/>
    <x v="1"/>
    <s v="2010-11"/>
  </r>
  <r>
    <s v="P3 IRELAND 9L-4315300-10 MCGINLEY Terence Joseph 05-07-1981"/>
    <x v="10"/>
    <s v="DEVON AND CORNWALL CONSTABULARY-50"/>
    <x v="1"/>
    <s v="N/A"/>
    <d v="2010-12-06T00:00:00"/>
    <x v="1"/>
    <s v="2010-11"/>
  </r>
  <r>
    <s v="COMPLETE P3 IRELAND OST-9B-4315802-10 BARON Philip Michael 15-08-1955"/>
    <x v="2"/>
    <s v="GREATER MANCHESTER POLICE-06"/>
    <x v="4"/>
    <s v="N/A"/>
    <d v="2010-12-06T00:00:00"/>
    <x v="1"/>
    <s v="2010-11"/>
  </r>
  <r>
    <s v="COMPLETE-5PIL-4322408-10 HUGHES William 20-08-1943 (PT3)"/>
    <x v="2"/>
    <s v="WEST YORKSHIRE POLICE- 13"/>
    <x v="1"/>
    <s v="N/A"/>
    <d v="2010-12-10T00:00:00"/>
    <x v="1"/>
    <s v="2010-11"/>
  </r>
  <r>
    <s v="WITHDRAWN - P3 IRELAND 5PIL-4324673-10 EGINGTON Karl 31-03-1971"/>
    <x v="2"/>
    <s v="MERSEYSIDE POLICE-05"/>
    <x v="4"/>
    <s v="N/A"/>
    <d v="2010-12-13T00:00:00"/>
    <x v="1"/>
    <s v="2010-11"/>
  </r>
  <r>
    <s v="CANCELLED P3 SPAIN 9A-4327047-10 FARRELL Michael 29-08-1986"/>
    <x v="2"/>
    <s v="MERSEYSIDE POLICE-05"/>
    <x v="1"/>
    <s v="N/A"/>
    <d v="2010-12-14T00:00:00"/>
    <x v="1"/>
    <s v="2010-11"/>
  </r>
  <r>
    <s v="CANCELLED P3 FRANCE 5PIL-4333228-10 SMITH Brian 08-06-1960"/>
    <x v="2"/>
    <s v="BEDFORDSHIRE POLICE-40"/>
    <x v="4"/>
    <s v="N/A"/>
    <d v="2010-12-20T00:00:00"/>
    <x v="1"/>
    <s v="2010-11"/>
  </r>
  <r>
    <s v="COMPLETE- SPAIN 5A-4333403-10 DONAKEY Bradley Terence 29-05-1983"/>
    <x v="2"/>
    <s v="WEST YORKSHIRE POLICE- 13"/>
    <x v="4"/>
    <s v="N/A"/>
    <d v="2010-12-20T00:00:00"/>
    <x v="1"/>
    <s v="2010-11"/>
  </r>
  <r>
    <s v="P3 POLAND 9P-4335730-10 DROZD Peter 20-04-1984"/>
    <x v="0"/>
    <s v="WEST YORKSHIRE POLICE- 13"/>
    <x v="3"/>
    <s v="N/A"/>
    <d v="2010-12-21T00:00:00"/>
    <x v="1"/>
    <s v="2010-11"/>
  </r>
  <r>
    <s v="P3 GREECE 9J-4337564-10 VASILEIADIS Iosif 20-12-1975"/>
    <x v="50"/>
    <s v="GREATER MANCHESTER POLICE-06"/>
    <x v="4"/>
    <s v="N/A"/>
    <d v="2010-12-22T00:00:00"/>
    <x v="1"/>
    <s v="2010-11"/>
  </r>
  <r>
    <s v="CANCELLED P3 SPAIN 5A-4337479-10 GREENSHIELDS George William 21-06-1962"/>
    <x v="2"/>
    <s v="KENT COUNTY POLICE-46"/>
    <x v="5"/>
    <s v="N/A"/>
    <d v="2010-12-22T00:00:00"/>
    <x v="1"/>
    <s v="2010-11"/>
  </r>
  <r>
    <s v="COMPLETE-TEMPORARY SURRENDER OST-4337517-10 VITAL Antino Martinho 10-01-1986 P3 PORTUGAL"/>
    <x v="17"/>
    <s v="KENT COUNTY POLICE-46"/>
    <x v="1"/>
    <s v="N/A"/>
    <d v="2010-12-22T00:00:00"/>
    <x v="1"/>
    <s v="2010-11"/>
  </r>
  <r>
    <s v="OST P3 BELGIUM 5PIL-4337342-10 WATSON, Donna Marie 13-06-1969"/>
    <x v="2"/>
    <s v="LANCASHIRE CONSTABULARY-04"/>
    <x v="1"/>
    <s v="N/A"/>
    <d v="2010-12-22T00:00:00"/>
    <x v="1"/>
    <s v="2010-11"/>
  </r>
  <r>
    <s v="P3 CANADA 9J-4339165-10 MACKENZIE Douglas John Alexander 22-11-1976"/>
    <x v="49"/>
    <s v="SOCA"/>
    <x v="6"/>
    <s v="N/A"/>
    <d v="2010-12-23T00:00:00"/>
    <x v="1"/>
    <s v="2010-11"/>
  </r>
  <r>
    <s v="5PIL-4340151-10 CURYLO Janusz Rafal 21-07-1973"/>
    <x v="0"/>
    <s v="CITY OF LONDON POLICE-48"/>
    <x v="14"/>
    <s v="N/A"/>
    <d v="2010-12-24T00:00:00"/>
    <x v="1"/>
    <s v="2010-11"/>
  </r>
  <r>
    <s v="P3 SPAIN COMPLETE-9A-4340686-10 EDWARDS Arthur 24-08-1960"/>
    <x v="2"/>
    <s v="Police Scotland"/>
    <x v="5"/>
    <s v="N/A"/>
    <d v="2010-12-27T00:00:00"/>
    <x v="1"/>
    <s v="2010-11"/>
  </r>
  <r>
    <s v="P3 IRELAND OST-9L-4341584-10 JOYCE Thomas 16-05-1973"/>
    <x v="2"/>
    <s v="GREATER MANCHESTER POLICE-06"/>
    <x v="10"/>
    <s v="N/A"/>
    <d v="2010-12-29T00:00:00"/>
    <x v="1"/>
    <s v="2010-11"/>
  </r>
  <r>
    <s v="COMPLETE P3 SPAIN OST-9A-4342280-10 HUNT Martin Philip 09-10-1962"/>
    <x v="2"/>
    <s v="METROPOLITAN POLICE-01"/>
    <x v="4"/>
    <s v="N/A"/>
    <d v="2010-12-30T00:00:00"/>
    <x v="1"/>
    <s v="2010-11"/>
  </r>
  <r>
    <s v="COMPLETE OST P3 LITHUANIA 5PIL-4344033-11 BLAZUNAS Giedruis 17-11-1983"/>
    <x v="20"/>
    <s v="STAFFORDSHIRE POLICE-21"/>
    <x v="3"/>
    <s v="N/A"/>
    <d v="2011-01-04T00:00:00"/>
    <x v="2"/>
    <s v="2010-11"/>
  </r>
  <r>
    <s v="P3 INDIA OST-9L-4347346-11 EGE Mohammed Ali 21-10-1977"/>
    <x v="51"/>
    <s v="SOUTH WALES POLICE-62"/>
    <x v="2"/>
    <s v="N/A"/>
    <d v="2011-01-05T00:00:00"/>
    <x v="2"/>
    <s v="2010-11"/>
  </r>
  <r>
    <s v="CANCELLED 9J-4349622-11 BECKER Michael Karl Helmut Mauritius 07-10-1957"/>
    <x v="52"/>
    <s v="CITY OF LONDON POLICE-48"/>
    <x v="5"/>
    <s v="N/A"/>
    <d v="2011-01-07T00:00:00"/>
    <x v="2"/>
    <s v="2010-11"/>
  </r>
  <r>
    <s v="P3 CYPRUS 9L-4363879-11 PARK Susan Jayne 17-08-1965"/>
    <x v="2"/>
    <s v="CUMBRIA CONSTABULARY-03"/>
    <x v="14"/>
    <s v="N/A"/>
    <d v="2011-01-18T00:00:00"/>
    <x v="2"/>
    <s v="2010-11"/>
  </r>
  <r>
    <s v="COMPLETE P3 ITALY OST-5PIL-4387487-11 DI STEFANO Giovanni 01-07-1955"/>
    <x v="23"/>
    <s v="CITY OF LONDON POLICE-48"/>
    <x v="5"/>
    <s v="N/A"/>
    <d v="2011-02-02T00:00:00"/>
    <x v="2"/>
    <s v="2010-11"/>
  </r>
  <r>
    <s v="P3 NETHERLANDS 9P-4386341-11 KARSHE Abdi Qadir 28-03-1990"/>
    <x v="4"/>
    <s v="METROPOLITAN POLICE-01"/>
    <x v="6"/>
    <s v="N/A"/>
    <d v="2011-02-02T00:00:00"/>
    <x v="2"/>
    <s v="2010-11"/>
  </r>
  <r>
    <s v="COMPLETE OST P3 ESTONIA 5PIL-4388624-11 MATJUHHA Jevgeni 17-09-1988"/>
    <x v="25"/>
    <s v="WEST YORKSHIRE POLICE- 13"/>
    <x v="2"/>
    <s v="N/A"/>
    <d v="2011-02-03T00:00:00"/>
    <x v="2"/>
    <s v="2010-11"/>
  </r>
  <r>
    <s v="COMPLETE P3 IRELAND OST-9B-4389309-11 SHANNON Gerard Martin 28-05-1961"/>
    <x v="10"/>
    <s v="WEST YORKSHIRE POLICE- 13"/>
    <x v="0"/>
    <s v="N/A"/>
    <d v="2011-02-03T00:00:00"/>
    <x v="2"/>
    <s v="2010-11"/>
  </r>
  <r>
    <s v="CANCELLED 9D-4389738-11 NAGY Victor 13-01-1981"/>
    <x v="12"/>
    <s v="METROPOLITAN POLICE-01"/>
    <x v="5"/>
    <s v="N/A"/>
    <d v="2011-02-04T00:00:00"/>
    <x v="2"/>
    <s v="2010-11"/>
  </r>
  <r>
    <s v="COMPLETE OST-9T-3187562-08 DEVALDA Sean 03-04-1986"/>
    <x v="2"/>
    <s v="GREATER MANCHESTER POLICE-06"/>
    <x v="9"/>
    <s v="N/A"/>
    <d v="2011-02-08T00:00:00"/>
    <x v="2"/>
    <s v="2010-11"/>
  </r>
  <r>
    <s v="COMPLETE-P3 SPAIN OST-EAW-5A-4396568-11 REEVES Jonathan Stephen 03-02-1957 (GBH Pt3)"/>
    <x v="2"/>
    <s v="Surrey Police-36"/>
    <x v="3"/>
    <s v="N/A"/>
    <d v="2011-02-09T00:00:00"/>
    <x v="2"/>
    <s v="2010-11"/>
  </r>
  <r>
    <s v="COMPLETE P3 BELGIUM OST-5PIL-4399839-11 REID John 20-01-1972"/>
    <x v="2"/>
    <s v="METROPOLITAN POLICE-01"/>
    <x v="2"/>
    <s v="N/A"/>
    <d v="2011-02-10T00:00:00"/>
    <x v="2"/>
    <s v="2010-11"/>
  </r>
  <r>
    <s v="COMPLETE P3 GERMANY OST-5PIL-4398699-11 BERISHA Sylejman 24-05-1990"/>
    <x v="2"/>
    <s v="METROPOLITAN POLICE-01"/>
    <x v="10"/>
    <s v="N/A"/>
    <d v="2011-02-10T00:00:00"/>
    <x v="2"/>
    <s v="2010-11"/>
  </r>
  <r>
    <s v="COMPLETE P3 SPAIN OST-EAW-5A-4398676-11 GUNNELL Raymond John 26-07-1969 (MUR Pt3)"/>
    <x v="2"/>
    <s v="NOTTINGHAMSHIRE POLICE-31"/>
    <x v="11"/>
    <s v="N/A"/>
    <d v="2011-02-10T00:00:00"/>
    <x v="2"/>
    <s v="2010-11"/>
  </r>
  <r>
    <s v="P3 PORTUGAL OST-9P-4406336-11 CRAVEIRO Rui Guilherme 06-08-1969"/>
    <x v="17"/>
    <s v="AVON AND SOMERSET CONSTABULARY-52"/>
    <x v="1"/>
    <s v="N/A"/>
    <d v="2011-02-15T00:00:00"/>
    <x v="2"/>
    <s v="2010-11"/>
  </r>
  <r>
    <s v="P3 IRELAND 9L-4411300-11 IBRAHIM Haydir Saleh 19-09-1965"/>
    <x v="22"/>
    <s v="HUMBERSIDE POLICE-16"/>
    <x v="5"/>
    <s v="N/A"/>
    <d v="2011-02-18T00:00:00"/>
    <x v="2"/>
    <s v="2010-11"/>
  </r>
  <r>
    <s v="COMPLETE LITHUANIA 5PIL-4412996-11 RADAVICIUS Andrius 07-09-1984 "/>
    <x v="20"/>
    <s v="POLICE SERVICE NORTHERN IRELAND-98"/>
    <x v="6"/>
    <s v="N/A"/>
    <d v="2011-02-21T00:00:00"/>
    <x v="2"/>
    <s v="2010-11"/>
  </r>
  <r>
    <s v="COMPLETE OST-9T-4417542-11 QUIRINDONGO Wensley Maximiano 21-08-1973"/>
    <x v="4"/>
    <s v="LEICESTERSHIRE CONSTABULARY-33"/>
    <x v="12"/>
    <s v="N/A"/>
    <d v="2011-02-23T00:00:00"/>
    <x v="2"/>
    <s v="2010-11"/>
  </r>
  <r>
    <s v="COMPLETE OST-5PIL-4421559-11 MANDERS Craig 18-02-1984"/>
    <x v="2"/>
    <s v="AVON AND SOMERSET CONSTABULARY-52"/>
    <x v="5"/>
    <s v="N/A"/>
    <d v="2011-02-25T00:00:00"/>
    <x v="2"/>
    <s v="2010-11"/>
  </r>
  <r>
    <s v="COMPLETE P3 AUSTRALIA OST-9L-4426509-11 AULD Peter 02-01-1968"/>
    <x v="2"/>
    <s v="SOCA"/>
    <x v="5"/>
    <s v="N/A"/>
    <d v="2011-03-01T00:00:00"/>
    <x v="2"/>
    <s v="2010-11"/>
  </r>
  <r>
    <s v="P3 - DOMESTIC - IRELAND OST-9L-4428379-11 BRADY Derek Michael 14-10-1962"/>
    <x v="10"/>
    <s v="THAMES VALLEY POLICE-43"/>
    <x v="9"/>
    <s v="N/A"/>
    <d v="2011-03-02T00:00:00"/>
    <x v="2"/>
    <s v="2010-11"/>
  </r>
  <r>
    <s v="P3 - EAW - BELGIUM 9J-4433527-11 WOUTERS Johan Leo Martin 26-11-1972"/>
    <x v="18"/>
    <s v="Customs &amp; Revenue"/>
    <x v="5"/>
    <s v="N/A"/>
    <d v="2011-03-07T00:00:00"/>
    <x v="2"/>
    <s v="2010-11"/>
  </r>
  <r>
    <s v="P3 - EAW - BELGIUM 9J-4433549-11 ELEN Ivo Pierre Hilaire 19-02-1966"/>
    <x v="18"/>
    <s v="Customs &amp; Revenue"/>
    <x v="5"/>
    <s v="N/A"/>
    <d v="2011-03-07T00:00:00"/>
    <x v="2"/>
    <s v="2010-11"/>
  </r>
  <r>
    <s v="P3 IRELAND 9L-4434309-11 MANGAN Patrick 22-04-1965"/>
    <x v="10"/>
    <s v="GREATER MANCHESTER POLICE-06"/>
    <x v="4"/>
    <s v="N/A"/>
    <d v="2011-03-07T00:00:00"/>
    <x v="2"/>
    <s v="2010-11"/>
  </r>
  <r>
    <s v="COMPLETE  5PIL-4434327-11 SIWIEC Mariusz 02-04-1987"/>
    <x v="0"/>
    <s v="LANCASHIRE CONSTABULARY-04"/>
    <x v="1"/>
    <s v="N/A"/>
    <d v="2011-03-07T00:00:00"/>
    <x v="2"/>
    <s v="2010-11"/>
  </r>
  <r>
    <s v="COMPLETE P3 NETHERLANDS 5PIL-4438373-11 TOPPENBERG Ulrich Karl 13-03-1970"/>
    <x v="4"/>
    <s v="LEICESTERSHIRE CONSTABULARY-33"/>
    <x v="12"/>
    <s v="N/A"/>
    <d v="2011-03-10T00:00:00"/>
    <x v="2"/>
    <s v="2010-11"/>
  </r>
  <r>
    <s v="COMPLETE P3 5PIL-4438383-11 BARRIMOND Ediselle Andrea 26-02-1985"/>
    <x v="4"/>
    <s v="LEICESTERSHIRE CONSTABULARY-33"/>
    <x v="12"/>
    <s v="N/A"/>
    <d v="2011-03-10T00:00:00"/>
    <x v="2"/>
    <s v="2010-11"/>
  </r>
  <r>
    <s v="COMPLETE P3 NETHERLANDS 5PIL-4438406-11 MACAAY Charlton Antonia Bernardo 20-08-1981"/>
    <x v="4"/>
    <s v="LEICESTERSHIRE CONSTABULARY-33"/>
    <x v="12"/>
    <s v="N/A"/>
    <d v="2011-03-10T00:00:00"/>
    <x v="2"/>
    <s v="2010-11"/>
  </r>
  <r>
    <s v="COMPLETE P3 NETHERLANDS 5PIL-4438421-11 CASTILLO Shamazaira Omaira 19-12-1984"/>
    <x v="4"/>
    <s v="LEICESTERSHIRE CONSTABULARY-33"/>
    <x v="12"/>
    <s v="N/A"/>
    <d v="2011-03-10T00:00:00"/>
    <x v="2"/>
    <s v="2010-11"/>
  </r>
  <r>
    <s v="COMPLETE P3 - FULL ORDER PAPERS - THAILAND - 9J-4441118-11 BERNARD Robert Dominic 19-10-1982"/>
    <x v="2"/>
    <s v="METROPOLITAN POLICE-01"/>
    <x v="2"/>
    <s v="N/A"/>
    <d v="2011-03-11T00:00:00"/>
    <x v="2"/>
    <s v="2010-11"/>
  </r>
  <r>
    <s v="COMPLETE OST P3 LITHUANIA 5PIL-4445544-11 CERNOV Aleksandr 06-11-1979"/>
    <x v="20"/>
    <s v="NORFOLK CONSTABULARY-36"/>
    <x v="3"/>
    <s v="N/A"/>
    <d v="2011-03-15T00:00:00"/>
    <x v="2"/>
    <s v="2010-11"/>
  </r>
  <r>
    <s v="CANCELLED 9D-4445618-11 NAVICKAS Marius 07-11-1978 "/>
    <x v="20"/>
    <s v="NORFOLK CONSTABULARY-36"/>
    <x v="3"/>
    <s v="N/A"/>
    <d v="2011-03-15T00:00:00"/>
    <x v="2"/>
    <s v="2010-11"/>
  </r>
  <r>
    <s v="COMPLETED OST-9T-4445668-11 GINEIKA Juozas 21-03-1990 "/>
    <x v="20"/>
    <s v="NORFOLK CONSTABULARY-36"/>
    <x v="3"/>
    <s v="N/A"/>
    <d v="2011-03-15T00:00:00"/>
    <x v="2"/>
    <s v="2010-11"/>
  </r>
  <r>
    <s v="COMPLETED OST-9T-4445681-11 PAPLAUSKAS Tomas 03-05-1986"/>
    <x v="20"/>
    <s v="NORFOLK CONSTABULARY-36"/>
    <x v="14"/>
    <s v="N/A"/>
    <d v="2011-03-15T00:00:00"/>
    <x v="2"/>
    <s v="2010-11"/>
  </r>
  <r>
    <s v="DUPLICATION P3 IRELAND 5PIL-4447328-11 HOWELL John Anthony 23-03-1944"/>
    <x v="2"/>
    <s v="METROPOLITAN POLICE-01"/>
    <x v="6"/>
    <s v="N/A"/>
    <d v="2011-03-16T00:00:00"/>
    <x v="2"/>
    <s v="2010-11"/>
  </r>
  <r>
    <s v="COMPLETE-P3 SPAIN OST-9A-4449355-11 WILLIS Thomas Robertson 30-07-1954"/>
    <x v="2"/>
    <s v="Police Scotland"/>
    <x v="4"/>
    <s v="N/A"/>
    <d v="2011-03-17T00:00:00"/>
    <x v="2"/>
    <s v="2010-11"/>
  </r>
  <r>
    <s v="P3 KENYA 9P-4450581-11 OKEMO Chrysanthus Barnabus 17-07-1947"/>
    <x v="53"/>
    <s v="Jersey"/>
    <x v="5"/>
    <s v="N/A"/>
    <d v="2011-03-18T00:00:00"/>
    <x v="2"/>
    <s v="2010-11"/>
  </r>
  <r>
    <s v="P3 KENYA 9P-4450591-11 GICHURU Samuel Kimuchu 14-04-1942"/>
    <x v="53"/>
    <s v="Jersey"/>
    <x v="5"/>
    <s v="N/A"/>
    <d v="2011-03-18T00:00:00"/>
    <x v="2"/>
    <s v="2010-11"/>
  </r>
  <r>
    <s v="P3 CANADA 9J-4449973-11 AZIZ Mahmoud 09-04-1957"/>
    <x v="53"/>
    <s v="METROPOLITAN POLICE-01"/>
    <x v="0"/>
    <s v="N/A"/>
    <d v="2011-03-18T00:00:00"/>
    <x v="2"/>
    <s v="2010-11"/>
  </r>
  <r>
    <s v="P3 SPAIN 9L-4453553-11 MALLOY Andrew David 01-07-1981"/>
    <x v="2"/>
    <s v="Police Scotland"/>
    <x v="1"/>
    <s v="N/A"/>
    <d v="2011-03-21T00:00:00"/>
    <x v="2"/>
    <s v="2010-11"/>
  </r>
  <r>
    <s v="P3 - EAW - BULGARIA OST-9J-4456048-11 ALI Ihan 03-01-1978"/>
    <x v="48"/>
    <s v="CAMBRIDGESHIRE CONSTABULARY-35"/>
    <x v="1"/>
    <s v="N/A"/>
    <d v="2011-03-22T00:00:00"/>
    <x v="2"/>
    <s v="2010-11"/>
  </r>
  <r>
    <s v="COMPLETE P3 BULGARIA OST-5PIL-4455578-11 SARPANOV Gueorgui 25-09-1981"/>
    <x v="48"/>
    <s v="METROPOLITAN POLICE-01"/>
    <x v="5"/>
    <s v="N/A"/>
    <d v="2011-03-22T00:00:00"/>
    <x v="2"/>
    <s v="2010-11"/>
  </r>
  <r>
    <s v="CANCELLED P3 BULGARIA 5PIL-4455561-11 FILIPOV Nikolay 26-05-1971"/>
    <x v="48"/>
    <s v="METROPOLITAN POLICE-01"/>
    <x v="11"/>
    <s v="N/A"/>
    <d v="2011-03-22T00:00:00"/>
    <x v="2"/>
    <s v="2010-11"/>
  </r>
  <r>
    <s v="P3 - TEMP SURRENDER - ROMANIA - OST-9J-4457606-11 NAN Constantin 11-02-1985"/>
    <x v="9"/>
    <s v="MERSEYSIDE POLICE-05"/>
    <x v="2"/>
    <s v="N/A"/>
    <d v="2011-03-23T00:00:00"/>
    <x v="2"/>
    <s v="2010-11"/>
  </r>
  <r>
    <s v="COMPLETE P3 IRELAND OST-4462471-11 HOWELL John Anthony 23-03-1944"/>
    <x v="2"/>
    <s v="METROPOLITAN POLICE-01"/>
    <x v="7"/>
    <s v="N/A"/>
    <d v="2011-03-28T00:00:00"/>
    <x v="2"/>
    <s v="2010-11"/>
  </r>
  <r>
    <s v="P3 PORTUGAL OST-9E-4463422-11 ROSE Ronald Lee 18-11-1986"/>
    <x v="2"/>
    <s v="WEST MIDLANDS POLICE-20"/>
    <x v="9"/>
    <s v="N/A"/>
    <d v="2011-03-28T00:00:00"/>
    <x v="2"/>
    <s v="2010-11"/>
  </r>
  <r>
    <s v="P3 SPAIN 9P-4465503-11 SEMPEL Nicolaas Johannes 09-09-1958"/>
    <x v="4"/>
    <s v="CITY OF LONDON POLICE-48"/>
    <x v="4"/>
    <s v="N/A"/>
    <d v="2011-03-29T00:00:00"/>
    <x v="2"/>
    <s v="2010-11"/>
  </r>
  <r>
    <s v="COMPLETE-P3 SPAIN OST-9A-4467265-11 AUSTIN Edward Henry 30-04-1965"/>
    <x v="2"/>
    <s v="CITY OF LONDON POLICE-48"/>
    <x v="4"/>
    <s v="N/A"/>
    <d v="2011-03-30T00:00:00"/>
    <x v="2"/>
    <s v="2010-11"/>
  </r>
  <r>
    <s v="P3 POLAND 9P-4470235-11 DOLINSKI Zbigniew 26-08-1984"/>
    <x v="0"/>
    <s v="CITY OF LONDON POLICE-48"/>
    <x v="6"/>
    <s v="N/A"/>
    <d v="2011-04-01T00:00:00"/>
    <x v="2"/>
    <s v="2011-12"/>
  </r>
  <r>
    <s v="P3 SPAIN 9L-4470438-11 DUGIC Daniel 23-06-1981"/>
    <x v="2"/>
    <s v="SOCA"/>
    <x v="4"/>
    <s v="N/A"/>
    <d v="2011-04-01T00:00:00"/>
    <x v="2"/>
    <s v="2011-12"/>
  </r>
  <r>
    <s v="WITHDRAWN P3 CZECH REPUBLIC 9D-4473428-11 ZIGA Rene 04-09-1985"/>
    <x v="36"/>
    <s v="LANCASHIRE CONSTABULARY-04"/>
    <x v="6"/>
    <s v="N/A"/>
    <d v="2011-04-05T00:00:00"/>
    <x v="2"/>
    <s v="2011-12"/>
  </r>
  <r>
    <s v="COMPLETE P3 FRANCE OST-5PIL-4474422-11 PARKER Kenneth John 04-09-1954"/>
    <x v="2"/>
    <s v="SUSSEX POLICE-47"/>
    <x v="7"/>
    <s v="N/A"/>
    <d v="2011-04-05T00:00:00"/>
    <x v="2"/>
    <s v="2011-12"/>
  </r>
  <r>
    <s v="COMPLETE-P3 POLAND OST-4476748-11 RZUCIDLO Grzegorz 13-03-1982"/>
    <x v="0"/>
    <s v="GREATER MANCHESTER POLICE-06"/>
    <x v="4"/>
    <s v="N/A"/>
    <d v="2011-04-06T00:00:00"/>
    <x v="2"/>
    <s v="2011-12"/>
  </r>
  <r>
    <s v="COMPLETE-P3 POLAND OST-9D-4476747-11 RZUCIDLO Magadalena 08-01-1988"/>
    <x v="0"/>
    <s v="GREATER MANCHESTER POLICE-06"/>
    <x v="4"/>
    <s v="N/A"/>
    <d v="2011-04-06T00:00:00"/>
    <x v="2"/>
    <s v="2011-12"/>
  </r>
  <r>
    <s v="P3 POLAND 9P-4476749-11 DUDZIK Slawonir 05-07-1984"/>
    <x v="0"/>
    <s v="GREATER MANCHESTER POLICE-06"/>
    <x v="1"/>
    <s v="N/A"/>
    <d v="2011-04-06T00:00:00"/>
    <x v="2"/>
    <s v="2011-12"/>
  </r>
  <r>
    <s v="P3 LATVIA 9J-4477903-11 SELIM Hogir Baqie 03-04-1982"/>
    <x v="22"/>
    <s v="SOCA"/>
    <x v="4"/>
    <s v="N/A"/>
    <d v="2011-04-07T00:00:00"/>
    <x v="2"/>
    <s v="2011-12"/>
  </r>
  <r>
    <s v="DECEASED - P3 IRELAND OST-9B-4479138-11 COYNE Stephen Joseph 23-01-1951"/>
    <x v="2"/>
    <s v="METROPOLITAN POLICE-01"/>
    <x v="7"/>
    <s v="N/A"/>
    <d v="2011-04-08T00:00:00"/>
    <x v="2"/>
    <s v="2011-12"/>
  </r>
  <r>
    <s v="P3 LATVIA 9J-4479025-11 ZIGALDO Ivo 25-05-1984"/>
    <x v="47"/>
    <s v="METROPOLITAN POLICE-01"/>
    <x v="4"/>
    <s v="N/A"/>
    <d v="2011-04-08T00:00:00"/>
    <x v="2"/>
    <s v="2011-12"/>
  </r>
  <r>
    <s v="WITHDRAWN P3 LATVIA 5PIL-4479040-11 KOUVALEVSKIS Janoss 16-06-1986 "/>
    <x v="47"/>
    <s v="METROPOLITAN POLICE-01"/>
    <x v="4"/>
    <s v="N/A"/>
    <d v="2011-04-08T00:00:00"/>
    <x v="2"/>
    <s v="2011-12"/>
  </r>
  <r>
    <s v="COMPLETE P3 FRANCE OST-4479114-11 TARCHOUL Michael 15-12-1987"/>
    <x v="13"/>
    <s v="METROPOLITAN POLICE-01"/>
    <x v="3"/>
    <s v="N/A"/>
    <d v="2011-04-08T00:00:00"/>
    <x v="2"/>
    <s v="2011-12"/>
  </r>
  <r>
    <s v="P3 PORTUGAL 9P-4479091-11 CABRAL Marcio 25-01-1985"/>
    <x v="17"/>
    <s v="METROPOLITAN POLICE-01"/>
    <x v="3"/>
    <s v="N/A"/>
    <d v="2011-04-08T00:00:00"/>
    <x v="2"/>
    <s v="2011-12"/>
  </r>
  <r>
    <s v="COMPLETE P3 FRANCE OST-5PIL-4480236-11 PARKER Thomas 04-09-1954"/>
    <x v="2"/>
    <s v="WARWICKSHIRE POLICE-23"/>
    <x v="7"/>
    <s v="N/A"/>
    <d v="2011-04-08T00:00:00"/>
    <x v="2"/>
    <s v="2011-12"/>
  </r>
  <r>
    <s v="P3 - NO EAW - IRELAND 9L-4485485-11 MCHUGH Peter 19-07-1968"/>
    <x v="10"/>
    <s v="METROPOLITAN POLICE-01"/>
    <x v="8"/>
    <s v="N/A"/>
    <d v="2011-04-13T00:00:00"/>
    <x v="2"/>
    <s v="2011-12"/>
  </r>
  <r>
    <s v="P3 - PENDING - TURKEY 9L-4485615-11 OZAD Engin 08-05-1966"/>
    <x v="54"/>
    <s v="Police Scotland"/>
    <x v="7"/>
    <s v="N/A"/>
    <d v="2011-04-13T00:00:00"/>
    <x v="2"/>
    <s v="2011-12"/>
  </r>
  <r>
    <s v="WITHDRAWN P3 NETHERLANDS OST-9T-4487793-11 AGAR Richard John b23-04-1964 "/>
    <x v="2"/>
    <s v="THAMES VALLEY POLICE-43"/>
    <x v="4"/>
    <s v="N/A"/>
    <d v="2011-04-14T00:00:00"/>
    <x v="2"/>
    <s v="2011-12"/>
  </r>
  <r>
    <s v="COMPLETE-4489900-11 HORVATH Sergiu Marinel 26-01-1983 P3 ROMANIA"/>
    <x v="9"/>
    <s v="METROPOLITAN POLICE-01"/>
    <x v="6"/>
    <s v="N/A"/>
    <d v="2011-04-15T00:00:00"/>
    <x v="2"/>
    <s v="2011-12"/>
  </r>
  <r>
    <s v="P3 PORTUGAL 9P-4492042-11 GAYLER  Clive Gareth  13-11-1961"/>
    <x v="2"/>
    <s v="AVON AND SOMERSET CONSTABULARY-52"/>
    <x v="4"/>
    <s v="N/A"/>
    <d v="2011-04-18T00:00:00"/>
    <x v="2"/>
    <s v="2011-12"/>
  </r>
  <r>
    <s v="COMPLETE P3 IRELAND OST-9L-4492595-11 DOYLE Yvonne 03-04-1950"/>
    <x v="2"/>
    <s v="Other"/>
    <x v="5"/>
    <s v="N/A"/>
    <d v="2011-04-18T00:00:00"/>
    <x v="2"/>
    <s v="2011-12"/>
  </r>
  <r>
    <s v="COMPLETE OST P3 NETHERLANDS 5PIL-4492615-11 BROWN Christopher Robert 05-06-1981 P3 NETHERLANDS"/>
    <x v="2"/>
    <s v="STAFFORDSHIRE POLICE-21"/>
    <x v="4"/>
    <s v="N/A"/>
    <d v="2011-04-18T00:00:00"/>
    <x v="2"/>
    <s v="2011-12"/>
  </r>
  <r>
    <s v="COMPLETE P3 FRANCE OST-5PIL-4497450-11 ANWYL Jonathan Hamilton Corson 07-10-1973"/>
    <x v="2"/>
    <s v="Customs &amp; Revenue"/>
    <x v="5"/>
    <s v="N/A"/>
    <d v="2011-04-21T00:00:00"/>
    <x v="2"/>
    <s v="2011-12"/>
  </r>
  <r>
    <s v="COMPLETE P3 BELGIUM OST-5PIL-4497502-11 COOK Terrence John 22-01-1971"/>
    <x v="2"/>
    <s v="GWENT POLICE-61"/>
    <x v="2"/>
    <s v="N/A"/>
    <d v="2011-04-21T00:00:00"/>
    <x v="2"/>
    <s v="2011-12"/>
  </r>
  <r>
    <s v="P3 PORTUGAL 9P-4497477-11 MCGURK Terence 17-06-1978"/>
    <x v="2"/>
    <s v="WEST MIDLANDS POLICE-20"/>
    <x v="0"/>
    <s v="N/A"/>
    <d v="2011-04-21T00:00:00"/>
    <x v="2"/>
    <s v="2011-12"/>
  </r>
  <r>
    <s v="P3 INDIA 9P-4499609-11 SHAKUR Mohammed Abdul 14-10-1973"/>
    <x v="29"/>
    <s v="METROPOLITAN POLICE-01"/>
    <x v="2"/>
    <s v="N/A"/>
    <d v="2011-04-26T00:00:00"/>
    <x v="2"/>
    <s v="2011-12"/>
  </r>
  <r>
    <s v="COMPLETED OST-9T-4505677-11 HALVEMAAN Robert Jan 25-06-1977"/>
    <x v="4"/>
    <s v="Police Scotland"/>
    <x v="11"/>
    <s v="N/A"/>
    <d v="2011-05-03T00:00:00"/>
    <x v="2"/>
    <s v="2011-12"/>
  </r>
  <r>
    <s v="COMPLETE-OST-9T-4509225-11 SIBSON Vincent John Junior 08-07-1970"/>
    <x v="2"/>
    <s v="GREATER MANCHESTER POLICE-06"/>
    <x v="5"/>
    <s v="N/A"/>
    <d v="2011-05-05T00:00:00"/>
    <x v="2"/>
    <s v="2011-12"/>
  </r>
  <r>
    <s v="P3 INDIA 9P-4511102-11 AMAN Vyas 19-08-1984"/>
    <x v="31"/>
    <s v="METROPOLITAN POLICE-01"/>
    <x v="2"/>
    <s v="N/A"/>
    <d v="2011-05-06T00:00:00"/>
    <x v="2"/>
    <s v="2011-12"/>
  </r>
  <r>
    <s v="COMPLETE OST-4515004-11 PISARSKI Adam Jozef 23-05-1954"/>
    <x v="0"/>
    <s v="POLICE SERVICE NORTHERN IRELAND-98"/>
    <x v="1"/>
    <s v="N/A"/>
    <d v="2011-05-09T00:00:00"/>
    <x v="2"/>
    <s v="2011-12"/>
  </r>
  <r>
    <s v="P3 SPAIN 9L-4533442-11 BAGWELL Corinne 23-07-1978"/>
    <x v="2"/>
    <s v="LANCASHIRE CONSTABULARY-04"/>
    <x v="4"/>
    <s v="N/A"/>
    <d v="2011-05-20T00:00:00"/>
    <x v="2"/>
    <s v="2011-12"/>
  </r>
  <r>
    <s v="COMPLETE-GIBRALTAR 5PIL-4533044-11 REID John George Kennedy 23-03-1970 "/>
    <x v="2"/>
    <s v="POLICE SERVICE NORTHERN IRELAND-98"/>
    <x v="7"/>
    <s v="N/A"/>
    <d v="2011-05-20T00:00:00"/>
    <x v="2"/>
    <s v="2011-12"/>
  </r>
  <r>
    <s v="DISCHARGED OST-9A-4537174-11 TAYLOR James Edward"/>
    <x v="55"/>
    <s v="CITY OF LONDON POLICE-48"/>
    <x v="15"/>
    <s v="N/A"/>
    <d v="2011-05-24T00:00:00"/>
    <x v="2"/>
    <s v="2011-12"/>
  </r>
  <r>
    <s v="COMPLETE P3 SPAIN OST-9A-4536503-11 POLLETT Richard John 05-02-1942"/>
    <x v="2"/>
    <s v="CITY OF LONDON POLICE-48"/>
    <x v="5"/>
    <s v="N/A"/>
    <d v="2011-05-24T00:00:00"/>
    <x v="2"/>
    <s v="2011-12"/>
  </r>
  <r>
    <s v="WITHDRAWN OST-9D-4536364-11 FARKAS Alan 30-09-1986"/>
    <x v="36"/>
    <s v="Cleveland Police-06"/>
    <x v="0"/>
    <s v="N/A"/>
    <d v="2011-05-24T00:00:00"/>
    <x v="2"/>
    <s v="2011-12"/>
  </r>
  <r>
    <s v="COMPLETE P3 SWEDEN 9E-4536441-11 GOOSE David 19-07-1952"/>
    <x v="2"/>
    <s v="POLICE SERVICE NORTHERN IRELAND-98"/>
    <x v="7"/>
    <s v="N/A"/>
    <d v="2011-05-24T00:00:00"/>
    <x v="2"/>
    <s v="2011-12"/>
  </r>
  <r>
    <s v="COMPLETE P3 SPAIN OST-9A-4536466-11 NEWNHAM John 06-10-1957"/>
    <x v="2"/>
    <s v="WEST YORKSHIRE POLICE- 13"/>
    <x v="5"/>
    <s v="N/A"/>
    <d v="2011-05-24T00:00:00"/>
    <x v="2"/>
    <s v="2011-12"/>
  </r>
  <r>
    <s v="CANCELLED P3 SPAIN 9A-4541423-11 CLARKE Paul Findlay 07-03-1963"/>
    <x v="2"/>
    <s v="GLOUCESTERSHIRE CONSTABULARY-53"/>
    <x v="7"/>
    <s v="N/A"/>
    <d v="2011-05-26T00:00:00"/>
    <x v="2"/>
    <s v="2011-12"/>
  </r>
  <r>
    <s v="P3 - OP ZYGOS - CYPRUS 9L-4543345-11 SAMPSON Costas 15-02-1991"/>
    <x v="16"/>
    <s v="METROPOLITAN POLICE-01"/>
    <x v="6"/>
    <s v="N/A"/>
    <d v="2011-05-27T00:00:00"/>
    <x v="2"/>
    <s v="2011-12"/>
  </r>
  <r>
    <s v="COMPLETE P3 IRELAND OST-9B-4545098-11 RENICKS Stephen 20-08-1968"/>
    <x v="2"/>
    <s v="Police Scotland"/>
    <x v="7"/>
    <s v="N/A"/>
    <d v="2011-05-31T00:00:00"/>
    <x v="2"/>
    <s v="2011-12"/>
  </r>
  <r>
    <s v="P3 GERMANY 9J-4547157-11 BIRCH Christopher Alan 06-03-1980"/>
    <x v="2"/>
    <s v="HAMPSHIRE CONSTABULARY-44"/>
    <x v="1"/>
    <s v="N/A"/>
    <d v="2011-06-01T00:00:00"/>
    <x v="2"/>
    <s v="2011-12"/>
  </r>
  <r>
    <s v="COMPLETE P3 MALTA OST-5PIL-4547519-11 CAMERON James Shaw 31-05-1959"/>
    <x v="2"/>
    <s v="Jersey"/>
    <x v="5"/>
    <s v="N/A"/>
    <d v="2011-06-01T00:00:00"/>
    <x v="2"/>
    <s v="2011-12"/>
  </r>
  <r>
    <s v="COMPLETE-P3 SPAIN OST-9A-4557674-11 WILCOX Alan 30-11-1970"/>
    <x v="2"/>
    <s v="METROPOLITAN POLICE-01"/>
    <x v="9"/>
    <s v="N/A"/>
    <d v="2011-06-08T00:00:00"/>
    <x v="2"/>
    <s v="2011-12"/>
  </r>
  <r>
    <s v="P3 NORWAY 9J-4557916-11 EL HAJMOUSSA Wassim 16-01-1979"/>
    <x v="24"/>
    <s v="METROPOLITAN POLICE-01"/>
    <x v="6"/>
    <s v="N/A"/>
    <d v="2011-06-08T00:00:00"/>
    <x v="2"/>
    <s v="2011-12"/>
  </r>
  <r>
    <s v="P3 FRANCE 9P-4561314-11 FRANK Michael 25-11-1958"/>
    <x v="2"/>
    <s v="Other"/>
    <x v="7"/>
    <s v="N/A"/>
    <d v="2011-06-10T00:00:00"/>
    <x v="2"/>
    <s v="2011-12"/>
  </r>
  <r>
    <s v="CANCELLED P3 INDIA 5PIL-4566916-11 SINGH Pal 02-03-1974"/>
    <x v="24"/>
    <s v="Police Scotland"/>
    <x v="12"/>
    <s v="N/A"/>
    <d v="2011-06-14T00:00:00"/>
    <x v="2"/>
    <s v="2011-12"/>
  </r>
  <r>
    <s v="P3 MALAYSIA 9J-4568278-11 COVELL Mark 28-06-1962"/>
    <x v="2"/>
    <s v="ESSEX POLICE-42"/>
    <x v="7"/>
    <s v="N/A"/>
    <d v="2011-06-15T00:00:00"/>
    <x v="2"/>
    <s v="2011-12"/>
  </r>
  <r>
    <s v="COMPLETE-4570808-11 LI King Ching 15-12-1966"/>
    <x v="56"/>
    <s v="WEST YORKSHIRE POLICE- 13"/>
    <x v="4"/>
    <s v="N/A"/>
    <d v="2011-06-16T00:00:00"/>
    <x v="2"/>
    <s v="2011-12"/>
  </r>
  <r>
    <s v="P3 IRELAND OST-9L-4572299-11 McDONALD Stephen 05-07-1976"/>
    <x v="2"/>
    <s v="HERTFORDSHIRE CONSTABULARY-41"/>
    <x v="3"/>
    <s v="N/A"/>
    <d v="2011-06-17T00:00:00"/>
    <x v="2"/>
    <s v="2011-12"/>
  </r>
  <r>
    <s v="P3 IRELAND 9L-4574534-11 MALONEY Gavin John 28-11-1979"/>
    <x v="10"/>
    <s v="KENT COUNTY POLICE-46"/>
    <x v="5"/>
    <s v="N/A"/>
    <d v="2011-06-20T00:00:00"/>
    <x v="2"/>
    <s v="2011-12"/>
  </r>
  <r>
    <s v="COMPLETE P3 DENMARK OST-5PIL-4574845-11 ZAKREVSKI Ilja 15-06-1986"/>
    <x v="25"/>
    <s v="METROPOLITAN POLICE-01"/>
    <x v="5"/>
    <s v="N/A"/>
    <d v="2011-06-20T00:00:00"/>
    <x v="2"/>
    <s v="2011-12"/>
  </r>
  <r>
    <s v="COMPLETE-OST-5PIL-4581338-11 MARUF Hassan Khan 11-01-1992"/>
    <x v="57"/>
    <s v="SOUTH YORKSHIRE POLICE-14"/>
    <x v="2"/>
    <s v="N/A"/>
    <d v="2011-06-24T00:00:00"/>
    <x v="2"/>
    <s v="2011-12"/>
  </r>
  <r>
    <s v="COMPLETE P3 SPAIN OST-9A-4584268-11 AGIUS Shane Michael 17-11-1980"/>
    <x v="2"/>
    <s v="HUMBERSIDE POLICE-16"/>
    <x v="9"/>
    <s v="N/A"/>
    <d v="2011-06-28T00:00:00"/>
    <x v="2"/>
    <s v="2011-12"/>
  </r>
  <r>
    <s v="COMPLETE-P3 NETHERLANDS OST-5PIL-4584796-11 KEATING Joseph Michael 05-12-1980 P3 NETHERLANDS"/>
    <x v="2"/>
    <s v="MERSEYSIDE POLICE-05"/>
    <x v="4"/>
    <s v="N/A"/>
    <d v="2011-06-28T00:00:00"/>
    <x v="2"/>
    <s v="2011-12"/>
  </r>
  <r>
    <s v="COMPLETE P3 5PIL-4586079-11 KELLY David Edward 27-09-1973"/>
    <x v="2"/>
    <s v="STAFFORDSHIRE POLICE-21"/>
    <x v="4"/>
    <s v="N/A"/>
    <d v="2011-06-29T00:00:00"/>
    <x v="2"/>
    <s v="2011-12"/>
  </r>
  <r>
    <s v="COMPLETE-P3 GERMANY OST-4588868-11 MIHAI Vasile 18-05-1985"/>
    <x v="9"/>
    <s v="DERBYSHIRE CONSTABULARY-30"/>
    <x v="9"/>
    <s v="N/A"/>
    <d v="2011-06-30T00:00:00"/>
    <x v="2"/>
    <s v="2011-12"/>
  </r>
  <r>
    <s v="COMPLETE-4590043-11 VELLA Jason Luigi Paul 26-10-1972"/>
    <x v="2"/>
    <s v="STAFFORDSHIRE POLICE-21"/>
    <x v="6"/>
    <s v="N/A"/>
    <d v="2011-07-01T00:00:00"/>
    <x v="2"/>
    <s v="2011-12"/>
  </r>
  <r>
    <s v="COMPLETE P3 - CONSENT - CZECH REPUBLIC OST-9L-4595613-11 HERAK Dezider 20-03-1976 P3 Czech Rep"/>
    <x v="36"/>
    <s v="METROPOLITAN POLICE-01"/>
    <x v="12"/>
    <s v="N/A"/>
    <d v="2011-07-05T00:00:00"/>
    <x v="2"/>
    <s v="2011-12"/>
  </r>
  <r>
    <s v="COMPLETE P3 CZECH REPUBLIC 5PIL-4595599-11 HUNKA Teodor 13-06-1970"/>
    <x v="36"/>
    <s v="METROPOLITAN POLICE-01"/>
    <x v="12"/>
    <s v="N/A"/>
    <d v="2011-07-05T00:00:00"/>
    <x v="2"/>
    <s v="2011-12"/>
  </r>
  <r>
    <s v="COMPLETE P3 - CONSENT - CZECH REPUBLIC 9L-4595627-11 SARRISKY Zdeno 03-11-1982"/>
    <x v="45"/>
    <s v="METROPOLITAN POLICE-01"/>
    <x v="12"/>
    <s v="N/A"/>
    <d v="2011-07-05T00:00:00"/>
    <x v="2"/>
    <s v="2011-12"/>
  </r>
  <r>
    <s v="P3 SPAIN 9L-4598640-11 HORSFIELD Stuart 11-05-1969"/>
    <x v="2"/>
    <s v="WEST YORKSHIRE POLICE- 13"/>
    <x v="4"/>
    <s v="N/A"/>
    <d v="2011-07-07T00:00:00"/>
    <x v="2"/>
    <s v="2011-12"/>
  </r>
  <r>
    <s v="PART 1 LIVE CANCELLED P3 SPAIN 9A-4603673-11 BROOKS, John Alan b 2211955"/>
    <x v="2"/>
    <s v="SOUTH WALES POLICE-62"/>
    <x v="4"/>
    <s v="N/A"/>
    <d v="2011-07-11T00:00:00"/>
    <x v="2"/>
    <s v="2011-12"/>
  </r>
  <r>
    <s v="COMPLETE ME&amp;A 4604899-11 Extradition Thailand"/>
    <x v="2"/>
    <s v="SOCA"/>
    <x v="11"/>
    <s v="N/A"/>
    <d v="2011-07-12T00:00:00"/>
    <x v="2"/>
    <s v="2011-12"/>
  </r>
  <r>
    <s v="COMPLETE-9D-4607659-11 VASILE CRISTIAN David 26-01-1990"/>
    <x v="9"/>
    <s v="CITY OF LONDON POLICE-48"/>
    <x v="9"/>
    <s v="N/A"/>
    <d v="2011-07-13T00:00:00"/>
    <x v="2"/>
    <s v="2011-12"/>
  </r>
  <r>
    <s v="COMPLETE-P3 GERMANY OST-9D-4607938-11 BLEDEA Adrian Vasile 11-08-1989"/>
    <x v="9"/>
    <s v="CITY OF LONDON POLICE-48"/>
    <x v="9"/>
    <s v="N/A"/>
    <d v="2011-07-13T00:00:00"/>
    <x v="2"/>
    <s v="2011-12"/>
  </r>
  <r>
    <s v="COMPLETE P3 ITALY - TEMP SURRENDER - OST-9D-4607246-11 DE FALCO Antonio 30-06-1975"/>
    <x v="23"/>
    <s v="WEST MIDLANDS POLICE-20"/>
    <x v="4"/>
    <s v="N/A"/>
    <d v="2011-07-13T00:00:00"/>
    <x v="2"/>
    <s v="2011-12"/>
  </r>
  <r>
    <s v="COMPLETE P3 SPAIN 9A-4607696-11 DUNNE Daniel Philip 07-02-1985"/>
    <x v="2"/>
    <s v="WEST YORKSHIRE POLICE- 13"/>
    <x v="1"/>
    <s v="N/A"/>
    <d v="2011-07-13T00:00:00"/>
    <x v="2"/>
    <s v="2011-12"/>
  </r>
  <r>
    <s v="COMPLETE P3 MALTA OST-5PIL-4609969-11 AANDERSON Dane Wesley 29091976"/>
    <x v="2"/>
    <s v="STAFFORDSHIRE POLICE-21"/>
    <x v="7"/>
    <s v="N/A"/>
    <d v="2011-07-14T00:00:00"/>
    <x v="2"/>
    <s v="2011-12"/>
  </r>
  <r>
    <s v="COMPLETE P3 NETHERLANDS OST-9T-4615055-11 BRADLEY Kirk Trevor 07-09-1985"/>
    <x v="2"/>
    <s v="MERSEYSIDE POLICE-05"/>
    <x v="1"/>
    <s v="N/A"/>
    <d v="2011-07-19T00:00:00"/>
    <x v="2"/>
    <s v="2011-12"/>
  </r>
  <r>
    <s v="COMPLETE P3 SPAIN OST-9A-4615968-11 CHALK Antony Simon 06-02-1962"/>
    <x v="2"/>
    <s v="SOUTH WALES POLICE-62"/>
    <x v="5"/>
    <s v="N/A"/>
    <d v="2011-07-19T00:00:00"/>
    <x v="2"/>
    <s v="2011-12"/>
  </r>
  <r>
    <s v="WITHDRAWN P3 IRELAND OST-9L-4621335-11 CAHILL David James 05-01-1971"/>
    <x v="10"/>
    <s v="METROPOLITAN POLICE-01"/>
    <x v="9"/>
    <s v="N/A"/>
    <d v="2011-07-21T00:00:00"/>
    <x v="2"/>
    <s v="2011-12"/>
  </r>
  <r>
    <s v="COMPLETE-4621288-11 BRIGDEN Alan Adrian 27-12-1944"/>
    <x v="2"/>
    <s v="Suffolk Constabulary-35"/>
    <x v="7"/>
    <s v="N/A"/>
    <d v="2011-07-21T00:00:00"/>
    <x v="2"/>
    <s v="2011-12"/>
  </r>
  <r>
    <s v="P3 SPAIN 9L-4625431-11 GRIFFITHS Paul 09-09-1977"/>
    <x v="2"/>
    <s v="GREATER MANCHESTER POLICE-06"/>
    <x v="3"/>
    <s v="N/A"/>
    <d v="2011-07-25T00:00:00"/>
    <x v="2"/>
    <s v="2011-12"/>
  </r>
  <r>
    <s v="COMPLETE P3 SPAIN 9A-4624727-11 HAMILTON John 17-06-1957"/>
    <x v="2"/>
    <s v="HERTFORDSHIRE CONSTABULARY-41"/>
    <x v="5"/>
    <s v="N/A"/>
    <d v="2011-07-25T00:00:00"/>
    <x v="2"/>
    <s v="2011-12"/>
  </r>
  <r>
    <s v="COMPLETE P3 PORTUGAL OST-9E-4624967-11 MENDES Paulo 26-09-1981"/>
    <x v="17"/>
    <s v="METROPOLITAN POLICE-01"/>
    <x v="1"/>
    <s v="N/A"/>
    <d v="2011-07-25T00:00:00"/>
    <x v="2"/>
    <s v="2011-12"/>
  </r>
  <r>
    <s v="P3 SOUTHEAST ASIA 9H-4624865-11 Operation INFRA-SEA 2011 (International Fugitive Round-up and Arrest - Southeast Asia)"/>
    <x v="2"/>
    <s v="SOCA"/>
    <x v="7"/>
    <s v="N/A"/>
    <d v="2011-07-25T00:00:00"/>
    <x v="2"/>
    <s v="2011-12"/>
  </r>
  <r>
    <s v="P3 - EAW - SPAIN - OP CAPTURA 7 - 9J-4625848-11 DUTTON Simon William 24-10-1976 [DRUGS]"/>
    <x v="2"/>
    <s v="MERSEYSIDE POLICE-05"/>
    <x v="4"/>
    <s v="N/A"/>
    <d v="2011-07-26T00:00:00"/>
    <x v="2"/>
    <s v="2011-12"/>
  </r>
  <r>
    <s v="COMPLETE-4629395-11 SABINA Zunica Cassandra 19-10-1983"/>
    <x v="4"/>
    <s v="CHESHIRE CONSTABULARY-07"/>
    <x v="12"/>
    <s v="N/A"/>
    <d v="2011-07-27T00:00:00"/>
    <x v="2"/>
    <s v="2011-12"/>
  </r>
  <r>
    <s v="COMPLETE P3 5PIL-4630762-11 KNIGHT Lewis 01-04-1951"/>
    <x v="2"/>
    <s v="AVON AND SOMERSET CONSTABULARY-52"/>
    <x v="7"/>
    <s v="N/A"/>
    <d v="2011-07-28T00:00:00"/>
    <x v="2"/>
    <s v="2011-12"/>
  </r>
  <r>
    <s v="COMPLETE P3 CYPRUS OST-5PIL-4632318-11 HUNTER Lloyd Crawford 04-12-1981"/>
    <x v="2"/>
    <s v="HUMBERSIDE POLICE-16"/>
    <x v="3"/>
    <s v="N/A"/>
    <d v="2011-07-29T00:00:00"/>
    <x v="2"/>
    <s v="2011-12"/>
  </r>
  <r>
    <s v="COMPLETE P3 BELGIUM OST-9E-4639851-11 BRACKE Danny Gerritt 14-05-1958"/>
    <x v="18"/>
    <s v="KENT COUNTY POLICE-46"/>
    <x v="12"/>
    <s v="N/A"/>
    <d v="2011-08-03T00:00:00"/>
    <x v="2"/>
    <s v="2011-12"/>
  </r>
  <r>
    <s v="P3 - EAW - BELGIUM 9J-4639859-11 ANGUELOVA Svetlia Manilova 01-09-1963"/>
    <x v="48"/>
    <s v="KENT COUNTY POLICE-46"/>
    <x v="12"/>
    <s v="N/A"/>
    <d v="2011-08-03T00:00:00"/>
    <x v="2"/>
    <s v="2011-12"/>
  </r>
  <r>
    <s v="COMPLETE-4639146-11 VIIDEMANN Marek 02-03-1976"/>
    <x v="25"/>
    <s v="NORTHUMBRIA POLICE-10"/>
    <x v="9"/>
    <s v="N/A"/>
    <d v="2011-08-03T00:00:00"/>
    <x v="2"/>
    <s v="2011-12"/>
  </r>
  <r>
    <s v="COMPLETE-9D-4643155-11 KOCHANAUSKAS Andrius 01-02-1982"/>
    <x v="20"/>
    <s v="Customs &amp; Revenue"/>
    <x v="5"/>
    <s v="N/A"/>
    <d v="2011-08-05T00:00:00"/>
    <x v="2"/>
    <s v="2011-12"/>
  </r>
  <r>
    <s v="COMPLETE P3 POLAND OST-9D-4643138-11 KLEIN Marius 29-10-1955"/>
    <x v="4"/>
    <s v="Customs &amp; Revenue"/>
    <x v="5"/>
    <s v="N/A"/>
    <d v="2011-08-05T00:00:00"/>
    <x v="2"/>
    <s v="2011-12"/>
  </r>
  <r>
    <s v="P3 IRELAND OST-9L-4643171-11 MORAN David 15-01-1982"/>
    <x v="10"/>
    <s v="KENT COUNTY POLICE-46"/>
    <x v="5"/>
    <s v="N/A"/>
    <d v="2011-08-05T00:00:00"/>
    <x v="2"/>
    <s v="2011-12"/>
  </r>
  <r>
    <s v="COMPLETE-4645517-11 BETLEJEWSKI Woiciech 10-03-1981"/>
    <x v="0"/>
    <s v="KENT COUNTY POLICE-46"/>
    <x v="3"/>
    <s v="N/A"/>
    <d v="2011-08-09T00:00:00"/>
    <x v="2"/>
    <s v="2011-12"/>
  </r>
  <r>
    <s v="COMPLETE-4646251-11 WILLIAM Kenny Barnet 22-05-1963"/>
    <x v="2"/>
    <s v="METROPOLITAN POLICE-01"/>
    <x v="5"/>
    <s v="N/A"/>
    <d v="2011-08-09T00:00:00"/>
    <x v="2"/>
    <s v="2011-12"/>
  </r>
  <r>
    <s v="COMPLETE-4646199-11 CARVER Marilyn 01-11-1969"/>
    <x v="2"/>
    <s v="METROPOLITAN POLICE-01"/>
    <x v="1"/>
    <s v="N/A"/>
    <d v="2011-08-09T00:00:00"/>
    <x v="2"/>
    <s v="2011-12"/>
  </r>
  <r>
    <s v="P3 NETHERLANDS 9P-4650183-11 PETKOVIC Jelenko 27-11-1978"/>
    <x v="2"/>
    <s v="WEST MIDLANDS POLICE-20"/>
    <x v="13"/>
    <s v="N/A"/>
    <d v="2011-08-11T00:00:00"/>
    <x v="2"/>
    <s v="2011-12"/>
  </r>
  <r>
    <s v="COMPLETE P3 SPAIN 5PIL-4650864-11 BONILLA BONILLA Jairo Alfonso"/>
    <x v="37"/>
    <s v="CITY OF LONDON POLICE-48"/>
    <x v="11"/>
    <s v="N/A"/>
    <d v="2011-08-12T00:00:00"/>
    <x v="2"/>
    <s v="2011-12"/>
  </r>
  <r>
    <s v="COMPLETE P3 5PIL-4650837-11 RODRIGUEZ Evelyn Fallas 11-03-1975"/>
    <x v="58"/>
    <s v="CITY OF LONDON POLICE-48"/>
    <x v="11"/>
    <s v="N/A"/>
    <d v="2011-08-12T00:00:00"/>
    <x v="2"/>
    <s v="2011-12"/>
  </r>
  <r>
    <s v="P3 PHILIPPINES 9J-4654539-11 SANTOS Antonio Sabado 17-02-1959"/>
    <x v="59"/>
    <s v="Police Scotland"/>
    <x v="1"/>
    <s v="N/A"/>
    <d v="2011-08-15T00:00:00"/>
    <x v="2"/>
    <s v="2011-12"/>
  </r>
  <r>
    <s v="COMPLETE P3 NETHERLANDS OST-9T-4655667-11 DOWNES Tony 16-02-1986"/>
    <x v="2"/>
    <s v="MERSEYSIDE POLICE-05"/>
    <x v="1"/>
    <s v="N/A"/>
    <d v="2011-08-16T00:00:00"/>
    <x v="2"/>
    <s v="2011-12"/>
  </r>
  <r>
    <s v="COMPLETE-P3 POLAND OST-9D-4655979-11 BOGUSZ Rafael 29-05-1985"/>
    <x v="0"/>
    <s v="Police Scotland"/>
    <x v="6"/>
    <s v="N/A"/>
    <d v="2011-08-16T00:00:00"/>
    <x v="2"/>
    <s v="2011-12"/>
  </r>
  <r>
    <s v="COMPLETE-P3 LITUANIA OST-5PIL-4659266-11 BALIUTAVICIUS Rimantas 23-06-1965"/>
    <x v="20"/>
    <s v="CAMBRIDGESHIRE CONSTABULARY-35"/>
    <x v="14"/>
    <s v="N/A"/>
    <d v="2011-08-18T00:00:00"/>
    <x v="2"/>
    <s v="2011-12"/>
  </r>
  <r>
    <s v="COMPLETE P3 DENMARK OST-5PIL-4659091-11 CONNORS James 09-05-1992"/>
    <x v="10"/>
    <s v="GLOUCESTERSHIRE CONSTABULARY-53"/>
    <x v="12"/>
    <s v="N/A"/>
    <d v="2011-08-18T00:00:00"/>
    <x v="2"/>
    <s v="2011-12"/>
  </r>
  <r>
    <s v="P3 - FULL ORDER PAPERS - MEXICO 9J-4659486-11 GOMEZ REMOLINA Gonzalo Andres 27-04-1982"/>
    <x v="21"/>
    <s v="METROPOLITAN POLICE-01"/>
    <x v="2"/>
    <s v="N/A"/>
    <d v="2011-08-18T00:00:00"/>
    <x v="2"/>
    <s v="2011-12"/>
  </r>
  <r>
    <s v="COMPLETE P3 GERMANY OST-9E-4663166-11 KULIKAUSKAS Andrius 10-02-1979"/>
    <x v="20"/>
    <s v="HERTFORDSHIRE CONSTABULARY-41"/>
    <x v="6"/>
    <s v="N/A"/>
    <d v="2011-08-22T00:00:00"/>
    <x v="2"/>
    <s v="2011-12"/>
  </r>
  <r>
    <s v="COMPLETE P3 5PIL-4662218-11 WHITNEY Anthony 21-05-1983"/>
    <x v="2"/>
    <s v="MERSEYSIDE POLICE-05"/>
    <x v="4"/>
    <s v="N/A"/>
    <d v="2011-08-22T00:00:00"/>
    <x v="2"/>
    <s v="2011-12"/>
  </r>
  <r>
    <s v="P3 SPAIN 9L-4662248-11 PITMAN Stephen 27-03-1980"/>
    <x v="2"/>
    <s v="METROPOLITAN POLICE-01"/>
    <x v="4"/>
    <s v="N/A"/>
    <d v="2011-08-22T00:00:00"/>
    <x v="2"/>
    <s v="2011-12"/>
  </r>
  <r>
    <s v="P3 BULGARIA 9L-4664122-11 ANGELOV Aleksander Stefanov 09-11-1976"/>
    <x v="48"/>
    <s v="METROPOLITAN POLICE-01"/>
    <x v="12"/>
    <s v="N/A"/>
    <d v="2011-08-23T00:00:00"/>
    <x v="2"/>
    <s v="2011-12"/>
  </r>
  <r>
    <s v="DECEASED P3 GERMANY 9E-4664100-11 ZENGAL Ali 13-01-1975"/>
    <x v="44"/>
    <s v="Surrey Police-36"/>
    <x v="3"/>
    <s v="N/A"/>
    <d v="2011-08-23T00:00:00"/>
    <x v="2"/>
    <s v="2011-12"/>
  </r>
  <r>
    <s v="COMPLETE-4669444-11 KENNEDY Lloyd Allan Patrick 19-11-1963"/>
    <x v="2"/>
    <s v="KENT COUNTY POLICE-46"/>
    <x v="1"/>
    <s v="N/A"/>
    <d v="2011-08-26T00:00:00"/>
    <x v="2"/>
    <s v="2011-12"/>
  </r>
  <r>
    <s v="COMPLETE OST-9T-4669463-11 MARGOL Arkadiusz 03-07-1981"/>
    <x v="0"/>
    <s v="NORTH YORKSHIRE POLICE-12"/>
    <x v="1"/>
    <s v="N/A"/>
    <d v="2011-08-26T00:00:00"/>
    <x v="2"/>
    <s v="2011-12"/>
  </r>
  <r>
    <s v="COMPLETE P3 GREECE 9D-4675317-11 ZADA Ary 21-03-1982"/>
    <x v="22"/>
    <s v="SOUTH YORKSHIRE POLICE-14"/>
    <x v="2"/>
    <s v="N/A"/>
    <d v="2011-08-31T00:00:00"/>
    <x v="2"/>
    <s v="2011-12"/>
  </r>
  <r>
    <s v="COMPLETE P3 ROMANIA -4673760-11 BABOI Florian 27-12-1976"/>
    <x v="9"/>
    <s v="WEST MIDLANDS POLICE-20"/>
    <x v="2"/>
    <s v="N/A"/>
    <d v="2011-08-31T00:00:00"/>
    <x v="2"/>
    <s v="2011-12"/>
  </r>
  <r>
    <s v="WITHDRAWN 9D-4676749-11 ZAHARIA Andrei Alexandru 27-10-1990"/>
    <x v="9"/>
    <s v="METROPOLITAN POLICE-01"/>
    <x v="3"/>
    <s v="N/A"/>
    <d v="2011-09-01T00:00:00"/>
    <x v="2"/>
    <s v="2011-12"/>
  </r>
  <r>
    <s v="COMPLETE P3 SWEDEN 9E-4677182-11 COTTERELL Darrell Clifford 27-10-1946"/>
    <x v="2"/>
    <s v="AVON AND SOMERSET CONSTABULARY-52"/>
    <x v="7"/>
    <s v="N/A"/>
    <d v="2011-09-02T00:00:00"/>
    <x v="2"/>
    <s v="2011-12"/>
  </r>
  <r>
    <s v="EXTRADITION REFUSED - SENTENCE TRANSFER ONGOING - P3 CZECH REPUBLIC OST-9P-4677807-11 GINOVA Nela 19-09-1987"/>
    <x v="36"/>
    <s v="GREATER MANCHESTER POLICE-06"/>
    <x v="12"/>
    <s v="N/A"/>
    <d v="2011-09-02T00:00:00"/>
    <x v="2"/>
    <s v="2011-12"/>
  </r>
  <r>
    <s v="P3 POLAND 9P-4677676-11 MOLEDA Marcin 21-12-1979"/>
    <x v="0"/>
    <s v="GREATER MANCHESTER POLICE-06"/>
    <x v="1"/>
    <s v="N/A"/>
    <d v="2011-09-02T00:00:00"/>
    <x v="2"/>
    <s v="2011-12"/>
  </r>
  <r>
    <s v="P3 POLAND 9P-4677706-11 KACZMARCZYK Maciej 21-01-1984"/>
    <x v="0"/>
    <s v="GREATER MANCHESTER POLICE-06"/>
    <x v="1"/>
    <s v="N/A"/>
    <d v="2011-09-02T00:00:00"/>
    <x v="2"/>
    <s v="2011-12"/>
  </r>
  <r>
    <s v="P3 TRINIDAD 9J-4677500-11 NELSON Andy 17-10-1966"/>
    <x v="2"/>
    <s v="METROPOLITAN POLICE-01"/>
    <x v="4"/>
    <s v="N/A"/>
    <d v="2011-09-02T00:00:00"/>
    <x v="2"/>
    <s v="2011-12"/>
  </r>
  <r>
    <s v="WITHDRAWN 9D-4677335-11 ANTOHI Dan 09-11-1989"/>
    <x v="9"/>
    <s v="METROPOLITAN POLICE-01"/>
    <x v="3"/>
    <s v="N/A"/>
    <d v="2011-09-02T00:00:00"/>
    <x v="2"/>
    <s v="2011-12"/>
  </r>
  <r>
    <s v="P3 FRANCE 9J-4677590-11 RUSH Mervyn Christopher 20-06-1945"/>
    <x v="2"/>
    <s v="NORFOLK CONSTABULARY-36"/>
    <x v="7"/>
    <s v="N/A"/>
    <d v="2011-09-02T00:00:00"/>
    <x v="2"/>
    <s v="2011-12"/>
  </r>
  <r>
    <s v="COMPLETE P3 SPAIN 9A-4680947-11 MORRIS, Leslie 29-12-1945"/>
    <x v="2"/>
    <s v="KENT COUNTY POLICE-46"/>
    <x v="7"/>
    <s v="N/A"/>
    <d v="2011-09-05T00:00:00"/>
    <x v="2"/>
    <s v="2011-12"/>
  </r>
  <r>
    <s v="P3 DOMINICAN REPUBLIC 9J-4682994-11 BAKER Ralph 12-04-1955"/>
    <x v="2"/>
    <s v="SOCA"/>
    <x v="6"/>
    <s v="N/A"/>
    <d v="2011-09-06T00:00:00"/>
    <x v="2"/>
    <s v="2011-12"/>
  </r>
  <r>
    <s v="WITHDRAWN P3 9J-4684280-11 BHARGAVAN Binoj born 29-05-1971"/>
    <x v="31"/>
    <s v="SUSSEX POLICE-47"/>
    <x v="14"/>
    <s v="N/A"/>
    <d v="2011-09-07T00:00:00"/>
    <x v="2"/>
    <s v="2011-12"/>
  </r>
  <r>
    <s v="COMPLETE P3 AUSTRALIA 5PIL-4685809-11 DAVIES Reginald 18-02-1934"/>
    <x v="2"/>
    <s v="METROPOLITAN POLICE-01"/>
    <x v="16"/>
    <s v="N/A"/>
    <d v="2011-09-08T00:00:00"/>
    <x v="2"/>
    <s v="2011-12"/>
  </r>
  <r>
    <s v="COMPLETE-P3 GERMANY OST-9E-4686851-11 KATCHARIAN George 11-03-1952"/>
    <x v="40"/>
    <s v="METROPOLITAN POLICE-01"/>
    <x v="5"/>
    <s v="N/A"/>
    <d v="2011-09-08T00:00:00"/>
    <x v="2"/>
    <s v="2011-12"/>
  </r>
  <r>
    <s v="COMPLETE P3 MALTA OST-9L-4692224-11 GODBER Roy Alfred 04-12-1949"/>
    <x v="2"/>
    <s v="HAMPSHIRE CONSTABULARY-44"/>
    <x v="4"/>
    <s v="N/A"/>
    <d v="2011-09-13T00:00:00"/>
    <x v="2"/>
    <s v="2011-12"/>
  </r>
  <r>
    <s v="P3 MALTA OST-9L-4692232-11 ROBERTS David Allen 13-08-1953"/>
    <x v="2"/>
    <s v="HAMPSHIRE CONSTABULARY-44"/>
    <x v="4"/>
    <s v="N/A"/>
    <d v="2011-09-13T00:00:00"/>
    <x v="2"/>
    <s v="2011-12"/>
  </r>
  <r>
    <s v="CANCELLED 9A-4691677-11 MCCRAE John James 09-04-1973"/>
    <x v="2"/>
    <s v="STAFFORDSHIRE POLICE-21"/>
    <x v="5"/>
    <s v="N/A"/>
    <d v="2011-09-13T00:00:00"/>
    <x v="2"/>
    <s v="2011-12"/>
  </r>
  <r>
    <s v="P3 IRELAND OST-9B-4701502-11 GORMAN Joseph 27-11-1961"/>
    <x v="10"/>
    <s v="METROPOLITAN POLICE-01"/>
    <x v="0"/>
    <s v="N/A"/>
    <d v="2011-09-20T00:00:00"/>
    <x v="2"/>
    <s v="2011-12"/>
  </r>
  <r>
    <s v="WITHDRAWN P3 IRELAND 9B-4701627-11 MAUGHAN Patrick 18-04-1964"/>
    <x v="10"/>
    <s v="METROPOLITAN POLICE-01"/>
    <x v="0"/>
    <s v="N/A"/>
    <d v="2011-09-20T00:00:00"/>
    <x v="2"/>
    <s v="2011-12"/>
  </r>
  <r>
    <s v="P3 - FULL ORDER PAPERS - UAE 9J-4703601-11 ARDOLINO Richard 31-07-1975"/>
    <x v="2"/>
    <s v="WEST MIDLANDS POLICE-20"/>
    <x v="5"/>
    <s v="N/A"/>
    <d v="2011-09-21T00:00:00"/>
    <x v="2"/>
    <s v="2011-12"/>
  </r>
  <r>
    <s v="COMPLETE P3 AUSTRALIA 9L-4705336-11 BARNEY Marcus 25-05-1984"/>
    <x v="24"/>
    <s v="DERBYSHIRE CONSTABULARY-30"/>
    <x v="1"/>
    <s v="N/A"/>
    <d v="2011-09-22T00:00:00"/>
    <x v="2"/>
    <s v="2011-12"/>
  </r>
  <r>
    <s v="P3 POLAND 9P-4713091-11 MAZEWSKI Sebastion 05-07-1927"/>
    <x v="0"/>
    <s v="HERTFORDSHIRE CONSTABULARY-41"/>
    <x v="1"/>
    <s v="N/A"/>
    <d v="2011-09-28T00:00:00"/>
    <x v="2"/>
    <s v="2011-12"/>
  </r>
  <r>
    <s v="P3 - DIFFUSION - THAILAND 9J-4716609-11 ALI Imran b02-12-1958"/>
    <x v="2"/>
    <s v="SOUTH WALES POLICE-62"/>
    <x v="7"/>
    <s v="N/A"/>
    <d v="2011-09-30T00:00:00"/>
    <x v="2"/>
    <s v="2011-12"/>
  </r>
  <r>
    <s v="COMPLETE P3 IRELAND OST-9B-4720094-11 ODWYER Aidan 04-09-1972"/>
    <x v="10"/>
    <s v="SUSSEX POLICE-47"/>
    <x v="0"/>
    <s v="N/A"/>
    <d v="2011-10-04T00:00:00"/>
    <x v="2"/>
    <s v="2011-12"/>
  </r>
  <r>
    <s v="COMPLETE P3 FRANCE 9F-4722434-11 FOWLER Anthony David 17-03-1972"/>
    <x v="2"/>
    <s v="DEVON AND CORNWALL CONSTABULARY-50"/>
    <x v="7"/>
    <s v="N/A"/>
    <d v="2011-10-05T00:00:00"/>
    <x v="2"/>
    <s v="2011-12"/>
  </r>
  <r>
    <s v="COMPLETE P3 SPAIN OST-9A-4723541-11 DOHERTY Tracey Ann 03-06-1961"/>
    <x v="2"/>
    <s v="GWENT POLICE-61"/>
    <x v="5"/>
    <s v="N/A"/>
    <d v="2011-10-05T00:00:00"/>
    <x v="2"/>
    <s v="2011-12"/>
  </r>
  <r>
    <s v="P3 - TEMP SURRENDER - SPAIN 9A-4724544-11 VASILE Marcel 27-11-1970"/>
    <x v="9"/>
    <s v="METROPOLITAN POLICE-01"/>
    <x v="6"/>
    <s v="N/A"/>
    <d v="2011-10-06T00:00:00"/>
    <x v="2"/>
    <s v="2011-12"/>
  </r>
  <r>
    <s v="COMPLETE-4724742-11 KELLY Daniel 08-02-1979"/>
    <x v="2"/>
    <s v="STAFFORDSHIRE POLICE-21"/>
    <x v="4"/>
    <s v="N/A"/>
    <d v="2011-10-06T00:00:00"/>
    <x v="2"/>
    <s v="2011-12"/>
  </r>
  <r>
    <s v="P3 - OP ZYGOS - CYPRUS 9L-4729535-11 EVANS Martin 28-01-1962"/>
    <x v="2"/>
    <s v="WILTSHIRE CONSTABULARY-54"/>
    <x v="4"/>
    <s v="N/A"/>
    <d v="2011-10-10T00:00:00"/>
    <x v="2"/>
    <s v="2011-12"/>
  </r>
  <r>
    <s v="P3 SPAIN 9L-4734890-11 COLSON Dean Perry 11-07-1962"/>
    <x v="2"/>
    <s v="METROPOLITAN POLICE-01"/>
    <x v="4"/>
    <s v="N/A"/>
    <d v="2011-10-13T00:00:00"/>
    <x v="2"/>
    <s v="2011-12"/>
  </r>
  <r>
    <s v="P3 - EAW - BELGIUM 9J-4753026-11 SOLOMON Isaac Martin 04-07-1958"/>
    <x v="2"/>
    <s v="KENT COUNTY POLICE-46"/>
    <x v="4"/>
    <s v="N/A"/>
    <d v="2011-10-25T00:00:00"/>
    <x v="2"/>
    <s v="2011-12"/>
  </r>
  <r>
    <s v="P3 SPAIN 9L-4754691-11 MCINTYRE Darren 03-04-1975"/>
    <x v="2"/>
    <s v="GREATER MANCHESTER POLICE-06"/>
    <x v="3"/>
    <s v="N/A"/>
    <d v="2011-10-26T00:00:00"/>
    <x v="2"/>
    <s v="2011-12"/>
  </r>
  <r>
    <s v="WITHDRAWN 9B-4755986-11 WALL Leroy 17-01-1990"/>
    <x v="10"/>
    <s v="LANCASHIRE CONSTABULARY-04"/>
    <x v="0"/>
    <s v="N/A"/>
    <d v="2011-10-26T00:00:00"/>
    <x v="2"/>
    <s v="2011-12"/>
  </r>
  <r>
    <s v="P3 NETHERLANDS 9P-4754712-11 DARKWAH Eric Junior 17-03-1988"/>
    <x v="4"/>
    <s v="METROPOLITAN POLICE-01"/>
    <x v="4"/>
    <s v="N/A"/>
    <d v="2011-10-26T00:00:00"/>
    <x v="2"/>
    <s v="2011-12"/>
  </r>
  <r>
    <s v="WITHDRAWN P3 CYPRUS 9E-4759569-11 ORD Ian Andrew 07-01-1976"/>
    <x v="2"/>
    <s v="DURHAM CONSTABULARY-11"/>
    <x v="4"/>
    <s v="N/A"/>
    <d v="2011-10-28T00:00:00"/>
    <x v="2"/>
    <s v="2011-12"/>
  </r>
  <r>
    <s v="COMPLETE-4761928-11 WALTERS Susan Jennifer 29-04-1946"/>
    <x v="2"/>
    <s v="AVON AND SOMERSET CONSTABULARY-52"/>
    <x v="7"/>
    <s v="N/A"/>
    <d v="2011-10-31T00:00:00"/>
    <x v="2"/>
    <s v="2011-12"/>
  </r>
  <r>
    <s v="P3 GHANA 9P-4761084-11 DALVIN EKUN Adebayo 19-10-1975"/>
    <x v="2"/>
    <s v="BEDFORDSHIRE POLICE-40"/>
    <x v="2"/>
    <s v="N/A"/>
    <d v="2011-10-31T00:00:00"/>
    <x v="2"/>
    <s v="2011-12"/>
  </r>
  <r>
    <s v="P3 ITALY 9P-4763278-11 SOPER Lawrence 17-09-1943"/>
    <x v="2"/>
    <s v="METROPOLITAN POLICE-01"/>
    <x v="7"/>
    <s v="N/A"/>
    <d v="2011-11-01T00:00:00"/>
    <x v="2"/>
    <s v="2011-12"/>
  </r>
  <r>
    <s v="P3 - FULL ORDER PAPERS -CANADA 9J-4763063-11 EKWUEME Anthony Emeka 04-06-1972"/>
    <x v="7"/>
    <s v="METROPOLITAN POLICE-01"/>
    <x v="5"/>
    <s v="N/A"/>
    <d v="2011-11-01T00:00:00"/>
    <x v="2"/>
    <s v="2011-12"/>
  </r>
  <r>
    <s v="P3 - ABSCONDER - SPAIN OST-9A-4768185-11 McGOWAN Malcolm McGregor 06-05-1952"/>
    <x v="2"/>
    <s v="Customs &amp; Revenue"/>
    <x v="5"/>
    <s v="N/A"/>
    <d v="2011-11-03T00:00:00"/>
    <x v="2"/>
    <s v="2011-12"/>
  </r>
  <r>
    <s v="P3 GERMANY OST-9L-4768079-11 STOICA Daniel 05-03-1985"/>
    <x v="9"/>
    <s v="GREATER MANCHESTER POLICE-06"/>
    <x v="3"/>
    <s v="N/A"/>
    <d v="2011-11-03T00:00:00"/>
    <x v="2"/>
    <s v="2011-12"/>
  </r>
  <r>
    <s v="P3 LATVIA 9J-4768012-11 NIKOLAJEVS Valerijs 30-09-1985"/>
    <x v="47"/>
    <s v="KENT COUNTY POLICE-46"/>
    <x v="13"/>
    <s v="N/A"/>
    <d v="2011-11-03T00:00:00"/>
    <x v="2"/>
    <s v="2011-12"/>
  </r>
  <r>
    <s v="P3 UNKNOWN 9P-4770865-11 DMITRY KOVTUN b25-09-1965 "/>
    <x v="60"/>
    <s v="METROPOLITAN POLICE-01"/>
    <x v="2"/>
    <s v="N/A"/>
    <d v="2011-11-06T00:00:00"/>
    <x v="2"/>
    <s v="2011-12"/>
  </r>
  <r>
    <s v="P3 - OP ZYGOS - CYPRUS 9L-4771779-11 MEHMET Timur 13-04-1973"/>
    <x v="2"/>
    <s v="CITY OF LONDON POLICE-48"/>
    <x v="5"/>
    <s v="N/A"/>
    <d v="2011-11-07T00:00:00"/>
    <x v="2"/>
    <s v="2011-12"/>
  </r>
  <r>
    <s v="COMPLETE P3 MOROCCO OST-9L-4771565-11 DU Anxiang 12-12-1958"/>
    <x v="2"/>
    <s v="NORTHAMPTONSHIRE POLICE-34"/>
    <x v="2"/>
    <s v="N/A"/>
    <d v="2011-11-07T00:00:00"/>
    <x v="2"/>
    <s v="2011-12"/>
  </r>
  <r>
    <s v="COMPLETE P3 POLAND OST-9D-4773460-11 KUCZYNSKI Dariusz 12-09-1969"/>
    <x v="0"/>
    <s v="KENT COUNTY POLICE-46"/>
    <x v="4"/>
    <s v="N/A"/>
    <d v="2011-11-08T00:00:00"/>
    <x v="2"/>
    <s v="2011-12"/>
  </r>
  <r>
    <s v="WITHDRAWN P3 IRELAND 9B-4778027-11 POMEROY Daniel 03-11-1987"/>
    <x v="2"/>
    <s v="CITY OF LONDON POLICE-48"/>
    <x v="5"/>
    <s v="N/A"/>
    <d v="2011-11-10T00:00:00"/>
    <x v="2"/>
    <s v="2011-12"/>
  </r>
  <r>
    <s v="P3 - PENDING - PAKISTAN 9L-4778057-11 BASHARAT Mohammed 26-08-1973"/>
    <x v="32"/>
    <s v="Dyfed-Powys Police-12"/>
    <x v="2"/>
    <s v="N/A"/>
    <d v="2011-11-10T00:00:00"/>
    <x v="2"/>
    <s v="2011-12"/>
  </r>
  <r>
    <s v="COMPLETE P3 IRELAND OST-9B-4777491-11 CREAVEN Gareth 30-09-1983"/>
    <x v="2"/>
    <s v="GREATER MANCHESTER POLICE-06"/>
    <x v="5"/>
    <s v="N/A"/>
    <d v="2011-11-10T00:00:00"/>
    <x v="2"/>
    <s v="2011-12"/>
  </r>
  <r>
    <s v="COMPLETE P3 IRELAND OST-9B-4787560-11 WHELAN Robert Gerard 06-06-1981"/>
    <x v="2"/>
    <s v="WEST YORKSHIRE POLICE- 13"/>
    <x v="3"/>
    <s v="N/A"/>
    <d v="2011-11-17T00:00:00"/>
    <x v="2"/>
    <s v="2011-12"/>
  </r>
  <r>
    <s v="P3 THAILAND 9J-4795967-11 FIELDER James George DoB 05-10-1949"/>
    <x v="2"/>
    <s v="AVON AND SOMERSET CONSTABULARY-52"/>
    <x v="7"/>
    <s v="N/A"/>
    <d v="2011-11-22T00:00:00"/>
    <x v="2"/>
    <s v="2011-12"/>
  </r>
  <r>
    <s v="P3 IRELAND OST-9L-4796441-11 LYNCH Charles Finbar 11-04-1970"/>
    <x v="10"/>
    <s v="HAMPSHIRE CONSTABULARY-44"/>
    <x v="5"/>
    <s v="N/A"/>
    <d v="2011-11-23T00:00:00"/>
    <x v="2"/>
    <s v="2011-12"/>
  </r>
  <r>
    <s v="COMPLETE P3 SPAIN OST-9A-4801718-11 WORRELL Robert dob 10-11-1977"/>
    <x v="2"/>
    <s v="METROPOLITAN POLICE-01"/>
    <x v="9"/>
    <s v="N/A"/>
    <d v="2011-11-25T00:00:00"/>
    <x v="2"/>
    <s v="2011-12"/>
  </r>
  <r>
    <s v="ME&amp;A 4801728-11 STEELE Donald DoB 01-011-943 Wanted by TAYSIDE POLICE for indecent assault, rape against children - Thailand"/>
    <x v="2"/>
    <s v="Police Scotland"/>
    <x v="7"/>
    <s v="N/A"/>
    <d v="2011-11-25T00:00:00"/>
    <x v="2"/>
    <s v="2011-12"/>
  </r>
  <r>
    <s v="CSEA-4801577-11 SALEH Saned DoB 12-12-1981 Wanted by SWP Possession, Supply and Use of Firearms - Thailand"/>
    <x v="2"/>
    <s v="SOUTH WALES POLICE-62"/>
    <x v="1"/>
    <s v="N/A"/>
    <d v="2011-11-25T00:00:00"/>
    <x v="2"/>
    <s v="2011-12"/>
  </r>
  <r>
    <s v="COMPLETE P3 IRELAND OST-9B-4806692-11 SWEET Matthew Luke 15-08-1977"/>
    <x v="2"/>
    <s v="KENT COUNTY POLICE-46"/>
    <x v="3"/>
    <s v="N/A"/>
    <d v="2011-11-29T00:00:00"/>
    <x v="2"/>
    <s v="2011-12"/>
  </r>
  <r>
    <s v="COMPLETE-P3 SPAIN OST-9A-4806764-11 BENTHAM John Nicholas 09-11-1981"/>
    <x v="2"/>
    <s v="LANCASHIRE CONSTABULARY-04"/>
    <x v="14"/>
    <s v="N/A"/>
    <d v="2011-11-29T00:00:00"/>
    <x v="2"/>
    <s v="2011-12"/>
  </r>
  <r>
    <s v="COMPLETE-4806538-11 BILLINGTON Daniel 19-06-1974 P3 SPAIN"/>
    <x v="2"/>
    <s v="LANCASHIRE CONSTABULARY-04"/>
    <x v="10"/>
    <s v="N/A"/>
    <d v="2011-11-29T00:00:00"/>
    <x v="2"/>
    <s v="2011-12"/>
  </r>
  <r>
    <s v="CANCELLED P3 SPAIN 9A-4811924-11 LATHAM Colin 02-02-1958"/>
    <x v="2"/>
    <s v="SOCA"/>
    <x v="4"/>
    <s v="N/A"/>
    <d v="2011-12-02T00:00:00"/>
    <x v="2"/>
    <s v="2011-12"/>
  </r>
  <r>
    <s v="P3 SPAIN 9L-4811846-11 PECK Keith John 03-06-1953"/>
    <x v="2"/>
    <s v="SOCA"/>
    <x v="4"/>
    <s v="N/A"/>
    <d v="2011-12-02T00:00:00"/>
    <x v="2"/>
    <s v="2011-12"/>
  </r>
  <r>
    <s v="COMPLETE P3 IRELAND OST-9B-4816432-11 MURPHY Aidan 19-08-1975"/>
    <x v="10"/>
    <s v="THAMES VALLEY POLICE-43"/>
    <x v="4"/>
    <s v="N/A"/>
    <d v="2011-12-06T00:00:00"/>
    <x v="2"/>
    <s v="2011-12"/>
  </r>
  <r>
    <s v="P3 INDIA 9P-4818956-11 UPPAL Kalvinder Singh 31-04-1964"/>
    <x v="31"/>
    <s v="LEICESTERSHIRE CONSTABULARY-33"/>
    <x v="14"/>
    <s v="N/A"/>
    <d v="2011-12-07T00:00:00"/>
    <x v="2"/>
    <s v="2011-12"/>
  </r>
  <r>
    <s v="CANCELLED P3 SPAIN 9A-4820851-11 ARBOLEDA Edwin Alberto 03-07-1980"/>
    <x v="37"/>
    <s v="Police Scotland"/>
    <x v="1"/>
    <s v="N/A"/>
    <d v="2011-12-08T00:00:00"/>
    <x v="2"/>
    <s v="2011-12"/>
  </r>
  <r>
    <s v="CANCELLED P3 SPAIN 9A-4822435-11 FAIRBAIRN Michael 30-06-1970"/>
    <x v="2"/>
    <s v="WEST YORKSHIRE POLICE- 13"/>
    <x v="7"/>
    <s v="N/A"/>
    <d v="2011-12-09T00:00:00"/>
    <x v="2"/>
    <s v="2011-12"/>
  </r>
  <r>
    <s v="CSEA-4828559-11 JONES, Idwal Glyn DoB 03-01-1957 - Indecent  Assault Thailand"/>
    <x v="2"/>
    <s v="NORTH WALES POLICE-60"/>
    <x v="7"/>
    <s v="N/A"/>
    <d v="2011-12-14T00:00:00"/>
    <x v="2"/>
    <s v="2011-12"/>
  </r>
  <r>
    <s v="COMPLETED OST-9T-4828901-11 CARTER John David 12-06-1944"/>
    <x v="2"/>
    <s v="WEST MIDLANDS POLICE-20"/>
    <x v="4"/>
    <s v="N/A"/>
    <d v="2011-12-14T00:00:00"/>
    <x v="2"/>
    <s v="2011-12"/>
  </r>
  <r>
    <s v="WITHDRAWN P3 -OP ZYGOS - CYPRUS 9L4833154-11 LOCKWOOD Paul 21-12-1970"/>
    <x v="2"/>
    <s v="GREATER MANCHESTER POLICE-06"/>
    <x v="6"/>
    <s v="N/A"/>
    <d v="2011-12-18T00:00:00"/>
    <x v="2"/>
    <s v="2011-12"/>
  </r>
  <r>
    <s v="P3 SPAIN 9L-4837424-11 HITCHINGS Norman 27-12-1963"/>
    <x v="2"/>
    <s v="WEST MIDLANDS POLICE-20"/>
    <x v="10"/>
    <s v="N/A"/>
    <d v="2011-12-21T00:00:00"/>
    <x v="2"/>
    <s v="2011-12"/>
  </r>
  <r>
    <s v="COMPLETE P3 ITALY OST-9E-4839812-11 POLLASTRO Gianluca 05-06-1980"/>
    <x v="23"/>
    <s v="AVON AND SOMERSET CONSTABULARY-52"/>
    <x v="3"/>
    <s v="N/A"/>
    <d v="2011-12-22T00:00:00"/>
    <x v="2"/>
    <s v="2011-12"/>
  </r>
  <r>
    <s v="P3 CYPRUS 9L-4840423-11 HARDY Wayne Joseph 13-01-1963"/>
    <x v="2"/>
    <s v="Customs &amp; Revenue"/>
    <x v="5"/>
    <s v="N/A"/>
    <d v="2011-12-22T00:00:00"/>
    <x v="2"/>
    <s v="2011-12"/>
  </r>
  <r>
    <s v="CANCELLED P3 BELGIUM 9E-4846782-11 HANIY, Mohamed 25-11-1976 (MUR)"/>
    <x v="18"/>
    <s v="BEDFORDSHIRE POLICE-40"/>
    <x v="2"/>
    <s v="N/A"/>
    <d v="2011-12-30T00:00:00"/>
    <x v="2"/>
    <s v="2011-12"/>
  </r>
  <r>
    <s v="COMPLETE P3 BELGIUM OST-9E-4846764-11 BABAR Suleman 30-04-1984 (MUR)"/>
    <x v="18"/>
    <s v="BEDFORDSHIRE POLICE-40"/>
    <x v="2"/>
    <s v="N/A"/>
    <d v="2011-12-30T00:00:00"/>
    <x v="2"/>
    <s v="2011-12"/>
  </r>
  <r>
    <s v="P3 MALAYSIA 9J-4847675-11 DIXON, David Gerald 17-09-1965 (FRD)"/>
    <x v="2"/>
    <s v="Other"/>
    <x v="5"/>
    <s v="N/A"/>
    <d v="2011-12-30T00:00:00"/>
    <x v="2"/>
    <s v="2011-12"/>
  </r>
  <r>
    <s v="COMPLETE P3 BELGIUM OST-9E-4854633-12 GALE, David 08-12-1956"/>
    <x v="2"/>
    <s v="METROPOLITAN POLICE-01"/>
    <x v="1"/>
    <s v="N/A"/>
    <d v="2012-01-05T00:00:00"/>
    <x v="3"/>
    <s v="2011-12"/>
  </r>
  <r>
    <s v="COMPLETE-4854610-12  ROSE, Stanley 16-06-1937"/>
    <x v="2"/>
    <s v="METROPOLITAN POLICE-01"/>
    <x v="1"/>
    <s v="N/A"/>
    <d v="2012-01-05T00:00:00"/>
    <x v="3"/>
    <s v="2011-12"/>
  </r>
  <r>
    <s v="COMPLETE-P3 SPAIN OST-9A-4857016-11 LAKE Robert Maurice 30-04-1952"/>
    <x v="2"/>
    <s v="SUSSEX POLICE-47"/>
    <x v="0"/>
    <s v="N/A"/>
    <d v="2012-01-06T00:00:00"/>
    <x v="3"/>
    <s v="2011-12"/>
  </r>
  <r>
    <s v="P3 NIGERIA 9P-4858656-12 OKAFOR, Jeffrey 05-03-1991"/>
    <x v="2"/>
    <s v="METROPOLITAN POLICE-01"/>
    <x v="2"/>
    <s v="N/A"/>
    <d v="2012-01-09T00:00:00"/>
    <x v="3"/>
    <s v="2011-12"/>
  </r>
  <r>
    <s v="WITHDRAWN P3 IRELAND 9B-4858887-12 WEIR Richard Samuel 25-07-1981"/>
    <x v="2"/>
    <s v="POLICE SERVICE NORTHERN IRELAND-98"/>
    <x v="7"/>
    <s v="N/A"/>
    <d v="2012-01-09T00:00:00"/>
    <x v="3"/>
    <s v="2011-12"/>
  </r>
  <r>
    <s v="COMPLETE P3 SPAIN OST-9A-4871746-12 WILSON Barry Joseph 26-07-1975"/>
    <x v="2"/>
    <s v="CUMBRIA CONSTABULARY-03"/>
    <x v="5"/>
    <s v="N/A"/>
    <d v="2012-01-16T00:00:00"/>
    <x v="3"/>
    <s v="2011-12"/>
  </r>
  <r>
    <s v="COMPLETE-P3 ROMANIA OST-9D-4871169-12 BOCA, Romulus Giligor b31-08-1980"/>
    <x v="9"/>
    <s v="Customs &amp; Revenue"/>
    <x v="1"/>
    <s v="N/A"/>
    <d v="2012-01-16T00:00:00"/>
    <x v="3"/>
    <s v="2011-12"/>
  </r>
  <r>
    <s v="COMPLETE P3 Australia OST-4874144-12  REVELL-READE Jeffrey Robert b13-10-1964 Fraud"/>
    <x v="2"/>
    <s v="CITY OF LONDON POLICE-48"/>
    <x v="5"/>
    <s v="N/A"/>
    <d v="2012-01-17T00:00:00"/>
    <x v="3"/>
    <s v="2011-12"/>
  </r>
  <r>
    <s v="COMPLETE P3 IRELAND OST-9B-4879124-12 OPENSHAW James 23-03-1951"/>
    <x v="2"/>
    <s v="LANCASHIRE CONSTABULARY-04"/>
    <x v="0"/>
    <s v="N/A"/>
    <d v="2012-01-19T00:00:00"/>
    <x v="3"/>
    <s v="2011-12"/>
  </r>
  <r>
    <s v="COMPLETE P3 SPAIN OST-9A-4882833-12 BROWN Michael Robert Alexander 19-04-1966"/>
    <x v="2"/>
    <s v="CITY OF LONDON POLICE-48"/>
    <x v="5"/>
    <s v="N/A"/>
    <d v="2012-01-23T00:00:00"/>
    <x v="3"/>
    <s v="2011-12"/>
  </r>
  <r>
    <s v="P3 LITHUANIA 9P-4882920-12 MACIULAITIS, Giedrius b23-04-1993"/>
    <x v="20"/>
    <s v="SOCA"/>
    <x v="12"/>
    <s v="N/A"/>
    <d v="2012-01-23T00:00:00"/>
    <x v="3"/>
    <s v="2011-12"/>
  </r>
  <r>
    <s v="P3 LITHUANIA 9P-4882931-12 ZVYBAS, Irmantas b20-03-1989"/>
    <x v="20"/>
    <s v="SOCA"/>
    <x v="12"/>
    <s v="N/A"/>
    <d v="2012-01-23T00:00:00"/>
    <x v="3"/>
    <s v="2011-12"/>
  </r>
  <r>
    <s v="COMPLETE P3 ROMANIA OST-9D-4886342-12 NEACSU Adrian 29-09-1983"/>
    <x v="9"/>
    <s v="Customs &amp; Revenue"/>
    <x v="5"/>
    <s v="N/A"/>
    <d v="2012-01-24T00:00:00"/>
    <x v="3"/>
    <s v="2011-12"/>
  </r>
  <r>
    <s v="COMPLETE P3 ITALY OST-9L-4884608-12 MENON Antonio 18-03-1932"/>
    <x v="23"/>
    <s v="METROPOLITAN POLICE-01"/>
    <x v="7"/>
    <s v="N/A"/>
    <d v="2012-01-24T00:00:00"/>
    <x v="3"/>
    <s v="2011-12"/>
  </r>
  <r>
    <s v="P3 POLAND 9P-4884670-12 KROL, Daniel Pawel b13121978"/>
    <x v="0"/>
    <s v="SUSSEX POLICE-47"/>
    <x v="6"/>
    <s v="N/A"/>
    <d v="2012-01-24T00:00:00"/>
    <x v="3"/>
    <s v="2011-12"/>
  </r>
  <r>
    <s v="WITHDRAWN P3 IRELAND 9B-4888195-12 HOGAN Darren 04-02-1973"/>
    <x v="2"/>
    <s v="SOUTH YORKSHIRE POLICE-14"/>
    <x v="4"/>
    <s v="N/A"/>
    <d v="2012-01-25T00:00:00"/>
    <x v="3"/>
    <s v="2011-12"/>
  </r>
  <r>
    <s v="COMPLETE P3 SPAIN 9A-4894268-12 MAY Jamie Francis 09-07-1979"/>
    <x v="2"/>
    <s v="LANCASHIRE CONSTABULARY-04"/>
    <x v="4"/>
    <s v="N/A"/>
    <d v="2012-01-30T00:00:00"/>
    <x v="3"/>
    <s v="2011-12"/>
  </r>
  <r>
    <s v="COMPLETE P3 SPAIN OST-9L-4894182-12 BROADBENT Lee William 15-02-1979"/>
    <x v="2"/>
    <s v="LANCASHIRE CONSTABULARY-04"/>
    <x v="4"/>
    <s v="N/A"/>
    <d v="2012-01-30T00:00:00"/>
    <x v="3"/>
    <s v="2011-12"/>
  </r>
  <r>
    <s v="CANCELLED P3 SPAIN 9A-4893865-12 WEST Geoffrey 12-12-1964"/>
    <x v="2"/>
    <s v="SOCA"/>
    <x v="4"/>
    <s v="N/A"/>
    <d v="2012-01-30T00:00:00"/>
    <x v="3"/>
    <s v="2011-12"/>
  </r>
  <r>
    <s v="P3 SPAIN 9L-4893925-12 JENNINGS Kevin Peter 11-08-1963"/>
    <x v="2"/>
    <s v="SOCA"/>
    <x v="4"/>
    <s v="N/A"/>
    <d v="2012-01-30T00:00:00"/>
    <x v="3"/>
    <s v="2011-12"/>
  </r>
  <r>
    <s v="P3 SPAIN 9L-4894056-12 SCOTT Paul John 29-06-1982"/>
    <x v="2"/>
    <s v="SOCA"/>
    <x v="4"/>
    <s v="N/A"/>
    <d v="2012-01-30T00:00:00"/>
    <x v="3"/>
    <s v="2011-12"/>
  </r>
  <r>
    <s v="P3 SPAIN 9P-4898096-12 HOGAN Paul Christopher 06-10-1974"/>
    <x v="2"/>
    <s v="DERBYSHIRE CONSTABULARY-30"/>
    <x v="5"/>
    <s v="N/A"/>
    <d v="2012-01-31T00:00:00"/>
    <x v="3"/>
    <s v="2011-12"/>
  </r>
  <r>
    <s v="P3 SPAIN 9P-4898131-12 WRIGHT Andrew George 01-07-1950"/>
    <x v="2"/>
    <s v="DERBYSHIRE CONSTABULARY-30"/>
    <x v="5"/>
    <s v="N/A"/>
    <d v="2012-01-31T00:00:00"/>
    <x v="3"/>
    <s v="2011-12"/>
  </r>
  <r>
    <s v="P3 SPAIN 9P-4898134-12 MATTHEWS Michael Paul 02-03-1979"/>
    <x v="2"/>
    <s v="DERBYSHIRE CONSTABULARY-30"/>
    <x v="5"/>
    <s v="N/A"/>
    <d v="2012-01-31T00:00:00"/>
    <x v="3"/>
    <s v="2011-12"/>
  </r>
  <r>
    <s v="COMPLETE P3 SPAIN OST-9A-4896972-12 EL-JUNDI Omar 05-08-1976"/>
    <x v="2"/>
    <s v="METROPOLITAN POLICE-01"/>
    <x v="7"/>
    <s v="N/A"/>
    <d v="2012-01-31T00:00:00"/>
    <x v="3"/>
    <s v="2011-12"/>
  </r>
  <r>
    <s v="COMPLETE P3 NETHERLANDS 9T-4902059-12 SCHRIJER, Casper b04-11-1946 [Drugs]"/>
    <x v="4"/>
    <s v="NCA"/>
    <x v="4"/>
    <s v="N/A"/>
    <d v="2012-02-02T00:00:00"/>
    <x v="3"/>
    <s v="2011-12"/>
  </r>
  <r>
    <s v="COMPLETE P3 IRELAND OST-9B-4903572-12 MCFADDEN Michael Bernard James 05-08-1958"/>
    <x v="10"/>
    <s v="POLICE SERVICE NORTHERN IRELAND-98"/>
    <x v="1"/>
    <s v="N/A"/>
    <d v="2012-02-03T00:00:00"/>
    <x v="3"/>
    <s v="2011-12"/>
  </r>
  <r>
    <s v="THAILAND MONTHLY UPDATE"/>
    <x v="61"/>
    <s v="SOCA"/>
    <x v="7"/>
    <s v="N/A"/>
    <d v="2012-02-03T00:00:00"/>
    <x v="3"/>
    <s v="2011-12"/>
  </r>
  <r>
    <s v="P3 CANADA 9J-4906503-12 Paul CLEARY b06-06-1952"/>
    <x v="2"/>
    <s v="MERSEYSIDE POLICE-05"/>
    <x v="7"/>
    <s v="N/A"/>
    <d v="2012-02-06T00:00:00"/>
    <x v="3"/>
    <s v="2011-12"/>
  </r>
  <r>
    <s v="COMPLETE P3 SPAIN 9A-4907556-12 BURN Rory 15-11-1977"/>
    <x v="2"/>
    <s v="DURHAM CONSTABULARY-11"/>
    <x v="3"/>
    <s v="N/A"/>
    <d v="2012-02-07T00:00:00"/>
    <x v="3"/>
    <s v="2011-12"/>
  </r>
  <r>
    <s v="P3 THAILAND 9P-4911792-12 LAWES Richard Onslow 27-08-1952"/>
    <x v="2"/>
    <s v="DERBYSHIRE CONSTABULARY-30"/>
    <x v="5"/>
    <s v="N/A"/>
    <d v="2012-02-09T00:00:00"/>
    <x v="3"/>
    <s v="2011-12"/>
  </r>
  <r>
    <s v="P3 THAILAND 9P-4911854-12 ROBINSON Andrew John Campbell 22-12-1978"/>
    <x v="2"/>
    <s v="DERBYSHIRE CONSTABULARY-30"/>
    <x v="5"/>
    <s v="N/A"/>
    <d v="2012-02-09T00:00:00"/>
    <x v="3"/>
    <s v="2011-12"/>
  </r>
  <r>
    <s v="P3 THAILAND 9P-4911898-12 RYAN John Dominic 14-11-1959"/>
    <x v="2"/>
    <s v="DERBYSHIRE CONSTABULARY-30"/>
    <x v="5"/>
    <s v="N/A"/>
    <d v="2012-02-09T00:00:00"/>
    <x v="3"/>
    <s v="2011-12"/>
  </r>
  <r>
    <s v="P3 THAILAND 9P-4911921-12 JACKSON David Charles 29-09-1971"/>
    <x v="2"/>
    <s v="DERBYSHIRE CONSTABULARY-30"/>
    <x v="5"/>
    <s v="N/A"/>
    <d v="2012-02-09T00:00:00"/>
    <x v="3"/>
    <s v="2011-12"/>
  </r>
  <r>
    <s v="WITHDRAWN P3 THAILAND 9P-4911879-12 MILLS Graham Alan 18-03-1965"/>
    <x v="2"/>
    <s v="DERBYSHIRE CONSTABULARY-30"/>
    <x v="5"/>
    <s v="N/A"/>
    <d v="2012-02-09T00:00:00"/>
    <x v="3"/>
    <s v="2011-12"/>
  </r>
  <r>
    <s v="P3 ROMANIA 9J-4913691-12 ORASANU Daniel 23-07-1978"/>
    <x v="2"/>
    <s v="METROPOLITAN POLICE-01"/>
    <x v="5"/>
    <s v="N/A"/>
    <d v="2012-02-10T00:00:00"/>
    <x v="3"/>
    <s v="2011-12"/>
  </r>
  <r>
    <s v="P3 GIBRALTAR 9L-4916631-12 FORRESTER John William 24-04-1945"/>
    <x v="10"/>
    <s v="LANCASHIRE CONSTABULARY-04"/>
    <x v="4"/>
    <s v="N/A"/>
    <d v="2012-02-12T00:00:00"/>
    <x v="3"/>
    <s v="2011-12"/>
  </r>
  <r>
    <s v="COMPLETE P3 SPAIN OST-9A-4920601-12 HANNON Barry 14-09-1976"/>
    <x v="2"/>
    <s v="METROPOLITAN POLICE-01"/>
    <x v="2"/>
    <s v="N/A"/>
    <d v="2012-02-14T00:00:00"/>
    <x v="3"/>
    <s v="2011-12"/>
  </r>
  <r>
    <s v="CANCELLED P3 IRELAND 9B-4922220-12 BROWNE, Philip 20-11-1980"/>
    <x v="10"/>
    <s v="METROPOLITAN POLICE-01"/>
    <x v="4"/>
    <s v="N/A"/>
    <d v="2012-02-15T00:00:00"/>
    <x v="3"/>
    <s v="2011-12"/>
  </r>
  <r>
    <s v="COMPLETE P3 IRELAND OST-9B-4924188-12 McBRIDE Hugh 17-11-1957"/>
    <x v="10"/>
    <s v="KENT COUNTY POLICE-46"/>
    <x v="7"/>
    <s v="N/A"/>
    <d v="2012-02-16T00:00:00"/>
    <x v="3"/>
    <s v="2011-12"/>
  </r>
  <r>
    <s v="TEMP SURRENDER P3 POLAND OST-9D-4926626-12 MELANIUK Ireneusz 03-01-1984"/>
    <x v="0"/>
    <s v="Suffolk Constabulary-35"/>
    <x v="2"/>
    <s v="N/A"/>
    <d v="2012-02-17T00:00:00"/>
    <x v="3"/>
    <s v="2011-12"/>
  </r>
  <r>
    <s v="WITHDRAWN P3 CYPRUS 9L-4929270-12 ANSLOW John 22-06-1980"/>
    <x v="2"/>
    <s v="STAFFORDSHIRE POLICE-21"/>
    <x v="2"/>
    <s v="N/A"/>
    <d v="2012-02-20T00:00:00"/>
    <x v="3"/>
    <s v="2011-12"/>
  </r>
  <r>
    <s v="COMPLETE P3 NETHERLANDS OST-9T-4932881-12 BRADLEY Raymond 24-03-1967"/>
    <x v="2"/>
    <s v="MERSEYSIDE POLICE-05"/>
    <x v="4"/>
    <s v="N/A"/>
    <d v="2012-02-22T00:00:00"/>
    <x v="3"/>
    <s v="2011-12"/>
  </r>
  <r>
    <s v="P3 - EAW - SPAIN 9J-4933358-12 CARLEY Jeff 26-09-1941"/>
    <x v="2"/>
    <s v="Police Scotland"/>
    <x v="4"/>
    <s v="N/A"/>
    <d v="2012-02-22T00:00:00"/>
    <x v="3"/>
    <s v="2011-12"/>
  </r>
  <r>
    <s v="COMPLETE P3 SPAIN OST-9L-4935398-12 LOVELADY Ryan Francis 21-09-1977"/>
    <x v="2"/>
    <s v="HAMPSHIRE CONSTABULARY-44"/>
    <x v="4"/>
    <s v="N/A"/>
    <d v="2012-02-23T00:00:00"/>
    <x v="3"/>
    <s v="2011-12"/>
  </r>
  <r>
    <s v="CANCELLED P3 FRANCE 9F-4939404-12 ZADAN, David b19-11-1986"/>
    <x v="44"/>
    <s v="METROPOLITAN POLICE-01"/>
    <x v="0"/>
    <s v="N/A"/>
    <d v="2012-02-26T00:00:00"/>
    <x v="3"/>
    <s v="2011-12"/>
  </r>
  <r>
    <s v="COMPLETE P3 SPAIN OST-9A-4940758-12 MULDOON Anthony 02-08-1946"/>
    <x v="2"/>
    <s v="Suffolk Constabulary-35"/>
    <x v="5"/>
    <s v="N/A"/>
    <d v="2012-02-27T00:00:00"/>
    <x v="3"/>
    <s v="2011-12"/>
  </r>
  <r>
    <s v="COMPLETE P3 SPAIN OST-9A-4940814-12 ROGERS Bradley 28-02-1984"/>
    <x v="2"/>
    <s v="Suffolk Constabulary-35"/>
    <x v="5"/>
    <s v="N/A"/>
    <d v="2012-02-27T00:00:00"/>
    <x v="3"/>
    <s v="2011-12"/>
  </r>
  <r>
    <s v="COMPLETE P3 SPAIN OST-9L-4940881-12 FRENCH Geraldine Baxter 27-11-1952"/>
    <x v="2"/>
    <s v="Suffolk Constabulary-35"/>
    <x v="5"/>
    <s v="N/A"/>
    <d v="2012-02-27T00:00:00"/>
    <x v="3"/>
    <s v="2011-12"/>
  </r>
  <r>
    <s v="COMPLETE P3 FINLAND OST-9L-4944085-12 DAHIR Khaliil 03-07-1994"/>
    <x v="62"/>
    <s v="LEICESTERSHIRE CONSTABULARY-33"/>
    <x v="4"/>
    <s v="N/A"/>
    <d v="2012-02-29T00:00:00"/>
    <x v="3"/>
    <s v="2011-12"/>
  </r>
  <r>
    <s v="CANCELLED P3 - NO EAW - CYPRUS 9L-4952685-12 WARD Paul Andrew 04-03-1967"/>
    <x v="2"/>
    <s v="CITY OF LONDON POLICE-48"/>
    <x v="11"/>
    <s v="N/A"/>
    <d v="2012-03-05T00:00:00"/>
    <x v="3"/>
    <s v="2011-12"/>
  </r>
  <r>
    <s v="COMLPETE P3 LATVIA OST-9J-4952934-12 JUDINS Ignas 01-07-1982"/>
    <x v="47"/>
    <s v="DERBYSHIRE CONSTABULARY-30"/>
    <x v="6"/>
    <s v="N/A"/>
    <d v="2012-03-05T00:00:00"/>
    <x v="3"/>
    <s v="2011-12"/>
  </r>
  <r>
    <s v="P3 GERMANY 9E-4957535-12 DANA Robert 06-10-1971"/>
    <x v="9"/>
    <s v="GREATER MANCHESTER POLICE-06"/>
    <x v="1"/>
    <s v="N/A"/>
    <d v="2012-03-07T00:00:00"/>
    <x v="3"/>
    <s v="2011-12"/>
  </r>
  <r>
    <s v="COMPLETE P3 SPAIN OST-9A-4959247-12 NAWAZ CHEEMA Mohammed Shah 12-07-1982"/>
    <x v="32"/>
    <s v="LANCASHIRE CONSTABULARY-04"/>
    <x v="6"/>
    <s v="N/A"/>
    <d v="2012-03-08T00:00:00"/>
    <x v="3"/>
    <s v="2011-12"/>
  </r>
  <r>
    <s v="WITHDRAWN P3 SPAIN 9A-4965535-12 MILLER Claire Louise 05-09-1980"/>
    <x v="2"/>
    <s v="MERSEYSIDE POLICE-05"/>
    <x v="5"/>
    <s v="N/A"/>
    <d v="2012-03-13T00:00:00"/>
    <x v="3"/>
    <s v="2011-12"/>
  </r>
  <r>
    <s v="WITHDRAWN P3 SPAIN 9A-4965680-12 MILLER Danielle Patriarca 24-11-1978"/>
    <x v="2"/>
    <s v="MERSEYSIDE POLICE-05"/>
    <x v="5"/>
    <s v="N/A"/>
    <d v="2012-03-13T00:00:00"/>
    <x v="3"/>
    <s v="2011-12"/>
  </r>
  <r>
    <s v="COMPLETE P3 SPAIN 9A-4967886-12 WOODS Peter John Joseph 02-02-1959"/>
    <x v="2"/>
    <s v="Police Scotland"/>
    <x v="4"/>
    <s v="N/A"/>
    <d v="2012-03-14T00:00:00"/>
    <x v="3"/>
    <s v="2011-12"/>
  </r>
  <r>
    <s v="P3 - ABSCONDER - SPAIN OST-9L-4983572-12 GODWIN Gaynor Jean 16-09-1977"/>
    <x v="2"/>
    <s v="METROPOLITAN POLICE-01"/>
    <x v="5"/>
    <s v="N/A"/>
    <d v="2012-03-26T00:00:00"/>
    <x v="3"/>
    <s v="2011-12"/>
  </r>
  <r>
    <s v="COMPLETE P3 SPAIN OST-9A-4983486-12 KELK Harry Raymond 18-02-1945"/>
    <x v="2"/>
    <s v="THAMES VALLEY POLICE-43"/>
    <x v="6"/>
    <s v="N/A"/>
    <d v="2012-03-26T00:00:00"/>
    <x v="3"/>
    <s v="2011-12"/>
  </r>
  <r>
    <s v="P3 - EAW - ESTONIA - 9J-4984691-12 RAIDLA Rait 07-02-1987"/>
    <x v="25"/>
    <s v="CHESHIRE CONSTABULARY-07"/>
    <x v="0"/>
    <s v="N/A"/>
    <d v="2012-03-27T00:00:00"/>
    <x v="3"/>
    <s v="2011-12"/>
  </r>
  <r>
    <s v="P3 IRELAND OST-9L-4984770-12 GOGGIN Thomas Michael 19-06-1970"/>
    <x v="10"/>
    <s v="MERSEYSIDE POLICE-05"/>
    <x v="3"/>
    <s v="N/A"/>
    <d v="2012-03-27T00:00:00"/>
    <x v="3"/>
    <s v="2011-12"/>
  </r>
  <r>
    <s v="P3 POLAND 9P-4985483-12 BOLONEK, Pawel 15-02-1980"/>
    <x v="0"/>
    <s v="METROPOLITAN POLICE-01"/>
    <x v="1"/>
    <s v="N/A"/>
    <d v="2012-03-27T00:00:00"/>
    <x v="3"/>
    <s v="2011-12"/>
  </r>
  <r>
    <s v="COMPLETE P3 PORTUGAL OST-9P-4984438-12 WATSON Robert Cathcart b04-08-1960"/>
    <x v="2"/>
    <s v="Police Scotland"/>
    <x v="1"/>
    <s v="N/A"/>
    <d v="2012-03-27T00:00:00"/>
    <x v="3"/>
    <s v="2011-12"/>
  </r>
  <r>
    <s v="P3 IRELAND 9L-4984908-12 NEE Anthony 15-06-1984"/>
    <x v="10"/>
    <s v="WEST YORKSHIRE POLICE- 13"/>
    <x v="3"/>
    <s v="N/A"/>
    <d v="2012-03-27T00:00:00"/>
    <x v="3"/>
    <s v="2011-12"/>
  </r>
  <r>
    <s v="P3 UNKNOWN 9P-4986512-12 Munaf Umarji PATEL 27111970"/>
    <x v="2"/>
    <s v="Customs &amp; Revenue"/>
    <x v="5"/>
    <s v="N/A"/>
    <d v="2012-03-28T00:00:00"/>
    <x v="3"/>
    <s v="2011-12"/>
  </r>
  <r>
    <s v="P3 UNKNOWN 9P-4986562-12 PATEL Faisal Haque Umarji 29-09-1977"/>
    <x v="2"/>
    <s v="Customs &amp; Revenue"/>
    <x v="5"/>
    <s v="N/A"/>
    <d v="2012-03-28T00:00:00"/>
    <x v="3"/>
    <s v="2011-12"/>
  </r>
  <r>
    <s v="P3 NORWAY 9J-4987736-12 OLESK Valmar 31-03-1983"/>
    <x v="25"/>
    <s v="LANCASHIRE CONSTABULARY-04"/>
    <x v="10"/>
    <s v="N/A"/>
    <d v="2012-03-28T00:00:00"/>
    <x v="3"/>
    <s v="2011-12"/>
  </r>
  <r>
    <s v="P3 PAKISTAN 9L-4987429-12 ZUBAIR Mohammed 13-05-1980"/>
    <x v="2"/>
    <s v="WEST YORKSHIRE POLICE- 13"/>
    <x v="2"/>
    <s v="N/A"/>
    <d v="2012-03-28T00:00:00"/>
    <x v="3"/>
    <s v="2011-12"/>
  </r>
  <r>
    <s v="CSEA-4988218-12 BARNES,  Paula  DoB 02011967 - Operation WARDEN - extradition from Thailand"/>
    <x v="2"/>
    <s v="AVON AND SOMERSET CONSTABULARY-52"/>
    <x v="1"/>
    <s v="N/A"/>
    <d v="2012-03-29T00:00:00"/>
    <x v="3"/>
    <s v="2011-12"/>
  </r>
  <r>
    <s v="COMPLETE P3 NETHERLANDS OST-9P-4989492-12 GORLEE Edwin Teus b10-06-1965"/>
    <x v="4"/>
    <s v="MERSEYSIDE POLICE-05"/>
    <x v="4"/>
    <s v="N/A"/>
    <d v="2012-03-29T00:00:00"/>
    <x v="3"/>
    <s v="2011-12"/>
  </r>
  <r>
    <s v="COMPLETE P3 NETHERLANDS OST-9T-4989482-12 VAN GELDER Theodorus Jacobus 08-05-1956"/>
    <x v="4"/>
    <s v="MERSEYSIDE POLICE-05"/>
    <x v="4"/>
    <s v="N/A"/>
    <d v="2012-03-29T00:00:00"/>
    <x v="3"/>
    <s v="2011-12"/>
  </r>
  <r>
    <s v="COMPLETE P3 NETHERLANDS OST-9T-4989486-12 SEALE Jason Lee 24-05-1968"/>
    <x v="2"/>
    <s v="MERSEYSIDE POLICE-05"/>
    <x v="4"/>
    <s v="N/A"/>
    <d v="2012-03-29T00:00:00"/>
    <x v="3"/>
    <s v="2011-12"/>
  </r>
  <r>
    <s v="WITHDRAWN P3 UAE 9J-4987917-12 SABIR Salim Gulam 25-04-1974"/>
    <x v="32"/>
    <s v="THAMES VALLEY POLICE-43"/>
    <x v="0"/>
    <s v="N/A"/>
    <d v="2012-03-29T00:00:00"/>
    <x v="3"/>
    <s v="2011-12"/>
  </r>
  <r>
    <s v="WITHDRAWN P3 SPAIN 9A-4990881-12 PAITA, Daniel b05-05-1981"/>
    <x v="2"/>
    <s v="Police Scotland"/>
    <x v="2"/>
    <s v="N/A"/>
    <d v="2012-03-30T00:00:00"/>
    <x v="3"/>
    <s v="2011-12"/>
  </r>
  <r>
    <s v="P3 AUSTRIA 9J-4991891-12 HUSIC Ilfad 05-07-1970"/>
    <x v="63"/>
    <s v="WEST MIDLANDS POLICE-20"/>
    <x v="1"/>
    <s v="N/A"/>
    <d v="2012-04-01T00:00:00"/>
    <x v="3"/>
    <s v="2012-13"/>
  </r>
  <r>
    <s v="P3 NETHERLANDS 9P-4992691-12 JONES Carl Ian b27-05-1966"/>
    <x v="2"/>
    <s v="GREATER MANCHESTER POLICE-06"/>
    <x v="1"/>
    <s v="N/A"/>
    <d v="2012-04-02T00:00:00"/>
    <x v="3"/>
    <s v="2012-13"/>
  </r>
  <r>
    <s v="P3 IRELAND 9L-5000252-12 JOYCE Martin Oliver 17-11-1977"/>
    <x v="2"/>
    <s v="THAMES VALLEY POLICE-43"/>
    <x v="3"/>
    <s v="N/A"/>
    <d v="2012-04-10T00:00:00"/>
    <x v="3"/>
    <s v="2012-13"/>
  </r>
  <r>
    <s v="P3 IRELAND 9L-5008570-12 ODONNELL Derek Anthony 07-03-1978"/>
    <x v="10"/>
    <s v="Customs &amp; Revenue"/>
    <x v="4"/>
    <s v="N/A"/>
    <d v="2012-04-16T00:00:00"/>
    <x v="3"/>
    <s v="2012-13"/>
  </r>
  <r>
    <s v="P3 - NO EAW - CYPRUS 9L-5011262-12 HASSAN Ilker 28-03-1967"/>
    <x v="16"/>
    <s v="METROPOLITAN POLICE-01"/>
    <x v="4"/>
    <s v="N/A"/>
    <d v="2012-04-17T00:00:00"/>
    <x v="3"/>
    <s v="2012-13"/>
  </r>
  <r>
    <s v="P3 IRELAND OST-9L-5012105-12 WARREN Darren 25-07-1991"/>
    <x v="10"/>
    <s v="NORTH WALES POLICE-60"/>
    <x v="6"/>
    <s v="N/A"/>
    <d v="2012-04-18T00:00:00"/>
    <x v="3"/>
    <s v="2012-13"/>
  </r>
  <r>
    <s v="P3 - OP ZYGOS - CYPRUS 9L-5014831-12 SALIH Mehmet 10-06-1971"/>
    <x v="54"/>
    <s v="LEICESTERSHIRE CONSTABULARY-33"/>
    <x v="4"/>
    <s v="N/A"/>
    <d v="2012-04-19T00:00:00"/>
    <x v="3"/>
    <s v="2012-13"/>
  </r>
  <r>
    <s v="P3 SPAIN 9L-5014795-12 JOHNSTONE Jamie Daniel Robert 18-02-1984"/>
    <x v="2"/>
    <s v="LINCOLNSHIRE POLICE-32"/>
    <x v="10"/>
    <s v="N/A"/>
    <d v="2012-04-19T00:00:00"/>
    <x v="3"/>
    <s v="2012-13"/>
  </r>
  <r>
    <s v="P3 LITHUANIA 9P-5019920-12 GARSVA Arunas Algirdo 05-05-1983"/>
    <x v="20"/>
    <s v="WEST YORKSHIRE POLICE- 13"/>
    <x v="2"/>
    <s v="N/A"/>
    <d v="2012-04-23T00:00:00"/>
    <x v="3"/>
    <s v="2012-13"/>
  </r>
  <r>
    <s v="CANCELLED - P3 NETHERLANDS OST-9T-5020784-12 OLIVIEIRA Diana 12-01-1966 "/>
    <x v="64"/>
    <s v="CHESHIRE CONSTABULARY-07"/>
    <x v="12"/>
    <s v="N/A"/>
    <d v="2012-04-24T00:00:00"/>
    <x v="3"/>
    <s v="2012-13"/>
  </r>
  <r>
    <s v="COMPLETE P3 SPAIN OST-9A-5021782-12 WOLSTENHOLME Martin 08-07-1979"/>
    <x v="2"/>
    <s v="STAFFORDSHIRE POLICE-21"/>
    <x v="14"/>
    <s v="N/A"/>
    <d v="2012-04-24T00:00:00"/>
    <x v="3"/>
    <s v="2012-13"/>
  </r>
  <r>
    <s v="P3 FRANCE OST-9F-5022102-12 JOVANOVIC Roki 25-03-1986"/>
    <x v="13"/>
    <s v="WEST MIDLANDS POLICE-20"/>
    <x v="3"/>
    <s v="N/A"/>
    <d v="2012-04-24T00:00:00"/>
    <x v="3"/>
    <s v="2012-13"/>
  </r>
  <r>
    <s v="P3 POLAND OST-9D-5030678-12 BRAMBERGER Jaroslaw b02-12-1973"/>
    <x v="0"/>
    <s v="Customs &amp; Revenue"/>
    <x v="5"/>
    <s v="N/A"/>
    <d v="2012-05-01T00:00:00"/>
    <x v="3"/>
    <s v="2012-13"/>
  </r>
  <r>
    <s v="P3 NETHERLANDS 9P-5030890-12 EL MOUDDEN Thami 15-07-1970"/>
    <x v="33"/>
    <s v="METROPOLITAN POLICE-01"/>
    <x v="1"/>
    <s v="N/A"/>
    <d v="2012-05-01T00:00:00"/>
    <x v="3"/>
    <s v="2012-13"/>
  </r>
  <r>
    <s v="P3 BELGIUM OST-9E-5034116-12 HANIY Mohammed 11-10-1990"/>
    <x v="2"/>
    <s v="BEDFORDSHIRE POLICE-40"/>
    <x v="2"/>
    <s v="N/A"/>
    <d v="2012-05-02T00:00:00"/>
    <x v="3"/>
    <s v="2012-13"/>
  </r>
  <r>
    <s v="COMPLETE P3 ITALY OST-9E-5037022-12 LLESHI, Arben b29041987"/>
    <x v="5"/>
    <s v="HAMPSHIRE CONSTABULARY-44"/>
    <x v="2"/>
    <s v="N/A"/>
    <d v="2012-05-04T00:00:00"/>
    <x v="3"/>
    <s v="2012-13"/>
  </r>
  <r>
    <s v="P3 - NO EAW - SPAIN 9L-5039903-12 BAKER Jamie John 03-10-1974"/>
    <x v="2"/>
    <s v="METROPOLITAN POLICE-01"/>
    <x v="15"/>
    <s v="N/A"/>
    <d v="2012-05-08T00:00:00"/>
    <x v="3"/>
    <s v="2012-13"/>
  </r>
  <r>
    <s v="P3 NETHERLANDS OST-9T-5040770-12 SPANNER Doanne Gracita 14-10-1974"/>
    <x v="64"/>
    <s v="METROPOLITAN POLICE-01"/>
    <x v="12"/>
    <s v="N/A"/>
    <d v="2012-05-09T00:00:00"/>
    <x v="3"/>
    <s v="2012-13"/>
  </r>
  <r>
    <s v="COMPLETE P3 ROMANIA OST-9L-5040269-12 CRISAN David 04-05-1977"/>
    <x v="9"/>
    <s v="METROPOLITAN POLICE-01"/>
    <x v="1"/>
    <s v="N/A"/>
    <d v="2012-05-09T00:00:00"/>
    <x v="3"/>
    <s v="2012-13"/>
  </r>
  <r>
    <s v="P3 KENYA 9P-5043661-12 Request for provisional arrest x 7 in Kenya"/>
    <x v="65"/>
    <s v="SOCA"/>
    <x v="1"/>
    <s v="N/A"/>
    <d v="2012-05-10T00:00:00"/>
    <x v="3"/>
    <s v="2012-13"/>
  </r>
  <r>
    <s v="COMPLETE P3 CANADA OST-9G-5042523-12 BENNETT Adrian Finbar 09-05-1946"/>
    <x v="2"/>
    <s v="WEST YORKSHIRE POLICE- 13"/>
    <x v="7"/>
    <s v="N/A"/>
    <d v="2012-05-10T00:00:00"/>
    <x v="3"/>
    <s v="2012-13"/>
  </r>
  <r>
    <s v="P3 BULGARIA OST-9P-5046602-12 SANDERSON Conrad 31-05-1962"/>
    <x v="2"/>
    <s v="HUMBERSIDE POLICE-16"/>
    <x v="1"/>
    <s v="N/A"/>
    <d v="2012-05-14T00:00:00"/>
    <x v="3"/>
    <s v="2012-13"/>
  </r>
  <r>
    <s v="P3 HUNGARY OST-9L-5047844-12 TURAI Renata 06-07-1986"/>
    <x v="12"/>
    <s v="HERTFORDSHIRE CONSTABULARY-41"/>
    <x v="12"/>
    <s v="N/A"/>
    <d v="2012-05-15T00:00:00"/>
    <x v="3"/>
    <s v="2012-13"/>
  </r>
  <r>
    <s v="P3 HUNGARY OST-9L-5047843-12 TURAI Robert 30-06-1981"/>
    <x v="12"/>
    <s v="HERTFORDSHIRE CONSTABULARY-41"/>
    <x v="12"/>
    <s v="N/A"/>
    <d v="2012-05-15T00:00:00"/>
    <x v="3"/>
    <s v="2012-13"/>
  </r>
  <r>
    <s v="P3 COLUMBIA 9P-5047847-12 MOXON Alan Gordon 10-12-1989"/>
    <x v="2"/>
    <s v="HUMBERSIDE POLICE-16"/>
    <x v="3"/>
    <s v="N/A"/>
    <d v="2012-05-15T00:00:00"/>
    <x v="3"/>
    <s v="2012-13"/>
  </r>
  <r>
    <s v="P3 SPAIN OST-9L-5047853-12 MAY Anthony Leonard 30-06-1955"/>
    <x v="2"/>
    <s v="METROPOLITAN POLICE-01"/>
    <x v="11"/>
    <s v="N/A"/>
    <d v="2012-05-15T00:00:00"/>
    <x v="3"/>
    <s v="2012-13"/>
  </r>
  <r>
    <s v="P3 FRANCE OST-9F-5047849-12 EASTHAM Alexandra Marcelle 28-08-1971"/>
    <x v="13"/>
    <s v="NORTH YORKSHIRE POLICE-12"/>
    <x v="0"/>
    <s v="N/A"/>
    <d v="2012-05-15T00:00:00"/>
    <x v="3"/>
    <s v="2012-13"/>
  </r>
  <r>
    <s v="P3 ITALY 9L-5049940-12 SENAI Daniel 24-10-1985"/>
    <x v="66"/>
    <s v="STAFFORDSHIRE POLICE-21"/>
    <x v="7"/>
    <s v="N/A"/>
    <d v="2012-05-16T00:00:00"/>
    <x v="3"/>
    <s v="2012-13"/>
  </r>
  <r>
    <s v="COMPLETE P3 CANADA OST-9G-5061876-12 MANSSOUR Daniel 05-02-1982"/>
    <x v="2"/>
    <s v="THAMES VALLEY POLICE-43"/>
    <x v="5"/>
    <s v="N/A"/>
    <d v="2012-05-22T00:00:00"/>
    <x v="3"/>
    <s v="2012-13"/>
  </r>
  <r>
    <s v="INFRARED 2012 - 5067848    DOMBO Norbert, DOB 19-04-1979"/>
    <x v="12"/>
    <s v="Customs &amp; Revenue"/>
    <x v="5"/>
    <s v="N/A"/>
    <d v="2012-05-24T00:00:00"/>
    <x v="3"/>
    <s v="2012-13"/>
  </r>
  <r>
    <s v="P3 LATVIA 9J-5072155-12 SKUJA, Renars b11-06-1983"/>
    <x v="47"/>
    <s v="STAFFORDSHIRE POLICE-21"/>
    <x v="6"/>
    <s v="N/A"/>
    <d v="2012-05-26T00:00:00"/>
    <x v="3"/>
    <s v="2012-13"/>
  </r>
  <r>
    <s v="P3 LATVIA OST-9D-5072160-12 TRIMAILOVS, Mihails b 06-01-1980"/>
    <x v="47"/>
    <s v="STAFFORDSHIRE POLICE-21"/>
    <x v="6"/>
    <s v="N/A"/>
    <d v="2012-05-26T00:00:00"/>
    <x v="3"/>
    <s v="2012-13"/>
  </r>
  <r>
    <s v="P3 GHANA 9P-5072564-12 GUTHRIE Piers b23-05-1985"/>
    <x v="2"/>
    <s v="METROPOLITAN POLICE-01"/>
    <x v="2"/>
    <s v="N/A"/>
    <d v="2012-05-27T00:00:00"/>
    <x v="3"/>
    <s v="2012-13"/>
  </r>
  <r>
    <s v="COMPLETE P3 FRANCE 9P-5076835-12 SHARP Charles b23-08-1968"/>
    <x v="2"/>
    <s v="THAMES VALLEY POLICE-43"/>
    <x v="2"/>
    <s v="N/A"/>
    <d v="2012-05-30T00:00:00"/>
    <x v="3"/>
    <s v="2012-13"/>
  </r>
  <r>
    <s v="P3 ITALY 9J-5078762-12 SHYTI Aleksi b28-03-1979"/>
    <x v="5"/>
    <s v="HERTFORDSHIRE CONSTABULARY-41"/>
    <x v="2"/>
    <s v="N/A"/>
    <d v="2012-05-31T00:00:00"/>
    <x v="3"/>
    <s v="2012-13"/>
  </r>
  <r>
    <s v="P3 PHILLIPINES 9J-5079598-12 FORBES Scott Alexander b06-01-1961"/>
    <x v="2"/>
    <s v="Police Scotland"/>
    <x v="14"/>
    <s v="N/A"/>
    <d v="2012-05-31T00:00:00"/>
    <x v="3"/>
    <s v="2012-13"/>
  </r>
  <r>
    <s v="CANCELLED P3 POLAND 9D-5080278-12 WIACEK Thomas Pawel 16-05-1987"/>
    <x v="0"/>
    <s v="DORSET POLICE-55"/>
    <x v="1"/>
    <s v="N/A"/>
    <d v="2012-06-01T00:00:00"/>
    <x v="3"/>
    <s v="2012-13"/>
  </r>
  <r>
    <s v="P3 GIBRALTAR OST-9L-5080464-12 HOLMES Stephen Richard 11-11-1957"/>
    <x v="2"/>
    <s v="GLOUCESTERSHIRE CONSTABULARY-53"/>
    <x v="4"/>
    <s v="N/A"/>
    <d v="2012-06-01T00:00:00"/>
    <x v="3"/>
    <s v="2012-13"/>
  </r>
  <r>
    <s v="P3 GERMANY OST-9E-5080350-12 SHIELDS-MCKINLEY Desmond 01-12-1972"/>
    <x v="2"/>
    <s v="LEICESTERSHIRE CONSTABULARY-33"/>
    <x v="7"/>
    <s v="N/A"/>
    <d v="2012-06-01T00:00:00"/>
    <x v="3"/>
    <s v="2012-13"/>
  </r>
  <r>
    <s v="COMPLETE P3 CZECH REPUBLIC OST-9P-5080412-12 SPINKS Warwick Andrew 25-07-1964"/>
    <x v="2"/>
    <s v="METROPOLITAN POLICE-01"/>
    <x v="7"/>
    <s v="N/A"/>
    <d v="2012-06-01T00:00:00"/>
    <x v="3"/>
    <s v="2012-13"/>
  </r>
  <r>
    <s v="P3 GERMANY OST-9E-5079846-12 ANANTHARAJAH Phuvahaan 01-10-1988"/>
    <x v="27"/>
    <s v="METROPOLITAN POLICE-01"/>
    <x v="10"/>
    <s v="N/A"/>
    <d v="2012-06-01T00:00:00"/>
    <x v="3"/>
    <s v="2012-13"/>
  </r>
  <r>
    <s v="P3 NETHERLANDS OST-9J-5084152-12 VAN NOOIJ Marcus Johannes Henricus Wilhelmus 04-10-1968"/>
    <x v="4"/>
    <s v="METROPOLITAN POLICE-01"/>
    <x v="5"/>
    <s v="N/A"/>
    <d v="2012-06-06T00:00:00"/>
    <x v="3"/>
    <s v="2012-13"/>
  </r>
  <r>
    <s v="P3 - PENDING - AUSTRIA 9J-5083910-12 FENTON Elbert Karson 15041989"/>
    <x v="2"/>
    <s v="SOCA"/>
    <x v="1"/>
    <s v="N/A"/>
    <d v="2012-06-06T00:00:00"/>
    <x v="3"/>
    <s v="2012-13"/>
  </r>
  <r>
    <s v="COMPLETE P3 NETHERLANDS OST-9T-5086070-12 DAVIES Joseph 15-11-1976"/>
    <x v="2"/>
    <s v="GREATER MANCHESTER POLICE-06"/>
    <x v="2"/>
    <s v="N/A"/>
    <d v="2012-06-07T00:00:00"/>
    <x v="3"/>
    <s v="2012-13"/>
  </r>
  <r>
    <s v="P3 SLOVAKIA OST-9D-5086911-12 DZUDZA Jan 13-04-1972"/>
    <x v="45"/>
    <s v="WEST YORKSHIRE POLICE- 13"/>
    <x v="6"/>
    <s v="N/A"/>
    <d v="2012-06-07T00:00:00"/>
    <x v="3"/>
    <s v="2012-13"/>
  </r>
  <r>
    <s v="P3 SLOVAKIA OST-9D-5086245-12 KARICKA Miroslav 06-04-1967"/>
    <x v="45"/>
    <s v="WEST YORKSHIRE POLICE- 13"/>
    <x v="6"/>
    <s v="N/A"/>
    <d v="2012-06-07T00:00:00"/>
    <x v="3"/>
    <s v="2012-13"/>
  </r>
  <r>
    <s v="P3 SLOVAKIA OST-9D-5086920-12 TIPAN Matus 12-06-1984"/>
    <x v="45"/>
    <s v="WEST YORKSHIRE POLICE- 13"/>
    <x v="6"/>
    <s v="N/A"/>
    <d v="2012-06-07T00:00:00"/>
    <x v="3"/>
    <s v="2012-13"/>
  </r>
  <r>
    <s v="P3 - NO EAW - CYPRUS 9L-5089269-12 MAYNARD James Kenneth 22-10-1980"/>
    <x v="2"/>
    <s v="METROPOLITAN POLICE-01"/>
    <x v="5"/>
    <s v="N/A"/>
    <d v="2012-06-10T00:00:00"/>
    <x v="3"/>
    <s v="2012-13"/>
  </r>
  <r>
    <s v="P3 THAILAND 9J-5092602-12 JONES Idwal Glyn 03-01-1957"/>
    <x v="2"/>
    <s v="NORTH WALES POLICE-60"/>
    <x v="7"/>
    <s v="N/A"/>
    <d v="2012-06-12T00:00:00"/>
    <x v="3"/>
    <s v="2012-13"/>
  </r>
  <r>
    <s v="P3 GERMANY OST-9E-5094691-12 ABDALLA Anas Abdow 22-02-1989"/>
    <x v="2"/>
    <s v="WEST MIDLANDS POLICE-20"/>
    <x v="11"/>
    <s v="N/A"/>
    <d v="2012-06-13T00:00:00"/>
    <x v="3"/>
    <s v="2012-13"/>
  </r>
  <r>
    <s v="P3 SPAIN 9L-5098959-12 DEITH Michael 25-10-1959"/>
    <x v="2"/>
    <s v="METROPOLITAN POLICE-01"/>
    <x v="7"/>
    <s v="N/A"/>
    <d v="2012-06-15T00:00:00"/>
    <x v="3"/>
    <s v="2012-13"/>
  </r>
  <r>
    <s v="P3 NETHERLANDS OST-9P-5106689-12 VAN HASSELT Sven Erik 06-12-1986 Dutch"/>
    <x v="4"/>
    <s v="HAMPSHIRE CONSTABULARY-44"/>
    <x v="1"/>
    <s v="N/A"/>
    <d v="2012-06-21T00:00:00"/>
    <x v="3"/>
    <s v="2012-13"/>
  </r>
  <r>
    <s v="P3 NETHERLANDS OST-9P-5106714-12 SIMPKINS Natasha Maria 05-03-1987"/>
    <x v="2"/>
    <s v="HAMPSHIRE CONSTABULARY-44"/>
    <x v="1"/>
    <s v="N/A"/>
    <d v="2012-06-21T00:00:00"/>
    <x v="3"/>
    <s v="2012-13"/>
  </r>
  <r>
    <s v="CORRUPT P3 SPAIN 9A-5109554-12 HEISS Sean 12-06-1984"/>
    <x v="10"/>
    <s v="METROPOLITAN POLICE-01"/>
    <x v="2"/>
    <s v="N/A"/>
    <d v="2012-06-22T00:00:00"/>
    <x v="3"/>
    <s v="2012-13"/>
  </r>
  <r>
    <s v="P3 SPAIN OST-9L-5109579-12 HEISS Sean 12-06-1984"/>
    <x v="10"/>
    <s v="METROPOLITAN POLICE-01"/>
    <x v="2"/>
    <s v="N/A"/>
    <d v="2012-06-22T00:00:00"/>
    <x v="3"/>
    <s v="2012-13"/>
  </r>
  <r>
    <s v="CANCELLED P3 FRANCE 9F-5119332-12 MASSEY John 13-06-1948"/>
    <x v="2"/>
    <s v="METROPOLITAN POLICE-01"/>
    <x v="1"/>
    <s v="N/A"/>
    <d v="2012-06-29T00:00:00"/>
    <x v="3"/>
    <s v="2012-13"/>
  </r>
  <r>
    <s v="P3 IRELAND OST-9L-5128113-12 MOTHERSOUL Naomi 30-12-1959"/>
    <x v="2"/>
    <s v="AVON AND SOMERSET CONSTABULARY-52"/>
    <x v="10"/>
    <s v="N/A"/>
    <d v="2012-07-05T00:00:00"/>
    <x v="3"/>
    <s v="2012-13"/>
  </r>
  <r>
    <s v="P3 ITALY OST-9P-5132062-12 MORI Alberto 06-02-1960"/>
    <x v="23"/>
    <s v="Customs &amp; Revenue"/>
    <x v="5"/>
    <s v="N/A"/>
    <d v="2012-07-09T00:00:00"/>
    <x v="3"/>
    <s v="2012-13"/>
  </r>
  <r>
    <s v="P3 ITALY OST-9E-5132138-12 PARMA Roberto 13-07-1958"/>
    <x v="23"/>
    <s v="Customs &amp; Revenue"/>
    <x v="5"/>
    <s v="N/A"/>
    <d v="2012-07-09T00:00:00"/>
    <x v="3"/>
    <s v="2012-13"/>
  </r>
  <r>
    <s v="P3 NETHERLANDS 9P-5132383-12 COLCOMBE David Scott 16-10-1952"/>
    <x v="2"/>
    <s v="HAMPSHIRE CONSTABULARY-44"/>
    <x v="3"/>
    <s v="N/A"/>
    <d v="2012-07-09T00:00:00"/>
    <x v="3"/>
    <s v="2012-13"/>
  </r>
  <r>
    <s v="P3 LITHUANIA 9P-5134361-12 JERIOMIN Vladimir 30-09-1978"/>
    <x v="20"/>
    <s v="Customs &amp; Revenue"/>
    <x v="5"/>
    <s v="N/A"/>
    <d v="2012-07-10T00:00:00"/>
    <x v="3"/>
    <s v="2012-13"/>
  </r>
  <r>
    <s v="P3 SPAIN OST-9L-5133522-12 CAMERON Michael Patrick Kenneth 11-01-1986"/>
    <x v="2"/>
    <s v="HERTFORDSHIRE CONSTABULARY-41"/>
    <x v="11"/>
    <s v="N/A"/>
    <d v="2012-07-10T00:00:00"/>
    <x v="3"/>
    <s v="2012-13"/>
  </r>
  <r>
    <s v="P3 GERMANY 9P-5134580-12 SEIGEL GRADENWITZ Peer 14-02-1971"/>
    <x v="42"/>
    <s v="METROPOLITAN POLICE-01"/>
    <x v="7"/>
    <s v="N/A"/>
    <d v="2012-07-10T00:00:00"/>
    <x v="3"/>
    <s v="2012-13"/>
  </r>
  <r>
    <s v="P3 ROMANIA OST-9D-5134429-12 FRINCU Marius Iulian 29-03-1978"/>
    <x v="9"/>
    <s v="METROPOLITAN POLICE-01"/>
    <x v="12"/>
    <s v="N/A"/>
    <d v="2012-07-10T00:00:00"/>
    <x v="3"/>
    <s v="2012-13"/>
  </r>
  <r>
    <s v="P3 ROMANIA OST-9D-5134452-12 ION Adrian 06-11-1984"/>
    <x v="9"/>
    <s v="METROPOLITAN POLICE-01"/>
    <x v="12"/>
    <s v="N/A"/>
    <d v="2012-07-10T00:00:00"/>
    <x v="3"/>
    <s v="2012-13"/>
  </r>
  <r>
    <s v="P3 IRELAND OST-9L-5133265-12 MCQUAID David James 09-08-1975"/>
    <x v="10"/>
    <s v="POLICE SERVICE NORTHERN IRELAND-98"/>
    <x v="15"/>
    <s v="N/A"/>
    <d v="2012-07-10T00:00:00"/>
    <x v="3"/>
    <s v="2012-13"/>
  </r>
  <r>
    <s v="P3 IRELAND 9L-5133432-12 TIERNAN Francis Joseph 30-10-1960"/>
    <x v="2"/>
    <s v="POLICE SERVICE NORTHERN IRELAND-98"/>
    <x v="15"/>
    <s v="N/A"/>
    <d v="2012-07-10T00:00:00"/>
    <x v="3"/>
    <s v="2012-13"/>
  </r>
  <r>
    <s v="P3 - EAW - SWEDEN 9J-5133138-12 LEDGER Craig Steven 06-04-1991"/>
    <x v="2"/>
    <s v="SUSSEX POLICE-47"/>
    <x v="5"/>
    <s v="N/A"/>
    <d v="2012-07-10T00:00:00"/>
    <x v="3"/>
    <s v="2012-13"/>
  </r>
  <r>
    <s v="COMPLETE P3 SPAIN OST-9A-5138737-12 DAVEY Joshua Marnie 02-10-1991"/>
    <x v="2"/>
    <s v="NOTTINGHAMSHIRE POLICE-31"/>
    <x v="2"/>
    <s v="N/A"/>
    <d v="2012-07-12T00:00:00"/>
    <x v="3"/>
    <s v="2012-13"/>
  </r>
  <r>
    <s v="CANCELLED P3 IRELAND 9L-5139922-12 PARKES Daniel 19-05-1977"/>
    <x v="2"/>
    <s v="KENT COUNTY POLICE-46"/>
    <x v="1"/>
    <s v="N/A"/>
    <d v="2012-07-13T00:00:00"/>
    <x v="3"/>
    <s v="2012-13"/>
  </r>
  <r>
    <s v="COMPLETE P3 NETHERLANDS OST-9L-5146005-12 DYSON Michael 27-11-1971"/>
    <x v="2"/>
    <s v="SOUTH YORKSHIRE POLICE-14"/>
    <x v="4"/>
    <s v="N/A"/>
    <d v="2012-07-17T00:00:00"/>
    <x v="3"/>
    <s v="2012-13"/>
  </r>
  <r>
    <s v="P3 - EAW - BELGIUM 9J-5145998-12 AKUDA Paul 14-02-1949"/>
    <x v="2"/>
    <s v="WEST MIDLANDS POLICE-20"/>
    <x v="5"/>
    <s v="N/A"/>
    <d v="2012-07-17T00:00:00"/>
    <x v="3"/>
    <s v="2012-13"/>
  </r>
  <r>
    <s v="P5 AUSTRIA 9E-5147732-12 KINAY Cem 25-07-1958"/>
    <x v="1"/>
    <s v="Other"/>
    <x v="1"/>
    <s v="N/A"/>
    <d v="2012-07-18T00:00:00"/>
    <x v="3"/>
    <s v="2012-13"/>
  </r>
  <r>
    <s v="CANCELLED P3 SPAIN 9L-5147006-12 ROBINSON Paul 24-05-1978"/>
    <x v="2"/>
    <s v="SOUTH YORKSHIRE POLICE-14"/>
    <x v="4"/>
    <s v="N/A"/>
    <d v="2012-07-18T00:00:00"/>
    <x v="3"/>
    <s v="2012-13"/>
  </r>
  <r>
    <s v="CANCELLED P3 CANADA 9G-5151986-12 RAJU Darshan 23-12-1944"/>
    <x v="31"/>
    <s v="METROPOLITAN POLICE-01"/>
    <x v="7"/>
    <s v="N/A"/>
    <d v="2012-07-20T00:00:00"/>
    <x v="3"/>
    <s v="2012-13"/>
  </r>
  <r>
    <s v="P3 IRELAND 9L-5151809-12 STANTON Jacqueline 28-02-1980"/>
    <x v="2"/>
    <s v="METROPOLITAN POLICE-01"/>
    <x v="10"/>
    <s v="N/A"/>
    <d v="2012-07-20T00:00:00"/>
    <x v="3"/>
    <s v="2012-13"/>
  </r>
  <r>
    <s v="P3 IRELAND OST-9L-5153851-12 BUSBY Adam Stuart 01-08-1948"/>
    <x v="2"/>
    <s v="Police Scotland"/>
    <x v="17"/>
    <s v="N/A"/>
    <d v="2012-07-23T00:00:00"/>
    <x v="3"/>
    <s v="2012-13"/>
  </r>
  <r>
    <s v="CANCELLED P3 IRELAND 9L-5154795-12 OHALLORAN William 27-06-1980"/>
    <x v="10"/>
    <s v="WEST MIDLANDS POLICE-20"/>
    <x v="3"/>
    <s v="N/A"/>
    <d v="2012-07-23T00:00:00"/>
    <x v="3"/>
    <s v="2012-13"/>
  </r>
  <r>
    <s v="P3 INDIA 9L-5157050-12 SINGH Rawinder (Raminder) 29-05-1987"/>
    <x v="31"/>
    <s v="Police Scotland"/>
    <x v="6"/>
    <s v="N/A"/>
    <d v="2012-07-24T00:00:00"/>
    <x v="3"/>
    <s v="2012-13"/>
  </r>
  <r>
    <s v="P3 - NO EAW - CYPRUS 9L-5163112-12 PHILIPPOU Christakis 05-11-1943"/>
    <x v="2"/>
    <s v="METROPOLITAN POLICE-01"/>
    <x v="1"/>
    <s v="N/A"/>
    <d v="2012-07-27T00:00:00"/>
    <x v="3"/>
    <s v="2012-13"/>
  </r>
  <r>
    <s v="CANCELLED P3 ROMANIA 9P-5169083-12 RISTI Roberto 11-05-1996"/>
    <x v="9"/>
    <s v="Police Scotland"/>
    <x v="1"/>
    <s v="N/A"/>
    <d v="2012-08-01T00:00:00"/>
    <x v="3"/>
    <s v="2012-13"/>
  </r>
  <r>
    <s v="WITHDRAWN P3 ITALY OST-9P-5169277-12 WOODHOUSE Peter 16-12-1941"/>
    <x v="2"/>
    <s v="Police Scotland"/>
    <x v="1"/>
    <s v="N/A"/>
    <d v="2012-08-01T00:00:00"/>
    <x v="3"/>
    <s v="2012-13"/>
  </r>
  <r>
    <s v="P3 FRANCE OST-9F-5173743-12 McLEAN Jordan 07-10-1990"/>
    <x v="2"/>
    <s v="Police Scotland"/>
    <x v="2"/>
    <s v="N/A"/>
    <d v="2012-08-03T00:00:00"/>
    <x v="3"/>
    <s v="2012-13"/>
  </r>
  <r>
    <s v="CANCELLED P3 IRELAND 9L-5176464-12 OHALLORAN Ann 14-04-1981"/>
    <x v="10"/>
    <s v="WEST MIDLANDS POLICE-20"/>
    <x v="3"/>
    <s v="N/A"/>
    <d v="2012-08-05T00:00:00"/>
    <x v="3"/>
    <s v="2012-13"/>
  </r>
  <r>
    <s v="P3 NETHERLANDS OST-9P-5184801-12 WHEATLEY Glen 14-09-1968"/>
    <x v="2"/>
    <s v="SOCA"/>
    <x v="4"/>
    <s v="N/A"/>
    <d v="2012-08-09T00:00:00"/>
    <x v="3"/>
    <s v="2012-13"/>
  </r>
  <r>
    <s v="P3 SPAIN 9P-5185897-12 MURRAY, Tony 10-03-1963"/>
    <x v="2"/>
    <s v="SUSSEX POLICE-47"/>
    <x v="3"/>
    <s v="N/A"/>
    <d v="2012-08-10T00:00:00"/>
    <x v="3"/>
    <s v="2012-13"/>
  </r>
  <r>
    <s v="P3 DUBAI 9P-5190944-12 CHOHAN, Asad Hussain 18-09-1968"/>
    <x v="2"/>
    <s v="Customs &amp; Revenue"/>
    <x v="5"/>
    <s v="N/A"/>
    <d v="2012-08-13T00:00:00"/>
    <x v="3"/>
    <s v="2012-13"/>
  </r>
  <r>
    <s v="P3 FRANCE OST-9L-5188942-12 BAILEY Ronald Edward 06-01-1947"/>
    <x v="2"/>
    <s v="KENT COUNTY POLICE-46"/>
    <x v="7"/>
    <s v="N/A"/>
    <d v="2012-08-13T00:00:00"/>
    <x v="3"/>
    <s v="2012-13"/>
  </r>
  <r>
    <s v="P3 IRELAND OST-9L-5189221-12 KEALY Michael 26-06-1986"/>
    <x v="10"/>
    <s v="LEICESTERSHIRE CONSTABULARY-33"/>
    <x v="10"/>
    <s v="N/A"/>
    <d v="2012-08-13T00:00:00"/>
    <x v="3"/>
    <s v="2012-13"/>
  </r>
  <r>
    <s v="P3 IRELAND 9L-5189292-12 OBRIEN Danny 07-08-1970"/>
    <x v="2"/>
    <s v="LEICESTERSHIRE CONSTABULARY-33"/>
    <x v="10"/>
    <s v="N/A"/>
    <d v="2012-08-13T00:00:00"/>
    <x v="3"/>
    <s v="2012-13"/>
  </r>
  <r>
    <s v="P3 POLAND 9P-5189641-12 WYSOCKI Krzystof 12-08-1986"/>
    <x v="0"/>
    <s v="NOTTINGHAMSHIRE POLICE-31"/>
    <x v="3"/>
    <s v="N/A"/>
    <d v="2012-08-13T00:00:00"/>
    <x v="3"/>
    <s v="2012-13"/>
  </r>
  <r>
    <s v="P3 - REJECTION - IRELAND 9L-5188961-12 GAIR Peter William 25-07-1977"/>
    <x v="2"/>
    <s v="SOUTH YORKSHIRE POLICE-14"/>
    <x v="3"/>
    <s v="N/A"/>
    <d v="2012-08-13T00:00:00"/>
    <x v="3"/>
    <s v="2012-13"/>
  </r>
  <r>
    <s v="P3 JAMAICA 9L-5188975-12 POWELL Audley 25-12-1957"/>
    <x v="35"/>
    <s v="SUSSEX POLICE-47"/>
    <x v="4"/>
    <s v="N/A"/>
    <d v="2012-08-13T00:00:00"/>
    <x v="3"/>
    <s v="2012-13"/>
  </r>
  <r>
    <s v="P3 IRELAND 9L-5189557-12 BLACKWELL Sara 24-12-1979"/>
    <x v="2"/>
    <s v="WEST MERCIA CONSTABULARY-22"/>
    <x v="1"/>
    <s v="N/A"/>
    <d v="2012-08-13T00:00:00"/>
    <x v="3"/>
    <s v="2012-13"/>
  </r>
  <r>
    <s v="P3 IRELAND 9L-5189493 -12 BLACKWELL Wayne Francis 19-08-1970"/>
    <x v="2"/>
    <s v="WEST MERCIA CONSTABULARY-22"/>
    <x v="1"/>
    <s v="N/A"/>
    <d v="2012-08-13T00:00:00"/>
    <x v="3"/>
    <s v="2012-13"/>
  </r>
  <r>
    <s v="COMPLETE P3 BULGARIA OST-9L-5191289-12 STATES George 12-01-1945"/>
    <x v="2"/>
    <s v="Police Scotland"/>
    <x v="7"/>
    <s v="N/A"/>
    <d v="2012-08-14T00:00:00"/>
    <x v="3"/>
    <s v="2012-13"/>
  </r>
  <r>
    <s v="P3 NETHERLANDS OST-9P-5197785-12 SOARES Milton John 10-12-1952"/>
    <x v="2"/>
    <s v="SOCA"/>
    <x v="4"/>
    <s v="N/A"/>
    <d v="2012-08-17T00:00:00"/>
    <x v="3"/>
    <s v="2012-13"/>
  </r>
  <r>
    <s v="P3 NETHERLANDS OST-9L-5199021-12 FAWCETT Joseph 22-10-1986"/>
    <x v="2"/>
    <s v="SOUTH YORKSHIRE POLICE-14"/>
    <x v="4"/>
    <s v="N/A"/>
    <d v="2012-08-17T00:00:00"/>
    <x v="3"/>
    <s v="2012-13"/>
  </r>
  <r>
    <s v="P3 ITALY OST-9L-5200834-12 CREPULJAR Vanja 09-04-1979"/>
    <x v="67"/>
    <s v="GLOUCESTERSHIRE CONSTABULARY-53"/>
    <x v="4"/>
    <s v="N/A"/>
    <d v="2012-08-20T00:00:00"/>
    <x v="3"/>
    <s v="2012-13"/>
  </r>
  <r>
    <s v="P3 NETHERLANDS OST-9P-5204684-12 BARNES Paula 02-11-1967"/>
    <x v="2"/>
    <s v="AVON AND SOMERSET CONSTABULARY-52"/>
    <x v="1"/>
    <s v="N/A"/>
    <d v="2012-08-22T00:00:00"/>
    <x v="3"/>
    <s v="2012-13"/>
  </r>
  <r>
    <s v="COMPLETE P3 USA OST-9L-5205380-12 KOVVALI Bala Subrahmanyam 10-08-1948"/>
    <x v="31"/>
    <s v="SOUTH YORKSHIRE POLICE-14"/>
    <x v="1"/>
    <s v="N/A"/>
    <d v="2012-08-23T00:00:00"/>
    <x v="3"/>
    <s v="2012-13"/>
  </r>
  <r>
    <s v="P3 IRELAND 9L-5207160-12 RIGGS Keith Joseph 07-02-1984"/>
    <x v="10"/>
    <s v="BRITISH TRANSPORT POLICE-93"/>
    <x v="3"/>
    <s v="N/A"/>
    <d v="2012-08-24T00:00:00"/>
    <x v="3"/>
    <s v="2012-13"/>
  </r>
  <r>
    <s v="P3 IRELAND OST-9L-5206781-12 KELLY Raymond John 01-05-1979"/>
    <x v="10"/>
    <s v="MERSEYSIDE POLICE-05"/>
    <x v="3"/>
    <s v="N/A"/>
    <d v="2012-08-24T00:00:00"/>
    <x v="3"/>
    <s v="2012-13"/>
  </r>
  <r>
    <s v="P3 IRELAND 9L-5213342-12 SMITH Christopher Paul 22-12-1979"/>
    <x v="2"/>
    <s v="POLICE SERVICE NORTHERN IRELAND-98"/>
    <x v="2"/>
    <s v="N/A"/>
    <d v="2012-08-29T00:00:00"/>
    <x v="3"/>
    <s v="2012-13"/>
  </r>
  <r>
    <s v="P3 IRELAND OST-9L-5213316-12 SMITH Martin Edward 10-11-1972"/>
    <x v="2"/>
    <s v="POLICE SERVICE NORTHERN IRELAND-98"/>
    <x v="2"/>
    <s v="N/A"/>
    <d v="2012-08-29T00:00:00"/>
    <x v="3"/>
    <s v="2012-13"/>
  </r>
  <r>
    <s v="P3 IRELAND OST-9L-5213202-12 SMITH Niall Colum 18-11-1975"/>
    <x v="2"/>
    <s v="POLICE SERVICE NORTHERN IRELAND-98"/>
    <x v="2"/>
    <s v="N/A"/>
    <d v="2012-08-29T00:00:00"/>
    <x v="3"/>
    <s v="2012-13"/>
  </r>
  <r>
    <s v="P3 AUSTRALIA OST-9L-5213237-12 SMITH Stephen Desmond 27-07-1982"/>
    <x v="2"/>
    <s v="POLICE SERVICE NORTHERN IRELAND-98"/>
    <x v="2"/>
    <s v="N/A"/>
    <d v="2012-08-29T00:00:00"/>
    <x v="3"/>
    <s v="2012-13"/>
  </r>
  <r>
    <s v="COMPLETE P3 GIBRALTAR OST-9L-5214835-12 BENSON Gregory 29-11-1979"/>
    <x v="2"/>
    <s v="GREATER MANCHESTER POLICE-06"/>
    <x v="7"/>
    <s v="N/A"/>
    <d v="2012-08-30T00:00:00"/>
    <x v="3"/>
    <s v="2012-13"/>
  </r>
  <r>
    <s v="P3 GERMANY OST-9P-5217855-12 JUNG Il Ho 13-09-1977 South Korea"/>
    <x v="68"/>
    <s v="METROPOLITAN POLICE-01"/>
    <x v="3"/>
    <s v="N/A"/>
    <d v="2012-09-02T00:00:00"/>
    <x v="3"/>
    <s v="2012-13"/>
  </r>
  <r>
    <s v="P3 - PENDING - POLAND 9J-5217886-12 BOGIELSKI Piotr 25-09-1983"/>
    <x v="0"/>
    <s v="Police Scotland"/>
    <x v="1"/>
    <s v="N/A"/>
    <d v="2012-09-02T00:00:00"/>
    <x v="3"/>
    <s v="2012-13"/>
  </r>
  <r>
    <s v="P3 - FULL ORDER PAPERS - INDIA - 9J-5217933-12 BATTH Kanwarjeet Singh 11-03-1986"/>
    <x v="31"/>
    <s v="THAMES VALLEY POLICE-43"/>
    <x v="2"/>
    <s v="N/A"/>
    <d v="2012-09-02T00:00:00"/>
    <x v="3"/>
    <s v="2012-13"/>
  </r>
  <r>
    <s v="P3 FRANCE OST-9P-5231504-12 SCOTT Peter Sidney 13-12-1954"/>
    <x v="2"/>
    <s v="GREATER MANCHESTER POLICE-06"/>
    <x v="7"/>
    <s v="N/A"/>
    <d v="2012-09-10T00:00:00"/>
    <x v="3"/>
    <s v="2012-13"/>
  </r>
  <r>
    <s v="P3 GIBRALTER 9C-5236321-12 HOOPER Scott 28-08-1987 "/>
    <x v="2"/>
    <s v="GREATER MANCHESTER POLICE-06"/>
    <x v="0"/>
    <s v="N/A"/>
    <d v="2012-09-13T00:00:00"/>
    <x v="3"/>
    <s v="2012-13"/>
  </r>
  <r>
    <s v="COMPLETE - SPAIN 9P-5239562-12 FEENEY Patrick b02-10-1963"/>
    <x v="2"/>
    <s v="LANCASHIRE CONSTABULARY-04"/>
    <x v="5"/>
    <s v="N/A"/>
    <d v="2012-09-14T00:00:00"/>
    <x v="3"/>
    <s v="2012-13"/>
  </r>
  <r>
    <s v="P3 IRELAND OST-9P-5238135-12 HOLMES Michael Patrick 22-12-1972"/>
    <x v="10"/>
    <s v="WEST YORKSHIRE POLICE- 13"/>
    <x v="3"/>
    <s v="N/A"/>
    <d v="2012-09-14T00:00:00"/>
    <x v="3"/>
    <s v="2012-13"/>
  </r>
  <r>
    <s v="P3 FRANCE 9P-5247103-12 ALI, Israr 02-03-1974"/>
    <x v="32"/>
    <s v="Police Scotland"/>
    <x v="2"/>
    <s v="N/A"/>
    <d v="2012-09-19T00:00:00"/>
    <x v="3"/>
    <s v="2012-13"/>
  </r>
  <r>
    <s v="P3 IRELAND 9L-5255161-12 CLARE Dennis 29-05-1953"/>
    <x v="10"/>
    <s v="METROPOLITAN POLICE-01"/>
    <x v="7"/>
    <s v="N/A"/>
    <d v="2012-09-24T00:00:00"/>
    <x v="3"/>
    <s v="2012-13"/>
  </r>
  <r>
    <s v="P3 AFGHANISTAN 9L-5254266-12 HABIBI Shafiq 07-03-1983"/>
    <x v="57"/>
    <s v="SOUTH YORKSHIRE POLICE-14"/>
    <x v="2"/>
    <s v="N/A"/>
    <d v="2012-09-24T00:00:00"/>
    <x v="3"/>
    <s v="2012-13"/>
  </r>
  <r>
    <s v="P3 - CONSENT - FRANCE OST-9L-5255075-12 FORREST Jeremy 25-06-1982"/>
    <x v="2"/>
    <s v="SUSSEX POLICE-47"/>
    <x v="6"/>
    <s v="N/A"/>
    <d v="2012-09-24T00:00:00"/>
    <x v="3"/>
    <s v="2012-13"/>
  </r>
  <r>
    <s v="P3 NETHERLANDS 9P-5259806-12 TOOTH Thomas 21-04-1983"/>
    <x v="2"/>
    <s v="GREATER MANCHESTER POLICE-06"/>
    <x v="3"/>
    <s v="N/A"/>
    <d v="2012-09-27T00:00:00"/>
    <x v="3"/>
    <s v="2012-13"/>
  </r>
  <r>
    <s v="P3 OP CAPTURA 7 - SPAIN - 9P-5261650-12 (GT-12-0472) MORAN Andrew Terence 30-03-1982"/>
    <x v="2"/>
    <s v="LANCASHIRE CONSTABULARY-04"/>
    <x v="9"/>
    <s v="N/A"/>
    <d v="2012-09-27T00:00:00"/>
    <x v="3"/>
    <s v="2012-13"/>
  </r>
  <r>
    <s v="CANCELLED - P3 - EAW - PORTUGAL 9J-5266317-12 DOS REIS Suzi Alexandra Nunes 05-09-1984"/>
    <x v="17"/>
    <s v="AVON AND SOMERSET CONSTABULARY-52"/>
    <x v="1"/>
    <s v="N/A"/>
    <d v="2012-10-01T00:00:00"/>
    <x v="3"/>
    <s v="2012-13"/>
  </r>
  <r>
    <s v="COMPLETE P3 GERMANY 9P-5265911-12 VOGT Rene 13-02-1968"/>
    <x v="42"/>
    <s v="Other"/>
    <x v="1"/>
    <s v="N/A"/>
    <d v="2012-10-01T00:00:00"/>
    <x v="3"/>
    <s v="2012-13"/>
  </r>
  <r>
    <s v="WITHDRAWN P3 ZONE 2  9L-5272385-12 OCONNOR Christie 26-12-1984"/>
    <x v="2"/>
    <s v="CHESHIRE CONSTABULARY-07"/>
    <x v="2"/>
    <s v="N/A"/>
    <d v="2012-10-04T00:00:00"/>
    <x v="3"/>
    <s v="2012-13"/>
  </r>
  <r>
    <s v="P3 NETHERLANDS 9P-5271861-12 AHMED Adil 25-03-1985"/>
    <x v="40"/>
    <s v="GREATER MANCHESTER POLICE-06"/>
    <x v="4"/>
    <s v="N/A"/>
    <d v="2012-10-04T00:00:00"/>
    <x v="3"/>
    <s v="2012-13"/>
  </r>
  <r>
    <s v="P3 - NO EAW - SPAIN 9P-5270750-12 HAGAN Gerard 13-04-1984"/>
    <x v="2"/>
    <s v="LANCASHIRE CONSTABULARY-04"/>
    <x v="4"/>
    <s v="N/A"/>
    <d v="2012-10-04T00:00:00"/>
    <x v="3"/>
    <s v="2012-13"/>
  </r>
  <r>
    <s v="P3 SPAIN 9L-5272362-12 MILLER James Henry 10-08-1983"/>
    <x v="2"/>
    <s v="Police Scotland"/>
    <x v="4"/>
    <s v="N/A"/>
    <d v="2012-10-04T00:00:00"/>
    <x v="3"/>
    <s v="2012-13"/>
  </r>
  <r>
    <s v="P3 POLAND OST-9L-5271689-12 MAZUR Michael 30-03-1978"/>
    <x v="0"/>
    <s v="THAMES VALLEY POLICE-43"/>
    <x v="1"/>
    <s v="N/A"/>
    <d v="2012-10-04T00:00:00"/>
    <x v="3"/>
    <s v="2012-13"/>
  </r>
  <r>
    <s v="P3 NETHERLANDS OST-9P-5273791-12 MALHO Gilberto Gabriel 21-05-1972 "/>
    <x v="17"/>
    <s v="METROPOLITAN POLICE-01"/>
    <x v="7"/>
    <s v="N/A"/>
    <d v="2012-10-05T00:00:00"/>
    <x v="3"/>
    <s v="2012-13"/>
  </r>
  <r>
    <s v="P3 - PENDING - ALBANIA - 9J-5274117-12 DRENOVIA Sokol 02-02-1980"/>
    <x v="5"/>
    <s v="METROPOLITAN POLICE-01"/>
    <x v="2"/>
    <s v="N/A"/>
    <d v="2012-10-05T00:00:00"/>
    <x v="3"/>
    <s v="2012-13"/>
  </r>
  <r>
    <s v="P3 SOMALIA 9P-5274226-12 ALI, Mustafa Mohammed 06-04-1989"/>
    <x v="2"/>
    <s v="METROPOLITAN POLICE-01"/>
    <x v="2"/>
    <s v="N/A"/>
    <d v="2012-10-05T00:00:00"/>
    <x v="3"/>
    <s v="2012-13"/>
  </r>
  <r>
    <s v="CANCELLED - P3 - PENDING - PORTUGAL 9J-5273930-12 DOS MANTA Luis Paula 28-09-1970"/>
    <x v="17"/>
    <s v="NORTH YORKSHIRE POLICE-12"/>
    <x v="1"/>
    <s v="N/A"/>
    <d v="2012-10-05T00:00:00"/>
    <x v="3"/>
    <s v="2012-13"/>
  </r>
  <r>
    <s v="CANCELLED P3 FRANCE 9P-5273646 -12  BILAL Mohammed 28051985"/>
    <x v="2"/>
    <s v="SOUTH YORKSHIRE POLICE-14"/>
    <x v="3"/>
    <s v="N/A"/>
    <d v="2012-10-05T00:00:00"/>
    <x v="3"/>
    <s v="2012-13"/>
  </r>
  <r>
    <s v="P3 GERMANY 9P-5272857-12 LACHMAN Anilkoemar 05-03-1968"/>
    <x v="69"/>
    <s v="THAMES VALLEY POLICE-43"/>
    <x v="4"/>
    <s v="N/A"/>
    <d v="2012-10-05T00:00:00"/>
    <x v="3"/>
    <s v="2012-13"/>
  </r>
  <r>
    <s v="P3 IRELAND 9L-5275927-12 BALMER Michael Anthony 06-04-1951"/>
    <x v="2"/>
    <s v="DEVON AND CORNWALL CONSTABULARY-50"/>
    <x v="2"/>
    <s v="N/A"/>
    <d v="2012-10-08T00:00:00"/>
    <x v="3"/>
    <s v="2012-13"/>
  </r>
  <r>
    <s v="P3 IRELAND OST-9J-5276186-12 CAWLEY Patrick 08-09-1958"/>
    <x v="10"/>
    <s v="HERTFORDSHIRE CONSTABULARY-41"/>
    <x v="1"/>
    <s v="N/A"/>
    <d v="2012-10-08T00:00:00"/>
    <x v="3"/>
    <s v="2012-13"/>
  </r>
  <r>
    <s v="COMPLETE P3 - EAW - BELGIUM OST-9J-5276009-12 - MCANN Felix 26-08-1992"/>
    <x v="2"/>
    <s v="HERTFORDSHIRE CONSTABULARY-41"/>
    <x v="1"/>
    <s v="N/A"/>
    <d v="2012-10-08T00:00:00"/>
    <x v="3"/>
    <s v="2012-13"/>
  </r>
  <r>
    <s v="P3 IRELAND OST-9L-5277518-12 DA SILVA Edson 06-10-1986"/>
    <x v="2"/>
    <s v="METROPOLITAN POLICE-01"/>
    <x v="9"/>
    <s v="N/A"/>
    <d v="2012-10-08T00:00:00"/>
    <x v="3"/>
    <s v="2012-13"/>
  </r>
  <r>
    <s v="P3 - PENDING - ROMANIA 9L-5279420-12 COSOFRET Ionel Florinel 17-07-1981"/>
    <x v="9"/>
    <s v="METROPOLITAN POLICE-01"/>
    <x v="1"/>
    <s v="N/A"/>
    <d v="2012-10-09T00:00:00"/>
    <x v="3"/>
    <s v="2012-13"/>
  </r>
  <r>
    <s v="P3 BANGLADESH 9P-5279706-12 JAIGIRDAR Adnanul Hoque 23-12-1975"/>
    <x v="2"/>
    <s v="METROPOLITAN POLICE-01"/>
    <x v="4"/>
    <s v="N/A"/>
    <d v="2012-10-10T00:00:00"/>
    <x v="3"/>
    <s v="2012-13"/>
  </r>
  <r>
    <s v="P3 SPAIN 9P-5279747-12 COUCH Graham Ronald 22-05-1954"/>
    <x v="2"/>
    <s v="SUSSEX POLICE-47"/>
    <x v="1"/>
    <s v="N/A"/>
    <d v="2012-10-10T00:00:00"/>
    <x v="3"/>
    <s v="2012-13"/>
  </r>
  <r>
    <s v="P3 CZECH REPUBLIC OST-9L-5286653-12 HORNAK Stefan 19-08-1989"/>
    <x v="36"/>
    <s v="METROPOLITAN POLICE-01"/>
    <x v="6"/>
    <s v="N/A"/>
    <d v="2012-10-13T00:00:00"/>
    <x v="3"/>
    <s v="2012-13"/>
  </r>
  <r>
    <s v="P3 ITALY OST-9J-5287009-12 VILARDO Salvatore 18-06-1973"/>
    <x v="23"/>
    <s v="LANCASHIRE CONSTABULARY-04"/>
    <x v="1"/>
    <s v="N/A"/>
    <d v="2012-10-14T00:00:00"/>
    <x v="3"/>
    <s v="2012-13"/>
  </r>
  <r>
    <s v="P3 - ITALY - 9P-5286954-12 - UNGUREANU Viorel 18-02-1989"/>
    <x v="9"/>
    <s v="LANCASHIRE CONSTABULARY-04"/>
    <x v="1"/>
    <s v="N/A"/>
    <d v="2012-10-14T00:00:00"/>
    <x v="3"/>
    <s v="2012-13"/>
  </r>
  <r>
    <s v="P3 IRELAND 9L-5287048-12 LIPATOVS Janis 22-06-1990"/>
    <x v="47"/>
    <s v="LANCASHIRE CONSTABULARY-04"/>
    <x v="6"/>
    <s v="N/A"/>
    <d v="2012-10-14T00:00:00"/>
    <x v="3"/>
    <s v="2012-13"/>
  </r>
  <r>
    <s v="P3 - EAW - ITALY 9J-5287031-12 DELIA FRANCEsco 19-11-19821"/>
    <x v="23"/>
    <s v="LANCASHIRE CONSTABULARY-04"/>
    <x v="10"/>
    <s v="N/A"/>
    <d v="2012-10-14T00:00:00"/>
    <x v="3"/>
    <s v="2012-13"/>
  </r>
  <r>
    <s v="P3 THAILAND OST-9A-5287097-12 STEELE Donald 01-01-1943"/>
    <x v="2"/>
    <s v="Police Scotland"/>
    <x v="7"/>
    <s v="N/A"/>
    <d v="2012-10-14T00:00:00"/>
    <x v="3"/>
    <s v="2012-13"/>
  </r>
  <r>
    <s v="P3 THAILAND OST-9A-5287074-12 JOHNSON Terence 01-09-1947"/>
    <x v="2"/>
    <s v="SOCA"/>
    <x v="4"/>
    <s v="N/A"/>
    <d v="2012-10-14T00:00:00"/>
    <x v="3"/>
    <s v="2012-13"/>
  </r>
  <r>
    <s v="P3 FRANCE 9P-5293941-12 SOW Mouhamadou Galy 02-01-1969"/>
    <x v="9"/>
    <s v="LANCASHIRE CONSTABULARY-04"/>
    <x v="1"/>
    <s v="N/A"/>
    <d v="2012-10-18T00:00:00"/>
    <x v="3"/>
    <s v="2012-13"/>
  </r>
  <r>
    <s v="P3 - RED NOTICE - TURKEY - 9J-5294144-12  MOHABAT Ehsannullah 11-08-1993"/>
    <x v="54"/>
    <s v="METROPOLITAN POLICE-01"/>
    <x v="2"/>
    <s v="N/A"/>
    <d v="2012-10-18T00:00:00"/>
    <x v="3"/>
    <s v="2012-13"/>
  </r>
  <r>
    <s v="P3 CYPRUS 9P-5297340-12 BLOOR, Jeffery 12-01-1973"/>
    <x v="2"/>
    <s v="AVON AND SOMERSET CONSTABULARY-52"/>
    <x v="5"/>
    <s v="N/A"/>
    <d v="2012-10-19T00:00:00"/>
    <x v="3"/>
    <s v="2012-13"/>
  </r>
  <r>
    <s v="P3 NETHERLANDS OST-9L-5300945-12 PURCELL Gerard Peter 01-08-1956"/>
    <x v="2"/>
    <s v="SOCA"/>
    <x v="5"/>
    <s v="N/A"/>
    <d v="2012-10-22T00:00:00"/>
    <x v="3"/>
    <s v="2012-13"/>
  </r>
  <r>
    <s v="P3 POLAND 9P-5301202-12 SIROCKI, Karol Zbigniew 15-04-1984 (DOMESTIC PROCEEDINGS ONGOING - NOT YET ARRESTED ON EAW)"/>
    <x v="0"/>
    <s v="THAMES VALLEY POLICE-43"/>
    <x v="1"/>
    <s v="N/A"/>
    <d v="2012-10-22T00:00:00"/>
    <x v="3"/>
    <s v="2012-13"/>
  </r>
  <r>
    <s v="COMPLETE P3 SPAIN OST-9P-5301792-12 PADGETT Brent 05-05-1983"/>
    <x v="2"/>
    <s v="SOUTH YORKSHIRE POLICE-14"/>
    <x v="1"/>
    <s v="N/A"/>
    <d v="2012-10-23T00:00:00"/>
    <x v="3"/>
    <s v="2012-13"/>
  </r>
  <r>
    <s v="P3 SPAIN OST-9J-5307987-12 BARHAM Karl Wade 01-03-1976"/>
    <x v="2"/>
    <s v="HAMPSHIRE CONSTABULARY-44"/>
    <x v="1"/>
    <s v="N/A"/>
    <d v="2012-10-26T00:00:00"/>
    <x v="3"/>
    <s v="2012-13"/>
  </r>
  <r>
    <s v="P3 IRELAND OST-9L-5311496-12 DAY Leslie 19-05-1965"/>
    <x v="2"/>
    <s v="CAMBRIDGESHIRE CONSTABULARY-35"/>
    <x v="7"/>
    <s v="N/A"/>
    <d v="2012-10-29T00:00:00"/>
    <x v="3"/>
    <s v="2012-13"/>
  </r>
  <r>
    <s v="P3 CYPRUS 9L-5311995-12 HANCOX Deborah Lyndsay 12-11-1969"/>
    <x v="2"/>
    <s v="GREATER MANCHESTER POLICE-06"/>
    <x v="5"/>
    <s v="N/A"/>
    <d v="2012-10-29T00:00:00"/>
    <x v="3"/>
    <s v="2012-13"/>
  </r>
  <r>
    <s v="P3 CYPRUS 9L-5311983-12 LEIGH John 25-02-1960"/>
    <x v="2"/>
    <s v="GREATER MANCHESTER POLICE-06"/>
    <x v="5"/>
    <s v="N/A"/>
    <d v="2012-10-29T00:00:00"/>
    <x v="3"/>
    <s v="2012-13"/>
  </r>
  <r>
    <s v="P3 - PENDING - THAILAND 9J-5311888-12 - MCCORMICK Richard 15-09-1947"/>
    <x v="2"/>
    <s v="Police Scotland"/>
    <x v="7"/>
    <s v="N/A"/>
    <d v="2012-10-29T00:00:00"/>
    <x v="3"/>
    <s v="2012-13"/>
  </r>
  <r>
    <s v="P3 MALAWI 9P-5310355-12 MVULA Frank 27-06-1981"/>
    <x v="70"/>
    <s v="Police Scotland"/>
    <x v="1"/>
    <s v="N/A"/>
    <d v="2012-10-29T00:00:00"/>
    <x v="3"/>
    <s v="2012-13"/>
  </r>
  <r>
    <s v="P3 - EAW - SPAIN - OST-9J-5315738-12 SCHOUTEN George"/>
    <x v="2"/>
    <s v="THAMES VALLEY POLICE-43"/>
    <x v="5"/>
    <s v="N/A"/>
    <d v="2012-10-31T00:00:00"/>
    <x v="3"/>
    <s v="2012-13"/>
  </r>
  <r>
    <s v="P3 - NO EAW - NETHERLANDS 9L-5320729-12 RAVIRAJ Michael 25-07-1984"/>
    <x v="2"/>
    <s v="METROPOLITAN POLICE-01"/>
    <x v="10"/>
    <s v="N/A"/>
    <d v="2012-11-03T00:00:00"/>
    <x v="3"/>
    <s v="2012-13"/>
  </r>
  <r>
    <s v="P3 - PENDING - BANGLADESH 9L-5320753-12 ISLAM Nurul 12-07-1947"/>
    <x v="29"/>
    <s v="Police Scotland"/>
    <x v="7"/>
    <s v="N/A"/>
    <d v="2012-11-03T00:00:00"/>
    <x v="3"/>
    <s v="2012-13"/>
  </r>
  <r>
    <s v="P3 - RED NOTICE - PHILLIPINES - 9J-5320070-12 MARSH Edward 03-08-1943"/>
    <x v="2"/>
    <s v="Police Scotland"/>
    <x v="1"/>
    <s v="N/A"/>
    <d v="2012-11-03T00:00:00"/>
    <x v="3"/>
    <s v="2012-13"/>
  </r>
  <r>
    <s v="P3 - EAW - BELGIUM - 9J-5326258-12  -  DODA Ardian 24-11-1948"/>
    <x v="2"/>
    <s v="METROPOLITAN POLICE-01"/>
    <x v="4"/>
    <s v="N/A"/>
    <d v="2012-11-07T00:00:00"/>
    <x v="3"/>
    <s v="2012-13"/>
  </r>
  <r>
    <s v="P3 NETHERLANDS OST-9P-5327385-12 BOUNAOUARA Mimoun 12-09-1984"/>
    <x v="4"/>
    <s v="Kent"/>
    <x v="4"/>
    <s v="N/A"/>
    <d v="2012-11-08T00:00:00"/>
    <x v="3"/>
    <s v="2012-13"/>
  </r>
  <r>
    <s v="P3 - EAW - IRELAND 9J-5329469-12 DEERY Sean Bernard 01-03-1971"/>
    <x v="2"/>
    <s v="POLICE SERVICE NORTHERN IRELAND-98"/>
    <x v="5"/>
    <s v="N/A"/>
    <d v="2012-11-09T00:00:00"/>
    <x v="3"/>
    <s v="2012-13"/>
  </r>
  <r>
    <s v="P3 LITHUANIA 9P-5332293-12 BACKIS Edgaras 19-10-1987"/>
    <x v="20"/>
    <s v="NORFOLK CONSTABULARY-36"/>
    <x v="1"/>
    <s v="N/A"/>
    <d v="2012-11-12T00:00:00"/>
    <x v="3"/>
    <s v="2012-13"/>
  </r>
  <r>
    <s v="P3 POLAND OST-9P-5337282-12 SKWIERCZYNSKI Piotr 24-01-1971"/>
    <x v="0"/>
    <s v="METROPOLITAN POLICE-01"/>
    <x v="6"/>
    <s v="N/A"/>
    <d v="2012-11-14T00:00:00"/>
    <x v="3"/>
    <s v="2012-13"/>
  </r>
  <r>
    <s v="P3 IRELAND OST-9P-5343863-12 DUNDON William Joseph 28-09-1986"/>
    <x v="2"/>
    <s v="POLICE SERVICE NORTHERN IRELAND-98"/>
    <x v="1"/>
    <s v="N/A"/>
    <d v="2012-11-19T00:00:00"/>
    <x v="3"/>
    <s v="2012-13"/>
  </r>
  <r>
    <s v="WITHDRAWN - P3 POLAND 9L-5345239-12 SZPAKOWSKA Sylwia 22-05-1989"/>
    <x v="0"/>
    <s v="METROPOLITAN POLICE-01"/>
    <x v="12"/>
    <s v="N/A"/>
    <d v="2012-11-20T00:00:00"/>
    <x v="3"/>
    <s v="2012-13"/>
  </r>
  <r>
    <s v="P3 THAILAND 9P-5347766-12 MASKELL Stuart"/>
    <x v="2"/>
    <s v="METROPOLITAN POLICE-01"/>
    <x v="1"/>
    <s v="N/A"/>
    <d v="2012-11-21T00:00:00"/>
    <x v="3"/>
    <s v="2012-13"/>
  </r>
  <r>
    <s v="P3 SPAIN OST-9J-5356241-12 CALVO SERRA Jose Luis 16-06-1942"/>
    <x v="6"/>
    <s v="AVON AND SOMERSET CONSTABULARY-52"/>
    <x v="4"/>
    <s v="N/A"/>
    <d v="2012-11-26T00:00:00"/>
    <x v="3"/>
    <s v="2012-13"/>
  </r>
  <r>
    <s v="P3 ROMANIA 9P-5357775-12 IGNAT Gheorghie 11-12-1983"/>
    <x v="9"/>
    <s v="METROPOLITAN POLICE-01"/>
    <x v="14"/>
    <s v="N/A"/>
    <d v="2012-11-27T00:00:00"/>
    <x v="3"/>
    <s v="2012-13"/>
  </r>
  <r>
    <s v="P3  USA OST-9L-5360705-12 ROBINSON Shakir Antoine 31-03-1986"/>
    <x v="71"/>
    <s v="NOTTINGHAMSHIRE POLICE-31"/>
    <x v="2"/>
    <s v="N/A"/>
    <d v="2012-11-28T00:00:00"/>
    <x v="3"/>
    <s v="2012-13"/>
  </r>
  <r>
    <s v="P3 CYPRUS 9P-5364282-12 VOUDOURI Michael 27-07-1967"/>
    <x v="2"/>
    <s v="Customs &amp; Revenue"/>
    <x v="1"/>
    <s v="N/A"/>
    <d v="2012-11-30T00:00:00"/>
    <x v="3"/>
    <s v="2012-13"/>
  </r>
  <r>
    <s v="P3 - PENDING - SPAIN - 9J-5363328-12 - KEENOY Jay 22-01-1984"/>
    <x v="2"/>
    <s v="WEST YORKSHIRE POLICE- 13"/>
    <x v="0"/>
    <s v="N/A"/>
    <d v="2012-11-30T00:00:00"/>
    <x v="3"/>
    <s v="2012-13"/>
  </r>
  <r>
    <s v="P3 SPAIN 9L-5368149-12 GENTLES Michael Lee 05-07-1979"/>
    <x v="2"/>
    <s v="DERBYSHIRE CONSTABULARY-30"/>
    <x v="6"/>
    <s v="N/A"/>
    <d v="2012-12-03T00:00:00"/>
    <x v="3"/>
    <s v="2012-13"/>
  </r>
  <r>
    <s v="P3 IRELAND OST-9J-5367924-12 CRAIG Anthony 24-10-1947"/>
    <x v="2"/>
    <s v="LEICESTERSHIRE CONSTABULARY-33"/>
    <x v="2"/>
    <s v="N/A"/>
    <d v="2012-12-03T00:00:00"/>
    <x v="3"/>
    <s v="2012-13"/>
  </r>
  <r>
    <s v="P3 IRELAND OST-9P-5367245-12 KIELY Karl Damien 07-06-1983"/>
    <x v="2"/>
    <s v="LEICESTERSHIRE CONSTABULARY-33"/>
    <x v="10"/>
    <s v="N/A"/>
    <d v="2012-12-03T00:00:00"/>
    <x v="3"/>
    <s v="2012-13"/>
  </r>
  <r>
    <s v="P3 SPAIN 9L-5368184-12 BIBBY Peter Edward 01-09-1967"/>
    <x v="2"/>
    <s v="Other"/>
    <x v="5"/>
    <s v="N/A"/>
    <d v="2012-12-03T00:00:00"/>
    <x v="3"/>
    <s v="2012-13"/>
  </r>
  <r>
    <s v="P3 - DOMESTIC - IRELAND OST-9J-5367435-12 PALIUTIS Deividas 17-07-1983"/>
    <x v="20"/>
    <s v="POLICE SERVICE NORTHERN IRELAND-98"/>
    <x v="6"/>
    <s v="N/A"/>
    <d v="2012-12-03T00:00:00"/>
    <x v="3"/>
    <s v="2012-13"/>
  </r>
  <r>
    <s v="P3 - EAW - UNKNOWN - 9J-5370157-12  AHMED Nasser 28-10-1972"/>
    <x v="2"/>
    <s v="Customs &amp; Revenue"/>
    <x v="5"/>
    <s v="N/A"/>
    <d v="2012-12-04T00:00:00"/>
    <x v="3"/>
    <s v="2012-13"/>
  </r>
  <r>
    <s v="P3 - PENDING - PAKISTAN 9L-5369263-12 MOHAMMED Arshad Hussain Mian 20-09-1966"/>
    <x v="32"/>
    <s v="Police Scotland"/>
    <x v="6"/>
    <s v="N/A"/>
    <d v="2012-12-04T00:00:00"/>
    <x v="3"/>
    <s v="2012-13"/>
  </r>
  <r>
    <s v="P3 SPAIN - 9L-5373077-12 Robert James MORTBY 29-07-1987"/>
    <x v="2"/>
    <s v="METROPOLITAN POLICE-01"/>
    <x v="1"/>
    <s v="N/A"/>
    <d v="2012-12-05T00:00:00"/>
    <x v="3"/>
    <s v="2012-13"/>
  </r>
  <r>
    <s v="P3 - PENDING - N CYPRUS - 9J-5372677-12 - JONES Diana Jane 22-11-1962"/>
    <x v="2"/>
    <s v="SOUTH WALES POLICE-62"/>
    <x v="1"/>
    <s v="N/A"/>
    <d v="2012-12-05T00:00:00"/>
    <x v="3"/>
    <s v="2012-13"/>
  </r>
  <r>
    <s v="P3 - PENDING - N CYPRUS - 9J-5372813 -12 JONES Diana Jane 22-11-1962"/>
    <x v="2"/>
    <s v="SOUTH WALES POLICE-62"/>
    <x v="1"/>
    <s v="N/A"/>
    <d v="2012-12-05T00:00:00"/>
    <x v="3"/>
    <s v="2012-13"/>
  </r>
  <r>
    <s v="P3 - EAW - IRELAND 9J-5371873-12 - WARWICK David Christopher 15-09-1968"/>
    <x v="2"/>
    <s v="SUSSEX POLICE-47"/>
    <x v="1"/>
    <s v="N/A"/>
    <d v="2012-12-05T00:00:00"/>
    <x v="3"/>
    <s v="2012-13"/>
  </r>
  <r>
    <s v="P3 IRELAND OST-9J-5374702-12 CHULAN David Klee 22-08-1961"/>
    <x v="2"/>
    <s v="THAMES VALLEY POLICE-43"/>
    <x v="7"/>
    <s v="N/A"/>
    <d v="2012-12-06T00:00:00"/>
    <x v="3"/>
    <s v="2012-13"/>
  </r>
  <r>
    <s v="P3 - PENDING - BRAZIL - 9J-5377098-12 HARRISON Matthew 28-01-1974"/>
    <x v="2"/>
    <s v="MERSEYSIDE POLICE-05"/>
    <x v="4"/>
    <s v="N/A"/>
    <d v="2012-12-07T00:00:00"/>
    <x v="3"/>
    <s v="2012-13"/>
  </r>
  <r>
    <s v="P3 - EAW + RED NOTICE - SPAIN - 9J-5377234-12 GILLESPIE James 16-05-1973"/>
    <x v="2"/>
    <s v="Police Scotland"/>
    <x v="5"/>
    <s v="N/A"/>
    <d v="2012-12-07T00:00:00"/>
    <x v="3"/>
    <s v="2012-13"/>
  </r>
  <r>
    <s v="P3 - EAW - IRELAND - 9J-5380365 -12 BEGLEY Matrin Patrick 22-07-1966"/>
    <x v="2"/>
    <s v="GREATER MANCHESTER POLICE-06"/>
    <x v="7"/>
    <s v="N/A"/>
    <d v="2012-12-10T00:00:00"/>
    <x v="3"/>
    <s v="2012-13"/>
  </r>
  <r>
    <s v="P3 IRELAND OST-9L-5389373-12 KEARNEY Thomas 31-07-1974"/>
    <x v="2"/>
    <s v="METROPOLITAN POLICE-01"/>
    <x v="2"/>
    <s v="N/A"/>
    <d v="2012-12-16T00:00:00"/>
    <x v="3"/>
    <s v="2012-13"/>
  </r>
  <r>
    <s v="P3 - PENDING - SLOVAKIA - 9J-5390261-12 GUBALA Peter 25-08-1967"/>
    <x v="45"/>
    <s v="METROPOLITAN POLICE-01"/>
    <x v="7"/>
    <s v="N/A"/>
    <d v="2012-12-17T00:00:00"/>
    <x v="3"/>
    <s v="2012-13"/>
  </r>
  <r>
    <s v="P3 IRELAND OST-9J-5400065-12  LANIGAN Francis 05-03-1964"/>
    <x v="2"/>
    <s v="POLICE SERVICE NORTHERN IRELAND-98"/>
    <x v="2"/>
    <s v="N/A"/>
    <d v="2012-12-21T00:00:00"/>
    <x v="3"/>
    <s v="2012-13"/>
  </r>
  <r>
    <s v="P3 DUBAI OST-9J-5404308-12 ACKERMAN Graeme 15-11-1964"/>
    <x v="2"/>
    <s v="DURHAM CONSTABULARY-11"/>
    <x v="7"/>
    <s v="N/A"/>
    <d v="2012-12-24T00:00:00"/>
    <x v="3"/>
    <s v="2012-13"/>
  </r>
  <r>
    <s v="P3 - PENDING - FRANCE - 9J-5403817-12 CRUX Mark Athony 15-02-1967 [DRUGS]"/>
    <x v="2"/>
    <s v="ESSEX POLICE-42"/>
    <x v="4"/>
    <s v="N/A"/>
    <d v="2012-12-24T00:00:00"/>
    <x v="3"/>
    <s v="2012-13"/>
  </r>
  <r>
    <s v="P3 9C-5418765-13 MAGAG Ibrahim Hussein 05-03-1984"/>
    <x v="65"/>
    <s v="METROPOLITAN POLICE-01"/>
    <x v="17"/>
    <s v="N/A"/>
    <d v="2013-01-04T00:00:00"/>
    <x v="4"/>
    <s v="2012-13"/>
  </r>
  <r>
    <s v="P3 POLAND OST-9J-5430417-13 - HERBST Wojciech Jan 22-12-1956"/>
    <x v="0"/>
    <s v="Customs &amp; Revenue"/>
    <x v="5"/>
    <s v="N/A"/>
    <d v="2013-01-11T00:00:00"/>
    <x v="4"/>
    <s v="2012-13"/>
  </r>
  <r>
    <s v="P3 - EAW - PORTUGAL - 9J-5430282-13 SOUSA  Tiago 24-01-1983"/>
    <x v="2"/>
    <s v="POLICE SERVICE NORTHERN IRELAND-98"/>
    <x v="6"/>
    <s v="N/A"/>
    <d v="2013-01-11T00:00:00"/>
    <x v="4"/>
    <s v="2012-13"/>
  </r>
  <r>
    <s v="P3 - EAW - IRELAND - 9J-5430852-13 FITZGERALD Glen 01-08-1987"/>
    <x v="10"/>
    <s v="THAMES VALLEY POLICE-43"/>
    <x v="10"/>
    <s v="N/A"/>
    <d v="2013-01-11T00:00:00"/>
    <x v="4"/>
    <s v="2012-13"/>
  </r>
  <r>
    <s v="P3 - EAW - SPAIN -  9J-5437224-13 FAHERTY Shani Janet 02-02-1972"/>
    <x v="2"/>
    <s v="Police Scotland"/>
    <x v="5"/>
    <s v="N/A"/>
    <d v="2013-01-15T00:00:00"/>
    <x v="4"/>
    <s v="2012-13"/>
  </r>
  <r>
    <s v="P3 - REJECTION - IRELAND 9L-5446051-13 DOUGLAS Mark Anthony 14-01-1982"/>
    <x v="2"/>
    <s v="GREATER MANCHESTER POLICE-06"/>
    <x v="0"/>
    <s v="N/A"/>
    <d v="2013-01-21T00:00:00"/>
    <x v="4"/>
    <s v="2012-13"/>
  </r>
  <r>
    <s v="P3 GERMANY 9L-5445930-13 WARMSLEY Joshua 19-10-1976"/>
    <x v="49"/>
    <s v="Police Scotland"/>
    <x v="1"/>
    <s v="N/A"/>
    <d v="2013-01-21T00:00:00"/>
    <x v="4"/>
    <s v="2012-13"/>
  </r>
  <r>
    <s v="P3 IRELAND OST-9L-5445952-13 OBRIEN Charles 06-03-1981"/>
    <x v="10"/>
    <s v="Police Scotland"/>
    <x v="6"/>
    <s v="N/A"/>
    <d v="2013-01-21T00:00:00"/>
    <x v="4"/>
    <s v="2012-13"/>
  </r>
  <r>
    <s v="P3 SPAIN OST-9J-5449781-13 McKENZIE James Harvey 14-09-1943"/>
    <x v="2"/>
    <s v="KENT COUNTY POLICE-46"/>
    <x v="7"/>
    <s v="N/A"/>
    <d v="2013-01-23T00:00:00"/>
    <x v="4"/>
    <s v="2012-13"/>
  </r>
  <r>
    <s v="P3 SPAIN OST-9J-5450086-13 WRIGHT Darren Clifford 26-11-1965"/>
    <x v="2"/>
    <s v="KENT COUNTY POLICE-46"/>
    <x v="4"/>
    <s v="N/A"/>
    <d v="2013-01-23T00:00:00"/>
    <x v="4"/>
    <s v="2012-13"/>
  </r>
  <r>
    <s v="P3 SPAIN OST-9J-5450581-13 WRIGHT Debra Lyn 07-03-1965"/>
    <x v="2"/>
    <s v="KENT COUNTY POLICE-46"/>
    <x v="4"/>
    <s v="N/A"/>
    <d v="2013-01-23T00:00:00"/>
    <x v="4"/>
    <s v="2012-13"/>
  </r>
  <r>
    <s v="P3 - EAW - GERMANY - 9J-5450897-13 OFLAHERTY Harris Carlton Alfred 14-02-1946"/>
    <x v="2"/>
    <s v="METROPOLITAN POLICE-01"/>
    <x v="7"/>
    <s v="N/A"/>
    <d v="2013-01-23T00:00:00"/>
    <x v="4"/>
    <s v="2012-13"/>
  </r>
  <r>
    <s v="P3 NETHERLANDS OST-9J-5450316-13  AKUFFO Andrew Paar Frank 20-07-1967"/>
    <x v="2"/>
    <s v="SUSSEX POLICE-47"/>
    <x v="1"/>
    <s v="N/A"/>
    <d v="2013-01-23T00:00:00"/>
    <x v="4"/>
    <s v="2012-13"/>
  </r>
  <r>
    <s v="P3 - EAW - ITALY - 9J-5454336-13 CIOCCI Gianluca 05-03-1972"/>
    <x v="23"/>
    <s v="Customs &amp; Revenue"/>
    <x v="5"/>
    <s v="N/A"/>
    <d v="2013-01-25T00:00:00"/>
    <x v="4"/>
    <s v="2012-13"/>
  </r>
  <r>
    <s v="P3 - NO EAW - CYPRUS 9L-5454931-13 AYDENIZ Osman 26-08-1978"/>
    <x v="54"/>
    <s v="HERTFORDSHIRE CONSTABULARY-41"/>
    <x v="4"/>
    <s v="N/A"/>
    <d v="2013-01-25T00:00:00"/>
    <x v="4"/>
    <s v="2012-13"/>
  </r>
  <r>
    <s v="P3 - NO EAW - CYPRUS 9L-5454910-13 DEMIR Ozgur 06-02-1975"/>
    <x v="54"/>
    <s v="HERTFORDSHIRE CONSTABULARY-41"/>
    <x v="4"/>
    <s v="N/A"/>
    <d v="2013-01-25T00:00:00"/>
    <x v="4"/>
    <s v="2012-13"/>
  </r>
  <r>
    <s v="P3 - EAW - CYPRUS - 9J-5453860-13 - KYRIACOU Gary Constantine 26-06-1979"/>
    <x v="2"/>
    <s v="METROPOLITAN POLICE-01"/>
    <x v="4"/>
    <s v="N/A"/>
    <d v="2013-01-25T00:00:00"/>
    <x v="4"/>
    <s v="2012-13"/>
  </r>
  <r>
    <s v="P3 SPAIN 9L-5463421-13 LOVELL Matthew Stewart 19-01-1977"/>
    <x v="2"/>
    <s v="NORTHUMBRIA POLICE-10"/>
    <x v="4"/>
    <s v="N/A"/>
    <d v="2013-01-30T00:00:00"/>
    <x v="4"/>
    <s v="2012-13"/>
  </r>
  <r>
    <s v="P3 - AUSTRALIA - 9J-5465129-13 Matthew Robert EDWARDS 15-01-1972 [FRAUD]"/>
    <x v="2"/>
    <s v="CHESHIRE CONSTABULARY-07"/>
    <x v="5"/>
    <s v="N/A"/>
    <d v="2013-01-31T00:00:00"/>
    <x v="4"/>
    <s v="2012-13"/>
  </r>
  <r>
    <s v="P3 - NO EAW - SPAIN - 9L-5473563-13 SANDERSON David 25-08-1973"/>
    <x v="2"/>
    <s v="Surrey Police-36"/>
    <x v="5"/>
    <s v="N/A"/>
    <d v="2013-02-05T00:00:00"/>
    <x v="4"/>
    <s v="2012-13"/>
  </r>
  <r>
    <s v="P3 - EAW - SPAIN - 9J-5477353-13 DESULLY Robert 06-02-1963"/>
    <x v="2"/>
    <s v="CITY OF LONDON POLICE-48"/>
    <x v="5"/>
    <s v="N/A"/>
    <d v="2013-02-07T00:00:00"/>
    <x v="4"/>
    <s v="2012-13"/>
  </r>
  <r>
    <s v="P3 - SPAIN - EAW -  9J-5477187-13 GARLAND Benjamin Paul 15-05-1975"/>
    <x v="2"/>
    <s v="CITY OF LONDON POLICE-48"/>
    <x v="5"/>
    <s v="N/A"/>
    <d v="2013-02-07T00:00:00"/>
    <x v="4"/>
    <s v="2012-13"/>
  </r>
  <r>
    <s v="P3 - IRELAND - EAW - 9J-5477462-13 BRODERICK Martin John 08-02-1973"/>
    <x v="2"/>
    <s v="KENT COUNTY POLICE-46"/>
    <x v="11"/>
    <s v="N/A"/>
    <d v="2013-02-07T00:00:00"/>
    <x v="4"/>
    <s v="2012-13"/>
  </r>
  <r>
    <s v="P3 - EAW - SPAIN - 9J-5484513-13 DAVIES Anthony Allen 04-08-1960"/>
    <x v="2"/>
    <s v="MERSEYSIDE POLICE-05"/>
    <x v="4"/>
    <s v="N/A"/>
    <d v="2013-02-12T00:00:00"/>
    <x v="4"/>
    <s v="2012-13"/>
  </r>
  <r>
    <s v="P3 - REJECTION - EAW COUNTRIES - 9L-5491639-13 BRACE Carl Ronnie 08-12-1968"/>
    <x v="2"/>
    <s v="METROPOLITAN POLICE-01"/>
    <x v="4"/>
    <s v="N/A"/>
    <d v="2013-02-15T00:00:00"/>
    <x v="4"/>
    <s v="2012-13"/>
  </r>
  <r>
    <s v="P3 ROMANIA 9P-5491095-12 RISTI Emanuel 04-02-1995"/>
    <x v="9"/>
    <s v="Police Scotland"/>
    <x v="6"/>
    <s v="N/A"/>
    <d v="2013-02-15T00:00:00"/>
    <x v="4"/>
    <s v="2012-13"/>
  </r>
  <r>
    <s v="P3 SPAIN 9L-5490228-13 SMEATON Samuel 17-08-1984"/>
    <x v="2"/>
    <s v="SUSSEX POLICE-47"/>
    <x v="4"/>
    <s v="N/A"/>
    <d v="2013-02-15T00:00:00"/>
    <x v="4"/>
    <s v="2012-13"/>
  </r>
  <r>
    <s v="P3 SPAIN OST-9J-5493650-13 BORGES-SOUSA Bruno 12-02-1982"/>
    <x v="6"/>
    <s v="METROPOLITAN POLICE-01"/>
    <x v="6"/>
    <s v="N/A"/>
    <d v="2013-02-18T00:00:00"/>
    <x v="4"/>
    <s v="2012-13"/>
  </r>
  <r>
    <s v="P3 - EAW - FRANCE - 9J-5493499-13 BLERIE Alize 31-07-1985"/>
    <x v="13"/>
    <s v="METROPOLITAN POLICE-01"/>
    <x v="0"/>
    <s v="N/A"/>
    <d v="2013-02-18T00:00:00"/>
    <x v="4"/>
    <s v="2012-13"/>
  </r>
  <r>
    <s v="P3 - EAW - SPAIN - 9J-5493833-13 BADDELEY Stefan 02-09-1982"/>
    <x v="2"/>
    <s v="STAFFORDSHIRE POLICE-21"/>
    <x v="3"/>
    <s v="N/A"/>
    <d v="2013-02-18T00:00:00"/>
    <x v="4"/>
    <s v="2012-13"/>
  </r>
  <r>
    <s v="P3 - FULL ORDER PAPERS - USA - 9J-5496201-13 HILTON Alexander Dolphin 21031991"/>
    <x v="2"/>
    <s v="Police Scotland"/>
    <x v="1"/>
    <s v="N/A"/>
    <d v="2013-02-19T00:00:00"/>
    <x v="4"/>
    <s v="2012-13"/>
  </r>
  <r>
    <s v="P3 - EAW - SPAIN - 9J-5497972-13 INGRAM William Edward 27-12-1959"/>
    <x v="2"/>
    <s v="Surrey Police-36"/>
    <x v="4"/>
    <s v="N/A"/>
    <d v="2013-02-20T00:00:00"/>
    <x v="4"/>
    <s v="2012-13"/>
  </r>
  <r>
    <s v="CANCELLED P3 - SPAIN - NO EAW - 9J-5501197- 13 EDWARDS Ivan John 15-07-1961"/>
    <x v="2"/>
    <s v="HAMPSHIRE CONSTABULARY-44"/>
    <x v="7"/>
    <s v="N/A"/>
    <d v="2013-02-21T00:00:00"/>
    <x v="4"/>
    <s v="2012-13"/>
  </r>
  <r>
    <s v="P3 SPAIN OST-9J-5501370-13 ROSTAS Grofu 18-07-1978"/>
    <x v="9"/>
    <s v="Police Scotland"/>
    <x v="7"/>
    <s v="N/A"/>
    <d v="2013-02-21T00:00:00"/>
    <x v="4"/>
    <s v="2012-13"/>
  </r>
  <r>
    <s v="P3 - EAW - IRELAND -  OST-9J-5501328-13 ROSTAS Romeo Petru 02-08-1986"/>
    <x v="9"/>
    <s v="Police Scotland"/>
    <x v="7"/>
    <s v="N/A"/>
    <d v="2013-02-21T00:00:00"/>
    <x v="4"/>
    <s v="2012-13"/>
  </r>
  <r>
    <s v="P3 - REJECTION - 9L-5502131-13 MURPHY Tony 01-12-1972"/>
    <x v="2"/>
    <s v="GREATER MANCHESTER POLICE-06"/>
    <x v="5"/>
    <s v="N/A"/>
    <d v="2013-02-22T00:00:00"/>
    <x v="4"/>
    <s v="2012-13"/>
  </r>
  <r>
    <s v="P3 POLAND 9P-5506004-13 LAPINSKI Rafal 06-10-1984"/>
    <x v="0"/>
    <s v="METROPOLITAN POLICE-01"/>
    <x v="2"/>
    <s v="N/A"/>
    <d v="2013-02-25T00:00:00"/>
    <x v="4"/>
    <s v="2012-13"/>
  </r>
  <r>
    <s v="P3 - EAW - SPAIN - 9J-5506666-13 WEST Sarah 10-09-1994"/>
    <x v="2"/>
    <s v="SUSSEX POLICE-47"/>
    <x v="1"/>
    <s v="N/A"/>
    <d v="2013-02-26T00:00:00"/>
    <x v="4"/>
    <s v="2012-13"/>
  </r>
  <r>
    <s v="P3 GIBRALTAR OST-9J-5512839-13 CUNNINGHAM Joseph 20-08-1961"/>
    <x v="2"/>
    <s v="Police Scotland"/>
    <x v="7"/>
    <s v="N/A"/>
    <d v="2013-03-01T00:00:00"/>
    <x v="4"/>
    <s v="2012-13"/>
  </r>
  <r>
    <s v="CANCELLED P3 - NO EAW - SPAIN - 9J-5516770-13 BODDINGTON Justin Karl 10-08-1972"/>
    <x v="2"/>
    <s v="HAMPSHIRE CONSTABULARY-44"/>
    <x v="3"/>
    <s v="N/A"/>
    <d v="2013-03-04T00:00:00"/>
    <x v="4"/>
    <s v="2012-13"/>
  </r>
  <r>
    <s v="P3 - REJECTION - 9L-5519662-13 BEST Martin John 07-05-1944"/>
    <x v="2"/>
    <s v="METROPOLITAN POLICE-01"/>
    <x v="6"/>
    <s v="N/A"/>
    <d v="2013-03-06T00:00:00"/>
    <x v="4"/>
    <s v="2012-13"/>
  </r>
  <r>
    <s v="CANCELLED P3 IRELAND - 9L-5519663-13 BUTTLE June Helen 28-12-1958"/>
    <x v="2"/>
    <s v="SOUTH YORKSHIRE POLICE-14"/>
    <x v="2"/>
    <s v="N/A"/>
    <d v="2013-03-06T00:00:00"/>
    <x v="4"/>
    <s v="2012-13"/>
  </r>
  <r>
    <s v="P3 IRELAND 9P-5531475-13 COUGHLAN, Anthony 27-07-1980"/>
    <x v="2"/>
    <s v="GREATER MANCHESTER POLICE-06"/>
    <x v="10"/>
    <s v="N/A"/>
    <d v="2013-03-12T00:00:00"/>
    <x v="4"/>
    <s v="2012-13"/>
  </r>
  <r>
    <s v="P3 ISRAEL 9P-5532335-13 GRYNHAUS Todros 05-01-1965"/>
    <x v="2"/>
    <s v="GREATER MANCHESTER POLICE-06"/>
    <x v="7"/>
    <s v="N/A"/>
    <d v="2013-03-13T00:00:00"/>
    <x v="4"/>
    <s v="2012-13"/>
  </r>
  <r>
    <s v="COMPLETE - P3 - HANDOVER PERMISSONS ONLY - AUSTRALIA - 9J-5534198-13 LAKE Jeffey"/>
    <x v="2"/>
    <s v="LANCASHIRE CONSTABULARY-04"/>
    <x v="6"/>
    <s v="N/A"/>
    <d v="2013-03-14T00:00:00"/>
    <x v="4"/>
    <s v="2012-13"/>
  </r>
  <r>
    <s v="P3 GREECE 9J-5547104-13 HANLEY Kevin 06-11-1962"/>
    <x v="2"/>
    <s v="Police Scotland"/>
    <x v="4"/>
    <s v="N/A"/>
    <d v="2013-03-22T00:00:00"/>
    <x v="4"/>
    <s v="2012-13"/>
  </r>
  <r>
    <s v="P3 SPAIN 9P-5553984-13 TAYLOR James John 15-07-1979"/>
    <x v="2"/>
    <s v="MERSEYSIDE POLICE-05"/>
    <x v="3"/>
    <s v="N/A"/>
    <d v="2013-03-27T00:00:00"/>
    <x v="4"/>
    <s v="2012-13"/>
  </r>
  <r>
    <s v="P3 ITALY OST-9P-5567955-13 ARGHIR Viorel 11-03-1976 ROMANIA"/>
    <x v="9"/>
    <s v="BRITISH TRANSPORT POLICE-93"/>
    <x v="1"/>
    <s v="N/A"/>
    <d v="2013-04-05T00:00:00"/>
    <x v="4"/>
    <s v="2013-14"/>
  </r>
  <r>
    <s v="P3 - REJECTION - DUBAI 9L-5567804-13 CHAPPELL-GREEN Paul Francis 14-01-1965"/>
    <x v="2"/>
    <s v="HAMPSHIRE CONSTABULARY-44"/>
    <x v="7"/>
    <s v="N/A"/>
    <d v="2013-04-05T00:00:00"/>
    <x v="4"/>
    <s v="2013-14"/>
  </r>
  <r>
    <s v="ARRESTED IN UK P3 - EAW - FRANCE - 9J-5568066-13 LOUNI Sofiane 06-11-1977"/>
    <x v="44"/>
    <s v="METROPOLITAN POLICE-01"/>
    <x v="10"/>
    <s v="N/A"/>
    <d v="2013-04-05T00:00:00"/>
    <x v="4"/>
    <s v="2013-14"/>
  </r>
  <r>
    <s v="P3 CYPRUS 9L-5567694-13 BIBLE Geoffrey 04-06-1949"/>
    <x v="2"/>
    <s v="Other"/>
    <x v="4"/>
    <s v="N/A"/>
    <d v="2013-04-05T00:00:00"/>
    <x v="4"/>
    <s v="2013-14"/>
  </r>
  <r>
    <s v="P3 MOROCCO OST-9J-5567603-13 CLARK John Paul 21-05-1978"/>
    <x v="2"/>
    <s v="SOCA"/>
    <x v="11"/>
    <s v="N/A"/>
    <d v="2013-04-05T00:00:00"/>
    <x v="4"/>
    <s v="2013-14"/>
  </r>
  <r>
    <s v="P3 FRANCE 9J-5567511-13 MEHMOOD Tariq 03-01-1985"/>
    <x v="32"/>
    <s v="SOUTH YORKSHIRE POLICE-14"/>
    <x v="12"/>
    <s v="N/A"/>
    <d v="2013-04-05T00:00:00"/>
    <x v="4"/>
    <s v="2013-14"/>
  </r>
  <r>
    <s v="P3 FRANCE 9J-5567439-13 HORVOTHOVA Veronika 09-01-1991"/>
    <x v="45"/>
    <s v="SOUTH YORKSHIRE POLICE-14"/>
    <x v="12"/>
    <s v="N/A"/>
    <d v="2013-04-05T00:00:00"/>
    <x v="4"/>
    <s v="2013-14"/>
  </r>
  <r>
    <s v="P3 SPAIN OST-9P-5569644-13 AUSTIN David 25-10-1965 British"/>
    <x v="2"/>
    <s v="Police Scotland"/>
    <x v="7"/>
    <s v="N/A"/>
    <d v="2013-04-08T00:00:00"/>
    <x v="4"/>
    <s v="2013-14"/>
  </r>
  <r>
    <s v="ARRESTED IN UK P3 SPAIN 9J-5573382-13 JOHNSON Liam 16-08-1979"/>
    <x v="2"/>
    <s v="MERSEYSIDE POLICE-05"/>
    <x v="1"/>
    <s v="N/A"/>
    <d v="2013-04-10T00:00:00"/>
    <x v="4"/>
    <s v="2013-14"/>
  </r>
  <r>
    <s v="P3 SPAIN 9L-5573786-12 HEWSON David Terence 15-02-1982"/>
    <x v="2"/>
    <s v="MERSEYSIDE POLICE-05"/>
    <x v="1"/>
    <s v="N/A"/>
    <d v="2013-04-10T00:00:00"/>
    <x v="4"/>
    <s v="2013-14"/>
  </r>
  <r>
    <s v="P3 GREECE OST-9J-5574077-13 MINADAKI Chrysi 14-04-1969"/>
    <x v="50"/>
    <s v="SOCA"/>
    <x v="4"/>
    <s v="N/A"/>
    <d v="2013-04-10T00:00:00"/>
    <x v="4"/>
    <s v="2013-14"/>
  </r>
  <r>
    <s v="P3 NIGERIA  CANADA  USA   9P-5579450-13 ADERBRIDGE Adeniye Omotayo 01-10-1981"/>
    <x v="7"/>
    <s v="WEST YORKSHIRE POLICE- 13"/>
    <x v="5"/>
    <s v="N/A"/>
    <d v="2013-04-15T00:00:00"/>
    <x v="4"/>
    <s v="2013-14"/>
  </r>
  <r>
    <s v="P3 - PENDING - TURKEY 9L-5586792-07 THOMAS-SMITH Philip 30-12-1949"/>
    <x v="2"/>
    <s v="Police Scotland"/>
    <x v="0"/>
    <s v="N/A"/>
    <d v="2013-04-18T00:00:00"/>
    <x v="4"/>
    <s v="2013-14"/>
  </r>
  <r>
    <s v="P3 NETHERLANDS 9P-5591575-13 NGUYEN Than Thanh 28-02-1958"/>
    <x v="11"/>
    <s v="METROPOLITAN POLICE-01"/>
    <x v="4"/>
    <s v="N/A"/>
    <d v="2013-04-22T00:00:00"/>
    <x v="4"/>
    <s v="2013-14"/>
  </r>
  <r>
    <s v="P3 NETHERLANDS OST 9P-5590069-13 WYDRYK Joseph 22-01-1947"/>
    <x v="2"/>
    <s v="METROPOLITAN POLICE-01"/>
    <x v="1"/>
    <s v="N/A"/>
    <d v="2013-04-22T00:00:00"/>
    <x v="4"/>
    <s v="2013-14"/>
  </r>
  <r>
    <s v="P3 NETHERLANDS 9C-5589991-13 LOMP  Jamael 22-03-1967"/>
    <x v="64"/>
    <s v="Surrey Police-36"/>
    <x v="3"/>
    <s v="N/A"/>
    <d v="2013-04-22T00:00:00"/>
    <x v="4"/>
    <s v="2013-14"/>
  </r>
  <r>
    <s v="P3 IRELAND OST-9L-5593254-13 ODRISCOLL William 16-07-1989"/>
    <x v="10"/>
    <s v="MERSEYSIDE POLICE-05"/>
    <x v="15"/>
    <s v="N/A"/>
    <d v="2013-04-23T00:00:00"/>
    <x v="4"/>
    <s v="2013-14"/>
  </r>
  <r>
    <s v="P3 ROMANIA OST-9J-5592374-13 IGNAT Gheorgie 11-12-1983"/>
    <x v="9"/>
    <s v="METROPOLITAN POLICE-01"/>
    <x v="14"/>
    <s v="N/A"/>
    <d v="2013-04-23T00:00:00"/>
    <x v="4"/>
    <s v="2013-14"/>
  </r>
  <r>
    <s v="P3 FRANCE 9J-5592690-13 MARUF Ahmed 30-04-1988"/>
    <x v="29"/>
    <s v="METROPOLITAN POLICE-01"/>
    <x v="1"/>
    <s v="N/A"/>
    <d v="2013-04-23T00:00:00"/>
    <x v="4"/>
    <s v="2013-14"/>
  </r>
  <r>
    <s v="P3 SPAIN OST-9L-5599374-13 WADESON Nicholas John 06-08-1980"/>
    <x v="2"/>
    <s v="STAFFORDSHIRE POLICE-21"/>
    <x v="5"/>
    <s v="N/A"/>
    <d v="2013-04-26T00:00:00"/>
    <x v="4"/>
    <s v="2013-14"/>
  </r>
  <r>
    <s v="P3 SPAIN 9L-5598450-13 DOVE Matthew Jonathan 26-07-1983"/>
    <x v="2"/>
    <s v="Surrey Police-36"/>
    <x v="14"/>
    <s v="N/A"/>
    <d v="2013-04-26T00:00:00"/>
    <x v="4"/>
    <s v="2013-14"/>
  </r>
  <r>
    <s v="P3 HUNGARY OST-9P-5600218-13 ABEL Szilvia 04-06-1989 HUNGARY"/>
    <x v="12"/>
    <s v="METROPOLITAN POLICE-01"/>
    <x v="12"/>
    <s v="N/A"/>
    <d v="2013-04-27T00:00:00"/>
    <x v="4"/>
    <s v="2013-14"/>
  </r>
  <r>
    <s v="ARRESTED IN THE UK - P3 HUNGARY 9P-5600220-13 NAGY Andrea 28-09-1969"/>
    <x v="12"/>
    <s v="METROPOLITAN POLICE-01"/>
    <x v="12"/>
    <s v="N/A"/>
    <d v="2013-04-27T00:00:00"/>
    <x v="4"/>
    <s v="2013-14"/>
  </r>
  <r>
    <s v="P3 IRELAND OST-9L-5602404-13 GORDON Patrick Malachy 15-06-1988"/>
    <x v="2"/>
    <s v="POLICE SERVICE NORTHERN IRELAND-98"/>
    <x v="17"/>
    <s v="N/A"/>
    <d v="2013-04-29T00:00:00"/>
    <x v="4"/>
    <s v="2013-14"/>
  </r>
  <r>
    <s v="COMPLETE - P3 AUSTRALIA 9L-5605491-13 GLYNN David 17-11-1946"/>
    <x v="2"/>
    <s v="NORTH WALES POLICE-60"/>
    <x v="7"/>
    <s v="N/A"/>
    <d v="2013-05-01T00:00:00"/>
    <x v="4"/>
    <s v="2013-14"/>
  </r>
  <r>
    <s v="DUPLICATE P3 - EAW - FRANCE - 9J-5614507-13 LOUNI Sofiane 06111977"/>
    <x v="44"/>
    <s v="METROPOLITAN POLICE-01"/>
    <x v="10"/>
    <s v="N/A"/>
    <d v="2013-05-08T00:00:00"/>
    <x v="4"/>
    <s v="2013-14"/>
  </r>
  <r>
    <s v="P3 CYPRUS OST-9J-5613413-13 WILSON Graham Richard 06-02-1944"/>
    <x v="2"/>
    <s v="SOUTH YORKSHIRE POLICE-14"/>
    <x v="7"/>
    <s v="N/A"/>
    <d v="2013-05-08T00:00:00"/>
    <x v="4"/>
    <s v="2013-14"/>
  </r>
  <r>
    <s v="P3 MALTA 9J-5613366-13 - ROBINSON Roderick 01-07-1938"/>
    <x v="2"/>
    <s v="SUSSEX POLICE-47"/>
    <x v="1"/>
    <s v="N/A"/>
    <d v="2013-05-08T00:00:00"/>
    <x v="4"/>
    <s v="2013-14"/>
  </r>
  <r>
    <s v="P3 IRELAND OST-9J-5617356-13 MORGAN Casey Allan Smith 16-10-1994"/>
    <x v="2"/>
    <s v="POLICE SERVICE NORTHERN IRELAND-98"/>
    <x v="1"/>
    <s v="N/A"/>
    <d v="2013-05-09T00:00:00"/>
    <x v="4"/>
    <s v="2013-14"/>
  </r>
  <r>
    <s v="P3 IRELAND 9J-5623999-13 ADONITIS Mandas 03-10-1983"/>
    <x v="20"/>
    <s v="METROPOLITAN POLICE-01"/>
    <x v="6"/>
    <s v="N/A"/>
    <d v="2013-05-14T00:00:00"/>
    <x v="4"/>
    <s v="2013-14"/>
  </r>
  <r>
    <s v="P3 QATAR 9L-5628076-13 FAY Michael James 17-08-1951"/>
    <x v="2"/>
    <s v="HAMPSHIRE CONSTABULARY-44"/>
    <x v="5"/>
    <s v="N/A"/>
    <d v="2013-05-16T00:00:00"/>
    <x v="4"/>
    <s v="2013-14"/>
  </r>
  <r>
    <s v="P3 POLAND 9J-5629427-13 MALINOWSKI Daniel Damian 18-03-1989"/>
    <x v="0"/>
    <s v="METROPOLITAN POLICE-01"/>
    <x v="0"/>
    <s v="N/A"/>
    <d v="2013-05-17T00:00:00"/>
    <x v="4"/>
    <s v="2013-14"/>
  </r>
  <r>
    <s v="P3 NETHERLANDS OST-9J-5635440-13 GUGTEN Johannes van der 22-03-1965"/>
    <x v="4"/>
    <s v="Customs &amp; Revenue"/>
    <x v="4"/>
    <s v="N/A"/>
    <d v="2013-05-22T00:00:00"/>
    <x v="4"/>
    <s v="2013-14"/>
  </r>
  <r>
    <s v="P3 SPAIN OST-9J-5639225-13 WATERHOUSE Paul 08-02-1948 British"/>
    <x v="2"/>
    <s v="LANCASHIRE CONSTABULARY-04"/>
    <x v="0"/>
    <s v="N/A"/>
    <d v="2013-05-24T00:00:00"/>
    <x v="4"/>
    <s v="2013-14"/>
  </r>
  <r>
    <s v="P3 SPAIN 9L-5639381-13 HICKMAN Martin Simon 03-08-1959"/>
    <x v="2"/>
    <s v="MERSEYSIDE POLICE-05"/>
    <x v="1"/>
    <s v="N/A"/>
    <d v="2013-05-24T00:00:00"/>
    <x v="4"/>
    <s v="2013-14"/>
  </r>
  <r>
    <s v="P3 LITHUANIA OST-9L-5641162-13 ZUBAVICIUS Vytautas 10-09-1986"/>
    <x v="20"/>
    <s v="POLICE SERVICE NORTHERN IRELAND-98"/>
    <x v="3"/>
    <s v="N/A"/>
    <d v="2013-05-27T00:00:00"/>
    <x v="4"/>
    <s v="2013-14"/>
  </r>
  <r>
    <s v="P3 CYPRUS SPAIN 9P-5642733-13 MCCARTNEY Michael 27-06-1935"/>
    <x v="2"/>
    <s v="HERTFORDSHIRE CONSTABULARY-41"/>
    <x v="7"/>
    <s v="N/A"/>
    <d v="2013-05-28T00:00:00"/>
    <x v="4"/>
    <s v="2013-14"/>
  </r>
  <r>
    <s v="P3 SPAIN 9L-5642641-13 CHORLTON Derek Mark 01-08-1978"/>
    <x v="2"/>
    <s v="LANCASHIRE CONSTABULARY-04"/>
    <x v="1"/>
    <s v="N/A"/>
    <d v="2013-05-28T00:00:00"/>
    <x v="4"/>
    <s v="2013-14"/>
  </r>
  <r>
    <s v="P3 NETHERLANDS 9P-5644209-13 LISCOTT Mark 01-09-1960"/>
    <x v="2"/>
    <s v="LEICESTERSHIRE CONSTABULARY-33"/>
    <x v="4"/>
    <s v="N/A"/>
    <d v="2013-05-29T00:00:00"/>
    <x v="4"/>
    <s v="2013-14"/>
  </r>
  <r>
    <s v="P3 SPAIN OST-9J-5649694-13 SANDULESCU Marius Alin 10-11-1985"/>
    <x v="9"/>
    <s v="POLICE SERVICE NORTHERN IRELAND-98"/>
    <x v="6"/>
    <s v="N/A"/>
    <d v="2013-05-31T00:00:00"/>
    <x v="4"/>
    <s v="2013-14"/>
  </r>
  <r>
    <s v="P3 GREECE OST-9J-5650190 -13 VERVEROPOULOS Andreas 31-12-1986 GREECE"/>
    <x v="50"/>
    <s v="Surrey Police-36"/>
    <x v="6"/>
    <s v="N/A"/>
    <d v="2013-05-31T00:00:00"/>
    <x v="4"/>
    <s v="2013-14"/>
  </r>
  <r>
    <s v="P3 ITALY OST-9L-5649382-13 NELA Edmond  03-06-1982"/>
    <x v="5"/>
    <s v="SUSSEX POLICE-47"/>
    <x v="2"/>
    <s v="N/A"/>
    <d v="2013-05-31T00:00:00"/>
    <x v="4"/>
    <s v="2013-14"/>
  </r>
  <r>
    <s v="P3 ESTONIA OST-9J-5650330-13 AHMED Zakir 30-01-1967 British"/>
    <x v="2"/>
    <s v="WEST YORKSHIRE POLICE- 13"/>
    <x v="11"/>
    <s v="N/A"/>
    <d v="2013-05-31T00:00:00"/>
    <x v="4"/>
    <s v="2013-14"/>
  </r>
  <r>
    <s v="P3 - UNKNOWN 9J-5657168-13 MACKLIN Kyle"/>
    <x v="2"/>
    <s v="POLICE SERVICE NORTHERN IRELAND-98"/>
    <x v="4"/>
    <s v="N/A"/>
    <d v="2013-06-04T00:00:00"/>
    <x v="4"/>
    <s v="2013-14"/>
  </r>
  <r>
    <s v="P3 - EAW - IRELAND 9L-5655585-13 COLLINS Michael 06-04-1974"/>
    <x v="2"/>
    <s v="POLICE SERVICE NORTHERN IRELAND-98"/>
    <x v="10"/>
    <s v="N/A"/>
    <d v="2013-06-04T00:00:00"/>
    <x v="4"/>
    <s v="2013-14"/>
  </r>
  <r>
    <s v="P3 - PROVISIONAL ARREST REQUEST - SWITZERLAND OST-9J-5658422-13 SUTHARSHAN Jayakody 01-08-1975"/>
    <x v="2"/>
    <s v="Other"/>
    <x v="12"/>
    <s v="N/A"/>
    <d v="2013-06-05T00:00:00"/>
    <x v="4"/>
    <s v="2013-14"/>
  </r>
  <r>
    <s v="P3 - PROVISIONAL ARREST REQUEST - SWITZERLAND OST-9J-5658457-13  ANES UVAIS John 18-04-1972"/>
    <x v="2"/>
    <s v="Other"/>
    <x v="12"/>
    <s v="N/A"/>
    <d v="2013-06-05T00:00:00"/>
    <x v="4"/>
    <s v="2013-14"/>
  </r>
  <r>
    <s v="P3 SPAIN OST-9L-5662143-13 HARGRAVE Adam Bernard James 23-07-1986 British"/>
    <x v="2"/>
    <s v="GREATER MANCHESTER POLICE-06"/>
    <x v="1"/>
    <s v="N/A"/>
    <d v="2013-06-06T00:00:00"/>
    <x v="4"/>
    <s v="2013-14"/>
  </r>
  <r>
    <s v="P3 USA 9J-5660543-13 BENJAMIN Gariko 30-12-1991 (on behalf of Bermuda)"/>
    <x v="71"/>
    <s v="Other"/>
    <x v="1"/>
    <s v="N/A"/>
    <d v="2013-06-06T00:00:00"/>
    <x v="4"/>
    <s v="2013-14"/>
  </r>
  <r>
    <s v="P3 PORTUGAL 9J-5664376-13 PEDRO DE ALVES Antonio 29-10-1971"/>
    <x v="17"/>
    <s v="STAFFORDSHIRE POLICE-21"/>
    <x v="6"/>
    <s v="N/A"/>
    <d v="2013-06-07T00:00:00"/>
    <x v="4"/>
    <s v="2013-14"/>
  </r>
  <r>
    <s v="P3 FRANCE OST-9L-5667185-13 WRIGHT Kenneth 10-05-1931"/>
    <x v="2"/>
    <s v="LINCOLNSHIRE POLICE-32"/>
    <x v="7"/>
    <s v="N/A"/>
    <d v="2013-06-10T00:00:00"/>
    <x v="4"/>
    <s v="2013-14"/>
  </r>
  <r>
    <s v="P3 POLAND 9P-5670109-13 GIL Fabian 30-01-1986"/>
    <x v="0"/>
    <s v="METROPOLITAN POLICE-01"/>
    <x v="12"/>
    <s v="N/A"/>
    <d v="2013-06-11T00:00:00"/>
    <x v="4"/>
    <s v="2013-14"/>
  </r>
  <r>
    <s v="P3 POLAND OST-9P-5670128-13 GIL Wladyslaw 30-05-1981 POLAND - Military flight 14th August 2013"/>
    <x v="0"/>
    <s v="METROPOLITAN POLICE-01"/>
    <x v="12"/>
    <s v="N/A"/>
    <d v="2013-06-11T00:00:00"/>
    <x v="4"/>
    <s v="2013-14"/>
  </r>
  <r>
    <s v="P3 KENYA OST-9P-5669639-13 ALI Hussein Mohammed 12-07-1987"/>
    <x v="2"/>
    <s v="Police Scotland"/>
    <x v="2"/>
    <s v="N/A"/>
    <d v="2013-06-11T00:00:00"/>
    <x v="4"/>
    <s v="2013-14"/>
  </r>
  <r>
    <s v="P3 SPAIN 9L-5679293-13 TURNER Keith 21-09-1953"/>
    <x v="2"/>
    <s v="GWENT POLICE-61"/>
    <x v="1"/>
    <s v="N/A"/>
    <d v="2013-06-17T00:00:00"/>
    <x v="4"/>
    <s v="2013-14"/>
  </r>
  <r>
    <s v="ARRESTED IN THE UK P3 PORTUGAL 9J-5682599-13 DUNCAN John 12-08-1975"/>
    <x v="2"/>
    <s v="Police Scotland"/>
    <x v="3"/>
    <s v="N/A"/>
    <d v="2013-06-18T00:00:00"/>
    <x v="4"/>
    <s v="2013-14"/>
  </r>
  <r>
    <s v="P3 - IRELAND OST-9L-5682909-13 FLETCHER Eric 18-04-1960"/>
    <x v="2"/>
    <s v="WEST MIDLANDS POLICE-20"/>
    <x v="7"/>
    <s v="N/A"/>
    <d v="2013-06-18T00:00:00"/>
    <x v="4"/>
    <s v="2013-14"/>
  </r>
  <r>
    <s v="P3 IRELAND CANCELLED - 9L-5691099-13 John ODONAGHUE 07-08-1981"/>
    <x v="10"/>
    <s v="AVON AND SOMERSET CONSTABULARY-52"/>
    <x v="3"/>
    <s v="N/A"/>
    <d v="2013-06-24T00:00:00"/>
    <x v="4"/>
    <s v="2013-14"/>
  </r>
  <r>
    <s v="P3 ROMANIA 9J-5691003-13 NAN Constantin 11-02-1985"/>
    <x v="9"/>
    <s v="MERSEYSIDE POLICE-05"/>
    <x v="2"/>
    <s v="N/A"/>
    <d v="2013-06-24T00:00:00"/>
    <x v="4"/>
    <s v="2013-14"/>
  </r>
  <r>
    <s v="COMPLETE P3 IRELAND OST-9J-5694315-13 OBRIEN John Joseph 26-10-1976 IRELAND"/>
    <x v="2"/>
    <s v="AVON AND SOMERSET CONSTABULARY-52"/>
    <x v="1"/>
    <s v="N/A"/>
    <d v="2013-06-26T00:00:00"/>
    <x v="4"/>
    <s v="2013-14"/>
  </r>
  <r>
    <s v="P3 NETHERLANDS OST 9P-5695110-13 ALLEN Craig Anthony 08-09-1963"/>
    <x v="2"/>
    <s v="SOUTH YORKSHIRE POLICE-14"/>
    <x v="4"/>
    <s v="N/A"/>
    <d v="2013-06-26T00:00:00"/>
    <x v="4"/>
    <s v="2013-14"/>
  </r>
  <r>
    <s v="P3 PORTUGAL 9J-5695628-13 QUINN William Donald 25-09-1957"/>
    <x v="2"/>
    <s v="WEST MIDLANDS POLICE-20"/>
    <x v="4"/>
    <s v="N/A"/>
    <d v="2013-06-27T00:00:00"/>
    <x v="4"/>
    <s v="2013-14"/>
  </r>
  <r>
    <s v="P3 GERMANY 9L-5702472-13 HENDERSON Robert Matthew 28-03-1969"/>
    <x v="2"/>
    <s v="DEVON AND CORNWALL CONSTABULARY-50"/>
    <x v="7"/>
    <s v="N/A"/>
    <d v="2013-07-02T00:00:00"/>
    <x v="4"/>
    <s v="2013-14"/>
  </r>
  <r>
    <s v="P3 IRELAND 9P-5702889-13 FODOR Florin 15-09-1974"/>
    <x v="9"/>
    <s v="HERTFORDSHIRE CONSTABULARY-41"/>
    <x v="1"/>
    <s v="N/A"/>
    <d v="2013-07-02T00:00:00"/>
    <x v="4"/>
    <s v="2013-14"/>
  </r>
  <r>
    <s v="P3 IRELAND 9P-5701849-13 DELANEY Karl Patrick 05-04-1977"/>
    <x v="10"/>
    <s v="KENT COUNTY POLICE-46"/>
    <x v="10"/>
    <s v="N/A"/>
    <d v="2013-07-02T00:00:00"/>
    <x v="4"/>
    <s v="2013-14"/>
  </r>
  <r>
    <s v="P3 CYPRUS 9P-5703669-13 GORBOULD Laura 09-08-1975"/>
    <x v="2"/>
    <s v="NORFOLK CONSTABULARY-36"/>
    <x v="1"/>
    <s v="N/A"/>
    <d v="2013-07-03T00:00:00"/>
    <x v="4"/>
    <s v="2013-14"/>
  </r>
  <r>
    <s v="CANCELLED P3 COLOMBIA 9P-5704456-13 URIBE Jaime Alberto Borrero 15-08-1962"/>
    <x v="37"/>
    <s v="Police Scotland"/>
    <x v="4"/>
    <s v="N/A"/>
    <d v="2013-07-03T00:00:00"/>
    <x v="4"/>
    <s v="2013-14"/>
  </r>
  <r>
    <s v="P3 BELGIUM 9P-5705273-13 DEVILLIERS Eddy Albert Salvador 17-10-1968"/>
    <x v="18"/>
    <s v="SUSSEX POLICE-47"/>
    <x v="4"/>
    <s v="N/A"/>
    <d v="2013-07-04T00:00:00"/>
    <x v="4"/>
    <s v="2013-14"/>
  </r>
  <r>
    <s v="P3 SPAIN OST-9P-5705303-13 WHEAT Brendan William 09-01-1959"/>
    <x v="2"/>
    <s v="SUSSEX POLICE-47"/>
    <x v="4"/>
    <s v="N/A"/>
    <d v="2013-07-04T00:00:00"/>
    <x v="4"/>
    <s v="2013-14"/>
  </r>
  <r>
    <s v="P3 SPAIN 9L-5705351-13 WILLETT Thomas Christopher 24-05-1972"/>
    <x v="2"/>
    <s v="SUSSEX POLICE-47"/>
    <x v="4"/>
    <s v="N/A"/>
    <d v="2013-07-04T00:00:00"/>
    <x v="4"/>
    <s v="2013-14"/>
  </r>
  <r>
    <s v="P3 IRELAND 9L-5705410-13 DERWIN Darren 08-06-65"/>
    <x v="10"/>
    <s v="THAMES VALLEY POLICE-43"/>
    <x v="1"/>
    <s v="N/A"/>
    <d v="2013-07-04T00:00:00"/>
    <x v="4"/>
    <s v="2013-14"/>
  </r>
  <r>
    <s v="P3 SPAIN OST-9L-5707936-13 JAVALOYES Victor 01-12-1989"/>
    <x v="6"/>
    <s v="BRITISH TRANSPORT POLICE-93"/>
    <x v="1"/>
    <s v="N/A"/>
    <d v="2013-07-05T00:00:00"/>
    <x v="4"/>
    <s v="2013-14"/>
  </r>
  <r>
    <s v="P3 IRELAND OST-9P-5713267-13 LARKIN Kevin 15-06-1984"/>
    <x v="10"/>
    <s v="Police Scotland"/>
    <x v="1"/>
    <s v="N/A"/>
    <d v="2013-07-09T00:00:00"/>
    <x v="4"/>
    <s v="2013-14"/>
  </r>
  <r>
    <s v="COMPLETE P3 NETHERLANDS OST-9L-5714149-13 HEARNE Paul 23-10-1964 British"/>
    <x v="2"/>
    <s v="LANCASHIRE CONSTABULARY-04"/>
    <x v="7"/>
    <s v="N/A"/>
    <d v="2013-07-10T00:00:00"/>
    <x v="4"/>
    <s v="2013-14"/>
  </r>
  <r>
    <s v="P3 CYPRUS 9P-5715258-13 BROWN Christopher 07-06-1957"/>
    <x v="2"/>
    <s v="NORFOLK CONSTABULARY-36"/>
    <x v="1"/>
    <s v="N/A"/>
    <d v="2013-07-10T00:00:00"/>
    <x v="4"/>
    <s v="2013-14"/>
  </r>
  <r>
    <s v="COMPLETE P3 SPAIN OST-9P-5713858-13 SALEH Saned Mohammed 12-12-1981"/>
    <x v="2"/>
    <s v="SOUTH WALES POLICE-62"/>
    <x v="1"/>
    <s v="N/A"/>
    <d v="2013-07-10T00:00:00"/>
    <x v="4"/>
    <s v="2013-14"/>
  </r>
  <r>
    <s v="DECEASED P3 POLAND OST 9J-5720934-13 MCCLEAN Ian 04-06-1969"/>
    <x v="2"/>
    <s v="THAMES VALLEY POLICE-43"/>
    <x v="3"/>
    <s v="N/A"/>
    <d v="2013-07-15T00:00:00"/>
    <x v="4"/>
    <s v="2013-14"/>
  </r>
  <r>
    <s v="P3 SPAIN OST-9L-5725749-13 CULLEN Francis Paul 19-08-1928 IRELAND"/>
    <x v="10"/>
    <s v="LEICESTERSHIRE CONSTABULARY-33"/>
    <x v="7"/>
    <s v="N/A"/>
    <d v="2013-07-17T00:00:00"/>
    <x v="4"/>
    <s v="2013-14"/>
  </r>
  <r>
    <s v="COMPLETE P3 SPAIN OST-9L-5728462-13 SMYTH Harvey 14-12-1994"/>
    <x v="2"/>
    <s v="SOCA"/>
    <x v="4"/>
    <s v="N/A"/>
    <d v="2013-07-18T00:00:00"/>
    <x v="4"/>
    <s v="2013-14"/>
  </r>
  <r>
    <s v="COMPLETE P3 SPAIN OST-9L-5728481-13 SMYTH Lee Patrick 23-10-1972"/>
    <x v="2"/>
    <s v="SOCA"/>
    <x v="4"/>
    <s v="N/A"/>
    <d v="2013-07-18T00:00:00"/>
    <x v="4"/>
    <s v="2013-14"/>
  </r>
  <r>
    <s v="COMPLETE P3 SPAIN OST-9J-5728493-13 MILLHOUSE Leigh Edward Alfred 02-09-1981"/>
    <x v="2"/>
    <s v="SOCA"/>
    <x v="4"/>
    <s v="N/A"/>
    <d v="2013-07-18T00:00:00"/>
    <x v="4"/>
    <s v="2013-14"/>
  </r>
  <r>
    <s v="P3 SPAIN OST-9J-5728504-13 THOMPSON Craig Jonathan 20-01-1972"/>
    <x v="2"/>
    <s v="SOCA"/>
    <x v="4"/>
    <s v="N/A"/>
    <d v="2013-07-18T00:00:00"/>
    <x v="4"/>
    <s v="2013-14"/>
  </r>
  <r>
    <s v="COMPLETE P3 SPAIN OST-9J-5728510-13 MILLHOUSE Bradley 10-01-1993"/>
    <x v="2"/>
    <s v="SOCA"/>
    <x v="4"/>
    <s v="N/A"/>
    <d v="2013-07-18T00:00:00"/>
    <x v="4"/>
    <s v="2013-14"/>
  </r>
  <r>
    <s v="P3 SPAIN OST-9J-5728523-13 STEINGOLD Laraine 06-02-1974"/>
    <x v="2"/>
    <s v="SOCA"/>
    <x v="4"/>
    <s v="N/A"/>
    <d v="2013-07-18T00:00:00"/>
    <x v="4"/>
    <s v="2013-14"/>
  </r>
  <r>
    <s v="P3 SPAIN 9L-5729419-13 KNIGHT Steven 19-02-1980"/>
    <x v="2"/>
    <s v="Cleveland Police-06"/>
    <x v="1"/>
    <s v="N/A"/>
    <d v="2013-07-19T00:00:00"/>
    <x v="4"/>
    <s v="2013-14"/>
  </r>
  <r>
    <s v="P3 BULGARIA 9L-5731671-13 KOZHUHAROV Dimitar Yankov 11-07-1972"/>
    <x v="48"/>
    <s v="METROPOLITAN POLICE-01"/>
    <x v="11"/>
    <s v="N/A"/>
    <d v="2013-07-22T00:00:00"/>
    <x v="4"/>
    <s v="2013-14"/>
  </r>
  <r>
    <s v="P3 LITHUANIA OST-9L-5734614-13 GINTVAINIS Marius 07-06-1980"/>
    <x v="20"/>
    <s v="Police Scotland"/>
    <x v="6"/>
    <s v="N/A"/>
    <d v="2013-07-23T00:00:00"/>
    <x v="4"/>
    <s v="2013-14"/>
  </r>
  <r>
    <s v="P3 GRENADA OST-9L-5735196-13 NELSON Jason Anthony 15-09-1983"/>
    <x v="72"/>
    <s v="BEDFORDSHIRE POLICE-40"/>
    <x v="2"/>
    <s v="N/A"/>
    <d v="2013-07-24T00:00:00"/>
    <x v="4"/>
    <s v="2013-14"/>
  </r>
  <r>
    <s v="P3 IRELAND OST-9L-5736524-13 CRERAND Edward 06-08-1982"/>
    <x v="10"/>
    <s v="POLICE SERVICE NORTHERN IRELAND-98"/>
    <x v="0"/>
    <s v="N/A"/>
    <d v="2013-07-24T00:00:00"/>
    <x v="4"/>
    <s v="2013-14"/>
  </r>
  <r>
    <s v="P3 SPAIN 9L-5739146-13 WILLIS Lee Thomas 10-01-1983"/>
    <x v="2"/>
    <s v="GREATER MANCHESTER POLICE-06"/>
    <x v="4"/>
    <s v="N/A"/>
    <d v="2013-07-26T00:00:00"/>
    <x v="4"/>
    <s v="2013-14"/>
  </r>
  <r>
    <s v="P3 - TEMP SURRENDER - FRANCE OST-9L-5739979-13 MARC Jean Francois 06-02-1963 FRANCE"/>
    <x v="13"/>
    <s v="HAMPSHIRE CONSTABULARY-44"/>
    <x v="5"/>
    <s v="N/A"/>
    <d v="2013-07-26T00:00:00"/>
    <x v="4"/>
    <s v="2013-14"/>
  </r>
  <r>
    <s v="P3 IRELAND 9L-5740280-13 FLYNN Eugene Michael 02-01-1960"/>
    <x v="10"/>
    <s v="LANCASHIRE CONSTABULARY-04"/>
    <x v="5"/>
    <s v="N/A"/>
    <d v="2013-07-26T00:00:00"/>
    <x v="4"/>
    <s v="2013-14"/>
  </r>
  <r>
    <s v="P3 DUBAI OST-9L-5744124-13 DOSANJH Pardeep Singh 06-03-1986"/>
    <x v="2"/>
    <s v="Customs &amp; Revenue"/>
    <x v="5"/>
    <s v="N/A"/>
    <d v="2013-07-30T00:00:00"/>
    <x v="4"/>
    <s v="2013-14"/>
  </r>
  <r>
    <s v="P3 DUBAI 9P-5746007-13 SAEED Jamal 06-10-1985"/>
    <x v="65"/>
    <s v="Police Scotland"/>
    <x v="2"/>
    <s v="N/A"/>
    <d v="2013-07-31T00:00:00"/>
    <x v="4"/>
    <s v="2013-14"/>
  </r>
  <r>
    <s v="COMPLETE P3 FRANCE OST-9J-5753845-13 DOULAT George 27-01-1957"/>
    <x v="2"/>
    <s v="WEST YORKSHIRE POLICE- 13"/>
    <x v="6"/>
    <s v="N/A"/>
    <d v="2013-08-05T00:00:00"/>
    <x v="4"/>
    <s v="2013-14"/>
  </r>
  <r>
    <s v="P3 NETHERLANDS OST-9P-5757977-13 OREGAN Gary John 05-06-1984"/>
    <x v="2"/>
    <s v="GREATER MANCHESTER POLICE-06"/>
    <x v="1"/>
    <s v="N/A"/>
    <d v="2013-08-07T00:00:00"/>
    <x v="4"/>
    <s v="2013-14"/>
  </r>
  <r>
    <s v="COMPLETE P3 CANADA OST-9J-5760143-13 JAIGIRDAR Adnan 25-06-1975"/>
    <x v="2"/>
    <s v="Other"/>
    <x v="4"/>
    <s v="N/A"/>
    <d v="2013-08-08T00:00:00"/>
    <x v="4"/>
    <s v="2013-14"/>
  </r>
  <r>
    <s v="P3 DUBAI 9P-5761773-13 ALI, Mohammed Jaffar 01-05-1964"/>
    <x v="31"/>
    <s v="Customs &amp; Revenue"/>
    <x v="3"/>
    <s v="N/A"/>
    <d v="2013-08-09T00:00:00"/>
    <x v="4"/>
    <s v="2013-14"/>
  </r>
  <r>
    <s v="P3 SPAIN 9L-5763312-13 WARD John 23-10-1980"/>
    <x v="2"/>
    <s v="HERTFORDSHIRE CONSTABULARY-41"/>
    <x v="2"/>
    <s v="N/A"/>
    <d v="2013-08-11T00:00:00"/>
    <x v="4"/>
    <s v="2013-14"/>
  </r>
  <r>
    <s v="P3 SPAIN 9L-5763302-13 WARD Joeleen 28-07-1992"/>
    <x v="2"/>
    <s v="HERTFORDSHIRE CONSTABULARY-41"/>
    <x v="1"/>
    <s v="N/A"/>
    <d v="2013-08-11T00:00:00"/>
    <x v="4"/>
    <s v="2013-14"/>
  </r>
  <r>
    <s v="P3 POLAND 9L-5764553-13 EJSMONT Kamil 23-09-1965"/>
    <x v="0"/>
    <s v="AVON AND SOMERSET CONSTABULARY-52"/>
    <x v="3"/>
    <s v="N/A"/>
    <d v="2013-08-12T00:00:00"/>
    <x v="4"/>
    <s v="2013-14"/>
  </r>
  <r>
    <s v="P3 NETHERLANDS 9P-5763689-13 HANRAHAN James 15-08-1993"/>
    <x v="2"/>
    <s v="METROPOLITAN POLICE-01"/>
    <x v="1"/>
    <s v="N/A"/>
    <d v="2013-08-12T00:00:00"/>
    <x v="4"/>
    <s v="2013-14"/>
  </r>
  <r>
    <s v="P3 SPAIN 9L-5765069-13 THEXTON Brian 21-04-1976"/>
    <x v="2"/>
    <s v="NORTHUMBRIA POLICE-10"/>
    <x v="10"/>
    <s v="N/A"/>
    <d v="2013-08-12T00:00:00"/>
    <x v="4"/>
    <s v="2013-14"/>
  </r>
  <r>
    <s v="P3 SPAIN 9L-5767127-13 BLUNDELL Stephen Karl 26-10-1978"/>
    <x v="10"/>
    <s v="DEVON AND CORNWALL CONSTABULARY-50"/>
    <x v="4"/>
    <s v="N/A"/>
    <d v="2013-08-13T00:00:00"/>
    <x v="4"/>
    <s v="2013-14"/>
  </r>
  <r>
    <s v="P3 IRELAND 9L-5767111-13 MAUGHAN Michael Joseph 26-02-1991"/>
    <x v="10"/>
    <s v="POLICE SERVICE NORTHERN IRELAND-98"/>
    <x v="1"/>
    <s v="N/A"/>
    <d v="2013-08-13T00:00:00"/>
    <x v="4"/>
    <s v="2013-14"/>
  </r>
  <r>
    <s v="P3 IRELAND 9L-5768393-13 KELLY Bernard John 18-07-1980"/>
    <x v="10"/>
    <s v="GREATER MANCHESTER POLICE-06"/>
    <x v="1"/>
    <s v="N/A"/>
    <d v="2013-08-14T00:00:00"/>
    <x v="4"/>
    <s v="2013-14"/>
  </r>
  <r>
    <s v="P3 IRELAND 9L-5767772-13 OREILLY Stephen James 09-07-1978"/>
    <x v="10"/>
    <s v="KENT COUNTY POLICE-46"/>
    <x v="1"/>
    <s v="N/A"/>
    <d v="2013-08-14T00:00:00"/>
    <x v="4"/>
    <s v="2013-14"/>
  </r>
  <r>
    <s v="P3 USA 9P-5768761-13 HUSSAIN Sayid Mohammed 12-03-1988"/>
    <x v="73"/>
    <s v="Police Scotland"/>
    <x v="2"/>
    <s v="N/A"/>
    <d v="2013-08-14T00:00:00"/>
    <x v="4"/>
    <s v="2013-14"/>
  </r>
  <r>
    <s v="P3 IRELAND OST-9P-5767947-13 BUCKLEY Jason Patrick 09-11-1987"/>
    <x v="10"/>
    <s v="STAFFORDSHIRE POLICE-21"/>
    <x v="1"/>
    <s v="N/A"/>
    <d v="2013-08-14T00:00:00"/>
    <x v="4"/>
    <s v="2013-14"/>
  </r>
  <r>
    <s v="P3 FRANCE 9P-5772183-13 LEE John 12-04-1973"/>
    <x v="2"/>
    <s v="METROPOLITAN POLICE-01"/>
    <x v="1"/>
    <s v="N/A"/>
    <d v="2013-08-16T00:00:00"/>
    <x v="4"/>
    <s v="2013-14"/>
  </r>
  <r>
    <s v="P3 SPAIN 9L-5776721-13 MATHER David 03-10-1950"/>
    <x v="2"/>
    <s v="SOCA"/>
    <x v="4"/>
    <s v="N/A"/>
    <d v="2013-08-20T00:00:00"/>
    <x v="4"/>
    <s v="2013-14"/>
  </r>
  <r>
    <s v="P3 BELGIUM OST-9L-5778402-13 CANT Phillip Ralph 30-01-1958"/>
    <x v="2"/>
    <s v="HAMPSHIRE CONSTABULARY-44"/>
    <x v="7"/>
    <s v="N/A"/>
    <d v="2013-08-21T00:00:00"/>
    <x v="4"/>
    <s v="2013-14"/>
  </r>
  <r>
    <s v="P3 IRELAND CANCELLED-9L-5778988-13 ODONAGHUE John Anthony 07-08-1981"/>
    <x v="10"/>
    <s v="AVON AND SOMERSET CONSTABULARY-52"/>
    <x v="3"/>
    <s v="N/A"/>
    <d v="2013-08-22T00:00:00"/>
    <x v="4"/>
    <s v="2013-14"/>
  </r>
  <r>
    <s v="P3 SPAIN 9L-5780228-13 MEALEY Christopher 02-05-1976"/>
    <x v="2"/>
    <s v="METROPOLITAN POLICE-01"/>
    <x v="4"/>
    <s v="N/A"/>
    <d v="2013-08-23T00:00:00"/>
    <x v="4"/>
    <s v="2013-14"/>
  </r>
  <r>
    <s v="P3 SLOVAKIA 9L-5780789-13 JAVOR Igor 02-08-1982"/>
    <x v="45"/>
    <s v="WEST MIDLANDS POLICE-20"/>
    <x v="1"/>
    <s v="N/A"/>
    <d v="2013-08-23T00:00:00"/>
    <x v="4"/>
    <s v="2013-14"/>
  </r>
  <r>
    <s v="P3 SPAIN OST-9L-5785697-13 ODONNELL Andrew 12-09-1979"/>
    <x v="2"/>
    <s v="GLOUCESTERSHIRE CONSTABULARY-53"/>
    <x v="4"/>
    <s v="N/A"/>
    <d v="2013-08-28T00:00:00"/>
    <x v="4"/>
    <s v="2013-14"/>
  </r>
  <r>
    <s v="P3 IRELAND OST-9J-5787987-13 MCKENNA Ryan 29-04-1989"/>
    <x v="2"/>
    <s v="POLICE SERVICE NORTHERN IRELAND-98"/>
    <x v="17"/>
    <s v="N/A"/>
    <d v="2013-08-29T00:00:00"/>
    <x v="4"/>
    <s v="2013-14"/>
  </r>
  <r>
    <s v="P3 SLOVAKIA 9P-5789462-13 KANDRAC Dominik 22-05-1988"/>
    <x v="45"/>
    <s v="CAMBRIDGESHIRE CONSTABULARY-35"/>
    <x v="7"/>
    <s v="N/A"/>
    <d v="2013-08-30T00:00:00"/>
    <x v="4"/>
    <s v="2013-14"/>
  </r>
  <r>
    <s v="CANCELLED P3 BRAZIL 9L-5790863-13 HARRISON Matthew 28-01-1974"/>
    <x v="2"/>
    <s v="MERSEYSIDE POLICE-05"/>
    <x v="4"/>
    <s v="N/A"/>
    <d v="2013-09-02T00:00:00"/>
    <x v="4"/>
    <s v="2013-14"/>
  </r>
  <r>
    <s v="P3 SPAIN OST-9L-5792747-13 ALAM Mohammed Jahangir 19-01-1983"/>
    <x v="29"/>
    <s v="GLOUCESTERSHIRE CONSTABULARY-53"/>
    <x v="6"/>
    <s v="N/A"/>
    <d v="2013-09-03T00:00:00"/>
    <x v="4"/>
    <s v="2013-14"/>
  </r>
  <r>
    <s v="P3 SWEDEN 9P-5792823-13 CONNORS Edward Gerard 29-03-1993"/>
    <x v="2"/>
    <s v="POLICE SERVICE NORTHERN IRELAND-98"/>
    <x v="6"/>
    <s v="N/A"/>
    <d v="2013-09-03T00:00:00"/>
    <x v="4"/>
    <s v="2013-14"/>
  </r>
  <r>
    <s v="P3 FRANCE 9L-5797920-13 BURGON Frank 25-01-1937"/>
    <x v="2"/>
    <s v="Cleveland Police-06"/>
    <x v="7"/>
    <s v="N/A"/>
    <d v="2013-09-05T00:00:00"/>
    <x v="4"/>
    <s v="2013-14"/>
  </r>
  <r>
    <s v="P3 UNKNOWN 9J-5797925-13 THYGESON Nell or Neil 03-05-1971"/>
    <x v="2"/>
    <s v="DURHAM CONSTABULARY-11"/>
    <x v="4"/>
    <s v="N/A"/>
    <d v="2013-09-05T00:00:00"/>
    <x v="4"/>
    <s v="2013-14"/>
  </r>
  <r>
    <s v="P3 IRELAND 9L-5796379-13 GROVES Neil 12-02-1966"/>
    <x v="2"/>
    <s v="NOTTINGHAMSHIRE POLICE-31"/>
    <x v="1"/>
    <s v="N/A"/>
    <d v="2013-09-05T00:00:00"/>
    <x v="4"/>
    <s v="2013-14"/>
  </r>
  <r>
    <s v="P3 SAUDI 9J-5799665-13 ALGHAMRAWI Ramy Abdulrahman 29-10-1977"/>
    <x v="74"/>
    <s v="Police Scotland"/>
    <x v="6"/>
    <s v="N/A"/>
    <d v="2013-09-06T00:00:00"/>
    <x v="4"/>
    <s v="2013-14"/>
  </r>
  <r>
    <s v="P3 NETHERLANDS 9P-5799639-13 HAJJI, Brahim 12-01-1988"/>
    <x v="4"/>
    <s v="THAMES VALLEY POLICE-43"/>
    <x v="2"/>
    <s v="N/A"/>
    <d v="2013-09-06T00:00:00"/>
    <x v="4"/>
    <s v="2013-14"/>
  </r>
  <r>
    <s v="P3 SPAIN OST-9L-5801914-13 HERBERT Marvin Edward 09-01-1972"/>
    <x v="2"/>
    <s v="GREATER MANCHESTER POLICE-06"/>
    <x v="1"/>
    <s v="N/A"/>
    <d v="2013-09-09T00:00:00"/>
    <x v="4"/>
    <s v="2013-14"/>
  </r>
  <r>
    <s v="P3 SAUDI 9J-5806923-13 ALASMARI Hasan 03-05-1978"/>
    <x v="74"/>
    <s v="Police Scotland"/>
    <x v="7"/>
    <s v="N/A"/>
    <d v="2013-09-12T00:00:00"/>
    <x v="4"/>
    <s v="2013-14"/>
  </r>
  <r>
    <s v="P3 IRELAND OST-9L-5814311-13 DIN Ilyas 09-08-1965"/>
    <x v="2"/>
    <s v="LANCASHIRE CONSTABULARY-04"/>
    <x v="3"/>
    <s v="N/A"/>
    <d v="2013-09-19T00:00:00"/>
    <x v="4"/>
    <s v="2013-14"/>
  </r>
  <r>
    <s v="P3 DUBAI 9P-5819198-13 QURESHI Sohail"/>
    <x v="2"/>
    <s v="CITY OF LONDON POLICE-48"/>
    <x v="1"/>
    <s v="N/A"/>
    <d v="2013-09-25T00:00:00"/>
    <x v="4"/>
    <s v="2013-14"/>
  </r>
  <r>
    <s v="P3 BELGIUM F3L-9017230-13 DECLERCK Kurt Michel Gus..."/>
    <x v="18"/>
    <s v="NCA"/>
    <x v="4"/>
    <s v="N/A"/>
    <d v="2013-10-01T00:00:00"/>
    <x v="4"/>
    <s v="2013-14"/>
  </r>
  <r>
    <s v="P3 IRELAND OST-F3L-9205856-13 FEARON Arthur Michae…"/>
    <x v="2"/>
    <s v="POLICE SERVICE NORTHERN IRELAND-98"/>
    <x v="18"/>
    <s v="N/A"/>
    <d v="2013-10-03T00:00:00"/>
    <x v="4"/>
    <s v="2013-14"/>
  </r>
  <r>
    <s v="P3 IRELAND F3P-9423866-13 KENNEWAY Stephen Martin dob 16/05/1980 (9423866)"/>
    <x v="2"/>
    <s v="POLICE SERVICE NORTHERN IRELAND-98"/>
    <x v="3"/>
    <s v="N/A"/>
    <d v="2013-10-08T00:00:00"/>
    <x v="4"/>
    <s v="2013-14"/>
  </r>
  <r>
    <s v="P3 SPAIN OST-F3L-9609564-13 O'MEARA Stephen Anthony Dob 31/12/1983 (9609564) (9609564)"/>
    <x v="2"/>
    <s v="METROPOLITAN POLICE-01"/>
    <x v="4"/>
    <s v="N/A"/>
    <d v="2013-10-11T00:00:00"/>
    <x v="4"/>
    <s v="2013-14"/>
  </r>
  <r>
    <s v="P3 SPAIN OST-F3L-9843093-13 CASSIDY Donald DOB 22/02/1935 (9843093)"/>
    <x v="2"/>
    <s v="CHESHIRE CONSTABULARY-07"/>
    <x v="7"/>
    <s v="N/A"/>
    <d v="2013-10-15T00:00:00"/>
    <x v="4"/>
    <s v="2013-14"/>
  </r>
  <r>
    <s v="P3 NETHERLANDS F3P-9842904-13 DEKKERS Joseph Antonius Cornelius DOB 04/03/1968 (DRUGS) (9842904)"/>
    <x v="4"/>
    <s v="KENT COUNTY POLICE-46"/>
    <x v="4"/>
    <s v="N/A"/>
    <d v="2013-10-15T00:00:00"/>
    <x v="4"/>
    <s v="2013-14"/>
  </r>
  <r>
    <s v="P3 SPAIN OST-F3L-9843339-13 BRENNAN Norman Robert DOB 26/07/1943 (Benefit Fraud) (9843339)"/>
    <x v="2"/>
    <s v="MERSEYSIDE POLICE-05"/>
    <x v="19"/>
    <s v="N/A"/>
    <d v="2013-10-15T00:00:00"/>
    <x v="4"/>
    <s v="2013-14"/>
  </r>
  <r>
    <s v="P3 SPAIN F3L-9843475-13 BOWES Daniel Alexander DOB 13/04/1970 (9843475)"/>
    <x v="2"/>
    <s v="METROPOLITAN POLICE-01"/>
    <x v="4"/>
    <s v="N/A"/>
    <d v="2013-10-15T00:00:00"/>
    <x v="4"/>
    <s v="2013-14"/>
  </r>
  <r>
    <s v="P3-BULGARIA-F3P-9950706-13 PALMER Warren Ian DOB 08/10/1974 (9950706)"/>
    <x v="2"/>
    <s v="HUMBERSIDE POLICE-16"/>
    <x v="20"/>
    <s v="N/A"/>
    <d v="2013-10-17T00:00:00"/>
    <x v="4"/>
    <s v="2013-14"/>
  </r>
  <r>
    <s v="P3 CYPRUS OST F3J-10148840-13 LARSSON Louis 11/08/1985 (10148840)"/>
    <x v="2"/>
    <s v="GREATER MANCHESTER POLICE-06"/>
    <x v="21"/>
    <s v="N/A"/>
    <d v="2013-10-21T00:00:00"/>
    <x v="4"/>
    <s v="2013-14"/>
  </r>
  <r>
    <s v="P3 SPAIN OST-F3L-10113007-13 STANTON Ian Charles DOB 02/02/1971 (10113007)"/>
    <x v="2"/>
    <s v="NCA"/>
    <x v="14"/>
    <s v="N/A"/>
    <d v="2013-10-21T00:00:00"/>
    <x v="4"/>
    <s v="2013-14"/>
  </r>
  <r>
    <s v="P3 FRANCE F3P-10337023-13 HUBBOCK John Joseph DOB 31/07/1961 (CHILD SEX OFFENDER) (10337023)"/>
    <x v="10"/>
    <s v="METROPOLITAN POLICE-01"/>
    <x v="7"/>
    <s v="N/A"/>
    <d v="2013-10-24T00:00:00"/>
    <x v="4"/>
    <s v="2013-14"/>
  </r>
  <r>
    <s v="F3C-ROMANIA-10403242-13 MEGELEA Mugurel George DOB 24/11/1976 (10403242)"/>
    <x v="9"/>
    <s v="HAMPSHIRE CONSTABULARY-44"/>
    <x v="9"/>
    <s v="N/A"/>
    <d v="2013-10-25T00:00:00"/>
    <x v="4"/>
    <s v="2013-14"/>
  </r>
  <r>
    <s v="P3 UKRAINE F3P-10495459-13 JUKLIAJEVSKI Oleksandr, 18/05/1976 (10495459)"/>
    <x v="75"/>
    <s v="METROPOLITAN POLICE-01"/>
    <x v="19"/>
    <s v="N/A"/>
    <d v="2013-10-29T00:00:00"/>
    <x v="4"/>
    <s v="2013-14"/>
  </r>
  <r>
    <s v="P3 COMPLETE GERMANY F3P-OST-10698354-13 HUNTER David Anthony Patrick DOB 15/11/1972 (DRUGS) (10698354)"/>
    <x v="2"/>
    <s v="NCA"/>
    <x v="4"/>
    <s v="N/A"/>
    <d v="2013-11-01T00:00:00"/>
    <x v="4"/>
    <s v="2013-14"/>
  </r>
  <r>
    <s v="P3 JAMAICA P3L-10732396-13 MOURAO Shawn Wayne Dob 17/03/1969 (10732396)"/>
    <x v="76"/>
    <s v="Other"/>
    <x v="6"/>
    <s v="N/A"/>
    <d v="2013-11-01T00:00:00"/>
    <x v="4"/>
    <s v="2013-14"/>
  </r>
  <r>
    <s v="P3 NETHERLANDS OST F3P-10738805-13 STAM Frans 16/07/1953 (ASSAULT) (10738805)"/>
    <x v="4"/>
    <s v="Police Scotland"/>
    <x v="22"/>
    <s v="N/A"/>
    <d v="2013-11-01T00:00:00"/>
    <x v="4"/>
    <s v="2013-14"/>
  </r>
  <r>
    <s v="F3J-10738846-13 CHOMOU Abdulrahmu DOB 01/11/1986 (RAPE) (10738846)"/>
    <x v="77"/>
    <s v="SOUTH YORKSHIRE POLICE-14"/>
    <x v="6"/>
    <s v="N/A"/>
    <d v="2013-11-01T00:00:00"/>
    <x v="4"/>
    <s v="2013-14"/>
  </r>
  <r>
    <s v="P3 SUDAN F3J-10741873-13 ABDULRAHMAN Ibrahim Jumaa DOB 10/11/1980 (RAPE) (10741873)"/>
    <x v="77"/>
    <s v="SOUTH YORKSHIRE POLICE-14"/>
    <x v="6"/>
    <s v="N/A"/>
    <d v="2013-11-01T00:00:00"/>
    <x v="4"/>
    <s v="2013-14"/>
  </r>
  <r>
    <s v="P3 UNKNOWN F3J-10957597-13 IRFAN Danish DOB 19/12/1991 (10957597)"/>
    <x v="32"/>
    <s v="WEST YORKSHIRE POLICE- 13"/>
    <x v="23"/>
    <s v="N/A"/>
    <d v="2013-11-06T00:00:00"/>
    <x v="4"/>
    <s v="2013-14"/>
  </r>
  <r>
    <s v="P3 SPAIN OST-F3L-11173035-13 FLETCHER Philip Anthony Dob 08/08/1968 (11173035)"/>
    <x v="2"/>
    <s v="LEICESTERSHIRE CONSTABULARY-33"/>
    <x v="20"/>
    <s v="N/A"/>
    <d v="2013-11-10T00:00:00"/>
    <x v="4"/>
    <s v="2013-14"/>
  </r>
  <r>
    <s v="P3-PAKISTAN F3P-11352463-13 MOHAMED Mohamed Ahmed Dob 05/05/1986 (11352463)"/>
    <x v="65"/>
    <s v="METROPOLITAN POLICE-01"/>
    <x v="17"/>
    <s v="N/A"/>
    <d v="2013-11-13T00:00:00"/>
    <x v="4"/>
    <s v="2013-14"/>
  </r>
  <r>
    <s v="P3 SPAIN OST-F3L-11312108-13 HOPEWELL Elliot DOB 20/06/1983 (11312108)"/>
    <x v="2"/>
    <s v="NOTTINGHAMSHIRE POLICE-31"/>
    <x v="4"/>
    <s v="N/A"/>
    <d v="2013-11-13T00:00:00"/>
    <x v="4"/>
    <s v="2013-14"/>
  </r>
  <r>
    <s v="CYPRUS F3J-11818887-13 GURTEKIN Vedag Dob 25/07/1971 (Violent Disorder) (11818887)"/>
    <x v="16"/>
    <s v="METROPOLITAN POLICE-01"/>
    <x v="1"/>
    <s v="N/A"/>
    <d v="2013-11-22T00:00:00"/>
    <x v="4"/>
    <s v="2013-14"/>
  </r>
  <r>
    <s v="P3 SPAIN OST-F3L-12321081-13 BLACKBURN Steven Peter Dob 08/08/1981 (12321081)"/>
    <x v="2"/>
    <s v="NORTHUMBRIA POLICE-10"/>
    <x v="3"/>
    <s v="N/A"/>
    <d v="2013-12-02T00:00:00"/>
    <x v="4"/>
    <s v="2013-14"/>
  </r>
  <r>
    <s v="F3J-12589944-13 VASILJEVS Vladimirs Dob 20/09/1974 (12589944)"/>
    <x v="47"/>
    <s v="CAMBRIDGESHIRE CONSTABULARY-35"/>
    <x v="24"/>
    <s v="N/A"/>
    <d v="2013-12-06T00:00:00"/>
    <x v="4"/>
    <s v="2013-14"/>
  </r>
  <r>
    <s v="P3 GERMANY OST-F3P-12566793-13 RUPP Dieter DOB 05/09/1968 (12566793)"/>
    <x v="42"/>
    <s v="MERSEYSIDE POLICE-05"/>
    <x v="7"/>
    <s v="N/A"/>
    <d v="2013-12-06T00:00:00"/>
    <x v="4"/>
    <s v="2013-14"/>
  </r>
  <r>
    <s v="P3-NETHERLANDS-F3P-12633844-13 MOOGAN Michael DOB 16/12/1985 (DRUGS) (12633844)"/>
    <x v="2"/>
    <s v="NCA"/>
    <x v="4"/>
    <s v="N/A"/>
    <d v="2013-12-06T00:00:00"/>
    <x v="4"/>
    <s v="2013-14"/>
  </r>
  <r>
    <s v="P3-NETHERLANDS -F3P-12632709-13 GERRARD Robert Stephen DOB 14/05/1963 (DRUGS) (12632709)"/>
    <x v="2"/>
    <s v="NCA"/>
    <x v="4"/>
    <s v="N/A"/>
    <d v="2013-12-06T00:00:00"/>
    <x v="4"/>
    <s v="2013-14"/>
  </r>
  <r>
    <s v="P3 SPAIN F3L-12572294-13 IRVINE Lee James Dob 06/08/1973 (12572294)"/>
    <x v="2"/>
    <s v="STAFFORDSHIRE POLICE-21"/>
    <x v="20"/>
    <s v="N/A"/>
    <d v="2013-12-06T00:00:00"/>
    <x v="4"/>
    <s v="2013-14"/>
  </r>
  <r>
    <s v="P3 CZECH REPUBLIC F3J -12802000-13 FERKOVA Magdalena DOB 23/06/1980 (12802000)"/>
    <x v="36"/>
    <s v="HMRC"/>
    <x v="19"/>
    <s v="N/A"/>
    <d v="2013-12-10T00:00:00"/>
    <x v="4"/>
    <s v="2013-14"/>
  </r>
  <r>
    <s v="P3 BELGIUM F3J-12865461-13 PURICE Gheorghita DOB 24/05/1992 (12865461)"/>
    <x v="9"/>
    <s v="METROPOLITAN POLICE-01"/>
    <x v="25"/>
    <s v="N/A"/>
    <d v="2013-12-11T00:00:00"/>
    <x v="4"/>
    <s v="2013-14"/>
  </r>
  <r>
    <s v="P3-NETHERLANDS-OST-F3P13115034-13 CHOUDHRY Mohammed Ashraf Rafiq Dob 09/04/1956 (13115034)"/>
    <x v="32"/>
    <s v="THAMES VALLEY POLICE-43"/>
    <x v="14"/>
    <s v="N/A"/>
    <d v="2013-12-16T00:00:00"/>
    <x v="4"/>
    <s v="2013-14"/>
  </r>
  <r>
    <s v="P3 NETHERLANDS OST F3P-13314698-13 WOLTERING Johannes Adrianus DOB 03/07/1978 (13314698)"/>
    <x v="4"/>
    <s v="HERTFORDSHIRE CONSTABULARY-41"/>
    <x v="4"/>
    <s v="N/A"/>
    <d v="2013-12-19T00:00:00"/>
    <x v="4"/>
    <s v="2013-14"/>
  </r>
  <r>
    <s v="P3 SPAIN F3L-13298395 -13 HALLIDAY John DOB 12/02/1982 (13298395)"/>
    <x v="2"/>
    <s v="WEST YORKSHIRE POLICE- 13"/>
    <x v="20"/>
    <s v="N/A"/>
    <d v="2013-12-19T00:00:00"/>
    <x v="4"/>
    <s v="2013-14"/>
  </r>
  <r>
    <s v="P3 GERMANY OST F3P-13467776-13 BIN HUSSAIN Abdul Hak Dob 15/06/1993 (13467776)"/>
    <x v="33"/>
    <s v="GREATER MANCHESTER POLICE-06"/>
    <x v="6"/>
    <s v="N/A"/>
    <d v="2013-12-21T00:00:00"/>
    <x v="4"/>
    <s v="2013-14"/>
  </r>
  <r>
    <s v="P3 LITHUANIA - OST-F3L-13465855-13 POCIUS Algirdas Dob 28/05/1967 (13465855)"/>
    <x v="20"/>
    <s v="NORFOLK CONSTABULARY-36"/>
    <x v="23"/>
    <s v="N/A"/>
    <d v="2013-12-21T00:00:00"/>
    <x v="4"/>
    <s v="2013-14"/>
  </r>
  <r>
    <s v="P3 LITHUANIA - OST-F3L-13449014-13 STAPONKA Mantas Dob 16/07/1989 (13449014)"/>
    <x v="20"/>
    <s v="NORFOLK CONSTABULARY-36"/>
    <x v="23"/>
    <s v="N/A"/>
    <d v="2013-12-21T00:00:00"/>
    <x v="4"/>
    <s v="2013-14"/>
  </r>
  <r>
    <s v="P3 SPAIN F3L-13446572-13 WALFORD Shane Edward Dob 14/07/1976 (13446572)"/>
    <x v="2"/>
    <s v="WEST MIDLANDS POLICE-20"/>
    <x v="23"/>
    <s v="N/A"/>
    <d v="2013-12-21T00:00:00"/>
    <x v="4"/>
    <s v="2013-14"/>
  </r>
  <r>
    <s v="P3-HUNGARY-F3P-13741599-13 MOHACSI Sandor Dob 21/04/1979 (13741599)"/>
    <x v="12"/>
    <s v="HMRC"/>
    <x v="26"/>
    <s v="N/A"/>
    <d v="2013-12-31T00:00:00"/>
    <x v="4"/>
    <s v="2013-14"/>
  </r>
  <r>
    <s v="P3-HUNGARY-F3P-13745846-13 SAFIAN Csaba Dob 01/02/1981 (13745846)"/>
    <x v="12"/>
    <s v="HMRC"/>
    <x v="26"/>
    <s v="N/A"/>
    <d v="2013-12-31T00:00:00"/>
    <x v="4"/>
    <s v="2013-14"/>
  </r>
  <r>
    <s v="P3-HUNGARY-OST-F3P-13754305-13 KOLOMPAR Atilla Dob 11/11/1976 (13754305)"/>
    <x v="12"/>
    <s v="HMRC"/>
    <x v="26"/>
    <s v="N/A"/>
    <d v="2013-12-31T00:00:00"/>
    <x v="4"/>
    <s v="2013-14"/>
  </r>
  <r>
    <s v="P3-UNKNOWN-F3P-13841498-13 RAJAH Abid DOB 09/10/1952 (13841498)"/>
    <x v="32"/>
    <s v="HMRC"/>
    <x v="1"/>
    <s v="N/A"/>
    <d v="2014-01-02T00:00:00"/>
    <x v="5"/>
    <s v="2013-14"/>
  </r>
  <r>
    <s v="F3J-13856325-13 MURRAY Nigel Ian DOB 01/11/1952 (13856325)"/>
    <x v="2"/>
    <s v="HMRC"/>
    <x v="1"/>
    <s v="N/A"/>
    <d v="2014-01-02T00:00:00"/>
    <x v="5"/>
    <s v="2013-14"/>
  </r>
  <r>
    <s v="F3J-13866518-13 ROBERTS Le-Veck Michael Dob 22/06/1993 (13866518)"/>
    <x v="2"/>
    <s v="Other"/>
    <x v="23"/>
    <s v="N/A"/>
    <d v="2014-01-02T00:00:00"/>
    <x v="5"/>
    <s v="2013-14"/>
  </r>
  <r>
    <s v="F3J-13850883-14 MCGRATH Martina FRANCEs DOB 28/06/1991 (13850883)"/>
    <x v="10"/>
    <s v="ESSEX POLICE-42"/>
    <x v="24"/>
    <s v="N/A"/>
    <d v="2014-01-03T00:00:00"/>
    <x v="5"/>
    <s v="2013-14"/>
  </r>
  <r>
    <s v="P3 SPAIN - F3L-14107107-13 GOWIE Mbarak DOB 20/06/1966 (14107107)"/>
    <x v="78"/>
    <s v="HMRC"/>
    <x v="18"/>
    <s v="N/A"/>
    <d v="2014-01-07T00:00:00"/>
    <x v="5"/>
    <s v="2013-14"/>
  </r>
  <r>
    <s v="F3J-14108140-13 CHOUDER Jerraida DOB 04/03/1968 (14108140)"/>
    <x v="57"/>
    <s v="METROPOLITAN POLICE-01"/>
    <x v="7"/>
    <s v="N/A"/>
    <d v="2014-01-07T00:00:00"/>
    <x v="5"/>
    <s v="2013-14"/>
  </r>
  <r>
    <s v="P3 SPAIN OST-F3L-14108086-13 LANGTON Stephen John DOB 16/09/1974 (14108086)"/>
    <x v="2"/>
    <s v="NCA"/>
    <x v="4"/>
    <s v="N/A"/>
    <d v="2014-01-07T00:00:00"/>
    <x v="5"/>
    <s v="2013-14"/>
  </r>
  <r>
    <s v="F3J-14172514-14 HORESH Shmuel DOB 20/10/1947 (14172514)"/>
    <x v="2"/>
    <s v="HMRC"/>
    <x v="1"/>
    <s v="N/A"/>
    <d v="2014-01-08T00:00:00"/>
    <x v="5"/>
    <s v="2013-14"/>
  </r>
  <r>
    <s v="F3J-14150707-14 ATKINS Ross Nathan DOB 02/12/1990 (14150707)"/>
    <x v="2"/>
    <s v="HUMBERSIDE POLICE-16"/>
    <x v="20"/>
    <s v="N/A"/>
    <d v="2014-01-08T00:00:00"/>
    <x v="5"/>
    <s v="2013-14"/>
  </r>
  <r>
    <s v="F3J-14147453-14 PHILIPPOU Christakis DOB 05/11/1943 (14147453)"/>
    <x v="2"/>
    <s v="METROPOLITAN POLICE-01"/>
    <x v="27"/>
    <s v="N/A"/>
    <d v="2014-01-08T00:00:00"/>
    <x v="5"/>
    <s v="2013-14"/>
  </r>
  <r>
    <s v="F3J-14404275-14 ZIGA Roman DOB 24/10/1988 (14404275)"/>
    <x v="45"/>
    <s v="METROPOLITAN POLICE-01"/>
    <x v="26"/>
    <s v="N/A"/>
    <d v="2014-01-12T00:00:00"/>
    <x v="5"/>
    <s v="2013-14"/>
  </r>
  <r>
    <s v="F3J-14409339-14 ZIGA Jozef DOB 08/09/1986 (14409339)"/>
    <x v="45"/>
    <s v="METROPOLITAN POLICE-01"/>
    <x v="26"/>
    <s v="N/A"/>
    <d v="2014-01-12T00:00:00"/>
    <x v="5"/>
    <s v="2013-14"/>
  </r>
  <r>
    <s v="F3J-14375800-14 BOROS Igor DOB 08/11/1971 (14375800)"/>
    <x v="45"/>
    <s v="METROPOLITAN POLICE-01"/>
    <x v="26"/>
    <s v="N/A"/>
    <d v="2014-01-12T00:00:00"/>
    <x v="5"/>
    <s v="2013-14"/>
  </r>
  <r>
    <s v="F3J-14409353-14 MICHALIK Pavol DOB 12/03/1967 (14409353)"/>
    <x v="45"/>
    <s v="METROPOLITAN POLICE-01"/>
    <x v="26"/>
    <s v="N/A"/>
    <d v="2014-01-12T00:00:00"/>
    <x v="5"/>
    <s v="2013-14"/>
  </r>
  <r>
    <s v="F3J-14567410-14 BISEWSKA Maria Malgorzata DOB 29/05/1985 (14567410)"/>
    <x v="0"/>
    <s v="THAMES VALLEY POLICE-43"/>
    <x v="25"/>
    <s v="N/A"/>
    <d v="2014-01-15T00:00:00"/>
    <x v="5"/>
    <s v="2013-14"/>
  </r>
  <r>
    <s v="P3 IRELAND F3P-14771760-14 Oâ€™LEARY Patrick Joseph DOB 16/09/1989 (14771760)"/>
    <x v="10"/>
    <s v="METROPOLITAN POLICE-01"/>
    <x v="28"/>
    <s v="N/A"/>
    <d v="2014-01-17T00:00:00"/>
    <x v="5"/>
    <s v="2013-14"/>
  </r>
  <r>
    <s v="P3 GERMANY F3P-15087402-14 KISS Kevin DOB 29/06/1979 (15087402)"/>
    <x v="12"/>
    <s v="LEICESTERSHIRE CONSTABULARY-33"/>
    <x v="29"/>
    <s v="N/A"/>
    <d v="2014-01-22T00:00:00"/>
    <x v="5"/>
    <s v="2013-14"/>
  </r>
  <r>
    <s v="P3 LITHUANIA F3L-15354967-14 MOCKUS Benediktas DOB 27/03/1984 (15354967)"/>
    <x v="20"/>
    <s v="CAMBRIDGESHIRE CONSTABULARY-35"/>
    <x v="10"/>
    <s v="N/A"/>
    <d v="2014-01-26T00:00:00"/>
    <x v="5"/>
    <s v="2013-14"/>
  </r>
  <r>
    <s v="P3 BULGARIA OST-F3L-15410867-14 WEAVERS Michael Kenneth DOB 24/08/1948 (15410867)"/>
    <x v="2"/>
    <s v="HUMBERSIDE POLICE-16"/>
    <x v="7"/>
    <s v="N/A"/>
    <d v="2014-01-27T00:00:00"/>
    <x v="5"/>
    <s v="2013-14"/>
  </r>
  <r>
    <s v="P3 CANADA F3L-15352213-14 HASHEMI Rauf DOB 01/01/1972 (15352213)"/>
    <x v="57"/>
    <s v="METROPOLITAN POLICE-01"/>
    <x v="27"/>
    <s v="N/A"/>
    <d v="2014-01-27T00:00:00"/>
    <x v="5"/>
    <s v="2013-14"/>
  </r>
  <r>
    <s v="P3 SPAIN F3L-15585205-14 WATKINSON Dale DOB 24/10/1979 (15585205)"/>
    <x v="2"/>
    <s v="GREATER MANCHESTER POLICE-06"/>
    <x v="7"/>
    <s v="N/A"/>
    <d v="2014-01-29T00:00:00"/>
    <x v="5"/>
    <s v="2013-14"/>
  </r>
  <r>
    <s v="P3 HUNGARY F3P-15522775-14 TOTH Istvan DOB 13/12/1978 (15522775)"/>
    <x v="12"/>
    <s v="HMRC"/>
    <x v="26"/>
    <s v="N/A"/>
    <d v="2014-01-29T00:00:00"/>
    <x v="5"/>
    <s v="2013-14"/>
  </r>
  <r>
    <s v="P3 HUNGARY F3P-15619324-14 TOTH Peter DOB 12/09/1985 (15619324)"/>
    <x v="12"/>
    <s v="HMRC"/>
    <x v="26"/>
    <s v="N/A"/>
    <d v="2014-01-30T00:00:00"/>
    <x v="5"/>
    <s v="2013-14"/>
  </r>
  <r>
    <s v="P3 NETHERLANDS F3P-15648294-14 ALI Mustafa DOB 06/04/1989 (15648294)"/>
    <x v="2"/>
    <s v="METROPOLITAN POLICE-01"/>
    <x v="23"/>
    <s v="N/A"/>
    <d v="2014-01-30T00:00:00"/>
    <x v="5"/>
    <s v="2013-14"/>
  </r>
  <r>
    <s v="F3J-15658721-14 HASSAN Mohammed Sadiq Hussein DOB 27/10/1992 (15658721)"/>
    <x v="28"/>
    <s v="METROPOLITAN POLICE-01"/>
    <x v="6"/>
    <s v="N/A"/>
    <d v="2014-01-30T00:00:00"/>
    <x v="5"/>
    <s v="2013-14"/>
  </r>
  <r>
    <s v="F3J-15664428-14 AYDENIZ Osman DOB 26/08/1978 (15664428)"/>
    <x v="16"/>
    <s v="NCA"/>
    <x v="27"/>
    <s v="N/A"/>
    <d v="2014-01-30T00:00:00"/>
    <x v="5"/>
    <s v="2013-14"/>
  </r>
  <r>
    <s v="P3 COMPLETED ITALY F3P-16941847-14 SINGH Lakhbir DOB 16/07/1987 (16941847)"/>
    <x v="31"/>
    <s v="METROPOLITAN POLICE-01"/>
    <x v="3"/>
    <s v="N/A"/>
    <d v="2014-02-19T00:00:00"/>
    <x v="5"/>
    <s v="2013-14"/>
  </r>
  <r>
    <s v="P3 UNKNOWN-F3P-16975979-14 ZAIN UL ABIDIN Mohammed DOB 10/07/1989 (16975979)"/>
    <x v="2"/>
    <s v="NCA"/>
    <x v="4"/>
    <s v="N/A"/>
    <d v="2014-02-19T00:00:00"/>
    <x v="5"/>
    <s v="2013-14"/>
  </r>
  <r>
    <s v="P3 SPAIN OST-F3L-17068026-14 TAYLOR Paul 19-12-1989 (17068026)"/>
    <x v="2"/>
    <s v="GREATER MANCHESTER POLICE-06"/>
    <x v="30"/>
    <s v="N/A"/>
    <d v="2014-02-20T00:00:00"/>
    <x v="5"/>
    <s v="2013-14"/>
  </r>
  <r>
    <s v="P3 DUBAI F3L-17099587-14 UMERJI Adam DOB 26/03/1978 (17099587)"/>
    <x v="2"/>
    <s v="HMRC"/>
    <x v="11"/>
    <s v="N/A"/>
    <d v="2014-02-20T00:00:00"/>
    <x v="5"/>
    <s v="2013-14"/>
  </r>
  <r>
    <s v="P3 DUBAI F3L-17100142-14 ALLAD Abdullah Yusuf DOB 29/03/1979 (17100142)"/>
    <x v="2"/>
    <s v="HMRC"/>
    <x v="11"/>
    <s v="N/A"/>
    <d v="2014-02-20T00:00:00"/>
    <x v="5"/>
    <s v="2013-14"/>
  </r>
  <r>
    <s v="F3J-17089949-14 ALAMIEYESEIGHA Diepreye Solomon Pater DOB 16/11/1952 (17089949)"/>
    <x v="7"/>
    <s v="METROPOLITAN POLICE-01"/>
    <x v="31"/>
    <s v="N/A"/>
    <d v="2014-02-20T00:00:00"/>
    <x v="5"/>
    <s v="2013-14"/>
  </r>
  <r>
    <s v="P3 NETHERLANDS-OST-F3P-17195147-14 ROONEY Felix dob 30/06/1980 (17195147)"/>
    <x v="4"/>
    <s v="DERBYSHIRE CONSTABULARY-30"/>
    <x v="1"/>
    <s v="N/A"/>
    <d v="2014-02-22T00:00:00"/>
    <x v="5"/>
    <s v="2013-14"/>
  </r>
  <r>
    <s v="P3-DUBAI-F3P-17191821-14 PATEL Arif Umarji DOB 16/10/1967 (17191821)"/>
    <x v="2"/>
    <s v="HMRC"/>
    <x v="1"/>
    <s v="N/A"/>
    <d v="2014-02-23T00:00:00"/>
    <x v="5"/>
    <s v="2013-14"/>
  </r>
  <r>
    <s v="P3 SPAIN F3L-17282473-14 HUGHES Scott Steven DOB 18/08/1980 (17282473)"/>
    <x v="2"/>
    <s v="NCA"/>
    <x v="20"/>
    <s v="N/A"/>
    <d v="2014-02-24T00:00:00"/>
    <x v="5"/>
    <s v="2013-14"/>
  </r>
  <r>
    <s v="P3-SOUTH AFRICA-F3P-17508489-14 DONNELLY Michael DoB 15/09/1972 (17508489)"/>
    <x v="2"/>
    <s v="LANCASHIRE CONSTABULARY-04"/>
    <x v="4"/>
    <s v="N/A"/>
    <d v="2014-02-27T00:00:00"/>
    <x v="5"/>
    <s v="2013-14"/>
  </r>
  <r>
    <s v="P3 SPAIN F3L-17525483-14 RODEN Michael James DoB 10/05/1989 (17525483)"/>
    <x v="2"/>
    <s v="WEST MIDLANDS POLICE-20"/>
    <x v="20"/>
    <s v="N/A"/>
    <d v="2014-02-27T00:00:00"/>
    <x v="5"/>
    <s v="2013-14"/>
  </r>
  <r>
    <s v="P3 SPAIN F3L-17513326-14 DAWSON Andrew Richard DoB 12/12/1979 (17513326)"/>
    <x v="2"/>
    <s v="WEST MIDLANDS POLICE-20"/>
    <x v="19"/>
    <s v="N/A"/>
    <d v="2014-02-27T00:00:00"/>
    <x v="5"/>
    <s v="2013-14"/>
  </r>
  <r>
    <s v="P3-NETHERLANDS-F3P-17571183-14 ELMI Hassan DOB 16/05/1988 (17571183)"/>
    <x v="4"/>
    <s v="METROPOLITAN POLICE-01"/>
    <x v="9"/>
    <s v="N/A"/>
    <d v="2014-02-28T00:00:00"/>
    <x v="5"/>
    <s v="2013-14"/>
  </r>
  <r>
    <s v="CANCELLED F3-17974571-14 MONGAN Thomas Francis DOB 04/03/1988 (17974571)"/>
    <x v="10"/>
    <s v="METROPOLITAN POLICE-01"/>
    <x v="11"/>
    <s v="N/A"/>
    <d v="2014-03-06T00:00:00"/>
    <x v="5"/>
    <s v="2013-14"/>
  </r>
  <r>
    <s v="P3 IRELAND F3L-17900708-14 WARD John Paul DOB 07/07/1989 (17900708)"/>
    <x v="10"/>
    <s v="POLICE SERVICE NORTHERN IRELAND-98"/>
    <x v="32"/>
    <s v="N/A"/>
    <d v="2014-03-06T00:00:00"/>
    <x v="5"/>
    <s v="2013-14"/>
  </r>
  <r>
    <s v="P3 IRELAND F3L-17897152-14 MCDONAGH Edward DOB 29/03/1973 (17897152)"/>
    <x v="10"/>
    <s v="POLICE SERVICE NORTHERN IRELAND-98"/>
    <x v="32"/>
    <s v="N/A"/>
    <d v="2014-03-06T00:00:00"/>
    <x v="5"/>
    <s v="2013-14"/>
  </r>
  <r>
    <s v="P3 SPAIN F3L-18064441-14 ASHMAN Evan DOB 25/01/1969 (18064441)"/>
    <x v="2"/>
    <s v="Police Scotland"/>
    <x v="7"/>
    <s v="N/A"/>
    <d v="2014-03-07T00:00:00"/>
    <x v="5"/>
    <s v="2013-14"/>
  </r>
  <r>
    <s v="P3-FRANCE-F3P-18191446-14 BLAKE Sally Joanne DOB 12/03/1971 (18191446)"/>
    <x v="2"/>
    <s v="NORTH YORKSHIRE POLICE-12"/>
    <x v="19"/>
    <s v="N/A"/>
    <d v="2014-03-10T00:00:00"/>
    <x v="5"/>
    <s v="2013-14"/>
  </r>
  <r>
    <s v="P3-FRANCE-F3P-18191470-14 BLAKE Colin DOB 25/04/1957 (18191470)"/>
    <x v="2"/>
    <s v="NORTH YORKSHIRE POLICE-12"/>
    <x v="31"/>
    <s v="N/A"/>
    <d v="2014-03-10T00:00:00"/>
    <x v="5"/>
    <s v="2013-14"/>
  </r>
  <r>
    <s v="P3 SPAIN F3L-18176360-14 BUGEDA MENDEZ Anselmo Santiaga DOB 28/06/1979 (18176360)"/>
    <x v="6"/>
    <s v="SUSSEX POLICE-47"/>
    <x v="6"/>
    <s v="N/A"/>
    <d v="2014-03-10T00:00:00"/>
    <x v="5"/>
    <s v="2013-14"/>
  </r>
  <r>
    <s v="P3 SPAIN OST-F3L-18363237-14 KNOWLES Philip Gordon DoB 24-07-1960 (18363237)"/>
    <x v="2"/>
    <s v="MERSEYSIDE POLICE-05"/>
    <x v="7"/>
    <s v="N/A"/>
    <d v="2014-03-12T00:00:00"/>
    <x v="5"/>
    <s v="2013-14"/>
  </r>
  <r>
    <s v="P3 NETHERLANDS F3P-OST-18356241-14 ALLEN Simon James DOB 20/06/1970 (18356241)"/>
    <x v="2"/>
    <s v="MERSEYSIDE POLICE-05"/>
    <x v="7"/>
    <s v="N/A"/>
    <d v="2014-03-12T00:00:00"/>
    <x v="5"/>
    <s v="2013-14"/>
  </r>
  <r>
    <s v="P3-NETHERLANDS-F3P-18367309-14 SAMSOM Jacobus Martinus DOB 19/11/1949 (18367309)"/>
    <x v="4"/>
    <s v="WEST MERCIA CONSTABULARY-22"/>
    <x v="4"/>
    <s v="N/A"/>
    <d v="2014-03-12T00:00:00"/>
    <x v="5"/>
    <s v="2013-14"/>
  </r>
  <r>
    <s v="P3-NETHERLANDS-F3P-18439529-14 HORNSBY Neil Colin DoB 25/01/1973 (18439529)"/>
    <x v="2"/>
    <s v="Police Scotland"/>
    <x v="20"/>
    <s v="N/A"/>
    <d v="2014-03-13T00:00:00"/>
    <x v="5"/>
    <s v="2013-14"/>
  </r>
  <r>
    <s v="P3-IRELAND-F3P-18430259-14 CURTIN Richard Paul DOB 06/03/1976 (18430259)"/>
    <x v="2"/>
    <s v="STAFFORDSHIRE POLICE-21"/>
    <x v="29"/>
    <s v="N/A"/>
    <d v="2014-03-13T00:00:00"/>
    <x v="5"/>
    <s v="2013-14"/>
  </r>
  <r>
    <s v="F3C-PORTUGAL-18758837-14 DICKINSON John DOB 03/03/1943 (18758837)"/>
    <x v="2"/>
    <s v="DEVON AND CORNWALL CONSTABULARY-50"/>
    <x v="27"/>
    <s v="N/A"/>
    <d v="2014-03-18T00:00:00"/>
    <x v="5"/>
    <s v="2013-14"/>
  </r>
  <r>
    <s v="F3C-IRELAND-18992903-14 O'DRISCOLL Dennis DOB 15/08/1991 (18992903)"/>
    <x v="10"/>
    <s v="AVON AND SOMERSET CONSTABULARY-52"/>
    <x v="25"/>
    <s v="N/A"/>
    <d v="2014-03-21T00:00:00"/>
    <x v="5"/>
    <s v="2013-14"/>
  </r>
  <r>
    <s v="P3 CANADA OST-F3L-18973033-14 ZVORWADZA Obert DOB 07-09-1974 (18973033)"/>
    <x v="79"/>
    <s v="METROPOLITAN POLICE-01"/>
    <x v="6"/>
    <s v="N/A"/>
    <d v="2014-03-21T00:00:00"/>
    <x v="5"/>
    <s v="2013-14"/>
  </r>
  <r>
    <s v="F3J-19219456-14 LO Pedro DOB 25/08/1976 (19219456)"/>
    <x v="56"/>
    <s v="GREATER MANCHESTER POLICE-06"/>
    <x v="3"/>
    <s v="N/A"/>
    <d v="2014-03-25T00:00:00"/>
    <x v="5"/>
    <s v="2013-14"/>
  </r>
  <r>
    <s v="P3 SPAIN F3L-19349168-14 WATSON Curtis James DOB 07/07/1991 (19349168)"/>
    <x v="2"/>
    <s v="CHESHIRE CONSTABULARY-07"/>
    <x v="10"/>
    <s v="N/A"/>
    <d v="2014-03-26T00:00:00"/>
    <x v="5"/>
    <s v="2013-14"/>
  </r>
  <r>
    <s v="P3 SPAIN F3L-19491846-14 NUTTING Samuel DOB 02/02/1994 (19491846)"/>
    <x v="2"/>
    <s v="DEVON AND CORNWALL CONSTABULARY-50"/>
    <x v="6"/>
    <s v="N/A"/>
    <d v="2014-03-28T00:00:00"/>
    <x v="5"/>
    <s v="2013-14"/>
  </r>
  <r>
    <s v="P3 FRANCE F3P-19611721-14 MARTIN Graham Alexander DOB 10/02/1975 (19611721)"/>
    <x v="2"/>
    <s v="SUSSEX POLICE-47"/>
    <x v="23"/>
    <s v="N/A"/>
    <d v="2014-03-29T00:00:00"/>
    <x v="5"/>
    <s v="2013-14"/>
  </r>
  <r>
    <s v="P3-COMPLETE OST-POLAND-F3P-19823840-14 WALKER Colin DoB 24/07/1962"/>
    <x v="2"/>
    <s v="SUSSEX POLICE-47"/>
    <x v="33"/>
    <s v="N/A"/>
    <d v="2014-04-02T00:00:00"/>
    <x v="5"/>
    <s v="2014-15"/>
  </r>
  <r>
    <s v="P3 FRANCE CAPTURA 9 F3P-19866515-14 BUCHANAN Paul DOB 14/09/1985 (19866515)"/>
    <x v="2"/>
    <s v="WEST MERCIA CONSTABULARY-22"/>
    <x v="6"/>
    <s v="N/A"/>
    <d v="2014-04-02T00:00:00"/>
    <x v="5"/>
    <s v="2014-15"/>
  </r>
  <r>
    <s v="COMPLETE F3C-20064863-14 POPIRTAC Sergiu-Victor DOB 06/04/1975 (20064863)"/>
    <x v="9"/>
    <s v="HAMPSHIRE CONSTABULARY-44"/>
    <x v="9"/>
    <s v="N/A"/>
    <d v="2014-04-04T00:00:00"/>
    <x v="5"/>
    <s v="2014-15"/>
  </r>
  <r>
    <s v="COMPLETE P3 ROMANIA OST-F3C-20064226-14 DOGARU Tudorel DOB 08/06/1970 (20064226)"/>
    <x v="9"/>
    <s v="HAMPSHIRE CONSTABULARY-44"/>
    <x v="9"/>
    <s v="N/A"/>
    <d v="2014-04-04T00:00:00"/>
    <x v="5"/>
    <s v="2014-15"/>
  </r>
  <r>
    <s v="P3 SPAIN OST-F3L-20224377-14 JONES Alan Stephen George DOB 05/07/1942 (20224377)"/>
    <x v="2"/>
    <s v="LANCASHIRE CONSTABULARY-04"/>
    <x v="7"/>
    <s v="N/A"/>
    <d v="2014-04-07T00:00:00"/>
    <x v="5"/>
    <s v="2014-15"/>
  </r>
  <r>
    <s v="P3 TURKEY F3C-20286772-14 EREN Kemal DOB 01/05/1986 (20286772)"/>
    <x v="54"/>
    <s v="METROPOLITAN POLICE-01"/>
    <x v="23"/>
    <s v="N/A"/>
    <d v="2014-04-08T00:00:00"/>
    <x v="5"/>
    <s v="2014-15"/>
  </r>
  <r>
    <s v="P3 SPAIN OST-F3L-20552369-14 MUTCH Steven DOB 11/03/1969 (20552369)"/>
    <x v="2"/>
    <s v="GREATER MANCHESTER POLICE-06"/>
    <x v="20"/>
    <s v="N/A"/>
    <d v="2014-04-11T00:00:00"/>
    <x v="5"/>
    <s v="2014-15"/>
  </r>
  <r>
    <s v="COMPLETE F3C-20610123-14 VELLA Rachel DOB 27/02/1971 (20610123)"/>
    <x v="2"/>
    <s v="GREATER MANCHESTER POLICE-06"/>
    <x v="34"/>
    <s v="N/A"/>
    <d v="2014-04-11T00:00:00"/>
    <x v="5"/>
    <s v="2014-15"/>
  </r>
  <r>
    <s v="P3 SPAIN OST-F3L-20819762-14 BROWN Colin John DOB 22/01/1929 (20819762)"/>
    <x v="2"/>
    <s v="METROPOLITAN POLICE-01"/>
    <x v="7"/>
    <s v="N/A"/>
    <d v="2014-04-15T00:00:00"/>
    <x v="5"/>
    <s v="2014-15"/>
  </r>
  <r>
    <s v="COMPLETE P3 PORTUGAL OST F3C-20826257-14 LOPES Sandro Gabriel DOB 29/09/1975 (20826257)"/>
    <x v="17"/>
    <s v="AVON AND SOMERSET CONSTABULARY-52"/>
    <x v="20"/>
    <s v="N/A"/>
    <d v="2014-04-16T00:00:00"/>
    <x v="5"/>
    <s v="2014-15"/>
  </r>
  <r>
    <s v="COMPLETE P3 PORTUGAL OST F3C-20830073-14 LOURENCO Paulo Felix DOB 20/11/1975 (20830073)"/>
    <x v="17"/>
    <s v="AVON AND SOMERSET CONSTABULARY-52"/>
    <x v="20"/>
    <s v="N/A"/>
    <d v="2014-04-16T00:00:00"/>
    <x v="5"/>
    <s v="2014-15"/>
  </r>
  <r>
    <s v="P3 COMPLETE LATVIA OST-F3C-20873496-14 BULIGS Dainis DOB 01/10/1981 (20873496)"/>
    <x v="47"/>
    <s v="Surrey Police-36"/>
    <x v="6"/>
    <s v="N/A"/>
    <d v="2014-04-16T00:00:00"/>
    <x v="5"/>
    <s v="2014-15"/>
  </r>
  <r>
    <s v="COMPLETE F3C-21255205-14 CORRIGAN Brian Francis DOB 06/05/1984 (21255205)"/>
    <x v="80"/>
    <s v="Home Office"/>
    <x v="3"/>
    <s v="N/A"/>
    <d v="2014-04-23T00:00:00"/>
    <x v="5"/>
    <s v="2014-15"/>
  </r>
  <r>
    <s v="P3 IRELAND F3C-21345842-14 KELLAL Adil DOB 03/04/1980 (21345842)"/>
    <x v="33"/>
    <s v="METROPOLITAN POLICE-01"/>
    <x v="33"/>
    <s v="N/A"/>
    <d v="2014-04-24T00:00:00"/>
    <x v="5"/>
    <s v="2014-15"/>
  </r>
  <r>
    <s v="COMPLETE P3 IRELAND OST-F3C-21411685-14 OLDFIELD Mark DOB 02/02/1974 (21411685)"/>
    <x v="2"/>
    <s v="AVON AND SOMERSET CONSTABULARY-52"/>
    <x v="3"/>
    <s v="N/A"/>
    <d v="2014-04-25T00:00:00"/>
    <x v="5"/>
    <s v="2014-15"/>
  </r>
  <r>
    <s v="P3 SPAIN OST-F3L-21427929-14 SABIN John DOB 29/02/1956 (21427929)"/>
    <x v="2"/>
    <s v="HMRC"/>
    <x v="18"/>
    <s v="N/A"/>
    <d v="2014-04-25T00:00:00"/>
    <x v="5"/>
    <s v="2014-15"/>
  </r>
  <r>
    <s v="P3 JAMAICA F3C-21430350-14 LEWIS Omar Dwight DOB 31/07/1978 (21430350)"/>
    <x v="35"/>
    <s v="METROPOLITAN POLICE-01"/>
    <x v="6"/>
    <s v="N/A"/>
    <d v="2014-04-25T00:00:00"/>
    <x v="5"/>
    <s v="2014-15"/>
  </r>
  <r>
    <s v="P3 PORTUGAL ENFAST F3C-21423611-14 SILVA Luis Miguel De Barros DOB 22/06/1974 ENFAST (21423611)"/>
    <x v="17"/>
    <s v="Police Scotland"/>
    <x v="1"/>
    <s v="N/A"/>
    <d v="2014-04-25T00:00:00"/>
    <x v="5"/>
    <s v="2014-15"/>
  </r>
  <r>
    <s v="COMPLETE P3 POLAND OST-F3C-21644045-14 LOSNIAK Grzegorz DOB 07/09/1972 (21644045)"/>
    <x v="0"/>
    <s v="HMRC"/>
    <x v="25"/>
    <s v="N/A"/>
    <d v="2014-04-29T00:00:00"/>
    <x v="5"/>
    <s v="2014-15"/>
  </r>
  <r>
    <s v="P3 POLAND OST F3J-21644405-14 KRUKOWSKI Tomasz DOB 19/11/1981 (21644405)"/>
    <x v="0"/>
    <s v="SUSSEX POLICE-47"/>
    <x v="29"/>
    <s v="N/A"/>
    <d v="2014-04-29T00:00:00"/>
    <x v="5"/>
    <s v="2014-15"/>
  </r>
  <r>
    <s v="P3 COMPLETE BULGARIA OST-F3C-21939359-14 MYUMYUN Sunay Nedzhatin DOB 02/03/1985 (21939359)"/>
    <x v="54"/>
    <s v="WEST MERCIA CONSTABULARY-22"/>
    <x v="24"/>
    <s v="N/A"/>
    <d v="2014-05-02T00:00:00"/>
    <x v="5"/>
    <s v="2014-15"/>
  </r>
  <r>
    <s v="P3 IRELAND OST-F3J-22256711-14 O'DRISCOLL Thomas Patrick DOB 28/11/1986 (22256711)"/>
    <x v="10"/>
    <s v="AVON AND SOMERSET CONSTABULARY-52"/>
    <x v="21"/>
    <s v="N/A"/>
    <d v="2014-05-08T00:00:00"/>
    <x v="5"/>
    <s v="2014-15"/>
  </r>
  <r>
    <s v="P3 POLAND F3C-22245105-14 STARSZAK Adam DOB 17/04/1982 (22245105)"/>
    <x v="0"/>
    <s v="Police Scotland"/>
    <x v="20"/>
    <s v="N/A"/>
    <d v="2014-05-08T00:00:00"/>
    <x v="5"/>
    <s v="2014-15"/>
  </r>
  <r>
    <s v="P3 IRELAND F3J-22250829-14 KE Rui Jian DOB 30/12/1968 (22250829)"/>
    <x v="81"/>
    <s v="POLICE SERVICE NORTHERN IRELAND-98"/>
    <x v="12"/>
    <s v="N/A"/>
    <d v="2014-05-08T00:00:00"/>
    <x v="5"/>
    <s v="2014-15"/>
  </r>
  <r>
    <s v="P3 COMPLETE OST NETHERLANDS F3P-22613874-14 VAN DOESBERG Henri DOB 24/10/1946 (22613874)"/>
    <x v="4"/>
    <s v="NCA"/>
    <x v="4"/>
    <s v="N/A"/>
    <d v="2014-05-14T00:00:00"/>
    <x v="5"/>
    <s v="2014-15"/>
  </r>
  <r>
    <s v="P3 SWEDEN COMPLETE-F3J-22721503-14 STEWART Patrick Jason DOB 29/03/1972 (22721503)"/>
    <x v="2"/>
    <s v="WEST YORKSHIRE POLICE- 13"/>
    <x v="23"/>
    <s v="N/A"/>
    <d v="2014-05-15T00:00:00"/>
    <x v="5"/>
    <s v="2014-15"/>
  </r>
  <r>
    <s v="COMPLETE P3 SPAIN F3C-22957260-14 MCINERNEY Michael John DOB 02/04/1981 (22957260)"/>
    <x v="2"/>
    <s v="HERTFORDSHIRE CONSTABULARY-41"/>
    <x v="23"/>
    <s v="N/A"/>
    <d v="2014-05-19T00:00:00"/>
    <x v="5"/>
    <s v="2014-15"/>
  </r>
  <r>
    <s v="P3 ITALY OST-F3J-22994530-14 JAROTA Piotr Slawomair DOB 31/01/1981 (22994530)"/>
    <x v="23"/>
    <s v="METROPOLITAN POLICE-01"/>
    <x v="23"/>
    <s v="N/A"/>
    <d v="2014-05-19T00:00:00"/>
    <x v="5"/>
    <s v="2014-15"/>
  </r>
  <r>
    <s v="P3 ITALY OST-F3J-22994513-14 SIEK Lukasz Tadeeusz DOB 03/01/1982 (22994513)"/>
    <x v="0"/>
    <s v="METROPOLITAN POLICE-01"/>
    <x v="23"/>
    <s v="N/A"/>
    <d v="2014-05-19T00:00:00"/>
    <x v="5"/>
    <s v="2014-15"/>
  </r>
  <r>
    <s v="P3 SPAIN OST-F3L-22969048-14 TRUSGNACH Oliver Patrick Marie Jose Louis Herbert DoB 14/04/1975 (22969048)"/>
    <x v="18"/>
    <s v="THAMES VALLEY POLICE-43"/>
    <x v="19"/>
    <s v="N/A"/>
    <d v="2014-05-19T00:00:00"/>
    <x v="5"/>
    <s v="2014-15"/>
  </r>
  <r>
    <s v="P3 COSTA RICA F3J-22915931-14 DOYLE Claire Samantha DOB 17/01/1976 (22915931)"/>
    <x v="2"/>
    <s v="WEST MIDLANDS POLICE-20"/>
    <x v="35"/>
    <s v="N/A"/>
    <d v="2014-05-19T00:00:00"/>
    <x v="5"/>
    <s v="2014-15"/>
  </r>
  <r>
    <s v="P3 IRELAND OST-F3J-23106422-14 MITCHELL Owen Noel DOB 16/04/1982 (23106422)"/>
    <x v="10"/>
    <s v="HERTFORDSHIRE CONSTABULARY-41"/>
    <x v="9"/>
    <s v="N/A"/>
    <d v="2014-05-21T00:00:00"/>
    <x v="5"/>
    <s v="2014-15"/>
  </r>
  <r>
    <s v="P3 LITHUANIA OST-F3J-23430766-14 DUFFY Peter Anthony Thomas DOB 10/02/1981 (23430766)"/>
    <x v="2"/>
    <s v="WEST MIDLANDS POLICE-20"/>
    <x v="4"/>
    <s v="N/A"/>
    <d v="2014-05-28T00:00:00"/>
    <x v="5"/>
    <s v="2014-15"/>
  </r>
  <r>
    <s v="P3 SPAIN OST-F3L-23491446-14 HOUSLEY David DOB 05/10/1956 (23491446)"/>
    <x v="2"/>
    <s v="GREATER MANCHESTER POLICE-06"/>
    <x v="33"/>
    <s v="N/A"/>
    <d v="2014-05-29T00:00:00"/>
    <x v="5"/>
    <s v="2014-15"/>
  </r>
  <r>
    <s v="P3 THAILAND F3P-23750820-14 MULLEN John Charles DOB 15/01/1967 (23750820)"/>
    <x v="2"/>
    <s v="DURHAM CONSTABULARY-11"/>
    <x v="23"/>
    <s v="N/A"/>
    <d v="2014-06-04T00:00:00"/>
    <x v="5"/>
    <s v="2014-15"/>
  </r>
  <r>
    <s v="COMPLETE P3 FRANCE OST-F3P-23808089-14 BURA Vasile Danut DOB 06/06/1987 (23808089)"/>
    <x v="9"/>
    <s v="CITY OF LONDON POLICE-48"/>
    <x v="36"/>
    <s v="N/A"/>
    <d v="2014-06-05T00:00:00"/>
    <x v="5"/>
    <s v="2014-15"/>
  </r>
  <r>
    <s v="P3 SRI LANKA F3C-23838611-14 WILLIAMS David Carey DOB 09/09/1964 (23838611)"/>
    <x v="2"/>
    <s v="SOUTH WALES POLICE-62"/>
    <x v="33"/>
    <s v="N/A"/>
    <d v="2014-06-05T00:00:00"/>
    <x v="5"/>
    <s v="2014-15"/>
  </r>
  <r>
    <s v="P3 SPAIN F3P-23834038-14 PEREIRA John Anthony DOB 09/03/1983 (Domestic Proceedings ongoing) (23834038)"/>
    <x v="2"/>
    <s v="CHESHIRE CONSTABULARY-07"/>
    <x v="3"/>
    <s v="N/A"/>
    <d v="2014-06-06T00:00:00"/>
    <x v="5"/>
    <s v="2014-15"/>
  </r>
  <r>
    <s v="P3 SPAIN OST CAPTURA 9 F3L-23883587-14 MONK Paul Graham DOB 16/09/1960 (23883587)"/>
    <x v="2"/>
    <s v="METROPOLITAN POLICE-01"/>
    <x v="20"/>
    <s v="N/A"/>
    <d v="2014-06-07T00:00:00"/>
    <x v="5"/>
    <s v="2014-15"/>
  </r>
  <r>
    <s v="P3 POLAND F3C-23959324-14 ZUBRYCKI Mickal DOB 24/04/1995 (23959324)"/>
    <x v="0"/>
    <s v="AVON AND SOMERSET CONSTABULARY-52"/>
    <x v="24"/>
    <s v="N/A"/>
    <d v="2014-06-09T00:00:00"/>
    <x v="5"/>
    <s v="2014-15"/>
  </r>
  <r>
    <s v="COMPLETE P3 NETHERLANDS OST F3P-23934581-14 HUNT Michael DOB 29/10/1955 (23934581)"/>
    <x v="2"/>
    <s v="CHESHIRE CONSTABULARY-07"/>
    <x v="37"/>
    <s v="N/A"/>
    <d v="2014-06-09T00:00:00"/>
    <x v="5"/>
    <s v="2014-15"/>
  </r>
  <r>
    <s v="COMPLETE P3 IRELAND OST-F3C-24043455-14 GROGAN Michael Anthony DOB 10/07/1957 (24043455)"/>
    <x v="2"/>
    <s v="MERSEYSIDE POLICE-05"/>
    <x v="9"/>
    <s v="N/A"/>
    <d v="2014-06-11T00:00:00"/>
    <x v="5"/>
    <s v="2014-15"/>
  </r>
  <r>
    <s v="P3 NEW ZEALAND OST F3L-24026245-14 PRESS Robert Walker 03-12-1965 (24026245)"/>
    <x v="2"/>
    <s v="METROPOLITAN POLICE-01"/>
    <x v="19"/>
    <s v="N/A"/>
    <d v="2014-06-11T00:00:00"/>
    <x v="5"/>
    <s v="2014-15"/>
  </r>
  <r>
    <s v="P3 SPAIN OST-F3L-24074278-14 KELLY Scott James 17/10/1980 (24074278)"/>
    <x v="2"/>
    <s v="AVON AND SOMERSET CONSTABULARY-52"/>
    <x v="24"/>
    <s v="N/A"/>
    <d v="2014-06-12T00:00:00"/>
    <x v="5"/>
    <s v="2014-15"/>
  </r>
  <r>
    <s v="COMPLETE F3C-24153375-14 DOBKOWSKI Mariusz Seweryn DoB 02/09/1984 (24153375)"/>
    <x v="0"/>
    <s v="KENT COUNTY POLICE-46"/>
    <x v="3"/>
    <s v="N/A"/>
    <d v="2014-06-13T00:00:00"/>
    <x v="5"/>
    <s v="2014-15"/>
  </r>
  <r>
    <s v="P3 POLAND F3C-24185677-14 WYSOMIRSKI Lukasz DOB 05/05/1983 (24185677) (24185677)"/>
    <x v="0"/>
    <s v="SUSSEX POLICE-47"/>
    <x v="27"/>
    <s v="N/A"/>
    <d v="2014-06-15T00:00:00"/>
    <x v="5"/>
    <s v="2014-15"/>
  </r>
  <r>
    <s v="COMPLETE P3 PORTUGAL OST F3C-24208812-14 MENDES Jorge Miguel Guerreiro DOB 05/09/1972 (24208812)"/>
    <x v="17"/>
    <s v="POLICE SERVICE NORTHERN IRELAND-98"/>
    <x v="20"/>
    <s v="N/A"/>
    <d v="2014-06-16T00:00:00"/>
    <x v="5"/>
    <s v="2014-15"/>
  </r>
  <r>
    <s v="P3 POLAND F3C-24265647-14 MALARA Tomasz Jerzy DOB 07/11/1977 (24265647)"/>
    <x v="0"/>
    <s v="Police Scotland"/>
    <x v="20"/>
    <s v="N/A"/>
    <d v="2014-06-17T00:00:00"/>
    <x v="5"/>
    <s v="2014-15"/>
  </r>
  <r>
    <s v="P3 SPAIN F3L-24243268-14 PRIETO Pablo Bartolome Tellarini DOB 16/06/1991 (24243268)"/>
    <x v="6"/>
    <s v="Police Scotland"/>
    <x v="38"/>
    <s v="N/A"/>
    <d v="2014-06-17T00:00:00"/>
    <x v="5"/>
    <s v="2014-15"/>
  </r>
  <r>
    <s v="P3 COMPLETE NETHERLANDS OST F3P-24320645-14 MARKU Jak (24320645)"/>
    <x v="5"/>
    <s v="Suffolk Constabulary-35"/>
    <x v="20"/>
    <s v="N/A"/>
    <d v="2014-06-18T00:00:00"/>
    <x v="5"/>
    <s v="2014-15"/>
  </r>
  <r>
    <s v="P3 GERMANY F3C-24358828-14 WHITBREAD Alan George DOB 04/06/1959 (24358828)"/>
    <x v="2"/>
    <s v="AVON AND SOMERSET CONSTABULARY-52"/>
    <x v="31"/>
    <s v="N/A"/>
    <d v="2014-06-19T00:00:00"/>
    <x v="5"/>
    <s v="2014-15"/>
  </r>
  <r>
    <s v="COMPLETE P3 SPAIN OST F3L-24360104-14 PHELP Edward DOB 21/11/1942 (24360104)"/>
    <x v="2"/>
    <s v="DORSET POLICE-55"/>
    <x v="7"/>
    <s v="N/A"/>
    <d v="2014-06-19T00:00:00"/>
    <x v="5"/>
    <s v="2014-15"/>
  </r>
  <r>
    <s v="P3 IRELAND OST F3J-24354244-14 TEELIN Jason DOB 11/12/1991 (24354244)"/>
    <x v="2"/>
    <s v="DORSET POLICE-55"/>
    <x v="3"/>
    <s v="N/A"/>
    <d v="2014-06-19T00:00:00"/>
    <x v="5"/>
    <s v="2014-15"/>
  </r>
  <r>
    <s v="P3 IRELAND F3J-24358765-14 O'DRISCOLL Darren DOB 14/09/1993 (24358765)"/>
    <x v="2"/>
    <s v="HERTFORDSHIRE CONSTABULARY-41"/>
    <x v="19"/>
    <s v="N/A"/>
    <d v="2014-06-19T00:00:00"/>
    <x v="5"/>
    <s v="2014-15"/>
  </r>
  <r>
    <s v="P3 GERMANY OST-F3C-24353646-14 DROPKO Tomasz Marcin DoB 26/02/1988 (24353646)"/>
    <x v="0"/>
    <s v="HMRC"/>
    <x v="18"/>
    <s v="N/A"/>
    <d v="2014-06-19T00:00:00"/>
    <x v="5"/>
    <s v="2014-15"/>
  </r>
  <r>
    <s v="P3 AUSTRALIA F3J-24365880-14 MCCARTHY Philip James DOB 09/08/1955 (24365880)"/>
    <x v="34"/>
    <s v="MERSEYSIDE POLICE-05"/>
    <x v="18"/>
    <s v="N/A"/>
    <d v="2014-06-19T00:00:00"/>
    <x v="5"/>
    <s v="2014-15"/>
  </r>
  <r>
    <s v="P3 PORTUGAL F3C-24454227-14 DESOUSA Alda Antonia DOB 14/10/1970 (24454227)"/>
    <x v="17"/>
    <s v="WEST MIDLANDS POLICE-20"/>
    <x v="1"/>
    <s v="N/A"/>
    <d v="2014-06-22T00:00:00"/>
    <x v="5"/>
    <s v="2014-15"/>
  </r>
  <r>
    <s v="P3 BELGIUM OST F3J-24510888-14 O'HARE Edward DOB 03/06/1969 (24510888)"/>
    <x v="2"/>
    <s v="DEVON AND CORNWALL CONSTABULARY-50"/>
    <x v="10"/>
    <s v="N/A"/>
    <d v="2014-06-23T00:00:00"/>
    <x v="5"/>
    <s v="2014-15"/>
  </r>
  <r>
    <s v="P3 POLAND OST-F3C-24504921-14 BLAZKOW Lukas 22/10/1980 (24504921)"/>
    <x v="0"/>
    <s v="HUMBERSIDE POLICE-16"/>
    <x v="39"/>
    <s v="N/A"/>
    <d v="2014-06-24T00:00:00"/>
    <x v="5"/>
    <s v="2014-15"/>
  </r>
  <r>
    <s v="P3 COMPLETE CROATIA OST-F3C-24603528-14 DUNN Lee DOB 21/08/1970 (24603528)"/>
    <x v="2"/>
    <s v="LANCASHIRE CONSTABULARY-04"/>
    <x v="10"/>
    <s v="N/A"/>
    <d v="2014-06-25T00:00:00"/>
    <x v="5"/>
    <s v="2014-15"/>
  </r>
  <r>
    <s v="CANCELLED P3 POLAND F3C-24816651-14 JAKUBOWSKI Pawel DOB 03/10/1975 (24816651) (24816651)"/>
    <x v="0"/>
    <s v="HMRC"/>
    <x v="18"/>
    <s v="N/A"/>
    <d v="2014-07-01T00:00:00"/>
    <x v="5"/>
    <s v="2014-15"/>
  </r>
  <r>
    <s v="P3 IRELAND F3J-24805103-14 O'LEARY Patrick DoB 05/05/1941 (24805103)"/>
    <x v="10"/>
    <s v="METROPOLITAN POLICE-01"/>
    <x v="6"/>
    <s v="N/A"/>
    <d v="2014-07-01T00:00:00"/>
    <x v="5"/>
    <s v="2014-15"/>
  </r>
  <r>
    <s v="P3 OST ITALY F3J-24893830-14 MICCIO Pasquale DoB 23/07/1967 (24893830)"/>
    <x v="23"/>
    <s v="Police Scotland"/>
    <x v="23"/>
    <s v="N/A"/>
    <d v="2014-07-03T00:00:00"/>
    <x v="5"/>
    <s v="2014-15"/>
  </r>
  <r>
    <s v="COMPLETE - P3 IRELAND OST-F3C-24870644-14 AYTON Jonathan James DoB 17/06/1975 (24870644)"/>
    <x v="10"/>
    <s v="POLICE SERVICE NORTHERN IRELAND-98"/>
    <x v="1"/>
    <s v="N/A"/>
    <d v="2014-07-03T00:00:00"/>
    <x v="5"/>
    <s v="2014-15"/>
  </r>
  <r>
    <s v="P3 SPAIN OST-F3L-24957467-14 CHALLINOR Daniel Jackson 16/05/1993 (24957467)"/>
    <x v="2"/>
    <s v="MERSEYSIDE POLICE-05"/>
    <x v="10"/>
    <s v="N/A"/>
    <d v="2014-07-04T00:00:00"/>
    <x v="5"/>
    <s v="2014-15"/>
  </r>
  <r>
    <s v="P3 IRELAND F3P-25026044-14 DONOVAN Robert DOB 05/09/1956 (25026044)"/>
    <x v="2"/>
    <s v="SUSSEX POLICE-47"/>
    <x v="23"/>
    <s v="N/A"/>
    <d v="2014-07-07T00:00:00"/>
    <x v="5"/>
    <s v="2014-15"/>
  </r>
  <r>
    <s v="COMPLETE P3 SPAIN OST F3L-25056350-14 BEGLARIAN Luca Leon DOB 23/06/1986 (25056350)"/>
    <x v="2"/>
    <s v="HAMPSHIRE CONSTABULARY-44"/>
    <x v="10"/>
    <s v="N/A"/>
    <d v="2014-07-08T00:00:00"/>
    <x v="5"/>
    <s v="2014-15"/>
  </r>
  <r>
    <s v="P3 TURKEY F3P-25069973-14 ARMAGAN Kemal DOB 10/02/1982 (25069973)"/>
    <x v="54"/>
    <s v="METROPOLITAN POLICE-01"/>
    <x v="23"/>
    <s v="N/A"/>
    <d v="2014-07-08T00:00:00"/>
    <x v="5"/>
    <s v="2014-15"/>
  </r>
  <r>
    <s v="P3 IRELAND OST F3C-25243434-14 BLAKE Brendan Anthony DoB 30/08/1967 (25243434)"/>
    <x v="2"/>
    <s v="METROPOLITAN POLICE-01"/>
    <x v="19"/>
    <s v="N/A"/>
    <d v="2014-07-14T00:00:00"/>
    <x v="5"/>
    <s v="2014-15"/>
  </r>
  <r>
    <s v="P3 IRELAND OST F3J-25290652-14 ANDREWS Edward DoB 25/04/1969 (25290652)"/>
    <x v="2"/>
    <s v="POLICE SERVICE NORTHERN IRELAND-98"/>
    <x v="6"/>
    <s v="N/A"/>
    <d v="2014-07-14T00:00:00"/>
    <x v="5"/>
    <s v="2014-15"/>
  </r>
  <r>
    <s v="COMPLETE P3 BELGIUM OST-F3P-25406900-14 HUIZER Johannes DOB 29/06/1956 (25406900)"/>
    <x v="28"/>
    <s v="NCA"/>
    <x v="4"/>
    <s v="N/A"/>
    <d v="2014-07-16T00:00:00"/>
    <x v="5"/>
    <s v="2014-15"/>
  </r>
  <r>
    <s v="P3 PORTUGAL COMPLETE F3J-25430941-14 TEIXEIRA FERRAS Rita Ana DOB 29/08/1987 (25430941)"/>
    <x v="17"/>
    <s v="LEICESTERSHIRE CONSTABULARY-33"/>
    <x v="12"/>
    <s v="N/A"/>
    <d v="2014-07-17T00:00:00"/>
    <x v="5"/>
    <s v="2014-15"/>
  </r>
  <r>
    <s v="COMPLETE P3 SPAIN OST F3L-25566446-14 DAVIES Robert DOB 15/02/1980 (25566446)"/>
    <x v="2"/>
    <s v="MERSEYSIDE POLICE-05"/>
    <x v="23"/>
    <s v="N/A"/>
    <d v="2014-07-21T00:00:00"/>
    <x v="5"/>
    <s v="2014-15"/>
  </r>
  <r>
    <s v="P3 GERMANY F3C-25571782-14 BURKERT Michael DoB 09/03/1971 (25571782)"/>
    <x v="42"/>
    <s v="NORTH YORKSHIRE POLICE-12"/>
    <x v="1"/>
    <s v="N/A"/>
    <d v="2014-07-21T00:00:00"/>
    <x v="5"/>
    <s v="2014-15"/>
  </r>
  <r>
    <s v="P3 POLAND OST F3J-25699773-14 RYDZYK krzysztof DOB 21/03/1986 (25699773)"/>
    <x v="0"/>
    <s v="METROPOLITAN POLICE-01"/>
    <x v="6"/>
    <s v="N/A"/>
    <d v="2014-07-24T00:00:00"/>
    <x v="5"/>
    <s v="2014-15"/>
  </r>
  <r>
    <s v="P3 SPAIN OST-F3L-25741310-14 KHAN Nasar Ullah DoB 12/12/1979 (25741310)"/>
    <x v="2"/>
    <s v="Police Scotland"/>
    <x v="6"/>
    <s v="N/A"/>
    <d v="2014-07-25T00:00:00"/>
    <x v="5"/>
    <s v="2014-15"/>
  </r>
  <r>
    <s v="P3 BRAZIL OST-F3P-25751898-14 CHAPMAN Peter Michael 16/11/1961 (25751898)"/>
    <x v="2"/>
    <s v="Serious Fraud Office"/>
    <x v="19"/>
    <s v="N/A"/>
    <d v="2014-07-25T00:00:00"/>
    <x v="5"/>
    <s v="2014-15"/>
  </r>
  <r>
    <s v="P3 NIGERIA OST-F3P-25756336-14 OKOYOMON Emmanuel Ehidiamhen DoB 15/05/1963 (25756336)"/>
    <x v="2"/>
    <s v="Serious Fraud Office"/>
    <x v="19"/>
    <s v="N/A"/>
    <d v="2014-07-25T00:00:00"/>
    <x v="5"/>
    <s v="2014-15"/>
  </r>
  <r>
    <s v="P3 SPAIN F3L-25881642-14 MCGREARY Samantha Helen DoB 04/02/1987 (25881642)"/>
    <x v="2"/>
    <s v="MERSEYSIDE POLICE-05"/>
    <x v="24"/>
    <s v="N/A"/>
    <d v="2014-07-29T00:00:00"/>
    <x v="5"/>
    <s v="2014-15"/>
  </r>
  <r>
    <s v="P3 NETHERLANDS F3P-25878582-14 DYKES Stephen James DOB 17/01/1988 (25878582) (25878582) (25878582)"/>
    <x v="2"/>
    <s v="MERSEYSIDE POLICE-05"/>
    <x v="20"/>
    <s v="N/A"/>
    <d v="2014-07-29T00:00:00"/>
    <x v="5"/>
    <s v="2014-15"/>
  </r>
  <r>
    <s v="COMPLETE P3 PORTUGAL OST-F3P-26019116-14 PEREIRA Maitana Bernarda Mendes DoB 15/07/1987 (26019116)"/>
    <x v="17"/>
    <s v="POLICE SERVICE NORTHERN IRELAND-98"/>
    <x v="6"/>
    <s v="N/A"/>
    <d v="2014-08-01T00:00:00"/>
    <x v="5"/>
    <s v="2014-15"/>
  </r>
  <r>
    <s v="P3 SPAIN F3L-26098928-14 PRESTIDGE Paul Edward George DOB 15/04/1980 (26098928)"/>
    <x v="2"/>
    <s v="DEVON AND CORNWALL CONSTABULARY-50"/>
    <x v="7"/>
    <s v="N/A"/>
    <d v="2014-08-05T00:00:00"/>
    <x v="5"/>
    <s v="2014-15"/>
  </r>
  <r>
    <s v="F3P-26112063-14 GIERSZAL Jan Kazimierz 18/10/1952 (26112063)"/>
    <x v="0"/>
    <s v="Police Scotland"/>
    <x v="1"/>
    <s v="N/A"/>
    <d v="2014-08-05T00:00:00"/>
    <x v="5"/>
    <s v="2014-15"/>
  </r>
  <r>
    <s v="P3 NETHERLANDS OST F3P-26106883-14 ZAJAC Piotr DOB 24/09/1981 (26106883)"/>
    <x v="0"/>
    <s v="Police Scotland"/>
    <x v="1"/>
    <s v="N/A"/>
    <d v="2014-08-05T00:00:00"/>
    <x v="5"/>
    <s v="2014-15"/>
  </r>
  <r>
    <s v="COMPLETE P3 IRELAND OST-F3C-26266635-14 HESTER Kevin DOB 03/09/1969 (26266635)"/>
    <x v="2"/>
    <s v="HERTFORDSHIRE CONSTABULARY-41"/>
    <x v="7"/>
    <s v="N/A"/>
    <d v="2014-08-08T00:00:00"/>
    <x v="5"/>
    <s v="2014-15"/>
  </r>
  <r>
    <s v="COMPLETE P3 HONG KONG OST-F3P-26278525-14 Ke XU 02/03/1984 (26278525)"/>
    <x v="81"/>
    <s v="METROPOLITAN POLICE-01"/>
    <x v="19"/>
    <s v="N/A"/>
    <d v="2014-08-11T00:00:00"/>
    <x v="5"/>
    <s v="2014-15"/>
  </r>
  <r>
    <s v="P3 SPAIN OST F3L-26326569-14 DE CARLOS MANJARRES Miguel DOB 08/05/1989 (26326569)"/>
    <x v="6"/>
    <s v="SUSSEX POLICE-47"/>
    <x v="3"/>
    <s v="N/A"/>
    <d v="2014-08-11T00:00:00"/>
    <x v="5"/>
    <s v="2014-15"/>
  </r>
  <r>
    <s v="P3 CYPRUS COMPLETE F3J-26393149-14 PIPER Phillip John DOB 11/03/1942 (26393149)"/>
    <x v="2"/>
    <s v="KENT COUNTY POLICE-46"/>
    <x v="7"/>
    <s v="N/A"/>
    <d v="2014-08-12T00:00:00"/>
    <x v="5"/>
    <s v="2014-15"/>
  </r>
  <r>
    <s v="P3 SPAIN OST-F3L-26393117-14 SHIEL Sidney DOB 26/02/1948 (26393117)"/>
    <x v="2"/>
    <s v="WEST YORKSHIRE POLICE- 13"/>
    <x v="7"/>
    <s v="N/A"/>
    <d v="2014-08-12T00:00:00"/>
    <x v="5"/>
    <s v="2014-15"/>
  </r>
  <r>
    <s v="P3 SPAIN OST F3L-26450424-14 ROBINSON Peter DOB 06/05/1946 (26450424)"/>
    <x v="2"/>
    <s v="HMRC"/>
    <x v="27"/>
    <s v="N/A"/>
    <d v="2014-08-13T00:00:00"/>
    <x v="5"/>
    <s v="2014-15"/>
  </r>
  <r>
    <s v="P3 SPAIN OST F3L-26451639-14 ROBINSON Adam DOB 04/10/1986 (26451639)"/>
    <x v="2"/>
    <s v="HMRC"/>
    <x v="27"/>
    <s v="N/A"/>
    <d v="2014-08-13T00:00:00"/>
    <x v="5"/>
    <s v="2014-15"/>
  </r>
  <r>
    <s v="P3 DENMARK OST F3C-26439110-14 PEQUENO Victor Alves DOB 21/08/1981 (26439110)"/>
    <x v="82"/>
    <s v="METROPOLITAN POLICE-01"/>
    <x v="6"/>
    <s v="N/A"/>
    <d v="2014-08-13T00:00:00"/>
    <x v="5"/>
    <s v="2014-15"/>
  </r>
  <r>
    <s v="P3 NETHERLANDS OST-F3P-26501360-14 KANE Peter Joseph DOB 14/11/1985 (26501360)"/>
    <x v="2"/>
    <s v="AVON AND SOMERSET CONSTABULARY-52"/>
    <x v="20"/>
    <s v="N/A"/>
    <d v="2014-08-14T00:00:00"/>
    <x v="5"/>
    <s v="2014-15"/>
  </r>
  <r>
    <s v="CANCELLED P3 NETHERLANDS F3P-26503435-14 REHMAN Zehwar DOB 24/06/1989 (26503435)"/>
    <x v="2"/>
    <s v="BEDFORDSHIRE POLICE-40"/>
    <x v="1"/>
    <s v="N/A"/>
    <d v="2014-08-14T00:00:00"/>
    <x v="5"/>
    <s v="2014-15"/>
  </r>
  <r>
    <s v="CANCELLED P3 IRELAND F3C-26542173-14 BEITIKS Artis DoB 24/04/1983 (26542173)"/>
    <x v="47"/>
    <s v="POLICE SERVICE NORTHERN IRELAND-98"/>
    <x v="25"/>
    <s v="N/A"/>
    <d v="2014-08-15T00:00:00"/>
    <x v="5"/>
    <s v="2014-15"/>
  </r>
  <r>
    <s v="CANCELLED P3 SPAIN F3L-26649355-14 HAZEL Mark DOB 16/08/1980 (26649355)"/>
    <x v="2"/>
    <s v="STAFFORDSHIRE POLICE-21"/>
    <x v="9"/>
    <s v="N/A"/>
    <d v="2014-08-19T00:00:00"/>
    <x v="5"/>
    <s v="2014-15"/>
  </r>
  <r>
    <s v="COMPLETE P3 NETHERLANDS OST-F3P-26690823-14 WOODFORD Paul DOB 09/06/1965 (26690823)"/>
    <x v="2"/>
    <s v="MERSEYSIDE POLICE-05"/>
    <x v="23"/>
    <s v="N/A"/>
    <d v="2014-08-20T00:00:00"/>
    <x v="5"/>
    <s v="2014-15"/>
  </r>
  <r>
    <s v="P3 CYPRUS COMPLETE F3J-26692134-14 PHANTIS Kyriacos DOB 17/09/1958 (26692134)"/>
    <x v="16"/>
    <s v="METROPOLITAN POLICE-01"/>
    <x v="1"/>
    <s v="N/A"/>
    <d v="2014-08-20T00:00:00"/>
    <x v="5"/>
    <s v="2014-15"/>
  </r>
  <r>
    <s v="CANCELLED P3 NETHERLANDS F3P-26738586-14 AMAKYE Samuel Osei DOB 14/02/1955 (26738586)"/>
    <x v="83"/>
    <s v="METROPOLITAN POLICE-01"/>
    <x v="20"/>
    <s v="N/A"/>
    <d v="2014-08-21T00:00:00"/>
    <x v="5"/>
    <s v="2014-15"/>
  </r>
  <r>
    <s v="COMPLETE P3 HUNGARY OST-F3C-26731701-14 KOVACS Csaba DOB 27/01/1983 (26731701)"/>
    <x v="12"/>
    <s v="METROPOLITAN POLICE-01"/>
    <x v="34"/>
    <s v="N/A"/>
    <d v="2014-08-21T00:00:00"/>
    <x v="5"/>
    <s v="2014-15"/>
  </r>
  <r>
    <s v="COMPLETE P3 HUNGARY OST-F3C-26742296-14 BLAGA Zsolt DOB 23/12/1976 (26742296)"/>
    <x v="12"/>
    <s v="METROPOLITAN POLICE-01"/>
    <x v="34"/>
    <s v="N/A"/>
    <d v="2014-08-21T00:00:00"/>
    <x v="5"/>
    <s v="2014-15"/>
  </r>
  <r>
    <s v="COMPLETE P3 HUNGARY OST-F3C-26742353-14 BURAI Jeno DOB 21/01/1985 (26742353)"/>
    <x v="12"/>
    <s v="METROPOLITAN POLICE-01"/>
    <x v="34"/>
    <s v="N/A"/>
    <d v="2014-08-21T00:00:00"/>
    <x v="5"/>
    <s v="2014-15"/>
  </r>
  <r>
    <s v="P3 HUNGARY F3C-26738950-14 MILANKOVICS Szilvia DOB 06/02/1988 (26738950)"/>
    <x v="12"/>
    <s v="METROPOLITAN POLICE-01"/>
    <x v="34"/>
    <s v="N/A"/>
    <d v="2014-08-21T00:00:00"/>
    <x v="5"/>
    <s v="2014-15"/>
  </r>
  <r>
    <s v="P3 SLOVAKIA F3C-26735821-14 FARKAS Frantisek DoB 29/02/1988 (26735821)"/>
    <x v="45"/>
    <s v="STAFFORDSHIRE POLICE-21"/>
    <x v="6"/>
    <s v="N/A"/>
    <d v="2014-08-21T00:00:00"/>
    <x v="5"/>
    <s v="2014-15"/>
  </r>
  <r>
    <s v="COMPLETE P3 FRANCE OST F3C-26855464-14 MIAH Md Rasal DOB 25/07/1986 (26855464)"/>
    <x v="29"/>
    <s v="METROPOLITAN POLICE-01"/>
    <x v="7"/>
    <s v="N/A"/>
    <d v="2014-08-26T00:00:00"/>
    <x v="5"/>
    <s v="2014-15"/>
  </r>
  <r>
    <s v="P3 IRELAND F3J-26901820-14 UMEH Martins DOB 10/10/1979 (26901820)"/>
    <x v="7"/>
    <s v="Police Scotland"/>
    <x v="4"/>
    <s v="N/A"/>
    <d v="2014-08-27T00:00:00"/>
    <x v="5"/>
    <s v="2014-15"/>
  </r>
  <r>
    <s v="DUPLICATE F3-26905214-14 MCCORMICK Richard DOB 15/09/1947 (26905214)"/>
    <x v="2"/>
    <s v="Police Scotland"/>
    <x v="7"/>
    <s v="N/A"/>
    <d v="2014-08-28T00:00:00"/>
    <x v="5"/>
    <s v="2014-15"/>
  </r>
  <r>
    <s v="P3 SPAIN CANCELLED F3J-26999691-14 KING Brett DOB 13/03/1963 (26999691)"/>
    <x v="2"/>
    <s v="HAMPSHIRE CONSTABULARY-44"/>
    <x v="35"/>
    <s v="N/A"/>
    <d v="2014-08-29T00:00:00"/>
    <x v="5"/>
    <s v="2014-15"/>
  </r>
  <r>
    <s v="P3 SPAIN CANCELLED F3J-27005817-14 KING Naghmeh DOB 11/07/1969 (27005817)"/>
    <x v="2"/>
    <s v="HAMPSHIRE CONSTABULARY-44"/>
    <x v="35"/>
    <s v="N/A"/>
    <d v="2014-08-29T00:00:00"/>
    <x v="5"/>
    <s v="2014-15"/>
  </r>
  <r>
    <s v="P3 CYPRUS F3J-27055006-14 OZALP Kamil Gumes DOB 13/07/1968 (27055006)"/>
    <x v="54"/>
    <s v="NCA"/>
    <x v="11"/>
    <s v="N/A"/>
    <d v="2014-09-01T00:00:00"/>
    <x v="5"/>
    <s v="2014-15"/>
  </r>
  <r>
    <s v="P3 SPAIN OST F3L-27175386-14 FARMER Paul DOB 15/03/1968 (27175386)"/>
    <x v="2"/>
    <s v="NCA"/>
    <x v="20"/>
    <s v="N/A"/>
    <d v="2014-09-03T00:00:00"/>
    <x v="5"/>
    <s v="2014-15"/>
  </r>
  <r>
    <s v="P3 GIBRALTAR F3P-27250048-14 WILLIAMS George DOB 13/05/1945 (27250048)"/>
    <x v="2"/>
    <s v="THAMES VALLEY POLICE-43"/>
    <x v="7"/>
    <s v="N/A"/>
    <d v="2014-09-05T00:00:00"/>
    <x v="5"/>
    <s v="2014-15"/>
  </r>
  <r>
    <s v="P3 SPAIN F3L-27326408-14 SIMPSON Peter Andrew DoB 19/09/1971 (27326408)"/>
    <x v="2"/>
    <s v="WEST MIDLANDS POLICE-20"/>
    <x v="4"/>
    <s v="N/A"/>
    <d v="2014-09-08T00:00:00"/>
    <x v="5"/>
    <s v="2014-15"/>
  </r>
  <r>
    <s v="P3 IRELAND F3P-27367977-14 BOWE Jonathan DoB 20/08/1981 (27367977)"/>
    <x v="2"/>
    <s v="POLICE SERVICE NORTHERN IRELAND-98"/>
    <x v="9"/>
    <s v="N/A"/>
    <d v="2014-09-09T00:00:00"/>
    <x v="5"/>
    <s v="2014-15"/>
  </r>
  <r>
    <s v="P3 SPAIN F3L-27377556-14 SKINNER Lee Thomas DoB 03/01/1978 (27377556)"/>
    <x v="2"/>
    <s v="CHESHIRE CONSTABULARY-07"/>
    <x v="3"/>
    <s v="N/A"/>
    <d v="2014-09-10T00:00:00"/>
    <x v="5"/>
    <s v="2014-15"/>
  </r>
  <r>
    <s v="P3 SPAIN F3L-27465174 -14 WOODS Scott Christopher DOB 04/07/1988 (27465174)"/>
    <x v="2"/>
    <s v="DORSET POLICE-55"/>
    <x v="4"/>
    <s v="N/A"/>
    <d v="2014-09-11T00:00:00"/>
    <x v="5"/>
    <s v="2014-15"/>
  </r>
  <r>
    <s v="P3 UAE OST F3J-27442298-14 SELMAN Ibrahim El Rashid Awad DOB 19/05/1977 (27442298)"/>
    <x v="77"/>
    <s v="Police Scotland"/>
    <x v="6"/>
    <s v="N/A"/>
    <d v="2014-09-11T00:00:00"/>
    <x v="5"/>
    <s v="2014-15"/>
  </r>
  <r>
    <s v="P3 DUBAI F3P-27533507-13 ALI Mohammed Jaffar 01/05/1964 (27533507)"/>
    <x v="31"/>
    <s v="HMRC"/>
    <x v="11"/>
    <s v="N/A"/>
    <d v="2014-09-13T00:00:00"/>
    <x v="5"/>
    <s v="2014-15"/>
  </r>
  <r>
    <s v="COMPLETE P3 POLAND F3C-27743855-14 PIECUCH Ryszard Mariusz DOB 02/01/1972 (27743855)"/>
    <x v="0"/>
    <s v="NORTHUMBRIA POLICE-10"/>
    <x v="35"/>
    <s v="N/A"/>
    <d v="2014-09-17T00:00:00"/>
    <x v="5"/>
    <s v="2014-15"/>
  </r>
  <r>
    <s v="ARRESTED UK P3 SPAIN F3L-27850154 -14 BERRY Stephen Russell DoB 17/07/1970 (27850154)"/>
    <x v="2"/>
    <s v="NORTH YORKSHIRE POLICE-12"/>
    <x v="29"/>
    <s v="N/A"/>
    <d v="2014-09-19T00:00:00"/>
    <x v="5"/>
    <s v="2014-15"/>
  </r>
  <r>
    <s v="P3 SPAIN F3L-27850234-14 SHAW Stephen Michael DoB 07/08/1972 (27850234)"/>
    <x v="2"/>
    <s v="NORTH YORKSHIRE POLICE-12"/>
    <x v="29"/>
    <s v="N/A"/>
    <d v="2014-09-19T00:00:00"/>
    <x v="5"/>
    <s v="2014-15"/>
  </r>
  <r>
    <s v="P3 IRELAND F3C-27917310-14 GABOR Maria DOB 18/12/1976 (27917310)"/>
    <x v="9"/>
    <s v="LANCASHIRE CONSTABULARY-04"/>
    <x v="25"/>
    <s v="N/A"/>
    <d v="2014-09-22T00:00:00"/>
    <x v="5"/>
    <s v="2014-15"/>
  </r>
  <r>
    <s v="COMPLETE P3 IRELAND OST-F3C-28031538-14 FARRELLY Michael DOB 15/03/1982 (28031538)"/>
    <x v="10"/>
    <s v="MERSEYSIDE POLICE-05"/>
    <x v="4"/>
    <s v="N/A"/>
    <d v="2014-09-24T00:00:00"/>
    <x v="5"/>
    <s v="2014-15"/>
  </r>
  <r>
    <s v="P3 IRELAND OST-F3C-28024538-14 MCGOWAN Liam DOB 12/05/1962 (28024538)"/>
    <x v="10"/>
    <s v="MERSEYSIDE POLICE-05"/>
    <x v="4"/>
    <s v="N/A"/>
    <d v="2014-09-24T00:00:00"/>
    <x v="5"/>
    <s v="2014-15"/>
  </r>
  <r>
    <s v="P3 HUNGARY OST-F3J-28256244-14 JACSO Istvan DOB 08/08/1986 (28256244)"/>
    <x v="12"/>
    <s v="DEVON AND CORNWALL CONSTABULARY-50"/>
    <x v="33"/>
    <s v="N/A"/>
    <d v="2014-09-30T00:00:00"/>
    <x v="5"/>
    <s v="2014-15"/>
  </r>
  <r>
    <s v="COMPLETE P3 SPAIN OST F3L-28530958-14 MOTTRAM Stuart Gary DOB 30/09/1967 (28530958)"/>
    <x v="2"/>
    <s v="NCA"/>
    <x v="4"/>
    <s v="N/A"/>
    <d v="2014-10-06T00:00:00"/>
    <x v="5"/>
    <s v="2014-15"/>
  </r>
  <r>
    <s v="COMPLETE P3 SPAIN OST-F3L-28567578-14 RICHTER-JOHN Karl DOB 18/12/1972 (28567578)"/>
    <x v="10"/>
    <s v="AVON AND SOMERSET CONSTABULARY-52"/>
    <x v="36"/>
    <s v="N/A"/>
    <d v="2014-10-07T00:00:00"/>
    <x v="5"/>
    <s v="2014-15"/>
  </r>
  <r>
    <s v="COMPLETE P3 ROMANIA OST-F3P-28770072-14 ROSTAS Pardalian DOB 12/09/1985 (28770072)"/>
    <x v="9"/>
    <s v="Police Scotland"/>
    <x v="6"/>
    <s v="N/A"/>
    <d v="2014-10-10T00:00:00"/>
    <x v="5"/>
    <s v="2014-15"/>
  </r>
  <r>
    <s v="COMPLETE P3 POLAND OST-F3P-28836089-12 WYSOCKI Krzystof 12/08/1986 (28836089)"/>
    <x v="0"/>
    <s v="NOTTINGHAMSHIRE POLICE-31"/>
    <x v="3"/>
    <s v="N/A"/>
    <d v="2014-10-12T00:00:00"/>
    <x v="5"/>
    <s v="2014-15"/>
  </r>
  <r>
    <s v="P3 SPAIN CAPTURA 9 F3L-28870956-14 McDERMOTT David Phillip DOB 13/07/1973 (28870956)"/>
    <x v="2"/>
    <s v="NCA"/>
    <x v="4"/>
    <s v="N/A"/>
    <d v="2014-10-13T00:00:00"/>
    <x v="5"/>
    <s v="2014-15"/>
  </r>
  <r>
    <s v="P3 NIGERIA OST F3C-29175082-14 ASEMOTA Franca Egeh Oghagbon DOB 30/04/1978 (29175082)"/>
    <x v="84"/>
    <s v="NCA"/>
    <x v="26"/>
    <s v="N/A"/>
    <d v="2014-10-21T00:00:00"/>
    <x v="5"/>
    <s v="2014-15"/>
  </r>
  <r>
    <s v="COMPLETE P3 SPAIN OST-F3L-29344443-14 WHEELER Laurence Paul DOB 25/06/1944 (29344443)"/>
    <x v="2"/>
    <s v="DURHAM CONSTABULARY-11"/>
    <x v="19"/>
    <s v="N/A"/>
    <d v="2014-10-23T00:00:00"/>
    <x v="5"/>
    <s v="2014-15"/>
  </r>
  <r>
    <s v="P3 SPAIN CAPTURA 9 F3L-29411175-14 DENNIS Anthony Michael DOB 06/06/1967 (29411175)"/>
    <x v="2"/>
    <s v="NCA"/>
    <x v="4"/>
    <s v="N/A"/>
    <d v="2014-10-24T00:00:00"/>
    <x v="5"/>
    <s v="2014-15"/>
  </r>
  <r>
    <s v="P3 FRANCE OST-F3P-29400127-14 KADIR Mohammed Abdul DOB 20/02/1982 (29400127)"/>
    <x v="29"/>
    <s v="THAMES VALLEY POLICE-43"/>
    <x v="7"/>
    <s v="N/A"/>
    <d v="2014-10-24T00:00:00"/>
    <x v="5"/>
    <s v="2014-15"/>
  </r>
  <r>
    <s v="CANCELLED P3 PHILLIPINES F3P-29425238-14 MARCHMENT Graham DOB 21/06/1957 (29425238)"/>
    <x v="2"/>
    <s v="Serious Fraud Office"/>
    <x v="1"/>
    <s v="N/A"/>
    <d v="2014-10-27T00:00:00"/>
    <x v="5"/>
    <s v="2014-15"/>
  </r>
  <r>
    <s v="P3 LITHUANIA OST F3J-29537700-14 EIMONTAS Romualdas DOB 11/03/1980 (29537700)"/>
    <x v="20"/>
    <s v="POLICE SERVICE NORTHERN IRELAND-98"/>
    <x v="20"/>
    <s v="N/A"/>
    <d v="2014-10-28T00:00:00"/>
    <x v="5"/>
    <s v="2014-15"/>
  </r>
  <r>
    <s v="P3 SPAIN F3L-29633834-14 SIMPSON Nathan Sean DOB 21/12/1991 (29633834)"/>
    <x v="2"/>
    <s v="WEST MIDLANDS POLICE-20"/>
    <x v="21"/>
    <s v="N/A"/>
    <d v="2014-10-30T00:00:00"/>
    <x v="5"/>
    <s v="2014-15"/>
  </r>
  <r>
    <s v="P3 PAKISTAN OST F3C-29715029 -12 ZUBAIR Mohammed 13/05/1980 (29715029)"/>
    <x v="2"/>
    <s v="WEST YORKSHIRE POLICE- 13"/>
    <x v="23"/>
    <s v="N/A"/>
    <d v="2014-11-01T00:00:00"/>
    <x v="5"/>
    <s v="2014-15"/>
  </r>
  <r>
    <s v="COMPLETE P3 NETHERLANDS OST F3P-29827735-14 STRACK VAN SCHIJNDEL Erik Willem Anton DOB 13/04/1952 (29827735) (29827735)"/>
    <x v="4"/>
    <s v="BEDFORDSHIRE POLICE-40"/>
    <x v="4"/>
    <s v="N/A"/>
    <d v="2014-11-04T00:00:00"/>
    <x v="5"/>
    <s v="2014-15"/>
  </r>
  <r>
    <s v="COMPLETE P3 FRANCE OST-F3P-29866608-14 KIRALY Adrian DOB 24/03/1988 (29866608)"/>
    <x v="9"/>
    <s v="CITY OF LONDON POLICE-48"/>
    <x v="19"/>
    <s v="N/A"/>
    <d v="2014-11-05T00:00:00"/>
    <x v="5"/>
    <s v="2014-15"/>
  </r>
  <r>
    <s v="P3 GERMANY OST F3J-29961895-14 KHAN Nasar Ud Din DOB 03/12/1988 (29961895)"/>
    <x v="32"/>
    <s v="CUMBRIA CONSTABULARY-03"/>
    <x v="12"/>
    <s v="N/A"/>
    <d v="2014-11-07T00:00:00"/>
    <x v="5"/>
    <s v="2014-15"/>
  </r>
  <r>
    <s v="P3 SWEDEN OST F3C-30109190-14 MUNT Robert DOB 31/01/1948 (30109190)"/>
    <x v="2"/>
    <s v="GLOUCESTERSHIRE CONSTABULARY-53"/>
    <x v="7"/>
    <s v="N/A"/>
    <d v="2014-11-11T00:00:00"/>
    <x v="5"/>
    <s v="2014-15"/>
  </r>
  <r>
    <s v="P3 ROMANIA OST F3C-30257488-14 HUTCHINSON Kenneth DOB 26/01/1947 (30257488)"/>
    <x v="2"/>
    <s v="DERBYSHIRE CONSTABULARY-30"/>
    <x v="6"/>
    <s v="N/A"/>
    <d v="2014-11-14T00:00:00"/>
    <x v="5"/>
    <s v="2014-15"/>
  </r>
  <r>
    <s v="COMPLETE P3 SPAIN CAPTURA OST 8 F3L-30328762-13 BLUNDELL Stephen Karl 26/10/1978 (30328762)"/>
    <x v="2"/>
    <s v="DEVON AND CORNWALL CONSTABULARY-50"/>
    <x v="4"/>
    <s v="N/A"/>
    <d v="2014-11-16T00:00:00"/>
    <x v="5"/>
    <s v="2014-15"/>
  </r>
  <r>
    <s v="P3 ITALY OST F3J-30395413-14 AKHTAR Wakar Kousar DOB 11/06/1993 (30395413)"/>
    <x v="6"/>
    <s v="WEST YORKSHIRE POLICE- 13"/>
    <x v="6"/>
    <s v="N/A"/>
    <d v="2014-11-18T00:00:00"/>
    <x v="5"/>
    <s v="2014-15"/>
  </r>
  <r>
    <s v="P3 POLAND F3P-30539586-14 SRODECKI Lukasz Sebastian DOB 25/06/1976 (30539586)"/>
    <x v="0"/>
    <s v="NORTHAMPTONSHIRE POLICE-34"/>
    <x v="29"/>
    <s v="N/A"/>
    <d v="2014-11-20T00:00:00"/>
    <x v="5"/>
    <s v="2014-15"/>
  </r>
  <r>
    <s v="P3 INDIA OST F3J-30630207-14 MUKHERJEE Sougat Chandra DOB 09/04/1978 (30630207)"/>
    <x v="28"/>
    <s v="Police Scotland"/>
    <x v="23"/>
    <s v="N/A"/>
    <d v="2014-11-21T00:00:00"/>
    <x v="5"/>
    <s v="2014-15"/>
  </r>
  <r>
    <s v="P3 POLAND F3C-30663217-14 KRAWCZYK Krzystof DOB 17/12/1978 (30663217)"/>
    <x v="0"/>
    <s v="STAFFORDSHIRE POLICE-21"/>
    <x v="35"/>
    <s v="N/A"/>
    <d v="2014-11-24T00:00:00"/>
    <x v="5"/>
    <s v="2014-15"/>
  </r>
  <r>
    <s v="COMPLETE P3 MONACO F3L-30716099-14 WHYTE Craig Thomas DOB 18/01/1973 (30716099)"/>
    <x v="2"/>
    <s v="Police Scotland"/>
    <x v="19"/>
    <s v="N/A"/>
    <d v="2014-11-25T00:00:00"/>
    <x v="5"/>
    <s v="2014-15"/>
  </r>
  <r>
    <s v="COMPLETE P3 NETHERLANDS OST-F3P-30849775-14 GRAVETTE Warren DOB 13/09/1968 (30849775)"/>
    <x v="2"/>
    <s v="METROPOLITAN POLICE-01"/>
    <x v="20"/>
    <s v="N/A"/>
    <d v="2014-11-27T00:00:00"/>
    <x v="5"/>
    <s v="2014-15"/>
  </r>
  <r>
    <s v="P3 SPAIN CAPTURA 9 F3L-30904317-14 DAWSON Carlo DOB 23/08/1962 (30904317)"/>
    <x v="2"/>
    <s v="METROPOLITAN POLICE-01"/>
    <x v="7"/>
    <s v="N/A"/>
    <d v="2014-11-28T00:00:00"/>
    <x v="5"/>
    <s v="2014-15"/>
  </r>
  <r>
    <s v="COMPLETE P3 IRELAND OST-F3P-31106601-14 HOBSON Leanne DOB 03/11/1978 (31106601)"/>
    <x v="2"/>
    <s v="STAFFORDSHIRE POLICE-21"/>
    <x v="38"/>
    <s v="N/A"/>
    <d v="2014-12-03T00:00:00"/>
    <x v="5"/>
    <s v="2014-15"/>
  </r>
  <r>
    <s v="P3 SPAIN OST F3L-31290140-14 SALATO Stefano DOB 23/06/1991 (31290140)"/>
    <x v="6"/>
    <s v="DERBYSHIRE CONSTABULARY-30"/>
    <x v="24"/>
    <s v="N/A"/>
    <d v="2014-12-08T00:00:00"/>
    <x v="5"/>
    <s v="2014-15"/>
  </r>
  <r>
    <s v="P3 KENYA F3P-31295241-14 WHITWORTH Angela DOB 03/06/1972 (31295241)"/>
    <x v="53"/>
    <s v="THAMES VALLEY POLICE-43"/>
    <x v="23"/>
    <s v="N/A"/>
    <d v="2014-12-08T00:00:00"/>
    <x v="5"/>
    <s v="2014-15"/>
  </r>
  <r>
    <s v="P3 (JERSEY) BAHRAIN F3P-31354247-14 KING Russell Stephen DOB 11/04/1959 (31354247)"/>
    <x v="2"/>
    <s v="Jersey"/>
    <x v="40"/>
    <s v="N/A"/>
    <d v="2014-12-09T00:00:00"/>
    <x v="5"/>
    <s v="2014-15"/>
  </r>
  <r>
    <s v="P3 POLAND OST F3J-31292280-14 BUCKI Bartlomiej Lukasz DOB 01/07/1988 (31292280)"/>
    <x v="0"/>
    <s v="LEICESTERSHIRE CONSTABULARY-33"/>
    <x v="6"/>
    <s v="N/A"/>
    <d v="2014-12-09T00:00:00"/>
    <x v="5"/>
    <s v="2014-15"/>
  </r>
  <r>
    <s v="P3 SYRIA F3L-31591000-14 DAVIS Aine DOB 11/02/1984 (31591000)"/>
    <x v="2"/>
    <s v="METROPOLITAN POLICE-01"/>
    <x v="17"/>
    <s v="N/A"/>
    <d v="2014-12-15T00:00:00"/>
    <x v="5"/>
    <s v="2014-15"/>
  </r>
  <r>
    <s v="COMPLETE P3 SPAIN OST F3L-31603235-14 KEATLEY Glyn Douglas DOB 27/03/1959 (31603235)"/>
    <x v="2"/>
    <s v="NORTH YORKSHIRE POLICE-12"/>
    <x v="27"/>
    <s v="N/A"/>
    <d v="2014-12-15T00:00:00"/>
    <x v="5"/>
    <s v="2014-15"/>
  </r>
  <r>
    <s v="P3 IRELAND OST-F3C-31610196-14 McGINLEY Patrick Oliver DOB 15/05/1978 (31610196)"/>
    <x v="10"/>
    <s v="POLICE SERVICE NORTHERN IRELAND-98"/>
    <x v="24"/>
    <s v="N/A"/>
    <d v="2014-12-15T00:00:00"/>
    <x v="5"/>
    <s v="2014-15"/>
  </r>
  <r>
    <s v="P3 IRELAND OST F3C-31615613-14 McGINLEY Charles DOB 23/02/1995 (31615613)"/>
    <x v="2"/>
    <s v="POLICE SERVICE NORTHERN IRELAND-98"/>
    <x v="24"/>
    <s v="N/A"/>
    <d v="2014-12-15T00:00:00"/>
    <x v="5"/>
    <s v="2014-15"/>
  </r>
  <r>
    <s v="P3 IRELAND F3J-31592403-14 ANDERSON Mark Jonathan David DOB 15/11/1959 (31592403)"/>
    <x v="28"/>
    <s v="THAMES VALLEY POLICE-43"/>
    <x v="7"/>
    <s v="N/A"/>
    <d v="2014-12-15T00:00:00"/>
    <x v="5"/>
    <s v="2014-15"/>
  </r>
  <r>
    <s v="P3 SPAIN F3L-31636756-14 KELLY Jonathon DOB 13/09/1980 (31636756)"/>
    <x v="2"/>
    <s v="Police Scotland"/>
    <x v="1"/>
    <s v="N/A"/>
    <d v="2014-12-16T00:00:00"/>
    <x v="5"/>
    <s v="2014-15"/>
  </r>
  <r>
    <s v="P3 IRELAND OST-F3C-31672517-14 McGINLEY Barney DOB 07/01/1993 (31672517)"/>
    <x v="10"/>
    <s v="POLICE SERVICE NORTHERN IRELAND-98"/>
    <x v="24"/>
    <s v="N/A"/>
    <d v="2014-12-16T00:00:00"/>
    <x v="5"/>
    <s v="2014-15"/>
  </r>
  <r>
    <s v="P3 BULGARIA OST F3P-31720090-14 BROOKES Paul DOB 06/01/1955 (31720090)"/>
    <x v="2"/>
    <s v="KENT COUNTY POLICE-46"/>
    <x v="7"/>
    <s v="N/A"/>
    <d v="2014-12-17T00:00:00"/>
    <x v="5"/>
    <s v="2014-15"/>
  </r>
  <r>
    <s v="CANCELLED P3 SPAIN F3L-31758728-14 BEGLARIAN Tobie Sebastian DOB 13/01/1990 (31758728)"/>
    <x v="2"/>
    <s v="HAMPSHIRE CONSTABULARY-44"/>
    <x v="25"/>
    <s v="N/A"/>
    <d v="2014-12-18T00:00:00"/>
    <x v="5"/>
    <s v="2014-15"/>
  </r>
  <r>
    <s v="P3 IRELAND OST F3J-31806247-14 FLYNN Daniel DOB 29/09/1970 (31806247)"/>
    <x v="2"/>
    <s v="DURHAM CONSTABULARY-11"/>
    <x v="10"/>
    <s v="N/A"/>
    <d v="2014-12-19T00:00:00"/>
    <x v="5"/>
    <s v="2014-15"/>
  </r>
  <r>
    <s v="COMPLETE ENFAST P3 SPAIN OST F3L-31989031-14 DONOVAN Timothy 21/12/1984 (31989031)"/>
    <x v="2"/>
    <s v="MERSEYSIDE POLICE-05"/>
    <x v="23"/>
    <s v="N/A"/>
    <d v="2014-12-24T00:00:00"/>
    <x v="5"/>
    <s v="2014-15"/>
  </r>
  <r>
    <s v="COMPLETE P3 SWEDEN OST F3C-32112699-14 BLOOD-HOLLAND David DOB 28/01/1969 (32112699)"/>
    <x v="2"/>
    <s v="DERBYSHIRE CONSTABULARY-30"/>
    <x v="7"/>
    <s v="N/A"/>
    <d v="2014-12-30T00:00:00"/>
    <x v="5"/>
    <s v="2014-15"/>
  </r>
  <r>
    <s v="P3 FRANCE F3L-32061448-14 SULCAS Gintas DOB 16/04/1973 (32061448)"/>
    <x v="20"/>
    <s v="HMRC"/>
    <x v="18"/>
    <s v="N/A"/>
    <d v="2014-12-30T00:00:00"/>
    <x v="5"/>
    <s v="2014-15"/>
  </r>
  <r>
    <s v="P3 TANZANIA OST F3J-32130567-14 ALMAHRI Sammy DoB 23/12/1970 (32130567)"/>
    <x v="73"/>
    <s v="SOUTH WALES POLICE-62"/>
    <x v="23"/>
    <s v="N/A"/>
    <d v="2014-12-31T00:00:00"/>
    <x v="5"/>
    <s v="2014-15"/>
  </r>
  <r>
    <s v="P3 IRELAND OST-F3C-32223700-15 MCCARTHY Michael Fien DOB 06/02/1991 (32223700)"/>
    <x v="10"/>
    <s v="DERBYSHIRE CONSTABULARY-30"/>
    <x v="3"/>
    <s v="N/A"/>
    <d v="2015-01-05T00:00:00"/>
    <x v="6"/>
    <s v="2014-15"/>
  </r>
  <r>
    <s v="P3 FRANCE F3L-32243134-14 JOHNSON Glen David DOB 09/09/1976 (32243134) (32243134)"/>
    <x v="2"/>
    <s v="HAMPSHIRE CONSTABULARY-44"/>
    <x v="4"/>
    <s v="N/A"/>
    <d v="2015-01-05T00:00:00"/>
    <x v="6"/>
    <s v="2014-15"/>
  </r>
  <r>
    <s v="P3 POLAND F3P-32235786-15 ZALEWSKI Krzysztof DOB 03/05/1983 (32235786)"/>
    <x v="0"/>
    <s v="LEICESTERSHIRE CONSTABULARY-33"/>
    <x v="7"/>
    <s v="N/A"/>
    <d v="2015-01-05T00:00:00"/>
    <x v="6"/>
    <s v="2014-15"/>
  </r>
  <r>
    <s v="P3 ZIMBABWE F3J-32252114-14 MBERI Brenda DOB 19/09/1974 (32252114)"/>
    <x v="79"/>
    <s v="THAMES VALLEY POLICE-43"/>
    <x v="27"/>
    <s v="N/A"/>
    <d v="2015-01-05T00:00:00"/>
    <x v="6"/>
    <s v="2014-15"/>
  </r>
  <r>
    <s v="COMPLETE P3 SPAIN OST F3L-32292909-15 WADLEY Neil DOB 07/06/1968 (32292909)"/>
    <x v="2"/>
    <s v="THAMES VALLEY POLICE-43"/>
    <x v="20"/>
    <s v="N/A"/>
    <d v="2015-01-07T00:00:00"/>
    <x v="6"/>
    <s v="2014-15"/>
  </r>
  <r>
    <s v="P3 SPAIN OST CAPTURA 9 F3L-32408536-15 McDONALD Jayson Simon DOB 15/11/1977 (32408536)"/>
    <x v="2"/>
    <s v="METROPOLITAN POLICE-01"/>
    <x v="4"/>
    <s v="N/A"/>
    <d v="2015-01-09T00:00:00"/>
    <x v="6"/>
    <s v="2014-15"/>
  </r>
  <r>
    <s v="P3 IRELAND F3J-32427477-15 DUGGAN Dean Anthony Shawn DOB 22/06/1989 (32427477)"/>
    <x v="2"/>
    <s v="WILTSHIRE CONSTABULARY-54"/>
    <x v="32"/>
    <s v="N/A"/>
    <d v="2015-01-09T00:00:00"/>
    <x v="6"/>
    <s v="2014-15"/>
  </r>
  <r>
    <s v="COMPLETE P3 NETHERLANDS F3P-32576375-15 MUHEDEEN Aram DOB 21/01/1991 (32576375)"/>
    <x v="22"/>
    <s v="NOTTINGHAMSHIRE POLICE-31"/>
    <x v="3"/>
    <s v="N/A"/>
    <d v="2015-01-13T00:00:00"/>
    <x v="6"/>
    <s v="2014-15"/>
  </r>
  <r>
    <s v="P3 AFGHANISTAN F3J-32730017-15 WALLUMOHAMMED Ullah DOB 01/06/1973 (32730017)"/>
    <x v="57"/>
    <s v="METROPOLITAN POLICE-01"/>
    <x v="6"/>
    <s v="N/A"/>
    <d v="2015-01-15T00:00:00"/>
    <x v="6"/>
    <s v="2014-15"/>
  </r>
  <r>
    <s v="P3 NETHERLANDS F3P-32739070-15 WALLEY David John DOB 21/05/1975 (32739070)"/>
    <x v="2"/>
    <s v="NCA"/>
    <x v="4"/>
    <s v="N/A"/>
    <d v="2015-01-15T00:00:00"/>
    <x v="6"/>
    <s v="2014-15"/>
  </r>
  <r>
    <s v="P3 NEPAL F3J-32897572-15 POGMORE Nigel DOB 28/08/1955 (32897572)"/>
    <x v="2"/>
    <s v="AVON AND SOMERSET CONSTABULARY-52"/>
    <x v="41"/>
    <s v="N/A"/>
    <d v="2015-01-19T00:00:00"/>
    <x v="6"/>
    <s v="2014-15"/>
  </r>
  <r>
    <s v="CANCELLED P3 SPAIN F3L-32906002-15 BURNS Stewart Paul DOB 09/02/1977 (32906002)"/>
    <x v="2"/>
    <s v="DURHAM CONSTABULARY-11"/>
    <x v="4"/>
    <s v="N/A"/>
    <d v="2015-01-20T00:00:00"/>
    <x v="6"/>
    <s v="2014-15"/>
  </r>
  <r>
    <s v="P3 ETHIOPIA F3J-33005814-15 DAHIR Waijs DOB 26/12/1994 (33005814)"/>
    <x v="4"/>
    <s v="LEICESTERSHIRE CONSTABULARY-33"/>
    <x v="23"/>
    <s v="N/A"/>
    <d v="2015-01-21T00:00:00"/>
    <x v="6"/>
    <s v="2014-15"/>
  </r>
  <r>
    <s v="P3 SPAIN OST F3L-33048620-15 ATANDA Jonathan Nofiu DOB 14/07/1992 (33048620)"/>
    <x v="85"/>
    <s v="THAMES VALLEY POLICE-43"/>
    <x v="10"/>
    <s v="N/A"/>
    <d v="2015-01-22T00:00:00"/>
    <x v="6"/>
    <s v="2014-15"/>
  </r>
  <r>
    <s v="P3 ITALY F3J-33124784-15 BAUCEVICH Friedrich Peter Buchner DOB 15/09/1943 (33124784)"/>
    <x v="23"/>
    <s v="HMRC"/>
    <x v="18"/>
    <s v="N/A"/>
    <d v="2015-01-23T00:00:00"/>
    <x v="6"/>
    <s v="2014-15"/>
  </r>
  <r>
    <s v="P3 IRELAND OST F3C-33237983-15 ARNOLD Stephen DOB 28/11/1972 (33237983)"/>
    <x v="2"/>
    <s v="METROPOLITAN POLICE-01"/>
    <x v="29"/>
    <s v="N/A"/>
    <d v="2015-01-26T00:00:00"/>
    <x v="6"/>
    <s v="2014-15"/>
  </r>
  <r>
    <s v="CANCELLED P3 BELGIM F3P-33283873-15 ZARRI Youssef DOB 05/03/1980 (33283873)"/>
    <x v="33"/>
    <s v="METROPOLITAN POLICE-01"/>
    <x v="29"/>
    <s v="N/A"/>
    <d v="2015-01-27T00:00:00"/>
    <x v="6"/>
    <s v="2014-15"/>
  </r>
  <r>
    <s v="P3 SPAIN F3L-33340991-15 NORTH Geoffrey DOB 22/02/1974 (33340991)"/>
    <x v="2"/>
    <s v="NCA"/>
    <x v="4"/>
    <s v="N/A"/>
    <d v="2015-01-28T00:00:00"/>
    <x v="6"/>
    <s v="2014-15"/>
  </r>
  <r>
    <s v="COMPLETE P3 DENMARK F3C-33393565-15 PIERSON Stephen Shane DOB 06091958 (33393565)"/>
    <x v="2"/>
    <s v="KENT COUNTY POLICE-46"/>
    <x v="12"/>
    <s v="N/A"/>
    <d v="2015-01-29T00:00:00"/>
    <x v="6"/>
    <s v="2014-15"/>
  </r>
  <r>
    <s v="COMPLETE P3 SPAIN OST F3L-33501022-15 WEBB Frank 29/12/1980 (33501022)"/>
    <x v="2"/>
    <s v="METROPOLITAN POLICE-01"/>
    <x v="42"/>
    <s v="N/A"/>
    <d v="2015-01-31T00:00:00"/>
    <x v="6"/>
    <s v="2014-15"/>
  </r>
  <r>
    <s v="P3 SPAIN OST F3L-33566636-15 MCQUEEN David DOB 12/05/1977 (33566636)"/>
    <x v="2"/>
    <s v="SOUTH YORKSHIRE POLICE-14"/>
    <x v="21"/>
    <s v="N/A"/>
    <d v="2015-02-02T00:00:00"/>
    <x v="6"/>
    <s v="2014-15"/>
  </r>
  <r>
    <s v="P3 IRELAND F3P-33613772-15 GAYNOR David Thomas DOB 03/08/1964 (33613772)"/>
    <x v="2"/>
    <s v="WILTSHIRE CONSTABULARY-54"/>
    <x v="38"/>
    <s v="N/A"/>
    <d v="2015-02-03T00:00:00"/>
    <x v="6"/>
    <s v="2014-15"/>
  </r>
  <r>
    <s v="P3 THAILAND F3P-33787722-15 ARMSTRONG Mark Robert 24/03/1970 (33787722)"/>
    <x v="2"/>
    <s v="NORTHUMBRIA POLICE-10"/>
    <x v="31"/>
    <s v="N/A"/>
    <d v="2015-02-06T00:00:00"/>
    <x v="6"/>
    <s v="2014-15"/>
  </r>
  <r>
    <s v="COMPLETE P3 DENMARK F3C-33806686-15 HANSEN Stefan DOB 16/12/1991 (33806686)"/>
    <x v="40"/>
    <s v="Police Scotland"/>
    <x v="28"/>
    <s v="N/A"/>
    <d v="2015-02-06T00:00:00"/>
    <x v="6"/>
    <s v="2014-15"/>
  </r>
  <r>
    <s v="P3 IRELAND F3J-33899934-15 ROPER Andrew DOB 05/12/1971 (33899934)"/>
    <x v="2"/>
    <s v="LANCASHIRE CONSTABULARY-04"/>
    <x v="6"/>
    <s v="N/A"/>
    <d v="2015-02-09T00:00:00"/>
    <x v="6"/>
    <s v="2014-15"/>
  </r>
  <r>
    <s v="P3 ALBANIA/KOSOVO F3J-33884847-15 KASTRATI Adrian DOB 07/03/1969 (33884847)"/>
    <x v="86"/>
    <s v="METROPOLITAN POLICE-01"/>
    <x v="6"/>
    <s v="N/A"/>
    <d v="2015-02-09T00:00:00"/>
    <x v="6"/>
    <s v="2014-15"/>
  </r>
  <r>
    <s v="P3 BANGLADESH F3C-34011464-15 CHOWDHURY Ahamed Al Arif DOB 31/07/1995 (34011464)"/>
    <x v="2"/>
    <s v="WEST YORKSHIRE POLICE- 13"/>
    <x v="6"/>
    <s v="N/A"/>
    <d v="2015-02-10T00:00:00"/>
    <x v="6"/>
    <s v="2014-15"/>
  </r>
  <r>
    <s v="COMPLETE P3 NETHERLANDS OST-F3P-34099359-15 HARRIS Daniel DOB 15/10/1969 (34099359)"/>
    <x v="2"/>
    <s v="DEVON AND CORNWALL CONSTABULARY-50"/>
    <x v="4"/>
    <s v="N/A"/>
    <d v="2015-02-12T00:00:00"/>
    <x v="6"/>
    <s v="2014-15"/>
  </r>
  <r>
    <s v="P3 POLAND F3J-34157078-15 BARANSKI Mateusz DOB 16/12/1989 (34157078)"/>
    <x v="0"/>
    <s v="ESSEX POLICE-42"/>
    <x v="3"/>
    <s v="N/A"/>
    <d v="2015-02-13T00:00:00"/>
    <x v="6"/>
    <s v="2014-15"/>
  </r>
  <r>
    <s v="P3 NETHERLANDS OST F3L-34273879-15 DUNSTANCE Roy DOB 14/05/1976 (34273879)"/>
    <x v="2"/>
    <s v="Police Scotland"/>
    <x v="20"/>
    <s v="N/A"/>
    <d v="2015-02-16T00:00:00"/>
    <x v="6"/>
    <s v="2014-15"/>
  </r>
  <r>
    <s v="P3 LUXEMBOURG F3P-34238134-15 DA SILVA FLORA Fernando DOB 10/08/1981 (34238134)"/>
    <x v="17"/>
    <s v="WEST MIDLANDS POLICE-20"/>
    <x v="6"/>
    <s v="N/A"/>
    <d v="2015-02-16T00:00:00"/>
    <x v="6"/>
    <s v="2014-15"/>
  </r>
  <r>
    <s v="P3 NETHERLANDS F3P-34402741-15 MCINALLY Dominic Joseph DOB 07/01/1991 (34402741)"/>
    <x v="2"/>
    <s v="MERSEYSIDE POLICE-05"/>
    <x v="20"/>
    <s v="N/A"/>
    <d v="2015-02-18T00:00:00"/>
    <x v="6"/>
    <s v="2014-15"/>
  </r>
  <r>
    <s v="P3 GERMANY F3J-34519786-15 OKTAY Rezan DOB 04/03/1992 (34519786)"/>
    <x v="42"/>
    <s v="HAMPSHIRE CONSTABULARY-44"/>
    <x v="7"/>
    <s v="N/A"/>
    <d v="2015-02-19T00:00:00"/>
    <x v="6"/>
    <s v="2014-15"/>
  </r>
  <r>
    <s v="P3 FRANCE F3P-34803076-15 TALI Bledar DOB 30/10/1978 (34803076)"/>
    <x v="5"/>
    <s v="METROPOLITAN POLICE-01"/>
    <x v="6"/>
    <s v="N/A"/>
    <d v="2015-02-25T00:00:00"/>
    <x v="6"/>
    <s v="2014-15"/>
  </r>
  <r>
    <s v="P3 CZECH REPUBLIC OST-F3J-34990235-15 PACAJ Lubomir DOB 11/05/1969 (34990235)"/>
    <x v="36"/>
    <s v="GREATER MANCHESTER POLICE-06"/>
    <x v="3"/>
    <s v="N/A"/>
    <d v="2015-02-27T00:00:00"/>
    <x v="6"/>
    <s v="2014-15"/>
  </r>
  <r>
    <s v="P3 DUBAI OST F3L-34969069-15 PHILLIPS Moses DOB 20/07/1990 (34969069)"/>
    <x v="7"/>
    <s v="METROPOLITAN POLICE-01"/>
    <x v="35"/>
    <s v="N/A"/>
    <d v="2015-02-27T00:00:00"/>
    <x v="6"/>
    <s v="2014-15"/>
  </r>
  <r>
    <s v="P3 HUNGARY OST-F3J-35110109-15 FEARNHEAD Lee Edward DOB 23/03/1970 (35110109)"/>
    <x v="2"/>
    <s v="MERSEYSIDE POLICE-05"/>
    <x v="27"/>
    <s v="N/A"/>
    <d v="2015-03-01T00:00:00"/>
    <x v="6"/>
    <s v="2014-15"/>
  </r>
  <r>
    <s v="P3 SOUTH AFRICA F3P-35161848-15 TYRRELL Eugene Marc Walter DOB 21/04/1975 - HAMPSHIRE (35161848)"/>
    <x v="76"/>
    <s v="HAMPSHIRE CONSTABULARY-44"/>
    <x v="7"/>
    <s v="N/A"/>
    <d v="2015-03-02T00:00:00"/>
    <x v="6"/>
    <s v="2014-15"/>
  </r>
  <r>
    <s v="P3 FINLAND F3C-35635864-15 PECKOVER William DOB 01/05/1989 (35635864)"/>
    <x v="2"/>
    <s v="SUSSEX POLICE-47"/>
    <x v="27"/>
    <s v="N/A"/>
    <d v="2015-03-05T00:00:00"/>
    <x v="6"/>
    <s v="2014-15"/>
  </r>
  <r>
    <s v="P3 CZECH REPUBLIC F3L-35643053-15 PISKAROVA Katerina DOB 18/04/1975 (35643053)"/>
    <x v="36"/>
    <s v="KENT COUNTY POLICE-46"/>
    <x v="12"/>
    <s v="N/A"/>
    <d v="2015-03-06T00:00:00"/>
    <x v="6"/>
    <s v="2014-15"/>
  </r>
  <r>
    <s v="P3 ROMANIA F3J-35708807-15 CRANTEA Iulica DOB 23/11/1978 (35708807)"/>
    <x v="9"/>
    <s v="SOUTH YORKSHIRE POLICE-14"/>
    <x v="1"/>
    <s v="N/A"/>
    <d v="2015-03-06T00:00:00"/>
    <x v="6"/>
    <s v="2014-15"/>
  </r>
  <r>
    <s v="P3 FRANCE F3J-35911769-15 PERKS Deborah Anne DOB 17/04/1967 (35911769)"/>
    <x v="2"/>
    <s v="DEVON AND CORNWALL CONSTABULARY-50"/>
    <x v="19"/>
    <s v="N/A"/>
    <d v="2015-03-11T00:00:00"/>
    <x v="6"/>
    <s v="2014-15"/>
  </r>
  <r>
    <s v="P3 FRANCE F3J-35912991-15 PERKS Martin Guiseppe DOB 15/06/1947 (35912991)"/>
    <x v="2"/>
    <s v="DEVON AND CORNWALL CONSTABULARY-50"/>
    <x v="19"/>
    <s v="N/A"/>
    <d v="2015-03-11T00:00:00"/>
    <x v="6"/>
    <s v="2014-15"/>
  </r>
  <r>
    <s v="F3C-35911822-15 SINGH Mukhtiar DOB 20/05/1964 (35911822)"/>
    <x v="2"/>
    <s v="LEICESTERSHIRE CONSTABULARY-33"/>
    <x v="11"/>
    <s v="N/A"/>
    <d v="2015-03-11T00:00:00"/>
    <x v="6"/>
    <s v="2014-15"/>
  </r>
  <r>
    <s v="P3 NETHERLANDS F3P-35912433-15 BRETT David Elliott DOB 16/09/1974 (35912433)"/>
    <x v="2"/>
    <s v="WEST YORKSHIRE POLICE- 13"/>
    <x v="1"/>
    <s v="N/A"/>
    <d v="2015-03-11T00:00:00"/>
    <x v="6"/>
    <s v="2014-15"/>
  </r>
  <r>
    <s v="P3 NETHERLANDS F3P-35986995-15 MADDEN Glenn Philip DOB 18/08/1978 (35986995)"/>
    <x v="2"/>
    <s v="GREATER MANCHESTER POLICE-06"/>
    <x v="20"/>
    <s v="N/A"/>
    <d v="2015-03-12T00:00:00"/>
    <x v="6"/>
    <s v="2014-15"/>
  </r>
  <r>
    <s v="P3 SPAIN F3L-36302572-15 FLAVIN Christopher DOB 08/05/1952 (36302572)"/>
    <x v="2"/>
    <s v="AVON AND SOMERSET CONSTABULARY-52"/>
    <x v="7"/>
    <s v="N/A"/>
    <d v="2015-03-16T00:00:00"/>
    <x v="6"/>
    <s v="2014-15"/>
  </r>
  <r>
    <s v="P3 IRELAND F3L-36304100-15 THACKABERRY Michael DOB 02/12/1994 (36304100)"/>
    <x v="10"/>
    <s v="MERSEYSIDE POLICE-05"/>
    <x v="38"/>
    <s v="N/A"/>
    <d v="2015-03-16T00:00:00"/>
    <x v="6"/>
    <s v="2014-15"/>
  </r>
  <r>
    <s v="P3 NETHERLANDS F3P-36554406-15 GHAFOOR Shazad DOB 27/09/1986 (36554406)"/>
    <x v="2"/>
    <s v="WEST YORKSHIRE POLICE- 13"/>
    <x v="4"/>
    <s v="N/A"/>
    <d v="2015-03-18T00:00:00"/>
    <x v="6"/>
    <s v="2014-15"/>
  </r>
  <r>
    <s v="P3 FRANCE F3C-36879454-15 SHAKIL Asma DOB 03/07/1979 (36879454)"/>
    <x v="2"/>
    <s v="CITY OF LONDON POLICE-48"/>
    <x v="19"/>
    <s v="N/A"/>
    <d v="2015-03-23T00:00:00"/>
    <x v="6"/>
    <s v="2014-15"/>
  </r>
  <r>
    <s v="P3 FRANCE OST F3J-36979303-15 SINGER Gerard DoB 26/02/1947 (36979303)"/>
    <x v="2"/>
    <s v="Suffolk Constabulary-35"/>
    <x v="7"/>
    <s v="N/A"/>
    <d v="2015-03-24T00:00:00"/>
    <x v="6"/>
    <s v="2014-15"/>
  </r>
  <r>
    <s v="P3 HUNGARY F3C-37237005-15 LAKATOS Gyula DOB 19/07/1975 (37237005)"/>
    <x v="12"/>
    <s v="STAFFORDSHIRE POLICE-21"/>
    <x v="33"/>
    <s v="N/A"/>
    <d v="2015-03-26T00:00:00"/>
    <x v="6"/>
    <s v="2014-15"/>
  </r>
  <r>
    <s v="P3 IRELAND F3P-37456821-15 KELLY James DOB 16/06/1962 (37456821)"/>
    <x v="10"/>
    <s v="MERSEYSIDE POLICE-05"/>
    <x v="20"/>
    <s v="N/A"/>
    <d v="2015-03-30T00:00:00"/>
    <x v="6"/>
    <s v="2014-15"/>
  </r>
  <r>
    <s v="OST GERMANY F3C-37623431-15 ABLO-WEVER Karl DOB 29/04/1994 (37623431)"/>
    <x v="83"/>
    <s v="METROPOLITAN POLICE-01"/>
    <x v="10"/>
    <s v="N/A"/>
    <d v="2015-04-01T00:00:00"/>
    <x v="6"/>
    <s v="2015-16"/>
  </r>
  <r>
    <s v="P3 NETHERLANDS ENFAST F3P-37672441-15 ADAMS Constance DOB 04/02/1960 (37672441) (37672441)"/>
    <x v="2"/>
    <s v="METROPOLITAN POLICE-01"/>
    <x v="23"/>
    <s v="N/A"/>
    <d v="2015-04-02T00:00:00"/>
    <x v="6"/>
    <s v="2015-16"/>
  </r>
  <r>
    <s v="P3 NETHERLANDS ENFAST F3P-37635274-15 ADAMS Patrick John DOB 20/02/1956 (37635274)"/>
    <x v="2"/>
    <s v="METROPOLITAN POLICE-01"/>
    <x v="23"/>
    <s v="N/A"/>
    <d v="2015-04-02T00:00:00"/>
    <x v="6"/>
    <s v="2015-16"/>
  </r>
  <r>
    <s v="P3 SPAIN F3L-38223155-15 PERKS Adam Anthony DOB 06/01/1976 (38223155)"/>
    <x v="2"/>
    <s v="GREATER MANCHESTER POLICE-06"/>
    <x v="4"/>
    <s v="N/A"/>
    <d v="2015-04-06T00:00:00"/>
    <x v="6"/>
    <s v="2015-16"/>
  </r>
  <r>
    <s v="CANCELLED P3 SPAIN F3L-38222444-15 FISH Martin Peter DOB 10/11/1986 (38222444)"/>
    <x v="2"/>
    <s v="GREATER MANCHESTER POLICE-06"/>
    <x v="4"/>
    <s v="N/A"/>
    <d v="2015-04-06T00:00:00"/>
    <x v="6"/>
    <s v="2015-16"/>
  </r>
  <r>
    <s v="P3 OST GREECE F3C-38209921-15 AKBARI Farid DOB 08/04/1988 (38209921)"/>
    <x v="2"/>
    <s v="Police Scotland"/>
    <x v="6"/>
    <s v="N/A"/>
    <d v="2015-04-06T00:00:00"/>
    <x v="6"/>
    <s v="2015-16"/>
  </r>
  <r>
    <s v="CANCELLED P3 IRELAND F3P-38680268-15 POWELL John DOB 12/02/1944 (38680268)"/>
    <x v="2"/>
    <s v="NCA"/>
    <x v="4"/>
    <s v="N/A"/>
    <d v="2015-04-14T00:00:00"/>
    <x v="6"/>
    <s v="2015-16"/>
  </r>
  <r>
    <s v="CANCELLED P3 IRELAND F3P-38680480-15 MELLOR Benjamin Luke DOB 30/12/1979 (38680480)"/>
    <x v="2"/>
    <s v="SOCA"/>
    <x v="4"/>
    <s v="N/A"/>
    <d v="2015-04-14T00:00:00"/>
    <x v="6"/>
    <s v="2015-16"/>
  </r>
  <r>
    <s v="P3 IRELAND F3P-38680236-15 BRITTEON Tom Patrick DOB 12/02/1944 (38680236)"/>
    <x v="2"/>
    <s v="WEST YORKSHIRE POLICE- 13"/>
    <x v="4"/>
    <s v="N/A"/>
    <d v="2015-04-14T00:00:00"/>
    <x v="6"/>
    <s v="2015-16"/>
  </r>
  <r>
    <s v="COMPLETE SLOVAKIA OST F3C-39043492-15 ZELINKA Tibor DOB 09/05/1956 (39043492)"/>
    <x v="45"/>
    <s v="HMRC"/>
    <x v="43"/>
    <s v="N/A"/>
    <d v="2015-04-17T00:00:00"/>
    <x v="6"/>
    <s v="2015-16"/>
  </r>
  <r>
    <s v="P3 north CYPRUS F3J-39039639-15 SALIH Aydin DOB 22/03/1982 (39039639)"/>
    <x v="2"/>
    <s v="METROPOLITAN POLICE-01"/>
    <x v="23"/>
    <s v="N/A"/>
    <d v="2015-04-17T00:00:00"/>
    <x v="6"/>
    <s v="2015-16"/>
  </r>
  <r>
    <s v="CANCELLED F3P-39562694-15 VAN NOOLJ Marcus Johannes Henricus Wilhelmus DOB 04/10/1968 (39562694)"/>
    <x v="4"/>
    <s v="METROPOLITAN POLICE-01"/>
    <x v="19"/>
    <s v="N/A"/>
    <d v="2015-04-21T00:00:00"/>
    <x v="6"/>
    <s v="2015-16"/>
  </r>
  <r>
    <s v="COMPLETE P3 SPAIN F3L-39563692-15 BUNUEL Jose Maria Perez DOB 18/03/1975 (39563692)"/>
    <x v="6"/>
    <s v="Police Scotland"/>
    <x v="6"/>
    <s v="N/A"/>
    <d v="2015-04-21T00:00:00"/>
    <x v="6"/>
    <s v="2015-16"/>
  </r>
  <r>
    <s v="P3 IRELAND F3L-39710403-15 HEPTONSTALL John DOB 06/02/1955 (39710403)"/>
    <x v="2"/>
    <s v="GLOUCESTERSHIRE CONSTABULARY-53"/>
    <x v="27"/>
    <s v="N/A"/>
    <d v="2015-04-23T00:00:00"/>
    <x v="6"/>
    <s v="2015-16"/>
  </r>
  <r>
    <s v="P3 NETHERLANDS F3P-39710408-15 SEGURA ANGULO Oscar Eduardo DOB 05/06/1979 (39710408)"/>
    <x v="37"/>
    <s v="METROPOLITAN POLICE-01"/>
    <x v="38"/>
    <s v="N/A"/>
    <d v="2015-04-23T00:00:00"/>
    <x v="6"/>
    <s v="2015-16"/>
  </r>
  <r>
    <s v="P3 NETHERLANDS F3P-39789247-15 ALLEN David DOB 01/05/1946 (39789247)"/>
    <x v="2"/>
    <s v="NCA"/>
    <x v="4"/>
    <s v="N/A"/>
    <d v="2015-04-24T00:00:00"/>
    <x v="6"/>
    <s v="2015-16"/>
  </r>
  <r>
    <s v="P3 SWITZERLAND F3J-40050330-15 STEINACHER Daniel DOB 05/08/1977 (40050330)"/>
    <x v="52"/>
    <s v="Cleveland Police-06"/>
    <x v="7"/>
    <s v="N/A"/>
    <d v="2015-04-29T00:00:00"/>
    <x v="6"/>
    <s v="2015-16"/>
  </r>
  <r>
    <s v="P3 IRELAND OST-F3L-40137113-15 BAINES Daniel Sonny Richard DOB 14/07/1978 (40137113)"/>
    <x v="2"/>
    <s v="AVON AND SOMERSET CONSTABULARY-52"/>
    <x v="29"/>
    <s v="N/A"/>
    <d v="2015-04-30T00:00:00"/>
    <x v="6"/>
    <s v="2015-16"/>
  </r>
  <r>
    <s v="P3 ORDERED IRELAND F3C-40131628-15 FYNES John Christopher DOB 25/04/1956 (40131628)"/>
    <x v="2"/>
    <s v="STAFFORDSHIRE POLICE-21"/>
    <x v="4"/>
    <s v="N/A"/>
    <d v="2015-04-30T00:00:00"/>
    <x v="6"/>
    <s v="2015-16"/>
  </r>
  <r>
    <s v="WITHDRAWN P3 IRELAND F3C-40120676-15 HAMPSON Maria DOB 21/09/1969 (40120676)"/>
    <x v="2"/>
    <s v="STAFFORDSHIRE POLICE-21"/>
    <x v="4"/>
    <s v="N/A"/>
    <d v="2015-04-30T00:00:00"/>
    <x v="6"/>
    <s v="2015-16"/>
  </r>
  <r>
    <s v="ARRESTED UK P3 FRANCE F3L-40156973-15 SHEARING Colin Richard DOB 22/12/1944 (40156973)"/>
    <x v="2"/>
    <s v="Dyfed-Powys Police-12"/>
    <x v="7"/>
    <s v="N/A"/>
    <d v="2015-05-01T00:00:00"/>
    <x v="6"/>
    <s v="2015-16"/>
  </r>
  <r>
    <s v="CANCELLED P3 POLAND F3P-40200788-15 SZYNKIEWICZ Daniel DOB 13/10/1988 (40200788)"/>
    <x v="0"/>
    <s v="GREATER MANCHESTER POLICE-06"/>
    <x v="14"/>
    <s v="N/A"/>
    <d v="2015-05-01T00:00:00"/>
    <x v="6"/>
    <s v="2015-16"/>
  </r>
  <r>
    <s v="P3 north CYPRUS OST F3J-40457937-15 BAGNALL Darren DOB 19/11/1966 (40457937)"/>
    <x v="2"/>
    <s v="HMRC"/>
    <x v="11"/>
    <s v="N/A"/>
    <d v="2015-05-07T00:00:00"/>
    <x v="6"/>
    <s v="2015-16"/>
  </r>
  <r>
    <s v="COMPLETE P3 SWEDEN ENFAST F3L-40722860-15 MAUGHAN Isaac Michal DOB 09/09/1999 (40722860)"/>
    <x v="2"/>
    <s v="STAFFORDSHIRE POLICE-21"/>
    <x v="1"/>
    <s v="N/A"/>
    <d v="2015-05-12T00:00:00"/>
    <x v="6"/>
    <s v="2015-16"/>
  </r>
  <r>
    <s v="COMPLETE P3 ENFAST SWEDEN F3L-40724147-15 MAUGHAN Terance Joseph DOB 13/09/1997 (40724147)"/>
    <x v="2"/>
    <s v="STAFFORDSHIRE POLICE-21"/>
    <x v="1"/>
    <s v="N/A"/>
    <d v="2015-05-12T00:00:00"/>
    <x v="6"/>
    <s v="2015-16"/>
  </r>
  <r>
    <s v="P3 POLAND OST F3J-40732514-15 DUNN Peter Richard DOB 23/03/1982 (40732514)"/>
    <x v="2"/>
    <s v="SUSSEX POLICE-47"/>
    <x v="27"/>
    <s v="N/A"/>
    <d v="2015-05-12T00:00:00"/>
    <x v="6"/>
    <s v="2015-16"/>
  </r>
  <r>
    <s v="P3 IRELAND F3J-40775457-15 SWIFT David DOB 23/10/1961 (40775457)"/>
    <x v="2"/>
    <s v="WEST MIDLANDS POLICE-20"/>
    <x v="1"/>
    <s v="N/A"/>
    <d v="2015-05-13T00:00:00"/>
    <x v="6"/>
    <s v="2015-16"/>
  </r>
  <r>
    <s v="P3 PORTUGAL F3P-41408409-15 THOMPSON Denis Vincent DOB 22/06/1958 (41408409)"/>
    <x v="2"/>
    <s v="MERSEYSIDE POLICE-05"/>
    <x v="4"/>
    <s v="N/A"/>
    <d v="2015-05-26T00:00:00"/>
    <x v="6"/>
    <s v="2015-16"/>
  </r>
  <r>
    <s v="P3 SWEDEN OST F3J-41472809-15 AHMAD Bakall DOB 18/03/1993 (41472809)"/>
    <x v="87"/>
    <s v="ESSEX POLICE-42"/>
    <x v="14"/>
    <s v="N/A"/>
    <d v="2015-05-27T00:00:00"/>
    <x v="6"/>
    <s v="2015-16"/>
  </r>
  <r>
    <s v="P3 INDIA F3J-41720691-15 GAJULA Kartic DOB 12/12/1985 (41720691)"/>
    <x v="31"/>
    <s v="METROPOLITAN POLICE-01"/>
    <x v="19"/>
    <s v="N/A"/>
    <d v="2015-06-01T00:00:00"/>
    <x v="6"/>
    <s v="2015-16"/>
  </r>
  <r>
    <s v="P3 INDIA F3J-41720995-15 DOGRA Ankur DOB 18/12/1982 (41720995)"/>
    <x v="31"/>
    <s v="METROPOLITAN POLICE-01"/>
    <x v="19"/>
    <s v="N/A"/>
    <d v="2015-06-01T00:00:00"/>
    <x v="6"/>
    <s v="2015-16"/>
  </r>
  <r>
    <s v="CANCELLED P3 SPAIN F3L-41657346-15 AHMED Haroon 09/08/1988 (41657346)"/>
    <x v="2"/>
    <s v="STAFFORDSHIRE POLICE-21"/>
    <x v="1"/>
    <s v="N/A"/>
    <d v="2015-06-01T00:00:00"/>
    <x v="6"/>
    <s v="2015-16"/>
  </r>
  <r>
    <s v="COMPLETE P3 SLOVAKIA F3P-41873924-15 TURTAK Zdenko DOB 21/08/1993 (41873924)"/>
    <x v="45"/>
    <s v="WEST YORKSHIRE POLICE- 13"/>
    <x v="6"/>
    <s v="N/A"/>
    <d v="2015-06-03T00:00:00"/>
    <x v="6"/>
    <s v="2015-16"/>
  </r>
  <r>
    <s v="P3 THAILAND F3C-42138507-15 MOORBY Jonathon DOB 12/03/1970 (42138507)"/>
    <x v="2"/>
    <s v="Cleveland Police-06"/>
    <x v="4"/>
    <s v="N/A"/>
    <d v="2015-06-08T00:00:00"/>
    <x v="6"/>
    <s v="2015-16"/>
  </r>
  <r>
    <s v="COMPLETE P3 LATVIA OST F3C-42213873-15 REBOKS Ainars DOB 25/07/1987 (42213873)"/>
    <x v="47"/>
    <s v="LANCASHIRE CONSTABULARY-04"/>
    <x v="6"/>
    <s v="N/A"/>
    <d v="2015-06-09T00:00:00"/>
    <x v="6"/>
    <s v="2015-16"/>
  </r>
  <r>
    <s v="OST GERMANY F3C-42168267-15 KUKUSKINS Aleksandr DOB 12/06/1986 (42168267)"/>
    <x v="47"/>
    <s v="NORFOLK CONSTABULARY-36"/>
    <x v="3"/>
    <s v="N/A"/>
    <d v="2015-06-09T00:00:00"/>
    <x v="6"/>
    <s v="2015-16"/>
  </r>
  <r>
    <s v="COMPLETE P3 SPAIN OST F3C-42210893-15 WHITE Spencer Colin DOB 26/07/1970 (42210893)"/>
    <x v="2"/>
    <s v="SUSSEX POLICE-47"/>
    <x v="1"/>
    <s v="N/A"/>
    <d v="2015-06-09T00:00:00"/>
    <x v="6"/>
    <s v="2015-16"/>
  </r>
  <r>
    <s v="P3 BELGIUM F3L-42209133-15 ESSAKHIL Sadam Khan DOB 03/09/1999 (42209133)"/>
    <x v="57"/>
    <s v="WEST MIDLANDS POLICE-20"/>
    <x v="23"/>
    <s v="N/A"/>
    <d v="2015-06-09T00:00:00"/>
    <x v="6"/>
    <s v="2015-16"/>
  </r>
  <r>
    <s v="P3 POLAND OST F3C-42336907-15 ZUK Arkadiusz DOB 26/11/1973 (42336907)"/>
    <x v="0"/>
    <s v="HMRC"/>
    <x v="18"/>
    <s v="N/A"/>
    <d v="2015-06-11T00:00:00"/>
    <x v="6"/>
    <s v="2015-16"/>
  </r>
  <r>
    <s v="P3 POLAND OST-F3C-42406133-15 WOLSKA Ilona DOB 17/09/1977 (42406133)"/>
    <x v="0"/>
    <s v="THAMES VALLEY POLICE-43"/>
    <x v="35"/>
    <s v="N/A"/>
    <d v="2015-06-12T00:00:00"/>
    <x v="6"/>
    <s v="2015-16"/>
  </r>
  <r>
    <s v="P3 FRANCE F3P-42558457-15 DE MENEZES E CASTRO LOUWERSE Fernando DOB 04/09/1978 (42558457)"/>
    <x v="4"/>
    <s v="HMRC"/>
    <x v="19"/>
    <s v="N/A"/>
    <d v="2015-06-16T00:00:00"/>
    <x v="6"/>
    <s v="2015-16"/>
  </r>
  <r>
    <s v="P3 NETHERLANDS F3P-42708806-15 KHAN Muhammed Gohar Alam DOB 11/05/1977 (42708806)"/>
    <x v="32"/>
    <s v="METROPOLITAN POLICE-01"/>
    <x v="6"/>
    <s v="N/A"/>
    <d v="2015-06-18T00:00:00"/>
    <x v="6"/>
    <s v="2015-16"/>
  </r>
  <r>
    <s v="COMPLETE P3 NORWAY F3P-42775784-15 SULEIMAN Abdul Fatah DOB 14/07/1987 (42775784)"/>
    <x v="2"/>
    <s v="ESSEX POLICE-42"/>
    <x v="23"/>
    <s v="N/A"/>
    <d v="2015-06-19T00:00:00"/>
    <x v="6"/>
    <s v="2015-16"/>
  </r>
  <r>
    <s v="P3 IRELAND OST F3C-42879654-15 LANGFORD Simeon DOB 13/03/1983 (42879654)"/>
    <x v="2"/>
    <s v="AVON AND SOMERSET CONSTABULARY-52"/>
    <x v="24"/>
    <s v="N/A"/>
    <d v="2015-06-20T00:00:00"/>
    <x v="6"/>
    <s v="2015-16"/>
  </r>
  <r>
    <s v="P3 SPAIN F3L-42881288-15 STRANGE Nicholas DOB 19/05/1983 (42881288)"/>
    <x v="2"/>
    <s v="NCA"/>
    <x v="4"/>
    <s v="N/A"/>
    <d v="2015-06-22T00:00:00"/>
    <x v="6"/>
    <s v="2015-16"/>
  </r>
  <r>
    <s v="P3 ROMANIA OST F3J-43045520-15 FLOREA Cezar Aldrei DOB 14/03/1988 (43045520)"/>
    <x v="9"/>
    <s v="Cleveland Police-06"/>
    <x v="33"/>
    <s v="N/A"/>
    <d v="2015-06-24T00:00:00"/>
    <x v="6"/>
    <s v="2015-16"/>
  </r>
  <r>
    <s v="P3 SPAIN F3L-43287822-15 PREISNER Nicole Monika DOB 01/02/1977 (43287822)"/>
    <x v="42"/>
    <s v="POLICE SERVICE NORTHERN IRELAND-98"/>
    <x v="34"/>
    <s v="N/A"/>
    <d v="2015-06-29T00:00:00"/>
    <x v="6"/>
    <s v="2015-16"/>
  </r>
  <r>
    <s v="OST SLOVAKIA F3C-43561163-15 JALC Viliam DOB 03/10/1975 (43561163)"/>
    <x v="45"/>
    <s v="METROPOLITAN POLICE-01"/>
    <x v="35"/>
    <s v="N/A"/>
    <d v="2015-07-02T00:00:00"/>
    <x v="6"/>
    <s v="2015-16"/>
  </r>
  <r>
    <s v="DUPLICATE F3C-43560806-15 JALC Villian DOB 03/10/1975 (43560806)"/>
    <x v="45"/>
    <s v="NCA"/>
    <x v="35"/>
    <s v="N/A"/>
    <d v="2015-07-02T00:00:00"/>
    <x v="6"/>
    <s v="2015-16"/>
  </r>
  <r>
    <s v="P3 FRANCE F3C-43939340-15 ORE Christian DOB 28/01/1974 (43939340)"/>
    <x v="88"/>
    <s v="METROPOLITAN POLICE-01"/>
    <x v="19"/>
    <s v="N/A"/>
    <d v="2015-07-07T00:00:00"/>
    <x v="6"/>
    <s v="2015-16"/>
  </r>
  <r>
    <s v="P3 SPAIN F3L-44074231-15 COHEN Lewis David 25/08/1963 (44074231)"/>
    <x v="2"/>
    <s v="HMRC"/>
    <x v="1"/>
    <s v="N/A"/>
    <d v="2015-07-09T00:00:00"/>
    <x v="6"/>
    <s v="2015-16"/>
  </r>
  <r>
    <s v="OST P3 NETHERLANDS F3P-44055072-15 JENNINGS Stephen Mark DOB 05/10/1963 (44055072)"/>
    <x v="2"/>
    <s v="NCA"/>
    <x v="34"/>
    <s v="N/A"/>
    <d v="2015-07-09T00:00:00"/>
    <x v="6"/>
    <s v="2015-16"/>
  </r>
  <r>
    <s v="P3 FRANCE F3L-44048211-15 OJO Samson Adeoye DOB 05/11/1965 (44048211)"/>
    <x v="7"/>
    <s v="STAFFORDSHIRE POLICE-21"/>
    <x v="3"/>
    <s v="N/A"/>
    <d v="2015-07-09T00:00:00"/>
    <x v="6"/>
    <s v="2015-16"/>
  </r>
  <r>
    <s v="P3 IRELAND F3L-44128428-15 HOGAN Darren DOB 04/02/1973 (44128428)"/>
    <x v="2"/>
    <s v="MERSEYSIDE POLICE-05"/>
    <x v="4"/>
    <s v="N/A"/>
    <d v="2015-07-10T00:00:00"/>
    <x v="6"/>
    <s v="2015-16"/>
  </r>
  <r>
    <s v="CANCELLED P3 IRELAND F3P-44215963-15 QUINN Patrick Francis DOB 08/06/1977 (44215963)"/>
    <x v="10"/>
    <s v="CHESHIRE CONSTABULARY-07"/>
    <x v="41"/>
    <s v="N/A"/>
    <d v="2015-07-13T00:00:00"/>
    <x v="6"/>
    <s v="2015-16"/>
  </r>
  <r>
    <s v="P3 IRELAND OST-F3P-44236798-15 TOBIN Terence Patrick DOB 17/04/1966 (44236798)"/>
    <x v="10"/>
    <s v="CHESHIRE CONSTABULARY-07"/>
    <x v="41"/>
    <s v="N/A"/>
    <d v="2015-07-13T00:00:00"/>
    <x v="6"/>
    <s v="2015-16"/>
  </r>
  <r>
    <s v="P3 NETHERLANDS F3P-44185388-15 AMOURI Abdullah DOB 27/07/1994 (44185388)"/>
    <x v="2"/>
    <s v="METROPOLITAN POLICE-01"/>
    <x v="23"/>
    <s v="N/A"/>
    <d v="2015-07-13T00:00:00"/>
    <x v="6"/>
    <s v="2015-16"/>
  </r>
  <r>
    <s v="P3 UNKNOWN F3J-44198483-15 SEDMAK Robin DOB 18/06/1987 (44198483)"/>
    <x v="4"/>
    <s v="Police Scotland"/>
    <x v="4"/>
    <s v="N/A"/>
    <d v="2015-07-13T00:00:00"/>
    <x v="6"/>
    <s v="2015-16"/>
  </r>
  <r>
    <s v="P3 NETHERLANDS OST F3J-44196101-15 LOTZ Mitchell DOB 03/07/1989 (44196101)"/>
    <x v="4"/>
    <s v="Police Scotland"/>
    <x v="4"/>
    <s v="N/A"/>
    <d v="2015-07-13T00:00:00"/>
    <x v="6"/>
    <s v="2015-16"/>
  </r>
  <r>
    <s v="P3 SWEDEN OST F3L-44269486-15 JAMA Abdirashid Abdilahi DOB 06/11/1976 (44269486)"/>
    <x v="65"/>
    <s v="WEST MIDLANDS POLICE-20"/>
    <x v="6"/>
    <s v="N/A"/>
    <d v="2015-07-14T00:00:00"/>
    <x v="6"/>
    <s v="2015-16"/>
  </r>
  <r>
    <s v="P3 NETHERLANDS F3P-44296151-15 NOORI Asebullah DOB 11/05/1991 (44296151)"/>
    <x v="2"/>
    <s v="METROPOLITAN POLICE-01"/>
    <x v="21"/>
    <s v="N/A"/>
    <d v="2015-07-15T00:00:00"/>
    <x v="6"/>
    <s v="2015-16"/>
  </r>
  <r>
    <s v="P3 FRANCE OST F3J-44318797-15 BAILEY Timothy James Halsall DOB 07/04/1966 (44318797)"/>
    <x v="2"/>
    <s v="WEST MERCIA CONSTABULARY-22"/>
    <x v="1"/>
    <s v="N/A"/>
    <d v="2015-07-15T00:00:00"/>
    <x v="6"/>
    <s v="2015-16"/>
  </r>
  <r>
    <s v="P3 SPAIN F3L-44709843-15 COLLINS Martin DOB 13/07/1961 (44709843)"/>
    <x v="2"/>
    <s v="AVON AND SOMERSET CONSTABULARY-52"/>
    <x v="24"/>
    <s v="N/A"/>
    <d v="2015-07-23T00:00:00"/>
    <x v="6"/>
    <s v="2015-16"/>
  </r>
  <r>
    <s v="CANCELLED P3 SPAIN F3L-44704119-15 BYRNE Michelle Margaret DOB 12/04/1984 (44704119)"/>
    <x v="2"/>
    <s v="GLOUCESTERSHIRE CONSTABULARY-53"/>
    <x v="24"/>
    <s v="N/A"/>
    <d v="2015-07-23T00:00:00"/>
    <x v="6"/>
    <s v="2015-16"/>
  </r>
  <r>
    <s v="F3P-9961937-13 AKKASSOU Eric DOB 30/01/1993 (44952277)"/>
    <x v="23"/>
    <s v="METROPOLITAN POLICE-01"/>
    <x v="7"/>
    <s v="N/A"/>
    <d v="2015-07-27T00:00:00"/>
    <x v="6"/>
    <s v="2015-16"/>
  </r>
  <r>
    <s v="P3 OST F3L-44934805-15 DUBICKAS Edvard DOB 13/12/1994 (44934805)"/>
    <x v="20"/>
    <s v="Police Scotland"/>
    <x v="6"/>
    <s v="N/A"/>
    <d v="2015-07-27T00:00:00"/>
    <x v="6"/>
    <s v="2015-16"/>
  </r>
  <r>
    <s v="P3 FRANCE F3L-44934368-15 NICHOLLS Mitchell Raymond DOB 21/12/1971 (44934368)"/>
    <x v="2"/>
    <s v="STAFFORDSHIRE POLICE-21"/>
    <x v="4"/>
    <s v="N/A"/>
    <d v="2015-07-27T00:00:00"/>
    <x v="6"/>
    <s v="2015-16"/>
  </r>
  <r>
    <s v="P3 IRELAND F3P-44991447-15 HALTON Lorcan DOB 15/10/1968 (44991447)"/>
    <x v="10"/>
    <s v="Police Scotland"/>
    <x v="1"/>
    <s v="N/A"/>
    <d v="2015-07-28T00:00:00"/>
    <x v="6"/>
    <s v="2015-16"/>
  </r>
  <r>
    <s v="P3 IRELAND OST F3L-45081678-15 SHAHID Main Mujahid DOB 01/08/1993 (45081678)"/>
    <x v="32"/>
    <s v="STAFFORDSHIRE POLICE-21"/>
    <x v="33"/>
    <s v="N/A"/>
    <d v="2015-07-29T00:00:00"/>
    <x v="6"/>
    <s v="2015-16"/>
  </r>
  <r>
    <s v="CANCELLED P3 SWEDEN F3L-45174628-15 ALBUKAIR Khaled 01/01/1978 (45174628)"/>
    <x v="89"/>
    <s v="WEST MIDLANDS POLICE-20"/>
    <x v="35"/>
    <s v="N/A"/>
    <d v="2015-07-31T00:00:00"/>
    <x v="6"/>
    <s v="2015-16"/>
  </r>
  <r>
    <s v="COMPLETE P3 SPAIN F3P-45248826-15 DE SILVA Denny Michael DOB 19/02/1992 (45248826)"/>
    <x v="2"/>
    <s v="METROPOLITAN POLICE-01"/>
    <x v="23"/>
    <s v="N/A"/>
    <d v="2015-08-02T00:00:00"/>
    <x v="6"/>
    <s v="2015-16"/>
  </r>
  <r>
    <s v="(IWF) P3 IRELAND F3L-45339150-07 WHARRIE Perry DOB 02/08/1959 (45339150)"/>
    <x v="2"/>
    <s v="HERTFORDSHIRE CONSTABULARY-41"/>
    <x v="23"/>
    <s v="N/A"/>
    <d v="2015-08-04T00:00:00"/>
    <x v="6"/>
    <s v="2015-16"/>
  </r>
  <r>
    <s v="P3 NETHERLANDS OST F3J-45472096-15 O'CONNOR James Joseph DOB 06/02/1988 (45472096)"/>
    <x v="2"/>
    <s v="STAFFORDSHIRE POLICE-21"/>
    <x v="7"/>
    <s v="N/A"/>
    <d v="2015-08-06T00:00:00"/>
    <x v="6"/>
    <s v="2015-16"/>
  </r>
  <r>
    <s v="P3 UNKNOWN F3J-45472139-15 O'DRISCOLL Jimmy DOB 09/12/1998 (45472139)"/>
    <x v="2"/>
    <s v="STAFFORDSHIRE POLICE-21"/>
    <x v="7"/>
    <s v="N/A"/>
    <d v="2015-08-06T00:00:00"/>
    <x v="6"/>
    <s v="2015-16"/>
  </r>
  <r>
    <s v="P3 UAE F3J-45538024-15 DAWOOD Sohail DOB 14/12/1982 (45538024) (45538024)"/>
    <x v="2"/>
    <s v="THAMES VALLEY POLICE-43"/>
    <x v="4"/>
    <s v="N/A"/>
    <d v="2015-08-07T00:00:00"/>
    <x v="6"/>
    <s v="2015-16"/>
  </r>
  <r>
    <s v="P3 AUSTRALIA F3C-45654969-15 HARDAKER Christopher DOB 30/05/1956 (45654969)"/>
    <x v="2"/>
    <s v="WEST YORKSHIRE POLICE- 13"/>
    <x v="44"/>
    <s v="N/A"/>
    <d v="2015-08-10T00:00:00"/>
    <x v="6"/>
    <s v="2015-16"/>
  </r>
  <r>
    <s v="COMPLETE P3 OST F3L-45771218-15 FELDMANIS Lauris DOB 29/11/1989 (45771218)"/>
    <x v="47"/>
    <s v="METROPOLITAN POLICE-01"/>
    <x v="19"/>
    <s v="N/A"/>
    <d v="2015-08-12T00:00:00"/>
    <x v="6"/>
    <s v="2015-16"/>
  </r>
  <r>
    <s v="(IWF) P3 UAE F3P-45791799-15 HUSSAIN Sayid Mohammed DOB 12/03/1988 (45791799)"/>
    <x v="73"/>
    <s v="Police Scotland"/>
    <x v="23"/>
    <s v="N/A"/>
    <d v="2015-08-12T00:00:00"/>
    <x v="6"/>
    <s v="2015-16"/>
  </r>
  <r>
    <s v="P3 BRASIL F3P-45774141-15 GOMES Gustavo Martins DOB 29/05/1979 (45774141)"/>
    <x v="17"/>
    <s v="SUSSEX POLICE-47"/>
    <x v="7"/>
    <s v="N/A"/>
    <d v="2015-08-12T00:00:00"/>
    <x v="6"/>
    <s v="2015-16"/>
  </r>
  <r>
    <s v="P3 IRELAND OST F3L-46001680-15 MARTIN Anthony DOB 12/06/1938 (46001680)"/>
    <x v="10"/>
    <s v="METROPOLITAN POLICE-01"/>
    <x v="7"/>
    <s v="N/A"/>
    <d v="2015-08-17T00:00:00"/>
    <x v="6"/>
    <s v="2015-16"/>
  </r>
  <r>
    <s v="P3 NETHERLANDS OST-F3P-46177413-15 GULED Abdullahi DOB 10/11/1990 (46177413)"/>
    <x v="4"/>
    <s v="METROPOLITAN POLICE-01"/>
    <x v="4"/>
    <s v="N/A"/>
    <d v="2015-08-20T00:00:00"/>
    <x v="6"/>
    <s v="2015-16"/>
  </r>
  <r>
    <s v="P3 NEW ZEALAND F3C-46423831-15 KEENAN Alan Ross DOB 07/07/1951 (46423831)"/>
    <x v="2"/>
    <s v="WILTSHIRE CONSTABULARY-54"/>
    <x v="7"/>
    <s v="N/A"/>
    <d v="2015-08-25T00:00:00"/>
    <x v="6"/>
    <s v="2015-16"/>
  </r>
  <r>
    <s v="COMPLETE P3 NETHERLANDS F3P-46489451-15 VAN DE VELDE Steven DOB 08/08/1994 (46489451)"/>
    <x v="4"/>
    <s v="THAMES VALLEY POLICE-43"/>
    <x v="7"/>
    <s v="N/A"/>
    <d v="2015-08-26T00:00:00"/>
    <x v="6"/>
    <s v="2015-16"/>
  </r>
  <r>
    <s v="P3 SPAIN F3L-46535676-15 YOUNAS Azhar DOB 21/10/1987 (46535676)"/>
    <x v="32"/>
    <s v="NORTHAMPTONSHIRE POLICE-34"/>
    <x v="33"/>
    <s v="N/A"/>
    <d v="2015-08-27T00:00:00"/>
    <x v="6"/>
    <s v="2015-16"/>
  </r>
  <r>
    <s v="P3 FRANCE F3C-46652120-15 NDOME Elhadji DOB 05/10/1982 (46652120)"/>
    <x v="13"/>
    <s v="GREATER MANCHESTER POLICE-06"/>
    <x v="28"/>
    <s v="N/A"/>
    <d v="2015-08-30T00:00:00"/>
    <x v="6"/>
    <s v="2015-16"/>
  </r>
  <r>
    <s v="OST P3 ROMANIA F3C-46647595-15 ILIE Razvan Andrei DOB 11/05/1993 (46647595)"/>
    <x v="2"/>
    <s v="WEST MIDLANDS POLICE-20"/>
    <x v="23"/>
    <s v="N/A"/>
    <d v="2015-08-30T00:00:00"/>
    <x v="6"/>
    <s v="2015-16"/>
  </r>
  <r>
    <s v="P3 SPAIN F3C-46782473-15 REED Junior Conroy Augustus DOB 01/08/1983 (46782473)"/>
    <x v="2"/>
    <s v="STAFFORDSHIRE POLICE-21"/>
    <x v="10"/>
    <s v="N/A"/>
    <d v="2015-09-02T00:00:00"/>
    <x v="6"/>
    <s v="2015-16"/>
  </r>
  <r>
    <s v="P3 LITHUANIA F3C-46803170-15 PETKUS Antanus DOB 11/12/1985 (46803170)"/>
    <x v="20"/>
    <s v="Suffolk Constabulary-35"/>
    <x v="18"/>
    <s v="N/A"/>
    <d v="2015-09-02T00:00:00"/>
    <x v="6"/>
    <s v="2015-16"/>
  </r>
  <r>
    <s v="P3 LITHUANIA F3C-46808564-15 PETKUS Andrius DOB 17/11/1979 (46808564)"/>
    <x v="20"/>
    <s v="Suffolk Constabulary-35"/>
    <x v="18"/>
    <s v="N/A"/>
    <d v="2015-09-02T00:00:00"/>
    <x v="6"/>
    <s v="2015-16"/>
  </r>
  <r>
    <s v="COMPLETE P3 SLOVAKIA F3C-46780727-15 BALAZ Jaroslav DOB 22/06/1977 (46780727)"/>
    <x v="45"/>
    <s v="WEST YORKSHIRE POLICE- 13"/>
    <x v="1"/>
    <s v="N/A"/>
    <d v="2015-09-02T00:00:00"/>
    <x v="6"/>
    <s v="2015-16"/>
  </r>
  <r>
    <s v="P3 SWITZERLAND F3C-46910706-15 KAELIN Bruno Arnold Eugen DOB 28/05/1941 (46910706)"/>
    <x v="52"/>
    <s v="Serious Fraud Office"/>
    <x v="19"/>
    <s v="N/A"/>
    <d v="2015-09-04T00:00:00"/>
    <x v="6"/>
    <s v="2015-16"/>
  </r>
  <r>
    <s v="P3 BELGIUM F3C-47062837-15 AMISI Tania DOB 09/07/1990 (47062837)"/>
    <x v="90"/>
    <s v="METROPOLITAN POLICE-01"/>
    <x v="19"/>
    <s v="N/A"/>
    <d v="2015-09-08T00:00:00"/>
    <x v="6"/>
    <s v="2015-16"/>
  </r>
  <r>
    <s v="P3 SPAIN F3L-47151713-15 KITCHENHAM Paula Ann DOB 31/08/1955 (47151713)"/>
    <x v="28"/>
    <s v="KENT COUNTY POLICE-46"/>
    <x v="7"/>
    <s v="N/A"/>
    <d v="2015-09-09T00:00:00"/>
    <x v="6"/>
    <s v="2015-16"/>
  </r>
  <r>
    <s v="P3 IRELAND F3C-47121966-15 REGAN Kerrie Marie DOB 13/09/1984 (47121966)"/>
    <x v="10"/>
    <s v="METROPOLITAN POLICE-01"/>
    <x v="4"/>
    <s v="N/A"/>
    <d v="2015-09-09T00:00:00"/>
    <x v="6"/>
    <s v="2015-16"/>
  </r>
  <r>
    <s v="P3 IRELAND F3A-47115351-15 CHYBOWSKI Cezary DOB 11/12/1981 (47115351)"/>
    <x v="10"/>
    <s v="METROPOLITAN POLICE-01"/>
    <x v="4"/>
    <s v="N/A"/>
    <d v="2015-09-09T00:00:00"/>
    <x v="6"/>
    <s v="2015-16"/>
  </r>
  <r>
    <s v="P3 HONG KONG OST-F3P-47155718-15 TSANG Joseph DOB 03/04/1984 (47155718)"/>
    <x v="2"/>
    <s v="HAMPSHIRE CONSTABULARY-44"/>
    <x v="7"/>
    <s v="N/A"/>
    <d v="2015-09-10T00:00:00"/>
    <x v="6"/>
    <s v="2015-16"/>
  </r>
  <r>
    <s v="IRELAND HANDOVER COMPLETE F3C-47239715-15 SHIELS Martin Gerald DOB 05/10/1964 (47239715)"/>
    <x v="2"/>
    <s v="POLICE SERVICE NORTHERN IRELAND-98"/>
    <x v="7"/>
    <s v="N/A"/>
    <d v="2015-09-11T00:00:00"/>
    <x v="6"/>
    <s v="2015-16"/>
  </r>
  <r>
    <s v="P3 SPAIN F3L-47359270-15 MELROSE Lewis DOB 13/11/1988 (47359270)"/>
    <x v="2"/>
    <s v="HMRC"/>
    <x v="27"/>
    <s v="N/A"/>
    <d v="2015-09-14T00:00:00"/>
    <x v="6"/>
    <s v="2015-16"/>
  </r>
  <r>
    <s v="COMPLETE P3 OST SPAIN F3L-47472237-15 JAMES Ashley Carleton DOB 24/09/1984 (47472237)"/>
    <x v="2"/>
    <s v="LANCASHIRE CONSTABULARY-04"/>
    <x v="23"/>
    <s v="N/A"/>
    <d v="2015-09-16T00:00:00"/>
    <x v="6"/>
    <s v="2015-16"/>
  </r>
  <r>
    <s v="P3 KENYA/UAE F3J-47509122-15 BAWA Shashi Louis DOB 02/08/1970 (47509122)"/>
    <x v="2"/>
    <s v="WARWICKSHIRE POLICE-23"/>
    <x v="14"/>
    <s v="N/A"/>
    <d v="2015-09-16T00:00:00"/>
    <x v="6"/>
    <s v="2015-16"/>
  </r>
  <r>
    <s v="P3 CYPRUS F3J-47640591-15 OZBERKCAN Huseyin DOB 04/10/1975 (47640591)"/>
    <x v="54"/>
    <s v="METROPOLITAN POLICE-01"/>
    <x v="28"/>
    <s v="N/A"/>
    <d v="2015-09-18T00:00:00"/>
    <x v="6"/>
    <s v="2015-16"/>
  </r>
  <r>
    <s v="CANCELLED DUPLICATE (IWF) P3 UAE F3P-47610335-15 HUSSAIN Sayid Mohammed DOB 12/03/1988 (47610335)"/>
    <x v="73"/>
    <s v="Police Scotland"/>
    <x v="23"/>
    <s v="N/A"/>
    <d v="2015-09-18T00:00:00"/>
    <x v="6"/>
    <s v="2015-16"/>
  </r>
  <r>
    <s v="P3 NETHERLANDS F3P-47713447-15 SMIT Robert DOB 10/09/1963 (47713447)"/>
    <x v="4"/>
    <s v="NCA"/>
    <x v="4"/>
    <s v="N/A"/>
    <d v="2015-09-21T00:00:00"/>
    <x v="6"/>
    <s v="2015-16"/>
  </r>
  <r>
    <s v="P3 SERBIA OST-F3A-47734560-15 VUKICEVIC Zarko DOB 13/05/1983 (47734560)"/>
    <x v="67"/>
    <s v="SUSSEX POLICE-47"/>
    <x v="4"/>
    <s v="N/A"/>
    <d v="2015-09-21T00:00:00"/>
    <x v="6"/>
    <s v="2015-16"/>
  </r>
  <r>
    <s v="P3 SOUTH AFRICA OST F3J-47800091-15 SPEEDIE David DOB 23/03/1946 (47800091)"/>
    <x v="2"/>
    <s v="CAMBRIDGESHIRE CONSTABULARY-35"/>
    <x v="7"/>
    <s v="N/A"/>
    <d v="2015-09-22T00:00:00"/>
    <x v="6"/>
    <s v="2015-16"/>
  </r>
  <r>
    <s v="P3 CYPRUS F3J-47793801-15 JONES Diana Jane DOB 22/11/1962 (47793801)"/>
    <x v="2"/>
    <s v="SOUTH WALES POLICE-62"/>
    <x v="11"/>
    <s v="N/A"/>
    <d v="2015-09-22T00:00:00"/>
    <x v="6"/>
    <s v="2015-16"/>
  </r>
  <r>
    <s v="P3 UNKNOWN F3C-47940186-15 SPERIUS Alexandru DOB 26/01/1984 (47940186)"/>
    <x v="9"/>
    <s v="WEST MIDLANDS POLICE-20"/>
    <x v="3"/>
    <s v="N/A"/>
    <d v="2015-09-24T00:00:00"/>
    <x v="6"/>
    <s v="2015-16"/>
  </r>
  <r>
    <s v="P3 north CYPRUS F3J-48218099-15 WARNES Amelia Kathleen DOB 11/10/1991 (48218099)"/>
    <x v="2"/>
    <s v="SUSSEX POLICE-47"/>
    <x v="35"/>
    <s v="N/A"/>
    <d v="2015-09-29T00:00:00"/>
    <x v="6"/>
    <s v="2015-16"/>
  </r>
  <r>
    <s v="P3 north CYPRUS F3J-48217964-15 WARNES Jason Paul DOB 07/06/1989 (48217964)"/>
    <x v="2"/>
    <s v="SUSSEX POLICE-47"/>
    <x v="35"/>
    <s v="N/A"/>
    <d v="2015-09-29T00:00:00"/>
    <x v="6"/>
    <s v="2015-16"/>
  </r>
  <r>
    <s v="CANCELLED P3 IRELAND F3P-48340447-15 TRINNAMAN Christopher DOB 21/01/1978 (48340447)"/>
    <x v="2"/>
    <s v="METROPOLITAN POLICE-01"/>
    <x v="7"/>
    <s v="N/A"/>
    <d v="2015-09-30T00:00:00"/>
    <x v="6"/>
    <s v="2015-16"/>
  </r>
  <r>
    <s v="OST PORTUGAL F3C-48362333-15 PETERS Brendan DOB 18/05/1947 (48362333)"/>
    <x v="2"/>
    <s v="THAMES VALLEY POLICE-43"/>
    <x v="6"/>
    <s v="N/A"/>
    <d v="2015-09-30T00:00:00"/>
    <x v="6"/>
    <s v="2015-16"/>
  </r>
  <r>
    <s v="OST SWEDEN F3C-48423587-15 BAROGIANNIS Ronnie DOB 28/08/1978 (48423587)"/>
    <x v="50"/>
    <s v="HUMBERSIDE POLICE-16"/>
    <x v="27"/>
    <s v="N/A"/>
    <d v="2015-10-01T00:00:00"/>
    <x v="6"/>
    <s v="2015-16"/>
  </r>
  <r>
    <s v="P3 NETHERLANDS F3P-48416747-15 YU Jiawei DOB 17/08/1988 (48416747)"/>
    <x v="81"/>
    <s v="STAFFORDSHIRE POLICE-21"/>
    <x v="7"/>
    <s v="N/A"/>
    <d v="2015-10-01T00:00:00"/>
    <x v="6"/>
    <s v="2015-16"/>
  </r>
  <r>
    <s v="P3 SPAIN F3L-49004331-15 FREEMAN James DOB 07/12/1997 (49004331)"/>
    <x v="2"/>
    <s v="MERSEYSIDE POLICE-05"/>
    <x v="21"/>
    <s v="N/A"/>
    <d v="2015-10-12T00:00:00"/>
    <x v="6"/>
    <s v="2015-16"/>
  </r>
  <r>
    <s v="P3 PORTUGAL F3A-48966268-15 DE OLIVIERA Paulo Alexandre Correia DOB 16/03/1964 (48966268)"/>
    <x v="17"/>
    <s v="METROPOLITAN POLICE-01"/>
    <x v="7"/>
    <s v="N/A"/>
    <d v="2015-10-12T00:00:00"/>
    <x v="6"/>
    <s v="2015-16"/>
  </r>
  <r>
    <s v="COMPLETE P3 SPAIN F3L-49163182-15 Hossein KAZEMI MEHRABADI DOB 21/04/1967 (49163182)"/>
    <x v="43"/>
    <s v="CITY OF LONDON POLICE-48"/>
    <x v="27"/>
    <s v="N/A"/>
    <d v="2015-10-15T00:00:00"/>
    <x v="6"/>
    <s v="2015-16"/>
  </r>
  <r>
    <s v="P3 UAE F3P-49122860-15 PATEL Faisal Haque DOB 29/09/1977 (49122860)"/>
    <x v="2"/>
    <s v="HMRC"/>
    <x v="11"/>
    <s v="N/A"/>
    <d v="2015-10-15T00:00:00"/>
    <x v="6"/>
    <s v="2015-16"/>
  </r>
  <r>
    <s v="P3 ROMANIA F3L-49157577-15 HIRJANU George Cornel DOB 03/06/1990 (49157577)"/>
    <x v="9"/>
    <s v="KENT COUNTY POLICE-46"/>
    <x v="6"/>
    <s v="N/A"/>
    <d v="2015-10-15T00:00:00"/>
    <x v="6"/>
    <s v="2015-16"/>
  </r>
  <r>
    <s v="P3 LATVIA OST ENFAST F3J-49163117-15 KANBERGS Ilvars DOB 04/05/1984 (49163117)"/>
    <x v="47"/>
    <s v="STAFFORDSHIRE POLICE-21"/>
    <x v="31"/>
    <s v="N/A"/>
    <d v="2015-10-15T00:00:00"/>
    <x v="6"/>
    <s v="2015-16"/>
  </r>
  <r>
    <s v="P3 POLAND OST F3A-49253644-15 TUREK Radoslaw Stanislaw DOB 13/11/1987 (49253644)"/>
    <x v="0"/>
    <s v="HMRC"/>
    <x v="43"/>
    <s v="N/A"/>
    <d v="2015-10-16T00:00:00"/>
    <x v="6"/>
    <s v="2015-16"/>
  </r>
  <r>
    <s v="P3 POLAND OST F3A-49220982-15 CIAMARA Daniel Piotr DOB 10/03/1989 (49220982)"/>
    <x v="0"/>
    <s v="LANCASHIRE CONSTABULARY-04"/>
    <x v="29"/>
    <s v="N/A"/>
    <d v="2015-10-16T00:00:00"/>
    <x v="6"/>
    <s v="2015-16"/>
  </r>
  <r>
    <s v="P3 SPAIN OST F3L-49323971-15 BALLOCH Robert David DOB 02/04/1990 (49323971)"/>
    <x v="2"/>
    <s v="DEVON AND CORNWALL CONSTABULARY-50"/>
    <x v="3"/>
    <s v="N/A"/>
    <d v="2015-10-19T00:00:00"/>
    <x v="6"/>
    <s v="2015-16"/>
  </r>
  <r>
    <s v="P3 SPAIN F3L-49420865-15 MKANA Sami DOB 03/01/1985 (49420865)"/>
    <x v="78"/>
    <s v="METROPOLITAN POLICE-01"/>
    <x v="19"/>
    <s v="N/A"/>
    <d v="2015-10-20T00:00:00"/>
    <x v="6"/>
    <s v="2015-16"/>
  </r>
  <r>
    <s v="DUPLICATE F3C-49437821-15 MKANA Sami DOB 03/01/1985 (49437821)"/>
    <x v="78"/>
    <s v="METROPOLITAN POLICE-01"/>
    <x v="40"/>
    <s v="N/A"/>
    <d v="2015-10-21T00:00:00"/>
    <x v="6"/>
    <s v="2015-16"/>
  </r>
  <r>
    <s v="P3 SPAIN F3L-49449643-15 TIHOMIROVA Karina DOB 03/01/1988 (49449643)"/>
    <x v="47"/>
    <s v="METROPOLITAN POLICE-01"/>
    <x v="19"/>
    <s v="N/A"/>
    <d v="2015-10-21T00:00:00"/>
    <x v="6"/>
    <s v="2015-16"/>
  </r>
  <r>
    <s v="P3 IRELAND OST-F3P-49469854-15 TURNER Scott DOB 14/04/1973 (49469854)"/>
    <x v="10"/>
    <s v="Police Scotland"/>
    <x v="7"/>
    <s v="N/A"/>
    <d v="2015-10-21T00:00:00"/>
    <x v="6"/>
    <s v="2015-16"/>
  </r>
  <r>
    <s v="P3 SPAIN F3L-49627154-15 CARRUTHERS Steven DOB 27/03/1973 (49627154)"/>
    <x v="2"/>
    <s v="CUMBRIA CONSTABULARY-03"/>
    <x v="7"/>
    <s v="N/A"/>
    <d v="2015-10-23T00:00:00"/>
    <x v="6"/>
    <s v="2015-16"/>
  </r>
  <r>
    <s v="P3 NETHERLANDS F3P-49620951-15 PATER Harm DOB 11/09/1962 (49620951) (49620951)"/>
    <x v="4"/>
    <s v="WEST YORKSHIRE POLICE- 13"/>
    <x v="4"/>
    <s v="N/A"/>
    <d v="2015-10-23T00:00:00"/>
    <x v="6"/>
    <s v="2015-16"/>
  </r>
  <r>
    <s v="DUPLICATE F3L-49715909-15 COLLINS Martin DOB 13/07/1961 (49715909)"/>
    <x v="2"/>
    <s v="AVON AND SOMERSET CONSTABULARY-52"/>
    <x v="4"/>
    <s v="N/A"/>
    <d v="2015-10-26T00:00:00"/>
    <x v="6"/>
    <s v="2015-16"/>
  </r>
  <r>
    <s v="P3 UNKNOWN F3C-49735266-15 SAMMON Matthew Edmund DOB 19/11/1970 (49735266)"/>
    <x v="2"/>
    <s v="METROPOLITAN POLICE-01"/>
    <x v="7"/>
    <s v="N/A"/>
    <d v="2015-10-26T00:00:00"/>
    <x v="6"/>
    <s v="2015-16"/>
  </r>
  <r>
    <s v="P3 SPAIN OP RETURN F3P-49721003-15 O'BRIEN Shane DOB 01/03/1988 (49721003)"/>
    <x v="2"/>
    <s v="METROPOLITAN POLICE-01"/>
    <x v="23"/>
    <s v="N/A"/>
    <d v="2015-10-26T00:00:00"/>
    <x v="6"/>
    <s v="2015-16"/>
  </r>
  <r>
    <s v="P3 POLAND OST F3C-49726544-15 BARANECKI Pawel DOB 17/03/1974 (49726544)"/>
    <x v="0"/>
    <s v="NOTTINGHAMSHIRE POLICE-31"/>
    <x v="38"/>
    <s v="N/A"/>
    <d v="2015-10-26T00:00:00"/>
    <x v="6"/>
    <s v="2015-16"/>
  </r>
  <r>
    <s v="P3 IRELAND F3C-49699749-15 MCKENZIE Joseph Trevor DOB 02/05/1955 (49699749)"/>
    <x v="2"/>
    <s v="POLICE SERVICE NORTHERN IRELAND-98"/>
    <x v="33"/>
    <s v="N/A"/>
    <d v="2015-10-26T00:00:00"/>
    <x v="6"/>
    <s v="2015-16"/>
  </r>
  <r>
    <s v="P3 THAILAND F3P-49848361-15 CLARK Nicholas James DOB 22/03/1976 (49848361)"/>
    <x v="2"/>
    <s v="WEST YORKSHIRE POLICE- 13"/>
    <x v="11"/>
    <s v="N/A"/>
    <d v="2015-10-28T00:00:00"/>
    <x v="6"/>
    <s v="2015-16"/>
  </r>
  <r>
    <s v="P3 SPAIN F3L-49927712-15 BROWN Derrick DOB 28/02/1954 (49927712)"/>
    <x v="2"/>
    <s v="METROPOLITAN POLICE-01"/>
    <x v="6"/>
    <s v="N/A"/>
    <d v="2015-10-29T00:00:00"/>
    <x v="6"/>
    <s v="2015-16"/>
  </r>
  <r>
    <s v="P3 NETHERLANDS F3P-49923157-15 VAN LOON Bryan DOB 28/09/1984 (49923157)"/>
    <x v="4"/>
    <s v="SUSSEX POLICE-47"/>
    <x v="6"/>
    <s v="N/A"/>
    <d v="2015-10-29T00:00:00"/>
    <x v="6"/>
    <s v="2015-16"/>
  </r>
  <r>
    <s v="P3 POLAND F3A-49970341-15 STALINSKI Witold DOB 13/08/1986 (49970341)"/>
    <x v="0"/>
    <s v="Police Scotland"/>
    <x v="7"/>
    <s v="N/A"/>
    <d v="2015-10-30T00:00:00"/>
    <x v="6"/>
    <s v="2015-16"/>
  </r>
  <r>
    <s v="P3 SWEDEN F3C-49922496-15 ILIE Ionut DOB 12/02/1982 (49922496)"/>
    <x v="9"/>
    <s v="POLICE SERVICE NORTHERN IRELAND-98"/>
    <x v="26"/>
    <s v="N/A"/>
    <d v="2015-10-30T00:00:00"/>
    <x v="6"/>
    <s v="2015-16"/>
  </r>
  <r>
    <s v="OST SWEDEN F3C-49921947-15 SCHWARZ Ancuta DOB 23/07/1985 (49921947)"/>
    <x v="9"/>
    <s v="POLICE SERVICE NORTHERN IRELAND-98"/>
    <x v="34"/>
    <s v="N/A"/>
    <d v="2015-10-30T00:00:00"/>
    <x v="6"/>
    <s v="2015-16"/>
  </r>
  <r>
    <s v="P3 SPAIN F3L-50211921-15 QUINN Mark Francis DOB 04/02/1964 (50211921)"/>
    <x v="2"/>
    <s v="Police Scotland"/>
    <x v="4"/>
    <s v="N/A"/>
    <d v="2015-11-04T00:00:00"/>
    <x v="6"/>
    <s v="2015-16"/>
  </r>
  <r>
    <s v="P3 AZERBAIJAN F3A-50279618-15 MASTANOV Elkhan DOB 06/08/1972 (50279618)"/>
    <x v="91"/>
    <s v="SUSSEX POLICE-47"/>
    <x v="3"/>
    <s v="N/A"/>
    <d v="2015-11-05T00:00:00"/>
    <x v="6"/>
    <s v="2015-16"/>
  </r>
  <r>
    <s v="P3 NETHERLANDS F3P-50463992-15 UNGI (RICCIO) David DOB 03/10/1991 (50463992)"/>
    <x v="2"/>
    <s v="MERSEYSIDE POLICE-05"/>
    <x v="23"/>
    <s v="N/A"/>
    <d v="2015-11-10T00:00:00"/>
    <x v="6"/>
    <s v="2015-16"/>
  </r>
  <r>
    <s v="P3 FINLAND F3P-50521698-15 MIKHAYLETS Valeriy DOB 02/04/1959 (50521698)"/>
    <x v="60"/>
    <s v="METROPOLITAN POLICE-01"/>
    <x v="19"/>
    <s v="N/A"/>
    <d v="2015-11-10T00:00:00"/>
    <x v="6"/>
    <s v="2015-16"/>
  </r>
  <r>
    <s v="P3 CANCELLED F3C-50557387-15 TURAY Jafar Mohammed DOB 25/03/1986 (50557387)"/>
    <x v="2"/>
    <s v="METROPOLITAN POLICE-01"/>
    <x v="17"/>
    <s v="N/A"/>
    <d v="2015-11-11T00:00:00"/>
    <x v="6"/>
    <s v="2015-16"/>
  </r>
  <r>
    <s v="P3 LITHUANIA F3A-50734391-15 PLATUKIS Gytis DOB 15/05/1991 (50734391)"/>
    <x v="20"/>
    <s v="KENT COUNTY POLICE-46"/>
    <x v="18"/>
    <s v="N/A"/>
    <d v="2015-11-13T00:00:00"/>
    <x v="6"/>
    <s v="2015-16"/>
  </r>
  <r>
    <s v="(IWF) P3 INDIA F3P-50700237-11 VYAS Aman DOB 19/08/1984 (50700237)"/>
    <x v="31"/>
    <s v="METROPOLITAN POLICE-01"/>
    <x v="23"/>
    <s v="N/A"/>
    <d v="2015-11-13T00:00:00"/>
    <x v="6"/>
    <s v="2015-16"/>
  </r>
  <r>
    <s v="OST HUNGARY F3L-50859895-15 KEELER Simon DOB 26/05/1971 (50859895)"/>
    <x v="2"/>
    <s v="METROPOLITAN POLICE-01"/>
    <x v="17"/>
    <s v="N/A"/>
    <d v="2015-11-16T00:00:00"/>
    <x v="6"/>
    <s v="2015-16"/>
  </r>
  <r>
    <s v="P3 HUNGARY F3L-50859795-15 BROOKS Trevor DOB 18/04/1975 (50859795)"/>
    <x v="2"/>
    <s v="METROPOLITAN POLICE-01"/>
    <x v="17"/>
    <s v="N/A"/>
    <d v="2015-11-16T00:00:00"/>
    <x v="6"/>
    <s v="2015-16"/>
  </r>
  <r>
    <s v="P3 PAKISTAN F3C-50826541-15 AHMAD Sheik Imran DOB 10/01/1970 (50826541)"/>
    <x v="2"/>
    <s v="Police Scotland"/>
    <x v="19"/>
    <s v="N/A"/>
    <d v="2015-11-16T00:00:00"/>
    <x v="6"/>
    <s v="2015-16"/>
  </r>
  <r>
    <s v="OST FRANCE F3C-50962394-15 HAMEED CHAUDHARY Feezan DOB 17/01/1991 (50962394)"/>
    <x v="2"/>
    <s v="METROPOLITAN POLICE-01"/>
    <x v="11"/>
    <s v="N/A"/>
    <d v="2015-11-18T00:00:00"/>
    <x v="6"/>
    <s v="2015-16"/>
  </r>
  <r>
    <s v="P3 IRELAND OST F3L-51169640-15 LYNCH Martin DOB 27/07/1986 (51169640)"/>
    <x v="10"/>
    <s v="GREATER MANCHESTER POLICE-06"/>
    <x v="10"/>
    <s v="N/A"/>
    <d v="2015-11-21T00:00:00"/>
    <x v="6"/>
    <s v="2015-16"/>
  </r>
  <r>
    <s v="P3 SLOVENIA F3A-51242538-15 TEPAVAC Radoslav DOB 29/04/1980 (51242538)"/>
    <x v="92"/>
    <s v="HMRC"/>
    <x v="18"/>
    <s v="N/A"/>
    <d v="2015-11-23T00:00:00"/>
    <x v="6"/>
    <s v="2015-16"/>
  </r>
  <r>
    <s v="COMPLETE P3 CANADA F3P-51463970-15 TAYLOR Carlton Robert 19/01/1958 (51463970)"/>
    <x v="2"/>
    <s v="CUMBRIA CONSTABULARY-03"/>
    <x v="6"/>
    <s v="N/A"/>
    <d v="2015-11-26T00:00:00"/>
    <x v="6"/>
    <s v="2015-16"/>
  </r>
  <r>
    <s v="P3 DUBAI F3C-51530242-15 HUGHES David Michael DOB 28/04/1966 (51530242)"/>
    <x v="2"/>
    <s v="HMRC"/>
    <x v="11"/>
    <s v="N/A"/>
    <d v="2015-11-27T00:00:00"/>
    <x v="6"/>
    <s v="2015-16"/>
  </r>
  <r>
    <s v="P3 COMPLETE FRANCE F3A-51510709-15 FORTUNE Mark DOB 31/10/1968 (51510709)"/>
    <x v="2"/>
    <s v="Police Scotland"/>
    <x v="24"/>
    <s v="N/A"/>
    <d v="2015-11-27T00:00:00"/>
    <x v="6"/>
    <s v="2015-16"/>
  </r>
  <r>
    <s v="P3 CYPRUS F3J-51698471-15 BRYAN Marcus DOB 08/09/1989 (51698471)"/>
    <x v="2"/>
    <s v="HAMPSHIRE CONSTABULARY-44"/>
    <x v="4"/>
    <s v="N/A"/>
    <d v="2015-12-01T00:00:00"/>
    <x v="6"/>
    <s v="2015-16"/>
  </r>
  <r>
    <s v="CANCELLED P3 SPAIN F3L-51767950-15 KELBIE Robert Bruce DOB 05/10/1983 (51767950)"/>
    <x v="2"/>
    <s v="Police Scotland"/>
    <x v="23"/>
    <s v="N/A"/>
    <d v="2015-12-02T00:00:00"/>
    <x v="6"/>
    <s v="2015-16"/>
  </r>
  <r>
    <s v="P3 IRELAND F3J-51910803-15 RACE Sean Paul DOB 02/01/1979 (51910803)"/>
    <x v="10"/>
    <s v="POLICE SERVICE NORTHERN IRELAND-98"/>
    <x v="4"/>
    <s v="N/A"/>
    <d v="2015-12-04T00:00:00"/>
    <x v="6"/>
    <s v="2015-16"/>
  </r>
  <r>
    <s v="P3 ITALY OST F3A-52031686-15 ROSSI Romano DOB 16/06/1969 (52031686)"/>
    <x v="23"/>
    <s v="Police Scotland"/>
    <x v="7"/>
    <s v="N/A"/>
    <d v="2015-12-07T00:00:00"/>
    <x v="6"/>
    <s v="2015-16"/>
  </r>
  <r>
    <s v="COMPLETE P3 SLOVAKIA F3P-52053967-15 SALAJ Zdenko DOB 14/06/1965 (52053967)"/>
    <x v="45"/>
    <s v="Police Scotland"/>
    <x v="6"/>
    <s v="N/A"/>
    <d v="2015-12-07T00:00:00"/>
    <x v="6"/>
    <s v="2015-16"/>
  </r>
  <r>
    <s v="P3 POLAND F3J-52071437-15 KOLODZIEJCZYK Tomasz DOB 07/06/1976 (52071437)"/>
    <x v="0"/>
    <s v="Police Scotland"/>
    <x v="1"/>
    <s v="N/A"/>
    <d v="2015-12-08T00:00:00"/>
    <x v="6"/>
    <s v="2015-16"/>
  </r>
  <r>
    <s v="P3 CYPRUS OST F3J-52069347-15 ANTONIOU Anthony DOB 22/02/1966 (52069347)"/>
    <x v="2"/>
    <s v="SOUTH YORKSHIRE POLICE-14"/>
    <x v="23"/>
    <s v="N/A"/>
    <d v="2015-12-08T00:00:00"/>
    <x v="6"/>
    <s v="2015-16"/>
  </r>
  <r>
    <s v="P3 SPAIN F3L-52322763-15 HARRISON Jacob Adam DOB 26/11/1992 (52322763) (52322763)"/>
    <x v="2"/>
    <s v="GREATER MANCHESTER POLICE-06"/>
    <x v="4"/>
    <s v="N/A"/>
    <d v="2015-12-11T00:00:00"/>
    <x v="6"/>
    <s v="2015-16"/>
  </r>
  <r>
    <s v="P3 SOUTH AFRICA F3J-52324933-15 RATLADI Ronald DOB 27/07/1981 (52324933)"/>
    <x v="76"/>
    <s v="LINCOLNSHIRE POLICE-32"/>
    <x v="28"/>
    <s v="N/A"/>
    <d v="2015-12-11T00:00:00"/>
    <x v="6"/>
    <s v="2015-16"/>
  </r>
  <r>
    <s v="P3 TURKEY F3J-52701040-15 DITTA Rizwan DOB 22/12/1977 (52701040)"/>
    <x v="2"/>
    <s v="WEST YORKSHIRE POLICE- 13"/>
    <x v="17"/>
    <s v="N/A"/>
    <d v="2015-12-17T00:00:00"/>
    <x v="6"/>
    <s v="2015-16"/>
  </r>
  <r>
    <s v="P3 LITHUANIA F3C-52746841-15 MAZURONYTE Monika DOB 16/12/1991 (52746841)"/>
    <x v="20"/>
    <s v="Home Office"/>
    <x v="12"/>
    <s v="N/A"/>
    <d v="2015-12-18T00:00:00"/>
    <x v="6"/>
    <s v="2015-16"/>
  </r>
  <r>
    <s v="F3A-52778395-15 ZACHAROPOULOS Alexandros DOB 29/10/1973 (52778395)"/>
    <x v="2"/>
    <s v="METROPOLITAN POLICE-01"/>
    <x v="6"/>
    <s v="N/A"/>
    <d v="2015-12-18T00:00:00"/>
    <x v="6"/>
    <s v="2015-16"/>
  </r>
  <r>
    <s v="P3 LITHUANIA F3A-52937762-15 PETRIKAS Egidijus 11/04/1982 (52937762)"/>
    <x v="20"/>
    <s v="MERSEYSIDE POLICE-05"/>
    <x v="39"/>
    <s v="N/A"/>
    <d v="2015-12-22T00:00:00"/>
    <x v="6"/>
    <s v="2015-16"/>
  </r>
  <r>
    <s v="P3 IRELAND F3A-52931204-15 WOOD Adam James DOB 03/11/1986 (52931204)"/>
    <x v="2"/>
    <s v="MERSEYSIDE POLICE-05"/>
    <x v="36"/>
    <s v="N/A"/>
    <d v="2015-12-22T00:00:00"/>
    <x v="6"/>
    <s v="2015-16"/>
  </r>
  <r>
    <s v="P3 IRELAND F3A-52935531-15 CLEMENTS Anthony DOB 20/01/1991 (52935531)"/>
    <x v="2"/>
    <s v="MERSEYSIDE POLICE-05"/>
    <x v="21"/>
    <s v="N/A"/>
    <d v="2015-12-22T00:00:00"/>
    <x v="6"/>
    <s v="2015-16"/>
  </r>
  <r>
    <s v="OPENED IN ERROR P3 PAKISTAN F3C-53024779-15 AHSAN Abdul Qadir DOB 21/06/1996 (53024779)"/>
    <x v="32"/>
    <s v="GREATER MANCHESTER POLICE-06"/>
    <x v="23"/>
    <s v="N/A"/>
    <d v="2015-12-23T00:00:00"/>
    <x v="6"/>
    <s v="2015-16"/>
  </r>
  <r>
    <s v="HANDOVER COMPLETE POLAND F3C-53017776-15 KACZMARSKI Krzysztof DOB 05/05/1982 (53017776)"/>
    <x v="0"/>
    <s v="LANCASHIRE CONSTABULARY-04"/>
    <x v="7"/>
    <s v="N/A"/>
    <d v="2015-12-24T00:00:00"/>
    <x v="6"/>
    <s v="2015-16"/>
  </r>
  <r>
    <s v="P3 COMPLETE IRELAND F3A-53080773-15 CONNORS Martin DOB 18/01/1992 (53080773)"/>
    <x v="28"/>
    <s v="METROPOLITAN POLICE-01"/>
    <x v="29"/>
    <s v="N/A"/>
    <d v="2015-12-24T00:00:00"/>
    <x v="6"/>
    <s v="2015-16"/>
  </r>
  <r>
    <s v="P3 POLAND F3J-53213116-15 DWORAK Emil Boguslaw DOB 23/09/1973 (53213116)"/>
    <x v="0"/>
    <s v="HMRC"/>
    <x v="18"/>
    <s v="N/A"/>
    <d v="2015-12-29T00:00:00"/>
    <x v="6"/>
    <s v="2015-16"/>
  </r>
  <r>
    <s v="P3 NETHERLANDS F3P-53254734-15 KHALIL Mohammed DOB 29/01/1964 (53254734)"/>
    <x v="32"/>
    <s v="KENT COUNTY POLICE-46"/>
    <x v="11"/>
    <s v="N/A"/>
    <d v="2015-12-30T00:00:00"/>
    <x v="6"/>
    <s v="2015-16"/>
  </r>
  <r>
    <s v="P3 UNKNOWN F3C-53508079-16 HUSSAIN Choudry Ikhalaq DOB 12/09/1977 (53508079)"/>
    <x v="2"/>
    <s v="GREATER MANCHESTER POLICE-06"/>
    <x v="6"/>
    <s v="N/A"/>
    <d v="2016-01-06T00:00:00"/>
    <x v="7"/>
    <s v="2015-16"/>
  </r>
  <r>
    <s v="P3 NETHERLANDS F3C-53685699-15 MANUELA Diorlette Benitsa DOB 06/05/1983 (53685699)"/>
    <x v="64"/>
    <s v="Home Office"/>
    <x v="12"/>
    <s v="N/A"/>
    <d v="2016-01-09T00:00:00"/>
    <x v="7"/>
    <s v="2015-16"/>
  </r>
  <r>
    <s v="P3 INDIA F3A-53747396-16 EDUNURU Nuresh Kumar DOB 06/06/1977 (53747396)"/>
    <x v="31"/>
    <s v="Home Office"/>
    <x v="12"/>
    <s v="N/A"/>
    <d v="2016-01-11T00:00:00"/>
    <x v="7"/>
    <s v="2015-16"/>
  </r>
  <r>
    <s v="P3 INDIA F3A-53762266-16 KANNEGANTI Sreekanth DOB 27/07/1984 (53762266)"/>
    <x v="31"/>
    <s v="Home Office"/>
    <x v="12"/>
    <s v="N/A"/>
    <d v="2016-01-11T00:00:00"/>
    <x v="7"/>
    <s v="2015-16"/>
  </r>
  <r>
    <s v="P3 INDIA F3A-53731162-15 KARANAM Raghavendra Rao DOB 13/05/1981 (53731162)"/>
    <x v="31"/>
    <s v="Home Office"/>
    <x v="12"/>
    <s v="N/A"/>
    <d v="2016-01-11T00:00:00"/>
    <x v="7"/>
    <s v="2015-16"/>
  </r>
  <r>
    <s v="P3 INDIA F3A-53760252-16 KASULA Anil Kumar DOB 17/04/1970 (53760252)"/>
    <x v="2"/>
    <s v="Home Office"/>
    <x v="12"/>
    <s v="N/A"/>
    <d v="2016-01-11T00:00:00"/>
    <x v="7"/>
    <s v="2015-16"/>
  </r>
  <r>
    <s v="P3 ROMANIA OST F3A-53745485-15 NEDELCU Andu Christian DOB 18/11/1995 (53745485)"/>
    <x v="9"/>
    <s v="Suffolk Constabulary-35"/>
    <x v="6"/>
    <s v="N/A"/>
    <d v="2016-01-11T00:00:00"/>
    <x v="7"/>
    <s v="2015-16"/>
  </r>
  <r>
    <s v="P3 ROMANIA OST F3J-53905213-16 VOINITCHII Pavel DOB 25/06/1992 (53905213)"/>
    <x v="9"/>
    <s v="Police Scotland"/>
    <x v="6"/>
    <s v="N/A"/>
    <d v="2016-01-13T00:00:00"/>
    <x v="7"/>
    <s v="2015-16"/>
  </r>
  <r>
    <s v="OST P3 GERMANY F3A-53943362-16 WINSZTAL Grzegorz Stanislaw DOB 05/08/1990 (53943362)"/>
    <x v="0"/>
    <s v="HMRC"/>
    <x v="19"/>
    <s v="N/A"/>
    <d v="2016-01-14T00:00:00"/>
    <x v="7"/>
    <s v="2015-16"/>
  </r>
  <r>
    <s v="F3A-54023847-16 FLYNN Luke DOB 01/08/1984 (54023847)"/>
    <x v="2"/>
    <s v="SUSSEX POLICE-47"/>
    <x v="10"/>
    <s v="N/A"/>
    <d v="2016-01-15T00:00:00"/>
    <x v="7"/>
    <s v="2015-16"/>
  </r>
  <r>
    <s v="P3 IRELAND F3A-54050094-16 FLYNN William DOB 03/11/1994 (54050094)"/>
    <x v="10"/>
    <s v="SUSSEX POLICE-47"/>
    <x v="42"/>
    <s v="N/A"/>
    <d v="2016-01-15T00:00:00"/>
    <x v="7"/>
    <s v="2015-16"/>
  </r>
  <r>
    <s v="P3 IRELAND F3A-54052238-16 MOORHOUSE Sidney DOB 21/04/1985 (54052238)"/>
    <x v="10"/>
    <s v="SUSSEX POLICE-47"/>
    <x v="42"/>
    <s v="N/A"/>
    <d v="2016-01-15T00:00:00"/>
    <x v="7"/>
    <s v="2015-16"/>
  </r>
  <r>
    <s v="P3 IRELAND F3A-54023542-16 CONNORS Larry DOB 10/03/1998 (54023542)"/>
    <x v="10"/>
    <s v="SUSSEX POLICE-47"/>
    <x v="42"/>
    <s v="N/A"/>
    <d v="2016-01-15T00:00:00"/>
    <x v="7"/>
    <s v="2015-16"/>
  </r>
  <r>
    <s v="P3 IRELAND F3L-54141645-16 O'KEEFE-MARONEY Dean 03/10/1989 (54141645)"/>
    <x v="10"/>
    <s v="KENT COUNTY POLICE-46"/>
    <x v="38"/>
    <s v="N/A"/>
    <d v="2016-01-18T00:00:00"/>
    <x v="7"/>
    <s v="2015-16"/>
  </r>
  <r>
    <s v="P3 AUSTRALIA F3P-54150368 -16 JONES Mark Hector DOB 28/08/1947 (54150368)"/>
    <x v="8"/>
    <s v="Surrey Police-36"/>
    <x v="33"/>
    <s v="N/A"/>
    <d v="2016-01-18T00:00:00"/>
    <x v="7"/>
    <s v="2015-16"/>
  </r>
  <r>
    <s v="COMPLETE P3 NETHERLANDS OST-F3P-54217432-16 EARLE Terence Andrew DOB 06/04/1974 (54217432)"/>
    <x v="2"/>
    <s v="SOUTH WALES POLICE-62"/>
    <x v="4"/>
    <s v="N/A"/>
    <d v="2016-01-20T00:00:00"/>
    <x v="7"/>
    <s v="2015-16"/>
  </r>
  <r>
    <s v="P3 CYPRUS F3P-54314013-16 OMER Ahmed Dervish DOB 16/10/1970 (54314013)"/>
    <x v="16"/>
    <s v="LEICESTERSHIRE CONSTABULARY-33"/>
    <x v="4"/>
    <s v="N/A"/>
    <d v="2016-01-21T00:00:00"/>
    <x v="7"/>
    <s v="2015-16"/>
  </r>
  <r>
    <s v="COMPLETE P3 POLAND OST F3L-54326919-16 HAMERA Dariusz DOB 13/01/1968 (54326919)"/>
    <x v="0"/>
    <s v="METROPOLITAN POLICE-01"/>
    <x v="6"/>
    <s v="N/A"/>
    <d v="2016-01-21T00:00:00"/>
    <x v="7"/>
    <s v="2015-16"/>
  </r>
  <r>
    <s v="P3 IRELAND OST F3A-54270799-16 O'NEILL Raymond Martin Gabriel DOB 27/04/1978 (54270799)"/>
    <x v="2"/>
    <s v="POLICE SERVICE NORTHERN IRELAND-98"/>
    <x v="23"/>
    <s v="N/A"/>
    <d v="2016-01-21T00:00:00"/>
    <x v="7"/>
    <s v="2015-16"/>
  </r>
  <r>
    <s v="P3 FRANCE F3J-54317307-16 ESPER Stephane Philippe Camille DoB 29/11/1974 (54317307)"/>
    <x v="13"/>
    <s v="Serious Fraud Office"/>
    <x v="19"/>
    <s v="N/A"/>
    <d v="2016-01-21T00:00:00"/>
    <x v="7"/>
    <s v="2015-16"/>
  </r>
  <r>
    <s v="P3 ROMANIA OST F3A-54304466-16 HORGA Laurentiu Gabriel DOB 14/08/1977 (54304466)"/>
    <x v="9"/>
    <s v="WEST MIDLANDS POLICE-20"/>
    <x v="6"/>
    <s v="N/A"/>
    <d v="2016-01-21T00:00:00"/>
    <x v="7"/>
    <s v="2015-16"/>
  </r>
  <r>
    <s v="P3 FRANCE F3P-54335805-16 SINGH Gurinder DOB 06/07/1987 (54335805)"/>
    <x v="31"/>
    <s v="GREATER MANCHESTER POLICE-06"/>
    <x v="11"/>
    <s v="N/A"/>
    <d v="2016-01-22T00:00:00"/>
    <x v="7"/>
    <s v="2015-16"/>
  </r>
  <r>
    <s v="P3 PAKISTAN F3A-54575901-16 AHSAN Abdul Qadar DOB 21/06/1996 (54575901)"/>
    <x v="32"/>
    <s v="GREATER MANCHESTER POLICE-06"/>
    <x v="23"/>
    <s v="N/A"/>
    <d v="2016-01-27T00:00:00"/>
    <x v="7"/>
    <s v="2015-16"/>
  </r>
  <r>
    <s v="P3 UNKNOWN F3C-54612347-16 GIFFORD Peter DOB 26/06/1966 (54612347)"/>
    <x v="2"/>
    <s v="DEVON AND CORNWALL CONSTABULARY-50"/>
    <x v="19"/>
    <s v="N/A"/>
    <d v="2016-01-28T00:00:00"/>
    <x v="7"/>
    <s v="2015-16"/>
  </r>
  <r>
    <s v="P3 UNKNOWN F3C-54627469-16 LAWTON Penelope Anne DOB 02/12/1963 (54627469)"/>
    <x v="2"/>
    <s v="DEVON AND CORNWALL CONSTABULARY-50"/>
    <x v="19"/>
    <s v="N/A"/>
    <d v="2016-01-28T00:00:00"/>
    <x v="7"/>
    <s v="2015-16"/>
  </r>
  <r>
    <s v="P3 AUSTRIA F3C-54728217-16 ROBOL Volker DOB 02/06/1962 (54728217)"/>
    <x v="1"/>
    <s v="NORTH YORKSHIRE POLICE-12"/>
    <x v="7"/>
    <s v="N/A"/>
    <d v="2016-01-30T00:00:00"/>
    <x v="7"/>
    <s v="2015-16"/>
  </r>
  <r>
    <s v="P3 SPAIN OST F3J-54781965-16 READ John Benjamin DOB 15/11/1967 (54781965)"/>
    <x v="2"/>
    <s v="DEVON AND CORNWALL CONSTABULARY-50"/>
    <x v="19"/>
    <s v="N/A"/>
    <d v="2016-02-01T00:00:00"/>
    <x v="7"/>
    <s v="2015-16"/>
  </r>
  <r>
    <s v="P3 SPAIN F3L-54916701-16 CARROLL Anthony DOB 25/05/1984 (54916701)"/>
    <x v="2"/>
    <s v="GREATER MANCHESTER POLICE-06"/>
    <x v="4"/>
    <s v="N/A"/>
    <d v="2016-02-03T00:00:00"/>
    <x v="7"/>
    <s v="2015-16"/>
  </r>
  <r>
    <s v="P3 AUSTRALIA TRANSIT REQUEST F3J-55044009-16 MCGOWAN James DOB 21/04/1958 (55044009)"/>
    <x v="2"/>
    <s v="Police Scotland"/>
    <x v="23"/>
    <s v="N/A"/>
    <d v="2016-02-05T00:00:00"/>
    <x v="7"/>
    <s v="2015-16"/>
  </r>
  <r>
    <s v="P3 OST SPAIN F3L-55328287-16 EARLE Michael DOB 13/11/1975 (55328287) (55328287)"/>
    <x v="2"/>
    <s v="SOUTH WALES POLICE-62"/>
    <x v="4"/>
    <s v="N/A"/>
    <d v="2016-02-11T00:00:00"/>
    <x v="7"/>
    <s v="2015-16"/>
  </r>
  <r>
    <s v="P3 IRELAND F3J-55377828-16 O'DRISCOLL Patrick DOB 11/02/1992 (55377828)"/>
    <x v="28"/>
    <s v="HAMPSHIRE CONSTABULARY-44"/>
    <x v="7"/>
    <s v="N/A"/>
    <d v="2016-02-12T00:00:00"/>
    <x v="7"/>
    <s v="2015-16"/>
  </r>
  <r>
    <s v="P3 PORTUGAL F3A-55348938-16 DE SOUSA Antonio Pestana DOB 13/06/1977 (55348938)"/>
    <x v="17"/>
    <s v="HMRC"/>
    <x v="43"/>
    <s v="N/A"/>
    <d v="2016-02-12T00:00:00"/>
    <x v="7"/>
    <s v="2015-16"/>
  </r>
  <r>
    <s v="F3A-55353734-16 BOILA Ioan DOB 30/04/1961 (55353734)"/>
    <x v="9"/>
    <s v="NCA"/>
    <x v="7"/>
    <s v="N/A"/>
    <d v="2016-02-12T00:00:00"/>
    <x v="7"/>
    <s v="2015-16"/>
  </r>
  <r>
    <s v="P3 FRANCE F3L-55369527-16 KEOGH Michael Patrick DOB 24/06/1966 (55369527)"/>
    <x v="2"/>
    <s v="NORTHAMPTONSHIRE POLICE-34"/>
    <x v="7"/>
    <s v="N/A"/>
    <d v="2016-02-12T00:00:00"/>
    <x v="7"/>
    <s v="2015-16"/>
  </r>
  <r>
    <s v="P3 IRELAND F3P-55317184-16 SMITH Darryl DOB 15/03/1992 (55317184)"/>
    <x v="10"/>
    <s v="Police Scotland"/>
    <x v="38"/>
    <s v="N/A"/>
    <d v="2016-02-12T00:00:00"/>
    <x v="7"/>
    <s v="2015-16"/>
  </r>
  <r>
    <s v="F3A-55361613-16 YOUSAF Sirfraz DOB13/04/1971 (55361613)"/>
    <x v="2"/>
    <s v="WEST YORKSHIRE POLICE- 13"/>
    <x v="19"/>
    <s v="N/A"/>
    <d v="2016-02-12T00:00:00"/>
    <x v="7"/>
    <s v="2015-16"/>
  </r>
  <r>
    <s v="P3 SPAIN F3J-55554933-16 CARLEY Jeff DOB 26/09/1941 (55554933)"/>
    <x v="2"/>
    <s v="Police Scotland"/>
    <x v="4"/>
    <s v="N/A"/>
    <d v="2016-02-17T00:00:00"/>
    <x v="7"/>
    <s v="2015-16"/>
  </r>
  <r>
    <s v="P3 CHINA F3A-55578606-16 JIANG Guang Sheng DOB 23/04/1959 (55578606)"/>
    <x v="2"/>
    <s v="Serious Fraud Office"/>
    <x v="41"/>
    <s v="N/A"/>
    <d v="2016-02-18T00:00:00"/>
    <x v="7"/>
    <s v="2015-16"/>
  </r>
  <r>
    <s v="P3 FRANCE F3C-55765845-16 DOUCOURE Demba DOB 23/05/1986 (55765845)"/>
    <x v="13"/>
    <s v="CITY OF LONDON POLICE-48"/>
    <x v="27"/>
    <s v="N/A"/>
    <d v="2016-02-22T00:00:00"/>
    <x v="7"/>
    <s v="2015-16"/>
  </r>
  <r>
    <s v="F3C-55756752-16 AULD Francis David DOB 17/05/1972 (55756752)"/>
    <x v="2"/>
    <s v="Police Scotland"/>
    <x v="23"/>
    <s v="N/A"/>
    <d v="2016-02-22T00:00:00"/>
    <x v="7"/>
    <s v="2015-16"/>
  </r>
  <r>
    <s v="P3 GERMANY F3J-55778606-16 GHARAGOZLOU Ardalan DOB 22/08/1971 (55778606)"/>
    <x v="42"/>
    <s v="Serious Fraud Office"/>
    <x v="19"/>
    <s v="N/A"/>
    <d v="2016-02-22T00:00:00"/>
    <x v="7"/>
    <s v="2015-16"/>
  </r>
  <r>
    <s v="P3 GERMANY F3J-55778830-16 HAUSCHILD Andreas Werner DOB 04/09/1964 (55778830)"/>
    <x v="42"/>
    <s v="Serious Fraud Office"/>
    <x v="19"/>
    <s v="N/A"/>
    <d v="2016-02-22T00:00:00"/>
    <x v="7"/>
    <s v="2015-16"/>
  </r>
  <r>
    <s v="P3 GERMANY F3J-55768919-16 VOGT Joerg DOB 01/05/1970 (55768919)"/>
    <x v="42"/>
    <s v="Serious Fraud Office"/>
    <x v="27"/>
    <s v="N/A"/>
    <d v="2016-02-22T00:00:00"/>
    <x v="7"/>
    <s v="2015-16"/>
  </r>
  <r>
    <s v="P3 GERMANY F3J-55768706-16 KAPPAUF Kai Uwe DOB 28/05/1976 (55768706)"/>
    <x v="42"/>
    <s v="Serious Fraud Office"/>
    <x v="27"/>
    <s v="N/A"/>
    <d v="2016-02-22T00:00:00"/>
    <x v="7"/>
    <s v="2015-16"/>
  </r>
  <r>
    <s v="P3 IRELAND F3C-55853131-16 McGINLEY Hughie Patrick DOB 21/05/1985 (55853131)"/>
    <x v="10"/>
    <s v="NORTH YORKSHIRE POLICE-12"/>
    <x v="41"/>
    <s v="N/A"/>
    <d v="2016-02-23T00:00:00"/>
    <x v="7"/>
    <s v="2015-16"/>
  </r>
  <r>
    <s v="OST P3 GERMANY F3C-55860498-16 STOKES Patrick Anthony DOB 22/07/1978 (55860498)"/>
    <x v="10"/>
    <s v="NORTH YORKSHIRE POLICE-12"/>
    <x v="41"/>
    <s v="N/A"/>
    <d v="2016-02-23T00:00:00"/>
    <x v="7"/>
    <s v="2015-16"/>
  </r>
  <r>
    <s v="P3 SOUTH AFRICA OST F3J-55962110-16 TUCKER Lee Nigel DOB 22/12/1963 (55962110)"/>
    <x v="2"/>
    <s v="AVON AND SOMERSET CONSTABULARY-52"/>
    <x v="7"/>
    <s v="N/A"/>
    <d v="2016-02-25T00:00:00"/>
    <x v="7"/>
    <s v="2015-16"/>
  </r>
  <r>
    <s v="P3 SPAIN F3L-55974696-16 BURNISTON Shaun Patrick DOB 12/12/1963 (55974696)"/>
    <x v="2"/>
    <s v="HMRC"/>
    <x v="18"/>
    <s v="N/A"/>
    <d v="2016-02-25T00:00:00"/>
    <x v="7"/>
    <s v="2015-16"/>
  </r>
  <r>
    <s v="P3 OST ITALY F3L-55978412-16 CIVCIC Rajko DOB 11/02/1957 (55978412)"/>
    <x v="92"/>
    <s v="METROPOLITAN POLICE-01"/>
    <x v="43"/>
    <s v="N/A"/>
    <d v="2016-02-25T00:00:00"/>
    <x v="7"/>
    <s v="2015-16"/>
  </r>
  <r>
    <s v="P3 SOUTH AFRICA F3J-56091827-16 MESSENGER David DOB 11/09/1954 (56091827)"/>
    <x v="2"/>
    <s v="WEST YORKSHIRE POLICE- 13"/>
    <x v="4"/>
    <s v="N/A"/>
    <d v="2016-02-29T00:00:00"/>
    <x v="7"/>
    <s v="2015-16"/>
  </r>
  <r>
    <s v="P3 ROMANIA F3J-56183000-16 DUMITRU Maur DOB 06/08/1977 (56183000)"/>
    <x v="9"/>
    <s v="CITY OF LONDON POLICE-48"/>
    <x v="19"/>
    <s v="N/A"/>
    <d v="2016-03-01T00:00:00"/>
    <x v="7"/>
    <s v="2015-16"/>
  </r>
  <r>
    <s v="P3 POLAND F3A-56299156-16 MACZKOWSKI Milosz DOB 14/12/1992 (56299156)"/>
    <x v="0"/>
    <s v="Surrey Police-36"/>
    <x v="36"/>
    <s v="N/A"/>
    <d v="2016-03-03T00:00:00"/>
    <x v="7"/>
    <s v="2015-16"/>
  </r>
  <r>
    <s v="P3 TURKEY F3C-56318063-16 KADIR Mohammed Abdul DOB 25/02/1992 (56318063)"/>
    <x v="2"/>
    <s v="GREATER MANCHESTER POLICE-06"/>
    <x v="23"/>
    <s v="N/A"/>
    <d v="2016-03-04T00:00:00"/>
    <x v="7"/>
    <s v="2015-16"/>
  </r>
  <r>
    <s v="P3 NETHERLANDS F3P-56417427-16 FAHY James DOB 13/12/1982 (56417427)"/>
    <x v="2"/>
    <s v="GREATER MANCHESTER POLICE-06"/>
    <x v="1"/>
    <s v="N/A"/>
    <d v="2016-03-07T00:00:00"/>
    <x v="7"/>
    <s v="2015-16"/>
  </r>
  <r>
    <s v="P3 OST SPAIN F3L-56524927-16 FROST Mark DOB 27/01/1947 (56524927)"/>
    <x v="2"/>
    <s v="NCA"/>
    <x v="7"/>
    <s v="N/A"/>
    <d v="2016-03-09T00:00:00"/>
    <x v="7"/>
    <s v="2015-16"/>
  </r>
  <r>
    <s v="P3 ROMANIA F3A-56560453-16 IONASCU Razvan-Stefan DOB 28/08/1982 (56560453)"/>
    <x v="9"/>
    <s v="STAFFORDSHIRE POLICE-21"/>
    <x v="29"/>
    <s v="N/A"/>
    <d v="2016-03-09T00:00:00"/>
    <x v="7"/>
    <s v="2015-16"/>
  </r>
  <r>
    <s v="P3 SURRENDER FRANCE F3A-56631655-16 ALVES Narciso DOB 23/12/1994 (56631655)"/>
    <x v="93"/>
    <s v="NORFOLK CONSTABULARY-36"/>
    <x v="6"/>
    <s v="N/A"/>
    <d v="2016-03-10T00:00:00"/>
    <x v="7"/>
    <s v="2015-16"/>
  </r>
  <r>
    <s v="P3 GERMANY F3A-56701382-16 SCHLENGER Anton DOB 16/11/1955 (56701382)"/>
    <x v="42"/>
    <s v="CITY OF LONDON POLICE-48"/>
    <x v="11"/>
    <s v="N/A"/>
    <d v="2016-03-13T00:00:00"/>
    <x v="7"/>
    <s v="2015-16"/>
  </r>
  <r>
    <s v="P3 GERMANY F3J-56746787-16 SELVARAJAN Sugan Immanuel DOB 01/08/1983 (56746787)"/>
    <x v="2"/>
    <s v="METROPOLITAN POLICE-01"/>
    <x v="23"/>
    <s v="N/A"/>
    <d v="2016-03-14T00:00:00"/>
    <x v="7"/>
    <s v="2015-16"/>
  </r>
  <r>
    <s v="P3 NETHERLANDS F3P-56896286-16 TERPSTRA Arthur Ramon DOB 10/05/1979 (56896286)"/>
    <x v="4"/>
    <s v="KENT COUNTY POLICE-46"/>
    <x v="4"/>
    <s v="N/A"/>
    <d v="2016-03-16T00:00:00"/>
    <x v="7"/>
    <s v="2015-16"/>
  </r>
  <r>
    <s v="P3 POLAND F3C-56894873-16 KRZEMPEK Artur Przemyslaw DOB 09/07/1980 (56894873)"/>
    <x v="0"/>
    <s v="METROPOLITAN POLICE-01"/>
    <x v="4"/>
    <s v="N/A"/>
    <d v="2016-03-16T00:00:00"/>
    <x v="7"/>
    <s v="2015-16"/>
  </r>
  <r>
    <s v="F3A-57147941-16 NOWAK Sabastian Piotr DOB 21/07/1992 (57147941)"/>
    <x v="2"/>
    <s v="GLOUCESTERSHIRE CONSTABULARY-53"/>
    <x v="38"/>
    <s v="N/A"/>
    <d v="2016-03-22T00:00:00"/>
    <x v="7"/>
    <s v="2015-16"/>
  </r>
  <r>
    <s v="P3 IRELAND F3C-57272022-16 TANNER Robert Noel DOB 14/05/1942 (57272022)"/>
    <x v="10"/>
    <s v="POLICE SERVICE NORTHERN IRELAND-98"/>
    <x v="33"/>
    <s v="N/A"/>
    <d v="2016-03-24T00:00:00"/>
    <x v="7"/>
    <s v="2015-16"/>
  </r>
  <r>
    <s v="P3 GERMANY F3A-57437342-16 HARET Viorica DOB 25/01/1975 (57437342)"/>
    <x v="9"/>
    <s v="HERTFORDSHIRE CONSTABULARY-41"/>
    <x v="27"/>
    <s v="N/A"/>
    <d v="2016-03-29T00:00:00"/>
    <x v="7"/>
    <s v="2015-16"/>
  </r>
  <r>
    <s v="P3 GERMANY F3A-57436236-16 ANTONACHE Corneliu Costel DOB 02/07/1977 (57436236)"/>
    <x v="9"/>
    <s v="HERTFORDSHIRE CONSTABULARY-41"/>
    <x v="27"/>
    <s v="N/A"/>
    <d v="2016-03-29T00:00:00"/>
    <x v="7"/>
    <s v="2015-16"/>
  </r>
  <r>
    <s v="P3 BULGARIA F3A-57535389-16 RONALD LEON WILHELMUS Severens DOB 18/04/1971 (57535389)"/>
    <x v="4"/>
    <s v="POLICE SERVICE NORTHERN IRELAND-98"/>
    <x v="27"/>
    <s v="N/A"/>
    <d v="2016-03-31T00:00:00"/>
    <x v="7"/>
    <s v="2015-16"/>
  </r>
  <r>
    <n v="57701299"/>
    <x v="2"/>
    <s v="HMRC"/>
    <x v="19"/>
    <s v="N/A"/>
    <d v="2016-04-04T00:00:00"/>
    <x v="7"/>
    <s v="2016-17"/>
  </r>
  <r>
    <n v="57734826"/>
    <x v="2"/>
    <s v="HMRC"/>
    <x v="27"/>
    <s v="N/A"/>
    <d v="2016-04-04T00:00:00"/>
    <x v="7"/>
    <s v="2016-17"/>
  </r>
  <r>
    <n v="57791522"/>
    <x v="0"/>
    <s v="NOTTINGHAMSHIRE POLICE-31"/>
    <x v="41"/>
    <s v="N/A"/>
    <d v="2016-04-05T00:00:00"/>
    <x v="7"/>
    <s v="2016-17"/>
  </r>
  <r>
    <n v="57982814"/>
    <x v="4"/>
    <s v="KENT COUNTY POLICE-46"/>
    <x v="4"/>
    <s v="N/A"/>
    <d v="2016-04-08T00:00:00"/>
    <x v="7"/>
    <s v="2016-17"/>
  </r>
  <r>
    <n v="57980706"/>
    <x v="20"/>
    <s v="POLICE SERVICE NORTHERN IRELAND-98"/>
    <x v="6"/>
    <s v="N/A"/>
    <d v="2016-04-08T00:00:00"/>
    <x v="7"/>
    <s v="2016-17"/>
  </r>
  <r>
    <n v="57997615"/>
    <x v="2"/>
    <s v="WEST MIDLANDS POLICE-20"/>
    <x v="11"/>
    <s v="N/A"/>
    <d v="2016-04-08T00:00:00"/>
    <x v="7"/>
    <s v="2016-17"/>
  </r>
  <r>
    <n v="58078498"/>
    <x v="2"/>
    <s v="POLICE SERVICE NORTHERN IRELAND-98"/>
    <x v="6"/>
    <s v="N/A"/>
    <d v="2016-04-11T00:00:00"/>
    <x v="7"/>
    <s v="2016-17"/>
  </r>
  <r>
    <n v="58163018"/>
    <x v="9"/>
    <s v="Police Scotland"/>
    <x v="33"/>
    <s v="N/A"/>
    <d v="2016-04-12T00:00:00"/>
    <x v="7"/>
    <s v="2016-17"/>
  </r>
  <r>
    <n v="58229392"/>
    <x v="45"/>
    <s v="HMRC"/>
    <x v="27"/>
    <s v="N/A"/>
    <d v="2016-04-13T00:00:00"/>
    <x v="7"/>
    <s v="2016-17"/>
  </r>
  <r>
    <n v="58183165"/>
    <x v="4"/>
    <s v="LEICESTERSHIRE CONSTABULARY-33"/>
    <x v="4"/>
    <s v="N/A"/>
    <d v="2016-04-13T00:00:00"/>
    <x v="7"/>
    <s v="2016-17"/>
  </r>
  <r>
    <n v="58194404"/>
    <x v="12"/>
    <s v="LEICESTERSHIRE CONSTABULARY-33"/>
    <x v="12"/>
    <s v="N/A"/>
    <d v="2016-04-14T00:00:00"/>
    <x v="7"/>
    <s v="2016-17"/>
  </r>
  <r>
    <n v="58194439"/>
    <x v="12"/>
    <s v="LEICESTERSHIRE CONSTABULARY-33"/>
    <x v="12"/>
    <s v="N/A"/>
    <d v="2016-04-14T00:00:00"/>
    <x v="7"/>
    <s v="2016-17"/>
  </r>
  <r>
    <n v="58322916"/>
    <x v="2"/>
    <s v="METROPOLITAN POLICE-01"/>
    <x v="7"/>
    <s v="N/A"/>
    <d v="2016-04-15T00:00:00"/>
    <x v="7"/>
    <s v="2016-17"/>
  </r>
  <r>
    <n v="58346359"/>
    <x v="47"/>
    <s v="NCA"/>
    <x v="20"/>
    <s v="N/A"/>
    <d v="2016-04-15T00:00:00"/>
    <x v="7"/>
    <s v="2016-17"/>
  </r>
  <r>
    <n v="58349263"/>
    <x v="28"/>
    <s v="NCA"/>
    <x v="20"/>
    <s v="N/A"/>
    <d v="2016-04-15T00:00:00"/>
    <x v="7"/>
    <s v="2016-17"/>
  </r>
  <r>
    <n v="58347457"/>
    <x v="47"/>
    <s v="NCA"/>
    <x v="1"/>
    <s v="N/A"/>
    <d v="2016-04-15T00:00:00"/>
    <x v="7"/>
    <s v="2016-17"/>
  </r>
  <r>
    <n v="58347482"/>
    <x v="2"/>
    <s v="NCA"/>
    <x v="1"/>
    <s v="N/A"/>
    <d v="2016-04-15T00:00:00"/>
    <x v="7"/>
    <s v="2016-17"/>
  </r>
  <r>
    <n v="58416792"/>
    <x v="2"/>
    <s v="CITY OF LONDON POLICE-48"/>
    <x v="1"/>
    <s v="N/A"/>
    <d v="2016-04-18T00:00:00"/>
    <x v="7"/>
    <s v="2016-17"/>
  </r>
  <r>
    <n v="58595217"/>
    <x v="10"/>
    <s v="POLICE SERVICE NORTHERN IRELAND-98"/>
    <x v="1"/>
    <s v="N/A"/>
    <d v="2016-04-21T00:00:00"/>
    <x v="7"/>
    <s v="2016-17"/>
  </r>
  <r>
    <n v="58698835"/>
    <x v="2"/>
    <s v="NORTHAMPTONSHIRE POLICE-34"/>
    <x v="42"/>
    <s v="N/A"/>
    <d v="2016-04-24T00:00:00"/>
    <x v="7"/>
    <s v="2016-17"/>
  </r>
  <r>
    <n v="58698637"/>
    <x v="45"/>
    <s v="WEST YORKSHIRE POLICE- 13"/>
    <x v="12"/>
    <s v="N/A"/>
    <d v="2016-04-24T00:00:00"/>
    <x v="7"/>
    <s v="2016-17"/>
  </r>
  <r>
    <n v="58745395"/>
    <x v="4"/>
    <s v="LEICESTERSHIRE CONSTABULARY-33"/>
    <x v="4"/>
    <s v="N/A"/>
    <d v="2016-04-25T00:00:00"/>
    <x v="7"/>
    <s v="2016-17"/>
  </r>
  <r>
    <n v="58732391"/>
    <x v="45"/>
    <s v="WEST YORKSHIRE POLICE- 13"/>
    <x v="12"/>
    <s v="N/A"/>
    <d v="2016-04-25T00:00:00"/>
    <x v="7"/>
    <s v="2016-17"/>
  </r>
  <r>
    <n v="58699161"/>
    <x v="45"/>
    <s v="WEST YORKSHIRE POLICE- 13"/>
    <x v="12"/>
    <s v="N/A"/>
    <d v="2016-04-25T00:00:00"/>
    <x v="7"/>
    <s v="2016-17"/>
  </r>
  <r>
    <n v="58836686"/>
    <x v="9"/>
    <s v="KENT COUNTY POLICE-46"/>
    <x v="43"/>
    <s v="N/A"/>
    <d v="2016-04-26T00:00:00"/>
    <x v="7"/>
    <s v="2016-17"/>
  </r>
  <r>
    <n v="58829658"/>
    <x v="2"/>
    <s v="WEST MERCIA CONSTABULARY-22"/>
    <x v="7"/>
    <s v="N/A"/>
    <d v="2016-04-26T00:00:00"/>
    <x v="7"/>
    <s v="2016-17"/>
  </r>
  <r>
    <n v="58893327"/>
    <x v="2"/>
    <s v="NCA"/>
    <x v="4"/>
    <s v="N/A"/>
    <d v="2016-04-27T00:00:00"/>
    <x v="7"/>
    <s v="2016-17"/>
  </r>
  <r>
    <n v="58956037"/>
    <x v="0"/>
    <s v="HMRC"/>
    <x v="43"/>
    <s v="N/A"/>
    <d v="2016-04-28T00:00:00"/>
    <x v="7"/>
    <s v="2016-17"/>
  </r>
  <r>
    <n v="58987498"/>
    <x v="2"/>
    <s v="BEDFORDSHIRE POLICE-40"/>
    <x v="3"/>
    <s v="N/A"/>
    <d v="2016-04-29T00:00:00"/>
    <x v="7"/>
    <s v="2016-17"/>
  </r>
  <r>
    <n v="59026891"/>
    <x v="9"/>
    <s v="METROPOLITAN POLICE-01"/>
    <x v="7"/>
    <s v="N/A"/>
    <d v="2016-04-29T00:00:00"/>
    <x v="7"/>
    <s v="2016-17"/>
  </r>
  <r>
    <n v="59081460"/>
    <x v="3"/>
    <s v="METROPOLITAN POLICE-01"/>
    <x v="7"/>
    <s v="N/A"/>
    <d v="2016-05-02T00:00:00"/>
    <x v="7"/>
    <s v="2016-17"/>
  </r>
  <r>
    <n v="59141520"/>
    <x v="2"/>
    <s v="BRITISH TRANSPORT POLICE-93"/>
    <x v="1"/>
    <s v="N/A"/>
    <d v="2016-05-03T00:00:00"/>
    <x v="7"/>
    <s v="2016-17"/>
  </r>
  <r>
    <n v="59125926"/>
    <x v="2"/>
    <s v="METROPOLITAN POLICE-01"/>
    <x v="36"/>
    <s v="N/A"/>
    <d v="2016-05-03T00:00:00"/>
    <x v="7"/>
    <s v="2016-17"/>
  </r>
  <r>
    <n v="59127708"/>
    <x v="28"/>
    <s v="POLICE SERVICE NORTHERN IRELAND-98"/>
    <x v="45"/>
    <s v="N/A"/>
    <d v="2016-05-03T00:00:00"/>
    <x v="7"/>
    <s v="2016-17"/>
  </r>
  <r>
    <n v="59215812"/>
    <x v="2"/>
    <s v="ESSEX POLICE-42"/>
    <x v="23"/>
    <s v="N/A"/>
    <d v="2016-05-05T00:00:00"/>
    <x v="7"/>
    <s v="2016-17"/>
  </r>
  <r>
    <n v="59298474"/>
    <x v="2"/>
    <s v="Police Scotland"/>
    <x v="29"/>
    <s v="N/A"/>
    <d v="2016-05-06T00:00:00"/>
    <x v="7"/>
    <s v="2016-17"/>
  </r>
  <r>
    <n v="59298542"/>
    <x v="2"/>
    <s v="Police Scotland"/>
    <x v="29"/>
    <s v="N/A"/>
    <d v="2016-05-06T00:00:00"/>
    <x v="7"/>
    <s v="2016-17"/>
  </r>
  <r>
    <n v="59542572"/>
    <x v="2"/>
    <s v="MERSEYSIDE POLICE-05"/>
    <x v="20"/>
    <s v="N/A"/>
    <d v="2016-05-11T00:00:00"/>
    <x v="7"/>
    <s v="2016-17"/>
  </r>
  <r>
    <n v="59534990"/>
    <x v="2"/>
    <s v="MERSEYSIDE POLICE-05"/>
    <x v="20"/>
    <s v="N/A"/>
    <d v="2016-05-11T00:00:00"/>
    <x v="7"/>
    <s v="2016-17"/>
  </r>
  <r>
    <n v="59682172"/>
    <x v="29"/>
    <s v="METROPOLITAN POLICE-01"/>
    <x v="3"/>
    <s v="N/A"/>
    <d v="2016-05-13T00:00:00"/>
    <x v="7"/>
    <s v="2016-17"/>
  </r>
  <r>
    <n v="59767108"/>
    <x v="47"/>
    <s v="LANCASHIRE CONSTABULARY-04"/>
    <x v="1"/>
    <s v="N/A"/>
    <d v="2016-05-16T00:00:00"/>
    <x v="7"/>
    <s v="2016-17"/>
  </r>
  <r>
    <n v="59744162"/>
    <x v="4"/>
    <s v="LINCOLNSHIRE POLICE-32"/>
    <x v="1"/>
    <s v="N/A"/>
    <d v="2016-05-16T00:00:00"/>
    <x v="7"/>
    <s v="2016-17"/>
  </r>
  <r>
    <n v="59743849"/>
    <x v="28"/>
    <s v="LINCOLNSHIRE POLICE-32"/>
    <x v="1"/>
    <s v="N/A"/>
    <d v="2016-05-16T00:00:00"/>
    <x v="7"/>
    <s v="2016-17"/>
  </r>
  <r>
    <n v="59744033"/>
    <x v="2"/>
    <s v="LINCOLNSHIRE POLICE-32"/>
    <x v="10"/>
    <s v="N/A"/>
    <d v="2016-05-16T00:00:00"/>
    <x v="7"/>
    <s v="2016-17"/>
  </r>
  <r>
    <n v="59886347"/>
    <x v="94"/>
    <s v="METROPOLITAN POLICE-01"/>
    <x v="6"/>
    <s v="N/A"/>
    <d v="2016-05-18T00:00:00"/>
    <x v="7"/>
    <s v="2016-17"/>
  </r>
  <r>
    <n v="59961095"/>
    <x v="0"/>
    <s v="AVON AND SOMERSET CONSTABULARY-52"/>
    <x v="3"/>
    <s v="N/A"/>
    <d v="2016-05-19T00:00:00"/>
    <x v="7"/>
    <s v="2016-17"/>
  </r>
  <r>
    <n v="60071315"/>
    <x v="20"/>
    <s v="WEST YORKSHIRE POLICE- 13"/>
    <x v="27"/>
    <s v="N/A"/>
    <d v="2016-05-23T00:00:00"/>
    <x v="7"/>
    <s v="2016-17"/>
  </r>
  <r>
    <n v="60120605"/>
    <x v="5"/>
    <s v="DEVON AND CORNWALL CONSTABULARY-50"/>
    <x v="4"/>
    <s v="N/A"/>
    <d v="2016-05-24T00:00:00"/>
    <x v="7"/>
    <s v="2016-17"/>
  </r>
  <r>
    <n v="60135821"/>
    <x v="2"/>
    <s v="ESSEX POLICE-42"/>
    <x v="25"/>
    <s v="N/A"/>
    <d v="2016-05-24T00:00:00"/>
    <x v="7"/>
    <s v="2016-17"/>
  </r>
  <r>
    <n v="60189847"/>
    <x v="14"/>
    <s v="CITY OF LONDON POLICE-48"/>
    <x v="31"/>
    <s v="N/A"/>
    <d v="2016-05-25T00:00:00"/>
    <x v="7"/>
    <s v="2016-17"/>
  </r>
  <r>
    <n v="60192555"/>
    <x v="9"/>
    <s v="CITY OF LONDON POLICE-48"/>
    <x v="31"/>
    <s v="N/A"/>
    <d v="2016-05-25T00:00:00"/>
    <x v="7"/>
    <s v="2016-17"/>
  </r>
  <r>
    <n v="60259003"/>
    <x v="2"/>
    <s v="METROPOLITAN POLICE-01"/>
    <x v="21"/>
    <s v="N/A"/>
    <d v="2016-05-26T00:00:00"/>
    <x v="7"/>
    <s v="2016-17"/>
  </r>
  <r>
    <n v="60234358"/>
    <x v="9"/>
    <s v="Police Scotland"/>
    <x v="6"/>
    <s v="N/A"/>
    <d v="2016-05-26T00:00:00"/>
    <x v="7"/>
    <s v="2016-17"/>
  </r>
  <r>
    <n v="60206988"/>
    <x v="9"/>
    <s v="Police Scotland"/>
    <x v="6"/>
    <s v="N/A"/>
    <d v="2016-05-26T00:00:00"/>
    <x v="7"/>
    <s v="2016-17"/>
  </r>
  <r>
    <n v="60214728"/>
    <x v="9"/>
    <s v="WEST MIDLANDS POLICE-20"/>
    <x v="29"/>
    <s v="N/A"/>
    <d v="2016-05-26T00:00:00"/>
    <x v="7"/>
    <s v="2016-17"/>
  </r>
  <r>
    <n v="60341549"/>
    <x v="2"/>
    <s v="LANCASHIRE CONSTABULARY-04"/>
    <x v="39"/>
    <s v="N/A"/>
    <d v="2016-05-28T00:00:00"/>
    <x v="7"/>
    <s v="2016-17"/>
  </r>
  <r>
    <n v="60493452"/>
    <x v="10"/>
    <s v="METROPOLITAN POLICE-01"/>
    <x v="23"/>
    <s v="N/A"/>
    <d v="2016-06-01T00:00:00"/>
    <x v="7"/>
    <s v="2016-17"/>
  </r>
  <r>
    <n v="60630984"/>
    <x v="7"/>
    <s v="LINCOLNSHIRE POLICE-32"/>
    <x v="11"/>
    <s v="N/A"/>
    <d v="2016-06-03T00:00:00"/>
    <x v="7"/>
    <s v="2016-17"/>
  </r>
  <r>
    <n v="60667731"/>
    <x v="2"/>
    <s v="KENT COUNTY POLICE-46"/>
    <x v="19"/>
    <s v="N/A"/>
    <d v="2016-06-04T00:00:00"/>
    <x v="7"/>
    <s v="2016-17"/>
  </r>
  <r>
    <n v="60656155"/>
    <x v="4"/>
    <s v="METROPOLITAN POLICE-01"/>
    <x v="19"/>
    <s v="N/A"/>
    <d v="2016-06-04T00:00:00"/>
    <x v="7"/>
    <s v="2016-17"/>
  </r>
  <r>
    <n v="60656428"/>
    <x v="29"/>
    <s v="METROPOLITAN POLICE-01"/>
    <x v="23"/>
    <s v="N/A"/>
    <d v="2016-06-04T00:00:00"/>
    <x v="7"/>
    <s v="2016-17"/>
  </r>
  <r>
    <n v="60656644"/>
    <x v="2"/>
    <s v="POLICE SERVICE NORTHERN IRELAND-98"/>
    <x v="23"/>
    <s v="N/A"/>
    <d v="2016-06-04T00:00:00"/>
    <x v="7"/>
    <s v="2016-17"/>
  </r>
  <r>
    <n v="60667756"/>
    <x v="51"/>
    <s v="SOUTH WALES POLICE-62"/>
    <x v="23"/>
    <s v="N/A"/>
    <d v="2016-06-04T00:00:00"/>
    <x v="7"/>
    <s v="2016-17"/>
  </r>
  <r>
    <n v="60656379"/>
    <x v="69"/>
    <s v="THAMES VALLEY POLICE-43"/>
    <x v="20"/>
    <s v="N/A"/>
    <d v="2016-06-04T00:00:00"/>
    <x v="7"/>
    <s v="2016-17"/>
  </r>
  <r>
    <n v="60667232"/>
    <x v="0"/>
    <s v="WARWICKSHIRE POLICE-23"/>
    <x v="20"/>
    <s v="N/A"/>
    <d v="2016-06-04T00:00:00"/>
    <x v="7"/>
    <s v="2016-17"/>
  </r>
  <r>
    <n v="60675743"/>
    <x v="2"/>
    <s v="WEST MIDLANDS POLICE-20"/>
    <x v="7"/>
    <s v="N/A"/>
    <d v="2016-06-05T00:00:00"/>
    <x v="7"/>
    <s v="2016-17"/>
  </r>
  <r>
    <n v="60721311"/>
    <x v="2"/>
    <s v="AVON AND SOMERSET CONSTABULARY-52"/>
    <x v="19"/>
    <s v="N/A"/>
    <d v="2016-06-06T00:00:00"/>
    <x v="7"/>
    <s v="2016-17"/>
  </r>
  <r>
    <n v="60730804"/>
    <x v="2"/>
    <s v="MERSEYSIDE POLICE-05"/>
    <x v="3"/>
    <s v="N/A"/>
    <d v="2016-06-06T00:00:00"/>
    <x v="7"/>
    <s v="2016-17"/>
  </r>
  <r>
    <n v="60669342"/>
    <x v="48"/>
    <s v="Police Scotland"/>
    <x v="6"/>
    <s v="N/A"/>
    <d v="2016-06-06T00:00:00"/>
    <x v="7"/>
    <s v="2016-17"/>
  </r>
  <r>
    <n v="60758857"/>
    <x v="10"/>
    <s v="METROPOLITAN POLICE-01"/>
    <x v="7"/>
    <s v="N/A"/>
    <d v="2016-06-07T00:00:00"/>
    <x v="7"/>
    <s v="2016-17"/>
  </r>
  <r>
    <n v="60784545"/>
    <x v="28"/>
    <s v="METROPOLITAN POLICE-01"/>
    <x v="21"/>
    <s v="N/A"/>
    <d v="2016-06-07T00:00:00"/>
    <x v="7"/>
    <s v="2016-17"/>
  </r>
  <r>
    <n v="60783645"/>
    <x v="95"/>
    <s v="NORFOLK CONSTABULARY-36"/>
    <x v="23"/>
    <s v="N/A"/>
    <d v="2016-06-07T00:00:00"/>
    <x v="7"/>
    <s v="2016-17"/>
  </r>
  <r>
    <n v="60839010"/>
    <x v="0"/>
    <s v="KENT COUNTY POLICE-46"/>
    <x v="35"/>
    <s v="N/A"/>
    <d v="2016-06-08T00:00:00"/>
    <x v="7"/>
    <s v="2016-17"/>
  </r>
  <r>
    <n v="61015948"/>
    <x v="4"/>
    <s v="METROPOLITAN POLICE-01"/>
    <x v="41"/>
    <s v="N/A"/>
    <d v="2016-06-11T00:00:00"/>
    <x v="7"/>
    <s v="2016-17"/>
  </r>
  <r>
    <n v="61014928"/>
    <x v="2"/>
    <s v="METROPOLITAN POLICE-01"/>
    <x v="41"/>
    <s v="N/A"/>
    <d v="2016-06-11T00:00:00"/>
    <x v="7"/>
    <s v="2016-17"/>
  </r>
  <r>
    <n v="61014176"/>
    <x v="10"/>
    <s v="METROPOLITAN POLICE-01"/>
    <x v="23"/>
    <s v="N/A"/>
    <d v="2016-06-11T00:00:00"/>
    <x v="7"/>
    <s v="2016-17"/>
  </r>
  <r>
    <n v="61015024"/>
    <x v="0"/>
    <s v="THAMES VALLEY POLICE-43"/>
    <x v="33"/>
    <s v="N/A"/>
    <d v="2016-06-11T00:00:00"/>
    <x v="7"/>
    <s v="2016-17"/>
  </r>
  <r>
    <n v="61015898"/>
    <x v="28"/>
    <s v="WEST MERCIA CONSTABULARY-22"/>
    <x v="7"/>
    <s v="N/A"/>
    <d v="2016-06-11T00:00:00"/>
    <x v="7"/>
    <s v="2016-17"/>
  </r>
  <r>
    <n v="61033976"/>
    <x v="0"/>
    <s v="METROPOLITAN POLICE-01"/>
    <x v="3"/>
    <s v="N/A"/>
    <d v="2016-06-12T00:00:00"/>
    <x v="7"/>
    <s v="2016-17"/>
  </r>
  <r>
    <n v="61031266"/>
    <x v="17"/>
    <s v="METROPOLITAN POLICE-01"/>
    <x v="3"/>
    <s v="N/A"/>
    <d v="2016-06-12T00:00:00"/>
    <x v="7"/>
    <s v="2016-17"/>
  </r>
  <r>
    <n v="61031302"/>
    <x v="32"/>
    <s v="NCA"/>
    <x v="11"/>
    <s v="N/A"/>
    <d v="2016-06-12T00:00:00"/>
    <x v="7"/>
    <s v="2016-17"/>
  </r>
  <r>
    <n v="61033891"/>
    <x v="0"/>
    <s v="NORFOLK CONSTABULARY-36"/>
    <x v="20"/>
    <s v="N/A"/>
    <d v="2016-06-12T00:00:00"/>
    <x v="7"/>
    <s v="2016-17"/>
  </r>
  <r>
    <n v="61033951"/>
    <x v="20"/>
    <s v="POLICE SERVICE NORTHERN IRELAND-98"/>
    <x v="6"/>
    <s v="N/A"/>
    <d v="2016-06-12T00:00:00"/>
    <x v="7"/>
    <s v="2016-17"/>
  </r>
  <r>
    <n v="61128137"/>
    <x v="28"/>
    <s v="GREATER MANCHESTER POLICE-06"/>
    <x v="35"/>
    <s v="N/A"/>
    <d v="2016-06-14T00:00:00"/>
    <x v="7"/>
    <s v="2016-17"/>
  </r>
  <r>
    <n v="61103591"/>
    <x v="10"/>
    <s v="HMRC"/>
    <x v="18"/>
    <s v="N/A"/>
    <d v="2016-06-14T00:00:00"/>
    <x v="7"/>
    <s v="2016-17"/>
  </r>
  <r>
    <n v="61124401"/>
    <x v="17"/>
    <s v="KENT COUNTY POLICE-46"/>
    <x v="3"/>
    <s v="N/A"/>
    <d v="2016-06-14T00:00:00"/>
    <x v="7"/>
    <s v="2016-17"/>
  </r>
  <r>
    <n v="61217294"/>
    <x v="28"/>
    <s v="SUSSEX POLICE-47"/>
    <x v="21"/>
    <s v="N/A"/>
    <d v="2016-06-16T00:00:00"/>
    <x v="7"/>
    <s v="2016-17"/>
  </r>
  <r>
    <n v="61320848"/>
    <x v="2"/>
    <s v="BEDFORDSHIRE POLICE-40"/>
    <x v="1"/>
    <s v="N/A"/>
    <d v="2016-06-17T00:00:00"/>
    <x v="7"/>
    <s v="2016-17"/>
  </r>
  <r>
    <n v="61333791"/>
    <x v="31"/>
    <s v="THAMES VALLEY POLICE-43"/>
    <x v="7"/>
    <s v="N/A"/>
    <d v="2016-06-17T00:00:00"/>
    <x v="7"/>
    <s v="2016-17"/>
  </r>
  <r>
    <n v="61341232"/>
    <x v="30"/>
    <s v="WEST MIDLANDS POLICE-20"/>
    <x v="7"/>
    <s v="N/A"/>
    <d v="2016-06-17T00:00:00"/>
    <x v="7"/>
    <s v="2016-17"/>
  </r>
  <r>
    <n v="61424675"/>
    <x v="7"/>
    <s v="NCA"/>
    <x v="4"/>
    <s v="N/A"/>
    <d v="2016-06-20T00:00:00"/>
    <x v="7"/>
    <s v="2016-17"/>
  </r>
  <r>
    <n v="61424607"/>
    <x v="33"/>
    <s v="THAMES VALLEY POLICE-43"/>
    <x v="7"/>
    <s v="N/A"/>
    <d v="2016-06-20T00:00:00"/>
    <x v="7"/>
    <s v="2016-17"/>
  </r>
  <r>
    <n v="61553774"/>
    <x v="54"/>
    <s v="METROPOLITAN POLICE-01"/>
    <x v="4"/>
    <s v="N/A"/>
    <d v="2016-06-22T00:00:00"/>
    <x v="7"/>
    <s v="2016-17"/>
  </r>
  <r>
    <n v="61610002"/>
    <x v="12"/>
    <s v="WEST YORKSHIRE POLICE- 13"/>
    <x v="26"/>
    <s v="N/A"/>
    <d v="2016-06-23T00:00:00"/>
    <x v="7"/>
    <s v="2016-17"/>
  </r>
  <r>
    <n v="61610062"/>
    <x v="12"/>
    <s v="WEST YORKSHIRE POLICE- 13"/>
    <x v="12"/>
    <s v="N/A"/>
    <d v="2016-06-23T00:00:00"/>
    <x v="7"/>
    <s v="2016-17"/>
  </r>
  <r>
    <n v="61669976"/>
    <x v="86"/>
    <s v="METROPOLITAN POLICE-01"/>
    <x v="17"/>
    <s v="N/A"/>
    <d v="2016-06-24T00:00:00"/>
    <x v="7"/>
    <s v="2016-17"/>
  </r>
  <r>
    <n v="61728377"/>
    <x v="9"/>
    <s v="METROPOLITAN POLICE-01"/>
    <x v="32"/>
    <s v="N/A"/>
    <d v="2016-06-27T00:00:00"/>
    <x v="7"/>
    <s v="2016-17"/>
  </r>
  <r>
    <n v="61897479"/>
    <x v="2"/>
    <s v="DERBYSHIRE CONSTABULARY-30"/>
    <x v="3"/>
    <s v="N/A"/>
    <d v="2016-06-30T00:00:00"/>
    <x v="7"/>
    <s v="2016-17"/>
  </r>
  <r>
    <n v="61929869"/>
    <x v="0"/>
    <s v="NORTH YORKSHIRE POLICE-12"/>
    <x v="7"/>
    <s v="N/A"/>
    <d v="2016-06-30T00:00:00"/>
    <x v="7"/>
    <s v="2016-17"/>
  </r>
  <r>
    <n v="61907119"/>
    <x v="2"/>
    <s v="NORTHAMPTONSHIRE POLICE-34"/>
    <x v="6"/>
    <s v="N/A"/>
    <d v="2016-06-30T00:00:00"/>
    <x v="7"/>
    <s v="2016-17"/>
  </r>
  <r>
    <n v="62004573"/>
    <x v="2"/>
    <s v="GREATER MANCHESTER POLICE-06"/>
    <x v="6"/>
    <s v="N/A"/>
    <d v="2016-07-02T00:00:00"/>
    <x v="7"/>
    <s v="2016-17"/>
  </r>
  <r>
    <n v="62004635"/>
    <x v="10"/>
    <s v="THAMES VALLEY POLICE-43"/>
    <x v="9"/>
    <s v="N/A"/>
    <d v="2016-07-02T00:00:00"/>
    <x v="7"/>
    <s v="2016-17"/>
  </r>
  <r>
    <n v="62005600"/>
    <x v="2"/>
    <s v="WEST MIDLANDS POLICE-20"/>
    <x v="46"/>
    <s v="N/A"/>
    <d v="2016-07-02T00:00:00"/>
    <x v="7"/>
    <s v="2016-17"/>
  </r>
  <r>
    <n v="62102749"/>
    <x v="34"/>
    <s v="METROPOLITAN POLICE-01"/>
    <x v="34"/>
    <s v="N/A"/>
    <d v="2016-07-05T00:00:00"/>
    <x v="7"/>
    <s v="2016-17"/>
  </r>
  <r>
    <n v="62215502"/>
    <x v="42"/>
    <s v="CAMBRIDGESHIRE CONSTABULARY-35"/>
    <x v="43"/>
    <s v="N/A"/>
    <d v="2016-07-07T00:00:00"/>
    <x v="7"/>
    <s v="2016-17"/>
  </r>
  <r>
    <n v="62211356"/>
    <x v="2"/>
    <s v="KENT COUNTY POLICE-46"/>
    <x v="7"/>
    <s v="N/A"/>
    <d v="2016-07-07T00:00:00"/>
    <x v="7"/>
    <s v="2016-17"/>
  </r>
  <r>
    <n v="62229564"/>
    <x v="73"/>
    <s v="NCA"/>
    <x v="19"/>
    <s v="N/A"/>
    <d v="2016-07-07T00:00:00"/>
    <x v="7"/>
    <s v="2016-17"/>
  </r>
  <r>
    <n v="62158380"/>
    <x v="9"/>
    <s v="NOTTINGHAMSHIRE POLICE-31"/>
    <x v="9"/>
    <s v="N/A"/>
    <d v="2016-07-07T00:00:00"/>
    <x v="7"/>
    <s v="2016-17"/>
  </r>
  <r>
    <n v="62234057"/>
    <x v="13"/>
    <s v="Police Scotland"/>
    <x v="7"/>
    <s v="N/A"/>
    <d v="2016-07-07T00:00:00"/>
    <x v="7"/>
    <s v="2016-17"/>
  </r>
  <r>
    <n v="62179878"/>
    <x v="47"/>
    <s v="WARWICKSHIRE POLICE-23"/>
    <x v="38"/>
    <s v="N/A"/>
    <d v="2016-07-07T00:00:00"/>
    <x v="7"/>
    <s v="2016-17"/>
  </r>
  <r>
    <n v="62280240"/>
    <x v="10"/>
    <s v="AVON AND SOMERSET CONSTABULARY-52"/>
    <x v="25"/>
    <s v="N/A"/>
    <d v="2016-07-08T00:00:00"/>
    <x v="7"/>
    <s v="2016-17"/>
  </r>
  <r>
    <n v="62403236"/>
    <x v="17"/>
    <s v="AVON AND SOMERSET CONSTABULARY-52"/>
    <x v="33"/>
    <s v="N/A"/>
    <d v="2016-07-11T00:00:00"/>
    <x v="7"/>
    <s v="2016-17"/>
  </r>
  <r>
    <n v="62399217"/>
    <x v="28"/>
    <s v="GREATER MANCHESTER POLICE-06"/>
    <x v="3"/>
    <s v="N/A"/>
    <d v="2016-07-11T00:00:00"/>
    <x v="7"/>
    <s v="2016-17"/>
  </r>
  <r>
    <n v="62469770"/>
    <x v="10"/>
    <s v="Police Scotland"/>
    <x v="1"/>
    <s v="N/A"/>
    <d v="2016-07-12T00:00:00"/>
    <x v="7"/>
    <s v="2016-17"/>
  </r>
  <r>
    <n v="62474264"/>
    <x v="0"/>
    <s v="Police Scotland"/>
    <x v="35"/>
    <s v="N/A"/>
    <d v="2016-07-12T00:00:00"/>
    <x v="7"/>
    <s v="2016-17"/>
  </r>
  <r>
    <n v="62538792"/>
    <x v="2"/>
    <s v="WEST YORKSHIRE POLICE- 13"/>
    <x v="19"/>
    <s v="N/A"/>
    <d v="2016-07-13T00:00:00"/>
    <x v="7"/>
    <s v="2016-17"/>
  </r>
  <r>
    <n v="62602430"/>
    <x v="81"/>
    <s v="Police Scotland"/>
    <x v="20"/>
    <s v="N/A"/>
    <d v="2016-07-14T00:00:00"/>
    <x v="7"/>
    <s v="2016-17"/>
  </r>
  <r>
    <n v="62739728"/>
    <x v="4"/>
    <s v="NCA"/>
    <x v="4"/>
    <s v="N/A"/>
    <d v="2016-07-18T00:00:00"/>
    <x v="7"/>
    <s v="2016-17"/>
  </r>
  <r>
    <n v="62795776"/>
    <x v="32"/>
    <s v="CITY OF LONDON POLICE-48"/>
    <x v="19"/>
    <s v="N/A"/>
    <d v="2016-07-19T00:00:00"/>
    <x v="7"/>
    <s v="2016-17"/>
  </r>
  <r>
    <n v="62771756"/>
    <x v="20"/>
    <s v="KENT COUNTY POLICE-46"/>
    <x v="12"/>
    <s v="N/A"/>
    <d v="2016-07-19T00:00:00"/>
    <x v="7"/>
    <s v="2016-17"/>
  </r>
  <r>
    <n v="62772835"/>
    <x v="20"/>
    <s v="KENT COUNTY POLICE-46"/>
    <x v="12"/>
    <s v="N/A"/>
    <d v="2016-07-19T00:00:00"/>
    <x v="7"/>
    <s v="2016-17"/>
  </r>
  <r>
    <n v="62766243"/>
    <x v="32"/>
    <s v="Police Scotland"/>
    <x v="6"/>
    <s v="N/A"/>
    <d v="2016-07-19T00:00:00"/>
    <x v="7"/>
    <s v="2016-17"/>
  </r>
  <r>
    <n v="62908575"/>
    <x v="20"/>
    <s v="NORFOLK CONSTABULARY-36"/>
    <x v="29"/>
    <s v="N/A"/>
    <d v="2016-07-21T00:00:00"/>
    <x v="7"/>
    <s v="2016-17"/>
  </r>
  <r>
    <n v="63146538"/>
    <x v="76"/>
    <s v="ESSEX POLICE-42"/>
    <x v="6"/>
    <s v="N/A"/>
    <d v="2016-07-26T00:00:00"/>
    <x v="7"/>
    <s v="2016-17"/>
  </r>
  <r>
    <n v="63155988"/>
    <x v="2"/>
    <s v="HUMBERSIDE POLICE-16"/>
    <x v="7"/>
    <s v="N/A"/>
    <d v="2016-07-26T00:00:00"/>
    <x v="7"/>
    <s v="2016-17"/>
  </r>
  <r>
    <n v="63146593"/>
    <x v="10"/>
    <s v="MERSEYSIDE POLICE-05"/>
    <x v="33"/>
    <s v="N/A"/>
    <d v="2016-07-26T00:00:00"/>
    <x v="7"/>
    <s v="2016-17"/>
  </r>
  <r>
    <n v="63211020"/>
    <x v="0"/>
    <s v="GLOUCESTERSHIRE CONSTABULARY-53"/>
    <x v="24"/>
    <s v="N/A"/>
    <d v="2016-07-27T00:00:00"/>
    <x v="7"/>
    <s v="2016-17"/>
  </r>
  <r>
    <n v="63214291"/>
    <x v="0"/>
    <s v="Police Scotland"/>
    <x v="20"/>
    <s v="N/A"/>
    <d v="2016-07-27T00:00:00"/>
    <x v="7"/>
    <s v="2016-17"/>
  </r>
  <r>
    <n v="63251159"/>
    <x v="2"/>
    <s v="BEDFORDSHIRE POLICE-40"/>
    <x v="8"/>
    <s v="N/A"/>
    <d v="2016-07-28T00:00:00"/>
    <x v="7"/>
    <s v="2016-17"/>
  </r>
  <r>
    <n v="63240871"/>
    <x v="9"/>
    <s v="METROPOLITAN POLICE-01"/>
    <x v="1"/>
    <s v="N/A"/>
    <d v="2016-07-28T00:00:00"/>
    <x v="7"/>
    <s v="2016-17"/>
  </r>
  <r>
    <n v="63245962"/>
    <x v="9"/>
    <s v="Police Scotland"/>
    <x v="27"/>
    <s v="N/A"/>
    <d v="2016-07-28T00:00:00"/>
    <x v="7"/>
    <s v="2016-17"/>
  </r>
  <r>
    <n v="63241274"/>
    <x v="9"/>
    <s v="Police Scotland"/>
    <x v="27"/>
    <s v="N/A"/>
    <d v="2016-07-28T00:00:00"/>
    <x v="7"/>
    <s v="2016-17"/>
  </r>
  <r>
    <n v="63245640"/>
    <x v="9"/>
    <s v="Police Scotland"/>
    <x v="27"/>
    <s v="N/A"/>
    <d v="2016-07-28T00:00:00"/>
    <x v="7"/>
    <s v="2016-17"/>
  </r>
  <r>
    <n v="63319680"/>
    <x v="32"/>
    <s v="GWENT POLICE-61"/>
    <x v="23"/>
    <s v="N/A"/>
    <d v="2016-07-30T00:00:00"/>
    <x v="7"/>
    <s v="2016-17"/>
  </r>
  <r>
    <n v="63392128"/>
    <x v="2"/>
    <s v="NORTHUMBRIA POLICE-10"/>
    <x v="7"/>
    <s v="N/A"/>
    <d v="2016-08-01T00:00:00"/>
    <x v="7"/>
    <s v="2016-17"/>
  </r>
  <r>
    <n v="63475186"/>
    <x v="45"/>
    <s v="LINCOLNSHIRE POLICE-32"/>
    <x v="6"/>
    <s v="N/A"/>
    <d v="2016-08-02T00:00:00"/>
    <x v="7"/>
    <s v="2016-17"/>
  </r>
  <r>
    <n v="63420334"/>
    <x v="2"/>
    <s v="Police Scotland"/>
    <x v="7"/>
    <s v="N/A"/>
    <d v="2016-08-02T00:00:00"/>
    <x v="7"/>
    <s v="2016-17"/>
  </r>
  <r>
    <n v="63510159"/>
    <x v="7"/>
    <s v="METROPOLITAN POLICE-01"/>
    <x v="6"/>
    <s v="N/A"/>
    <d v="2016-08-03T00:00:00"/>
    <x v="7"/>
    <s v="2016-17"/>
  </r>
  <r>
    <n v="63561791"/>
    <x v="31"/>
    <s v="METROPOLITAN POLICE-01"/>
    <x v="27"/>
    <s v="N/A"/>
    <d v="2016-08-04T00:00:00"/>
    <x v="7"/>
    <s v="2016-17"/>
  </r>
  <r>
    <n v="63712001"/>
    <x v="2"/>
    <s v="METROPOLITAN POLICE-01"/>
    <x v="20"/>
    <s v="N/A"/>
    <d v="2016-08-08T00:00:00"/>
    <x v="7"/>
    <s v="2016-17"/>
  </r>
  <r>
    <n v="63784138"/>
    <x v="2"/>
    <s v="WEST YORKSHIRE POLICE- 13"/>
    <x v="7"/>
    <s v="N/A"/>
    <d v="2016-08-09T00:00:00"/>
    <x v="7"/>
    <s v="2016-17"/>
  </r>
  <r>
    <n v="63850519"/>
    <x v="5"/>
    <s v="METROPOLITAN POLICE-01"/>
    <x v="36"/>
    <s v="N/A"/>
    <d v="2016-08-10T00:00:00"/>
    <x v="7"/>
    <s v="2016-17"/>
  </r>
  <r>
    <n v="63832411"/>
    <x v="2"/>
    <s v="POLICE SERVICE NORTHERN IRELAND-98"/>
    <x v="23"/>
    <s v="N/A"/>
    <d v="2016-08-10T00:00:00"/>
    <x v="7"/>
    <s v="2016-17"/>
  </r>
  <r>
    <n v="63909917"/>
    <x v="65"/>
    <s v="NOTTINGHAMSHIRE POLICE-31"/>
    <x v="3"/>
    <s v="N/A"/>
    <d v="2016-08-11T00:00:00"/>
    <x v="7"/>
    <s v="2016-17"/>
  </r>
  <r>
    <n v="64029611"/>
    <x v="2"/>
    <s v="Police Scotland"/>
    <x v="20"/>
    <s v="N/A"/>
    <d v="2016-08-15T00:00:00"/>
    <x v="7"/>
    <s v="2016-17"/>
  </r>
  <r>
    <n v="64021178"/>
    <x v="17"/>
    <s v="STAFFORDSHIRE POLICE-21"/>
    <x v="24"/>
    <s v="N/A"/>
    <d v="2016-08-15T00:00:00"/>
    <x v="7"/>
    <s v="2016-17"/>
  </r>
  <r>
    <n v="64071382"/>
    <x v="0"/>
    <s v="HMRC"/>
    <x v="43"/>
    <s v="N/A"/>
    <d v="2016-08-16T00:00:00"/>
    <x v="7"/>
    <s v="2016-17"/>
  </r>
  <r>
    <n v="64052677"/>
    <x v="2"/>
    <s v="HMRC"/>
    <x v="11"/>
    <s v="N/A"/>
    <d v="2016-08-16T00:00:00"/>
    <x v="7"/>
    <s v="2016-17"/>
  </r>
  <r>
    <n v="64167297"/>
    <x v="10"/>
    <s v="KENT COUNTY POLICE-46"/>
    <x v="7"/>
    <s v="N/A"/>
    <d v="2016-08-18T00:00:00"/>
    <x v="7"/>
    <s v="2016-17"/>
  </r>
  <r>
    <n v="64330699"/>
    <x v="2"/>
    <s v="ESSEX POLICE-42"/>
    <x v="7"/>
    <s v="N/A"/>
    <d v="2016-08-22T00:00:00"/>
    <x v="7"/>
    <s v="2016-17"/>
  </r>
  <r>
    <n v="64353337"/>
    <x v="10"/>
    <s v="METROPOLITAN POLICE-01"/>
    <x v="29"/>
    <s v="N/A"/>
    <d v="2016-08-22T00:00:00"/>
    <x v="7"/>
    <s v="2016-17"/>
  </r>
  <r>
    <n v="64330547"/>
    <x v="32"/>
    <s v="STAFFORDSHIRE POLICE-21"/>
    <x v="23"/>
    <s v="N/A"/>
    <d v="2016-08-22T00:00:00"/>
    <x v="7"/>
    <s v="2016-17"/>
  </r>
  <r>
    <n v="64396117"/>
    <x v="2"/>
    <s v="BRITISH TRANSPORT POLICE-93"/>
    <x v="24"/>
    <s v="N/A"/>
    <d v="2016-08-23T00:00:00"/>
    <x v="7"/>
    <s v="2016-17"/>
  </r>
  <r>
    <n v="64459186"/>
    <x v="2"/>
    <s v="DEVON AND CORNWALL CONSTABULARY-50"/>
    <x v="7"/>
    <s v="N/A"/>
    <d v="2016-08-24T00:00:00"/>
    <x v="7"/>
    <s v="2016-17"/>
  </r>
  <r>
    <n v="64543368"/>
    <x v="45"/>
    <s v="METROPOLITAN POLICE-01"/>
    <x v="26"/>
    <s v="N/A"/>
    <d v="2016-08-25T00:00:00"/>
    <x v="7"/>
    <s v="2016-17"/>
  </r>
  <r>
    <n v="64552925"/>
    <x v="2"/>
    <s v="NCA"/>
    <x v="12"/>
    <s v="N/A"/>
    <d v="2016-08-25T00:00:00"/>
    <x v="7"/>
    <s v="2016-17"/>
  </r>
  <r>
    <n v="64493646"/>
    <x v="10"/>
    <s v="THAMES VALLEY POLICE-43"/>
    <x v="7"/>
    <s v="N/A"/>
    <d v="2016-08-25T00:00:00"/>
    <x v="7"/>
    <s v="2016-17"/>
  </r>
  <r>
    <n v="64727622"/>
    <x v="2"/>
    <s v="LANCASHIRE CONSTABULARY-04"/>
    <x v="10"/>
    <s v="N/A"/>
    <d v="2016-08-30T00:00:00"/>
    <x v="7"/>
    <s v="2016-17"/>
  </r>
  <r>
    <n v="64729742"/>
    <x v="9"/>
    <s v="NOTTINGHAMSHIRE POLICE-31"/>
    <x v="10"/>
    <s v="N/A"/>
    <d v="2016-08-30T00:00:00"/>
    <x v="7"/>
    <s v="2016-17"/>
  </r>
  <r>
    <n v="64975942"/>
    <x v="20"/>
    <s v="KENT COUNTY POLICE-46"/>
    <x v="18"/>
    <s v="N/A"/>
    <d v="2016-09-05T00:00:00"/>
    <x v="7"/>
    <s v="2016-17"/>
  </r>
  <r>
    <n v="65058905"/>
    <x v="36"/>
    <s v="AVON AND SOMERSET CONSTABULARY-52"/>
    <x v="34"/>
    <s v="N/A"/>
    <d v="2016-09-06T00:00:00"/>
    <x v="7"/>
    <s v="2016-17"/>
  </r>
  <r>
    <n v="65127666"/>
    <x v="5"/>
    <s v="ESSEX POLICE-42"/>
    <x v="6"/>
    <s v="N/A"/>
    <d v="2016-09-07T00:00:00"/>
    <x v="7"/>
    <s v="2016-17"/>
  </r>
  <r>
    <n v="65115586"/>
    <x v="32"/>
    <s v="GREATER MANCHESTER POLICE-06"/>
    <x v="7"/>
    <s v="N/A"/>
    <d v="2016-09-07T00:00:00"/>
    <x v="7"/>
    <s v="2016-17"/>
  </r>
  <r>
    <n v="65321298"/>
    <x v="2"/>
    <s v="MERSEYSIDE POLICE-05"/>
    <x v="20"/>
    <s v="N/A"/>
    <d v="2016-09-12T00:00:00"/>
    <x v="7"/>
    <s v="2016-17"/>
  </r>
  <r>
    <n v="65355747"/>
    <x v="0"/>
    <s v="Police Scotland"/>
    <x v="29"/>
    <s v="N/A"/>
    <d v="2016-09-12T00:00:00"/>
    <x v="7"/>
    <s v="2016-17"/>
  </r>
  <r>
    <n v="65373558"/>
    <x v="0"/>
    <s v="Police Scotland"/>
    <x v="29"/>
    <s v="N/A"/>
    <d v="2016-09-13T00:00:00"/>
    <x v="7"/>
    <s v="2016-17"/>
  </r>
  <r>
    <n v="65425542"/>
    <x v="76"/>
    <s v="KENT COUNTY POLICE-46"/>
    <x v="7"/>
    <s v="N/A"/>
    <d v="2016-09-14T00:00:00"/>
    <x v="7"/>
    <s v="2016-17"/>
  </r>
  <r>
    <n v="65520767"/>
    <x v="2"/>
    <s v="MERSEYSIDE POLICE-05"/>
    <x v="7"/>
    <s v="N/A"/>
    <d v="2016-09-15T00:00:00"/>
    <x v="7"/>
    <s v="2016-17"/>
  </r>
  <r>
    <n v="65589304"/>
    <x v="0"/>
    <s v="KENT COUNTY POLICE-46"/>
    <x v="12"/>
    <s v="N/A"/>
    <d v="2016-09-16T00:00:00"/>
    <x v="7"/>
    <s v="2016-17"/>
  </r>
  <r>
    <n v="65649283"/>
    <x v="2"/>
    <s v="BEDFORDSHIRE POLICE-40"/>
    <x v="20"/>
    <s v="N/A"/>
    <d v="2016-09-19T00:00:00"/>
    <x v="7"/>
    <s v="2016-17"/>
  </r>
  <r>
    <n v="65663911"/>
    <x v="2"/>
    <s v="WEST MERCIA CONSTABULARY-22"/>
    <x v="43"/>
    <s v="N/A"/>
    <d v="2016-09-19T00:00:00"/>
    <x v="7"/>
    <s v="2016-17"/>
  </r>
  <r>
    <n v="65735790"/>
    <x v="2"/>
    <s v="THAMES VALLEY POLICE-43"/>
    <x v="10"/>
    <s v="N/A"/>
    <d v="2016-09-20T00:00:00"/>
    <x v="7"/>
    <s v="2016-17"/>
  </r>
  <r>
    <n v="65774087"/>
    <x v="0"/>
    <s v="Home Office"/>
    <x v="12"/>
    <s v="N/A"/>
    <d v="2016-09-21T00:00:00"/>
    <x v="7"/>
    <s v="2016-17"/>
  </r>
  <r>
    <n v="65841749"/>
    <x v="2"/>
    <s v="AVON AND SOMERSET CONSTABULARY-52"/>
    <x v="25"/>
    <s v="N/A"/>
    <d v="2016-09-22T00:00:00"/>
    <x v="7"/>
    <s v="2016-17"/>
  </r>
  <r>
    <n v="65830246"/>
    <x v="2"/>
    <s v="AVON AND SOMERSET CONSTABULARY-52"/>
    <x v="25"/>
    <s v="N/A"/>
    <d v="2016-09-22T00:00:00"/>
    <x v="7"/>
    <s v="2016-17"/>
  </r>
  <r>
    <n v="65941879"/>
    <x v="47"/>
    <s v="AVON AND SOMERSET CONSTABULARY-52"/>
    <x v="47"/>
    <s v="N/A"/>
    <d v="2016-09-23T00:00:00"/>
    <x v="7"/>
    <s v="2016-17"/>
  </r>
  <r>
    <n v="65921427"/>
    <x v="2"/>
    <s v="MERSEYSIDE POLICE-05"/>
    <x v="7"/>
    <s v="N/A"/>
    <d v="2016-09-23T00:00:00"/>
    <x v="7"/>
    <s v="2016-17"/>
  </r>
  <r>
    <n v="65921804"/>
    <x v="2"/>
    <s v="NORTHAMPTONSHIRE POLICE-34"/>
    <x v="7"/>
    <s v="N/A"/>
    <d v="2016-09-23T00:00:00"/>
    <x v="7"/>
    <s v="2016-17"/>
  </r>
  <r>
    <n v="65955461"/>
    <x v="10"/>
    <s v="GREATER MANCHESTER POLICE-06"/>
    <x v="29"/>
    <s v="N/A"/>
    <d v="2016-09-25T00:00:00"/>
    <x v="7"/>
    <s v="2016-17"/>
  </r>
  <r>
    <n v="65958970"/>
    <x v="2"/>
    <s v="MERSEYSIDE POLICE-05"/>
    <x v="20"/>
    <s v="N/A"/>
    <d v="2016-09-25T00:00:00"/>
    <x v="7"/>
    <s v="2016-17"/>
  </r>
  <r>
    <n v="65955490"/>
    <x v="96"/>
    <s v="METROPOLITAN POLICE-01"/>
    <x v="6"/>
    <s v="N/A"/>
    <d v="2016-09-25T00:00:00"/>
    <x v="7"/>
    <s v="2016-17"/>
  </r>
  <r>
    <n v="66076103"/>
    <x v="2"/>
    <s v="MERSEYSIDE POLICE-05"/>
    <x v="20"/>
    <s v="N/A"/>
    <d v="2016-09-27T00:00:00"/>
    <x v="7"/>
    <s v="2016-17"/>
  </r>
  <r>
    <n v="66076296"/>
    <x v="2"/>
    <s v="MERSEYSIDE POLICE-05"/>
    <x v="20"/>
    <s v="N/A"/>
    <d v="2016-09-27T00:00:00"/>
    <x v="7"/>
    <s v="2016-17"/>
  </r>
  <r>
    <n v="66072311"/>
    <x v="2"/>
    <s v="WEST MIDLANDS POLICE-20"/>
    <x v="23"/>
    <s v="N/A"/>
    <d v="2016-09-27T00:00:00"/>
    <x v="7"/>
    <s v="2016-17"/>
  </r>
  <r>
    <n v="66193599"/>
    <x v="0"/>
    <s v="DORSET POLICE-55"/>
    <x v="3"/>
    <s v="N/A"/>
    <d v="2016-09-29T00:00:00"/>
    <x v="7"/>
    <s v="2016-17"/>
  </r>
  <r>
    <n v="66213408"/>
    <x v="97"/>
    <s v="CHESHIRE CONSTABULARY-07"/>
    <x v="6"/>
    <s v="N/A"/>
    <d v="2016-09-30T00:00:00"/>
    <x v="7"/>
    <s v="2016-17"/>
  </r>
  <r>
    <n v="66265472"/>
    <x v="2"/>
    <s v="MERSEYSIDE POLICE-05"/>
    <x v="4"/>
    <s v="N/A"/>
    <d v="2016-09-30T00:00:00"/>
    <x v="7"/>
    <s v="2016-17"/>
  </r>
  <r>
    <n v="66323889"/>
    <x v="2"/>
    <s v="METROPOLITAN POLICE-01"/>
    <x v="23"/>
    <s v="N/A"/>
    <d v="2016-10-03T00:00:00"/>
    <x v="7"/>
    <s v="2016-17"/>
  </r>
  <r>
    <n v="66406155"/>
    <x v="2"/>
    <s v="WILTSHIRE CONSTABULARY-54"/>
    <x v="7"/>
    <s v="N/A"/>
    <d v="2016-10-04T00:00:00"/>
    <x v="7"/>
    <s v="2016-17"/>
  </r>
  <r>
    <n v="66445397"/>
    <x v="2"/>
    <s v="METROPOLITAN POLICE-01"/>
    <x v="7"/>
    <s v="N/A"/>
    <d v="2016-10-05T00:00:00"/>
    <x v="7"/>
    <s v="2016-17"/>
  </r>
  <r>
    <n v="66428544"/>
    <x v="10"/>
    <s v="AVON AND SOMERSET CONSTABULARY-52"/>
    <x v="25"/>
    <s v="N/A"/>
    <d v="2016-10-06T00:00:00"/>
    <x v="7"/>
    <s v="2016-17"/>
  </r>
  <r>
    <n v="66425477"/>
    <x v="10"/>
    <s v="MERSEYSIDE POLICE-05"/>
    <x v="3"/>
    <s v="N/A"/>
    <d v="2016-10-06T00:00:00"/>
    <x v="7"/>
    <s v="2016-17"/>
  </r>
  <r>
    <n v="66530055"/>
    <x v="4"/>
    <s v="Police Scotland"/>
    <x v="4"/>
    <s v="N/A"/>
    <d v="2016-10-06T00:00:00"/>
    <x v="7"/>
    <s v="2016-17"/>
  </r>
  <r>
    <n v="66426529"/>
    <x v="2"/>
    <s v="SUSSEX POLICE-47"/>
    <x v="7"/>
    <s v="N/A"/>
    <d v="2016-10-06T00:00:00"/>
    <x v="7"/>
    <s v="2016-17"/>
  </r>
  <r>
    <n v="66425630"/>
    <x v="10"/>
    <s v="SUSSEX POLICE-47"/>
    <x v="4"/>
    <s v="N/A"/>
    <d v="2016-10-06T00:00:00"/>
    <x v="7"/>
    <s v="2016-17"/>
  </r>
  <r>
    <n v="66518983"/>
    <x v="2"/>
    <s v="THAMES VALLEY POLICE-43"/>
    <x v="7"/>
    <s v="N/A"/>
    <d v="2016-10-06T00:00:00"/>
    <x v="7"/>
    <s v="2016-17"/>
  </r>
  <r>
    <n v="66571341"/>
    <x v="2"/>
    <s v="SUSSEX POLICE-47"/>
    <x v="9"/>
    <s v="N/A"/>
    <d v="2016-10-07T00:00:00"/>
    <x v="7"/>
    <s v="2016-17"/>
  </r>
  <r>
    <n v="66566058"/>
    <x v="2"/>
    <s v="HMRC"/>
    <x v="19"/>
    <s v="N/A"/>
    <d v="2016-10-08T00:00:00"/>
    <x v="7"/>
    <s v="2016-17"/>
  </r>
  <r>
    <n v="66566258"/>
    <x v="28"/>
    <s v="METROPOLITAN POLICE-01"/>
    <x v="6"/>
    <s v="N/A"/>
    <d v="2016-10-08T00:00:00"/>
    <x v="7"/>
    <s v="2016-17"/>
  </r>
  <r>
    <n v="66616165"/>
    <x v="28"/>
    <s v="HMRC"/>
    <x v="4"/>
    <s v="N/A"/>
    <d v="2016-10-09T00:00:00"/>
    <x v="7"/>
    <s v="2016-17"/>
  </r>
  <r>
    <n v="66620372"/>
    <x v="10"/>
    <s v="HMRC"/>
    <x v="19"/>
    <s v="N/A"/>
    <d v="2016-10-09T00:00:00"/>
    <x v="7"/>
    <s v="2016-17"/>
  </r>
  <r>
    <n v="66670056"/>
    <x v="2"/>
    <s v="DURHAM CONSTABULARY-11"/>
    <x v="11"/>
    <s v="N/A"/>
    <d v="2016-10-11T00:00:00"/>
    <x v="7"/>
    <s v="2016-17"/>
  </r>
  <r>
    <n v="66721793"/>
    <x v="2"/>
    <s v="GLOUCESTERSHIRE CONSTABULARY-53"/>
    <x v="29"/>
    <s v="N/A"/>
    <d v="2016-10-11T00:00:00"/>
    <x v="7"/>
    <s v="2016-17"/>
  </r>
  <r>
    <n v="66727673"/>
    <x v="2"/>
    <s v="GLOUCESTERSHIRE CONSTABULARY-53"/>
    <x v="10"/>
    <s v="N/A"/>
    <d v="2016-10-11T00:00:00"/>
    <x v="7"/>
    <s v="2016-17"/>
  </r>
  <r>
    <n v="66734202"/>
    <x v="10"/>
    <s v="HMRC"/>
    <x v="43"/>
    <s v="N/A"/>
    <d v="2016-10-11T00:00:00"/>
    <x v="7"/>
    <s v="2016-17"/>
  </r>
  <r>
    <n v="66726343"/>
    <x v="10"/>
    <s v="HMRC"/>
    <x v="43"/>
    <s v="N/A"/>
    <d v="2016-10-11T00:00:00"/>
    <x v="7"/>
    <s v="2016-17"/>
  </r>
  <r>
    <n v="66772441"/>
    <x v="9"/>
    <s v="NCA"/>
    <x v="4"/>
    <s v="N/A"/>
    <d v="2016-10-12T00:00:00"/>
    <x v="7"/>
    <s v="2016-17"/>
  </r>
  <r>
    <n v="66773217"/>
    <x v="9"/>
    <s v="NCA"/>
    <x v="4"/>
    <s v="N/A"/>
    <d v="2016-10-12T00:00:00"/>
    <x v="7"/>
    <s v="2016-17"/>
  </r>
  <r>
    <n v="66823214"/>
    <x v="42"/>
    <s v="WEST MERCIA CONSTABULARY-22"/>
    <x v="7"/>
    <s v="N/A"/>
    <d v="2016-10-13T00:00:00"/>
    <x v="7"/>
    <s v="2016-17"/>
  </r>
  <r>
    <n v="66916255"/>
    <x v="28"/>
    <s v="HERTFORDSHIRE CONSTABULARY-41"/>
    <x v="29"/>
    <s v="N/A"/>
    <d v="2016-10-14T00:00:00"/>
    <x v="7"/>
    <s v="2016-17"/>
  </r>
  <r>
    <n v="66967282"/>
    <x v="9"/>
    <s v="ESSEX POLICE-42"/>
    <x v="7"/>
    <s v="N/A"/>
    <d v="2016-10-17T00:00:00"/>
    <x v="7"/>
    <s v="2016-17"/>
  </r>
  <r>
    <n v="67017851"/>
    <x v="23"/>
    <s v="SUSSEX POLICE-47"/>
    <x v="6"/>
    <s v="N/A"/>
    <d v="2016-10-17T00:00:00"/>
    <x v="7"/>
    <s v="2016-17"/>
  </r>
  <r>
    <n v="67193937"/>
    <x v="8"/>
    <s v="WILTSHIRE CONSTABULARY-54"/>
    <x v="7"/>
    <s v="N/A"/>
    <d v="2016-10-20T00:00:00"/>
    <x v="7"/>
    <s v="2016-17"/>
  </r>
  <r>
    <n v="67481764"/>
    <x v="2"/>
    <s v="Police Scotland"/>
    <x v="10"/>
    <s v="N/A"/>
    <d v="2016-10-26T00:00:00"/>
    <x v="7"/>
    <s v="2016-17"/>
  </r>
  <r>
    <n v="67570764"/>
    <x v="9"/>
    <s v="BRITISH TRANSPORT POLICE-93"/>
    <x v="27"/>
    <s v="N/A"/>
    <d v="2016-10-28T00:00:00"/>
    <x v="7"/>
    <s v="2016-17"/>
  </r>
  <r>
    <n v="67653445"/>
    <x v="10"/>
    <s v="METROPOLITAN POLICE-01"/>
    <x v="19"/>
    <s v="N/A"/>
    <d v="2016-10-31T00:00:00"/>
    <x v="7"/>
    <s v="2016-17"/>
  </r>
  <r>
    <n v="67718129"/>
    <x v="0"/>
    <s v="Police Scotland"/>
    <x v="24"/>
    <s v="N/A"/>
    <d v="2016-11-01T00:00:00"/>
    <x v="7"/>
    <s v="2016-17"/>
  </r>
  <r>
    <n v="67745753"/>
    <x v="28"/>
    <s v="CUMBRIA CONSTABULARY-03"/>
    <x v="25"/>
    <s v="N/A"/>
    <d v="2016-11-02T00:00:00"/>
    <x v="7"/>
    <s v="2016-17"/>
  </r>
  <r>
    <n v="67847601"/>
    <x v="2"/>
    <s v="METROPOLITAN POLICE-01"/>
    <x v="19"/>
    <s v="N/A"/>
    <d v="2016-11-03T00:00:00"/>
    <x v="7"/>
    <s v="2016-17"/>
  </r>
  <r>
    <n v="67936770"/>
    <x v="0"/>
    <s v="HMRC"/>
    <x v="19"/>
    <s v="N/A"/>
    <d v="2016-11-05T00:00:00"/>
    <x v="7"/>
    <s v="2016-17"/>
  </r>
  <r>
    <n v="67937919"/>
    <x v="5"/>
    <s v="METROPOLITAN POLICE-01"/>
    <x v="23"/>
    <s v="N/A"/>
    <d v="2016-11-06T00:00:00"/>
    <x v="7"/>
    <s v="2016-17"/>
  </r>
  <r>
    <n v="67941496"/>
    <x v="54"/>
    <s v="METROPOLITAN POLICE-01"/>
    <x v="23"/>
    <s v="N/A"/>
    <d v="2016-11-06T00:00:00"/>
    <x v="7"/>
    <s v="2016-17"/>
  </r>
  <r>
    <n v="68000736"/>
    <x v="2"/>
    <s v="CHESHIRE CONSTABULARY-07"/>
    <x v="29"/>
    <s v="N/A"/>
    <d v="2016-11-07T00:00:00"/>
    <x v="7"/>
    <s v="2016-17"/>
  </r>
  <r>
    <n v="68001098"/>
    <x v="2"/>
    <s v="CHESHIRE CONSTABULARY-07"/>
    <x v="29"/>
    <s v="N/A"/>
    <d v="2016-11-07T00:00:00"/>
    <x v="7"/>
    <s v="2016-17"/>
  </r>
  <r>
    <n v="68054358"/>
    <x v="2"/>
    <s v="HMRC"/>
    <x v="43"/>
    <s v="N/A"/>
    <d v="2016-11-08T00:00:00"/>
    <x v="7"/>
    <s v="2016-17"/>
  </r>
  <r>
    <n v="68055906"/>
    <x v="10"/>
    <s v="METROPOLITAN POLICE-01"/>
    <x v="7"/>
    <s v="N/A"/>
    <d v="2016-11-08T00:00:00"/>
    <x v="7"/>
    <s v="2016-17"/>
  </r>
  <r>
    <n v="68061065"/>
    <x v="10"/>
    <s v="METROPOLITAN POLICE-01"/>
    <x v="7"/>
    <s v="N/A"/>
    <d v="2016-11-08T00:00:00"/>
    <x v="7"/>
    <s v="2016-17"/>
  </r>
  <r>
    <n v="68038402"/>
    <x v="27"/>
    <s v="METROPOLITAN POLICE-01"/>
    <x v="23"/>
    <s v="N/A"/>
    <d v="2016-11-08T00:00:00"/>
    <x v="7"/>
    <s v="2016-17"/>
  </r>
  <r>
    <n v="68038699"/>
    <x v="9"/>
    <s v="METROPOLITAN POLICE-01"/>
    <x v="34"/>
    <s v="N/A"/>
    <d v="2016-11-08T00:00:00"/>
    <x v="7"/>
    <s v="2016-17"/>
  </r>
  <r>
    <n v="68108166"/>
    <x v="13"/>
    <s v="BRITISH TRANSPORT POLICE-93"/>
    <x v="25"/>
    <s v="N/A"/>
    <d v="2016-11-09T00:00:00"/>
    <x v="7"/>
    <s v="2016-17"/>
  </r>
  <r>
    <n v="68097945"/>
    <x v="2"/>
    <s v="METROPOLITAN POLICE-01"/>
    <x v="6"/>
    <s v="N/A"/>
    <d v="2016-11-09T00:00:00"/>
    <x v="7"/>
    <s v="2016-17"/>
  </r>
  <r>
    <n v="68108253"/>
    <x v="2"/>
    <s v="NORTH WALES POLICE-60"/>
    <x v="7"/>
    <s v="N/A"/>
    <d v="2016-11-09T00:00:00"/>
    <x v="7"/>
    <s v="2016-17"/>
  </r>
  <r>
    <n v="68155912"/>
    <x v="2"/>
    <s v="CHESHIRE CONSTABULARY-07"/>
    <x v="20"/>
    <s v="N/A"/>
    <d v="2016-11-10T00:00:00"/>
    <x v="7"/>
    <s v="2016-17"/>
  </r>
  <r>
    <n v="68265567"/>
    <x v="23"/>
    <s v="METROPOLITAN POLICE-01"/>
    <x v="29"/>
    <s v="N/A"/>
    <d v="2016-11-12T00:00:00"/>
    <x v="7"/>
    <s v="2016-17"/>
  </r>
  <r>
    <n v="68323016"/>
    <x v="45"/>
    <s v="KENT COUNTY POLICE-46"/>
    <x v="38"/>
    <s v="N/A"/>
    <d v="2016-11-14T00:00:00"/>
    <x v="7"/>
    <s v="2016-17"/>
  </r>
  <r>
    <n v="68320499"/>
    <x v="2"/>
    <s v="LEICESTERSHIRE CONSTABULARY-33"/>
    <x v="11"/>
    <s v="N/A"/>
    <d v="2016-11-14T00:00:00"/>
    <x v="7"/>
    <s v="2016-17"/>
  </r>
  <r>
    <n v="68329272"/>
    <x v="49"/>
    <s v="METROPOLITAN POLICE-01"/>
    <x v="7"/>
    <s v="N/A"/>
    <d v="2016-11-14T00:00:00"/>
    <x v="7"/>
    <s v="2016-17"/>
  </r>
  <r>
    <n v="68331323"/>
    <x v="94"/>
    <s v="METROPOLITAN POLICE-01"/>
    <x v="7"/>
    <s v="N/A"/>
    <d v="2016-11-14T00:00:00"/>
    <x v="7"/>
    <s v="2016-17"/>
  </r>
  <r>
    <n v="68265913"/>
    <x v="2"/>
    <s v="Police Scotland"/>
    <x v="6"/>
    <s v="N/A"/>
    <d v="2016-11-15T00:00:00"/>
    <x v="7"/>
    <s v="2016-17"/>
  </r>
  <r>
    <n v="68429352"/>
    <x v="28"/>
    <s v="LANCASHIRE CONSTABULARY-04"/>
    <x v="19"/>
    <s v="N/A"/>
    <d v="2016-11-16T00:00:00"/>
    <x v="7"/>
    <s v="2016-17"/>
  </r>
  <r>
    <n v="68431304"/>
    <x v="48"/>
    <s v="LANCASHIRE CONSTABULARY-04"/>
    <x v="31"/>
    <s v="N/A"/>
    <d v="2016-11-16T00:00:00"/>
    <x v="7"/>
    <s v="2016-17"/>
  </r>
  <r>
    <n v="68432668"/>
    <x v="48"/>
    <s v="LANCASHIRE CONSTABULARY-04"/>
    <x v="31"/>
    <s v="N/A"/>
    <d v="2016-11-16T00:00:00"/>
    <x v="7"/>
    <s v="2016-17"/>
  </r>
  <r>
    <n v="68515418"/>
    <x v="10"/>
    <s v="METROPOLITAN POLICE-01"/>
    <x v="10"/>
    <s v="N/A"/>
    <d v="2016-11-17T00:00:00"/>
    <x v="7"/>
    <s v="2016-17"/>
  </r>
  <r>
    <n v="68513248"/>
    <x v="2"/>
    <s v="NCA"/>
    <x v="20"/>
    <s v="N/A"/>
    <d v="2016-11-17T00:00:00"/>
    <x v="7"/>
    <s v="2016-17"/>
  </r>
  <r>
    <n v="68707197"/>
    <x v="2"/>
    <s v="GWENT POLICE-61"/>
    <x v="10"/>
    <s v="N/A"/>
    <d v="2016-11-22T00:00:00"/>
    <x v="7"/>
    <s v="2016-17"/>
  </r>
  <r>
    <n v="68711329"/>
    <x v="7"/>
    <s v="SUSSEX POLICE-47"/>
    <x v="20"/>
    <s v="N/A"/>
    <d v="2016-11-22T00:00:00"/>
    <x v="7"/>
    <s v="2016-17"/>
  </r>
  <r>
    <n v="68711060"/>
    <x v="33"/>
    <s v="SUSSEX POLICE-47"/>
    <x v="33"/>
    <s v="N/A"/>
    <d v="2016-11-22T00:00:00"/>
    <x v="7"/>
    <s v="2016-17"/>
  </r>
  <r>
    <n v="68807153"/>
    <x v="2"/>
    <s v="DEVON AND CORNWALL CONSTABULARY-50"/>
    <x v="3"/>
    <s v="N/A"/>
    <d v="2016-11-23T00:00:00"/>
    <x v="7"/>
    <s v="2016-17"/>
  </r>
  <r>
    <n v="68771690"/>
    <x v="0"/>
    <s v="METROPOLITAN POLICE-01"/>
    <x v="18"/>
    <s v="N/A"/>
    <d v="2016-11-23T00:00:00"/>
    <x v="7"/>
    <s v="2016-17"/>
  </r>
  <r>
    <n v="68783896"/>
    <x v="2"/>
    <s v="METROPOLITAN POLICE-01"/>
    <x v="23"/>
    <s v="N/A"/>
    <d v="2016-11-23T00:00:00"/>
    <x v="7"/>
    <s v="2016-17"/>
  </r>
  <r>
    <n v="68801029"/>
    <x v="9"/>
    <s v="WEST YORKSHIRE POLICE- 13"/>
    <x v="24"/>
    <s v="N/A"/>
    <d v="2016-11-23T00:00:00"/>
    <x v="7"/>
    <s v="2016-17"/>
  </r>
  <r>
    <n v="68837135"/>
    <x v="9"/>
    <s v="BRITISH TRANSPORT POLICE-93"/>
    <x v="27"/>
    <s v="N/A"/>
    <d v="2016-11-24T00:00:00"/>
    <x v="7"/>
    <s v="2016-17"/>
  </r>
  <r>
    <n v="68838990"/>
    <x v="9"/>
    <s v="BRITISH TRANSPORT POLICE-93"/>
    <x v="27"/>
    <s v="N/A"/>
    <d v="2016-11-24T00:00:00"/>
    <x v="7"/>
    <s v="2016-17"/>
  </r>
  <r>
    <n v="68825380"/>
    <x v="28"/>
    <s v="NCA"/>
    <x v="11"/>
    <s v="N/A"/>
    <d v="2016-11-24T00:00:00"/>
    <x v="7"/>
    <s v="2016-17"/>
  </r>
  <r>
    <n v="68859203"/>
    <x v="9"/>
    <s v="STAFFORDSHIRE POLICE-21"/>
    <x v="29"/>
    <s v="N/A"/>
    <d v="2016-11-24T00:00:00"/>
    <x v="7"/>
    <s v="2016-17"/>
  </r>
  <r>
    <n v="68850063"/>
    <x v="9"/>
    <s v="STAFFORDSHIRE POLICE-21"/>
    <x v="29"/>
    <s v="N/A"/>
    <d v="2016-11-24T00:00:00"/>
    <x v="7"/>
    <s v="2016-17"/>
  </r>
  <r>
    <n v="68830120"/>
    <x v="47"/>
    <s v="SUSSEX POLICE-47"/>
    <x v="7"/>
    <s v="N/A"/>
    <d v="2016-11-24T00:00:00"/>
    <x v="7"/>
    <s v="2016-17"/>
  </r>
  <r>
    <n v="68898728"/>
    <x v="36"/>
    <s v="DEVON AND CORNWALL CONSTABULARY-50"/>
    <x v="26"/>
    <s v="N/A"/>
    <d v="2016-11-25T00:00:00"/>
    <x v="7"/>
    <s v="2016-17"/>
  </r>
  <r>
    <n v="68894280"/>
    <x v="36"/>
    <s v="DEVON AND CORNWALL CONSTABULARY-50"/>
    <x v="26"/>
    <s v="N/A"/>
    <d v="2016-11-25T00:00:00"/>
    <x v="7"/>
    <s v="2016-17"/>
  </r>
  <r>
    <n v="68889488"/>
    <x v="36"/>
    <s v="DEVON AND CORNWALL CONSTABULARY-50"/>
    <x v="26"/>
    <s v="N/A"/>
    <d v="2016-11-25T00:00:00"/>
    <x v="7"/>
    <s v="2016-17"/>
  </r>
  <r>
    <n v="69150322"/>
    <x v="10"/>
    <s v="HMRC"/>
    <x v="43"/>
    <s v="N/A"/>
    <d v="2016-12-01T00:00:00"/>
    <x v="7"/>
    <s v="2016-17"/>
  </r>
  <r>
    <n v="69341871"/>
    <x v="2"/>
    <s v="DERBYSHIRE CONSTABULARY-30"/>
    <x v="19"/>
    <s v="N/A"/>
    <d v="2016-12-05T00:00:00"/>
    <x v="7"/>
    <s v="2016-17"/>
  </r>
  <r>
    <n v="69325284"/>
    <x v="4"/>
    <s v="NCA"/>
    <x v="4"/>
    <s v="N/A"/>
    <d v="2016-12-05T00:00:00"/>
    <x v="7"/>
    <s v="2016-17"/>
  </r>
  <r>
    <n v="69377734"/>
    <x v="2"/>
    <s v="HAMPSHIRE CONSTABULARY-44"/>
    <x v="7"/>
    <s v="N/A"/>
    <d v="2016-12-06T00:00:00"/>
    <x v="7"/>
    <s v="2016-17"/>
  </r>
  <r>
    <n v="69386724"/>
    <x v="2"/>
    <s v="HMRC"/>
    <x v="18"/>
    <s v="N/A"/>
    <d v="2016-12-06T00:00:00"/>
    <x v="7"/>
    <s v="2016-17"/>
  </r>
  <r>
    <n v="69390175"/>
    <x v="32"/>
    <s v="METROPOLITAN POLICE-01"/>
    <x v="19"/>
    <s v="N/A"/>
    <d v="2016-12-06T00:00:00"/>
    <x v="7"/>
    <s v="2016-17"/>
  </r>
  <r>
    <n v="69359762"/>
    <x v="5"/>
    <s v="SOUTH YORKSHIRE POLICE-14"/>
    <x v="20"/>
    <s v="N/A"/>
    <d v="2016-12-06T00:00:00"/>
    <x v="7"/>
    <s v="2016-17"/>
  </r>
  <r>
    <n v="69441263"/>
    <x v="9"/>
    <s v="METROPOLITAN POLICE-01"/>
    <x v="3"/>
    <s v="N/A"/>
    <d v="2016-12-07T00:00:00"/>
    <x v="7"/>
    <s v="2016-17"/>
  </r>
  <r>
    <n v="69472216"/>
    <x v="2"/>
    <s v="POLICE SERVICE NORTHERN IRELAND-98"/>
    <x v="3"/>
    <s v="N/A"/>
    <d v="2016-12-07T00:00:00"/>
    <x v="7"/>
    <s v="2016-17"/>
  </r>
  <r>
    <n v="69568913"/>
    <x v="2"/>
    <s v="ESSEX POLICE-42"/>
    <x v="36"/>
    <s v="N/A"/>
    <d v="2016-12-09T00:00:00"/>
    <x v="7"/>
    <s v="2016-17"/>
  </r>
  <r>
    <n v="69576791"/>
    <x v="2"/>
    <s v="Police Scotland"/>
    <x v="27"/>
    <s v="N/A"/>
    <d v="2016-12-09T00:00:00"/>
    <x v="7"/>
    <s v="2016-17"/>
  </r>
  <r>
    <n v="69527391"/>
    <x v="45"/>
    <s v="WEST YORKSHIRE POLICE- 13"/>
    <x v="6"/>
    <s v="N/A"/>
    <d v="2016-12-09T00:00:00"/>
    <x v="7"/>
    <s v="2016-17"/>
  </r>
  <r>
    <n v="69707434"/>
    <x v="10"/>
    <s v="METROPOLITAN POLICE-01"/>
    <x v="48"/>
    <s v="N/A"/>
    <d v="2016-12-12T00:00:00"/>
    <x v="7"/>
    <s v="2016-17"/>
  </r>
  <r>
    <n v="69700887"/>
    <x v="2"/>
    <s v="Serious Fraud Office"/>
    <x v="19"/>
    <s v="N/A"/>
    <d v="2016-12-12T00:00:00"/>
    <x v="7"/>
    <s v="2016-17"/>
  </r>
  <r>
    <n v="69737249"/>
    <x v="2"/>
    <s v="Police Scotland"/>
    <x v="20"/>
    <s v="N/A"/>
    <d v="2016-12-13T00:00:00"/>
    <x v="7"/>
    <s v="2016-17"/>
  </r>
  <r>
    <n v="69796787"/>
    <x v="2"/>
    <s v="NCA"/>
    <x v="11"/>
    <s v="N/A"/>
    <d v="2016-12-14T00:00:00"/>
    <x v="7"/>
    <s v="2016-17"/>
  </r>
  <r>
    <n v="69877257"/>
    <x v="10"/>
    <s v="AVON AND SOMERSET CONSTABULARY-52"/>
    <x v="27"/>
    <s v="N/A"/>
    <d v="2016-12-15T00:00:00"/>
    <x v="7"/>
    <s v="2016-17"/>
  </r>
  <r>
    <n v="69883296"/>
    <x v="10"/>
    <s v="BEDFORDSHIRE POLICE-40"/>
    <x v="29"/>
    <s v="N/A"/>
    <d v="2016-12-15T00:00:00"/>
    <x v="7"/>
    <s v="2016-17"/>
  </r>
  <r>
    <n v="69852949"/>
    <x v="9"/>
    <s v="SUSSEX POLICE-47"/>
    <x v="10"/>
    <s v="N/A"/>
    <d v="2016-12-15T00:00:00"/>
    <x v="7"/>
    <s v="2016-17"/>
  </r>
  <r>
    <n v="70032568"/>
    <x v="2"/>
    <s v="LEICESTERSHIRE CONSTABULARY-33"/>
    <x v="7"/>
    <s v="N/A"/>
    <d v="2016-12-20T00:00:00"/>
    <x v="7"/>
    <s v="2016-17"/>
  </r>
  <r>
    <n v="70167775"/>
    <x v="0"/>
    <s v="HMRC"/>
    <x v="18"/>
    <s v="N/A"/>
    <d v="2016-12-22T00:00:00"/>
    <x v="7"/>
    <s v="2016-17"/>
  </r>
  <r>
    <n v="70376860"/>
    <x v="21"/>
    <s v="METROPOLITAN POLICE-01"/>
    <x v="23"/>
    <s v="N/A"/>
    <d v="2016-12-29T00:00:00"/>
    <x v="7"/>
    <s v="2016-17"/>
  </r>
  <r>
    <s v="P3 CLOSED ITALY F3J-70533482-17 CIERNIAK Tomasz DOB 17/04/1985 (70533482)"/>
    <x v="0"/>
    <s v="Home Office"/>
    <x v="12"/>
    <s v="N/A"/>
    <d v="2017-01-03T00:00:00"/>
    <x v="8"/>
    <s v="2016-17"/>
  </r>
  <r>
    <s v="P3 Gold UNKNOWN F3P-70525039-17 TAHMASEBI Hossein DOB 30/01/1979 (70525039)"/>
    <x v="98"/>
    <s v="NCA"/>
    <x v="11"/>
    <s v="N/A"/>
    <d v="2017-01-03T00:00:00"/>
    <x v="8"/>
    <s v="2016-17"/>
  </r>
  <r>
    <s v="P3 CLOSED F3P-70554999-17 REGAN Emma DOB 31/10/1976 (70554999)"/>
    <x v="2"/>
    <s v="Police Scotland"/>
    <x v="35"/>
    <s v="N/A"/>
    <d v="2017-01-04T00:00:00"/>
    <x v="8"/>
    <s v="2016-17"/>
  </r>
  <r>
    <s v="P3 OST Gold IRELAND F3V-70561898-17 KELLY Peter DOB 28/06/1953 (70561898)"/>
    <x v="10"/>
    <s v="STAFFORDSHIRE POLICE-21"/>
    <x v="7"/>
    <s v="N/A"/>
    <d v="2017-01-04T00:00:00"/>
    <x v="8"/>
    <s v="2016-17"/>
  </r>
  <r>
    <s v="P3 SPAIN F3C-70736405-17 VOCE Bryan Edmund DOB 24/08/1974 (70736405)"/>
    <x v="2"/>
    <s v="CHESHIRE CONSTABULARY-07"/>
    <x v="20"/>
    <s v="N/A"/>
    <d v="2017-01-09T00:00:00"/>
    <x v="8"/>
    <s v="2016-17"/>
  </r>
  <r>
    <s v="F3P COMPLETE ROMANIA F3P-70852190-17 DOLHA Radu-Vasile DOB 10/02/1973 (70852190)"/>
    <x v="9"/>
    <s v="HMRC"/>
    <x v="18"/>
    <s v="N/A"/>
    <d v="2017-01-10T00:00:00"/>
    <x v="8"/>
    <s v="2016-17"/>
  </r>
  <r>
    <s v="P3 CLOSED GREECE F3C-70857960-17 COPJA Kledjan DOB 23/05/1987 CIMS 70857960 (70857960)"/>
    <x v="5"/>
    <s v="METROPOLITAN POLICE-01"/>
    <x v="20"/>
    <s v="N/A"/>
    <d v="2017-01-10T00:00:00"/>
    <x v="8"/>
    <s v="2016-17"/>
  </r>
  <r>
    <s v="P3 CLOSED IRELAND F3P-70836949-17 SHERLOCK James Francis DOB 23/03/1991 (70836949)"/>
    <x v="2"/>
    <s v="METROPOLITAN POLICE-01"/>
    <x v="6"/>
    <s v="N/A"/>
    <d v="2017-01-10T00:00:00"/>
    <x v="8"/>
    <s v="2016-17"/>
  </r>
  <r>
    <s v="P3 WITHDRAWN IRELAND F3J-70878630-17 DOCHERTY John DOB 19/02/1975 (70878630)"/>
    <x v="2"/>
    <s v="AVON AND SOMERSET CONSTABULARY-52"/>
    <x v="27"/>
    <s v="N/A"/>
    <d v="2017-01-11T00:00:00"/>
    <x v="8"/>
    <s v="2016-17"/>
  </r>
  <r>
    <s v="P3 CLOSED LATVIA F3A-70954070-17 BLUKS Ilja DOB 30/03/1992 (70954070)"/>
    <x v="47"/>
    <s v="POLICE SERVICE NORTHERN IRELAND-98"/>
    <x v="27"/>
    <s v="N/A"/>
    <d v="2017-01-12T00:00:00"/>
    <x v="8"/>
    <s v="2016-17"/>
  </r>
  <r>
    <s v="P3 CLOSED POLAND F3P-71167570-17 DUDA Wojciech DOB 05/04/1976 (71167570)"/>
    <x v="0"/>
    <s v="HMRC"/>
    <x v="18"/>
    <s v="N/A"/>
    <d v="2017-01-17T00:00:00"/>
    <x v="8"/>
    <s v="2016-17"/>
  </r>
  <r>
    <s v="P3 Bronze POLAND F3P-71167658-17 SOLTYS Zbigniew Stanislaw DOB 05/07/1965 (71167658)"/>
    <x v="0"/>
    <s v="HMRC"/>
    <x v="18"/>
    <s v="N/A"/>
    <d v="2017-01-17T00:00:00"/>
    <x v="8"/>
    <s v="2016-17"/>
  </r>
  <r>
    <s v="P3 POLAND F3P-71167274-17 JASIOLEK Jakub Michal DOB 26/09/1974 (71167274)"/>
    <x v="0"/>
    <s v="HMRC"/>
    <x v="18"/>
    <s v="N/A"/>
    <d v="2017-01-17T00:00:00"/>
    <x v="8"/>
    <s v="2016-17"/>
  </r>
  <r>
    <s v="P3 COMPLETE Gold IRELAND F3V-71093016-17 McLAUGHLIN Damien Joseph DOB 23/08/1976 (71093016)"/>
    <x v="2"/>
    <s v="POLICE SERVICE NORTHERN IRELAND-98"/>
    <x v="23"/>
    <s v="N/A"/>
    <d v="2017-01-17T00:00:00"/>
    <x v="8"/>
    <s v="2016-17"/>
  </r>
  <r>
    <s v="P3 CLOSED ITALY F3V-71413891-17 MICCOLI Giovanni DOB 19/04/1952 (71413891)"/>
    <x v="23"/>
    <s v="SOUTH YORKSHIRE POLICE-14"/>
    <x v="7"/>
    <s v="N/A"/>
    <d v="2017-01-23T00:00:00"/>
    <x v="8"/>
    <s v="2016-17"/>
  </r>
  <r>
    <s v="P3 CANCELLED SPAIN F3L-71631538-17 DARGAN David DOB 29/08/1985 (71631538)"/>
    <x v="2"/>
    <s v="DERBYSHIRE CONSTABULARY-30"/>
    <x v="36"/>
    <s v="N/A"/>
    <d v="2017-01-26T00:00:00"/>
    <x v="8"/>
    <s v="2016-17"/>
  </r>
  <r>
    <s v="P3 Silver IRELAND F3V-71598362-17 CUMMINS Martin DOB 11/11/1932 (71598362)"/>
    <x v="2"/>
    <s v="NOTTINGHAMSHIRE POLICE-31"/>
    <x v="33"/>
    <s v="N/A"/>
    <d v="2017-01-26T00:00:00"/>
    <x v="8"/>
    <s v="2016-17"/>
  </r>
  <r>
    <s v="P3 CANCELLED Silver NETHERLANDS F3V-71698692-17 GRESNIGT Sybren DOB 08/06/1990 (71698692)"/>
    <x v="4"/>
    <s v="METROPOLITAN POLICE-01"/>
    <x v="6"/>
    <s v="N/A"/>
    <d v="2017-01-27T00:00:00"/>
    <x v="8"/>
    <s v="2016-17"/>
  </r>
  <r>
    <s v="P3 CLOSED GERMANY F3J-71823306-17 ALLEN Carl Lewis DOB 02/06/1965 (71823306)"/>
    <x v="2"/>
    <s v="ESSEX POLICE-42"/>
    <x v="7"/>
    <s v="N/A"/>
    <d v="2017-01-31T00:00:00"/>
    <x v="8"/>
    <s v="2016-17"/>
  </r>
  <r>
    <s v="P3 OST NETHERLANDS F3C-71833911-17 WEIJERS Niels Christian DOB 24/07/1979 (71833911)"/>
    <x v="4"/>
    <s v="NCA"/>
    <x v="20"/>
    <s v="N/A"/>
    <d v="2017-01-31T00:00:00"/>
    <x v="8"/>
    <s v="2016-17"/>
  </r>
  <r>
    <s v="P3 CANADA F3J-72018984-17 ARTT Kevin Barry John DOB 18/09/1959 (72018984)"/>
    <x v="10"/>
    <s v="Other"/>
    <x v="1"/>
    <s v="N/A"/>
    <d v="2017-02-03T00:00:00"/>
    <x v="8"/>
    <s v="2016-17"/>
  </r>
  <r>
    <s v="P3 ORDERED Gold SPAIN F3V-72110178-17 DOVE Simon Matthew DOB 21/07/1970 (72110178)"/>
    <x v="2"/>
    <s v="SOUTH WALES POLICE-62"/>
    <x v="7"/>
    <s v="N/A"/>
    <d v="2017-02-06T00:00:00"/>
    <x v="8"/>
    <s v="2016-17"/>
  </r>
  <r>
    <s v="P3 CLOSED POLAND F3P-72159346-17 GOLENIEC Andrzej Pawel DOB 09/04/1966 (72159346)"/>
    <x v="0"/>
    <s v="HMRC"/>
    <x v="18"/>
    <s v="N/A"/>
    <d v="2017-02-07T00:00:00"/>
    <x v="8"/>
    <s v="2016-17"/>
  </r>
  <r>
    <s v="P3 CLOSED Silver SPAIN F3V-72352199-17 WAITE Jeffrey DOB 16/02/1953 (72352199)"/>
    <x v="2"/>
    <s v="NORTHUMBRIA POLICE-10"/>
    <x v="6"/>
    <s v="N/A"/>
    <d v="2017-02-10T00:00:00"/>
    <x v="8"/>
    <s v="2016-17"/>
  </r>
  <r>
    <s v="P3 CLOSED Silver ITALY F3C-72343588-17 SENDREA Adi DOB 13/02/1992 (72343588)"/>
    <x v="9"/>
    <s v="STAFFORDSHIRE POLICE-21"/>
    <x v="29"/>
    <s v="N/A"/>
    <d v="2017-02-10T00:00:00"/>
    <x v="8"/>
    <s v="2016-17"/>
  </r>
  <r>
    <s v="P3 COMPLETE CYPRUS F3J-72518586-17 MOORE Glen DOB 29/04/1969 (72518586)"/>
    <x v="2"/>
    <s v="SOUTH YORKSHIRE POLICE-14"/>
    <x v="27"/>
    <s v="N/A"/>
    <d v="2017-02-14T00:00:00"/>
    <x v="8"/>
    <s v="2016-17"/>
  </r>
  <r>
    <s v="P3 Silver ENFAST BELGIUM F3V-72683037-17 CABDULGADIR Ahmed DOB 30/05/2000 (72683037)"/>
    <x v="2"/>
    <s v="METROPOLITAN POLICE-01"/>
    <x v="23"/>
    <s v="N/A"/>
    <d v="2017-02-17T00:00:00"/>
    <x v="8"/>
    <s v="2016-17"/>
  </r>
  <r>
    <s v="P3 APPEAL Silver PORTUGAL F3P-72899380-17 CAMEIRA Maria Antonia DOB 12/01/1958 (72899380)"/>
    <x v="17"/>
    <s v="METROPOLITAN POLICE-01"/>
    <x v="49"/>
    <s v="N/A"/>
    <d v="2017-02-22T00:00:00"/>
    <x v="8"/>
    <s v="2016-17"/>
  </r>
  <r>
    <s v="P3 COMPLETE IRELAND F3J-72899568-17 AMIN Mohammed Rajab DOB 21/11/1978 (72899568)"/>
    <x v="99"/>
    <s v="SOUTH WALES POLICE-62"/>
    <x v="6"/>
    <s v="N/A"/>
    <d v="2017-02-22T00:00:00"/>
    <x v="8"/>
    <s v="2016-17"/>
  </r>
  <r>
    <s v="P3 Silver UNKNOWN F3V-72883648-17 OGBEIDE MaCauley DOB 09/09/1976 (72883648)"/>
    <x v="84"/>
    <s v="WEST YORKSHIRE POLICE- 13"/>
    <x v="33"/>
    <s v="N/A"/>
    <d v="2017-02-22T00:00:00"/>
    <x v="8"/>
    <s v="2016-17"/>
  </r>
  <r>
    <s v="P3 Gold HUNGARY F3V-72941430-17 HORVATH Laszlo Gabor DOB 14/07/1975 (72941430)"/>
    <x v="12"/>
    <s v="Home Office"/>
    <x v="12"/>
    <s v="N/A"/>
    <d v="2017-02-23T00:00:00"/>
    <x v="8"/>
    <s v="2016-17"/>
  </r>
  <r>
    <s v="P3 CLOSED ITALY F3J-72933923-17 HAMIDY Rafi DOB 01/02/1993 (72933923)"/>
    <x v="57"/>
    <s v="KENT COUNTY POLICE-46"/>
    <x v="6"/>
    <s v="N/A"/>
    <d v="2017-02-23T00:00:00"/>
    <x v="8"/>
    <s v="2016-17"/>
  </r>
  <r>
    <s v="P3 Silver CYPRUS F3V-73172845-17 WATSON Ezmai DOB 19/08/1991 (73172845)"/>
    <x v="2"/>
    <s v="NORFOLK CONSTABULARY-36"/>
    <x v="35"/>
    <s v="N/A"/>
    <d v="2017-02-28T00:00:00"/>
    <x v="8"/>
    <s v="2016-17"/>
  </r>
  <r>
    <s v="P3 Gold NETHERLANDS F3C-73187701-17 SOWE Habibu DOB 26/08/1990 (73187701)"/>
    <x v="100"/>
    <s v="METROPOLITAN POLICE-01"/>
    <x v="21"/>
    <s v="N/A"/>
    <d v="2017-03-01T00:00:00"/>
    <x v="8"/>
    <s v="2016-17"/>
  </r>
  <r>
    <s v="P3 CLOSED SLOVENIA F3L-73186156-17 HADDOW Steven DOB 06/10/1971 (73186156)"/>
    <x v="2"/>
    <s v="Police Scotland"/>
    <x v="7"/>
    <s v="N/A"/>
    <d v="2017-03-01T00:00:00"/>
    <x v="8"/>
    <s v="2016-17"/>
  </r>
  <r>
    <s v="P3 COMPLETE Gold IRELAND F3V-73343118-17 PETERS Gordon Alan DOB 20/07/1940 (73343118)"/>
    <x v="2"/>
    <s v="METROPOLITAN POLICE-01"/>
    <x v="7"/>
    <s v="N/A"/>
    <d v="2017-03-03T00:00:00"/>
    <x v="8"/>
    <s v="2016-17"/>
  </r>
  <r>
    <s v="P3 CLOSED NETHERLANDS F3C-73420635-17 GLEN-MEADE David Roosevelt DOB 19/10/1992 (73420635)"/>
    <x v="2"/>
    <s v="LEICESTERSHIRE CONSTABULARY-33"/>
    <x v="23"/>
    <s v="N/A"/>
    <d v="2017-03-06T00:00:00"/>
    <x v="8"/>
    <s v="2016-17"/>
  </r>
  <r>
    <s v="P3 WITHDRAWN SLOVAKIA F3C-73444057-17 SARISSKA Darina DOB 02/04/1997 (73444057)"/>
    <x v="45"/>
    <s v="METROPOLITAN POLICE-01"/>
    <x v="35"/>
    <s v="N/A"/>
    <d v="2017-03-07T00:00:00"/>
    <x v="8"/>
    <s v="2016-17"/>
  </r>
  <r>
    <s v="P3 OST Silver IRELAND F3V-73531035-17 FARRELL Sean Paul DOB 29/09/1984 (73531035)"/>
    <x v="10"/>
    <s v="POLICE SERVICE NORTHERN IRELAND-98"/>
    <x v="23"/>
    <s v="N/A"/>
    <d v="2017-03-08T00:00:00"/>
    <x v="8"/>
    <s v="2016-17"/>
  </r>
  <r>
    <s v="P3 Silver FRANCE F3V-73575648-17 MOHAMMAD Osman Idris DOB 01/01/1986 (73575648)"/>
    <x v="101"/>
    <s v="MERSEYSIDE POLICE-05"/>
    <x v="33"/>
    <s v="N/A"/>
    <d v="2017-03-09T00:00:00"/>
    <x v="8"/>
    <s v="2016-17"/>
  </r>
  <r>
    <s v="P3 OST Silver IRELAND F3V-73590856-17 MAGUIRE Kieran DOB 05/01/1988 (73590856)"/>
    <x v="10"/>
    <s v="POLICE SERVICE NORTHERN IRELAND-98"/>
    <x v="23"/>
    <s v="N/A"/>
    <d v="2017-03-09T00:00:00"/>
    <x v="8"/>
    <s v="2016-17"/>
  </r>
  <r>
    <s v="P3 CLOSED SPAIN F3L-73803822-17 GOODWIN Jordan James 24/08/1996 (73803822)"/>
    <x v="2"/>
    <s v="WEST MIDLANDS POLICE-20"/>
    <x v="7"/>
    <s v="N/A"/>
    <d v="2017-03-14T00:00:00"/>
    <x v="8"/>
    <s v="2016-17"/>
  </r>
  <r>
    <s v="P3 NETHERLANDS F3C-73877211-17 APPIASEI Nana Kwame DOB 12/03/1977 (73877211)"/>
    <x v="2"/>
    <s v="METROPOLITAN POLICE-01"/>
    <x v="20"/>
    <s v="N/A"/>
    <d v="2017-03-15T00:00:00"/>
    <x v="8"/>
    <s v="2016-17"/>
  </r>
  <r>
    <s v="P3 Silver SPAIN F3V-73929487-17 ABDUL REHMAN Aman Ullah DOB 15/03/1982 (73929487)"/>
    <x v="32"/>
    <s v="STAFFORDSHIRE POLICE-21"/>
    <x v="6"/>
    <s v="N/A"/>
    <d v="2017-03-16T00:00:00"/>
    <x v="8"/>
    <s v="2016-17"/>
  </r>
  <r>
    <s v="P3 CANCELLED Silver UNKNOWN F3V-74184292-17 MOHAMED Abdelrahman Sabeel DOB 01/01/1963 (74184292)"/>
    <x v="77"/>
    <s v="LANCASHIRE CONSTABULARY-04"/>
    <x v="33"/>
    <s v="N/A"/>
    <d v="2017-03-21T00:00:00"/>
    <x v="8"/>
    <s v="2016-17"/>
  </r>
  <r>
    <s v="P3 Silver SPAIN F3SV-74270237-17 WALMSLEY Shaun Colin DOB 19/10/1988 (74270237)"/>
    <x v="2"/>
    <s v="MERSEYSIDE POLICE-05"/>
    <x v="23"/>
    <s v="N/A"/>
    <d v="2017-03-23T00:00:00"/>
    <x v="8"/>
    <s v="2016-17"/>
  </r>
  <r>
    <s v="P3 CLOSED POLAND F3A-74294543-17 SLAGA Dominic Robert DOB 14/09/1992 (74294543)"/>
    <x v="0"/>
    <s v="Police Scotland"/>
    <x v="6"/>
    <s v="N/A"/>
    <d v="2017-03-23T00:00:00"/>
    <x v="8"/>
    <s v="2016-17"/>
  </r>
  <r>
    <s v="P3 CLOSED SPAIN F3L-74294743-17 ROBERTS Barry Malcolm DOB 16/06/1948 (74294743)"/>
    <x v="2"/>
    <s v="SOUTH YORKSHIRE POLICE-14"/>
    <x v="7"/>
    <s v="N/A"/>
    <d v="2017-03-23T00:00:00"/>
    <x v="8"/>
    <s v="2016-17"/>
  </r>
  <r>
    <s v="P3 CLOSED IRELAND F3P-74328190-17 WILKINS John Charles DOB 05/03/1956 (74328190)"/>
    <x v="2"/>
    <s v="AVON AND SOMERSET CONSTABULARY-52"/>
    <x v="1"/>
    <s v="N/A"/>
    <d v="2017-03-24T00:00:00"/>
    <x v="8"/>
    <s v="2016-17"/>
  </r>
  <r>
    <s v="P3 CLOSED Bronze POLAND F3C-74331628-17 CHUCHRA Pawel DOB 28/05/1990 (74331628)"/>
    <x v="0"/>
    <s v="DEVON AND CORNWALL CONSTABULARY-50"/>
    <x v="20"/>
    <s v="N/A"/>
    <d v="2017-03-24T00:00:00"/>
    <x v="8"/>
    <s v="2016-17"/>
  </r>
  <r>
    <s v="P3 CLOSED BULGARIA F3A-74357971-17 TSEKOV Dimitar Plamenov DOB 08/04/1980 (74357971)"/>
    <x v="48"/>
    <s v="METROPOLITAN POLICE-01"/>
    <x v="18"/>
    <s v="N/A"/>
    <d v="2017-03-24T00:00:00"/>
    <x v="8"/>
    <s v="2016-17"/>
  </r>
  <r>
    <s v="P3 CLOSED GERMANY F3A-74356398-17 OGNJANOV Ljudumil Aleksandrov DOB 19/12/1972 (74356398)"/>
    <x v="48"/>
    <s v="METROPOLITAN POLICE-01"/>
    <x v="36"/>
    <s v="N/A"/>
    <d v="2017-03-24T00:00:00"/>
    <x v="8"/>
    <s v="2016-17"/>
  </r>
  <r>
    <s v="P3 COMPLETE BULGARIA F3A-74360910-17 KIRILOV Kiril Petrov DOB 25/03/1974 (74360910)"/>
    <x v="48"/>
    <s v="METROPOLITAN POLICE-01"/>
    <x v="21"/>
    <s v="N/A"/>
    <d v="2017-03-24T00:00:00"/>
    <x v="8"/>
    <s v="2016-17"/>
  </r>
  <r>
    <s v="P3 CLOSED GERMANY F3A-74344819-17 TANEV Evgeni Angelov DOB 22/10/1952 (74344819)"/>
    <x v="48"/>
    <s v="METROPOLITAN POLICE-01"/>
    <x v="21"/>
    <s v="N/A"/>
    <d v="2017-03-24T00:00:00"/>
    <x v="8"/>
    <s v="2016-17"/>
  </r>
  <r>
    <s v="P3 IRELAND F3C-74340812-17 MCDONAGH Martin DOB 27/03/1993 (74340812)"/>
    <x v="10"/>
    <s v="Other"/>
    <x v="50"/>
    <s v="N/A"/>
    <d v="2017-03-24T00:00:00"/>
    <x v="8"/>
    <s v="2016-17"/>
  </r>
  <r>
    <s v="P3 CLOSED F3P-74470450-17 MCATEER Aidan DOB 03/08/1993 "/>
    <x v="2"/>
    <s v="MERSEYSIDE POLICE-05"/>
    <x v="23"/>
    <s v="N/A"/>
    <d v="2017-03-28T00:00:00"/>
    <x v="8"/>
    <s v="2016-17"/>
  </r>
  <r>
    <s v="P3 CLOSED LITHUANIA F3P-74477715-17 MULVEY James Robert 02/04/1976 (74477715)"/>
    <x v="2"/>
    <s v="NCA"/>
    <x v="4"/>
    <s v="N/A"/>
    <d v="2017-03-28T00:00:00"/>
    <x v="8"/>
    <s v="2016-17"/>
  </r>
  <r>
    <s v="P3 CLOSED FRANCE F3P-74524874-17 KAKAHASSAN Kamaran DOB 25/11/1994 (74524874)"/>
    <x v="98"/>
    <s v="MERSEYSIDE POLICE-05"/>
    <x v="7"/>
    <s v="N/A"/>
    <d v="2017-03-29T00:00:00"/>
    <x v="8"/>
    <s v="2016-17"/>
  </r>
  <r>
    <s v="P3 COMPLETE SPAIN F3L-74615914-17 GANNON James DOB 21/11/1982 (74615914)"/>
    <x v="2"/>
    <s v="MERSEYSIDE POLICE-05"/>
    <x v="20"/>
    <s v="N/A"/>
    <d v="2017-03-30T00:00:00"/>
    <x v="8"/>
    <s v="2016-17"/>
  </r>
  <r>
    <s v="P3 CLOSED SPAIN F3L-74616270-17 COLLINS Tom DOB 27/03/1984 (74616270)"/>
    <x v="2"/>
    <s v="MERSEYSIDE POLICE-05"/>
    <x v="20"/>
    <s v="N/A"/>
    <d v="2017-03-30T00:00:00"/>
    <x v="8"/>
    <s v="2016-17"/>
  </r>
  <r>
    <s v="P3 CLOSED POLAND F3C-74607670-17 DUDEK Krzysztof DOB 30/07/1988 (74607670)"/>
    <x v="0"/>
    <s v="WEST YORKSHIRE POLICE- 13"/>
    <x v="3"/>
    <s v="N/A"/>
    <d v="2017-03-30T00:00:00"/>
    <x v="8"/>
    <s v="2016-17"/>
  </r>
  <r>
    <s v="P3 ORDERED Silver GERMANY F3V-74586261-17 BUCHMEIER Matthias DOB 14/08/1986 (74586261) (74586261)"/>
    <x v="42"/>
    <s v="WEST YORKSHIRE POLICE- 13"/>
    <x v="6"/>
    <s v="N/A"/>
    <d v="2017-03-30T00:00:00"/>
    <x v="8"/>
    <s v="2016-17"/>
  </r>
  <r>
    <s v="P3 COMPLETE Gold IRELAND F3J-74652417-17 O'TOOLE Kevin Francis DOB 30/10/1955 (74652417)"/>
    <x v="10"/>
    <s v="NOTTINGHAMSHIRE POLICE-31"/>
    <x v="7"/>
    <s v="N/A"/>
    <d v="2017-03-31T00:00:00"/>
    <x v="8"/>
    <s v="2016-17"/>
  </r>
  <r>
    <s v="P3 CLOSED PORTUGAL F3C-74733290-17 TOLE Luke Edwards DOB 18/08/1992 (74733290)"/>
    <x v="2"/>
    <s v="MERSEYSIDE POLICE-05"/>
    <x v="29"/>
    <s v="N/A"/>
    <d v="2017-04-03T00:00:00"/>
    <x v="8"/>
    <s v="2017-18"/>
  </r>
  <r>
    <s v="P3 CLOSED ROMANIA F3C-74746050-17 STOICAN Robert DOB 24/11/1994 (74746050)"/>
    <x v="9"/>
    <s v="NOTTINGHAMSHIRE POLICE-31"/>
    <x v="14"/>
    <s v="N/A"/>
    <d v="2017-04-03T00:00:00"/>
    <x v="8"/>
    <s v="2017-18"/>
  </r>
  <r>
    <s v="P3 Silver MOLDOVA F3V-74816157-17 PASTUSENKO Petru DOB 20/09/1985 (74816157)"/>
    <x v="14"/>
    <s v="KENT COUNTY POLICE-46"/>
    <x v="6"/>
    <s v="N/A"/>
    <d v="2017-04-04T00:00:00"/>
    <x v="8"/>
    <s v="2017-18"/>
  </r>
  <r>
    <s v="P3 OST Silver IRELAND F3V-74794295-17 THOMAS Ryan Lee DOB 06/05/1992 (74794295)"/>
    <x v="2"/>
    <s v="SOUTH WALES POLICE-62"/>
    <x v="33"/>
    <s v="N/A"/>
    <d v="2017-04-04T00:00:00"/>
    <x v="8"/>
    <s v="2017-18"/>
  </r>
  <r>
    <s v="P3 Silver PAKISTAN F3V-74932340-17 IQBAL Zafar DOB 06/06/1960 (74932340)"/>
    <x v="32"/>
    <s v="METROPOLITAN POLICE-01"/>
    <x v="23"/>
    <s v="N/A"/>
    <d v="2017-04-06T00:00:00"/>
    <x v="8"/>
    <s v="2017-18"/>
  </r>
  <r>
    <s v="P3 CLOSED SPAIN F3L-74949119-17 CUNLIFFE Kevin Michael DOB 10/02/1958 (74949119)"/>
    <x v="2"/>
    <s v="CHESHIRE CONSTABULARY-07"/>
    <x v="6"/>
    <s v="N/A"/>
    <d v="2017-04-07T00:00:00"/>
    <x v="8"/>
    <s v="2017-18"/>
  </r>
  <r>
    <s v="P3 Silver SPAIN F3V-74970985-17 ROBERTS Mark Francis DOB 23/07/1993 (74970985)"/>
    <x v="2"/>
    <s v="MERSEYSIDE POLICE-05"/>
    <x v="3"/>
    <s v="N/A"/>
    <d v="2017-04-07T00:00:00"/>
    <x v="8"/>
    <s v="2017-18"/>
  </r>
  <r>
    <s v="P3 CANCELLED SPAIN F3L-75001251-17 GALES Michael Anthony DOB 06/02/1989 (75001251)"/>
    <x v="2"/>
    <s v="NORTHUMBRIA POLICE-10"/>
    <x v="27"/>
    <s v="N/A"/>
    <d v="2017-04-07T00:00:00"/>
    <x v="8"/>
    <s v="2017-18"/>
  </r>
  <r>
    <s v="P3 CLOSED GERMANY F3C-74993468-17 TANASE Marian DOB 17/08/1986 (74993468)"/>
    <x v="9"/>
    <s v="Police Scotland"/>
    <x v="24"/>
    <s v="N/A"/>
    <d v="2017-04-07T00:00:00"/>
    <x v="8"/>
    <s v="2017-18"/>
  </r>
  <r>
    <s v="P3 Bronze LUXEMBURG/SPAIN F3V-74981233-17 BARBU Ovidiu-Alexandru DOB 04/08/1982 (74981233)"/>
    <x v="9"/>
    <s v="SUSSEX POLICE-47"/>
    <x v="51"/>
    <s v="N/A"/>
    <d v="2017-04-07T00:00:00"/>
    <x v="8"/>
    <s v="2017-18"/>
  </r>
  <r>
    <s v="P3 Silver IRELAND F3C-75085720-17 QUIGLEY Bernard Michael DOB 14/03/1972 (75085720)"/>
    <x v="10"/>
    <s v="POLICE SERVICE NORTHERN IRELAND-98"/>
    <x v="29"/>
    <s v="N/A"/>
    <d v="2017-04-10T00:00:00"/>
    <x v="8"/>
    <s v="2017-18"/>
  </r>
  <r>
    <s v="P3 CLOSED FRANCE F3P-75134931-17 MUNTEAN Florin DOB 31/03/1991 (75134931)"/>
    <x v="9"/>
    <s v="POLICE SERVICE NORTHERN IRELAND-98"/>
    <x v="6"/>
    <s v="N/A"/>
    <d v="2017-04-11T00:00:00"/>
    <x v="8"/>
    <s v="2017-18"/>
  </r>
  <r>
    <s v="P3 OST Silver IRELAND F3V-75170206-17 QUINN Anthony Joseph DOB 06/04/1990 (75170206)"/>
    <x v="10"/>
    <s v="POLICE SERVICE NORTHERN IRELAND-98"/>
    <x v="23"/>
    <s v="N/A"/>
    <d v="2017-04-12T00:00:00"/>
    <x v="8"/>
    <s v="2017-18"/>
  </r>
  <r>
    <s v="P3 CLOSED SPAIN F3L-75553881-17 PENDLEBURY Tania DOB DOB 11/01/1987 (75553881)"/>
    <x v="2"/>
    <s v="MERSEYSIDE POLICE-05"/>
    <x v="20"/>
    <s v="N/A"/>
    <d v="2017-04-21T00:00:00"/>
    <x v="8"/>
    <s v="2017-18"/>
  </r>
  <r>
    <s v="P3 CLOSED SPAIN F3L-75562449-17 QUINN Shaun Anthony DOB 16/01/1987 (75562449)"/>
    <x v="2"/>
    <s v="MERSEYSIDE POLICE-05"/>
    <x v="20"/>
    <s v="N/A"/>
    <d v="2017-04-21T00:00:00"/>
    <x v="8"/>
    <s v="2017-18"/>
  </r>
  <r>
    <s v="P3 UAE F3C-75625622-17 CAHOON Paul DOB 15/02/1977 (75625622)"/>
    <x v="2"/>
    <s v="MERSEYSIDE POLICE-05"/>
    <x v="20"/>
    <s v="N/A"/>
    <d v="2017-04-24T00:00:00"/>
    <x v="8"/>
    <s v="2017-18"/>
  </r>
  <r>
    <s v="P3 Silver OST LITHUANIA F3V-75769200-17 KOLUGINAS Jonas DOB 07/04/1984 (75769200)"/>
    <x v="20"/>
    <s v="METROPOLITAN POLICE-01"/>
    <x v="6"/>
    <s v="N/A"/>
    <d v="2017-04-26T00:00:00"/>
    <x v="8"/>
    <s v="2017-18"/>
  </r>
  <r>
    <s v="P3 CLOSED SPAIN F3L-75746731-17 SHEBLAN Hayder DOB 15/05/1992 (75746731)"/>
    <x v="2"/>
    <s v="SOUTH WALES POLICE-62"/>
    <x v="20"/>
    <s v="N/A"/>
    <d v="2017-04-26T00:00:00"/>
    <x v="8"/>
    <s v="2017-18"/>
  </r>
  <r>
    <s v="P3 CLOSED SLOVENIA \ BOSNIA F3C-75860955-17 SELIMOVIC Adis DOB 06/07/1986 (75860955)"/>
    <x v="63"/>
    <s v="Police Scotland"/>
    <x v="3"/>
    <s v="N/A"/>
    <d v="2017-04-28T00:00:00"/>
    <x v="8"/>
    <s v="2017-18"/>
  </r>
  <r>
    <s v="P3 CLOSED BULGARIA F3C-76030660-17 CHAPMAN Daniel DOB 18/09/1985 (76030660)"/>
    <x v="2"/>
    <s v="METROPOLITAN POLICE-01"/>
    <x v="21"/>
    <s v="N/A"/>
    <d v="2017-05-03T00:00:00"/>
    <x v="8"/>
    <s v="2017-18"/>
  </r>
  <r>
    <s v="P3 Gold CZECH REPUBLIC F3V-76175115-17 KOVAC Martin DOB 10/07/1974 (76175115)"/>
    <x v="36"/>
    <s v="Home Office"/>
    <x v="12"/>
    <s v="N/A"/>
    <d v="2017-05-05T00:00:00"/>
    <x v="8"/>
    <s v="2017-18"/>
  </r>
  <r>
    <s v="P3 Gold SLOVAKIA F3V-76152595-17 BANOMOVA Marcela DOB 08/07/1980 (76152595)"/>
    <x v="45"/>
    <s v="Home Office"/>
    <x v="12"/>
    <s v="N/A"/>
    <d v="2017-05-05T00:00:00"/>
    <x v="8"/>
    <s v="2017-18"/>
  </r>
  <r>
    <s v="P3 OST Silver FRANCE F3V-76152681-17 WILLIAMS Azra Lorraine DOB 25/03/1965 (76152681)"/>
    <x v="35"/>
    <s v="WEST MIDLANDS POLICE-20"/>
    <x v="28"/>
    <s v="N/A"/>
    <d v="2017-05-05T00:00:00"/>
    <x v="8"/>
    <s v="2017-18"/>
  </r>
  <r>
    <s v="P3 CLOSED ROMANIA F3A-76300352-17 ALBESTEANU Nicolae DOB 27/06/1979 (76300352)"/>
    <x v="9"/>
    <s v="DEVON AND CORNWALL CONSTABULARY-50"/>
    <x v="3"/>
    <s v="N/A"/>
    <d v="2017-05-09T00:00:00"/>
    <x v="8"/>
    <s v="2017-18"/>
  </r>
  <r>
    <s v="P3 CLOSED Gold GERMANY F3A-76300122-17 CICAK Milos DOB 07/12/1993 (76300122) (76300122)"/>
    <x v="45"/>
    <s v="WEST YORKSHIRE POLICE- 13"/>
    <x v="6"/>
    <s v="N/A"/>
    <d v="2017-05-09T00:00:00"/>
    <x v="8"/>
    <s v="2017-18"/>
  </r>
  <r>
    <s v="P3 Gold SPAIN F3C-76419597-17 BARLOW Michael John 11/03/1983 (76419597)"/>
    <x v="2"/>
    <s v="GLOUCESTERSHIRE CONSTABULARY-53"/>
    <x v="4"/>
    <s v="N/A"/>
    <d v="2017-05-10T00:00:00"/>
    <x v="8"/>
    <s v="2017-18"/>
  </r>
  <r>
    <s v="P3 SPAIN F3C-76412454 -17 BENYON Alan DOB 10/10/1986 (76412454)"/>
    <x v="2"/>
    <s v="GLOUCESTERSHIRE CONSTABULARY-53"/>
    <x v="4"/>
    <s v="N/A"/>
    <d v="2017-05-10T00:00:00"/>
    <x v="8"/>
    <s v="2017-18"/>
  </r>
  <r>
    <s v="P3 Silver UNKNOWN F3V-76373850-17 STEPHENSON Aykut DoB 07/06/1988 (76373850)"/>
    <x v="54"/>
    <s v="Police Scotland"/>
    <x v="24"/>
    <s v="N/A"/>
    <d v="2017-05-10T00:00:00"/>
    <x v="8"/>
    <s v="2017-18"/>
  </r>
  <r>
    <s v="P3 OST Silver IRELAND F3V-76357680-17 JOHNSTON Paul James John Joseph DOB 28/01/1982 (76357680)"/>
    <x v="2"/>
    <s v="POLICE SERVICE NORTHERN IRELAND-98"/>
    <x v="23"/>
    <s v="N/A"/>
    <d v="2017-05-10T00:00:00"/>
    <x v="8"/>
    <s v="2017-18"/>
  </r>
  <r>
    <s v="P3 CLOSED SPAIN F3L-76450717-17 BARRY Mark Anthony DOB 08/08/1983 (76450717)"/>
    <x v="2"/>
    <s v="MERSEYSIDE POLICE-05"/>
    <x v="20"/>
    <s v="N/A"/>
    <d v="2017-05-11T00:00:00"/>
    <x v="8"/>
    <s v="2017-18"/>
  </r>
  <r>
    <s v="P3 CLOSED ROMANIA F3A-76531828-17 ARSU Victor DOB 15/10/1991 (76531828)"/>
    <x v="9"/>
    <s v="SUSSEX POLICE-47"/>
    <x v="6"/>
    <s v="N/A"/>
    <d v="2017-05-12T00:00:00"/>
    <x v="8"/>
    <s v="2017-18"/>
  </r>
  <r>
    <s v="P3 CANCELLED POLAND F3A-76667473-17 LICCARDO Anita DOB 24/10/1979 (76667473)"/>
    <x v="0"/>
    <s v="KENT COUNTY POLICE-46"/>
    <x v="35"/>
    <s v="N/A"/>
    <d v="2017-05-16T00:00:00"/>
    <x v="8"/>
    <s v="2017-18"/>
  </r>
  <r>
    <s v="P3 SURRENDER Silver ROMANIA F3V-76700164-17 OPREA Florin Constantin DOB 14/12/1992 (76700164)"/>
    <x v="9"/>
    <s v="THAMES VALLEY POLICE-43"/>
    <x v="28"/>
    <s v="N/A"/>
    <d v="2017-05-16T00:00:00"/>
    <x v="8"/>
    <s v="2017-18"/>
  </r>
  <r>
    <s v="P3 CANCELLED Silver FRANCE F3V-76741852-17 CLUNE Alan DOB 28/10/1979 (76741852)"/>
    <x v="2"/>
    <s v="SUSSEX POLICE-47"/>
    <x v="33"/>
    <s v="N/A"/>
    <d v="2017-05-17T00:00:00"/>
    <x v="8"/>
    <s v="2017-18"/>
  </r>
  <r>
    <s v="P3 Gold NETHERLANDS / UNKNOWN F3V-76870151-17 NUTTALL Ashleigh DOB 21/09/1965 (76870151)"/>
    <x v="2"/>
    <s v="WEST YORKSHIRE POLICE- 13"/>
    <x v="7"/>
    <s v="N/A"/>
    <d v="2017-05-19T00:00:00"/>
    <x v="8"/>
    <s v="2017-18"/>
  </r>
  <r>
    <s v="P3 Gold FRANCE F3V-76966500-17 LOUNGOULAH Sylvestre Georges DOB 01/01/1955 (76966500)"/>
    <x v="7"/>
    <s v="METROPOLITAN POLICE-01"/>
    <x v="7"/>
    <s v="N/A"/>
    <d v="2017-05-22T00:00:00"/>
    <x v="8"/>
    <s v="2017-18"/>
  </r>
  <r>
    <s v="P3 CLOSED HUNGARY F3C-76951508-17 LAKATOS Josef DOB 02/07/1997 (76951508)"/>
    <x v="12"/>
    <s v="WEST YORKSHIRE POLICE- 13"/>
    <x v="25"/>
    <s v="N/A"/>
    <d v="2017-05-22T00:00:00"/>
    <x v="8"/>
    <s v="2017-18"/>
  </r>
  <r>
    <s v="P3 OST SLOVAKIA F3C-76950485-17 LAKATOS Tibor DOB 04/09/1971 (76950485)"/>
    <x v="12"/>
    <s v="WEST YORKSHIRE POLICE- 13"/>
    <x v="25"/>
    <s v="N/A"/>
    <d v="2017-05-22T00:00:00"/>
    <x v="8"/>
    <s v="2017-18"/>
  </r>
  <r>
    <s v="P3 HUNGARY F3C-76940052-17 LAKATOS Robert DOB 04/01/1973 (76940052)"/>
    <x v="12"/>
    <s v="WEST YORKSHIRE POLICE- 13"/>
    <x v="25"/>
    <s v="N/A"/>
    <d v="2017-05-22T00:00:00"/>
    <x v="8"/>
    <s v="2017-18"/>
  </r>
  <r>
    <s v="P3 CLOSED PORTUGAL F3A-77084930-17 DOS RAMOS MENDES Manuel DOB 07/10/1960 (77084930)"/>
    <x v="17"/>
    <s v="Other"/>
    <x v="3"/>
    <s v="N/A"/>
    <d v="2017-05-24T00:00:00"/>
    <x v="8"/>
    <s v="2017-18"/>
  </r>
  <r>
    <s v="P3 SPAIN F3C-77256781-17 HENDERSON Henry Thomas DOB 09/09/1965 (77256781)"/>
    <x v="2"/>
    <s v="HAMPSHIRE CONSTABULARY-44"/>
    <x v="20"/>
    <s v="N/A"/>
    <d v="2017-05-26T00:00:00"/>
    <x v="8"/>
    <s v="2017-18"/>
  </r>
  <r>
    <s v="P3 CLOSED GOLD LITHUANIA F3C-77408489-17 SABUTIS Darius DOB 09/05/1989 (77408489)"/>
    <x v="20"/>
    <s v="METROPOLITAN POLICE-01"/>
    <x v="21"/>
    <s v="N/A"/>
    <d v="2017-05-31T00:00:00"/>
    <x v="8"/>
    <s v="2017-18"/>
  </r>
  <r>
    <s v="P3 CLOSED Bronze UNKNOWN F3C-77418135-17 DAUTARTAS Ramunas DOB 01/12/1974 (77418135)"/>
    <x v="20"/>
    <s v="METROPOLITAN POLICE-01"/>
    <x v="21"/>
    <s v="N/A"/>
    <d v="2017-05-31T00:00:00"/>
    <x v="8"/>
    <s v="2017-18"/>
  </r>
  <r>
    <s v="P3 BRONZE POLAND F3P-77670779-17 ZDUNIAK Robert DOB 26/09/1975 (77670779)"/>
    <x v="0"/>
    <s v="HMRC"/>
    <x v="18"/>
    <s v="N/A"/>
    <d v="2017-06-06T00:00:00"/>
    <x v="8"/>
    <s v="2017-18"/>
  </r>
  <r>
    <s v="P3 COMPLETE Bronze SPAIN F3C-77733901-17 WALSH Michael John DOB 14/04/1942 (77733901)"/>
    <x v="2"/>
    <s v="NORTH YORKSHIRE POLICE-12"/>
    <x v="20"/>
    <s v="N/A"/>
    <d v="2017-06-07T00:00:00"/>
    <x v="8"/>
    <s v="2017-18"/>
  </r>
  <r>
    <s v="P3 CLOSED Silver SPAIN F3P-77777715-17 LANE Christopher Antony John 28/071957 (77777715)"/>
    <x v="2"/>
    <s v="HMRC"/>
    <x v="1"/>
    <s v="N/A"/>
    <d v="2017-06-08T00:00:00"/>
    <x v="8"/>
    <s v="2017-18"/>
  </r>
  <r>
    <s v="P3 CLOSED Gold SPAIN F3L-77779665-17 ATHERTON Peter DOB 27/11/1974 (77779665)"/>
    <x v="2"/>
    <s v="MERSEYSIDE POLICE-05"/>
    <x v="4"/>
    <s v="N/A"/>
    <d v="2017-06-08T00:00:00"/>
    <x v="8"/>
    <s v="2017-18"/>
  </r>
  <r>
    <s v="P3 OST Bronze SPAIN F3C-77785223 -17 TAVAKOLI-JUIBARI Behnam Tomas DOB 03/06/1985 (77785223)"/>
    <x v="2"/>
    <s v="MERSEYSIDE POLICE-05"/>
    <x v="52"/>
    <s v="N/A"/>
    <d v="2017-06-08T00:00:00"/>
    <x v="8"/>
    <s v="2017-18"/>
  </r>
  <r>
    <s v="CANCELLED P3 BRONZE GREECE F3P-77769753-17 GETHING-LEWIS William Murray DoB 27/03/1948 (77769753)"/>
    <x v="2"/>
    <s v="NCA"/>
    <x v="43"/>
    <s v="N/A"/>
    <d v="2017-06-08T00:00:00"/>
    <x v="8"/>
    <s v="2017-18"/>
  </r>
  <r>
    <s v="P3 COMPLETE Gold IRELAND F3A-77760744-17 RODERICK Gary DOB 09/05/1965 (77760744) (77760744)"/>
    <x v="2"/>
    <s v="WEST YORKSHIRE POLICE- 13"/>
    <x v="38"/>
    <s v="N/A"/>
    <d v="2017-06-08T00:00:00"/>
    <x v="8"/>
    <s v="2017-18"/>
  </r>
  <r>
    <s v="P3 CLOSED Gold SPAIN F3L-77818935-17 FORSTER Mark 30/09/1986 (77818935)"/>
    <x v="2"/>
    <s v="MERSEYSIDE POLICE-05"/>
    <x v="20"/>
    <s v="N/A"/>
    <d v="2017-06-09T00:00:00"/>
    <x v="8"/>
    <s v="2017-18"/>
  </r>
  <r>
    <s v="P3 Silver UGANDA F3C-77920131-17 PRICE Thomas Benjamin DOB 08/03/1978 (77920131)"/>
    <x v="62"/>
    <s v="NCA"/>
    <x v="36"/>
    <s v="N/A"/>
    <d v="2017-06-12T00:00:00"/>
    <x v="8"/>
    <s v="2017-18"/>
  </r>
  <r>
    <s v="P3 OST Silver NETHERLANDS F3V-77936506-17 STANCZAK Rafal DOB 18/11/1982 (77936506)"/>
    <x v="0"/>
    <s v="POLICE SERVICE NORTHERN IRELAND-98"/>
    <x v="24"/>
    <s v="N/A"/>
    <d v="2017-06-12T00:00:00"/>
    <x v="8"/>
    <s v="2017-18"/>
  </r>
  <r>
    <s v="P3 CLOSED BRONZE ROMANIA F3P-77982366-17 STOIAN Gheorghe DOB 02/05/1982 (77982366)"/>
    <x v="9"/>
    <s v="STAFFORDSHIRE POLICE-21"/>
    <x v="29"/>
    <s v="N/A"/>
    <d v="2017-06-13T00:00:00"/>
    <x v="8"/>
    <s v="2017-18"/>
  </r>
  <r>
    <s v="P3 BRONZE UNKNOWN F3P-78063656-17 THORNE Nigel DOB 23/04/1967 (78063656)"/>
    <x v="2"/>
    <s v="Other"/>
    <x v="19"/>
    <s v="N/A"/>
    <d v="2017-06-15T00:00:00"/>
    <x v="8"/>
    <s v="2017-18"/>
  </r>
  <r>
    <s v="P3 CLOSED BELGIUM F3A-78196144-17 IORDACHE Catalin DOB 14/02/1989 (78196144)"/>
    <x v="9"/>
    <s v="LANCASHIRE CONSTABULARY-04"/>
    <x v="34"/>
    <s v="N/A"/>
    <d v="2017-06-16T00:00:00"/>
    <x v="8"/>
    <s v="2017-18"/>
  </r>
  <r>
    <s v="P3 CLOSED GOLD ROMANIA F3A-78195967-17 DIDE Marius DOB 11/01/1990 (78195967)"/>
    <x v="9"/>
    <s v="LANCASHIRE CONSTABULARY-04"/>
    <x v="34"/>
    <s v="N/A"/>
    <d v="2017-06-16T00:00:00"/>
    <x v="8"/>
    <s v="2017-18"/>
  </r>
  <r>
    <s v="P3 Gold GERMANY F3C-78202324-17 PHILLIPS Michael David DOB 20/02/1955 (78202324)"/>
    <x v="2"/>
    <s v="NCA"/>
    <x v="4"/>
    <s v="N/A"/>
    <d v="2017-06-16T00:00:00"/>
    <x v="8"/>
    <s v="2017-18"/>
  </r>
  <r>
    <s v="P3 Silver TURKEY F3V-78260925-17 GOKGOZ Adem DOB 03/11/1988 (78260925) (78260925)"/>
    <x v="54"/>
    <s v="METROPOLITAN POLICE-01"/>
    <x v="6"/>
    <s v="N/A"/>
    <d v="2017-06-19T00:00:00"/>
    <x v="8"/>
    <s v="2017-18"/>
  </r>
  <r>
    <s v="P3 ORDERED Silver ITALY F3V-78294843-17 KIRCHEVA Mariya Asenova DOB 19/03/1976 (78294843) (78294843)"/>
    <x v="48"/>
    <s v="POLICE SERVICE NORTHERN IRELAND-98"/>
    <x v="3"/>
    <s v="N/A"/>
    <d v="2017-06-19T00:00:00"/>
    <x v="8"/>
    <s v="2017-18"/>
  </r>
  <r>
    <s v="P3 CLOSED Gold GERMANY F3L-78352681-17 UDDIN Komar DOB 21/01/1950 (78352681)"/>
    <x v="29"/>
    <s v="LEICESTERSHIRE CONSTABULARY-33"/>
    <x v="6"/>
    <s v="N/A"/>
    <d v="2017-06-20T00:00:00"/>
    <x v="8"/>
    <s v="2017-18"/>
  </r>
  <r>
    <s v="P3 COMPLETE GOLD GIBRALTAR F3C-78351027-17 WATERMAN Jason Steven DOB 09/12/1984 (78351027)"/>
    <x v="2"/>
    <s v="NCA"/>
    <x v="12"/>
    <s v="N/A"/>
    <d v="2017-06-20T00:00:00"/>
    <x v="8"/>
    <s v="2017-18"/>
  </r>
  <r>
    <s v="P3 COMPLETE GOLD CYPRUS F3J-78428288-17 PIKOUNIS George Alexander DOB 05/08/1989 (78428288)"/>
    <x v="2"/>
    <s v="DEVON AND CORNWALL CONSTABULARY-50"/>
    <x v="4"/>
    <s v="N/A"/>
    <d v="2017-06-22T00:00:00"/>
    <x v="8"/>
    <s v="2017-18"/>
  </r>
  <r>
    <s v="P3 CLOSED FRANCE F3A-78696539-17 HUDSON Guy Steven Paul DOB 29/04/1965 (78696539) (78696539)"/>
    <x v="2"/>
    <s v="STAFFORDSHIRE POLICE-21"/>
    <x v="19"/>
    <s v="N/A"/>
    <d v="2017-06-27T00:00:00"/>
    <x v="8"/>
    <s v="2017-18"/>
  </r>
  <r>
    <s v="P3 Gold GERMANY F3V-78679438-17 WHITBROOK Richard DOB 24/10/1969 (78679438)"/>
    <x v="2"/>
    <s v="WEST MIDLANDS POLICE-20"/>
    <x v="7"/>
    <s v="N/A"/>
    <d v="2017-06-27T00:00:00"/>
    <x v="8"/>
    <s v="2017-18"/>
  </r>
  <r>
    <s v="P3 CLOSED Gold NETHERLANDS F3C-78735957-17 BILLINGS Andrew Charles DOB 13/07/1986 (78735957)"/>
    <x v="2"/>
    <s v="SUSSEX POLICE-47"/>
    <x v="13"/>
    <s v="N/A"/>
    <d v="2017-06-28T00:00:00"/>
    <x v="8"/>
    <s v="2017-18"/>
  </r>
  <r>
    <s v="P3 OST Gold PORTUGAL F3P-79007790-17 EVANS Duncan DOB 23/01/1959 (79007790)"/>
    <x v="2"/>
    <s v="HMRC"/>
    <x v="19"/>
    <s v="N/A"/>
    <d v="2017-07-04T00:00:00"/>
    <x v="8"/>
    <s v="2017-18"/>
  </r>
  <r>
    <s v="P3 Gold ITALY F3V-79003153-17 SCALA Loreto DOB 31/12/1937 (79003153)"/>
    <x v="2"/>
    <s v="METROPOLITAN POLICE-01"/>
    <x v="7"/>
    <s v="N/A"/>
    <d v="2017-07-04T00:00:00"/>
    <x v="8"/>
    <s v="2017-18"/>
  </r>
  <r>
    <s v="P3 Bronze IRELAND F3P-79069037-17 McHUGH George Joseph DOB 17/03/1968 (79069037)"/>
    <x v="2"/>
    <s v="DERBYSHIRE CONSTABULARY-30"/>
    <x v="27"/>
    <s v="N/A"/>
    <d v="2017-07-05T00:00:00"/>
    <x v="8"/>
    <s v="2017-18"/>
  </r>
  <r>
    <s v="P3 SURRENDER Silver SPAIN F3V-79068990-17 FLAHERTY Liam Paul DOB 04/01/1983 (79068990)"/>
    <x v="2"/>
    <s v="GREATER MANCHESTER POLICE-06"/>
    <x v="28"/>
    <s v="N/A"/>
    <d v="2017-07-05T00:00:00"/>
    <x v="8"/>
    <s v="2017-18"/>
  </r>
  <r>
    <s v="P3 Silver CYPRUS F3V-79060040-17 RIDDINGTON Charles Alfred Thomas DOB 06/08/1982 (79060040)"/>
    <x v="2"/>
    <s v="METROPOLITAN POLICE-01"/>
    <x v="23"/>
    <s v="N/A"/>
    <d v="2017-07-05T00:00:00"/>
    <x v="8"/>
    <s v="2017-18"/>
  </r>
  <r>
    <s v="P3 Silver ROMANIA F3P-79152351-17 GIURAN Dragos-Gheorghe DOB 17/03/1985 (79152351)"/>
    <x v="9"/>
    <s v="CITY OF LONDON POLICE-48"/>
    <x v="11"/>
    <s v="N/A"/>
    <d v="2017-07-06T00:00:00"/>
    <x v="8"/>
    <s v="2017-18"/>
  </r>
  <r>
    <s v="P3 Silver SPAIN F3C-79110916-17 ATKINS Stevie DOB 16/09/1981 (79110916)"/>
    <x v="2"/>
    <s v="ESSEX POLICE-42"/>
    <x v="10"/>
    <s v="N/A"/>
    <d v="2017-07-06T00:00:00"/>
    <x v="8"/>
    <s v="2017-18"/>
  </r>
  <r>
    <s v="P3 WITHDRAWN Silver POLAND F3P-79146900-17 WAWRZYN Grzegorz DOB 12/12/1967 (79146900)"/>
    <x v="0"/>
    <s v="THAMES VALLEY POLICE-43"/>
    <x v="18"/>
    <s v="N/A"/>
    <d v="2017-07-06T00:00:00"/>
    <x v="8"/>
    <s v="2017-18"/>
  </r>
  <r>
    <s v="P3 Bronze SPAIN F3C-79138884-17 O'NEILL Liam Anthony DOB 21/09/1989 (79138884)"/>
    <x v="2"/>
    <s v="WARWICKSHIRE POLICE-23"/>
    <x v="53"/>
    <s v="N/A"/>
    <d v="2017-07-06T00:00:00"/>
    <x v="8"/>
    <s v="2017-18"/>
  </r>
  <r>
    <s v="(IWF) COMPLETE ROMANIA F3J-79333012-17 IGNAT Gheorgie DoB 11/12/1983 (79333012)"/>
    <x v="9"/>
    <s v="METROPOLITAN POLICE-01"/>
    <x v="14"/>
    <s v="N/A"/>
    <d v="2017-07-11T00:00:00"/>
    <x v="8"/>
    <s v="2017-18"/>
  </r>
  <r>
    <s v="P3 CANCELLED Silver UNKNOWN F3C-79349768-17 SALEK Wiktor DOB 16/07/1998 (79349768)"/>
    <x v="0"/>
    <s v="NOTTINGHAMSHIRE POLICE-31"/>
    <x v="10"/>
    <s v="N/A"/>
    <d v="2017-07-11T00:00:00"/>
    <x v="8"/>
    <s v="2017-18"/>
  </r>
  <r>
    <s v="P3 CLOSED OST Gold CZECH REPUBLIC F3C-79349678-17 MCKENZIE Paul DOB 23/02/1973 (79349678)"/>
    <x v="2"/>
    <s v="THAMES VALLEY POLICE-43"/>
    <x v="34"/>
    <s v="N/A"/>
    <d v="2017-07-11T00:00:00"/>
    <x v="8"/>
    <s v="2017-18"/>
  </r>
  <r>
    <s v="P3 Gold IRELAND F3V-79416492-17 JAVED Tariq DOB 04/04/1978 (79416492)"/>
    <x v="32"/>
    <s v="GREATER MANCHESTER POLICE-06"/>
    <x v="7"/>
    <s v="N/A"/>
    <d v="2017-07-12T00:00:00"/>
    <x v="8"/>
    <s v="2017-18"/>
  </r>
  <r>
    <s v="P3 OST Silver IRELAND F3C-79425329-17 O'REILLY Patrick DOB 07/08/1968 (79425329)"/>
    <x v="10"/>
    <s v="Police Scotland"/>
    <x v="32"/>
    <s v="N/A"/>
    <d v="2017-07-12T00:00:00"/>
    <x v="8"/>
    <s v="2017-18"/>
  </r>
  <r>
    <s v="P3 Silver AUSTRIA F3V-79478381-17 FOURIE John DOB 13/08/1970 (79478381)"/>
    <x v="76"/>
    <s v="ESSEX POLICE-42"/>
    <x v="33"/>
    <s v="N/A"/>
    <d v="2017-07-14T00:00:00"/>
    <x v="8"/>
    <s v="2017-18"/>
  </r>
  <r>
    <s v="P3 CLOSED Gold GERMANY F3C-79482072-17 KAYE Daniel DOB 13/02/1988"/>
    <x v="2"/>
    <s v="NCA"/>
    <x v="47"/>
    <s v="N/A"/>
    <d v="2017-07-14T00:00:00"/>
    <x v="8"/>
    <s v="2017-18"/>
  </r>
  <r>
    <s v="P3 CANCELLED Gold SPAIN F3L-79478298-17 CLARK James Patrick DOB 21/06/1986 (79478298)"/>
    <x v="2"/>
    <s v="Police Scotland"/>
    <x v="20"/>
    <s v="N/A"/>
    <d v="2017-07-14T00:00:00"/>
    <x v="8"/>
    <s v="2017-18"/>
  </r>
  <r>
    <s v="P3 CLOSED Gold SLOVAKIA F3V-79481598-17 LADIC Zoltan DOB 02/03/1992 (79481598)"/>
    <x v="45"/>
    <s v="WEST YORKSHIRE POLICE- 13"/>
    <x v="7"/>
    <s v="N/A"/>
    <d v="2017-07-14T00:00:00"/>
    <x v="8"/>
    <s v="2017-18"/>
  </r>
  <r>
    <s v="P3 Gold PORTUGAL F3V-79605548-17 GUALTER Pedroso DOB 13/11/1982 (79605548) (79605548)"/>
    <x v="17"/>
    <s v="DEVON AND CORNWALL CONSTABULARY-50"/>
    <x v="7"/>
    <s v="N/A"/>
    <d v="2017-07-17T00:00:00"/>
    <x v="8"/>
    <s v="2017-18"/>
  </r>
  <r>
    <s v="P3 CLOSED Gold BULGARIA F3J-79632904-17 DEDA Vladimir DOB 25/04/1988 (79632904)"/>
    <x v="5"/>
    <s v="DEVON AND CORNWALL CONSTABULARY-50"/>
    <x v="4"/>
    <s v="N/A"/>
    <d v="2017-07-17T00:00:00"/>
    <x v="8"/>
    <s v="2017-18"/>
  </r>
  <r>
    <s v="P3 CLOSED Gold SPAIN F3L-79619119-17 GRIMES Jamie Sean DOB 11/08/1995 (79619119)"/>
    <x v="2"/>
    <s v="MERSEYSIDE POLICE-05"/>
    <x v="23"/>
    <s v="N/A"/>
    <d v="2017-07-17T00:00:00"/>
    <x v="8"/>
    <s v="2017-18"/>
  </r>
  <r>
    <s v="P3 Silver SPAIN F3V-79618297-17 KNOX Lee DOB 27/10/1977 (79618297)"/>
    <x v="2"/>
    <s v="MERSEYSIDE POLICE-05"/>
    <x v="23"/>
    <s v="N/A"/>
    <d v="2017-07-17T00:00:00"/>
    <x v="8"/>
    <s v="2017-18"/>
  </r>
  <r>
    <s v="P3 CLOSED Silver DENMARK F3V-79648235-17 GARANE Sakariye DOB 26/09/1993 (79648235)"/>
    <x v="40"/>
    <s v="LEICESTERSHIRE CONSTABULARY-33"/>
    <x v="23"/>
    <s v="N/A"/>
    <d v="2017-07-18T00:00:00"/>
    <x v="8"/>
    <s v="2017-18"/>
  </r>
  <r>
    <s v="P3 CLOSED Gold NETHERLANDS F3C-79644045-17 ABDULLAHI Ahmed DOB 26/09/1993 (79644045)"/>
    <x v="4"/>
    <s v="LEICESTERSHIRE CONSTABULARY-33"/>
    <x v="23"/>
    <s v="N/A"/>
    <d v="2017-07-18T00:00:00"/>
    <x v="8"/>
    <s v="2017-18"/>
  </r>
  <r>
    <s v="P3 CLOSED Gold NETHERLANDS F3C-79644781-17 HASSAN Khalid DOB 20/08/1994 (79644781)"/>
    <x v="4"/>
    <s v="LEICESTERSHIRE CONSTABULARY-33"/>
    <x v="23"/>
    <s v="N/A"/>
    <d v="2017-07-18T00:00:00"/>
    <x v="8"/>
    <s v="2017-18"/>
  </r>
  <r>
    <s v="P3 CLOSED Gold NETHERLANDS F3C-79643392-17 ISMAIL Soubane DOB 26/09/1995 (79643392)"/>
    <x v="4"/>
    <s v="LEICESTERSHIRE CONSTABULARY-33"/>
    <x v="23"/>
    <s v="N/A"/>
    <d v="2017-07-18T00:00:00"/>
    <x v="8"/>
    <s v="2017-18"/>
  </r>
  <r>
    <s v="P3 Silver NETHERLANDS F3V-79644029-17 YASSIN Abdulhakim DOB 11/05/1992 (79644029)"/>
    <x v="2"/>
    <s v="LEICESTERSHIRE CONSTABULARY-33"/>
    <x v="23"/>
    <s v="N/A"/>
    <d v="2017-07-18T00:00:00"/>
    <x v="8"/>
    <s v="2017-18"/>
  </r>
  <r>
    <s v="P3 Gold OMAN F3C-79681723-17 RAHIM Anwar Hossain DOB 10/12/1976 (79681723)"/>
    <x v="2"/>
    <s v="Police Scotland"/>
    <x v="4"/>
    <s v="N/A"/>
    <d v="2017-07-18T00:00:00"/>
    <x v="8"/>
    <s v="2017-18"/>
  </r>
  <r>
    <s v="P3 Silver SPAIN F3P-79853148-17 BOLTON Michael Desmond DOB 14/07/1965 (79853148)"/>
    <x v="2"/>
    <s v="AVON AND SOMERSET CONSTABULARY-52"/>
    <x v="19"/>
    <s v="N/A"/>
    <d v="2017-07-21T00:00:00"/>
    <x v="8"/>
    <s v="2017-18"/>
  </r>
  <r>
    <s v="P3 CLOSED Bronze PORTUGAL F3L-79873654-17 CLEARY Stephen DOB 25/01/1978 (79873654)"/>
    <x v="2"/>
    <s v="MERSEYSIDE POLICE-05"/>
    <x v="20"/>
    <s v="N/A"/>
    <d v="2017-07-21T00:00:00"/>
    <x v="8"/>
    <s v="2017-18"/>
  </r>
  <r>
    <s v="P3 CLOSED Gold DENMARK F3V-79956390-17 GIANGRANDE Denis DOB 23/12/1989 (79956390)"/>
    <x v="23"/>
    <s v="METROPOLITAN POLICE-01"/>
    <x v="38"/>
    <s v="N/A"/>
    <d v="2017-07-24T00:00:00"/>
    <x v="8"/>
    <s v="2017-18"/>
  </r>
  <r>
    <s v="P3 COMPLETE Bronze SPAIN F3L-80030424-17 STRINGER Daniel DOB 09/03/1988 (80030424)"/>
    <x v="2"/>
    <s v="CHESHIRE CONSTABULARY-07"/>
    <x v="20"/>
    <s v="N/A"/>
    <d v="2017-07-25T00:00:00"/>
    <x v="8"/>
    <s v="2017-18"/>
  </r>
  <r>
    <s v="P3 Bronze SPAIN F3P-80004401-17 PRATT Lee Mark DOB 31/10/1976 (80004401)"/>
    <x v="2"/>
    <s v="HAMPSHIRE CONSTABULARY-44"/>
    <x v="40"/>
    <s v="N/A"/>
    <d v="2017-07-25T00:00:00"/>
    <x v="8"/>
    <s v="2017-18"/>
  </r>
  <r>
    <s v="P3 Gold FRANCE F3V-80024186-17 COUFAL Paul DOB 21/04/1958 (80024186)"/>
    <x v="2"/>
    <s v="MERSEYSIDE POLICE-05"/>
    <x v="7"/>
    <s v="N/A"/>
    <d v="2017-07-25T00:00:00"/>
    <x v="8"/>
    <s v="2017-18"/>
  </r>
  <r>
    <s v="P3 CLOSED Bronze SPAIN F3L-79989507-17 FORSTER William Michael George DOB 29/10/1980 (79989507)"/>
    <x v="2"/>
    <s v="METROPOLITAN POLICE-01"/>
    <x v="4"/>
    <s v="N/A"/>
    <d v="2017-07-25T00:00:00"/>
    <x v="8"/>
    <s v="2017-18"/>
  </r>
  <r>
    <s v="P3 Silver CYPRUS F3V-80191624-17 HARRISON Rajha DOB 13/06/1972 (80191624)"/>
    <x v="2"/>
    <s v="KENT COUNTY POLICE-46"/>
    <x v="35"/>
    <s v="N/A"/>
    <d v="2017-07-28T00:00:00"/>
    <x v="8"/>
    <s v="2017-18"/>
  </r>
  <r>
    <s v="P3 OST Silver IRELAND F3V-80195690-17 LEONARD Daniel Patrick DOB 06/08/1989 (80195690)"/>
    <x v="10"/>
    <s v="METROPOLITAN POLICE-01"/>
    <x v="41"/>
    <s v="N/A"/>
    <d v="2017-07-28T00:00:00"/>
    <x v="8"/>
    <s v="2017-18"/>
  </r>
  <r>
    <s v="P3 ORDERED Bronze FRANCE F3P-80396064-17 NAILI-BEGGAR Mahdi DOB 24/06/1996 (80396064)"/>
    <x v="13"/>
    <s v="METROPOLITAN POLICE-01"/>
    <x v="27"/>
    <s v="N/A"/>
    <d v="2017-08-02T00:00:00"/>
    <x v="8"/>
    <s v="2017-18"/>
  </r>
  <r>
    <s v="P3 Gold NORWAY F3V-80412390-17 WESTAWAY Peter DOB 31/03/1947 (80412390)"/>
    <x v="2"/>
    <s v="Police Scotland"/>
    <x v="7"/>
    <s v="N/A"/>
    <d v="2017-08-02T00:00:00"/>
    <x v="8"/>
    <s v="2017-18"/>
  </r>
  <r>
    <s v="P3 CANCELLED Silver SPAIN F3C-80465789-17 LAWSON Gregory John DOB 24/02/1973 (80465789)"/>
    <x v="2"/>
    <s v="KENT COUNTY POLICE-46"/>
    <x v="20"/>
    <s v="N/A"/>
    <d v="2017-08-03T00:00:00"/>
    <x v="8"/>
    <s v="2017-18"/>
  </r>
  <r>
    <s v="P3 Gold FRANCE F3C-80469277-17 NUNES Derek DOB 06/07/1953 (80469277)"/>
    <x v="2"/>
    <s v="SUSSEX POLICE-47"/>
    <x v="20"/>
    <s v="N/A"/>
    <d v="2017-08-03T00:00:00"/>
    <x v="8"/>
    <s v="2017-18"/>
  </r>
  <r>
    <s v="P3 OST Silver IRELAND F3V-80626145-17 BARRY Paul Matthew DOB 13/03/1974 (80626145)"/>
    <x v="2"/>
    <s v="NCA"/>
    <x v="24"/>
    <s v="N/A"/>
    <d v="2017-08-07T00:00:00"/>
    <x v="8"/>
    <s v="2017-18"/>
  </r>
  <r>
    <s v="P3 COMPLETE Gold IRELAND F3A-80785378-17 BIBBY Anthony DOB 13/03/1989 (80785378)"/>
    <x v="2"/>
    <s v="LANCASHIRE CONSTABULARY-04"/>
    <x v="7"/>
    <s v="N/A"/>
    <d v="2017-08-10T00:00:00"/>
    <x v="8"/>
    <s v="2017-18"/>
  </r>
  <r>
    <s v="P3 CLOSED Silver GERMANY F3V-80770132-17 WOJTOWICZ Lukasz Grzegorz DOB 12/11/1984 (80770132)"/>
    <x v="0"/>
    <s v="Police Scotland"/>
    <x v="6"/>
    <s v="N/A"/>
    <d v="2017-08-10T00:00:00"/>
    <x v="8"/>
    <s v="2017-18"/>
  </r>
  <r>
    <s v="P3 CLOSED Silver DENMARK F3V-80791394-17 SZABOLCS Beres DOB 08/04/1989 (80791394)"/>
    <x v="9"/>
    <s v="POLICE SERVICE NORTHERN IRELAND-98"/>
    <x v="3"/>
    <s v="N/A"/>
    <d v="2017-08-10T00:00:00"/>
    <x v="8"/>
    <s v="2017-18"/>
  </r>
  <r>
    <s v="P3 Silver IRELAND F3V-80829514-17 KENYON Roy Norman DOB 14/01/1955 (80829514)"/>
    <x v="2"/>
    <s v="AVON AND SOMERSET CONSTABULARY-52"/>
    <x v="23"/>
    <s v="N/A"/>
    <d v="2017-08-11T00:00:00"/>
    <x v="8"/>
    <s v="2017-18"/>
  </r>
  <r>
    <s v="P3 CLOSED Gold POLAND F3V-80823940-17 MADEJ Mateusz Zbigniew DOB 27/10/1993 (80823940)"/>
    <x v="0"/>
    <s v="GREATER MANCHESTER POLICE-06"/>
    <x v="23"/>
    <s v="N/A"/>
    <d v="2017-08-11T00:00:00"/>
    <x v="8"/>
    <s v="2017-18"/>
  </r>
  <r>
    <s v="P3 Gold GERMANY F3V-80929516-17 UMAR Mohammed DOB 14/09/1987 (80929516)"/>
    <x v="32"/>
    <s v="GREATER MANCHESTER POLICE-06"/>
    <x v="12"/>
    <s v="N/A"/>
    <d v="2017-08-14T00:00:00"/>
    <x v="8"/>
    <s v="2017-18"/>
  </r>
  <r>
    <s v="P3 Silver CYPRUS/ SPAIN F3SP-81146063-17 VAISSIERE Colin Alfred DOB 20/11/1946 (81146063)"/>
    <x v="2"/>
    <s v="HMRC"/>
    <x v="18"/>
    <s v="N/A"/>
    <d v="2017-08-18T00:00:00"/>
    <x v="8"/>
    <s v="2017-18"/>
  </r>
  <r>
    <s v="P3 CLOSED TFR OF SENTENCE Gold ITALY F3P-81223753-17 MAZZARELLO Livio Ernesto DOB 20/06/1960 (81223753)"/>
    <x v="23"/>
    <s v="METROPOLITAN POLICE-01"/>
    <x v="11"/>
    <s v="N/A"/>
    <d v="2017-08-21T00:00:00"/>
    <x v="8"/>
    <s v="2017-18"/>
  </r>
  <r>
    <s v="P3 Gold BULGARIA F3C-81275722-17 EVANS John Kingsley DOB 01/07/1973 (81275722)"/>
    <x v="2"/>
    <s v="METROPOLITAN POLICE-01"/>
    <x v="4"/>
    <s v="N/A"/>
    <d v="2017-08-22T00:00:00"/>
    <x v="8"/>
    <s v="2017-18"/>
  </r>
  <r>
    <s v="P3 CLOSED Gold LATVIA F3V-81448972-17 PHILLIPS Paul John DOB 31/05/1979 (81448972)"/>
    <x v="2"/>
    <s v="DEVON AND CORNWALL CONSTABULARY-50"/>
    <x v="7"/>
    <s v="N/A"/>
    <d v="2017-08-25T00:00:00"/>
    <x v="8"/>
    <s v="2017-18"/>
  </r>
  <r>
    <s v="P3 CLOSED Gold GERMANY F3V-81631439-17 BOTEZATU Romica-Irinel DOB 22/11/1981 (81631439)"/>
    <x v="9"/>
    <s v="METROPOLITAN POLICE-01"/>
    <x v="34"/>
    <s v="N/A"/>
    <d v="2017-08-30T00:00:00"/>
    <x v="8"/>
    <s v="2017-18"/>
  </r>
  <r>
    <s v="P3 Gold UNKNOWN F3L-81671293-17 SINGH Avtar 28/12/1968 (81671293)"/>
    <x v="31"/>
    <s v="Police Scotland"/>
    <x v="23"/>
    <s v="N/A"/>
    <d v="2017-08-31T00:00:00"/>
    <x v="8"/>
    <s v="2017-18"/>
  </r>
  <r>
    <s v="P3 Bronze POLAND F3P-81679514-17 WIELGUS Patrycja DOB 22/09/1996 (81679514)"/>
    <x v="0"/>
    <s v="Surrey Police-36"/>
    <x v="27"/>
    <s v="N/A"/>
    <d v="2017-08-31T00:00:00"/>
    <x v="8"/>
    <s v="2017-18"/>
  </r>
  <r>
    <s v="P3 OST Silver IRELAND F3V-81723231-17 BARRETT Patrick 17/03/1997 (81723231)"/>
    <x v="10"/>
    <s v="BRITISH TRANSPORT POLICE-93"/>
    <x v="24"/>
    <s v="N/A"/>
    <d v="2017-09-01T00:00:00"/>
    <x v="8"/>
    <s v="2017-18"/>
  </r>
  <r>
    <s v="P3 CLOSED Gold SPAIN F3L-81736117-17 RABBITTE Elias Keenan 14/11/1995 (81736117)"/>
    <x v="2"/>
    <s v="Police Scotland"/>
    <x v="3"/>
    <s v="N/A"/>
    <d v="2017-09-01T00:00:00"/>
    <x v="8"/>
    <s v="2017-18"/>
  </r>
  <r>
    <s v="P3 CLOSED Silver LITHUANIA F3V-81809091-17 BALABOSKINAS Edvinas DOB 27/04/1997 (81809091)"/>
    <x v="20"/>
    <s v="NORFOLK CONSTABULARY-36"/>
    <x v="3"/>
    <s v="N/A"/>
    <d v="2017-09-04T00:00:00"/>
    <x v="8"/>
    <s v="2017-18"/>
  </r>
  <r>
    <s v="P3 OST Gold POLAND F3V -81779012-17 PAWLOWSKI Edward DOB 17/11/1967 (81779012)"/>
    <x v="0"/>
    <s v="WEST YORKSHIRE POLICE- 13"/>
    <x v="26"/>
    <s v="N/A"/>
    <d v="2017-09-04T00:00:00"/>
    <x v="8"/>
    <s v="2017-18"/>
  </r>
  <r>
    <s v="P3 OST Gold POLAND F3V-81815222-17 ZIELINSKI Franciszek DOB 18/12/1984 (81815222)"/>
    <x v="0"/>
    <s v="WEST YORKSHIRE POLICE- 13"/>
    <x v="26"/>
    <s v="N/A"/>
    <d v="2017-09-04T00:00:00"/>
    <x v="8"/>
    <s v="2017-18"/>
  </r>
  <r>
    <s v="P3 Gold POLAND F3P-81936782-17 KACZMAREK Artur 03/01/1979 (81936782)"/>
    <x v="0"/>
    <s v="KENT COUNTY POLICE-46"/>
    <x v="19"/>
    <s v="N/A"/>
    <d v="2017-09-06T00:00:00"/>
    <x v="8"/>
    <s v="2017-18"/>
  </r>
  <r>
    <s v="P3 CLOSED Gold BELGIUM F3A-81950990-17 SELS Rudi DOB 13/04/1952 (81950990) (81950990)"/>
    <x v="18"/>
    <s v="NCA"/>
    <x v="4"/>
    <s v="N/A"/>
    <d v="2017-09-06T00:00:00"/>
    <x v="8"/>
    <s v="2017-18"/>
  </r>
  <r>
    <s v="P3 Silver SPAIN F3C-81992257-17 BUISSON David DOB 09/07/1969 (81992257)"/>
    <x v="2"/>
    <s v="ESSEX POLICE-42"/>
    <x v="32"/>
    <s v="N/A"/>
    <d v="2017-09-07T00:00:00"/>
    <x v="8"/>
    <s v="2017-18"/>
  </r>
  <r>
    <s v="P3 Gold UNKNOWN F3P-82221985-17 BALDWIN Richard DOB 03/12/1966 (82221985)"/>
    <x v="2"/>
    <s v="DEVON AND CORNWALL CONSTABULARY-50"/>
    <x v="11"/>
    <s v="N/A"/>
    <d v="2017-09-12T00:00:00"/>
    <x v="8"/>
    <s v="2017-18"/>
  </r>
  <r>
    <s v="P3 Silver SPAIN F3V-82314901-17 VINA RODRIGUEZ Alfredo DOB 30/08/1969 (82314901)"/>
    <x v="37"/>
    <s v="METROPOLITAN POLICE-01"/>
    <x v="33"/>
    <s v="N/A"/>
    <d v="2017-09-13T00:00:00"/>
    <x v="8"/>
    <s v="2017-18"/>
  </r>
  <r>
    <s v="P3 OST Silver IRELAND F3V-82331737-17 BUSHATI Lendi DOB 23/03/1990 (82331737)"/>
    <x v="86"/>
    <s v="GREATER MANCHESTER POLICE-06"/>
    <x v="6"/>
    <s v="N/A"/>
    <d v="2017-09-14T00:00:00"/>
    <x v="8"/>
    <s v="2017-18"/>
  </r>
  <r>
    <s v="P3 DISCHARGED Gold BELGIUM F3C-82519438-17 PIPELEERS Patrick Raoul DOB 19/01/1977 (82519438)"/>
    <x v="18"/>
    <s v="GREATER MANCHESTER POLICE-06"/>
    <x v="4"/>
    <s v="N/A"/>
    <d v="2017-09-19T00:00:00"/>
    <x v="8"/>
    <s v="2017-18"/>
  </r>
  <r>
    <s v="P3 Gold BELGIUM F3C-82532054-17 GIELAN Mike DOB 28/05/1996 (82532054)"/>
    <x v="18"/>
    <s v="GREATER MANCHESTER POLICE-06"/>
    <x v="4"/>
    <s v="N/A"/>
    <d v="2017-09-19T00:00:00"/>
    <x v="8"/>
    <s v="2017-18"/>
  </r>
  <r>
    <s v="P3 Gold BELGIUM F3C-82519579-17 PARTHOENS Patrick DOB 18/07/1970 (82519579)"/>
    <x v="18"/>
    <s v="GREATER MANCHESTER POLICE-06"/>
    <x v="4"/>
    <s v="N/A"/>
    <d v="2017-09-19T00:00:00"/>
    <x v="8"/>
    <s v="2017-18"/>
  </r>
  <r>
    <s v="P3 CLOSED BELGIUM F3C-82530919-17 EATON FRANCEs Dean DOB 17/06/1970 (82530919)"/>
    <x v="2"/>
    <s v="GREATER MANCHESTER POLICE-06"/>
    <x v="4"/>
    <s v="N/A"/>
    <d v="2017-09-19T00:00:00"/>
    <x v="8"/>
    <s v="2017-18"/>
  </r>
  <r>
    <s v="P3 CLOSED Silver POLAND F3V-82610556-17 KLEINA Andrzej DOB 07/09/1985 (82610556)"/>
    <x v="0"/>
    <s v="Suffolk Constabulary-35"/>
    <x v="39"/>
    <s v="N/A"/>
    <d v="2017-09-20T00:00:00"/>
    <x v="8"/>
    <s v="2017-18"/>
  </r>
  <r>
    <s v="P3 CLOSED Gold SPAIN F3V-82694889-17 COLLINS Paul Williams DOB 08/09/1978 (82694889)"/>
    <x v="2"/>
    <s v="NCA"/>
    <x v="7"/>
    <s v="N/A"/>
    <d v="2017-09-21T00:00:00"/>
    <x v="8"/>
    <s v="2017-18"/>
  </r>
  <r>
    <s v="P3 Gold LEBANON F3P-82820538-17 ABOU NAJM Edmond DOB 14/04/1951 (82820538)"/>
    <x v="78"/>
    <s v="CITY OF LONDON POLICE-48"/>
    <x v="19"/>
    <s v="N/A"/>
    <d v="2017-09-25T00:00:00"/>
    <x v="8"/>
    <s v="2017-18"/>
  </r>
  <r>
    <s v="P3 Bronze NETHERLANDS F3C-82979536-17 PEVERALL John DOB 27/05/1985 (82979536)"/>
    <x v="2"/>
    <s v="MERSEYSIDE POLICE-05"/>
    <x v="20"/>
    <s v="N/A"/>
    <d v="2017-09-27T00:00:00"/>
    <x v="8"/>
    <s v="2017-18"/>
  </r>
  <r>
    <s v="P3 CLOSED Gold ROMANIA F3J-82979494-17 MIHAI Valentina DOB 07/08/1980 (82979494)"/>
    <x v="9"/>
    <s v="METROPOLITAN POLICE-01"/>
    <x v="26"/>
    <s v="N/A"/>
    <d v="2017-09-27T00:00:00"/>
    <x v="8"/>
    <s v="2017-18"/>
  </r>
  <r>
    <s v="P3 ORDERED Gold SPAIN F3V-82979608-17 NASTASE Nicolae Gabriel DOB 09/01/1981 (82979608)"/>
    <x v="9"/>
    <s v="METROPOLITAN POLICE-01"/>
    <x v="26"/>
    <s v="N/A"/>
    <d v="2017-09-27T00:00:00"/>
    <x v="8"/>
    <s v="2017-18"/>
  </r>
  <r>
    <s v="P3 CLOSED Gold ROMANIA F3J-82979566-17 MIHAI Constantin Aurel DOB 22/04/1981 (82979566)"/>
    <x v="9"/>
    <s v="METROPOLITAN POLICE-01"/>
    <x v="26"/>
    <s v="N/A"/>
    <d v="2017-09-27T00:00:00"/>
    <x v="8"/>
    <s v="2017-18"/>
  </r>
  <r>
    <s v="P3 Silver UNKNOWN F3L-82984051-17 McCANN Damien Paul DOB 29/06/1987 (82984051)"/>
    <x v="2"/>
    <s v="POLICE SERVICE NORTHERN IRELAND-98"/>
    <x v="28"/>
    <s v="N/A"/>
    <d v="2017-09-27T00:00:00"/>
    <x v="8"/>
    <s v="2017-18"/>
  </r>
  <r>
    <s v="P3 IRELAND Silver F3C-83024856 -17 CRERAND Edward James DOB 06/08/1982 (83024856)"/>
    <x v="2"/>
    <s v="POLICE SERVICE NORTHERN IRELAND-98"/>
    <x v="25"/>
    <s v="N/A"/>
    <d v="2017-09-28T00:00:00"/>
    <x v="8"/>
    <s v="2017-18"/>
  </r>
  <r>
    <s v="P3 Silver MONACO F3P-83164739-17 AHSANI Saman DOB 05/12/1973 (83164739)"/>
    <x v="2"/>
    <s v="HMRC"/>
    <x v="1"/>
    <s v="N/A"/>
    <d v="2017-10-02T00:00:00"/>
    <x v="8"/>
    <s v="2017-18"/>
  </r>
  <r>
    <s v="P3 Silver COMPLETE GERMANY F3C-83158936-17 BUKOVSKIS Maris DOB 11/02/1965 (83158936)"/>
    <x v="47"/>
    <s v="Police Scotland"/>
    <x v="31"/>
    <s v="N/A"/>
    <d v="2017-10-02T00:00:00"/>
    <x v="8"/>
    <s v="2017-18"/>
  </r>
  <r>
    <s v="(IWF) P3 Silver IRELAND F3V-83357384-17 GORMAN Anthony Patrick DOB 06/09/1969 (83357384)"/>
    <x v="2"/>
    <s v="DERBYSHIRE CONSTABULARY-30"/>
    <x v="23"/>
    <s v="N/A"/>
    <d v="2017-10-05T00:00:00"/>
    <x v="8"/>
    <s v="2017-18"/>
  </r>
  <r>
    <s v="P3 CLOSED Gold POLAND F3V-83332488-17 SZCZEPANSKI Patryk DOB 11/12/1987 (83332488)"/>
    <x v="0"/>
    <s v="DERBYSHIRE CONSTABULARY-30"/>
    <x v="6"/>
    <s v="N/A"/>
    <d v="2017-10-05T00:00:00"/>
    <x v="8"/>
    <s v="2017-18"/>
  </r>
  <r>
    <s v="P3 Silver POLAND F3P-83332300-17 LEWICKI Bartosz DOB 07/06/1978 (83332300)"/>
    <x v="0"/>
    <s v="HMRC"/>
    <x v="18"/>
    <s v="N/A"/>
    <d v="2017-10-05T00:00:00"/>
    <x v="8"/>
    <s v="2017-18"/>
  </r>
  <r>
    <s v="P3 Gold IRELAND F3C-83490072-17 WARD Bradley DOB 14/05/1996 (83490072)"/>
    <x v="2"/>
    <s v="GREATER MANCHESTER POLICE-06"/>
    <x v="9"/>
    <s v="N/A"/>
    <d v="2017-10-09T00:00:00"/>
    <x v="8"/>
    <s v="2017-18"/>
  </r>
  <r>
    <s v="P3 COMPLETE Silver THAILAND F3V-83487904-17 BOYD David John DOB 03/01/1984 (83487904)"/>
    <x v="10"/>
    <s v="GREATER MANCHESTER POLICE-06"/>
    <x v="14"/>
    <s v="N/A"/>
    <d v="2017-10-09T00:00:00"/>
    <x v="8"/>
    <s v="2017-18"/>
  </r>
  <r>
    <s v="P3 Silver IRELAND F3C-83553857-17 KEATING Jason DOB 19/04/1974 (83553857)"/>
    <x v="10"/>
    <s v="GREATER MANCHESTER POLICE-06"/>
    <x v="8"/>
    <s v="N/A"/>
    <d v="2017-10-10T00:00:00"/>
    <x v="8"/>
    <s v="2017-18"/>
  </r>
  <r>
    <s v="P3 CLOSED FRANCE F3P-83520178-17 KONTIVAINIS Virginijus DOB 31/03/1979 (83520178)"/>
    <x v="20"/>
    <s v="METROPOLITAN POLICE-01"/>
    <x v="27"/>
    <s v="N/A"/>
    <d v="2017-10-10T00:00:00"/>
    <x v="8"/>
    <s v="2017-18"/>
  </r>
  <r>
    <s v="P3 Gold UNKNOWN F3V-83593763-17 JOHNSON Sean DOB 28/04/1981 (83593763)"/>
    <x v="2"/>
    <s v="WEST MIDLANDS POLICE-20"/>
    <x v="7"/>
    <s v="N/A"/>
    <d v="2017-10-10T00:00:00"/>
    <x v="8"/>
    <s v="2017-18"/>
  </r>
  <r>
    <s v="P3 Silver NETHERLANDS F3V-83622703-17 OKYERE Albert DOB 02/02/1987 (83622703)"/>
    <x v="4"/>
    <s v="WEST MIDLANDS POLICE-20"/>
    <x v="6"/>
    <s v="N/A"/>
    <d v="2017-10-11T00:00:00"/>
    <x v="8"/>
    <s v="2017-18"/>
  </r>
  <r>
    <s v="P3 OST Bronze IRELAND F3V-83713105-17 CONNORS Michael DOB 05/02/1972 (83713105)"/>
    <x v="10"/>
    <s v="POLICE SERVICE NORTHERN IRELAND-98"/>
    <x v="45"/>
    <s v="N/A"/>
    <d v="2017-10-12T00:00:00"/>
    <x v="8"/>
    <s v="2017-18"/>
  </r>
  <r>
    <s v="P3 CLSOED Silver HUNGARY F3P-83751147-17 BARICS Jozsef DOB 06/11/1954 (83751147)"/>
    <x v="12"/>
    <s v="KENT COUNTY POLICE-46"/>
    <x v="18"/>
    <s v="N/A"/>
    <d v="2017-10-13T00:00:00"/>
    <x v="8"/>
    <s v="2017-18"/>
  </r>
  <r>
    <s v="P3 Silver SPAIN F3C-83789936-17 MULHARE Gregory Michael DOB 23/03/1980 (83789936)"/>
    <x v="2"/>
    <s v="NCA"/>
    <x v="20"/>
    <s v="N/A"/>
    <d v="2017-10-16T00:00:00"/>
    <x v="8"/>
    <s v="2017-18"/>
  </r>
  <r>
    <s v="P3 Silver SPAIN F3C-83839331-17 MULHARE Joseph Michael DOB 22/03/1975 (83839331)"/>
    <x v="2"/>
    <s v="NCA"/>
    <x v="52"/>
    <s v="N/A"/>
    <d v="2017-10-16T00:00:00"/>
    <x v="8"/>
    <s v="2017-18"/>
  </r>
  <r>
    <s v="P3 Gold SPAIN F3C-83923848-17 JONES Dean Paul DOB 26/10/1980 (83923848)"/>
    <x v="2"/>
    <s v="Police Scotland"/>
    <x v="9"/>
    <s v="N/A"/>
    <d v="2017-10-17T00:00:00"/>
    <x v="8"/>
    <s v="2017-18"/>
  </r>
  <r>
    <s v="P3 CLOSED Gold SPAIN F3V-84079096-17 ANDREWS Tyrone DOB 13/07/1996 (84079096)"/>
    <x v="2"/>
    <s v="WEST MIDLANDS POLICE-20"/>
    <x v="23"/>
    <s v="N/A"/>
    <d v="2017-10-20T00:00:00"/>
    <x v="8"/>
    <s v="2017-18"/>
  </r>
  <r>
    <s v="P3 Bronze THAILAND F3C-84239826-17 HAGAN Thomas Patrick DOB 18/03/1984 (84239826)"/>
    <x v="2"/>
    <s v="Police Scotland"/>
    <x v="20"/>
    <s v="N/A"/>
    <d v="2017-10-24T00:00:00"/>
    <x v="8"/>
    <s v="2017-18"/>
  </r>
  <r>
    <s v="P3 Silver FRANCE F3P-84252633-17 HUSSAIN Shfaqat DOB 15/08/1986 (84252633)"/>
    <x v="2"/>
    <s v="LANCASHIRE CONSTABULARY-04"/>
    <x v="43"/>
    <s v="N/A"/>
    <d v="2017-10-25T00:00:00"/>
    <x v="8"/>
    <s v="2017-18"/>
  </r>
  <r>
    <s v="P3 Silver POLAND F3V-84299644-17 CIECHANOWICZ Malgorzata DOB 05/03/1978 (84299644)"/>
    <x v="0"/>
    <s v="NOTTINGHAMSHIRE POLICE-31"/>
    <x v="35"/>
    <s v="N/A"/>
    <d v="2017-10-25T00:00:00"/>
    <x v="8"/>
    <s v="2017-18"/>
  </r>
  <r>
    <s v="P3 Silver NETHERLANDS F3C-84350671-17 NIJEBOER Robert Frans DOB 13/07/1959 (84350671)"/>
    <x v="4"/>
    <s v="GREATER MANCHESTER POLICE-06"/>
    <x v="29"/>
    <s v="N/A"/>
    <d v="2017-10-26T00:00:00"/>
    <x v="8"/>
    <s v="2017-18"/>
  </r>
  <r>
    <s v="P3 Silver SPAIN/ NETHERLANDS F3C-84410859-17 MOULDEN Leslie James DOB 30/07/1959 (84410859)"/>
    <x v="2"/>
    <s v="DURHAM CONSTABULARY-11"/>
    <x v="4"/>
    <s v="N/A"/>
    <d v="2017-10-27T00:00:00"/>
    <x v="8"/>
    <s v="2017-18"/>
  </r>
  <r>
    <s v="P3 Silver SPAIN/NETHERLANDS F3C-84411839-17 MULLALLY John DOB 28/03/1963 (84411839)"/>
    <x v="2"/>
    <s v="MERSEYSIDE POLICE-05"/>
    <x v="4"/>
    <s v="N/A"/>
    <d v="2017-10-27T00:00:00"/>
    <x v="8"/>
    <s v="2017-18"/>
  </r>
  <r>
    <s v="P3 CLOSED Gold ROMANIA F3V-84382036-17 RADU Nicolae DOB 19/08/1967 (84382036)"/>
    <x v="9"/>
    <s v="METROPOLITAN POLICE-01"/>
    <x v="34"/>
    <s v="N/A"/>
    <d v="2017-10-27T00:00:00"/>
    <x v="8"/>
    <s v="2017-18"/>
  </r>
  <r>
    <s v="P3 OST Gold POLAND F3C-84533029-17 MYCEK Daniel Rafal DOB 31/05/1985 (84533029)"/>
    <x v="0"/>
    <s v="CAMBRIDGESHIRE CONSTABULARY-35"/>
    <x v="21"/>
    <s v="N/A"/>
    <d v="2017-10-31T00:00:00"/>
    <x v="8"/>
    <s v="2017-18"/>
  </r>
  <r>
    <s v="P3 Bronze IRELAND F3V-84600951-17 MOLLOY Joanne DOB 25/07/1986 (84600951)"/>
    <x v="10"/>
    <s v="POLICE SERVICE NORTHERN IRELAND-98"/>
    <x v="22"/>
    <s v="N/A"/>
    <d v="2017-11-01T00:00:00"/>
    <x v="8"/>
    <s v="2017-18"/>
  </r>
  <r>
    <s v="P3 OST Gold IRELAND F3C-84595809-17 DUNNE James DOB 23/04/1986 (84595809)"/>
    <x v="10"/>
    <s v="POLICE SERVICE NORTHERN IRELAND-98"/>
    <x v="10"/>
    <s v="N/A"/>
    <d v="2017-11-01T00:00:00"/>
    <x v="8"/>
    <s v="2017-18"/>
  </r>
  <r>
    <s v="P3 Silver FINLAND F3V-84593511-17 OAKLEY Thomas DOB 25/10/1996 (84593511)"/>
    <x v="2"/>
    <s v="SOUTH YORKSHIRE POLICE-14"/>
    <x v="8"/>
    <s v="N/A"/>
    <d v="2017-11-01T00:00:00"/>
    <x v="8"/>
    <s v="2017-18"/>
  </r>
  <r>
    <s v="P3 Gold AUSTRALIA F3V-84616467-17 QUELCH Adam DOB 03/06/1997 (84616467)"/>
    <x v="2"/>
    <s v="SUSSEX POLICE-47"/>
    <x v="7"/>
    <s v="N/A"/>
    <d v="2017-11-02T00:00:00"/>
    <x v="8"/>
    <s v="2017-18"/>
  </r>
  <r>
    <s v="P3 Silver MALTA F3C-84656067-17 VELIKANOVS Ingus DOB 17/01/1991 (84656067)"/>
    <x v="47"/>
    <s v="THAMES VALLEY POLICE-43"/>
    <x v="42"/>
    <s v="N/A"/>
    <d v="2017-11-02T00:00:00"/>
    <x v="8"/>
    <s v="2017-18"/>
  </r>
  <r>
    <s v="P3 Gold FRANCE F3V-84976911-17 JABOULET Frederic Louis DOB 02/05/1971 (84976911)"/>
    <x v="13"/>
    <s v="METROPOLITAN POLICE-01"/>
    <x v="7"/>
    <s v="N/A"/>
    <d v="2017-11-09T00:00:00"/>
    <x v="8"/>
    <s v="2017-18"/>
  </r>
  <r>
    <s v="P3 Gold MEXICO F3V-84985122-17 BEAUMONT Roderick Fraser DOB 03/12/1955 (84985122)"/>
    <x v="2"/>
    <s v="Police Scotland"/>
    <x v="7"/>
    <s v="N/A"/>
    <d v="2017-11-09T00:00:00"/>
    <x v="8"/>
    <s v="2017-18"/>
  </r>
  <r>
    <s v="P3 OST Gold POLAND F3V-84946017-17 WYWRINSKI Lukasz DOB 08/04/1983 (84946017)"/>
    <x v="0"/>
    <s v="WEST MIDLANDS POLICE-20"/>
    <x v="26"/>
    <s v="N/A"/>
    <d v="2017-11-09T00:00:00"/>
    <x v="8"/>
    <s v="2017-18"/>
  </r>
  <r>
    <s v="P3 Gold POLAND F3V-84927115-17 BRZEZINSKI Adam DOB 12/12/1992 (84927115)"/>
    <x v="0"/>
    <s v="WEST MIDLANDS POLICE-20"/>
    <x v="26"/>
    <s v="N/A"/>
    <d v="2017-11-09T00:00:00"/>
    <x v="8"/>
    <s v="2017-18"/>
  </r>
  <r>
    <s v="P3 ITALY CLOSED F3C-84949063-15 VALLAJ Jaup DOB 17/02/1983 (84949063)"/>
    <x v="86"/>
    <s v="WEST YORKSHIRE POLICE- 13"/>
    <x v="20"/>
    <s v="N/A"/>
    <d v="2017-11-09T00:00:00"/>
    <x v="8"/>
    <s v="2017-18"/>
  </r>
  <r>
    <s v="P3 Gold SPAIN F3C-85102484-17 EDWARDS Peter Michael DOB 04/05/1987 (85102484)"/>
    <x v="2"/>
    <s v="Police Scotland"/>
    <x v="4"/>
    <s v="N/A"/>
    <d v="2017-11-13T00:00:00"/>
    <x v="8"/>
    <s v="2017-18"/>
  </r>
  <r>
    <s v="P3 Silver POLAND F3V-85240181-17 DYSZKO Andrzej DOB 03/03/1984 (85240181)"/>
    <x v="0"/>
    <s v="METROPOLITAN POLICE-01"/>
    <x v="28"/>
    <s v="N/A"/>
    <d v="2017-11-15T00:00:00"/>
    <x v="8"/>
    <s v="2017-18"/>
  </r>
  <r>
    <s v="P3 CLOSED Silver ITALY F3P-85213122-17 ZIA Tariq 14/07/1984 (85213122)"/>
    <x v="32"/>
    <s v="STAFFORDSHIRE POLICE-21"/>
    <x v="11"/>
    <s v="N/A"/>
    <d v="2017-11-15T00:00:00"/>
    <x v="8"/>
    <s v="2017-18"/>
  </r>
  <r>
    <s v="P3 Silver NETHERLANDS F3V-85234468-17 GALVIN Declan William DOB 12/05/1983 (85234468)"/>
    <x v="2"/>
    <s v="WEST MIDLANDS POLICE-20"/>
    <x v="24"/>
    <s v="N/A"/>
    <d v="2017-11-15T00:00:00"/>
    <x v="8"/>
    <s v="2017-18"/>
  </r>
  <r>
    <s v="P3 Gold ALBANIA F3C-85300108-17 NIKOLLI Gjergi DOB 11/03/1978 (85300108)"/>
    <x v="5"/>
    <s v="METROPOLITAN POLICE-01"/>
    <x v="4"/>
    <s v="N/A"/>
    <d v="2017-11-16T00:00:00"/>
    <x v="8"/>
    <s v="2017-18"/>
  </r>
  <r>
    <s v="P3 Silver POLAND F3C-85299960-17 ROMANEK Radoslaw DOB 27/01/1990 (85299960)"/>
    <x v="0"/>
    <s v="METROPOLITAN POLICE-01"/>
    <x v="4"/>
    <s v="N/A"/>
    <d v="2017-11-16T00:00:00"/>
    <x v="8"/>
    <s v="2017-18"/>
  </r>
  <r>
    <s v="P3 Bronze POLAND F3C-85344061-17 GUZDEK Marian Adward DOB 08/10/1986 (85344061)"/>
    <x v="0"/>
    <s v="NORTHUMBRIA POLICE-10"/>
    <x v="20"/>
    <s v="N/A"/>
    <d v="2017-11-17T00:00:00"/>
    <x v="8"/>
    <s v="2017-18"/>
  </r>
  <r>
    <s v="P3 Silver IRELAND F3V-85354593-13 VALLIDAY Charles Stephen DOB 26/12/1971 (85354593)"/>
    <x v="10"/>
    <s v="POLICE SERVICE NORTHERN IRELAND-98"/>
    <x v="23"/>
    <s v="N/A"/>
    <d v="2017-11-17T00:00:00"/>
    <x v="8"/>
    <s v="2017-18"/>
  </r>
  <r>
    <s v="P3 CANCELLED Gold IRELAND F3V-85354611-17 VALLIDAY James DOB 16/12/1965 (85354611)"/>
    <x v="10"/>
    <s v="POLICE SERVICE NORTHERN IRELAND-98"/>
    <x v="23"/>
    <s v="N/A"/>
    <d v="2017-11-17T00:00:00"/>
    <x v="8"/>
    <s v="2017-18"/>
  </r>
  <r>
    <s v="P3 Silver FRANCE F3C-85512035-17 TRISSIA Abdelhiaq DOB 19/10/1964 (85512035)"/>
    <x v="33"/>
    <s v="NCA"/>
    <x v="4"/>
    <s v="N/A"/>
    <d v="2017-11-21T00:00:00"/>
    <x v="8"/>
    <s v="2017-18"/>
  </r>
  <r>
    <s v="P3 Gold LAOS F3V-85500312-17 VERTEDOR POSTIGO Francisco Javier DOB 30/05/1979 (85500312)"/>
    <x v="6"/>
    <s v="Police Scotland"/>
    <x v="7"/>
    <s v="N/A"/>
    <d v="2017-11-21T00:00:00"/>
    <x v="8"/>
    <s v="2017-18"/>
  </r>
  <r>
    <s v="P3 Silver CZECH REPUBLIC F3V-85479612-17 FERBAS Jindrich DOB 21/10/1968 (85479612)"/>
    <x v="36"/>
    <s v="WEST MIDLANDS POLICE-20"/>
    <x v="24"/>
    <s v="N/A"/>
    <d v="2017-11-21T00:00:00"/>
    <x v="8"/>
    <s v="2017-18"/>
  </r>
  <r>
    <s v="P3 OST Gold DENMARK F3V-85572833-17 KNIGHT Peter John DOB 06/05/1948 (85572833)"/>
    <x v="2"/>
    <s v="METROPOLITAN POLICE-01"/>
    <x v="7"/>
    <s v="N/A"/>
    <d v="2017-11-22T00:00:00"/>
    <x v="8"/>
    <s v="2017-18"/>
  </r>
  <r>
    <s v="P3 OST Silver SLOVAKIA F3V-85558792-17 DUNA Marion Jnr DOB 11/01/1999 (85558792)"/>
    <x v="45"/>
    <s v="SOUTH YORKSHIRE POLICE-14"/>
    <x v="38"/>
    <s v="N/A"/>
    <d v="2017-11-22T00:00:00"/>
    <x v="8"/>
    <s v="2017-18"/>
  </r>
  <r>
    <s v="P3 CLOSED Silver FRANCE F3V-85635085-17 DUNA Marian Snr 03/05/1973 (85635085)"/>
    <x v="45"/>
    <s v="SOUTH YORKSHIRE POLICE-14"/>
    <x v="38"/>
    <s v="N/A"/>
    <d v="2017-11-23T00:00:00"/>
    <x v="8"/>
    <s v="2017-18"/>
  </r>
  <r>
    <s v="P3 Gold POLAND F3P-85671716-17 HRAPEK Michal Janusz DOB 20/08/1982 (85671716)"/>
    <x v="0"/>
    <s v="METROPOLITAN POLICE-01"/>
    <x v="11"/>
    <s v="N/A"/>
    <d v="2017-11-24T00:00:00"/>
    <x v="8"/>
    <s v="2017-18"/>
  </r>
  <r>
    <s v="P3 CLOSED Bronze GREECE F3V-85756428-17 KATSIKIDIS Georgios DOB 17/06/1979 (85756428)"/>
    <x v="50"/>
    <s v="NORFOLK CONSTABULARY-36"/>
    <x v="45"/>
    <s v="N/A"/>
    <d v="2017-11-27T00:00:00"/>
    <x v="8"/>
    <s v="2017-18"/>
  </r>
  <r>
    <s v="P3 CLOSED Gold NETHERLANDS F3V-85740838-17 STEVENSON Darren DOB 30/07/1987 (85740838)"/>
    <x v="2"/>
    <s v="WEST MIDLANDS POLICE-20"/>
    <x v="23"/>
    <s v="N/A"/>
    <d v="2017-11-27T00:00:00"/>
    <x v="8"/>
    <s v="2017-18"/>
  </r>
  <r>
    <s v="P3 Gold UNKNOWN F3V-85974598-17 PUIA Petru DOB 05/03/1990 (85974598)"/>
    <x v="9"/>
    <s v="METROPOLITAN POLICE-01"/>
    <x v="7"/>
    <s v="N/A"/>
    <d v="2017-11-30T00:00:00"/>
    <x v="8"/>
    <s v="2017-18"/>
  </r>
  <r>
    <s v="P3 Silver SPAIN F3V-86124203-17 STEVENS Jack Dennis DOB 22/06/1999 (86124203)"/>
    <x v="2"/>
    <s v="METROPOLITAN POLICE-01"/>
    <x v="23"/>
    <s v="N/A"/>
    <d v="2017-12-04T00:00:00"/>
    <x v="8"/>
    <s v="2017-18"/>
  </r>
  <r>
    <s v="P3 CLOSED Gold PORTUGAL F3V-86402822-17 CONCALVES Miguel AKA GONCALVES DOB 05/11/1997 (86402822)"/>
    <x v="17"/>
    <s v="GREATER MANCHESTER POLICE-06"/>
    <x v="7"/>
    <s v="N/A"/>
    <d v="2017-12-08T00:00:00"/>
    <x v="8"/>
    <s v="2017-18"/>
  </r>
  <r>
    <s v="P3 Silver THAILAND/UAE F3C-86426248-17 BISHOP Miles Oliver DOB 16/06/1984 (86426248)"/>
    <x v="2"/>
    <s v="GWENT POLICE-61"/>
    <x v="29"/>
    <s v="N/A"/>
    <d v="2017-12-08T00:00:00"/>
    <x v="8"/>
    <s v="2017-18"/>
  </r>
  <r>
    <s v="P3 CLOSED Gold POLAND F3P-86519213-17 KORZYNIEWSKI Mariusz DOB 04/10/1979 (86519213)"/>
    <x v="0"/>
    <s v="WEST MIDLANDS POLICE-20"/>
    <x v="18"/>
    <s v="N/A"/>
    <d v="2017-12-11T00:00:00"/>
    <x v="8"/>
    <s v="2017-18"/>
  </r>
  <r>
    <s v="P3 Gold POLAND F3P-86501958-17 MAJKOWSKA Aleksandra Karolina DOB 20/04/1978 (86501958)"/>
    <x v="0"/>
    <s v="WEST MIDLANDS POLICE-20"/>
    <x v="18"/>
    <s v="N/A"/>
    <d v="2017-12-11T00:00:00"/>
    <x v="8"/>
    <s v="2017-18"/>
  </r>
  <r>
    <s v="P3 CLOSED Gold POLAND F3P-86516772-17 MAKULA Dawid Michal DOB 22/10/1984 (86516772)"/>
    <x v="0"/>
    <s v="WEST MIDLANDS POLICE-20"/>
    <x v="18"/>
    <s v="N/A"/>
    <d v="2017-12-11T00:00:00"/>
    <x v="8"/>
    <s v="2017-18"/>
  </r>
  <r>
    <s v="P3 Gold POLAND F3P-86522938-17 MAJKOWSKI Grzegorz DOB 09/05/1982 (86522938)"/>
    <x v="0"/>
    <s v="WEST MIDLANDS POLICE-20"/>
    <x v="18"/>
    <s v="N/A"/>
    <d v="2017-12-11T00:00:00"/>
    <x v="8"/>
    <s v="2017-18"/>
  </r>
  <r>
    <s v="P3 CLOSED Gold GERMANY F3V-86607435-17 KAYANI Shahid DOB 01/06/1982 (86607435)"/>
    <x v="2"/>
    <s v="NOTTINGHAMSHIRE POLICE-31"/>
    <x v="7"/>
    <s v="N/A"/>
    <d v="2017-12-12T00:00:00"/>
    <x v="8"/>
    <s v="2017-18"/>
  </r>
  <r>
    <s v="P3 CLOSED Gold SPAIN F3V-86589215-17 MACBRIDE David DOB 17/01/1974 (86589215)"/>
    <x v="2"/>
    <s v="Police Scotland"/>
    <x v="7"/>
    <s v="N/A"/>
    <d v="2017-12-12T00:00:00"/>
    <x v="8"/>
    <s v="2017-18"/>
  </r>
  <r>
    <s v="P3 Silver SAUDI ARABIA F3V-86616845-17 ALKHAERIJI Fayyadh Abdulaziz DOB 27/04/1997 (86616845)"/>
    <x v="74"/>
    <s v="Police Scotland"/>
    <x v="28"/>
    <s v="N/A"/>
    <d v="2017-12-12T00:00:00"/>
    <x v="8"/>
    <s v="2017-18"/>
  </r>
  <r>
    <s v="P3 CLOSED Bronze ROMANIA F3C-86683979-17 PAUL Cristian DOB 21/02/1988 (86683979)"/>
    <x v="9"/>
    <s v="Police Scotland"/>
    <x v="29"/>
    <s v="N/A"/>
    <d v="2017-12-14T00:00:00"/>
    <x v="8"/>
    <s v="2017-18"/>
  </r>
  <r>
    <s v="P3 ORDERED Bronze IRELAND F3V-86948425-17 McCARTHY Martin Anthony DOB 05/01/1985 (86948425)"/>
    <x v="2"/>
    <s v="ESSEX POLICE-42"/>
    <x v="45"/>
    <s v="N/A"/>
    <d v="2017-12-19T00:00:00"/>
    <x v="8"/>
    <s v="2017-18"/>
  </r>
  <r>
    <s v="P3 Gold ROMANIA F3V-87008030-17 ROSTAS Christian DOB 09/12/1986 (87008030)"/>
    <x v="9"/>
    <s v="Police Scotland"/>
    <x v="7"/>
    <s v="N/A"/>
    <d v="2017-12-19T00:00:00"/>
    <x v="8"/>
    <s v="2017-18"/>
  </r>
  <r>
    <s v="P3 Bronze OST SPAIN F3C-86998433-17 DUFFY Patrick DOB 14/04/1949 (86998433)"/>
    <x v="10"/>
    <s v="WEST MERCIA CONSTABULARY-22"/>
    <x v="20"/>
    <s v="N/A"/>
    <d v="2017-12-19T00:00:00"/>
    <x v="8"/>
    <s v="2017-18"/>
  </r>
  <r>
    <s v="F3C NETHERLANDS F3C-87087542-17 ABDI XXXX DOB 01/01/1996 (87087542)"/>
    <x v="65"/>
    <s v="WEST MIDLANDS POLICE-20"/>
    <x v="21"/>
    <s v="N/A"/>
    <d v="2017-12-20T00:00:00"/>
    <x v="8"/>
    <s v="2017-18"/>
  </r>
  <r>
    <s v="P3 Silver IRELAND/SPAIN F3V-87130301-17 OWENS Jordan DOB 06/06/1994 (87130301)"/>
    <x v="2"/>
    <s v="Police Scotland"/>
    <x v="23"/>
    <s v="N/A"/>
    <d v="2017-12-21T00:00:00"/>
    <x v="8"/>
    <s v="2017-18"/>
  </r>
  <r>
    <s v="P3 CLOSED Gold LATVIA F3V-88026733-18 STROMANE Madara DOB 14/06/1994 (88026733)"/>
    <x v="47"/>
    <s v="DERBYSHIRE CONSTABULARY-30"/>
    <x v="26"/>
    <s v="N/A"/>
    <d v="2018-01-09T00:00:00"/>
    <x v="9"/>
    <s v="2017-18"/>
  </r>
  <r>
    <s v="P3 Gold LATVIA F3V-88022638-18 DIDZUS Jana DOB 25/10/1994 (88022638)"/>
    <x v="47"/>
    <s v="DERBYSHIRE CONSTABULARY-30"/>
    <x v="26"/>
    <s v="N/A"/>
    <d v="2018-01-09T00:00:00"/>
    <x v="9"/>
    <s v="2017-18"/>
  </r>
  <r>
    <s v="P3 CLOSED Gold LATVIA F3V-88021009-18 DIDZUS Imitra DOB 28/12/1984 (88021009)"/>
    <x v="2"/>
    <s v="DERBYSHIRE CONSTABULARY-30"/>
    <x v="26"/>
    <s v="N/A"/>
    <d v="2018-01-09T00:00:00"/>
    <x v="9"/>
    <s v="2017-18"/>
  </r>
  <r>
    <s v="P3 CLOSED Gold LATVIA F3V-88033553-18 PELCIS Karens DOB 25/02/1993 (88033553)"/>
    <x v="2"/>
    <s v="DERBYSHIRE CONSTABULARY-30"/>
    <x v="26"/>
    <s v="N/A"/>
    <d v="2018-01-09T00:00:00"/>
    <x v="9"/>
    <s v="2017-18"/>
  </r>
  <r>
    <s v="P3 CLOSED Gold LATVIA F3V-88020211-18 KRAUKLIS Andris DOB 07/01/1979 (88020211)"/>
    <x v="2"/>
    <s v="DERBYSHIRE CONSTABULARY-30"/>
    <x v="26"/>
    <s v="N/A"/>
    <d v="2018-01-09T00:00:00"/>
    <x v="9"/>
    <s v="2017-18"/>
  </r>
  <r>
    <s v="P3 Silver IRELAND F3V-88085110-18 STOKES Martin 03/08/1993 (88085110)"/>
    <x v="10"/>
    <s v="ESSEX POLICE-42"/>
    <x v="23"/>
    <s v="N/A"/>
    <d v="2018-01-10T00:00:00"/>
    <x v="9"/>
    <s v="2017-18"/>
  </r>
  <r>
    <s v="P3 OST Bronze POLAND F3V-88163008-18 DYLONG Rafa DOB 17/12/1996 (88163008)"/>
    <x v="0"/>
    <s v="CAMBRIDGESHIRE CONSTABULARY-35"/>
    <x v="22"/>
    <s v="N/A"/>
    <d v="2018-01-12T00:00:00"/>
    <x v="9"/>
    <s v="2017-18"/>
  </r>
  <r>
    <s v="P3 CLOSED Silver ROMANIA F3V-88199012-18 RADU Constantin DOB 07/08/1989 (88199012)"/>
    <x v="9"/>
    <s v="Surrey Police-36"/>
    <x v="6"/>
    <s v="N/A"/>
    <d v="2018-01-12T00:00:00"/>
    <x v="9"/>
    <s v="2017-18"/>
  </r>
  <r>
    <s v="P3 Gold IRELAND F3V-88524714-18 MCMEEL Peader Nicholas DOB 14/12/1976 (88524714)"/>
    <x v="10"/>
    <s v="KENT COUNTY POLICE-46"/>
    <x v="12"/>
    <s v="N/A"/>
    <d v="2018-01-18T00:00:00"/>
    <x v="9"/>
    <s v="2017-18"/>
  </r>
  <r>
    <s v="P3 Silver POLAND F3V-88500692-18 RYNKIEWICZ Adrian 23/05/1985 (88500692)"/>
    <x v="0"/>
    <s v="NOTTINGHAMSHIRE POLICE-31"/>
    <x v="3"/>
    <s v="N/A"/>
    <d v="2018-01-18T00:00:00"/>
    <x v="9"/>
    <s v="2017-18"/>
  </r>
  <r>
    <s v="P3 Silver POLAND F3V-88490188-18 JEDRZEJEWSKI Pawel DOB 30/03/1983 (88490188)"/>
    <x v="0"/>
    <s v="NOTTINGHAMSHIRE POLICE-31"/>
    <x v="3"/>
    <s v="N/A"/>
    <d v="2018-01-18T00:00:00"/>
    <x v="9"/>
    <s v="2017-18"/>
  </r>
  <r>
    <s v="P3 OST Silver SLOVAKIA F3V-88567435 -18 FERKO Matus DOB 27/08/1974 (88567435)"/>
    <x v="45"/>
    <s v="Police Scotland"/>
    <x v="6"/>
    <s v="N/A"/>
    <d v="2018-01-19T00:00:00"/>
    <x v="9"/>
    <s v="2017-18"/>
  </r>
  <r>
    <s v="P3 Gold UNKNOWN F3P-88665100-17 ILIE Sebastian DOB 25/06/1985 (88665100)"/>
    <x v="2"/>
    <s v="METROPOLITAN POLICE-01"/>
    <x v="11"/>
    <s v="N/A"/>
    <d v="2018-01-22T00:00:00"/>
    <x v="9"/>
    <s v="2017-18"/>
  </r>
  <r>
    <s v="P3 OST Silver NORWAY F3V-88711364-18 QUABDID Zekeria Jama DOB 06/02/1989 (88711364)"/>
    <x v="2"/>
    <s v="METROPOLITAN POLICE-01"/>
    <x v="23"/>
    <s v="N/A"/>
    <d v="2018-01-23T00:00:00"/>
    <x v="9"/>
    <s v="2017-18"/>
  </r>
  <r>
    <s v="P3 OST Silver IRELAND F3C-88802941-18 CARABINI Gavin DOB 17/03/1984 (88802941)"/>
    <x v="10"/>
    <s v="CUMBRIA CONSTABULARY-03"/>
    <x v="29"/>
    <s v="N/A"/>
    <d v="2018-01-24T00:00:00"/>
    <x v="9"/>
    <s v="2017-18"/>
  </r>
  <r>
    <s v="(IWF) P3 Silver UNKNOWN F3V-88789014-18 KAMRAN Muhammad Kashif Khan DOB 06/07/1979 (88789014)"/>
    <x v="32"/>
    <s v="METROPOLITAN POLICE-01"/>
    <x v="23"/>
    <s v="N/A"/>
    <d v="2018-01-24T00:00:00"/>
    <x v="9"/>
    <s v="2017-18"/>
  </r>
  <r>
    <s v="(IWF) P3 Silver BANGLADESH F3V-88783375-18 RASHID Harun 01/09/1969 (88783375)"/>
    <x v="29"/>
    <s v="METROPOLITAN POLICE-01"/>
    <x v="6"/>
    <s v="N/A"/>
    <d v="2018-01-24T00:00:00"/>
    <x v="9"/>
    <s v="2017-18"/>
  </r>
  <r>
    <s v="P3 CLOSED Bronze BULGARIA F3C-88857743-18 ATANASOVA Atanaska DOB 30/04/1965 (88857743)"/>
    <x v="48"/>
    <s v="CAMBRIDGESHIRE CONSTABULARY-35"/>
    <x v="0"/>
    <s v="N/A"/>
    <d v="2018-01-25T00:00:00"/>
    <x v="9"/>
    <s v="2017-18"/>
  </r>
  <r>
    <s v="P3 Gold IRELAND F3V-88860797-18 GEORGE Olatunji Hammed DOB 25/05/1972 (88860797)"/>
    <x v="7"/>
    <s v="Home Office"/>
    <x v="12"/>
    <s v="N/A"/>
    <d v="2018-01-25T00:00:00"/>
    <x v="9"/>
    <s v="2017-18"/>
  </r>
  <r>
    <s v="P3 Silver SPAIN F3V-88857506-18 MORRIS Liam David DOB 22/11/1990 (88857506)"/>
    <x v="2"/>
    <s v="MERSEYSIDE POLICE-05"/>
    <x v="3"/>
    <s v="N/A"/>
    <d v="2018-01-25T00:00:00"/>
    <x v="9"/>
    <s v="2017-18"/>
  </r>
  <r>
    <s v="P3 OST Bronze UNKNOWN F3C-88823133-18 MUNTEAN Danut DOB 02/02/1976 (88823133)"/>
    <x v="9"/>
    <s v="Police Scotland"/>
    <x v="0"/>
    <s v="N/A"/>
    <d v="2018-01-25T00:00:00"/>
    <x v="9"/>
    <s v="2017-18"/>
  </r>
  <r>
    <s v="P3 CLOSED Bronze ROMANIA F3C-88848927-18 MOLDOVAN Ioan DOB 02/07/1977 (88848927)"/>
    <x v="9"/>
    <s v="POLICE SERVICE NORTHERN IRELAND-98"/>
    <x v="0"/>
    <s v="N/A"/>
    <d v="2018-01-25T00:00:00"/>
    <x v="9"/>
    <s v="2017-18"/>
  </r>
  <r>
    <s v="JAMIACA P3 F3C-88956233-18 POWELL Errol Anthony DOB 12/07/1972 (88952449)"/>
    <x v="35"/>
    <s v="WEST YORKSHIRE POLICE- 13"/>
    <x v="20"/>
    <s v="N/A"/>
    <d v="2018-01-26T00:00:00"/>
    <x v="9"/>
    <s v="2017-18"/>
  </r>
  <r>
    <s v="P3 Silver IRELAND F3C-89082285-18 CASSIDY Michael DOB 01/08/1993 (89082285) (89082285)"/>
    <x v="10"/>
    <s v="POLICE SERVICE NORTHERN IRELAND-98"/>
    <x v="29"/>
    <s v="N/A"/>
    <d v="2018-01-29T00:00:00"/>
    <x v="9"/>
    <s v="2017-18"/>
  </r>
  <r>
    <s v="P3C DUBLIN Gold F3C-89084940-18 MORGAN Anthony DOB 21/07/1981 (89084940)"/>
    <x v="10"/>
    <s v="POLICE SERVICE NORTHERN IRELAND-98"/>
    <x v="4"/>
    <s v="N/A"/>
    <d v="2018-01-29T00:00:00"/>
    <x v="9"/>
    <s v="2017-18"/>
  </r>
  <r>
    <s v="P3 Silver IRELAND F3V-89084904-18 POWER Christopher DOB 28/02/1983 (89084904)"/>
    <x v="10"/>
    <s v="POLICE SERVICE NORTHERN IRELAND-98"/>
    <x v="23"/>
    <s v="N/A"/>
    <d v="2018-01-29T00:00:00"/>
    <x v="9"/>
    <s v="2017-18"/>
  </r>
  <r>
    <s v="P3 Gold IRELAND F3V-89071063-18 DOHERTY John DOB 28/01/1943 (89071063)"/>
    <x v="2"/>
    <s v="WEST MIDLANDS POLICE-20"/>
    <x v="7"/>
    <s v="N/A"/>
    <d v="2018-01-29T00:00:00"/>
    <x v="9"/>
    <s v="2017-18"/>
  </r>
  <r>
    <s v="P3 Silver IRELAND F3V-89137108-18 MAUGHAN Martin DOB 17/05/1993 (89137108)"/>
    <x v="10"/>
    <s v="POLICE SERVICE NORTHERN IRELAND-98"/>
    <x v="3"/>
    <s v="N/A"/>
    <d v="2018-01-30T00:00:00"/>
    <x v="9"/>
    <s v="2017-18"/>
  </r>
  <r>
    <s v="P3 Silver LITHUANIA F3V-89148039-18 GVOZDAS Gytis DOB 08/12/1993 (89148039)"/>
    <x v="2"/>
    <s v="POLICE SERVICE NORTHERN IRELAND-98"/>
    <x v="3"/>
    <s v="N/A"/>
    <d v="2018-01-30T00:00:00"/>
    <x v="9"/>
    <s v="2017-18"/>
  </r>
  <r>
    <s v="P3 Gold ROMANIA F3V-89120381-18 PETRE Robert DOB 28/07/1985 (89120381)"/>
    <x v="9"/>
    <s v="WARWICKSHIRE POLICE-23"/>
    <x v="26"/>
    <s v="N/A"/>
    <d v="2018-01-30T00:00:00"/>
    <x v="9"/>
    <s v="2017-18"/>
  </r>
  <r>
    <s v="P3 Bronze UNKNOWN F3P-89212392-18 MOORE John Patrick DOB 18/03/1979 (89212392)"/>
    <x v="73"/>
    <s v="Police Scotland"/>
    <x v="27"/>
    <s v="N/A"/>
    <d v="2018-01-31T00:00:00"/>
    <x v="9"/>
    <s v="2017-18"/>
  </r>
  <r>
    <s v="P3 CLOSED Gold SPAIN F3V-89211234-18 GRUNDY Alan Christopher DOB 03/02/1959 (89211234)"/>
    <x v="2"/>
    <s v="WEST YORKSHIRE POLICE- 13"/>
    <x v="7"/>
    <s v="N/A"/>
    <d v="2018-01-31T00:00:00"/>
    <x v="9"/>
    <s v="2017-18"/>
  </r>
  <r>
    <s v="P3 SURRENDER Silver NETHERLANDS F3V-89471458-18 BLUNDELL Bradley DOB 12/11/1999 (89471458)"/>
    <x v="2"/>
    <s v="ESSEX POLICE-42"/>
    <x v="23"/>
    <s v="N/A"/>
    <d v="2018-02-06T00:00:00"/>
    <x v="9"/>
    <s v="2017-18"/>
  </r>
  <r>
    <s v="P3 Gold PORTUGAL F3V-89499451-18 SOARES FERREIRA Patricia DOB 25/08/1992 (89499451)"/>
    <x v="17"/>
    <s v="ESSEX POLICE-42"/>
    <x v="12"/>
    <s v="N/A"/>
    <d v="2018-02-07T00:00:00"/>
    <x v="9"/>
    <s v="2017-18"/>
  </r>
  <r>
    <s v="P3 OST Gold FRANCE F3C-89528259-18 HOWARD Alex DOB 01/05/1983 (89528259)"/>
    <x v="2"/>
    <s v="KENT COUNTY POLICE-46"/>
    <x v="21"/>
    <s v="N/A"/>
    <d v="2018-02-07T00:00:00"/>
    <x v="9"/>
    <s v="2017-18"/>
  </r>
  <r>
    <s v="P3 CM Gold FRANCE F3C-89530788-18 BAKER David DOB 18/12/1962 (89530788)"/>
    <x v="2"/>
    <s v="METROPOLITAN POLICE-01"/>
    <x v="21"/>
    <s v="N/A"/>
    <d v="2018-02-07T00:00:00"/>
    <x v="9"/>
    <s v="2017-18"/>
  </r>
  <r>
    <s v="P3 CM Gold FRANCE F3C-89532128-18 PELLETT Simon DOB 13/09/1981 (89532128)"/>
    <x v="2"/>
    <s v="METROPOLITAN POLICE-01"/>
    <x v="21"/>
    <s v="N/A"/>
    <d v="2018-02-07T00:00:00"/>
    <x v="9"/>
    <s v="2017-18"/>
  </r>
  <r>
    <s v="P3 Gold KENYA &amp; UGANDA F3V-89506790-18 FITTON Geoffrey DOB 29/06/1957 (89506790)"/>
    <x v="2"/>
    <s v="WEST MERCIA CONSTABULARY-22"/>
    <x v="7"/>
    <s v="N/A"/>
    <d v="2018-02-07T00:00:00"/>
    <x v="9"/>
    <s v="2017-18"/>
  </r>
  <r>
    <s v="P3 Bronze CZECH REPUBLIC F3P-89581461-18 MAZANIKOVA Adriana DOB 16/02/1993 (89571535)"/>
    <x v="36"/>
    <s v="HMRC"/>
    <x v="27"/>
    <s v="N/A"/>
    <d v="2018-02-08T00:00:00"/>
    <x v="9"/>
    <s v="2017-18"/>
  </r>
  <r>
    <s v="P3 Gold SPAIN F3C-89616202-18 CULLEN Leon DOB 04/07/1987 (89616202)"/>
    <x v="2"/>
    <s v="CHESHIRE CONSTABULARY-07"/>
    <x v="54"/>
    <s v="N/A"/>
    <d v="2018-02-09T00:00:00"/>
    <x v="9"/>
    <s v="2017-18"/>
  </r>
  <r>
    <s v="P3 Silver UNKNOWN F3C-89732510-18 CONNORS John DOB 10/05/1979 (89732510)"/>
    <x v="10"/>
    <s v="POLICE SERVICE NORTHERN IRELAND-98"/>
    <x v="29"/>
    <s v="N/A"/>
    <d v="2018-02-12T00:00:00"/>
    <x v="9"/>
    <s v="2017-18"/>
  </r>
  <r>
    <s v="P3 PR Bronze POLAND F3P-89787052-18 NOWASZCZUK Gabriela DOB 17/04/1991 (89787052)"/>
    <x v="0"/>
    <s v="HMRC"/>
    <x v="43"/>
    <s v="N/A"/>
    <d v="2018-02-13T00:00:00"/>
    <x v="9"/>
    <s v="2017-18"/>
  </r>
  <r>
    <s v="P3 Bronze RUSSIA F3P-89782405-18 SINGH Kulip DOB 17/11/1983 (89782405)"/>
    <x v="2"/>
    <s v="METROPOLITAN POLICE-01"/>
    <x v="27"/>
    <s v="N/A"/>
    <d v="2018-02-13T00:00:00"/>
    <x v="9"/>
    <s v="2017-18"/>
  </r>
  <r>
    <s v="P3 CM Silver UNKNOWN F3C-89706795-18 LYNCH John James DOB 13/03/1981 (89706795)"/>
    <x v="10"/>
    <s v="POLICE SERVICE NORTHERN IRELAND-98"/>
    <x v="4"/>
    <s v="N/A"/>
    <d v="2018-02-13T00:00:00"/>
    <x v="9"/>
    <s v="2017-18"/>
  </r>
  <r>
    <s v="P3 CLOSED Bronze UNKNOWN F3P-89766255-18 McHUGH George DOB 17/03/1968 (89766255)"/>
    <x v="2"/>
    <s v="POLICE SERVICE NORTHERN IRELAND-98"/>
    <x v="27"/>
    <s v="N/A"/>
    <d v="2018-02-13T00:00:00"/>
    <x v="9"/>
    <s v="2017-18"/>
  </r>
  <r>
    <s v="P3 Gold TURKEY F3V-90110359-18 BORLAND Iain DOB 31/03/1968 (90110359)"/>
    <x v="2"/>
    <s v="Police Scotland"/>
    <x v="7"/>
    <s v="N/A"/>
    <d v="2018-02-20T00:00:00"/>
    <x v="9"/>
    <s v="2017-18"/>
  </r>
  <r>
    <s v="P3 OST CM Bronze IRELAND F3C-90207394-18 COURTIER Cecil George DOB 11/02/1949 (90207394)"/>
    <x v="2"/>
    <s v="METROPOLITAN POLICE-01"/>
    <x v="25"/>
    <s v="N/A"/>
    <d v="2018-02-22T00:00:00"/>
    <x v="9"/>
    <s v="2017-18"/>
  </r>
  <r>
    <s v="P3 Silver IRELAND F3C-90237380-18 FURLONG Adam Dean DOB 31/03/1994 (90237380)"/>
    <x v="10"/>
    <s v="POLICE SERVICE NORTHERN IRELAND-98"/>
    <x v="20"/>
    <s v="N/A"/>
    <d v="2018-02-23T00:00:00"/>
    <x v="9"/>
    <s v="2017-18"/>
  </r>
  <r>
    <s v="P3 Silver IRELAND F3V-90366611-18 MCCLUSKEY Eoghan Seamus DOB 24/03/1989 (90366611)"/>
    <x v="10"/>
    <s v="POLICE SERVICE NORTHERN IRELAND-98"/>
    <x v="24"/>
    <s v="N/A"/>
    <d v="2018-02-26T00:00:00"/>
    <x v="9"/>
    <s v="2017-18"/>
  </r>
  <r>
    <s v="P3 CM Bronze SPAIN F3C-90505964-18 METCALF James DOB 26/02/1981 (90505964)"/>
    <x v="2"/>
    <s v="Police Scotland"/>
    <x v="20"/>
    <s v="N/A"/>
    <d v="2018-02-28T00:00:00"/>
    <x v="9"/>
    <s v="2017-18"/>
  </r>
  <r>
    <s v="OPERATION FIREBUG P3 CM Silver [ALBANIA] F3C-90555310-18 DANAJ Daut Luzim DOB 18/04/1978 (90555310)"/>
    <x v="5"/>
    <s v="DORSET POLICE-55"/>
    <x v="4"/>
    <s v="N/A"/>
    <d v="2018-03-01T00:00:00"/>
    <x v="9"/>
    <s v="2017-18"/>
  </r>
  <r>
    <s v="OPERATION FIREBUG P3 CM Silver [SPAIN] F3C-90553147-18 STOKES Lloyd Morgan DOB 26/01/1985 (90553147)"/>
    <x v="2"/>
    <s v="DORSET POLICE-55"/>
    <x v="4"/>
    <s v="N/A"/>
    <d v="2018-03-01T00:00:00"/>
    <x v="9"/>
    <s v="2017-18"/>
  </r>
  <r>
    <s v="OPERATION FIREBUG P3 CM Silver [THAILAND] F3C-90539342-18 WINDLE Lawrence DOB 14/03/1988 (90539342)"/>
    <x v="2"/>
    <s v="DORSET POLICE-55"/>
    <x v="4"/>
    <s v="N/A"/>
    <d v="2018-03-01T00:00:00"/>
    <x v="9"/>
    <s v="2017-18"/>
  </r>
  <r>
    <s v="OPERATION FIREBUG P3 CM Silver [BALI] F3C-90549628-18 PHILLIPS Jordon James DOB 11/12/1988 (90549628)"/>
    <x v="2"/>
    <s v="DORSET POLICE-55"/>
    <x v="4"/>
    <s v="N/A"/>
    <d v="2018-03-01T00:00:00"/>
    <x v="9"/>
    <s v="2017-18"/>
  </r>
  <r>
    <s v="P3 Silver SLOVAKIA F3V-90543806-18 SUBA Erik 01/05/1989 (90543806)"/>
    <x v="45"/>
    <s v="SOUTH WALES POLICE-62"/>
    <x v="33"/>
    <s v="N/A"/>
    <d v="2018-03-01T00:00:00"/>
    <x v="9"/>
    <s v="2017-18"/>
  </r>
  <r>
    <s v="P3 Silver ROMANIA F3V-90653810-18 ARTAN Nicolae DOB 02/01/1987 (90653810)"/>
    <x v="9"/>
    <s v="BEDFORDSHIRE POLICE-40"/>
    <x v="3"/>
    <s v="N/A"/>
    <d v="2018-03-05T00:00:00"/>
    <x v="9"/>
    <s v="2017-18"/>
  </r>
  <r>
    <s v="P3 CM Bronze DENMARK F3C-90683280-18 KARGBO Yusif Roy DOB 12/04/1980 (90683280)"/>
    <x v="100"/>
    <s v="METROPOLITAN POLICE-01"/>
    <x v="20"/>
    <s v="N/A"/>
    <d v="2018-03-05T00:00:00"/>
    <x v="9"/>
    <s v="2017-18"/>
  </r>
  <r>
    <s v="P3 Bronze UNKNOWN F3V-90655706-18 McGUIGAN Colin Barry DOB 12/07/1985 (90655706)"/>
    <x v="10"/>
    <s v="POLICE SERVICE NORTHERN IRELAND-98"/>
    <x v="51"/>
    <s v="N/A"/>
    <d v="2018-03-05T00:00:00"/>
    <x v="9"/>
    <s v="2017-18"/>
  </r>
  <r>
    <s v="P3 Silver SLOVAKIA F3V-90697256-18 HORVATH Ondrej DOB 15/08/1987 (90697256)"/>
    <x v="45"/>
    <s v="POLICE SERVICE NORTHERN IRELAND-98"/>
    <x v="24"/>
    <s v="N/A"/>
    <d v="2018-03-05T00:00:00"/>
    <x v="9"/>
    <s v="2017-18"/>
  </r>
  <r>
    <s v="P3 Bronze POLAND F3V-90729587-18 DZIDUCH Makswel Gabriel DOB 04/04/1996 (90729587)"/>
    <x v="0"/>
    <s v="POLICE SERVICE NORTHERN IRELAND-98"/>
    <x v="22"/>
    <s v="N/A"/>
    <d v="2018-03-06T00:00:00"/>
    <x v="9"/>
    <s v="2017-18"/>
  </r>
  <r>
    <s v="P3 Silver IRELAND F3C-90700356-18 KOLOMPAR Iosif DOB 02/10/1952 (90700356)"/>
    <x v="9"/>
    <s v="POLICE SERVICE NORTHERN IRELAND-98"/>
    <x v="29"/>
    <s v="N/A"/>
    <d v="2018-03-06T00:00:00"/>
    <x v="9"/>
    <s v="2017-18"/>
  </r>
  <r>
    <s v="P3 Silver EGYPT/UAE F3V-90705907-18 MORSY Ayman Abdelmoniem Abouelela DOB 22/05/1966 (90705907) (90705907)"/>
    <x v="99"/>
    <s v="POLICE SERVICE NORTHERN IRELAND-98"/>
    <x v="6"/>
    <s v="N/A"/>
    <d v="2018-03-06T00:00:00"/>
    <x v="9"/>
    <s v="2017-18"/>
  </r>
  <r>
    <s v="P3 Bronze IRELAND F3C-90713296-18 MUNTEANU Costica DOB 02/02/1997 (90713296)"/>
    <x v="9"/>
    <s v="POLICE SERVICE NORTHERN IRELAND-98"/>
    <x v="25"/>
    <s v="N/A"/>
    <d v="2018-03-06T00:00:00"/>
    <x v="9"/>
    <s v="2017-18"/>
  </r>
  <r>
    <s v="P3 CM ROMANIA F3C-90705928-18 SAVA Ioan DOB 22/11/1997 (90705928)"/>
    <x v="9"/>
    <s v="POLICE SERVICE NORTHERN IRELAND-98"/>
    <x v="25"/>
    <s v="N/A"/>
    <d v="2018-03-06T00:00:00"/>
    <x v="9"/>
    <s v="2017-18"/>
  </r>
  <r>
    <s v="P3 OST Gold GERMANY F3V-90734886-18 CISAR Marcel DOB 30/04/1984 (90734886)"/>
    <x v="45"/>
    <s v="WEST YORKSHIRE POLICE- 13"/>
    <x v="26"/>
    <s v="N/A"/>
    <d v="2018-03-06T00:00:00"/>
    <x v="9"/>
    <s v="2017-18"/>
  </r>
  <r>
    <s v="P3 Gold SLOVAKIA F3V-90705725-18 CISAR Jan DOB 22/04/1956 (90705725)"/>
    <x v="45"/>
    <s v="WEST YORKSHIRE POLICE- 13"/>
    <x v="26"/>
    <s v="N/A"/>
    <d v="2018-03-06T00:00:00"/>
    <x v="9"/>
    <s v="2017-18"/>
  </r>
  <r>
    <s v="P3 Gold SLOVAKIA F3V-90705820-18 CISAROVA Bohuslava DOB 24/05/1958 (90705820)"/>
    <x v="45"/>
    <s v="WEST YORKSHIRE POLICE- 13"/>
    <x v="26"/>
    <s v="N/A"/>
    <d v="2018-03-06T00:00:00"/>
    <x v="9"/>
    <s v="2017-18"/>
  </r>
  <r>
    <s v="P3 Gold POLAND F3V-90791577-18 BRZEZINSKI Remigiusz DOB 01/01/1990 (90791577)"/>
    <x v="0"/>
    <s v="WEST MIDLANDS POLICE-20"/>
    <x v="26"/>
    <s v="N/A"/>
    <d v="2018-03-07T00:00:00"/>
    <x v="9"/>
    <s v="2017-18"/>
  </r>
  <r>
    <s v="P3 Silver POLAND F3V-91013032-18 GRAMAN Lukasz DOB 17/09/1990 (91013032)"/>
    <x v="0"/>
    <s v="Surrey Police-36"/>
    <x v="3"/>
    <s v="N/A"/>
    <d v="2018-03-12T00:00:00"/>
    <x v="9"/>
    <s v="2017-18"/>
  </r>
  <r>
    <s v="P3 Gold FRANCE F3V-91132852-18 AMIN Asil DOB 06/07/1993 (91132852)"/>
    <x v="2"/>
    <s v="ESSEX POLICE-42"/>
    <x v="7"/>
    <s v="N/A"/>
    <d v="2018-03-14T00:00:00"/>
    <x v="9"/>
    <s v="2017-18"/>
  </r>
  <r>
    <s v="P3 Gold CYPRUS F3V-91085503-18 HUDSON Raymond DOB 03/12/1968 (91085503)"/>
    <x v="2"/>
    <s v="METROPOLITAN POLICE-01"/>
    <x v="7"/>
    <s v="N/A"/>
    <d v="2018-03-14T00:00:00"/>
    <x v="9"/>
    <s v="2017-18"/>
  </r>
  <r>
    <s v="P3 GOLD SPAIN F3C-91081295-18 WILLIAMS Dion DOB 28/05/1984 (91081295)"/>
    <x v="2"/>
    <s v="METROPOLITAN POLICE-01"/>
    <x v="21"/>
    <s v="N/A"/>
    <d v="2018-03-14T00:00:00"/>
    <x v="9"/>
    <s v="2017-18"/>
  </r>
  <r>
    <s v="P3 PR Bronze ROMANIA F3P-91164960-18 PLAMADEALA Pavel DOB 09/12/1970 (91164960)"/>
    <x v="9"/>
    <s v="HMRC"/>
    <x v="43"/>
    <s v="N/A"/>
    <d v="2018-03-15T00:00:00"/>
    <x v="9"/>
    <s v="2017-18"/>
  </r>
  <r>
    <s v="P3 PR Silver IRELAND F3P-91178698-18 WATTERS Stephen DOB 25/05/1968 (91178698)"/>
    <x v="2"/>
    <s v="MERSEYSIDE POLICE-05"/>
    <x v="18"/>
    <s v="N/A"/>
    <d v="2018-03-15T00:00:00"/>
    <x v="9"/>
    <s v="2017-18"/>
  </r>
  <r>
    <s v="P3 Silver DENMARK F3V-91255444-18 BUTNARU Gheorghe DOB 23/04/1971 (91255444)"/>
    <x v="9"/>
    <s v="Police Scotland"/>
    <x v="3"/>
    <s v="N/A"/>
    <d v="2018-03-16T00:00:00"/>
    <x v="9"/>
    <s v="2017-18"/>
  </r>
  <r>
    <s v="P3 Silver CANADA F3V-91389530-18 BUSE Leonard DOB 01/02/1984 (91389530)"/>
    <x v="9"/>
    <s v="METROPOLITAN POLICE-01"/>
    <x v="38"/>
    <s v="N/A"/>
    <d v="2018-03-20T00:00:00"/>
    <x v="9"/>
    <s v="2017-18"/>
  </r>
  <r>
    <s v="P3C Bronze IRELAND F3-91531354-18 GAFFNEY Catherine DOB 07/05/1966 (91531354)"/>
    <x v="2"/>
    <s v="POLICE SERVICE NORTHERN IRELAND-98"/>
    <x v="25"/>
    <s v="N/A"/>
    <d v="2018-03-23T00:00:00"/>
    <x v="9"/>
    <s v="2017-18"/>
  </r>
  <r>
    <s v="P3 Silver NETHERLANDS F3V-91633507-18 STOKER Tom Martinus DOB 14/03/1986 (91633507)"/>
    <x v="28"/>
    <s v="KENT COUNTY POLICE-46"/>
    <x v="33"/>
    <s v="N/A"/>
    <d v="2018-03-26T00:00:00"/>
    <x v="9"/>
    <s v="2017-18"/>
  </r>
  <r>
    <s v="P3 Silver GERMANY F3V-91613967-18 XHAFERRLLARI Florenc DOB 29/09/1993 (91613967)"/>
    <x v="5"/>
    <s v="Suffolk Constabulary-35"/>
    <x v="33"/>
    <s v="N/A"/>
    <d v="2018-03-26T00:00:00"/>
    <x v="9"/>
    <s v="2017-18"/>
  </r>
  <r>
    <s v="P3 Silver GERMANY F3V-91833800-18 IVANOV Mihail DOB 29/05/1995 (91833800)"/>
    <x v="48"/>
    <s v="METROPOLITAN POLICE-01"/>
    <x v="14"/>
    <s v="N/A"/>
    <d v="2018-03-29T00:00:00"/>
    <x v="9"/>
    <s v="2017-18"/>
  </r>
  <r>
    <s v="P3 Gold HONG KONG F3V-91807581-18 JORDAN Russell DOB 06/07/1970 (91807581)"/>
    <x v="2"/>
    <s v="THAMES VALLEY POLICE-43"/>
    <x v="7"/>
    <s v="N/A"/>
    <d v="2018-03-29T00:00:00"/>
    <x v="9"/>
    <s v="2017-18"/>
  </r>
  <r>
    <s v="P3 Silver ROMANIA F3V-92273591-18 NOVAC Raul Covaci DOB 08/03/1985 (92273591)"/>
    <x v="9"/>
    <s v="Police Scotland"/>
    <x v="6"/>
    <s v="N/A"/>
    <d v="2018-04-10T00:00:00"/>
    <x v="9"/>
    <s v="2018-19"/>
  </r>
  <r>
    <s v="P3 Silver ROMANIA F3V-92273658-18 MUNTEAN Abel DOB 29/07/1999 (92273658)"/>
    <x v="9"/>
    <s v="Police Scotland"/>
    <x v="6"/>
    <s v="N/A"/>
    <d v="2018-04-10T00:00:00"/>
    <x v="9"/>
    <s v="2018-19"/>
  </r>
  <r>
    <s v="P3 CLOSED Silver POLAND FP3-92321308-18 PISARSKI Daniel DOB 14/03/1995 (92321308)"/>
    <x v="0"/>
    <s v="AVON AND SOMERSET CONSTABULARY-52"/>
    <x v="3"/>
    <s v="N/A"/>
    <d v="2018-04-11T00:00:00"/>
    <x v="9"/>
    <s v="2018-19"/>
  </r>
  <r>
    <s v="P3 Silver GERMANY FP3-92321279-18 PISARSKI Adam DOB 17/02/1994 (92321279)"/>
    <x v="0"/>
    <s v="AVON AND SOMERSET CONSTABULARY-52"/>
    <x v="3"/>
    <s v="N/A"/>
    <d v="2018-04-11T00:00:00"/>
    <x v="9"/>
    <s v="2018-19"/>
  </r>
  <r>
    <s v="P3 Silver IRELAND F3P-92564276-18 WAKELING Richard Mark DOB 16/02/1967 (92564276)"/>
    <x v="2"/>
    <s v="ESSEX POLICE-42"/>
    <x v="52"/>
    <s v="N/A"/>
    <d v="2018-04-17T00:00:00"/>
    <x v="9"/>
    <s v="2018-19"/>
  </r>
  <r>
    <s v="P3 Gold FRANCE F3V-92634920-18 LINCOLN Derek DOB 20/02/1946 (92634920)"/>
    <x v="2"/>
    <s v="Police Scotland"/>
    <x v="55"/>
    <s v="N/A"/>
    <d v="2018-04-18T00:00:00"/>
    <x v="9"/>
    <s v="2018-19"/>
  </r>
  <r>
    <s v="P3 COMPLETE Bronze IRELAND FP3-92955448-18 MILLAR Dallon DOB 19/04/2000 (92955448)"/>
    <x v="10"/>
    <s v="POLICE SERVICE NORTHERN IRELAND-98"/>
    <x v="30"/>
    <s v="N/A"/>
    <d v="2018-04-24T00:00:00"/>
    <x v="9"/>
    <s v="2018-19"/>
  </r>
  <r>
    <s v="P3 CLOSED Bronze SLOVAKIA F3V-93341796-18 LOUDEN David Michael DOB 01/04/1984"/>
    <x v="2"/>
    <s v="Police Scotland"/>
    <x v="24"/>
    <s v="N/A"/>
    <d v="2018-05-03T00:00:00"/>
    <x v="9"/>
    <s v="2018-19"/>
  </r>
  <r>
    <s v="P3 Bronze IRELAND FP3-93380344-18 BREEN Gearoid DOB 19/08/1993 (93380344)"/>
    <x v="10"/>
    <s v="WEST MIDLANDS POLICE-20"/>
    <x v="29"/>
    <s v="N/A"/>
    <d v="2018-05-04T00:00:00"/>
    <x v="9"/>
    <s v="2018-19"/>
  </r>
  <r>
    <s v="P3 LITHUANIA F3V-93410338-18 ZARSKIS Ernestas DOB 28/06/1992 (93410338)"/>
    <x v="20"/>
    <s v="POLICE SERVICE NORTHERN IRELAND-98"/>
    <x v="56"/>
    <s v="N/A"/>
    <d v="2018-05-04T00:00:00"/>
    <x v="9"/>
    <s v="2018-19"/>
  </r>
  <r>
    <s v="P3 Silver GEORGIA/ARMENIA/AZERBAIJAN F3P-93579181-18 SINGH Kuldip DOB 17/11/1983 (93579181)"/>
    <x v="2"/>
    <s v="METROPOLITAN POLICE-02"/>
    <x v="30"/>
    <s v="N/A"/>
    <d v="2018-05-09T00:00:00"/>
    <x v="9"/>
    <s v="2018-19"/>
  </r>
  <r>
    <s v="P3 Gold UNKNOWN FP3-93647061-18 EVERED Peter DOB 16/01/1954 (93647061)"/>
    <x v="2"/>
    <s v="WILTSHIRE CONSTABULARY-54"/>
    <x v="55"/>
    <s v="N/A"/>
    <d v="2018-05-11T00:00:00"/>
    <x v="9"/>
    <s v="2018-19"/>
  </r>
  <r>
    <s v="P3 Silver FRANCE F3V-93765963-18 ETONDE Jean DOB 22/08/1975 (93765963)"/>
    <x v="102"/>
    <s v="Police Scotland"/>
    <x v="6"/>
    <s v="N/A"/>
    <d v="2018-05-14T00:00:00"/>
    <x v="9"/>
    <s v="2018-19"/>
  </r>
  <r>
    <s v="P3 Silver INDIA F3V-93736579 -18 SREEDHARAN Mohan Das DOB 25/05/1961 (93736579)"/>
    <x v="31"/>
    <s v="WILTSHIRE CONSTABULARY-54"/>
    <x v="6"/>
    <s v="N/A"/>
    <d v="2018-05-14T00:00:00"/>
    <x v="9"/>
    <s v="2018-19"/>
  </r>
  <r>
    <s v="P3 Gold AUSTRIA F3P-93901050-18 SARWAR Iftikhar DOB 10/02/1980 (93901050)"/>
    <x v="32"/>
    <s v="GREATER MANCHESTER POLICE-06"/>
    <x v="57"/>
    <s v="N/A"/>
    <d v="2018-05-17T00:00:00"/>
    <x v="9"/>
    <s v="2018-19"/>
  </r>
  <r>
    <s v="P3 CLOSED Silver SWEDEN F3V-94074913-18 MEASHO Aaron DOB 20/08/1997 (94074913)"/>
    <x v="2"/>
    <s v="Other"/>
    <x v="23"/>
    <s v="N/A"/>
    <d v="2018-05-21T00:00:00"/>
    <x v="9"/>
    <s v="2018-19"/>
  </r>
  <r>
    <s v="CLOSED FP3-94663522-18 ALMOND Lee John DOB 21/12/1980 (94663522)"/>
    <x v="2"/>
    <s v="MERSEYSIDE POLICE-05"/>
    <x v="52"/>
    <s v="N/A"/>
    <d v="2018-06-04T00:00:00"/>
    <x v="9"/>
    <s v="2018-19"/>
  </r>
  <r>
    <s v="P3 Silver IRELAND F3V-94766156-18 CAWLEY Thomas DOB 24/03/1986 (94766156)"/>
    <x v="10"/>
    <s v="POLICE SERVICE NORTHERN IRELAND-98"/>
    <x v="3"/>
    <s v="N/A"/>
    <d v="2018-06-05T00:00:00"/>
    <x v="9"/>
    <s v="2018-19"/>
  </r>
  <r>
    <s v="P3 Silver IRELAND FP3-94732096-18 BYRNE Eamonn DOB 30/01/1955 (94732096)"/>
    <x v="2"/>
    <s v="POLICE SERVICE NORTHERN IRELAND-98"/>
    <x v="56"/>
    <s v="N/A"/>
    <d v="2018-06-05T00:00:00"/>
    <x v="9"/>
    <s v="2018-19"/>
  </r>
  <r>
    <s v="P3 COMPLETE TURKEY F3V-94795355-18 HILL David Spencer DOB 24/04/1943 (94795355)"/>
    <x v="103"/>
    <s v="AVON AND SOMERSET CONSTABULARY-52"/>
    <x v="56"/>
    <s v="N/A"/>
    <d v="2018-06-06T00:00:00"/>
    <x v="9"/>
    <s v="2018-19"/>
  </r>
  <r>
    <s v="P3 Gold PHILIPPINES F3P-94802600-18 OCO Rosary Ann DOB 06/10/1980 (94802600)"/>
    <x v="59"/>
    <s v="Other"/>
    <x v="58"/>
    <s v="N/A"/>
    <d v="2018-06-06T00:00:00"/>
    <x v="9"/>
    <s v="2018-19"/>
  </r>
  <r>
    <s v="P3 Gold PHILIPPINES F3P-94802621-18 PIERS Dyllan Scott DOB 17/01/1972 (94802621)"/>
    <x v="2"/>
    <s v="Other"/>
    <x v="59"/>
    <s v="N/A"/>
    <d v="2018-06-06T00:00:00"/>
    <x v="9"/>
    <s v="2018-19"/>
  </r>
  <r>
    <s v="P3 Gold PHILIPPINES F3P-94812727-18 FARRELL Mark Alexander DOB 07/01/1973 (94812727)"/>
    <x v="2"/>
    <s v="Other"/>
    <x v="60"/>
    <s v="N/A"/>
    <d v="2018-06-06T00:00:00"/>
    <x v="9"/>
    <s v="2018-19"/>
  </r>
  <r>
    <s v="P3 Bronze SPAIN F3C-95099950-18 WARD Paul DOB 26/03/1964 (95099950)"/>
    <x v="2"/>
    <s v="STAFFORDSHIRE POLICE-21"/>
    <x v="53"/>
    <s v="N/A"/>
    <d v="2018-06-13T00:00:00"/>
    <x v="9"/>
    <s v="2018-19"/>
  </r>
  <r>
    <s v="P3 Silver FRANCE FP3-95164421-18 McSHANE Patrick Devernux DOB 26/04/1994 (95164421)"/>
    <x v="2"/>
    <s v="AVON AND SOMERSET CONSTABULARY-52"/>
    <x v="10"/>
    <s v="N/A"/>
    <d v="2018-06-14T00:00:00"/>
    <x v="9"/>
    <s v="2018-19"/>
  </r>
  <r>
    <s v="P3 Gold ROMANIA F3V-95229824-18 COJOCARU Lupascu DOB 20/01/1967 (95229824)"/>
    <x v="9"/>
    <s v="NOTTINGHAMSHIRE POLICE-31"/>
    <x v="61"/>
    <s v="N/A"/>
    <d v="2018-06-15T00:00:00"/>
    <x v="9"/>
    <s v="2018-19"/>
  </r>
  <r>
    <s v="P3 Silver SLOVAKIA FP3-95231847-18 CERVENAK Marek DOB 04/04/1989 (95231847)"/>
    <x v="45"/>
    <s v="Crown Prosecution Service (CPS)"/>
    <x v="3"/>
    <s v="N/A"/>
    <d v="2018-06-15T00:00:00"/>
    <x v="9"/>
    <s v="2018-19"/>
  </r>
  <r>
    <s v="P3 Silver SLOVAKIA FP3-95243030-18 CERVENAK Igor DOB 05/04/1976 (95243030)"/>
    <x v="45"/>
    <s v="NOTTINGHAMSHIRE POLICE-31"/>
    <x v="3"/>
    <s v="N/A"/>
    <d v="2018-06-15T00:00:00"/>
    <x v="9"/>
    <s v="2018-19"/>
  </r>
  <r>
    <s v="P3 OST Silver SPAIN F3P-95324451-18 TINDALL Jacob Andrew DOB 11/12/1985 (95324451)"/>
    <x v="2"/>
    <s v="CLEVELAND POLICE-17"/>
    <x v="62"/>
    <s v="N/A"/>
    <d v="2018-06-18T00:00:00"/>
    <x v="9"/>
    <s v="2018-19"/>
  </r>
  <r>
    <s v="P3 Gold NETHERLANDS FP3-95513170-18 KRZYWDA Andrzej Grzegorz DOB 12/02/1970 (95513170)"/>
    <x v="0"/>
    <s v="Police Scotland"/>
    <x v="55"/>
    <s v="N/A"/>
    <d v="2018-06-21T00:00:00"/>
    <x v="9"/>
    <s v="2018-19"/>
  </r>
  <r>
    <s v="P3 Gold NETHERLANDS FP3-95513767-18 ZIELINSKI Patryk DOB 06/01/1990 (95513767)"/>
    <x v="0"/>
    <s v="Police Scotland"/>
    <x v="55"/>
    <s v="N/A"/>
    <d v="2018-06-21T00:00:00"/>
    <x v="9"/>
    <s v="2018-19"/>
  </r>
  <r>
    <s v="P3 DUBAI/SPAIN FP3-95807661-18 NORFORD Cory DOB 22/05/1991 (95807661)"/>
    <x v="2"/>
    <s v="GREATER MANCHESTER POLICE-06"/>
    <x v="52"/>
    <s v="N/A"/>
    <d v="2018-06-28T00:00:00"/>
    <x v="9"/>
    <s v="2018-19"/>
  </r>
  <r>
    <s v="P3 Bronze UNKNOWN F3C-95973504-18 BENCHAABANE Karol DOB 06/03/1995 (95973504)"/>
    <x v="0"/>
    <s v="NORTHUMBRIA POLICE-10"/>
    <x v="53"/>
    <s v="N/A"/>
    <d v="2018-07-02T00:00:00"/>
    <x v="9"/>
    <s v="2018-19"/>
  </r>
  <r>
    <s v="P3 Silver EGYPT F3V-96006680-18 EL HAGRASI Ahmed DOB 01/01/1977 (96006680)"/>
    <x v="99"/>
    <s v="KENT COUNTY POLICE-46"/>
    <x v="23"/>
    <s v="N/A"/>
    <d v="2018-07-03T00:00:00"/>
    <x v="9"/>
    <s v="2018-19"/>
  </r>
  <r>
    <s v="P3 Silver SWEDEN F3P-96302204-18 AW-ISSE SADI Feisal DOB 10/10/1976 (96302204)"/>
    <x v="65"/>
    <s v="Other"/>
    <x v="60"/>
    <s v="N/A"/>
    <d v="2018-07-09T00:00:00"/>
    <x v="9"/>
    <s v="2018-19"/>
  </r>
  <r>
    <s v="P3 SURRENDER Silver PORTUGAL FP3-96360628-18 MANUEL PEDROSA DA SILVA CONCEICAO Hugo DOB 15/02/1989 (96360628)"/>
    <x v="17"/>
    <s v="GREATER MANCHESTER POLICE-06"/>
    <x v="6"/>
    <s v="N/A"/>
    <d v="2018-07-11T00:00:00"/>
    <x v="9"/>
    <s v="2018-19"/>
  </r>
  <r>
    <s v="P3 Silver EGYPT F3V-96485484-18 ABDELKADER Mahmoud Ahmed DOB 17/08/1977 (96485484)"/>
    <x v="2"/>
    <s v="WEST MIDLANDS POLICE-20"/>
    <x v="35"/>
    <s v="N/A"/>
    <d v="2018-07-13T00:00:00"/>
    <x v="9"/>
    <s v="2018-19"/>
  </r>
  <r>
    <s v="P3 Silver POLAND F3P-96705376-18 GRACZYK Radoslaw DOB 19/06/1987 (96705376)"/>
    <x v="0"/>
    <s v="KENT COUNTY POLICE-46"/>
    <x v="60"/>
    <s v="N/A"/>
    <d v="2018-07-19T00:00:00"/>
    <x v="9"/>
    <s v="2018-19"/>
  </r>
  <r>
    <s v="P3 Gold FRANCE F3P-97041061-18 MORYOUSSEF Philippe Joseph DOB 06/07/1968 (97041061)"/>
    <x v="13"/>
    <s v="Other"/>
    <x v="63"/>
    <s v="N/A"/>
    <d v="2018-07-25T00:00:00"/>
    <x v="9"/>
    <s v="2018-19"/>
  </r>
  <r>
    <s v="P3 Silver OST PHILIPPINES F3P-97085865-18 BAILEY Simon Boulstridge DOB 01/01/1964 (97085865)"/>
    <x v="2"/>
    <s v="Other"/>
    <x v="64"/>
    <s v="N/A"/>
    <d v="2018-07-26T00:00:00"/>
    <x v="9"/>
    <s v="2018-19"/>
  </r>
  <r>
    <s v="P3 Silver UK F3P-97085838-18 BARBER Paul David DOB 31/12/1962 (97085838)"/>
    <x v="2"/>
    <s v="Other"/>
    <x v="64"/>
    <s v="N/A"/>
    <d v="2018-07-26T00:00:00"/>
    <x v="9"/>
    <s v="2018-19"/>
  </r>
  <r>
    <s v="P3 Bronze IRELAND F3P-97154409-18 OBRIEN Patrick DOB 02/05/1981 (97154409)"/>
    <x v="10"/>
    <s v="HERTFORDSHIRE CONSTABULARY-41"/>
    <x v="62"/>
    <s v="N/A"/>
    <d v="2018-07-27T00:00:00"/>
    <x v="9"/>
    <s v="2018-19"/>
  </r>
  <r>
    <s v="P3 Silver LATVIA FP3-97223560-18 ZURAVSKIS Pavel DOB 29/12/1991 (97223560)"/>
    <x v="47"/>
    <s v="WEST MIDLANDS POLICE-20"/>
    <x v="56"/>
    <s v="N/A"/>
    <d v="2018-07-30T00:00:00"/>
    <x v="9"/>
    <s v="2018-19"/>
  </r>
  <r>
    <s v="OST FP3-97325888-18 VENTURA DA COSTA AZEDEO Dominique Anthony DOB 19/05/1985 (97325888)"/>
    <x v="4"/>
    <s v="NCA"/>
    <x v="52"/>
    <s v="N/A"/>
    <d v="2018-08-01T00:00:00"/>
    <x v="9"/>
    <s v="2018-19"/>
  </r>
  <r>
    <s v="OST NETHERLANDS FP3-97306195-18 BUTT Shahzad DOB 28/10/1987 (97306195)"/>
    <x v="4"/>
    <s v="NCA"/>
    <x v="52"/>
    <s v="N/A"/>
    <d v="2018-08-01T00:00:00"/>
    <x v="9"/>
    <s v="2018-19"/>
  </r>
  <r>
    <s v="P3 CANCELLED Gold USA FP3-97327339-18 KYERAH Richard DOB 09/09/1987 (97327339)"/>
    <x v="2"/>
    <s v="WEST MIDLANDS POLICE-20"/>
    <x v="65"/>
    <s v="N/A"/>
    <d v="2018-08-01T00:00:00"/>
    <x v="9"/>
    <s v="2018-19"/>
  </r>
  <r>
    <s v="P3 CANCELLED Gold USA FP3-97329803-18 KYERAH Eunice Queen DOB 30/04/1989 (97329803)"/>
    <x v="2"/>
    <s v="WEST MIDLANDS POLICE-20"/>
    <x v="65"/>
    <s v="N/A"/>
    <d v="2018-08-01T00:00:00"/>
    <x v="9"/>
    <s v="2018-19"/>
  </r>
  <r>
    <s v="P3 Gold DUBAI/USA FP3-97388429-18 MIAH Afzal DOB 25/03/1988 (97388429)"/>
    <x v="2"/>
    <s v="METROPOLITAN POLICE-01"/>
    <x v="66"/>
    <s v="N/A"/>
    <d v="2018-08-02T00:00:00"/>
    <x v="9"/>
    <s v="2018-19"/>
  </r>
  <r>
    <s v="P3 Silver INDONESIA F3V-97401667-18 SHEPHERD Jack Sebastian DOB 17/08/1987 (97401667)"/>
    <x v="2"/>
    <s v="METROPOLITAN POLICE-01"/>
    <x v="23"/>
    <s v="N/A"/>
    <d v="2018-08-02T00:00:00"/>
    <x v="9"/>
    <s v="2018-19"/>
  </r>
  <r>
    <s v="P3 Silver POLAND FP3-97387161-18 KALARUS Sebastian DOB 20/06/1980 (97387161) (97387161)"/>
    <x v="0"/>
    <s v="HMRC"/>
    <x v="67"/>
    <s v="N/A"/>
    <d v="2018-08-02T00:00:00"/>
    <x v="9"/>
    <s v="2018-19"/>
  </r>
  <r>
    <s v="P3 Silver Netherlands FP3-97456999-18 CHAUDHRY Shahid Masood DOB 31/05/1964 (97456999)"/>
    <x v="4"/>
    <s v="NCA"/>
    <x v="52"/>
    <s v="N/A"/>
    <d v="2018-08-03T00:00:00"/>
    <x v="9"/>
    <s v="2018-19"/>
  </r>
  <r>
    <s v="FP3-97538573-18 ARRUDA REIS Diego Da Souza DOB 17/11/1985 (97538573)"/>
    <x v="3"/>
    <s v="METROPOLITAN POLICE-01"/>
    <x v="52"/>
    <s v="N/A"/>
    <d v="2018-08-06T00:00:00"/>
    <x v="9"/>
    <s v="2018-19"/>
  </r>
  <r>
    <s v="SURRENDER SPAIN FP3-97602459-18 MULDOON Ruairi Fintan DOB 17/09/1992 (97602459)"/>
    <x v="2"/>
    <s v="POLICE SERVICE NORTHERN IRELAND-98"/>
    <x v="0"/>
    <s v="N/A"/>
    <d v="2018-08-07T00:00:00"/>
    <x v="9"/>
    <s v="2018-19"/>
  </r>
  <r>
    <s v="P3 Gold IRELAND FP3-97716409-18 KELLY Gerard DOB 07/04/1961 (97716409)"/>
    <x v="10"/>
    <s v="METROPOLITAN POLICE-01"/>
    <x v="55"/>
    <s v="N/A"/>
    <d v="2018-08-09T00:00:00"/>
    <x v="9"/>
    <s v="2018-19"/>
  </r>
  <r>
    <s v="P3 Gold POLAND FP3-97708085-18 KASPEROWICZ Dawid DOB 03/03/1990 (97708085)"/>
    <x v="0"/>
    <s v="WEST MIDLANDS POLICE-20"/>
    <x v="61"/>
    <s v="N/A"/>
    <d v="2018-08-09T00:00:00"/>
    <x v="9"/>
    <s v="2018-19"/>
  </r>
  <r>
    <s v="P3 Gold PORTUGAL FP3-97821943-18 DOS SANTOS SIMEOS Fabio Alexandre DOB 13/01/1992 (97821943)"/>
    <x v="17"/>
    <s v="SUFFOLK CONSTABULARY-37"/>
    <x v="55"/>
    <s v="N/A"/>
    <d v="2018-08-13T00:00:00"/>
    <x v="9"/>
    <s v="2018-19"/>
  </r>
  <r>
    <s v="P3 CLOSED Gold LITHUANIA F3P-97912264-18 MILASIUTE Laura DOB 02/04/1991 (97912264)"/>
    <x v="20"/>
    <s v="HERTFORDSHIRE CONSTABULARY-41"/>
    <x v="59"/>
    <s v="N/A"/>
    <d v="2018-08-14T00:00:00"/>
    <x v="9"/>
    <s v="2018-19"/>
  </r>
  <r>
    <s v="P3 Gold IRELAND/ LITHUANIA F3P-97892519-18 ZIUPKA Dainius DOB 18/03/1993 (97892519)"/>
    <x v="20"/>
    <s v="HERTFORDSHIRE CONSTABULARY-41"/>
    <x v="59"/>
    <s v="N/A"/>
    <d v="2018-08-14T00:00:00"/>
    <x v="9"/>
    <s v="2018-19"/>
  </r>
  <r>
    <s v="P3 Gold LITHUANIA/ UNKNOWN F3P-97917069-18 BELIAUSKAS Kestas DOB 01/11/1985 (97917069) (97917069)"/>
    <x v="20"/>
    <s v="HERTFORDSHIRE CONSTABULARY-41"/>
    <x v="59"/>
    <s v="N/A"/>
    <d v="2018-08-14T00:00:00"/>
    <x v="9"/>
    <s v="2018-19"/>
  </r>
  <r>
    <s v="P3 Gold UNKNOWN/ LITHUANIA F3P-97912593-18 LUKAUSKAS Aurimas DOB 12/11/1984 (97912593)"/>
    <x v="20"/>
    <s v="HERTFORDSHIRE CONSTABULARY-41"/>
    <x v="59"/>
    <s v="N/A"/>
    <d v="2018-08-14T00:00:00"/>
    <x v="9"/>
    <s v="2018-19"/>
  </r>
  <r>
    <s v="P3 Silver LITHUANIA FP3-98622283-18 KISELIOVA Laura DOB 14/06/1979 (98622283)"/>
    <x v="20"/>
    <s v="GREATER MANCHESTER POLICE-06"/>
    <x v="49"/>
    <s v="N/A"/>
    <d v="2018-08-31T00:00:00"/>
    <x v="9"/>
    <s v="2018-19"/>
  </r>
  <r>
    <s v="P3 Silver NETHERLANDS/ LITHUANIA F3P-98622340-18 TITAS Raimondas DOB 13/03/1981 (98622340)"/>
    <x v="20"/>
    <s v="GREATER MANCHESTER POLICE-06"/>
    <x v="62"/>
    <s v="N/A"/>
    <d v="2018-08-31T00:00:00"/>
    <x v="9"/>
    <s v="2018-19"/>
  </r>
  <r>
    <s v="P3 Gold POLAND F3P-98717177-18 MLODUCHOWSKI Jacub DOB 10/06/1996 (98717177)"/>
    <x v="0"/>
    <s v="HMRC"/>
    <x v="59"/>
    <s v="N/A"/>
    <d v="2018-09-04T00:00:00"/>
    <x v="9"/>
    <s v="2018-19"/>
  </r>
  <r>
    <s v="P3 Gold POLAND F3P-98717748-18 WOZNIAK Andrzej DOB 31/01/1977 (98717748)"/>
    <x v="0"/>
    <s v="HMRC"/>
    <x v="59"/>
    <s v="N/A"/>
    <d v="2018-09-04T00:00:00"/>
    <x v="9"/>
    <s v="2018-19"/>
  </r>
  <r>
    <s v="P3 OST Gold POLAND F3P-98717443-18 SZWARC Darius DOB 19/08/1990 (98717443)"/>
    <x v="0"/>
    <s v="HMRC"/>
    <x v="59"/>
    <s v="N/A"/>
    <d v="2018-09-04T00:00:00"/>
    <x v="9"/>
    <s v="2018-19"/>
  </r>
  <r>
    <s v="P3 Gold POLAND FP3-99079345-18 PILCH Kasper DOB 09/09/1995 (99079345)"/>
    <x v="0"/>
    <s v="Police Scotland"/>
    <x v="55"/>
    <s v="N/A"/>
    <d v="2018-09-12T00:00:00"/>
    <x v="9"/>
    <s v="2018-19"/>
  </r>
  <r>
    <s v="P3 Silver CYPRUS FP3-99191730-18 MOKONZELE John Peter DOB 07/09/1999 (99191730)"/>
    <x v="2"/>
    <s v="METROPOLITAN POLICE-01"/>
    <x v="23"/>
    <s v="N/A"/>
    <d v="2018-09-14T00:00:00"/>
    <x v="9"/>
    <s v="2018-19"/>
  </r>
  <r>
    <s v="P3 CLOSED Silver UAE/CYPRUS F3P-99513672-18 SIDHPARA Rakesh DOB 07/01/1983 (99513672)"/>
    <x v="2"/>
    <s v="WEST MIDLANDS POLICE-20"/>
    <x v="60"/>
    <s v="N/A"/>
    <d v="2018-09-24T00:00:00"/>
    <x v="9"/>
    <s v="2018-19"/>
  </r>
  <r>
    <s v="P3 Silver SWEDEN F3V-99966277-18 WARD James DOB 10/11/1971 (99966277)"/>
    <x v="2"/>
    <s v="WILTSHIRE CONSTABULARY-54"/>
    <x v="3"/>
    <s v="N/A"/>
    <d v="2018-10-03T00:00:00"/>
    <x v="9"/>
    <s v="2018-19"/>
  </r>
  <r>
    <s v="P3 OST Silver ITALY FP3-100031455-18 MASTRELLI Simone DOB 09/05/1988 (100031455)"/>
    <x v="23"/>
    <s v="MERSEYSIDE POLICE-05"/>
    <x v="3"/>
    <s v="N/A"/>
    <d v="2018-10-04T00:00:00"/>
    <x v="9"/>
    <s v="2018-19"/>
  </r>
  <r>
    <s v="P3 Silver UNKNOWN FP3-100101355-18 GULAID Abdi DOB 06/06/1993 (100101355)"/>
    <x v="2"/>
    <s v="MERSEYSIDE POLICE-05"/>
    <x v="23"/>
    <s v="N/A"/>
    <d v="2018-10-05T00:00:00"/>
    <x v="9"/>
    <s v="2018-19"/>
  </r>
  <r>
    <s v="P3 CLOSED Gold ROMANIA FP3-100220007-18 BRATIANU Diamanta DOB 07/05/1968 (100220007)"/>
    <x v="9"/>
    <s v="NOTTINGHAMSHIRE POLICE-31"/>
    <x v="61"/>
    <s v="N/A"/>
    <d v="2018-10-09T00:00:00"/>
    <x v="9"/>
    <s v="2018-19"/>
  </r>
  <r>
    <s v="P3 Bronze IRELAND F3P-100719316-18 O'BRIEN Michael DOB 08/04/1958 (100719316)"/>
    <x v="10"/>
    <s v="METROPOLITAN POLICE-02"/>
    <x v="68"/>
    <s v="N/A"/>
    <d v="2018-10-19T00:00:00"/>
    <x v="9"/>
    <s v="2018-19"/>
  </r>
  <r>
    <s v="P3 Bronze IRELAND F3P-100719439-18 O'BRIEN John DOB 05/03/1992 (100719439)"/>
    <x v="10"/>
    <s v="METROPOLITAN POLICE-02"/>
    <x v="62"/>
    <s v="N/A"/>
    <d v="2018-10-19T00:00:00"/>
    <x v="9"/>
    <s v="2018-19"/>
  </r>
  <r>
    <s v="FP3-100840465-18 - UNKNOWN - HUSSAIN Shahid DOB 14/08/1975 (100840465)"/>
    <x v="103"/>
    <s v="Crown Prosecution Service (CPS)"/>
    <x v="55"/>
    <s v="N/A"/>
    <d v="2018-10-23T00:00:00"/>
    <x v="9"/>
    <s v="2018-19"/>
  </r>
  <r>
    <s v="IRELAND FP3-100945717-18 MOORHOUSE Aaron DOB 19/08/1998 (100945717)"/>
    <x v="10"/>
    <s v="WEST YORKSHIRE POLICE-13"/>
    <x v="29"/>
    <s v="N/A"/>
    <d v="2018-10-25T00:00:00"/>
    <x v="9"/>
    <s v="2018-19"/>
  </r>
  <r>
    <s v="P3 Silver JAPAN FP3-100979693-18 DONOGHUE James DOB 08/05/1986 (100979693)"/>
    <x v="2"/>
    <s v="Police Scotland"/>
    <x v="6"/>
    <s v="N/A"/>
    <d v="2018-10-25T00:00:00"/>
    <x v="9"/>
    <s v="2018-19"/>
  </r>
  <r>
    <s v="P3 Gold ALBANIA FP3-101097573-18 MUCMATA Armand DOB 22/10/1993 (101097573)"/>
    <x v="5"/>
    <s v="Crown Prosecution Service (CPS)"/>
    <x v="69"/>
    <s v="N/A"/>
    <d v="2018-10-29T00:00:00"/>
    <x v="9"/>
    <s v="2018-19"/>
  </r>
  <r>
    <s v="P3 Poland FP3-101221358-18 HAFTOWSKI Bartosz DOB 20/05/1977 (101221358)"/>
    <x v="0"/>
    <s v="POLICE SERVICE NORTHERN IRELAND-98"/>
    <x v="53"/>
    <s v="N/A"/>
    <d v="2018-10-31T00:00:00"/>
    <x v="9"/>
    <s v="2018-19"/>
  </r>
  <r>
    <s v="P3 CLOSED Silver SPAIN FP3-101240853-18 TUNNEY Allen Reynolds Cheyanne DOB 27/07/1983 (101240853)"/>
    <x v="2"/>
    <s v="SOUTH YORKSHIRE POLICE-14"/>
    <x v="3"/>
    <s v="N/A"/>
    <d v="2018-11-01T00:00:00"/>
    <x v="9"/>
    <s v="2018-19"/>
  </r>
  <r>
    <s v="COMPLETE FP3-101592272-18 CAPON Brian John Edward DOB 03/09/1985 (101592272)"/>
    <x v="2"/>
    <s v="NCA"/>
    <x v="52"/>
    <s v="N/A"/>
    <d v="2018-11-09T00:00:00"/>
    <x v="9"/>
    <s v="2018-19"/>
  </r>
  <r>
    <s v="P3 OST Silver CROATIA F3P-101713442-18 DANICIC Dragoslav DOB 31/03/1967 (101713442)"/>
    <x v="67"/>
    <s v="HMRC"/>
    <x v="60"/>
    <s v="N/A"/>
    <d v="2018-11-13T00:00:00"/>
    <x v="9"/>
    <s v="2018-19"/>
  </r>
  <r>
    <s v="P3 Bronze Ireland FP3-101828231-18 - BOMBLEVIC Eduard DOB 03/05/1984 (101828231)"/>
    <x v="20"/>
    <s v="NORFOLK CONSTABULARY-36"/>
    <x v="70"/>
    <s v="N/A"/>
    <d v="2018-11-15T00:00:00"/>
    <x v="9"/>
    <s v="2018-19"/>
  </r>
  <r>
    <s v="P3 CLOSED Silver LITHUANIA F3P-101867433-18 MOCKEVICIUS Vaidas DOB 27/06/1986 (101867433)"/>
    <x v="20"/>
    <s v="HMRC"/>
    <x v="63"/>
    <s v="N/A"/>
    <d v="2018-11-16T00:00:00"/>
    <x v="9"/>
    <s v="2018-19"/>
  </r>
  <r>
    <s v="P3 OST Silver NORWAY F3P-101867100-18 VENIUKEVICIUS Mantas DOB 24/04/1987 (101867100)"/>
    <x v="20"/>
    <s v="HMRC"/>
    <x v="63"/>
    <s v="N/A"/>
    <d v="2018-11-16T00:00:00"/>
    <x v="9"/>
    <s v="2018-19"/>
  </r>
  <r>
    <s v="P3 Silver SPAIN FP3-101843775-18 - WILDING Connor Terrance DOB 29/03/1995 (101843775)"/>
    <x v="2"/>
    <s v="GREATER MANCHESTER POLICE-06"/>
    <x v="52"/>
    <s v="N/A"/>
    <d v="2018-11-16T00:00:00"/>
    <x v="9"/>
    <s v="2018-19"/>
  </r>
  <r>
    <s v="P3 Gold POLAND F3P-102224317-18 SLOWIKOWSKI Radosloaw DOB 08/09/1981 (102224317)"/>
    <x v="0"/>
    <s v="HMRC"/>
    <x v="58"/>
    <s v="N/A"/>
    <d v="2018-11-26T00:00:00"/>
    <x v="9"/>
    <s v="2018-19"/>
  </r>
  <r>
    <s v="P3 SURRENDER Silver IRELAND FP3-102655237-18- SONI Raman DOB 11/08/1993 (102655237)"/>
    <x v="31"/>
    <s v="Police Scotland"/>
    <x v="6"/>
    <s v="N/A"/>
    <d v="2018-12-06T00:00:00"/>
    <x v="9"/>
    <s v="2018-19"/>
  </r>
  <r>
    <s v="FP3-102705912-18-AHMED Shafique DOB 19/01/1984 (102705912)"/>
    <x v="103"/>
    <s v="GREATER MANCHESTER POLICE-06"/>
    <x v="55"/>
    <s v="N/A"/>
    <d v="2018-12-07T00:00:00"/>
    <x v="9"/>
    <s v="2018-19"/>
  </r>
  <r>
    <s v="FP3-102942568-18 - UNKNOWN - HARRIS Andrew Martin DOB 14/09/1969 (102942568)"/>
    <x v="2"/>
    <s v="Crown Prosecution Service (CPS)"/>
    <x v="55"/>
    <s v="N/A"/>
    <d v="2018-12-13T00:00:00"/>
    <x v="9"/>
    <s v="2018-19"/>
  </r>
  <r>
    <s v="P3 Silver POLAND F3P-102984071-18 KUBACKI Dominik DOB 15/02/1974 (102984071)"/>
    <x v="0"/>
    <s v="BEDFORDSHIRE POLICE-40"/>
    <x v="67"/>
    <s v="N/A"/>
    <d v="2018-12-14T00:00:00"/>
    <x v="9"/>
    <s v="2018-19"/>
  </r>
  <r>
    <s v="P3 Silver POLAND F3P-102985358-18 BOLCZYNSKI Dawid DOB 23/08/1984 (102985358)"/>
    <x v="0"/>
    <s v="BEDFORDSHIRE POLICE-40"/>
    <x v="67"/>
    <s v="N/A"/>
    <d v="2018-12-14T00:00:00"/>
    <x v="9"/>
    <s v="2018-19"/>
  </r>
  <r>
    <s v="P3 Silver POLAND FP3-102984040-18 KRAKOWIAK Michal Maciej DOB 26/08/1982 (102984040)"/>
    <x v="0"/>
    <s v="HMRC"/>
    <x v="67"/>
    <s v="N/A"/>
    <d v="2018-12-14T00:00:00"/>
    <x v="9"/>
    <s v="2018-19"/>
  </r>
  <r>
    <s v="FP3-103243171-18 - HEILAND Sebastian DOB 22/01/1989 (103243171)"/>
    <x v="42"/>
    <s v="MERSEYSIDE POLICE-05"/>
    <x v="71"/>
    <s v="N/A"/>
    <d v="2018-12-20T00:00:00"/>
    <x v="9"/>
    <s v="2018-19"/>
  </r>
  <r>
    <s v="P3 Gold THAILAND/ FRANCE FP3-103439498-18 PRITCHARD Graham DOB 02/07/1947 (103439498)"/>
    <x v="2"/>
    <s v="THAMES VALLEY POLICE-43"/>
    <x v="55"/>
    <s v="N/A"/>
    <d v="2018-12-28T00:00:00"/>
    <x v="9"/>
    <s v="2018-19"/>
  </r>
  <r>
    <s v="CLOSED FP3-103567977-19 BOUNAR Mina DOB 20/02/1993 (103567977)"/>
    <x v="23"/>
    <s v="POLICE SERVICE NORTHERN IRELAND-98"/>
    <x v="29"/>
    <s v="N/A"/>
    <d v="2019-01-02T00:00:00"/>
    <x v="10"/>
    <s v="2018-19"/>
  </r>
  <r>
    <s v="FP3-103575183-19 NIAZAI Sharifullah DOB 14/06/1983 (103575183)"/>
    <x v="57"/>
    <s v="Police Scotland"/>
    <x v="52"/>
    <s v="N/A"/>
    <d v="2019-01-02T00:00:00"/>
    <x v="10"/>
    <s v="2018-19"/>
  </r>
  <r>
    <s v="P3 Bronze FRANCE FP3-103565957-19 DIDISSE Jeremy DOB 06/02/1976 (103565957)"/>
    <x v="13"/>
    <s v="KENT COUNTY POLICE-46"/>
    <x v="28"/>
    <s v="N/A"/>
    <d v="2019-01-02T00:00:00"/>
    <x v="10"/>
    <s v="2018-19"/>
  </r>
  <r>
    <s v="P3 Bronze UNKNOWN F3C-103553851-19 LIN Feng DOB 17/03/1991 (103553851)"/>
    <x v="81"/>
    <s v="Police Scotland"/>
    <x v="53"/>
    <s v="N/A"/>
    <d v="2019-01-02T00:00:00"/>
    <x v="10"/>
    <s v="2018-19"/>
  </r>
  <r>
    <s v="P3 SURRENDER Gold BELGIUM FP3-103557743-19 DE SOUZA CRUZ Alan John DOB 11/06/1982 (103557743)"/>
    <x v="3"/>
    <s v="METROPOLITAN POLICE-01"/>
    <x v="72"/>
    <s v="N/A"/>
    <d v="2019-01-02T00:00:00"/>
    <x v="10"/>
    <s v="2018-19"/>
  </r>
  <r>
    <s v="P3 Bronze GERMANY FP3-103602147-19 ROTH Sebastian Bernhard DOB 26/08/1983 (103602147)"/>
    <x v="42"/>
    <s v="MERSEYSIDE POLICE-05"/>
    <x v="71"/>
    <s v="N/A"/>
    <d v="2019-01-03T00:00:00"/>
    <x v="10"/>
    <s v="2018-19"/>
  </r>
  <r>
    <s v="P3 CLOSED Bronze ROMANIA FP3-103602098-19 SEIBOLD Claus DOB 10/08/1989 (103602098)"/>
    <x v="42"/>
    <s v="MERSEYSIDE POLICE-05"/>
    <x v="71"/>
    <s v="N/A"/>
    <d v="2019-01-03T00:00:00"/>
    <x v="10"/>
    <s v="2018-19"/>
  </r>
  <r>
    <s v="P3 CLOSED Spain FP3-103593887-19 MCKINLAY Alexander Robert DOB 31/07/1987 (103593887)"/>
    <x v="2"/>
    <s v="Police Scotland"/>
    <x v="6"/>
    <s v="N/A"/>
    <d v="2019-01-03T00:00:00"/>
    <x v="10"/>
    <s v="2018-19"/>
  </r>
  <r>
    <s v="P3 Silver LITHUANIA F3P-103595915-18 BERNOTAS Linas DOB 21/03/1972 (103595915)"/>
    <x v="20"/>
    <s v="DURHAM CONSTABULARY-11"/>
    <x v="49"/>
    <s v="N/A"/>
    <d v="2019-01-03T00:00:00"/>
    <x v="10"/>
    <s v="2018-19"/>
  </r>
  <r>
    <s v="P3 Gold MALTA FP3-103760434-19 TONNA Edgar DOB 01/08/1958 (103760434)"/>
    <x v="85"/>
    <s v="MERSEYSIDE POLICE-05"/>
    <x v="55"/>
    <s v="N/A"/>
    <d v="2019-01-08T00:00:00"/>
    <x v="10"/>
    <s v="2018-19"/>
  </r>
  <r>
    <s v="P3 Gold UNKNOWN F3P-103825789-19 GHAFOOR Mian Abdul DOB 10/04/1966 (103825789)"/>
    <x v="2"/>
    <s v="HMRC"/>
    <x v="58"/>
    <s v="N/A"/>
    <d v="2019-01-09T00:00:00"/>
    <x v="10"/>
    <s v="2018-19"/>
  </r>
  <r>
    <s v="P3 SURRENDER SLOVAKIA FP3-104008136-18 SLAVIKOVA Margita DOB 26/01/1951 (104008136)"/>
    <x v="45"/>
    <s v="CAMBRIDGESHIRE CONSTABULARY-35"/>
    <x v="61"/>
    <s v="N/A"/>
    <d v="2019-01-14T00:00:00"/>
    <x v="10"/>
    <s v="2018-19"/>
  </r>
  <r>
    <s v="P3 Gold IRELAND F3P-104094391-19 COILE Jonathan DOB 26/07/1983 (104094391)"/>
    <x v="10"/>
    <s v="POLICE SERVICE NORTHERN IRELAND-98"/>
    <x v="73"/>
    <s v="N/A"/>
    <d v="2019-01-16T00:00:00"/>
    <x v="10"/>
    <s v="2018-19"/>
  </r>
  <r>
    <s v="P3 OST COMPLETE FRANCE FP3-104094614-19 BAROUDI Abdelaziz DOB 05/11/1981 (104094614)"/>
    <x v="44"/>
    <s v="METROPOLITAN POLICE-01"/>
    <x v="73"/>
    <s v="N/A"/>
    <d v="2019-01-16T00:00:00"/>
    <x v="10"/>
    <s v="2018-19"/>
  </r>
  <r>
    <s v="P3 CLOSED Gold BELGIUM FP3-10437383-19 LUPU Grigore DOB 29/06/1979 (104373831)"/>
    <x v="9"/>
    <s v="METROPOLITAN POLICE-01"/>
    <x v="61"/>
    <s v="N/A"/>
    <d v="2019-01-22T00:00:00"/>
    <x v="10"/>
    <s v="2018-19"/>
  </r>
  <r>
    <s v="P3 OST Gold LATVIA F3V-104501865-19 RUDEVICS Ludvigs DOB 10/02/1985 (104501865)"/>
    <x v="47"/>
    <s v="Police Scotland"/>
    <x v="55"/>
    <s v="N/A"/>
    <d v="2019-01-25T00:00:00"/>
    <x v="10"/>
    <s v="2018-19"/>
  </r>
  <r>
    <s v="HUNGARY FP3-104616416-19 KRMPOTIC Miroslav DOB 21/05/1981 (104616416)"/>
    <x v="104"/>
    <s v="NORTHAMPTONSHIRE POLICE-34"/>
    <x v="53"/>
    <s v="N/A"/>
    <d v="2019-01-28T00:00:00"/>
    <x v="10"/>
    <s v="2018-19"/>
  </r>
  <r>
    <s v="P3 Gold SPAIN F3V-104672337-19 ALLAN Walter DOB 12/03/1966 (104672337)"/>
    <x v="2"/>
    <s v="Police Scotland"/>
    <x v="55"/>
    <s v="N/A"/>
    <d v="2019-01-29T00:00:00"/>
    <x v="10"/>
    <s v="2018-19"/>
  </r>
  <r>
    <s v="OST P3 Silver IRELAND F3P-104761787-19 GLEESON Darren DOB 29/07/1982 (104761787)"/>
    <x v="10"/>
    <s v="POLICE SERVICE NORTHERN IRELAND-98"/>
    <x v="17"/>
    <s v="N/A"/>
    <d v="2019-01-31T00:00:00"/>
    <x v="10"/>
    <s v="2018-19"/>
  </r>
  <r>
    <s v="P3 Gold FRANCE F3P-105036655-19 BHAGWAN Lois Christine Asha Miriam DOB 09/10/1964 (105036655)"/>
    <x v="105"/>
    <s v="THAMES VALLEY POLICE-43"/>
    <x v="59"/>
    <s v="N/A"/>
    <d v="2019-02-07T00:00:00"/>
    <x v="10"/>
    <s v="2018-19"/>
  </r>
  <r>
    <s v="POLAND FP3-105052672-19 DEHR Przemyslaw Zbigniew DOB 14/12/1967 (105052672)"/>
    <x v="0"/>
    <s v="NCA"/>
    <x v="54"/>
    <s v="N/A"/>
    <d v="2019-02-07T00:00:00"/>
    <x v="10"/>
    <s v="2018-19"/>
  </r>
  <r>
    <s v="P3 Bronze IRELAND FP3-105090950-19 DEEGAN Georgina DOB 20/05/1976 (105090950)"/>
    <x v="10"/>
    <s v="POLICE SERVICE NORTHERN IRELAND-98"/>
    <x v="63"/>
    <s v="N/A"/>
    <d v="2019-02-08T00:00:00"/>
    <x v="10"/>
    <s v="2018-19"/>
  </r>
  <r>
    <s v="SPAIN FP3-105112308-19 STYLES Matthew Adam George DOB 09/07/1987 (105112308)"/>
    <x v="2"/>
    <s v="GREATER MANCHESTER POLICE-06"/>
    <x v="53"/>
    <s v="N/A"/>
    <d v="2019-02-08T00:00:00"/>
    <x v="10"/>
    <s v="2018-19"/>
  </r>
  <r>
    <s v="FP3-105171403-19 - MILLAR Alistair James DOB 15/05/1962 (105171403)"/>
    <x v="2"/>
    <s v="Police Scotland"/>
    <x v="6"/>
    <s v="N/A"/>
    <d v="2019-02-11T00:00:00"/>
    <x v="10"/>
    <s v="2018-19"/>
  </r>
  <r>
    <s v="P3 APPEAL Gold LITHUANIA FP3-105142337-19 RAULINAITIS Arminas DOB 22/03/1999 (105142337)"/>
    <x v="20"/>
    <s v="SUSSEX POLICE-47"/>
    <x v="56"/>
    <s v="N/A"/>
    <d v="2019-02-11T00:00:00"/>
    <x v="10"/>
    <s v="2018-19"/>
  </r>
  <r>
    <s v="P3 Silver SPAIN FP3-105177436-19 HALPIN Callum DOB 13/12/1994 (105177436)"/>
    <x v="2"/>
    <s v="GREATER MANCHESTER POLICE-06"/>
    <x v="23"/>
    <s v="N/A"/>
    <d v="2019-02-11T00:00:00"/>
    <x v="10"/>
    <s v="2018-19"/>
  </r>
  <r>
    <s v="OST GREECE F3P-105241337-19 PAPADIMITRAKOPOULOS Konstantinos DOB 27/01/1964 (105241337)"/>
    <x v="50"/>
    <s v="FCA"/>
    <x v="74"/>
    <s v="N/A"/>
    <d v="2019-02-12T00:00:00"/>
    <x v="10"/>
    <s v="2018-19"/>
  </r>
  <r>
    <s v="P3 OST Silver GREECE F3P-105241293-19 GRYPARIS Dimitrios DOB 12/07/1975 (105241293)"/>
    <x v="50"/>
    <s v="FCA"/>
    <x v="74"/>
    <s v="N/A"/>
    <d v="2019-02-12T00:00:00"/>
    <x v="10"/>
    <s v="2018-19"/>
  </r>
  <r>
    <s v="FP3-105323258-19 - MOHAMMED Warsame DOB 25/03/1995 (105323258)"/>
    <x v="4"/>
    <s v="WEST MIDLANDS POLICE-20"/>
    <x v="23"/>
    <s v="N/A"/>
    <d v="2019-02-13T00:00:00"/>
    <x v="10"/>
    <s v="2018-19"/>
  </r>
  <r>
    <s v="NETHERLANDS FP3-105324613-19 SHIRE Abdulahi DOB 04/01/1996 (105324613)"/>
    <x v="2"/>
    <s v="WEST MIDLANDS POLICE-20"/>
    <x v="23"/>
    <s v="N/A"/>
    <d v="2019-02-13T00:00:00"/>
    <x v="10"/>
    <s v="2018-19"/>
  </r>
  <r>
    <s v="P3 Bronze IRELAND F3P-105317981-19 MCCARTER Bernadette DOB 10/04/1958 (105317981)"/>
    <x v="2"/>
    <s v="POLICE SERVICE NORTHERN IRELAND-98"/>
    <x v="62"/>
    <s v="N/A"/>
    <d v="2019-02-13T00:00:00"/>
    <x v="10"/>
    <s v="2018-19"/>
  </r>
  <r>
    <s v="P3 Gold DUBAI FP3-105304828-19 AHMED Mohamed Osman Abdo DOB 25/10/1981 (105304828)"/>
    <x v="77"/>
    <s v="METROPOLITAN POLICE-01"/>
    <x v="55"/>
    <s v="N/A"/>
    <d v="2019-02-13T00:00:00"/>
    <x v="10"/>
    <s v="2018-19"/>
  </r>
  <r>
    <s v="P3 Gold UNKNOWN F3V-105414738-19 ISLAM Nurul DOB 02/07/1947 (105414738)"/>
    <x v="29"/>
    <s v="Police Scotland"/>
    <x v="55"/>
    <s v="N/A"/>
    <d v="2019-02-15T00:00:00"/>
    <x v="10"/>
    <s v="2018-19"/>
  </r>
  <r>
    <s v="P3 Gold HUNGARY F3V-105544567-19 RONTO Ferenc DOB 23/05/1986 (105544567)"/>
    <x v="12"/>
    <s v="DERBYSHIRE CONSTABULARY-30"/>
    <x v="75"/>
    <s v="N/A"/>
    <d v="2019-02-19T00:00:00"/>
    <x v="10"/>
    <s v="2018-19"/>
  </r>
  <r>
    <s v="P3 Silver PORTUGAL F3P-105548854-19 KEMP Peter Anthony DOB 04/12/1964 (105548854)"/>
    <x v="2"/>
    <s v="STAFFORDSHIRE POLICE-21"/>
    <x v="49"/>
    <s v="N/A"/>
    <d v="2019-02-19T00:00:00"/>
    <x v="10"/>
    <s v="2018-19"/>
  </r>
  <r>
    <s v="P3 SURRENDER HUNGARY F3V-105553523-19 MANDIC Aleksandra DOB 16/12/1987 (105553523)"/>
    <x v="12"/>
    <s v="DERBYSHIRE CONSTABULARY-30"/>
    <x v="75"/>
    <s v="N/A"/>
    <d v="2019-02-19T00:00:00"/>
    <x v="10"/>
    <s v="2018-19"/>
  </r>
  <r>
    <s v="P3 OST Gold SPAIN FP3-105662675-19 BERRY James DOB 17/03/1944 (105662675)"/>
    <x v="2"/>
    <s v="Police Scotland"/>
    <x v="55"/>
    <s v="N/A"/>
    <d v="2019-02-21T00:00:00"/>
    <x v="10"/>
    <s v="2018-19"/>
  </r>
  <r>
    <s v="P3 Silver UNKNOWN/ ITALY F3V-105652147-19 INDOVINO Fabrizio DOB 11/04/1976 (105652147)"/>
    <x v="23"/>
    <s v="SUSSEX POLICE-47"/>
    <x v="71"/>
    <s v="N/A"/>
    <d v="2019-02-21T00:00:00"/>
    <x v="10"/>
    <s v="2018-19"/>
  </r>
  <r>
    <s v="P3 Silver UNKNOWN/ MOROCCO F3V-105641976-19 LAMRABET Rachid DOB 01/07/1974 (105641976)"/>
    <x v="33"/>
    <s v="Police Scotland"/>
    <x v="6"/>
    <s v="N/A"/>
    <d v="2019-02-21T00:00:00"/>
    <x v="10"/>
    <s v="2018-19"/>
  </r>
  <r>
    <s v="P3 SURRENDER Silver BULGARIA FP3-105662305-19 WALCOTT Owen O'Neil DOB 01/08/1977 (105662305)"/>
    <x v="2"/>
    <s v="WEST YORKSHIRE POLICE-13"/>
    <x v="10"/>
    <s v="N/A"/>
    <d v="2019-02-21T00:00:00"/>
    <x v="10"/>
    <s v="2018-19"/>
  </r>
  <r>
    <s v="P3 CLOSED Gold SPAIN FP3-105782936-19 ROSS-NICHOL David Andrew DOB 08/07/1981 (105782936)"/>
    <x v="2"/>
    <s v="GREATER MANCHESTER POLICE-06"/>
    <x v="55"/>
    <s v="N/A"/>
    <d v="2019-02-25T00:00:00"/>
    <x v="10"/>
    <s v="2018-19"/>
  </r>
  <r>
    <s v="P3 Poland FP3-105890407-19 ZBROJA Agata Anna DOB 23/10/1989 (105890407)"/>
    <x v="0"/>
    <s v="GREATER MANCHESTER POLICE-06"/>
    <x v="69"/>
    <s v="N/A"/>
    <d v="2019-02-27T00:00:00"/>
    <x v="10"/>
    <s v="2018-19"/>
  </r>
  <r>
    <s v="ROMANIA FP3-105829492-18 BORBILAU Benjamin DOB 11/01/1960 (105829492)"/>
    <x v="9"/>
    <s v="CITY OF LONDON POLICE-48"/>
    <x v="0"/>
    <s v="N/A"/>
    <d v="2019-02-27T00:00:00"/>
    <x v="10"/>
    <s v="2018-19"/>
  </r>
  <r>
    <s v="SURRENDER FRANCE FP3-105939709-19 DIMOFTI Alin-Viorel DOB 28/08/1992 (105939709)"/>
    <x v="28"/>
    <s v="METROPOLITAN POLICE-01"/>
    <x v="10"/>
    <s v="N/A"/>
    <d v="2019-02-28T00:00:00"/>
    <x v="10"/>
    <s v="2018-19"/>
  </r>
  <r>
    <s v="FP3-106178963-19 FINDLAY Patrick Devlin DOB 14/02/1953 (106178963)"/>
    <x v="2"/>
    <s v="Police Scotland"/>
    <x v="6"/>
    <s v="N/A"/>
    <d v="2019-03-06T00:00:00"/>
    <x v="10"/>
    <s v="2018-19"/>
  </r>
  <r>
    <s v="FP3-106187330-19 AHMED Mehmood DOB 05/03/1977 (106187330)"/>
    <x v="2"/>
    <s v="Police Scotland"/>
    <x v="61"/>
    <s v="N/A"/>
    <d v="2019-03-06T00:00:00"/>
    <x v="10"/>
    <s v="2018-19"/>
  </r>
  <r>
    <s v="FP3-106189185-19 KHAN Tahir Nadeem DOB 14/06/1981 (106189185)"/>
    <x v="2"/>
    <s v="Police Scotland"/>
    <x v="61"/>
    <s v="N/A"/>
    <d v="2019-03-06T00:00:00"/>
    <x v="10"/>
    <s v="2018-19"/>
  </r>
  <r>
    <s v="P3 SILVER - GERMANY - FP3-106188009-19 GROGER Marco DOB 17/10/1987 (106188009)"/>
    <x v="42"/>
    <s v="Police Scotland"/>
    <x v="6"/>
    <s v="N/A"/>
    <d v="2019-03-06T00:00:00"/>
    <x v="10"/>
    <s v="2018-19"/>
  </r>
  <r>
    <s v="P3 Silver IRELAND FP3-106581182-19 BYRNE Shane Martin DOB 22/07/1988 (106581182)"/>
    <x v="10"/>
    <s v="BRITISH TRANSPORT POLICE-93"/>
    <x v="56"/>
    <s v="N/A"/>
    <d v="2019-03-15T00:00:00"/>
    <x v="10"/>
    <s v="2018-19"/>
  </r>
  <r>
    <s v="FP3-107027706-18 Poland - STYCZYNSKI Sylwester DOB 04/12/1979 (107027706)"/>
    <x v="0"/>
    <s v="GREATER MANCHESTER POLICE-06"/>
    <x v="3"/>
    <s v="N/A"/>
    <d v="2019-03-26T00:00:00"/>
    <x v="10"/>
    <s v="2018-19"/>
  </r>
  <r>
    <s v="FP3-107184575-19 - BELGIUM - KARANXHA Bestar DOB 19/02/1989 (107184575)"/>
    <x v="5"/>
    <s v="METROPOLITAN POLICE-01"/>
    <x v="52"/>
    <s v="N/A"/>
    <d v="2019-03-28T00:00:00"/>
    <x v="10"/>
    <s v="2018-19"/>
  </r>
  <r>
    <s v="OST NETHERLANDS FP3-107310423-19 ANDERSON Callum DOB 31/05/1995 (107310423)"/>
    <x v="2"/>
    <s v="MERSEYSIDE POLICE-05"/>
    <x v="52"/>
    <s v="N/A"/>
    <d v="2019-04-01T00:00:00"/>
    <x v="10"/>
    <s v="2019-20"/>
  </r>
  <r>
    <s v="CLOSED GERMANY FP3-107319218-19 VACCARO Marc DOB 18/05/1992 (107319218)"/>
    <x v="42"/>
    <s v="MERSEYSIDE POLICE-05"/>
    <x v="71"/>
    <s v="N/A"/>
    <d v="2019-04-01T00:00:00"/>
    <x v="10"/>
    <s v="2019-20"/>
  </r>
  <r>
    <s v="P3 COMPLETED BELGIUM FP3-107351706-19 KOVACS Otto DOB 23/10/1994 (107351706)"/>
    <x v="9"/>
    <s v="METROPOLITAN POLICE-01"/>
    <x v="52"/>
    <s v="N/A"/>
    <d v="2019-04-02T00:00:00"/>
    <x v="10"/>
    <s v="2019-20"/>
  </r>
  <r>
    <s v="P3 COMPLETE ALBANIA FP3-107355394-19 TROSKI Erando DOB 23/05/1997 (107355394)"/>
    <x v="5"/>
    <s v="METROPOLITAN POLICE-01"/>
    <x v="52"/>
    <s v="N/A"/>
    <d v="2019-04-02T00:00:00"/>
    <x v="10"/>
    <s v="2019-20"/>
  </r>
  <r>
    <s v="P3 CLOSED GERMANY FP3-107363519-19 TOR Piotr Pawel DOB 29/06/1987 (107363519)"/>
    <x v="0"/>
    <s v="POLICE SCOTLAND"/>
    <x v="53"/>
    <s v="N/A"/>
    <d v="2019-04-02T00:00:00"/>
    <x v="10"/>
    <s v="2019-20"/>
  </r>
  <r>
    <s v="P3 CLOSED FRANCE FP3-107558531-19 CZELEWICZ Krystian DOB 26/06/1982 (107558531)"/>
    <x v="0"/>
    <s v="GLOUCESTERSHIRE CONSTABULARY-53"/>
    <x v="23"/>
    <s v="N/A"/>
    <d v="2019-04-05T00:00:00"/>
    <x v="10"/>
    <s v="2019-20"/>
  </r>
  <r>
    <s v="P3 CLOSED POLAND FP3-107561175-19 URBANIAK Tomasz DOB 01/12/1982 (107561175)"/>
    <x v="0"/>
    <s v="GLOUCESTERSHIRE CONSTABULARY-53"/>
    <x v="23"/>
    <s v="N/A"/>
    <d v="2019-04-05T00:00:00"/>
    <x v="10"/>
    <s v="2019-20"/>
  </r>
  <r>
    <s v="CLOSED PORTUGAL FP3-108031376-19 BRAVO Joaquim Filipe Estevens DOB 11/07/1978 (108031376)"/>
    <x v="17"/>
    <s v="POLICE SCOTLAND"/>
    <x v="55"/>
    <s v="N/A"/>
    <d v="2019-04-17T00:00:00"/>
    <x v="10"/>
    <s v="2019-20"/>
  </r>
  <r>
    <s v="P3 CLOSED GERMANY FP3-108061284-19 ROBERTS David Russell DOB 28/03/1953 (108061284)"/>
    <x v="2"/>
    <s v="SOUTH WALES POLICE-62"/>
    <x v="55"/>
    <s v="N/A"/>
    <d v="2019-04-17T00:00:00"/>
    <x v="10"/>
    <s v="2019-20"/>
  </r>
  <r>
    <s v="P3 ORDERED/DOMESTICS BULGARIA FP3-108071036-19 ALDRED Lee Paul DOB 24/11/1992 (108071036)"/>
    <x v="2"/>
    <s v="MERSEYSIDE POLICE-05"/>
    <x v="52"/>
    <s v="N/A"/>
    <d v="2019-04-17T00:00:00"/>
    <x v="10"/>
    <s v="2019-20"/>
  </r>
  <r>
    <s v="P3 WITHDRAWN IRELAND FP3-108197066-19 DEAR Alfred Philip DOB 23/05/1973 (108197066)"/>
    <x v="2"/>
    <s v="NORTH YORKSHIRE POLICE-12"/>
    <x v="52"/>
    <s v="N/A"/>
    <d v="2019-04-20T00:00:00"/>
    <x v="10"/>
    <s v="2019-20"/>
  </r>
  <r>
    <s v="P3 POLAND FP3-108277235-19 KOWERCZYK Kacper Krzysztof DOB 27/12/1987 (108277235)"/>
    <x v="0"/>
    <s v="HAMPSHIRE CONSTABULARY-44"/>
    <x v="28"/>
    <s v="N/A"/>
    <d v="2019-04-23T00:00:00"/>
    <x v="10"/>
    <s v="2019-20"/>
  </r>
  <r>
    <s v="P3 POLAND FP3-107387289-19 MIENICZEK Piotr Jery DO..."/>
    <x v="0"/>
    <s v="POLICE SCOTLAND"/>
    <x v="53"/>
    <s v="N/A"/>
    <d v="2019-04-02T00:00:00"/>
    <x v="10"/>
    <s v="2019-20"/>
  </r>
  <r>
    <s v="P3 CLOSED ITALY FP3-107493005-19 MUGHAL Muhammad A..."/>
    <x v="32"/>
    <s v="STAFFORDSHIRE POLICE-21"/>
    <x v="76"/>
    <s v="N/A"/>
    <d v="2019-04-04T00:00:00"/>
    <x v="10"/>
    <s v="2019-20"/>
  </r>
  <r>
    <s v="P3 CLOSED FRANCE FP3-107943294-19 GLAUDIN Yannick ..."/>
    <x v="13"/>
    <s v="METROPOLITAN POLICE-01"/>
    <x v="77"/>
    <s v="N/A"/>
    <d v="2019-04-15T00:00:00"/>
    <x v="10"/>
    <s v="2019-20"/>
  </r>
  <r>
    <s v="P3 OST SPAIN FP3-108078243-19 MOORE Joseph DOB 28/..."/>
    <x v="2"/>
    <s v="SUSSEX POLICE-47"/>
    <x v="29"/>
    <s v="N/A"/>
    <d v="2019-04-17T00:00:00"/>
    <x v="10"/>
    <s v="2019-20"/>
  </r>
  <r>
    <s v="P3 CLOSED CROATIA F3P-108174002-19 GUZKOWSKI Zbign..."/>
    <x v="0"/>
    <s v="HMRC"/>
    <x v="74"/>
    <s v="N/A"/>
    <d v="2019-04-20T00:00:00"/>
    <x v="10"/>
    <s v="2019-20"/>
  </r>
  <r>
    <s v="P3 Silver UNKNOWN FP3-108747152-19 ABDI Mohamed Abdullhi DOB 02/10/1994 (108747152)"/>
    <x v="65"/>
    <s v="METROPOLITAN POLICE-01"/>
    <x v="23"/>
    <s v="N/A"/>
    <d v="2019-05-06T00:00:00"/>
    <x v="10"/>
    <s v="2019-20"/>
  </r>
  <r>
    <s v="P3 CLOSED SPAIN FP3-109348889-19 JURADO-CABELLO Rafael DOB 23/11/1975 (109348889)"/>
    <x v="6"/>
    <s v="AVON AND SOMERSET CONSTABULARY-52"/>
    <x v="35"/>
    <s v="N/A"/>
    <d v="2019-05-17T00:00:00"/>
    <x v="10"/>
    <s v="2019-20"/>
  </r>
  <r>
    <s v="P3 COMPLETED BULGARIA FP3-109514168-19 DONCHEV Svetoslav Petkov DOB 05/04/1982 (109514168)"/>
    <x v="48"/>
    <s v="METROPOLITAN POLICE-01"/>
    <x v="78"/>
    <s v="N/A"/>
    <d v="2019-05-22T00:00:00"/>
    <x v="10"/>
    <s v="2019-20"/>
  </r>
  <r>
    <s v="P3 CLOSED BELGIUM FP3-109629150-19 PAGE Sean Christopher DOB 17/10/1971 (109629150)"/>
    <x v="2"/>
    <s v="LINCOLNSHIRE POLICE-32"/>
    <x v="52"/>
    <s v="N/A"/>
    <d v="2019-05-23T00:00:00"/>
    <x v="10"/>
    <s v="2019-20"/>
  </r>
  <r>
    <s v="P3 CLOSED CROATIA FP3-108949688-19 YOUNG Roderick ..."/>
    <x v="2"/>
    <s v="DORSET POLICE-55"/>
    <x v="57"/>
    <s v="N/A"/>
    <d v="2019-05-09T00:00:00"/>
    <x v="10"/>
    <s v="2019-20"/>
  </r>
  <r>
    <s v="P3 SURRENDER/DOMESTICS ROMANIA FP3-109249550-19 CI..."/>
    <x v="9"/>
    <s v="SURREY POLICE-45"/>
    <x v="6"/>
    <s v="N/A"/>
    <d v="2019-05-15T00:00:00"/>
    <x v="10"/>
    <s v="2019-20"/>
  </r>
  <r>
    <s v="P3 FRANCE FP3-109259820-19 URSARIU Gabriel Cosmin ..."/>
    <x v="9"/>
    <s v="STAFFORDSHIRE POLICE-21"/>
    <x v="10"/>
    <s v="N/A"/>
    <d v="2019-05-16T00:00:00"/>
    <x v="10"/>
    <s v="2019-20"/>
  </r>
  <r>
    <s v="P3 UNKNOWN FP3-109320001-19 BAMWEYANA Judd DOB 10..."/>
    <x v="96"/>
    <s v="POLICE SCOTLAND"/>
    <x v="6"/>
    <s v="N/A"/>
    <d v="2019-05-17T00:00:00"/>
    <x v="10"/>
    <s v="2019-20"/>
  </r>
  <r>
    <s v="P3 CLOSED ROMANIA FP3-109459206-19 GHEORGHE Rodica..."/>
    <x v="9"/>
    <s v="METROPOLITAN POLICE-01"/>
    <x v="75"/>
    <s v="N/A"/>
    <d v="2019-05-20T00:00:00"/>
    <x v="10"/>
    <s v="2019-20"/>
  </r>
  <r>
    <s v="P3 CLOSED IRELAND FP3-109607678-19 ZAFAR Umer Soud..."/>
    <x v="32"/>
    <s v="GREATER MANCHESTER POLICE-06"/>
    <x v="69"/>
    <s v="N/A"/>
    <d v="2019-05-22T00:00:00"/>
    <x v="10"/>
    <s v="2019-20"/>
  </r>
  <r>
    <s v="P3 SOUTH AFRICA FP3-109623829-19 GOWER Callum DOB ..."/>
    <x v="2"/>
    <s v="SUSSEX POLICE-47"/>
    <x v="59"/>
    <s v="N/A"/>
    <d v="2019-05-23T00:00:00"/>
    <x v="10"/>
    <s v="2019-20"/>
  </r>
  <r>
    <s v="P3 CYPRUS FP3-109634439-19 SEVIER Caroline DOB 06/..."/>
    <x v="2"/>
    <s v="SUSSEX POLICE-47"/>
    <x v="59"/>
    <s v="N/A"/>
    <d v="2019-05-23T00:00:00"/>
    <x v="10"/>
    <s v="2019-20"/>
  </r>
  <r>
    <s v="P3 TURKEY/ CYPRUS FP3-109836676-19 EYTON-JONES Sar..."/>
    <x v="2"/>
    <s v="POLICE SERVICE NORTHERN IRELAND-98"/>
    <x v="35"/>
    <s v="N/A"/>
    <d v="2019-05-28T00:00:00"/>
    <x v="10"/>
    <s v="2019-20"/>
  </r>
  <r>
    <s v="P3 CLOSED LATVIA F3V-109911634-19 VILBERE Liana DO..."/>
    <x v="47"/>
    <s v="POLICE SCOTLAND"/>
    <x v="23"/>
    <s v="N/A"/>
    <d v="2019-05-30T00:00:00"/>
    <x v="10"/>
    <s v="2019-20"/>
  </r>
  <r>
    <s v="P3 LATVIA COMPLETE FP3-109951229-19 HAUBERTS Aivar..."/>
    <x v="60"/>
    <s v="POLICE SCOTLAND"/>
    <x v="6"/>
    <s v="N/A"/>
    <d v="2019-05-30T00:00:00"/>
    <x v="10"/>
    <s v="2019-20"/>
  </r>
  <r>
    <s v="P3 SURRENDER SLOVAKIA FP3-110139588-19 BALOG Valentin DOB 04/09/1991 (110139588)"/>
    <x v="45"/>
    <s v="HOVI"/>
    <x v="61"/>
    <s v="N/A"/>
    <d v="2019-06-04T00:00:00"/>
    <x v="10"/>
    <s v="2019-20"/>
  </r>
  <r>
    <s v="P3 COMPLETE IRELAND FP3-110236909-19 KERRIGAN David DOB 29/10/2000 (110236909)"/>
    <x v="2"/>
    <s v="METROPOLITAN POLICE-01"/>
    <x v="23"/>
    <s v="N/A"/>
    <d v="2019-06-06T00:00:00"/>
    <x v="10"/>
    <s v="2019-20"/>
  </r>
  <r>
    <s v="P3 IRELAND FP3-110536724-19 CHADWICK Aaron Thomas DOB 20/04/1993 (110536724)"/>
    <x v="2"/>
    <s v="GREATER MANCHESTER POLICE-06"/>
    <x v="3"/>
    <s v="N/A"/>
    <d v="2019-06-12T00:00:00"/>
    <x v="10"/>
    <s v="2019-20"/>
  </r>
  <r>
    <s v="P3 ENFAST FRANCE FP3-110588955-19 SWAIN Anthony DOB 15/08/1952 (110588955)"/>
    <x v="2"/>
    <s v="METROPOLITAN POLICE-01"/>
    <x v="55"/>
    <s v="N/A"/>
    <d v="2019-06-14T00:00:00"/>
    <x v="10"/>
    <s v="2019-20"/>
  </r>
  <r>
    <s v="P3 NETHERLANDS FP3-110927496-19 VISZOCSANSZKI Laszlo DOB 01/12/1966 (110927496)"/>
    <x v="12"/>
    <s v="GREATER MANCHESTER POLICE-06"/>
    <x v="52"/>
    <s v="N/A"/>
    <d v="2019-06-21T00:00:00"/>
    <x v="10"/>
    <s v="2019-20"/>
  </r>
  <r>
    <s v="P3 CLOSED CROATIA FP3-110941848-19 VELCU Leonard DOB 03/04/1988 (110941848)"/>
    <x v="9"/>
    <s v="WEST MIDLANDS POLICE-20"/>
    <x v="0"/>
    <s v="N/A"/>
    <d v="2019-06-21T00:00:00"/>
    <x v="10"/>
    <s v="2019-20"/>
  </r>
  <r>
    <s v="P3 OST GERMANY FP3-110945309-19 AGAPIE Viorel DOB 22/07/1981 (110945309)"/>
    <x v="9"/>
    <s v="WEST MIDLANDS POLICE-20"/>
    <x v="0"/>
    <s v="N/A"/>
    <d v="2019-06-21T00:00:00"/>
    <x v="10"/>
    <s v="2019-20"/>
  </r>
  <r>
    <s v="P3 SPAIN E3C-111035927-19 HENDRY Joshua Dillon DOB 01/09/1991 (111035927)"/>
    <x v="2"/>
    <s v="HUMBERSIDE POLICE-16"/>
    <x v="52"/>
    <s v="N/A"/>
    <d v="2019-06-25T00:00:00"/>
    <x v="10"/>
    <s v="2019-20"/>
  </r>
  <r>
    <s v="P3 CLOSED ROMANIA E3A-111137004-19 UNGUREANU Ilie DoB 25/07/1983 (111137004)"/>
    <x v="9"/>
    <s v="METROPOLITAN POLICE-01"/>
    <x v="29"/>
    <s v="N/A"/>
    <d v="2019-06-26T00:00:00"/>
    <x v="10"/>
    <s v="2019-20"/>
  </r>
  <r>
    <s v="P3 CLOSED PORTUGAL E3B-110048322-19 DE OLIVEIRA Ma..."/>
    <x v="17"/>
    <s v="SURREY POLICE-45"/>
    <x v="74"/>
    <s v="N/A"/>
    <d v="2019-06-03T00:00:00"/>
    <x v="10"/>
    <s v="2019-20"/>
  </r>
  <r>
    <s v="P3 OST FRANCE E3C-110198231-19 SPIRACHE Ion DOB 2..."/>
    <x v="9"/>
    <s v="METROPOLITAN POLICE-01"/>
    <x v="22"/>
    <s v="N/A"/>
    <d v="2019-06-05T00:00:00"/>
    <x v="10"/>
    <s v="2019-20"/>
  </r>
  <r>
    <s v="P3 OST NETHERLANDS FP3-110287045-19 GUNEY, HENDRI..."/>
    <x v="4"/>
    <s v="NCA"/>
    <x v="52"/>
    <s v="N/A"/>
    <d v="2019-06-07T00:00:00"/>
    <x v="10"/>
    <s v="2019-20"/>
  </r>
  <r>
    <s v="P3 CLOSED SPAIN FP3-110353786-19 SAWYER Joshua DOB..."/>
    <x v="2"/>
    <s v="SUSSEX POLICE-47"/>
    <x v="3"/>
    <s v="N/A"/>
    <d v="2019-06-10T00:00:00"/>
    <x v="10"/>
    <s v="2019-20"/>
  </r>
  <r>
    <s v="P3 SPAIN E3C-110696230-19 FRAME Dale Andrew DOB 22..."/>
    <x v="2"/>
    <s v="ESSEX POLICE-42"/>
    <x v="24"/>
    <s v="N/A"/>
    <d v="2019-06-17T00:00:00"/>
    <x v="10"/>
    <s v="2019-20"/>
  </r>
  <r>
    <s v="P3 OST PORTUGAL E3B-110866031-19 CATAMO DE OLIVEIR..."/>
    <x v="17"/>
    <s v="LEICESTERSHIRE CONSTABULARY-33"/>
    <x v="56"/>
    <s v="N/A"/>
    <d v="2019-06-20T00:00:00"/>
    <x v="10"/>
    <s v="2019-20"/>
  </r>
  <r>
    <s v="P3 OST SPAIN FP3-110892100-19 WILLIAMS Aaron DOB 1..."/>
    <x v="2"/>
    <s v="GREATER MANCHESTER POLICE-06"/>
    <x v="10"/>
    <s v="N/A"/>
    <d v="2019-06-20T00:00:00"/>
    <x v="10"/>
    <s v="2019-20"/>
  </r>
  <r>
    <s v="P3 CLOSED ROMANIA E3A-111069429-19 MAMALIGA Marian..."/>
    <x v="9"/>
    <s v="METROPOLITAN POLICE-01"/>
    <x v="29"/>
    <s v="N/A"/>
    <d v="2019-06-25T00:00:00"/>
    <x v="10"/>
    <s v="2019-20"/>
  </r>
  <r>
    <s v="P3 CLOSED ROMANIA E3A-111076431-19 MIHULCA Traian ..."/>
    <x v="9"/>
    <s v="METROPOLITAN POLICE-01"/>
    <x v="29"/>
    <s v="N/A"/>
    <d v="2019-06-25T00:00:00"/>
    <x v="10"/>
    <s v="2019-20"/>
  </r>
  <r>
    <s v="P3 CLOSED ROMANIA E3A-111080307-19 PARAGINA Vasill..."/>
    <x v="9"/>
    <s v="METROPOLITAN POLICE-01"/>
    <x v="29"/>
    <s v="N/A"/>
    <d v="2019-06-25T00:00:00"/>
    <x v="10"/>
    <s v="2019-20"/>
  </r>
  <r>
    <s v="P3 CLOSED E3A-111137029-19 LEAHU Liviu DoB 05/01/1..."/>
    <x v="9"/>
    <s v="METROPOLITAN POLICE-01"/>
    <x v="29"/>
    <s v="N/A"/>
    <d v="2019-06-26T00:00:00"/>
    <x v="10"/>
    <s v="2019-20"/>
  </r>
  <r>
    <s v="P3 ROMANIA CLOSED E3A-111156848-19 OPARIUC Victor ..."/>
    <x v="9"/>
    <s v="METROPOLITAN POLICE-01"/>
    <x v="29"/>
    <s v="N/A"/>
    <d v="2019-06-26T00:00:00"/>
    <x v="10"/>
    <s v="2019-20"/>
  </r>
  <r>
    <s v="P3 CLOSED SPAIN E3C-111267571-19 CHALMERS Darren D..."/>
    <x v="2"/>
    <s v="POLICE SCOTLAND"/>
    <x v="79"/>
    <s v="N/A"/>
    <d v="2019-06-28T00:00:00"/>
    <x v="10"/>
    <s v="2019-20"/>
  </r>
  <r>
    <s v="P3 BRAZIL E3A-111337361-19 BASHIR Muhammad Babar 29/11/1979 (111337361)"/>
    <x v="2"/>
    <s v="HOVI"/>
    <x v="69"/>
    <s v="N/A"/>
    <d v="2019-07-01T00:00:00"/>
    <x v="10"/>
    <s v="2019-20"/>
  </r>
  <r>
    <s v="P3 CLOSED NETHERLANDS E3C-111529105-19 MALIK Adam DOB 15/10/1985 (111529105)"/>
    <x v="2"/>
    <s v="SOUTH YORKSHIRE POLICE-14"/>
    <x v="55"/>
    <s v="N/A"/>
    <d v="2019-07-04T00:00:00"/>
    <x v="10"/>
    <s v="2019-20"/>
  </r>
  <r>
    <s v="P3 CLOSED GERMANY E3B-111655297-19 ISAAK Erick DOB 01/09/1993 (111655297)"/>
    <x v="42"/>
    <s v="HOVI"/>
    <x v="69"/>
    <s v="N/A"/>
    <d v="2019-07-08T00:00:00"/>
    <x v="10"/>
    <s v="2019-20"/>
  </r>
  <r>
    <s v="P3 CLOSED ROMANIA E3A-111764177-19 NEAGU Florin Cristin DOB 23/08/1973 (111764177)"/>
    <x v="9"/>
    <s v="METROPOLITAN POLICE-01"/>
    <x v="29"/>
    <s v="N/A"/>
    <d v="2019-07-09T00:00:00"/>
    <x v="10"/>
    <s v="2019-20"/>
  </r>
  <r>
    <s v="P3 CLOSED ROMANIA E3A-111758700-19 MUNTEANU Sorin Marian DOB 18/02/1976 (111758700)"/>
    <x v="9"/>
    <s v="METROPOLITAN POLICE-01"/>
    <x v="29"/>
    <s v="N/A"/>
    <d v="2019-07-10T00:00:00"/>
    <x v="10"/>
    <s v="2019-20"/>
  </r>
  <r>
    <s v="P3 CLOSED E3B-111810622-19 PULKO Zdenek DOB 30/07/1992 (111810622)"/>
    <x v="36"/>
    <s v="NORTH YORKSHIRE POLICE-12"/>
    <x v="28"/>
    <s v="N/A"/>
    <d v="2019-07-10T00:00:00"/>
    <x v="10"/>
    <s v="2019-20"/>
  </r>
  <r>
    <s v="P3 COMPLETE USA E3C-111831099-19 AVIS Kim Vincent DOB 08/03/1964 (111831099)"/>
    <x v="2"/>
    <s v="POLICE SCOTLAND"/>
    <x v="55"/>
    <s v="N/A"/>
    <d v="2019-07-11T00:00:00"/>
    <x v="10"/>
    <s v="2019-20"/>
  </r>
  <r>
    <s v="P3 CLOSED LITHUANIA E3A-111911788-19 BOGDEVIC Jaroslav DOB 14/10/1985 (111911788)"/>
    <x v="20"/>
    <s v="LINCOLNSHIRE POLICE-32"/>
    <x v="3"/>
    <s v="N/A"/>
    <d v="2019-07-12T00:00:00"/>
    <x v="10"/>
    <s v="2019-20"/>
  </r>
  <r>
    <s v="P3 CLOSED SPAIN E3C-111915432-19 SINGH Hardip DOB 07/04/1966 (111915432)"/>
    <x v="31"/>
    <s v="METROPOLITAN POLICE-01"/>
    <x v="35"/>
    <s v="N/A"/>
    <d v="2019-07-12T00:00:00"/>
    <x v="10"/>
    <s v="2019-20"/>
  </r>
  <r>
    <s v="P3 COMPLETE IRELAND E3B-111989852-19 GRAY Kelly Margaret DOB 28/07/1988 (111989852)"/>
    <x v="10"/>
    <s v="GREATER MANCHESTER POLICE-06"/>
    <x v="23"/>
    <s v="N/A"/>
    <d v="2019-07-15T00:00:00"/>
    <x v="10"/>
    <s v="2019-20"/>
  </r>
  <r>
    <s v="P3 CLOSED SPAIN E3C-112065071-19 GALE Adam John DOB 25/04/1979 (112065071)"/>
    <x v="2"/>
    <s v="METROPOLITAN POLICE-01"/>
    <x v="52"/>
    <s v="N/A"/>
    <d v="2019-07-16T00:00:00"/>
    <x v="10"/>
    <s v="2019-20"/>
  </r>
  <r>
    <s v="P3 OST POLAND E3A-112068319-19 BRZEZINSKI Ignacy DOB 16/09/1965 (112068319)"/>
    <x v="0"/>
    <s v="WEST MIDLANDS POLICE-20"/>
    <x v="61"/>
    <s v="N/A"/>
    <d v="2019-07-16T00:00:00"/>
    <x v="10"/>
    <s v="2019-20"/>
  </r>
  <r>
    <s v="P3 COMPLETE CYPRUS E3C-112141904-19 GOPAUL Tyla Jacques Nisbet DOB 30/06/1998 (112141904)"/>
    <x v="2"/>
    <s v="METROPOLITAN POLICE-01"/>
    <x v="23"/>
    <s v="N/A"/>
    <d v="2019-07-17T00:00:00"/>
    <x v="10"/>
    <s v="2019-20"/>
  </r>
  <r>
    <s v="P3 CANADA/GERMANY E3C-112350564-19 SCHWITTERS Mohammed DOB 22/11/1966 (112350564)"/>
    <x v="42"/>
    <s v="WEST MIDLANDS POLICE-20"/>
    <x v="55"/>
    <s v="N/A"/>
    <d v="2019-07-22T00:00:00"/>
    <x v="10"/>
    <s v="2019-20"/>
  </r>
  <r>
    <s v="P3 NETHERLANDS E3A-112365328-19 KALLOUMI Yasser DOB 26/05/1969 (112365328)"/>
    <x v="78"/>
    <s v="METROPOLITAN POLICE-01"/>
    <x v="55"/>
    <s v="N/A"/>
    <d v="2019-07-22T00:00:00"/>
    <x v="10"/>
    <s v="2019-20"/>
  </r>
  <r>
    <s v="P3 OST ALBANIA E3A-112482821-19 MALI Ardit DOB 03/01/1997 (112482821)"/>
    <x v="5"/>
    <s v="SURREY POLICE-45"/>
    <x v="77"/>
    <s v="N/A"/>
    <d v="2019-07-24T00:00:00"/>
    <x v="10"/>
    <s v="2019-20"/>
  </r>
  <r>
    <s v="P3 SPAIN E3B-112563888-19 CLARKE Luke Daniel DOB 08/03/1996 (112563888)"/>
    <x v="2"/>
    <s v="WARWICKSHIRE POLICE-23"/>
    <x v="53"/>
    <s v="N/A"/>
    <d v="2019-07-25T00:00:00"/>
    <x v="10"/>
    <s v="2019-20"/>
  </r>
  <r>
    <s v="P3 CLOSED SPAIN E3B-112628594-19 GORAN Alexander DOB 14/03/1989 (112628594)"/>
    <x v="9"/>
    <s v="MERSEYSIDE POLICE-05"/>
    <x v="61"/>
    <s v="N/A"/>
    <d v="2019-07-26T00:00:00"/>
    <x v="10"/>
    <s v="2019-20"/>
  </r>
  <r>
    <s v="P3 CLOSED NETHERLANDS E3A-112642129-19 BURDETT Richard DOB 26/08/1986 (112642129)"/>
    <x v="2"/>
    <s v="NCA"/>
    <x v="54"/>
    <s v="N/A"/>
    <d v="2019-07-26T00:00:00"/>
    <x v="10"/>
    <s v="2019-20"/>
  </r>
  <r>
    <s v="P3 CLOSED SPAIN E3B-112643291-19 GORAN Ana Maria DOB 15/06/1985 (112643291)"/>
    <x v="9"/>
    <s v="MERSEYSIDE POLICE-05"/>
    <x v="61"/>
    <s v="N/A"/>
    <d v="2019-07-26T00:00:00"/>
    <x v="10"/>
    <s v="2019-20"/>
  </r>
  <r>
    <s v="P3 CLOSED UNKNOWN E3C-112819376-19 BROOKS Simon DOB 08/03/1970 (112819376)"/>
    <x v="2"/>
    <s v="SOUTH WALES POLICE-62"/>
    <x v="68"/>
    <s v="N/A"/>
    <d v="2019-07-30T00:00:00"/>
    <x v="10"/>
    <s v="2019-20"/>
  </r>
  <r>
    <s v="P3 CLOSED ROMANIA E3B-112878135-19 COVRIG Stefan Marcel DOB 16/04/1984 (112878135)"/>
    <x v="9"/>
    <s v="BRITISH TRANSPORT POLICE-93"/>
    <x v="80"/>
    <s v="N/A"/>
    <d v="2019-07-31T00:00:00"/>
    <x v="10"/>
    <s v="2019-20"/>
  </r>
  <r>
    <s v="P3 CLOSED ROMANIA E3C-115342679- 19 BOTEZATU Ionut Alexandru DOB 09/03/1990 (115342679)"/>
    <x v="9"/>
    <s v="WEST MIDLANDS POLICE-20"/>
    <x v="28"/>
    <s v="N/A"/>
    <d v="2019-09-17T00:00:00"/>
    <x v="10"/>
    <s v="2019-20"/>
  </r>
  <r>
    <s v="P3 CLOSED NETHERLANDS E3B-112000178-19 NULTY Peter..."/>
    <x v="2"/>
    <s v="LINCOLNSHIRE POLICE-32"/>
    <x v="52"/>
    <s v="N/A"/>
    <d v="2019-07-15T00:00:00"/>
    <x v="10"/>
    <s v="2019-20"/>
  </r>
  <r>
    <s v="P3 CLOSED GERMANY E3B-112091949-19 ISAAK Sergej DO..."/>
    <x v="42"/>
    <s v="HOVI"/>
    <x v="61"/>
    <s v="N/A"/>
    <d v="2019-07-16T00:00:00"/>
    <x v="10"/>
    <s v="2019-20"/>
  </r>
  <r>
    <s v="P3 CLOSED SPAIN E3A -112622617-19 SWEENEY Anthony ..."/>
    <x v="2"/>
    <s v="NORTHUMBRIA POLICE-10"/>
    <x v="52"/>
    <s v="N/A"/>
    <d v="2019-07-26T00:00:00"/>
    <x v="10"/>
    <s v="2019-20"/>
  </r>
  <r>
    <s v="P3 CLOSED CYPRUS FP3-112667348-19 NICHOLS Stephen ..."/>
    <x v="2"/>
    <s v="KENT COUNTY POLICE-46"/>
    <x v="55"/>
    <s v="N/A"/>
    <d v="2019-07-26T00:00:00"/>
    <x v="10"/>
    <s v="2019-20"/>
  </r>
  <r>
    <s v="P3 CLOSED SPAIN E3C-112836948-19 GREANEY John Paul..."/>
    <x v="2"/>
    <s v="METROPOLITAN POLICE-01"/>
    <x v="52"/>
    <s v="N/A"/>
    <d v="2019-07-30T00:00:00"/>
    <x v="10"/>
    <s v="2019-20"/>
  </r>
  <r>
    <s v="P3 CLOSED FRANCE E3A-112919331-19 KHOMENKO Olga DO..."/>
    <x v="75"/>
    <s v="HERTFORDSHIRE CONSTABULARY-41"/>
    <x v="81"/>
    <s v="N/A"/>
    <d v="2019-07-31T00:00:00"/>
    <x v="10"/>
    <s v="2019-20"/>
  </r>
  <r>
    <s v="P3 CYPRUS E3A-112950444-19 BARTER Rebecca Emily DOB 19/12/1981 (112950444)"/>
    <x v="2"/>
    <s v="HAMPSHIRE CONSTABULARY-44"/>
    <x v="35"/>
    <s v="N/A"/>
    <d v="2019-08-01T00:00:00"/>
    <x v="10"/>
    <s v="2019-20"/>
  </r>
  <r>
    <s v="P3 UAE E3C-112955988-19 MORAN Craig DOB 11/09/1981 - PRINCIPLES (112955988)"/>
    <x v="2"/>
    <s v="NOTTINGHAMSHIRE POLICE-31"/>
    <x v="66"/>
    <s v="N/A"/>
    <d v="2019-08-01T00:00:00"/>
    <x v="10"/>
    <s v="2019-20"/>
  </r>
  <r>
    <s v="P3 UAE E3B-112968066-19 DIN Omar Sharif DOB 11/02/1988 (112968066)"/>
    <x v="2"/>
    <s v="GREATER MANCHESTER POLICE-06"/>
    <x v="52"/>
    <s v="N/A"/>
    <d v="2019-08-01T00:00:00"/>
    <x v="10"/>
    <s v="2019-20"/>
  </r>
  <r>
    <s v="P3 CLOSED SPAIN E3C-112976099-19 RAHOUI Ihsanne DOB 13/12/1974 (112976099)"/>
    <x v="44"/>
    <s v="NOTTINGHAMSHIRE POLICE-31"/>
    <x v="14"/>
    <s v="N/A"/>
    <d v="2019-08-01T00:00:00"/>
    <x v="10"/>
    <s v="2019-20"/>
  </r>
  <r>
    <s v="P3 OST NETHERLANDS E3C-113015963-19 PROSMAN Frederikus DOB 11/08/1970 (113015963)"/>
    <x v="4"/>
    <s v="LEICESTERSHIRE CONSTABULARY-33"/>
    <x v="52"/>
    <s v="N/A"/>
    <d v="2019-08-02T00:00:00"/>
    <x v="10"/>
    <s v="2019-20"/>
  </r>
  <r>
    <s v="P3 UNKNOWN/ CONGO E3A-113028643-19 LONGOMBETE Mapwamela DOB 27/07/1965 (113028643)"/>
    <x v="102"/>
    <s v="POLICE SCOTLAND"/>
    <x v="23"/>
    <s v="N/A"/>
    <d v="2019-08-02T00:00:00"/>
    <x v="10"/>
    <s v="2019-20"/>
  </r>
  <r>
    <s v="P3 CLOSED ROMANIA E3B-113029037-19 ROBU Corin DOB 04/07/1984 (113029037)"/>
    <x v="9"/>
    <s v="POLICE SCOTLAND"/>
    <x v="6"/>
    <s v="N/A"/>
    <d v="2019-08-02T00:00:00"/>
    <x v="10"/>
    <s v="2019-20"/>
  </r>
  <r>
    <s v="P3 CLOSED CROATIA E3A-113030917-19 - FRAUD - GUZKOWSKI Zibigniew Tadeusz DOB 18/01/1958 - NCA (113030917)"/>
    <x v="0"/>
    <s v="HMRC"/>
    <x v="74"/>
    <s v="N/A"/>
    <d v="2019-08-02T00:00:00"/>
    <x v="10"/>
    <s v="2019-20"/>
  </r>
  <r>
    <s v="P3 CLOSED ROMANIA E3C-113048832-19 NASTASE Liviu Nicolae DOB 29/02/1984 (113048832)"/>
    <x v="9"/>
    <s v="POLICE SCOTLAND"/>
    <x v="6"/>
    <s v="N/A"/>
    <d v="2019-08-02T00:00:00"/>
    <x v="10"/>
    <s v="2019-20"/>
  </r>
  <r>
    <s v="P3 CLOSED ROMANIA E3B-113062752-19 MURGU Silviu-Bogdan DOB 13/02/1991 (113062752)"/>
    <x v="9"/>
    <s v="HOVI"/>
    <x v="69"/>
    <s v="N/A"/>
    <d v="2019-08-02T00:00:00"/>
    <x v="10"/>
    <s v="2019-20"/>
  </r>
  <r>
    <s v="P3 BULGARIA E3C-113120398-19 MLADENOVA Albena Stankeva 19/01/1971 (113120398)"/>
    <x v="48"/>
    <s v="METROPOLITAN POLICE-01"/>
    <x v="35"/>
    <s v="N/A"/>
    <d v="2019-08-05T00:00:00"/>
    <x v="10"/>
    <s v="2019-20"/>
  </r>
  <r>
    <s v="P3 IVORY COAST/ UNKNOWN E3A-113120474-19 BAKAYOHO Ibrahim DOB 03/03/1980 (113120474)"/>
    <x v="88"/>
    <s v="POLICE SCOTLAND"/>
    <x v="6"/>
    <s v="N/A"/>
    <d v="2019-08-05T00:00:00"/>
    <x v="10"/>
    <s v="2019-20"/>
  </r>
  <r>
    <s v="P3 CLOSED FRANCE E3C-113174171-19 DOROZYNSKI Mariusz Zbigniew DOB 16/08/1987 (113174171)"/>
    <x v="0"/>
    <s v="NCA"/>
    <x v="59"/>
    <s v="N/A"/>
    <d v="2019-08-06T00:00:00"/>
    <x v="10"/>
    <s v="2019-20"/>
  </r>
  <r>
    <s v="P3 CLOSED PAKISTAN E3A-113284687-19 RASHEED Sajid DOB 15/11/1967 (113284687)"/>
    <x v="32"/>
    <s v="CITY OF LONDON POLICE-48"/>
    <x v="73"/>
    <s v="N/A"/>
    <d v="2019-08-07T00:00:00"/>
    <x v="10"/>
    <s v="2019-20"/>
  </r>
  <r>
    <s v="P3 CLOSED SLOVAKIA E3B-113427553-19 FERENCOVA Zdenka DOB 18/01/1953 (113427553)"/>
    <x v="45"/>
    <s v="WEST MIDLANDS POLICE-20"/>
    <x v="61"/>
    <s v="N/A"/>
    <d v="2019-08-09T00:00:00"/>
    <x v="10"/>
    <s v="2019-20"/>
  </r>
  <r>
    <s v="P3 CLOSED NETHERLANDS E3B-113435360-19 FERENCOVA Klaudia DOB 27/04/1980 (113435360)"/>
    <x v="45"/>
    <s v="WEST MIDLANDS POLICE-20"/>
    <x v="61"/>
    <s v="N/A"/>
    <d v="2019-08-09T00:00:00"/>
    <x v="10"/>
    <s v="2019-20"/>
  </r>
  <r>
    <s v="P3 CLOSED GERMANY E3B-113435702-19 DEMETEROVA Andrea DOB 16/12/1971 (113435702)"/>
    <x v="45"/>
    <s v="WEST MIDLANDS POLICE-20"/>
    <x v="61"/>
    <s v="N/A"/>
    <d v="2019-08-09T00:00:00"/>
    <x v="10"/>
    <s v="2019-20"/>
  </r>
  <r>
    <s v="P3 CLOSED GERMANY E3B-113446381-19 FERENC Pavel DOB 23/07/1973 (113446381)"/>
    <x v="45"/>
    <s v="WEST MIDLANDS POLICE-20"/>
    <x v="61"/>
    <s v="N/A"/>
    <d v="2019-08-09T00:00:00"/>
    <x v="10"/>
    <s v="2019-20"/>
  </r>
  <r>
    <s v="P3 CLOSED GERMANY E3B-113448336-19 DEMETER Gejza DOB 27/04/1968 (113448336)"/>
    <x v="45"/>
    <s v="WEST MIDLANDS POLICE-20"/>
    <x v="61"/>
    <s v="N/A"/>
    <d v="2019-08-09T00:00:00"/>
    <x v="10"/>
    <s v="2019-20"/>
  </r>
  <r>
    <s v="P3 OST POLAND E3A-113995863-19 WOJCIECHOWSKI Adrian Miroslaw 11/10/1990 (113995863)"/>
    <x v="0"/>
    <s v="DORSET POLICE-55"/>
    <x v="28"/>
    <s v="N/A"/>
    <d v="2019-08-21T00:00:00"/>
    <x v="10"/>
    <s v="2019-20"/>
  </r>
  <r>
    <s v="P3 COMPLETE SPAIN E3C-114076177-19 AMIR Arik DOB 10/07/1959 (114076177)"/>
    <x v="106"/>
    <s v="SURREY POLICE-45"/>
    <x v="55"/>
    <s v="N/A"/>
    <d v="2019-08-22T00:00:00"/>
    <x v="10"/>
    <s v="2019-20"/>
  </r>
  <r>
    <s v="P3 CLOSED SPAIN E3A-114410282-19 MARTI Luis Nunez DOB 06/10/1977 (114410282)"/>
    <x v="6"/>
    <s v="POLICE SCOTLAND"/>
    <x v="6"/>
    <s v="N/A"/>
    <d v="2019-08-29T00:00:00"/>
    <x v="10"/>
    <s v="2019-20"/>
  </r>
  <r>
    <s v="P3 COMPLETE POLAND E3B-114425091-19 SUMLET Michal DOB 18/10/1993 (114425091)"/>
    <x v="0"/>
    <s v="POLICE SCOTLAND"/>
    <x v="53"/>
    <s v="N/A"/>
    <d v="2019-08-29T00:00:00"/>
    <x v="10"/>
    <s v="2019-20"/>
  </r>
  <r>
    <s v="P3 CLOSED POLAND E3B-114375134-19 ZIEBA Pawel DOB 08/04/1991 (114375134)"/>
    <x v="0"/>
    <s v="POLICE SCOTLAND"/>
    <x v="53"/>
    <s v="N/A"/>
    <d v="2019-08-30T00:00:00"/>
    <x v="10"/>
    <s v="2019-20"/>
  </r>
  <r>
    <s v="P3 CLOSED SPAIN E3C-114144669-19 OWEN Darren DOB 1..."/>
    <x v="2"/>
    <s v="POLICE SCOTLAND"/>
    <x v="82"/>
    <s v="N/A"/>
    <d v="2019-08-23T00:00:00"/>
    <x v="10"/>
    <s v="2019-20"/>
  </r>
  <r>
    <s v="P3 OST SPAIN E3A-114211864-19 DUROSE James Thomas..."/>
    <x v="2"/>
    <s v="CLEVELAND POLICE-17"/>
    <x v="66"/>
    <s v="N/A"/>
    <d v="2019-08-26T00:00:00"/>
    <x v="10"/>
    <s v="2019-20"/>
  </r>
  <r>
    <s v="P3 OST FRANCE E3A-114493498-19 FONTANA Liam DoB 12..."/>
    <x v="2"/>
    <s v="HOVI"/>
    <x v="69"/>
    <s v="N/A"/>
    <d v="2019-08-30T00:00:00"/>
    <x v="10"/>
    <s v="2019-20"/>
  </r>
  <r>
    <s v="P3 CLOSED THAILAND E3A-114716816-19 TURLEY Jonathan DOB 13/10/1981 (114716816)"/>
    <x v="2"/>
    <s v="POLICE SERVICE NORTHERN IRELAND-98"/>
    <x v="3"/>
    <s v="N/A"/>
    <d v="2019-09-04T00:00:00"/>
    <x v="10"/>
    <s v="2019-20"/>
  </r>
  <r>
    <s v="P3 ORDERED IRELAND E3C-114765859-19 DONNELLY Aidan 09/04/1992 (114765859)"/>
    <x v="2"/>
    <s v="POLICE SERVICE NORTHERN IRELAND-98"/>
    <x v="53"/>
    <s v="N/A"/>
    <d v="2019-09-05T00:00:00"/>
    <x v="10"/>
    <s v="2019-20"/>
  </r>
  <r>
    <s v="P3 VIETNAM E3B-114798206-19 DIVERS Kenneth DOB 24/10/1944 (114798206) (114798206)"/>
    <x v="2"/>
    <s v="POLICE SCOTLAND"/>
    <x v="55"/>
    <s v="N/A"/>
    <d v="2019-09-05T00:00:00"/>
    <x v="10"/>
    <s v="2019-20"/>
  </r>
  <r>
    <s v="P3 IRAN E3C-114993460-19 FARZENEH Pedram DOB 14/02/1997 (114993460)"/>
    <x v="98"/>
    <s v="GREATER MANCHESTER POLICE-06"/>
    <x v="69"/>
    <s v="N/A"/>
    <d v="2019-09-10T00:00:00"/>
    <x v="10"/>
    <s v="2019-20"/>
  </r>
  <r>
    <s v="P3 CLOSED BELGIUM E3C-115302634-19 PEREZ FANA Jose Ambiorix DOB 09/04/1989 (115302634)"/>
    <x v="26"/>
    <s v="BRITISH TRANSPORT POLICE-93"/>
    <x v="23"/>
    <s v="N/A"/>
    <d v="2019-09-16T00:00:00"/>
    <x v="10"/>
    <s v="2019-20"/>
  </r>
  <r>
    <s v="P3 CLOSED BELGIUM E3C-115303067-19 PLATA FANA Kelvin Andres DOB 30/11/1996 (115303067)"/>
    <x v="26"/>
    <s v="BRITISH TRANSPORT POLICE-93"/>
    <x v="23"/>
    <s v="N/A"/>
    <d v="2019-09-16T00:00:00"/>
    <x v="10"/>
    <s v="2019-20"/>
  </r>
  <r>
    <s v="P3 ORDERED ROMANIA E3A-115439392-19 SIMINESCU Andrei DOB 28/04/1993 (115439392)"/>
    <x v="9"/>
    <s v="POLICE SCOTLAND"/>
    <x v="6"/>
    <s v="N/A"/>
    <d v="2019-09-18T00:00:00"/>
    <x v="10"/>
    <s v="2019-20"/>
  </r>
  <r>
    <s v="P3 CLOSED GREECE E3A-112604909-19 NIKOLIC Yvan DOB 31/03/1964 (112604909)"/>
    <x v="107"/>
    <s v="NORTHUMBRIA POLICE-10"/>
    <x v="52"/>
    <s v="N/A"/>
    <d v="2019-07-26T00:00:00"/>
    <x v="10"/>
    <s v="2019-20"/>
  </r>
  <r>
    <s v="P3 CLOSED ROMANIA E3C-115778310-19 - DUMITRU Vasile Ciprian DOB 03/07/1986 (115778310)"/>
    <x v="9"/>
    <s v="NCA"/>
    <x v="6"/>
    <s v="N/A"/>
    <d v="2019-09-24T00:00:00"/>
    <x v="10"/>
    <s v="2019-20"/>
  </r>
  <r>
    <s v="P3 CLOSED POLAND SE3A-115792984-19 SZLACHTA Blazej DOB 19/12/1970 (115792984)"/>
    <x v="0"/>
    <s v="NCA"/>
    <x v="55"/>
    <s v="N/A"/>
    <d v="2019-09-24T00:00:00"/>
    <x v="10"/>
    <s v="2019-20"/>
  </r>
  <r>
    <s v="P3 GERMANY E3A-115833590-19 HAMDARD Abdul Zahir DOB 30/10/1984 (115833590)"/>
    <x v="57"/>
    <s v="WEST YORKSHIRE POLICE-13"/>
    <x v="6"/>
    <s v="N/A"/>
    <d v="2019-09-25T00:00:00"/>
    <x v="10"/>
    <s v="2019-20"/>
  </r>
  <r>
    <s v="P3 OST SWITZERLAND E3A-115848580-19 FIELDEN Louise Christine DOB 16/07/1973 (115848580)"/>
    <x v="2"/>
    <s v="ESSEX POLICE-42"/>
    <x v="24"/>
    <s v="N/A"/>
    <d v="2019-09-25T00:00:00"/>
    <x v="10"/>
    <s v="2019-20"/>
  </r>
  <r>
    <s v="P3 CLOSED SPAIN E3C-116033445-19 SMIK Zdenko DOB 10/03/1976 (116033445)"/>
    <x v="45"/>
    <s v="POLICE SERVICE NORTHERN IRELAND-98"/>
    <x v="3"/>
    <s v="N/A"/>
    <d v="2019-09-27T00:00:00"/>
    <x v="10"/>
    <s v="2019-20"/>
  </r>
  <r>
    <s v="P3 PORTUGAL E3B-116168389-19 FERNANDES Antonio DOB 15/08/1964 (116168389)"/>
    <x v="17"/>
    <s v="CHESHIRE CONSTABULARY-07"/>
    <x v="55"/>
    <s v="N/A"/>
    <d v="2019-10-01T00:00:00"/>
    <x v="10"/>
    <s v="2019-20"/>
  </r>
  <r>
    <s v="P3 OST IRELAND E3B-116250941-19 ELLIS David DOB 01/06/1942 (116250941)"/>
    <x v="2"/>
    <s v="KENT COUNTY POLICE-46"/>
    <x v="55"/>
    <s v="N/A"/>
    <d v="2019-10-02T00:00:00"/>
    <x v="10"/>
    <s v="2019-20"/>
  </r>
  <r>
    <s v="P3 UNKNOWN/ POLAND E3A-116260256-19 BULA Piotr DOB 25/03/1979 (116260256)"/>
    <x v="2"/>
    <s v="POLICE SCOTLAND"/>
    <x v="55"/>
    <s v="N/A"/>
    <d v="2019-10-02T00:00:00"/>
    <x v="10"/>
    <s v="2019-20"/>
  </r>
  <r>
    <s v="P3 CLOSED PORTUGAL E3C-116261345-19 DE SOUSA Paulo Miguel DOB 04/10/1982 (116261345)"/>
    <x v="17"/>
    <s v="SURREY POLICE-45"/>
    <x v="55"/>
    <s v="N/A"/>
    <d v="2019-10-02T00:00:00"/>
    <x v="10"/>
    <s v="2019-20"/>
  </r>
  <r>
    <s v="P3 OST ITALY E3B-116487068-19 FADDA Pier Paolo DOB 04/06/1968 (116487068)"/>
    <x v="23"/>
    <s v="SURREY POLICE-45"/>
    <x v="55"/>
    <s v="N/A"/>
    <d v="2019-10-07T00:00:00"/>
    <x v="10"/>
    <s v="2019-20"/>
  </r>
  <r>
    <s v="P3 CLOSED BELGIUM E3A-116538659-19 OPALFVENS Robin DOB 06/09/1968 (116538659)"/>
    <x v="18"/>
    <s v="HAMPSHIRE CONSTABULARY-44"/>
    <x v="55"/>
    <s v="N/A"/>
    <d v="2019-10-07T00:00:00"/>
    <x v="10"/>
    <s v="2019-20"/>
  </r>
  <r>
    <s v="P3 PORTUGAL E3C-116556619-19 BROWN Stephen DOB 14/07/1964 (116556619)"/>
    <x v="2"/>
    <s v="NORTHAMPTONSHIRE POLICE-34"/>
    <x v="55"/>
    <s v="N/A"/>
    <d v="2019-10-07T00:00:00"/>
    <x v="10"/>
    <s v="2019-20"/>
  </r>
  <r>
    <s v="P3 ORDERED IRELAND E3B-116577343-19 MCCULLOCH Andrew DOB 01/10/1977 (116577343)"/>
    <x v="10"/>
    <s v="POLICE SERVICE NORTHERN IRELAND-98"/>
    <x v="39"/>
    <s v="N/A"/>
    <d v="2019-10-08T00:00:00"/>
    <x v="10"/>
    <s v="2019-20"/>
  </r>
  <r>
    <s v="P3 FRANCE E3C-116660842-19 DANILA Georgeta DOB 26/03/1968 (116660842)"/>
    <x v="9"/>
    <s v="METROPOLITAN POLICE-01"/>
    <x v="0"/>
    <s v="N/A"/>
    <d v="2019-10-10T00:00:00"/>
    <x v="10"/>
    <s v="2019-20"/>
  </r>
  <r>
    <s v="P3 CLOSED SPAIN E3C-116740939-19 MCCORMACK Matthew DOB 08/12/1966 (116740939)"/>
    <x v="10"/>
    <s v="THAMES VALLEY POLICE-43"/>
    <x v="55"/>
    <s v="N/A"/>
    <d v="2019-10-10T00:00:00"/>
    <x v="10"/>
    <s v="2019-20"/>
  </r>
  <r>
    <s v="P3 OST GERMANY E3B-116746256-19 MOSBACHER James Ottmar DOB 14/08/1967 (116746256)"/>
    <x v="42"/>
    <s v="SURREY POLICE-45"/>
    <x v="83"/>
    <s v="N/A"/>
    <d v="2019-10-10T00:00:00"/>
    <x v="10"/>
    <s v="2019-20"/>
  </r>
  <r>
    <s v="P3 CLOSED GREECE E3A-116746987-19 MAHMOODI Kamaram DOB 02/12/1982 (116746987)"/>
    <x v="98"/>
    <s v="SOUTH YORKSHIRE POLICE-14"/>
    <x v="6"/>
    <s v="N/A"/>
    <d v="2019-10-10T00:00:00"/>
    <x v="10"/>
    <s v="2019-20"/>
  </r>
  <r>
    <s v="P3 FRANCE E3C-116779544-19 LAKATOS Lulu DOB 26/01/1961 (116779544)"/>
    <x v="9"/>
    <s v="METROPOLITAN POLICE-01"/>
    <x v="0"/>
    <s v="N/A"/>
    <d v="2019-10-10T00:00:00"/>
    <x v="10"/>
    <s v="2019-20"/>
  </r>
  <r>
    <s v="P3 LITHUANIA/LATVIA E3A-116806842-19 IVANOVA Inesa DOB 02/11/1978 (116806842)"/>
    <x v="20"/>
    <s v="SUSSEX POLICE-47"/>
    <x v="35"/>
    <s v="N/A"/>
    <d v="2019-10-11T00:00:00"/>
    <x v="10"/>
    <s v="2019-20"/>
  </r>
  <r>
    <s v="P3 CLOSED FRANCE E3A-116812144-19 NICORICI Sorin DOB 01/08/1996 (116812144)"/>
    <x v="6"/>
    <s v="HOVI"/>
    <x v="69"/>
    <s v="N/A"/>
    <d v="2019-10-11T00:00:00"/>
    <x v="10"/>
    <s v="2019-20"/>
  </r>
  <r>
    <s v="P3 ROMANIA CLOSED E3A-116929190-19 DAVID Daniel DOB 25/04/1983 (116929190)"/>
    <x v="9"/>
    <s v="METROPOLITAN POLICE-01"/>
    <x v="29"/>
    <s v="N/A"/>
    <d v="2019-10-14T00:00:00"/>
    <x v="10"/>
    <s v="2019-20"/>
  </r>
  <r>
    <s v="P3 ROMANIA CLOSED E3A-116970561-19 POPINCIUC Gavril DOB 12/01/1975 (116970561)"/>
    <x v="9"/>
    <s v="METROPOLITAN POLICE-01"/>
    <x v="29"/>
    <s v="N/A"/>
    <d v="2019-10-14T00:00:00"/>
    <x v="10"/>
    <s v="2019-20"/>
  </r>
  <r>
    <s v="P3 ROMANIA CLOSED E3A-116978504-19 POPESCU Narcis Adrian DOB 10/05/1986 (116978504)"/>
    <x v="9"/>
    <s v="METROPOLITAN POLICE-01"/>
    <x v="29"/>
    <s v="N/A"/>
    <d v="2019-10-14T00:00:00"/>
    <x v="10"/>
    <s v="2019-20"/>
  </r>
  <r>
    <s v="P3 UNKNOWN E3A-116998613-19 MINNIS Guy James DOB 02/11/1969 (116998613)"/>
    <x v="2"/>
    <s v="SURREY POLICE-45"/>
    <x v="58"/>
    <s v="N/A"/>
    <d v="2019-10-15T00:00:00"/>
    <x v="10"/>
    <s v="2019-20"/>
  </r>
  <r>
    <s v="P3 CLOSED AUSTRIA E3B-116999633-19 PIRLEA Remus Lovian DOB 06/04/1998 (116999633)"/>
    <x v="9"/>
    <s v="THAMES VALLEY POLICE-43"/>
    <x v="0"/>
    <s v="N/A"/>
    <d v="2019-10-15T00:00:00"/>
    <x v="10"/>
    <s v="2019-20"/>
  </r>
  <r>
    <s v="P3 CLOSED ITALY E3C-117001486-19 JOVANOVIC Mickael DOB 08/08/1992 (117001486)"/>
    <x v="13"/>
    <s v="METROPOLITAN POLICE-01"/>
    <x v="0"/>
    <s v="N/A"/>
    <d v="2019-10-15T00:00:00"/>
    <x v="10"/>
    <s v="2019-20"/>
  </r>
  <r>
    <s v="P3 CLOSED HUNGARY E3C-117002985-19 BERECZ Csaba DOB 16/08/1966 (117002985)"/>
    <x v="12"/>
    <s v="HMRC"/>
    <x v="68"/>
    <s v="N/A"/>
    <d v="2019-10-15T00:00:00"/>
    <x v="10"/>
    <s v="2019-20"/>
  </r>
  <r>
    <s v="P3 CLOSED SWEDEN E3A-117016800-19 BAICU Vaseli DOB 07/08/1993 (117016800)"/>
    <x v="9"/>
    <s v="WEST MIDLANDS POLICE-20"/>
    <x v="0"/>
    <s v="N/A"/>
    <d v="2019-10-15T00:00:00"/>
    <x v="10"/>
    <s v="2019-20"/>
  </r>
  <r>
    <s v="P3 OST ITALY E3A-117044246-19 UNGUREANU Cristian DOB 09/07/1979 (117044246)"/>
    <x v="9"/>
    <s v="METROPOLITAN POLICE-01"/>
    <x v="29"/>
    <s v="N/A"/>
    <d v="2019-10-15T00:00:00"/>
    <x v="10"/>
    <s v="2019-20"/>
  </r>
  <r>
    <s v="P3 CLOSED NETHERLANDS E3C-117116472-19 BURDETT Daniel DOB 09/08/1991 (117116472)"/>
    <x v="2"/>
    <s v="NCA"/>
    <x v="54"/>
    <s v="N/A"/>
    <d v="2019-10-16T00:00:00"/>
    <x v="10"/>
    <s v="2019-20"/>
  </r>
  <r>
    <s v="P3 CLOSED SPAIN E3A-117165874-19 WALSH Jamie Jonathan DOB 11/11/1985 (117165874)"/>
    <x v="2"/>
    <s v="NCA"/>
    <x v="52"/>
    <s v="N/A"/>
    <d v="2019-10-17T00:00:00"/>
    <x v="10"/>
    <s v="2019-20"/>
  </r>
  <r>
    <s v="P3 ORDERED/DOMESTICS IRELAND E3A-117182598-19 CONNORS Larry DOB 02/08/1991 (117182598)"/>
    <x v="10"/>
    <s v="THAMES VALLEY POLICE-43"/>
    <x v="29"/>
    <s v="N/A"/>
    <d v="2019-10-17T00:00:00"/>
    <x v="10"/>
    <s v="2019-20"/>
  </r>
  <r>
    <s v="P3 UNKNOWN E3B-117182814-19 KHAN Sajjad DOB 24/04/1978 (117182814)"/>
    <x v="2"/>
    <s v="THAMES VALLEY POLICE-43"/>
    <x v="23"/>
    <s v="N/A"/>
    <d v="2019-10-17T00:00:00"/>
    <x v="10"/>
    <s v="2019-20"/>
  </r>
  <r>
    <s v="P3 COMPLETE IRELAND E3A-117197512-19 CASH Andrew DOB 06/08/1998 (117197512)"/>
    <x v="10"/>
    <s v="THAMES VALLEY POLICE-43"/>
    <x v="29"/>
    <s v="N/A"/>
    <d v="2019-10-17T00:00:00"/>
    <x v="10"/>
    <s v="2019-20"/>
  </r>
  <r>
    <s v="P3 COMPLETE IRELAND E3A-117199321-19 CONNORS Laurence DOB 23/10/1991 (117199321)"/>
    <x v="10"/>
    <s v="THAMES VALLEY POLICE-43"/>
    <x v="29"/>
    <s v="N/A"/>
    <d v="2019-10-17T00:00:00"/>
    <x v="10"/>
    <s v="2019-20"/>
  </r>
  <r>
    <s v="P3 CLOSED CZECH REPUBLIC E3C-117247527-19 DREVENAK Zdenek DOB 14/06/1986 (117247527)"/>
    <x v="36"/>
    <s v="METROPOLITAN POLICE-01"/>
    <x v="61"/>
    <s v="N/A"/>
    <d v="2019-10-21T00:00:00"/>
    <x v="10"/>
    <s v="2019-20"/>
  </r>
  <r>
    <s v="P3 LITHUANIA E3C-117365109-19 SKEMA Karolis DOB 31/03/1994 (117365109)"/>
    <x v="20"/>
    <s v="AVON AND SOMERSET CONSTABULARY-52"/>
    <x v="24"/>
    <s v="N/A"/>
    <d v="2019-10-21T00:00:00"/>
    <x v="10"/>
    <s v="2019-20"/>
  </r>
  <r>
    <s v="P3 CLOSED DENMARK E3B-117368031-19 RUS Eugen-Laurentiu DOB 22/12/1989 (117368031)"/>
    <x v="9"/>
    <s v="GLOUCESTERSHIRE CONSTABULARY-53"/>
    <x v="3"/>
    <s v="N/A"/>
    <d v="2019-10-21T00:00:00"/>
    <x v="10"/>
    <s v="2019-20"/>
  </r>
  <r>
    <s v="P3 CLOSED SPAIN E3C-117404615-19 VINER Mark Andrew DOB 14/04/1958 (117404615)"/>
    <x v="2"/>
    <s v="AVON AND SOMERSET CONSTABULARY-52"/>
    <x v="75"/>
    <s v="N/A"/>
    <d v="2019-10-21T00:00:00"/>
    <x v="10"/>
    <s v="2019-20"/>
  </r>
  <r>
    <s v="P3 ROMANIA E3A-117470469-19 COVACIU Alin DOB 13/12/2000 (117470469)"/>
    <x v="9"/>
    <s v="GREATER MANCHESTER POLICE-06"/>
    <x v="10"/>
    <s v="N/A"/>
    <d v="2019-10-22T00:00:00"/>
    <x v="10"/>
    <s v="2019-20"/>
  </r>
  <r>
    <s v="P3 IRAN E3A-117613517-19 SHEIBANI Fatemah DOB 05/01/1947 (117613517)"/>
    <x v="98"/>
    <s v="GREATER MANCHESTER POLICE-06"/>
    <x v="60"/>
    <s v="N/A"/>
    <d v="2019-10-24T00:00:00"/>
    <x v="10"/>
    <s v="2019-20"/>
  </r>
  <r>
    <s v="P3 IRAN E3A-117613588-19 SHEIBANI Ahmad DOB 15/08/1944 (117613588)"/>
    <x v="98"/>
    <s v="GREATER MANCHESTER POLICE-06"/>
    <x v="60"/>
    <s v="N/A"/>
    <d v="2019-10-24T00:00:00"/>
    <x v="10"/>
    <s v="2019-20"/>
  </r>
  <r>
    <s v="P3 CLOSED SPAIN E3B-117615721-19 - KELLY Luke Gary DOB 17/04/1985 (117615721)"/>
    <x v="2"/>
    <s v="THAMES VALLEY POLICE-43"/>
    <x v="52"/>
    <s v="N/A"/>
    <d v="2019-10-24T00:00:00"/>
    <x v="10"/>
    <s v="2019-20"/>
  </r>
  <r>
    <s v="P3 OST FRANCE E3B-117624513-19 SIDIBE Abdourahmaane DOB 15/05/1999 (117624513)"/>
    <x v="13"/>
    <s v="LEICESTERSHIRE CONSTABULARY-33"/>
    <x v="23"/>
    <s v="N/A"/>
    <d v="2019-10-24T00:00:00"/>
    <x v="10"/>
    <s v="2019-20"/>
  </r>
  <r>
    <s v="P3 OST IRELAND E3A-117649512-19 DELEANU Andrei DOB 27/02/1974 (117649512)"/>
    <x v="9"/>
    <s v="NORTHUMBRIA POLICE-10"/>
    <x v="66"/>
    <s v="N/A"/>
    <d v="2019-10-25T00:00:00"/>
    <x v="10"/>
    <s v="2019-20"/>
  </r>
  <r>
    <s v="P3 OST NETHERLANDS E3B-117715197-19 VAN-WISSEN Branco DOB 07/05/1989 (117715197)"/>
    <x v="4"/>
    <s v="CUMBRIA CONSTABULARY-03"/>
    <x v="30"/>
    <s v="N/A"/>
    <d v="2019-10-25T00:00:00"/>
    <x v="10"/>
    <s v="2019-20"/>
  </r>
  <r>
    <s v="P3 ROMANIA/TURKEY E3C-117715236-19 HANGEA Alina Daniela DOB 12/11/1992 (117715236)"/>
    <x v="9"/>
    <s v="HOVI"/>
    <x v="69"/>
    <s v="N/A"/>
    <d v="2019-10-25T00:00:00"/>
    <x v="10"/>
    <s v="2019-20"/>
  </r>
  <r>
    <s v="P3 CLOSED ROMANIA E3C-117717580-19 VRINCEANU Cristina Maria Sofia DOB 10/05/1994 (117717580)"/>
    <x v="9"/>
    <s v="KENT COUNTY POLICE-46"/>
    <x v="69"/>
    <s v="N/A"/>
    <d v="2019-10-25T00:00:00"/>
    <x v="10"/>
    <s v="2019-20"/>
  </r>
  <r>
    <s v="P3 WITHDRAWN IRELAND E3A-117717664-19 CONNORS Myley DOB 18/09/1994 (117717664)"/>
    <x v="10"/>
    <s v="THAMES VALLEY POLICE-43"/>
    <x v="29"/>
    <s v="N/A"/>
    <d v="2019-10-25T00:00:00"/>
    <x v="10"/>
    <s v="2019-20"/>
  </r>
  <r>
    <s v="P3 CLOSED HUNGARY E3B-117761322-19 VICSICS Attila DOB 26/03/1970 (117761322)"/>
    <x v="12"/>
    <s v="CUMBRIA CONSTABULARY-03"/>
    <x v="24"/>
    <s v="N/A"/>
    <d v="2019-10-28T00:00:00"/>
    <x v="10"/>
    <s v="2019-20"/>
  </r>
  <r>
    <s v="P3 OST GERMANY E3A-117789151-19 FRIES Ali Arshad DOB 12/04/1951 (117789151)"/>
    <x v="42"/>
    <s v="METROPOLITAN POLICE-01"/>
    <x v="55"/>
    <s v="N/A"/>
    <d v="2019-10-28T00:00:00"/>
    <x v="10"/>
    <s v="2019-20"/>
  </r>
  <r>
    <s v="P3 PERU E3C-117807812-19 SANCHEZ HOYOS Julio Eduardo DOB 22/06/1966 (117807812)"/>
    <x v="108"/>
    <s v="POLICE SCOTLAND"/>
    <x v="55"/>
    <s v="N/A"/>
    <d v="2019-10-28T00:00:00"/>
    <x v="10"/>
    <s v="2019-20"/>
  </r>
  <r>
    <s v="P3 OST/DOMESTICS IRELAND E3C-117814284-19 O'CONNOR Aidan DOB 05/07/1995 (117814284)"/>
    <x v="10"/>
    <s v="POLICE SCOTLAND"/>
    <x v="6"/>
    <s v="N/A"/>
    <d v="2019-10-28T00:00:00"/>
    <x v="10"/>
    <s v="2019-20"/>
  </r>
  <r>
    <s v="P3 WITHDRAWN SPAIN E3B-117831138-19 DIALLO-VEGA Jack DOB 13/05/1999 (117831138)"/>
    <x v="6"/>
    <s v="GREATER MANCHESTER POLICE-06"/>
    <x v="23"/>
    <s v="N/A"/>
    <d v="2019-10-28T00:00:00"/>
    <x v="10"/>
    <s v="2019-20"/>
  </r>
  <r>
    <s v="P3 UNKNOWN E3A-117865884-19 ROTHWELL Jamie DOB 08/12/1986 (117865884)"/>
    <x v="2"/>
    <s v="GREATER MANCHESTER POLICE-06"/>
    <x v="23"/>
    <s v="N/A"/>
    <d v="2019-10-29T00:00:00"/>
    <x v="10"/>
    <s v="2019-20"/>
  </r>
  <r>
    <s v="P3 UAE E3A-117866446-19 CARROLL Michael DOB 02/01/1981 (117866446)"/>
    <x v="2"/>
    <s v="GREATER MANCHESTER POLICE-06"/>
    <x v="23"/>
    <s v="N/A"/>
    <d v="2019-10-29T00:00:00"/>
    <x v="10"/>
    <s v="2019-20"/>
  </r>
  <r>
    <s v="P3 CLOSED SPAIN E3C-117908824-19 KENNEDY John DOB 04/04/1980 (117908824)"/>
    <x v="2"/>
    <s v="POLICE SCOTLAND"/>
    <x v="23"/>
    <s v="N/A"/>
    <d v="2019-10-29T00:00:00"/>
    <x v="10"/>
    <s v="2019-20"/>
  </r>
  <r>
    <s v="P3 LATVIA E3A-117943444-19 ULJANE Ruta DOB 20/11/1983 (117943444)"/>
    <x v="47"/>
    <s v="WEST YORKSHIRE POLICE-13"/>
    <x v="59"/>
    <s v="N/A"/>
    <d v="2019-10-30T00:00:00"/>
    <x v="10"/>
    <s v="2019-20"/>
  </r>
  <r>
    <s v="P3 LATVIA E3A-117944849-19 BRIEDIS Martins DOB 07/07/1981 (117944849)"/>
    <x v="47"/>
    <s v="WEST YORKSHIRE POLICE-13"/>
    <x v="59"/>
    <s v="N/A"/>
    <d v="2019-10-30T00:00:00"/>
    <x v="10"/>
    <s v="2019-20"/>
  </r>
  <r>
    <s v="P3 CLOSED ITALY E3C-117945717-19 POLLICE Marco DOB 27/10/2019 (117945717)"/>
    <x v="23"/>
    <s v="KENT COUNTY POLICE-46"/>
    <x v="69"/>
    <s v="N/A"/>
    <d v="2019-10-30T00:00:00"/>
    <x v="10"/>
    <s v="2019-20"/>
  </r>
  <r>
    <s v="P3 CLOSED ROMANIA E3C-117948474-19 MAHAI Daniel DOB 16/01/1999 (117948474)"/>
    <x v="23"/>
    <s v="NORTHUMBRIA POLICE-10"/>
    <x v="6"/>
    <s v="N/A"/>
    <d v="2019-10-30T00:00:00"/>
    <x v="10"/>
    <s v="2019-20"/>
  </r>
  <r>
    <s v="P3 APPEAL IRELAND E3C-117989525-19 HARRISON Eamonn Ronald DOB 12/12/1996 (117989525)"/>
    <x v="2"/>
    <s v="ESSEX POLICE-42"/>
    <x v="23"/>
    <s v="N/A"/>
    <d v="2019-10-30T00:00:00"/>
    <x v="10"/>
    <s v="2019-20"/>
  </r>
  <r>
    <s v="P3 CLOSED ROMANIA E3A-117991546-19 CHAPMAN Nicholas Frank DOB 31/10/1959 (117991546)"/>
    <x v="2"/>
    <s v="DEVON AND CORNWALL CONSTABULARY-50"/>
    <x v="55"/>
    <s v="N/A"/>
    <d v="2019-10-30T00:00:00"/>
    <x v="10"/>
    <s v="2019-20"/>
  </r>
  <r>
    <s v="P3 GERMANY E3A-116417772-19 VRABIE Constantine DOB..."/>
    <x v="9"/>
    <s v="HOVI"/>
    <x v="69"/>
    <s v="N/A"/>
    <d v="2019-10-04T00:00:00"/>
    <x v="10"/>
    <s v="2019-20"/>
  </r>
  <r>
    <s v="P3 CLOSED ALBANIA E3B-117642526-19 BARDOSHI Vladim..."/>
    <x v="5"/>
    <s v="THAMES VALLEY POLICE-43"/>
    <x v="69"/>
    <s v="N/A"/>
    <d v="2019-10-24T00:00:00"/>
    <x v="10"/>
    <s v="2019-20"/>
  </r>
  <r>
    <s v="P3 CLOSED AUSTRIA E3B-117892437-19 LAURENTIU Rebec..."/>
    <x v="9"/>
    <s v="LINCOLNSHIRE POLICE-32"/>
    <x v="0"/>
    <s v="N/A"/>
    <d v="2019-10-29T00:00:00"/>
    <x v="10"/>
    <s v="2019-20"/>
  </r>
  <r>
    <s v="P3 COMPLETE SWITZERLAND E3C-118093687-19 JAFAR Hawar DOB 02/08/1986 (118093687)"/>
    <x v="2"/>
    <s v="HOVI"/>
    <x v="69"/>
    <s v="N/A"/>
    <d v="2019-11-01T00:00:00"/>
    <x v="10"/>
    <s v="2019-20"/>
  </r>
  <r>
    <s v="P3 CLOSED ROMANIA E3B-118108355-19 PRUNDARU Gigi Iovan DOB 22/07/1988 (118108355)"/>
    <x v="9"/>
    <s v="LINCOLNSHIRE POLICE-32"/>
    <x v="0"/>
    <s v="N/A"/>
    <d v="2019-11-04T00:00:00"/>
    <x v="10"/>
    <s v="2019-20"/>
  </r>
  <r>
    <s v="P3 DELETED GERMANY E3A-118191153-19 MOSBACHER James Ottmar DOB 14/08/1967 (118191153)"/>
    <x v="42"/>
    <s v="SURREY POLICE-45"/>
    <x v="66"/>
    <s v="N/A"/>
    <d v="2019-11-04T00:00:00"/>
    <x v="10"/>
    <s v="2019-20"/>
  </r>
  <r>
    <s v="P3 ENFAST SWITZERLAND E3C-118205037-19 HORNEA Sandel DOB 15/11/1984 (118205037)"/>
    <x v="9"/>
    <s v="BEDFORDSHIRE POLICE-40"/>
    <x v="3"/>
    <s v="N/A"/>
    <d v="2019-11-04T00:00:00"/>
    <x v="10"/>
    <s v="2019-20"/>
  </r>
  <r>
    <s v="P3 CLOSED SLOVENIA E3B-118360840-19 ORAN Levent DOB 01/02/1973 (118360840)"/>
    <x v="54"/>
    <s v="HOVI"/>
    <x v="69"/>
    <s v="N/A"/>
    <d v="2019-11-06T00:00:00"/>
    <x v="10"/>
    <s v="2019-20"/>
  </r>
  <r>
    <s v="P3 CLOSED NORWAY E3C-118481658-19 PALUBINSKAS Karolis DOB 13/08/1987 (118481658)"/>
    <x v="20"/>
    <s v="POLICE SCOTLAND"/>
    <x v="3"/>
    <s v="N/A"/>
    <d v="2019-11-08T00:00:00"/>
    <x v="10"/>
    <s v="2019-20"/>
  </r>
  <r>
    <s v="P3 CLOSED GREECE E3B-118522122-19 CHATZIKONSTANTINOU Pinelopi DOB 22/01/1990 (118522122)"/>
    <x v="50"/>
    <s v="HAMPSHIRE CONSTABULARY-44"/>
    <x v="62"/>
    <s v="N/A"/>
    <d v="2019-11-08T00:00:00"/>
    <x v="10"/>
    <s v="2019-20"/>
  </r>
  <r>
    <s v="P3 COMPLETE IRELAND E3A-118572116-19 LYNCH Brian James DOB 22/09/1996 (118572116)"/>
    <x v="22"/>
    <s v="POLICE SERVICE NORTHERN IRELAND-98"/>
    <x v="28"/>
    <s v="N/A"/>
    <d v="2019-11-11T00:00:00"/>
    <x v="10"/>
    <s v="2019-20"/>
  </r>
  <r>
    <s v="P3 FRANCE/ NETHERLANDS E3C-118643884-19 BANDALI Morteza DOB 17/09/1998 (118643884)"/>
    <x v="57"/>
    <s v="METROPOLITAN POLICE-01"/>
    <x v="6"/>
    <s v="N/A"/>
    <d v="2019-11-12T00:00:00"/>
    <x v="10"/>
    <s v="2019-20"/>
  </r>
  <r>
    <s v="P3 ROMANIA E3A-118658213-19 REZMIVES Florin Lucian DOB 04/06/1987 (118658213)"/>
    <x v="9"/>
    <s v="WEST MIDLANDS POLICE-20"/>
    <x v="28"/>
    <s v="N/A"/>
    <d v="2019-11-12T00:00:00"/>
    <x v="10"/>
    <s v="2019-20"/>
  </r>
  <r>
    <s v="P3 OST NETHERLANDS E3C-119008750-19 HENDRICKS Ian Shane DOB 16/06/2000 (119008750)"/>
    <x v="4"/>
    <s v="NCA"/>
    <x v="52"/>
    <s v="N/A"/>
    <d v="2019-11-19T00:00:00"/>
    <x v="10"/>
    <s v="2019-20"/>
  </r>
  <r>
    <s v="P3 OST NETHERLANDS E3C-119011878-19 RIJNBOUT Barbara Maria DOB 07/08/1971 (119011878)"/>
    <x v="4"/>
    <s v="NCA"/>
    <x v="52"/>
    <s v="N/A"/>
    <d v="2019-11-19T00:00:00"/>
    <x v="10"/>
    <s v="2019-20"/>
  </r>
  <r>
    <s v="P3 NETHERLANDS E3C-119016642-19 WOLFKAMP Franciscus Maria Jozef DOB 29/04/1948 (119016642)"/>
    <x v="4"/>
    <s v="NCA"/>
    <x v="52"/>
    <s v="N/A"/>
    <d v="2019-11-19T00:00:00"/>
    <x v="10"/>
    <s v="2019-20"/>
  </r>
  <r>
    <s v="P3 NETHERLANDS E3C-119025571-19 GUNEY Nazif DOB 30/12/1987 (119025571)"/>
    <x v="4"/>
    <s v="NCA"/>
    <x v="52"/>
    <s v="N/A"/>
    <d v="2019-11-19T00:00:00"/>
    <x v="10"/>
    <s v="2019-20"/>
  </r>
  <r>
    <s v="P3 NETHERLANDS E3C-119025869-19 VESTERS Johannes DOB 08/12/1969 (119025869)"/>
    <x v="4"/>
    <s v="NCA"/>
    <x v="52"/>
    <s v="N/A"/>
    <d v="2019-11-19T00:00:00"/>
    <x v="10"/>
    <s v="2019-20"/>
  </r>
  <r>
    <s v="P3 NETHERLANDS E3C-119025889-19 VAN MILT Maxime DOB 17/06/1989 (119025889)"/>
    <x v="4"/>
    <s v="NCA"/>
    <x v="52"/>
    <s v="N/A"/>
    <d v="2019-11-19T00:00:00"/>
    <x v="10"/>
    <s v="2019-20"/>
  </r>
  <r>
    <s v="P3 THAILAND E3B-119112611-19 ELVY Jamie David DOB 26/03/1983 (119112611)"/>
    <x v="2"/>
    <s v="STAFFORDSHIRE POLICE-21"/>
    <x v="53"/>
    <s v="N/A"/>
    <d v="2019-11-20T00:00:00"/>
    <x v="10"/>
    <s v="2019-20"/>
  </r>
  <r>
    <s v="P3 CLOSED NETHERLANDS E3A-119113161-19 LORDAN Thomas DOB 15/01/1982 (119113161)"/>
    <x v="2"/>
    <s v="METROPOLITAN POLICE-01"/>
    <x v="52"/>
    <s v="N/A"/>
    <d v="2019-11-20T00:00:00"/>
    <x v="10"/>
    <s v="2019-20"/>
  </r>
  <r>
    <s v="P3 CLOSED ROMANIA E3A-119384455-19 SUDUC Petru DOB 13/06/1972 (119384455)"/>
    <x v="9"/>
    <s v="KENT COUNTY POLICE-46"/>
    <x v="56"/>
    <s v="N/A"/>
    <d v="2019-11-26T00:00:00"/>
    <x v="10"/>
    <s v="2019-20"/>
  </r>
  <r>
    <s v="P3 CLOSED ROMANIA E3B-119403357-19 COVACI Alexandru DOB 19/04/2002 (119403357)"/>
    <x v="9"/>
    <s v="POLICE SCOTLAND"/>
    <x v="55"/>
    <s v="N/A"/>
    <d v="2019-11-26T00:00:00"/>
    <x v="10"/>
    <s v="2019-20"/>
  </r>
  <r>
    <s v="P3 CLOSED GERMANY E3A-119575321-19 ARMEL Jude DOB 04/08/1982 (119575321)"/>
    <x v="2"/>
    <s v="GWENT POLICE-61"/>
    <x v="23"/>
    <s v="N/A"/>
    <d v="2019-11-29T00:00:00"/>
    <x v="10"/>
    <s v="2019-20"/>
  </r>
  <r>
    <s v="P3 IRELAND E3B-119008704-19 BYRNE Eamonn Matthew D..."/>
    <x v="10"/>
    <s v="SURREY POLICE-45"/>
    <x v="55"/>
    <s v="N/A"/>
    <d v="2019-11-19T00:00:00"/>
    <x v="10"/>
    <s v="2019-20"/>
  </r>
  <r>
    <s v="P3 IRELAND E3A-119666211-19 THOMAS Robert Gordon 24/12/1976 (119666211)"/>
    <x v="2"/>
    <s v="SOUTH WALES POLICE-62"/>
    <x v="30"/>
    <s v="N/A"/>
    <d v="2019-12-02T00:00:00"/>
    <x v="10"/>
    <s v="2019-20"/>
  </r>
  <r>
    <s v="P3 SPAIN E3B-119737028-19 HARRISON Zoe DOB 07/07/1982 (119737028)"/>
    <x v="2"/>
    <s v="GREATER MANCHESTER POLICE-06"/>
    <x v="35"/>
    <s v="N/A"/>
    <d v="2019-12-03T00:00:00"/>
    <x v="10"/>
    <s v="2019-20"/>
  </r>
  <r>
    <s v="P3 SPAIN E3C-119739876-19 ROBINSON Louis DOB 30/12/1994 (119739876)"/>
    <x v="2"/>
    <s v="GREATER MANCHESTER POLICE-06"/>
    <x v="10"/>
    <s v="N/A"/>
    <d v="2019-12-03T00:00:00"/>
    <x v="10"/>
    <s v="2019-20"/>
  </r>
  <r>
    <s v="P3 COMPLETE POLAND E3B-119824551-19 WOZNIAK Michal DOB 26/09/1963 (119824551)"/>
    <x v="0"/>
    <s v="METROPOLITAN POLICE-01"/>
    <x v="52"/>
    <s v="N/A"/>
    <d v="2019-12-04T00:00:00"/>
    <x v="10"/>
    <s v="2019-20"/>
  </r>
  <r>
    <s v="P3 CLOSED POLAND E3A-119836371-19 CZYSZCZON Slawomir DOB 01/02/1978 (119836371)"/>
    <x v="0"/>
    <s v="METROPOLITAN POLICE-01"/>
    <x v="3"/>
    <s v="N/A"/>
    <d v="2019-12-04T00:00:00"/>
    <x v="10"/>
    <s v="2019-20"/>
  </r>
  <r>
    <s v="P3 CLOSED GERMANY E3A-119968457-19 NISTOR Grigore Daniel DOB 27/05/1976 (119968457)"/>
    <x v="9"/>
    <s v="HOVI"/>
    <x v="69"/>
    <s v="N/A"/>
    <d v="2019-12-06T00:00:00"/>
    <x v="10"/>
    <s v="2019-20"/>
  </r>
  <r>
    <s v="P3 GERMANY E3C-120091396-19 TIEDMANN Christian DOB 21/01/1976 (120091396)"/>
    <x v="42"/>
    <s v="METROPOLITAN POLICE-01"/>
    <x v="80"/>
    <s v="N/A"/>
    <d v="2019-12-09T00:00:00"/>
    <x v="10"/>
    <s v="2019-20"/>
  </r>
  <r>
    <s v="P3 COMPLETE IRELAND E3B-120074784-19 SMBATJAN Karen DOB 17/04/1986 (120074784)"/>
    <x v="20"/>
    <s v="POLICE SERVICE NORTHERN IRELAND-98"/>
    <x v="3"/>
    <s v="N/A"/>
    <d v="2019-12-10T00:00:00"/>
    <x v="10"/>
    <s v="2019-20"/>
  </r>
  <r>
    <s v="P3 IRELAND E3A-120135418-19 VIRVILAS Vitalijus DOB 18/09/1984 (120135418)"/>
    <x v="20"/>
    <s v="POLICE SERVICE NORTHERN IRELAND-98"/>
    <x v="3"/>
    <s v="N/A"/>
    <d v="2019-12-10T00:00:00"/>
    <x v="10"/>
    <s v="2019-20"/>
  </r>
  <r>
    <s v="P3 CLOSED GERMANY E3A-120538001-19 CIUCA Marian DOB 21/02/1977 (120538001)"/>
    <x v="9"/>
    <s v="CUMBRIA CONSTABULARY-03"/>
    <x v="29"/>
    <s v="N/A"/>
    <d v="2019-12-18T00:00:00"/>
    <x v="10"/>
    <s v="2019-20"/>
  </r>
  <r>
    <s v="P3 IRELAND E3A-120804588-19 MCKEOWN Kathryn DOB 16/02/1978 (120804588)"/>
    <x v="10"/>
    <s v="POLICE SERVICE NORTHERN IRELAND-98"/>
    <x v="52"/>
    <s v="N/A"/>
    <d v="2019-12-24T00:00:00"/>
    <x v="10"/>
    <s v="2019-20"/>
  </r>
  <r>
    <s v="P3 BELGIUM E3B-120804606-19 GENESSE Gunther DOB 28/10/1973 (120804606)"/>
    <x v="18"/>
    <s v="POLICE SERVICE NORTHERN IRELAND-98"/>
    <x v="6"/>
    <s v="N/A"/>
    <d v="2019-12-24T00:00:00"/>
    <x v="10"/>
    <s v="2019-20"/>
  </r>
  <r>
    <s v="P3 PORTUGAL E3C-120821586-19 FERNANDES Pedro DOB 16/06/1972 (120821586)"/>
    <x v="17"/>
    <s v="WEST YORKSHIRE POLICE-13"/>
    <x v="55"/>
    <s v="N/A"/>
    <d v="2019-12-24T00:00:00"/>
    <x v="10"/>
    <s v="2019-20"/>
  </r>
  <r>
    <s v="P3 POLAND E3B-120886003-19 WROBEL Bartosz DOB 10/09/1988 (120886003)"/>
    <x v="0"/>
    <s v="POLICE SERVICE NORTHERN IRELAND-98"/>
    <x v="3"/>
    <s v="N/A"/>
    <d v="2019-12-27T00:00:00"/>
    <x v="10"/>
    <s v="2019-20"/>
  </r>
  <r>
    <s v="P3 UNKNOWN/SOMALIA E3C-120945592-19 ALI Abdi Asis DOB 02/05/1990 (120945592)"/>
    <x v="65"/>
    <s v="HUMBERSIDE POLICE-16"/>
    <x v="23"/>
    <s v="N/A"/>
    <d v="2019-12-30T00:00:00"/>
    <x v="10"/>
    <s v="2019-20"/>
  </r>
  <r>
    <s v="P3 USA E3B-120089899-19 DILLON Matthew George DOB ..."/>
    <x v="2"/>
    <s v="THAMES VALLEY POLICE-43"/>
    <x v="55"/>
    <s v="N/A"/>
    <d v="2019-12-09T00:00:00"/>
    <x v="10"/>
    <s v="2019-20"/>
  </r>
  <r>
    <s v="P3 CLOSED SPAIN E3A-121240157-19 DAWRANT Dennis Thomas 28/07/1978 (121240157)"/>
    <x v="2"/>
    <s v="CLEVELAND POLICE-17"/>
    <x v="84"/>
    <s v="N/A"/>
    <d v="2020-01-07T00:00:00"/>
    <x v="11"/>
    <s v="2019-20"/>
  </r>
  <r>
    <s v="P3 FRANCE E3A-121261698-19 MADJO Guy Bertrand 01/06/1984 (121261698)"/>
    <x v="46"/>
    <s v="HAMPSHIRE CONSTABULARY-44"/>
    <x v="44"/>
    <s v="N/A"/>
    <d v="2020-01-07T00:00:00"/>
    <x v="11"/>
    <s v="2019-20"/>
  </r>
  <r>
    <s v="P3 IRELAND E3A-121300029-20 AHMAD Merza Abdul Rahman DOB 22/08/1990 (121300029)"/>
    <x v="22"/>
    <s v="HUMBERSIDE POLICE-16"/>
    <x v="44"/>
    <s v="N/A"/>
    <d v="2020-01-08T00:00:00"/>
    <x v="11"/>
    <s v="2019-20"/>
  </r>
  <r>
    <s v="P3 UAE/SPAIN E3C-121356790-20 RAJA Sami DOB 24/12/1986 (121356790)"/>
    <x v="2"/>
    <s v="CITY OF LONDON POLICE-48"/>
    <x v="5"/>
    <s v="N/A"/>
    <d v="2020-01-09T00:00:00"/>
    <x v="11"/>
    <s v="2019-20"/>
  </r>
  <r>
    <s v="P3 OST IRELAND E3B-121394297-20 MCDONAGH Peter DOB 01/01/1969 (121394297)"/>
    <x v="10"/>
    <s v="POLICE SERVICE NORTHERN IRELAND-98"/>
    <x v="0"/>
    <s v="N/A"/>
    <d v="2020-01-09T00:00:00"/>
    <x v="11"/>
    <s v="2019-20"/>
  </r>
  <r>
    <s v="P3 ROMANIA E3A-121728280-20 PISLARI Gheorghii 14/08/1987 (121728280)"/>
    <x v="9"/>
    <s v="GREATER MANCHESTER POLICE-06"/>
    <x v="11"/>
    <s v="N/A"/>
    <d v="2020-01-15T00:00:00"/>
    <x v="11"/>
    <s v="2019-20"/>
  </r>
  <r>
    <s v="P3 UNKNOWN E3A-121731775-20 CERI Radu DOB 13/02/1988 (121731775)"/>
    <x v="9"/>
    <s v="GREATER MANCHESTER POLICE-06"/>
    <x v="11"/>
    <s v="N/A"/>
    <d v="2020-01-15T00:00:00"/>
    <x v="11"/>
    <s v="2019-20"/>
  </r>
  <r>
    <s v="P3 CLOSED ROMANIA E3A-121736829-20 - IORDACHE Nicule 28/10/1971 (121736829)"/>
    <x v="9"/>
    <s v="GREATER MANCHESTER POLICE-06"/>
    <x v="11"/>
    <s v="N/A"/>
    <d v="2020-01-15T00:00:00"/>
    <x v="11"/>
    <s v="2019-20"/>
  </r>
  <r>
    <s v="P3 OST IRELAND E3A-121771986-20 ADAMS Mark DOB 16/09/1979 (121771986)"/>
    <x v="10"/>
    <s v="POLICE SERVICE NORTHERN IRELAND-98"/>
    <x v="11"/>
    <s v="N/A"/>
    <d v="2020-01-16T00:00:00"/>
    <x v="11"/>
    <s v="2019-20"/>
  </r>
  <r>
    <s v="P3 SURRENDER DENMARK E3A-121823724-20 HEMISSI Anis Fouad DOB 13/07/1997 (121823724)"/>
    <x v="87"/>
    <s v="METROPOLITAN POLICE-01"/>
    <x v="85"/>
    <s v="N/A"/>
    <d v="2020-01-17T00:00:00"/>
    <x v="11"/>
    <s v="2019-20"/>
  </r>
  <r>
    <s v="P3 ITALY E3B-121872667-20 DIMITRU Marih Marin 06/09/1999 (121872667)"/>
    <x v="9"/>
    <s v="NOTTINGHAMSHIRE POLICE-31"/>
    <x v="9"/>
    <s v="N/A"/>
    <d v="2020-01-17T00:00:00"/>
    <x v="11"/>
    <s v="2019-20"/>
  </r>
  <r>
    <s v="P3 ROMANIA E3C-121954379-20 MUNTEANU Eugen-Gabriel DOB 09/06/1995 (121954379) (121954379)"/>
    <x v="9"/>
    <s v="WEST MIDLANDS POLICE-20"/>
    <x v="5"/>
    <s v="N/A"/>
    <d v="2020-01-20T00:00:00"/>
    <x v="11"/>
    <s v="2019-20"/>
  </r>
  <r>
    <s v="P3 GERMANY E3C-122009518-20 SAVA Sorin DOB 31/03/1979 (122009518)"/>
    <x v="9"/>
    <s v="HOVI"/>
    <x v="86"/>
    <s v="N/A"/>
    <d v="2020-01-21T00:00:00"/>
    <x v="11"/>
    <s v="2019-20"/>
  </r>
  <r>
    <s v="P3 OST LITHUANIA E3B-122014715-20 BICIUNAS Agnius DOB 06/08/1982 (122014715)"/>
    <x v="20"/>
    <s v="POLICE SERVICE NORTHERN IRELAND-98"/>
    <x v="87"/>
    <s v="N/A"/>
    <d v="2020-01-21T00:00:00"/>
    <x v="11"/>
    <s v="2019-20"/>
  </r>
  <r>
    <s v="P3 GERMANY E3C-122020010-20 ROSTAS Andronica DOB 22/08/1980 (122020010)"/>
    <x v="9"/>
    <s v="HOVI"/>
    <x v="88"/>
    <s v="N/A"/>
    <d v="2020-01-21T00:00:00"/>
    <x v="11"/>
    <s v="2019-20"/>
  </r>
  <r>
    <s v="P3 POLAND E3C-122070958-20 MYSIAK Tomasz DOB 02/02/1984 (122070958)"/>
    <x v="0"/>
    <s v="METROPOLITAN POLICE-01"/>
    <x v="89"/>
    <s v="N/A"/>
    <d v="2020-01-22T00:00:00"/>
    <x v="11"/>
    <s v="2019-20"/>
  </r>
  <r>
    <s v="P3 CLOSED SWEDEN E3B-122224336-20-SAMANKAR Mohamed 26/02/1992 (122224336)"/>
    <x v="87"/>
    <s v="LEICESTERSHIRE CONSTABULARY-33"/>
    <x v="84"/>
    <s v="N/A"/>
    <d v="2020-01-24T00:00:00"/>
    <x v="11"/>
    <s v="2019-20"/>
  </r>
  <r>
    <s v="P3 ROMANIA E3B-122243732-20 PURCARIU Florin Nicolae DOB 03/07/1984 (122243732)"/>
    <x v="9"/>
    <s v="WEST MIDLANDS POLICE-20"/>
    <x v="0"/>
    <s v="N/A"/>
    <d v="2020-01-24T00:00:00"/>
    <x v="11"/>
    <s v="2019-20"/>
  </r>
  <r>
    <s v="P3 OST IRELAND E3C-122329485-20 CONNORS John DOB 22/05/1973 (122329485)"/>
    <x v="10"/>
    <s v="CUMBRIA CONSTABULARY-03"/>
    <x v="6"/>
    <s v="N/A"/>
    <d v="2020-01-27T00:00:00"/>
    <x v="11"/>
    <s v="2019-20"/>
  </r>
  <r>
    <s v="P3 ROMANIA - E3C-122345607-20 DIRLEA Florin Constantin DOB 24/05/1987 (122345607)"/>
    <x v="9"/>
    <s v="POLICE SERVICE NORTHERN IRELAND-98"/>
    <x v="90"/>
    <s v="N/A"/>
    <d v="2020-01-27T00:00:00"/>
    <x v="11"/>
    <s v="2019-20"/>
  </r>
  <r>
    <s v="P3 SPAIN E3B-122356384-20 IQBAL Jawaid DOB 25/12/1978 (122356384)"/>
    <x v="32"/>
    <s v="HOVI"/>
    <x v="5"/>
    <s v="N/A"/>
    <d v="2020-01-27T00:00:00"/>
    <x v="11"/>
    <s v="2019-20"/>
  </r>
  <r>
    <s v="P3 NETHERLANDS E3C-122381599-20 JANGA Santa Isabel DOB 04/07/1977 (122381599)"/>
    <x v="4"/>
    <s v="NCA"/>
    <x v="84"/>
    <s v="N/A"/>
    <d v="2020-01-28T00:00:00"/>
    <x v="11"/>
    <s v="2019-20"/>
  </r>
  <r>
    <s v="P3 IRELAND E3A-122404956-20 GRANT Nicholas DOB 25/02/1948 (122404956)"/>
    <x v="10"/>
    <s v="GREATER MANCHESTER POLICE-06"/>
    <x v="91"/>
    <s v="N/A"/>
    <d v="2020-01-28T00:00:00"/>
    <x v="11"/>
    <s v="2019-20"/>
  </r>
  <r>
    <s v="P3 CLOSED SPAIN E3B-122406462-20 EDMUNDS Jordan DOB 19/07/1991 (122406462)"/>
    <x v="2"/>
    <s v="GWENT POLICE-61"/>
    <x v="52"/>
    <s v="N/A"/>
    <d v="2020-01-28T00:00:00"/>
    <x v="11"/>
    <s v="2019-20"/>
  </r>
  <r>
    <s v="P3 OST SLOVAKIA E3B-122421902-20 HANKO Stefan DOB 28/07/1999 (122421902)"/>
    <x v="45"/>
    <s v="STAFFORDSHIRE POLICE-21"/>
    <x v="6"/>
    <s v="N/A"/>
    <d v="2020-01-28T00:00:00"/>
    <x v="11"/>
    <s v="2019-20"/>
  </r>
  <r>
    <s v="P3 SPAIN E3C-122500311-20 KEENAN DONEGAN Laura April DOB 14/04/1986 (122500311)"/>
    <x v="2"/>
    <s v="POLICE SERVICE NORTHERN IRELAND-98"/>
    <x v="92"/>
    <s v="N/A"/>
    <d v="2020-01-29T00:00:00"/>
    <x v="11"/>
    <s v="2019-20"/>
  </r>
  <r>
    <s v="P3 SPAIN E3A-122593792-20 MCCANN Tony DOB 13/04/1994 (122593792)"/>
    <x v="2"/>
    <s v="DEVON AND CORNWALL CONSTABULARY-50"/>
    <x v="93"/>
    <s v="N/A"/>
    <d v="2020-01-31T00:00:00"/>
    <x v="11"/>
    <s v="2019-20"/>
  </r>
  <r>
    <s v="P3 PORTUGAL E3A-123026180-20 SOARES Fernando 08/02/1987 (123026180)"/>
    <x v="17"/>
    <s v="HAMPSHIRE CONSTABULARY-44"/>
    <x v="84"/>
    <s v="N/A"/>
    <d v="2020-02-07T00:00:00"/>
    <x v="11"/>
    <s v="2019-20"/>
  </r>
  <r>
    <s v="P3 IRELAND E3A-123206329-20 O'ROURKE Danny DOB 15/08/1992 (123206329)"/>
    <x v="2"/>
    <s v="WARWICKSHIRE POLICE-23"/>
    <x v="85"/>
    <s v="N/A"/>
    <d v="2020-02-11T00:00:00"/>
    <x v="11"/>
    <s v="2019-20"/>
  </r>
  <r>
    <s v="P3 CLOSED SPAIN E3A-123406240-20 ASAN Mihai DOB 29/01/1988 (123406240)"/>
    <x v="9"/>
    <s v="STAFFORDSHIRE POLICE-21"/>
    <x v="87"/>
    <s v="N/A"/>
    <d v="2020-02-14T00:00:00"/>
    <x v="11"/>
    <s v="2019-20"/>
  </r>
  <r>
    <s v="P3 BELGIUM E3A-123491589-20 LAZAROIU George Cristian DOB 08/01/1976 (123491589)"/>
    <x v="18"/>
    <s v="METROPOLITAN POLICE-01"/>
    <x v="90"/>
    <s v="N/A"/>
    <d v="2020-02-17T00:00:00"/>
    <x v="11"/>
    <s v="2019-20"/>
  </r>
  <r>
    <s v="P3 CLOSED ROMANIA E3C-123502671-20 NICOARA Stelian DOB 13/07/1989 (123502671)"/>
    <x v="9"/>
    <s v="SOUTH WALES POLICE-62"/>
    <x v="94"/>
    <s v="N/A"/>
    <d v="2020-02-17T00:00:00"/>
    <x v="11"/>
    <s v="2019-20"/>
  </r>
  <r>
    <s v="P3 SURRENDER SLOVAKIA E3A-123548591-20 SLEPCIK Marek DOB 09/01/2000 (123548591)"/>
    <x v="45"/>
    <s v="MERSEYSIDE POLICE-05"/>
    <x v="55"/>
    <s v="N/A"/>
    <d v="2020-02-18T00:00:00"/>
    <x v="11"/>
    <s v="2019-20"/>
  </r>
  <r>
    <s v="P3 CLOSED FRANCE E3A-123558532-20 MARKU Qasim DOB 10/2/96 (123558532)"/>
    <x v="5"/>
    <s v="CLEVELAND POLICE-17"/>
    <x v="85"/>
    <s v="N/A"/>
    <d v="2020-02-18T00:00:00"/>
    <x v="11"/>
    <s v="2019-20"/>
  </r>
  <r>
    <s v="P3 SURRENDER BULGARIA E3A-123621870-20 YORSTON Morag 21/12/1964 (123621870)"/>
    <x v="2"/>
    <s v="Police Scotland"/>
    <x v="84"/>
    <s v="N/A"/>
    <d v="2020-02-19T00:00:00"/>
    <x v="11"/>
    <s v="2019-20"/>
  </r>
  <r>
    <s v="P3 SURRENDER SPAIN E3B-123770831-20 BOWEN Mark 14/12/1994 (123770831)"/>
    <x v="2"/>
    <s v="GWENT POLICE-61"/>
    <x v="91"/>
    <s v="N/A"/>
    <d v="2020-02-21T00:00:00"/>
    <x v="11"/>
    <s v="2019-20"/>
  </r>
  <r>
    <s v="P3 PORTUGAL E3A-123880423 -20 LUIS Claudio Alexandre Ferreira DOB 27/04/1998 (123880423)"/>
    <x v="17"/>
    <s v="CAMBRIDGESHIRE CONSTABULARY-35"/>
    <x v="55"/>
    <s v="N/A"/>
    <d v="2020-02-24T00:00:00"/>
    <x v="11"/>
    <s v="2019-20"/>
  </r>
  <r>
    <s v="P3 IRELAND E3B-123922981-20 CASEY Michael DOB 28/06/2000 (123922981)"/>
    <x v="10"/>
    <s v="SOUTH WALES POLICE-62"/>
    <x v="95"/>
    <s v="N/A"/>
    <d v="2020-02-25T00:00:00"/>
    <x v="11"/>
    <s v="2019-20"/>
  </r>
  <r>
    <s v="P3 ITALY E3C-123931645-20 CERKINI Shaban DOB 16/08/1985 (123931645)"/>
    <x v="5"/>
    <s v="HOVI"/>
    <x v="86"/>
    <s v="N/A"/>
    <d v="2020-02-25T00:00:00"/>
    <x v="11"/>
    <s v="2019-20"/>
  </r>
  <r>
    <s v="P3 CLOSED IRELAND E3B-123931899-20 HARTY Wayne DOB 02/01/2002 (123931899)"/>
    <x v="10"/>
    <s v="SOUTH WALES POLICE-62"/>
    <x v="95"/>
    <s v="N/A"/>
    <d v="2020-02-25T00:00:00"/>
    <x v="11"/>
    <s v="2019-20"/>
  </r>
  <r>
    <s v="P3 OST SLOVAKIA E3C-123962506-20 PILO Ladislav DOB 04/05/1981"/>
    <x v="45"/>
    <s v="CAMBRIDGESHIRE CONSTABULARY-35"/>
    <x v="96"/>
    <s v="N/A"/>
    <d v="2020-02-25T00:00:00"/>
    <x v="11"/>
    <s v="2019-20"/>
  </r>
  <r>
    <s v="P3 OST SPAIN E3A-123974364-20 DE BOER Lambertus DOB 13/07/1946 (123974364)"/>
    <x v="4"/>
    <s v="METROPOLITAN POLICE-01"/>
    <x v="73"/>
    <s v="N/A"/>
    <d v="2020-02-25T00:00:00"/>
    <x v="11"/>
    <s v="2019-20"/>
  </r>
  <r>
    <s v="P3 NETHERLANDS/ SPAIN E3A-124151582-20 COYLE Levi DOB 13/05/1980 (124151582)"/>
    <x v="2"/>
    <s v="CITY OF LONDON POLICE-48"/>
    <x v="5"/>
    <s v="N/A"/>
    <d v="2020-02-28T00:00:00"/>
    <x v="11"/>
    <s v="2019-20"/>
  </r>
  <r>
    <s v="P3 LITHUANIA E3C-124270431-20 KIMINIUS Vytautas DOB 18/01/1985 (124270431)"/>
    <x v="20"/>
    <s v="CAMBRIDGESHIRE CONSTABULARY-35"/>
    <x v="87"/>
    <s v="N/A"/>
    <d v="2020-03-03T00:00:00"/>
    <x v="11"/>
    <s v="2019-20"/>
  </r>
  <r>
    <s v="P3 IRELAND E3B-124368687-20 MCDONALD Gary Robert DOB 23/06/1991 (124368687)"/>
    <x v="10"/>
    <s v="MERSEYSIDE POLICE-05"/>
    <x v="84"/>
    <s v="N/A"/>
    <d v="2020-03-04T00:00:00"/>
    <x v="11"/>
    <s v="2019-20"/>
  </r>
  <r>
    <s v="P3 OST CYPRUS E3A-124448686-20 KOTSINIAN Artouros DOB 02/10/1987 (124448686)"/>
    <x v="50"/>
    <s v="WEST MERCIA CONSTABULARY-22"/>
    <x v="84"/>
    <s v="N/A"/>
    <d v="2020-03-05T00:00:00"/>
    <x v="11"/>
    <s v="2019-20"/>
  </r>
  <r>
    <s v="P3 PORTUGAL E3A-124502970-20 TAVARES Rui Miguel DOB 13/01/1976 (124502970)"/>
    <x v="17"/>
    <s v="DEVON AND CORNWALL CONSTABULARY-50"/>
    <x v="90"/>
    <s v="N/A"/>
    <d v="2020-03-06T00:00:00"/>
    <x v="11"/>
    <s v="2019-20"/>
  </r>
  <r>
    <s v="P3 FRANCE E3C-124506052-20 WINNING Samuel Calum DOB 05/01/1990 (124506052)"/>
    <x v="2"/>
    <s v="DEVON AND CORNWALL CONSTABULARY-50"/>
    <x v="90"/>
    <s v="N/A"/>
    <d v="2020-03-06T00:00:00"/>
    <x v="11"/>
    <s v="2019-20"/>
  </r>
  <r>
    <s v="P3 SPAIN E3A-124616383-20 MITCHELL Wesley DOB 11/08/1977 (124616383)"/>
    <x v="2"/>
    <s v="ESSEX POLICE-42"/>
    <x v="84"/>
    <s v="N/A"/>
    <d v="2020-03-09T00:00:00"/>
    <x v="11"/>
    <s v="2019-20"/>
  </r>
  <r>
    <s v="P3 FRANCE E3A-124619878-20 VASILE Gilbert DOB 11/02/1988 (124619878)"/>
    <x v="9"/>
    <s v="LANCASHIRE CONSTABULARY-04"/>
    <x v="97"/>
    <s v="N/A"/>
    <d v="2020-03-09T00:00:00"/>
    <x v="11"/>
    <s v="2019-20"/>
  </r>
  <r>
    <s v="P3 ROMANIA E3A-124629991-20 COLTATU Paula DOB 12/09/1981 (124629991)"/>
    <x v="9"/>
    <s v="LANCASHIRE CONSTABULARY-04"/>
    <x v="98"/>
    <s v="N/A"/>
    <d v="2020-03-09T00:00:00"/>
    <x v="11"/>
    <s v="2019-20"/>
  </r>
  <r>
    <s v="P3 IRELAND E3B-124695902-20 CONNORS Gerrard DOB 28/03/1979 (124695902)"/>
    <x v="10"/>
    <s v="NORTH WALES POLICE-60"/>
    <x v="6"/>
    <s v="N/A"/>
    <d v="2020-03-10T00:00:00"/>
    <x v="11"/>
    <s v="2019-20"/>
  </r>
  <r>
    <s v="P3 NETHERLANDS E3C-124702042-20 IFUMBE Hassan DOB 17/06/1982 (124702042)"/>
    <x v="109"/>
    <s v="NCA"/>
    <x v="84"/>
    <s v="N/A"/>
    <d v="2020-03-10T00:00:00"/>
    <x v="11"/>
    <s v="2019-20"/>
  </r>
  <r>
    <s v="P3 NORWAY E3A-124760072-20 GURE Ismail Yasin DOB 12/08/1999 (124760072)"/>
    <x v="94"/>
    <s v="WEST YORKSHIRE POLICE-13"/>
    <x v="44"/>
    <s v="N/A"/>
    <d v="2020-03-11T00:00:00"/>
    <x v="11"/>
    <s v="2019-20"/>
  </r>
  <r>
    <s v="P3 SPAIN E3A-124960423-20 CHUNG Liam DOB 10/09/1985 (124960423)"/>
    <x v="2"/>
    <s v="MERSEYSIDE POLICE-05"/>
    <x v="90"/>
    <s v="N/A"/>
    <d v="2020-03-16T00:00:00"/>
    <x v="11"/>
    <s v="2019-20"/>
  </r>
  <r>
    <s v="P3 SPAIN E3B-124971487-20 WILLIAMS Zathon Dale DOB 27/01/1991 (124971487)"/>
    <x v="2"/>
    <s v="WARWICKSHIRE POLICE-23"/>
    <x v="84"/>
    <s v="N/A"/>
    <d v="2020-03-16T00:00:00"/>
    <x v="11"/>
    <s v="2019-20"/>
  </r>
  <r>
    <s v="P3 TURKEY E3C-124998689-20 ALTINTAS Caglayan DOB 26/05/1987 (124998689)"/>
    <x v="54"/>
    <s v="SOUTH YORKSHIRE POLICE-14"/>
    <x v="91"/>
    <s v="N/A"/>
    <d v="2020-03-16T00:00:00"/>
    <x v="11"/>
    <s v="2019-20"/>
  </r>
  <r>
    <s v="P3 AUSTRIA/SWITZERLAND E3A-125042091-20 SMITH Nathan DOB 10/09/1993 (125042091)"/>
    <x v="2"/>
    <s v="METROPOLITAN POLICE-01"/>
    <x v="23"/>
    <s v="N/A"/>
    <d v="2020-03-17T00:00:00"/>
    <x v="11"/>
    <s v="2019-20"/>
  </r>
  <r>
    <s v="P3 ROMANIA E3B-125085861-20 CALIN Gabriel DOB 08/09/1992 (125085861)"/>
    <x v="9"/>
    <s v="KENT COUNTY POLICE-46"/>
    <x v="90"/>
    <s v="N/A"/>
    <d v="2020-03-18T00:00:00"/>
    <x v="11"/>
    <s v="2019-20"/>
  </r>
  <r>
    <s v="P3 IRELAND E3C-125273279-20 SHAHZAD Salman DOB 15/10/1976 (125273279)"/>
    <x v="32"/>
    <s v="HOVI"/>
    <x v="5"/>
    <s v="N/A"/>
    <d v="2020-03-23T00:00:00"/>
    <x v="11"/>
    <s v="2019-20"/>
  </r>
  <r>
    <s v="P3 CLOSED GERMANY E3A-125404845-20 LIANG Yongqi DOB 25/11/1994 (125404845)"/>
    <x v="81"/>
    <s v="SOUTH YORKSHIRE POLICE-14"/>
    <x v="23"/>
    <s v="N/A"/>
    <d v="2020-03-25T00:00:00"/>
    <x v="11"/>
    <s v="2019-20"/>
  </r>
  <r>
    <s v="P3 OST PORTUGAL E3A-125444715-20 MEGI Claudio Silva DOB 15/10/1994 (125444715)"/>
    <x v="17"/>
    <s v="WEST MERCIA CONSTABULARY-22"/>
    <x v="11"/>
    <s v="N/A"/>
    <d v="2020-03-26T00:00:00"/>
    <x v="11"/>
    <s v="2019-20"/>
  </r>
  <r>
    <s v="P3 OST ENFAST SWEDEN E3A-125518659-20 MCDERMID Kenneth DOB 21/05/1977 (125518659)"/>
    <x v="2"/>
    <s v="STAFFORDSHIRE POLICE-21"/>
    <x v="85"/>
    <s v="N/A"/>
    <d v="2020-03-29T00:00:00"/>
    <x v="11"/>
    <s v="2019-20"/>
  </r>
  <r>
    <s v="P3 USA E3A-125642794-20 SACOOLAS Anne Elizabeth DOB 28/08/1977 (125642794)"/>
    <x v="73"/>
    <s v="NORTHAMPTONSHIRE POLICE-34"/>
    <x v="85"/>
    <s v="N/A"/>
    <d v="2020-04-01T00:00:00"/>
    <x v="11"/>
    <s v="2020-21"/>
  </r>
  <r>
    <s v="P3 GERMANY/ PORTUGAL E3B-125689653-20 GULBENKIAN Angela DOB 17/02/1982 (125689653)"/>
    <x v="42"/>
    <s v="METROPOLITAN POLICE-01"/>
    <x v="0"/>
    <s v="N/A"/>
    <d v="2020-04-02T00:00:00"/>
    <x v="11"/>
    <s v="2020-21"/>
  </r>
  <r>
    <s v="P3 EGYPT/ GERMANY E3B-126126494-20 DILBARO Arseboon DOB 04/06/1998 (126126494)"/>
    <x v="42"/>
    <s v="METROPOLITAN POLICE-01"/>
    <x v="85"/>
    <s v="N/A"/>
    <d v="2020-04-15T00:00:00"/>
    <x v="11"/>
    <s v="2020-21"/>
  </r>
  <r>
    <s v="P3 OST IRELAND E3A-126114141-20 HUGHES Ronan DOB 01/09/1979 (126114141)"/>
    <x v="10"/>
    <s v="ESSEX POLICE - 42"/>
    <x v="85"/>
    <s v="N/A"/>
    <d v="2020-04-15T00:00:00"/>
    <x v="11"/>
    <s v="2020-21"/>
  </r>
  <r>
    <s v="P3 HUNGARY E3C-126172454-20 KISS Attila DOB 01/04/1983 (126172454)"/>
    <x v="12"/>
    <s v="METROPOLITAN POLICE-01"/>
    <x v="0"/>
    <s v="N/A"/>
    <d v="2020-04-16T00:00:00"/>
    <x v="11"/>
    <s v="2020-21"/>
  </r>
  <r>
    <s v="P3 POLAND E3A-126180860-20 GOLON Krzysztof DOB 01/09/1982 (126180860)"/>
    <x v="0"/>
    <s v="KENT COUNTY POLICE-46"/>
    <x v="3"/>
    <s v="N/A"/>
    <d v="2020-04-16T00:00:00"/>
    <x v="11"/>
    <s v="2020-21"/>
  </r>
  <r>
    <s v="P3 DENMARK E3C-126344779-20 AHMED-IDAN Anders Mowlid DOB 15/11/1995 (126344779)"/>
    <x v="40"/>
    <s v="HAMPSHIRE CONSTABULARY-44"/>
    <x v="84"/>
    <s v="N/A"/>
    <d v="2020-04-21T00:00:00"/>
    <x v="11"/>
    <s v="2020-21"/>
  </r>
  <r>
    <s v="P3 GERMANY E3B-126368627-20 ILIE Danut Iulian DOB 21/11/1991 (126368627)"/>
    <x v="9"/>
    <s v="WEST MERCIA CONSTABULARY-22"/>
    <x v="90"/>
    <s v="N/A"/>
    <d v="2020-04-21T00:00:00"/>
    <x v="11"/>
    <s v="2020-21"/>
  </r>
  <r>
    <s v="P3 NETHERLANDS E3A-126300558-20 BARDOWELL Bradley Louis DOB 13/02/1996 (126300558)"/>
    <x v="2"/>
    <s v="HAMPSHIRE CONSTABULARY-44"/>
    <x v="84"/>
    <s v="N/A"/>
    <d v="2020-04-21T00:00:00"/>
    <x v="11"/>
    <s v="2020-21"/>
  </r>
  <r>
    <s v="P3 ROMANIA E3C-126507460-20 ASAFTEI Florin DOB 21/07/1986 (126507460)"/>
    <x v="9"/>
    <s v="HAMPSHIRE CONSTABULARY-44"/>
    <x v="6"/>
    <s v="N/A"/>
    <d v="2020-04-24T00:00:00"/>
    <x v="11"/>
    <s v="2020-21"/>
  </r>
  <r>
    <s v="P3 NETHERLANDS E3B-126621347-20 TAMWESIGIRE Emmanuel DOB 29/12/1991 (126621347)"/>
    <x v="2"/>
    <s v="METROPOLITAN POLICE-01"/>
    <x v="23"/>
    <s v="N/A"/>
    <d v="2020-04-28T00:00:00"/>
    <x v="11"/>
    <s v="2020-21"/>
  </r>
  <r>
    <s v="P3 TURKEY E3C-126603248-20 HAMEED Farhat DOB 24/01/1977 (126603248)"/>
    <x v="2"/>
    <s v="GREATER MANCHESTER POLICE-06"/>
    <x v="92"/>
    <s v="N/A"/>
    <d v="2020-04-28T00:00:00"/>
    <x v="11"/>
    <s v="2020-21"/>
  </r>
  <r>
    <s v="P3 NETHERLANDS - E3B-126614412-20 TUCKER Edmund Moses DOB 23/09/1991 (126614412)"/>
    <x v="2"/>
    <s v="METROPOLITAN POLICE-01"/>
    <x v="85"/>
    <s v="N/A"/>
    <d v="2020-04-28T00:00:00"/>
    <x v="11"/>
    <s v="2020-21"/>
  </r>
  <r>
    <s v="P3 NETHERLANDS - E3B-126617510-20 - SESAY Ahmed DOB 10/06/1992 (126617510)"/>
    <x v="2"/>
    <s v="METROPOLITAN POLICE-01"/>
    <x v="85"/>
    <s v="N/A"/>
    <d v="2020-04-28T00:00:00"/>
    <x v="11"/>
    <s v="2020-21"/>
  </r>
  <r>
    <s v="P3 CLOSED POLAND E3A-126849754-20 KWIATKOWSKI Marcin DOB 25/07/1980 (126849754)"/>
    <x v="0"/>
    <s v="KENT COUNTY POLICE-46"/>
    <x v="99"/>
    <s v="N/A"/>
    <d v="2020-05-05T00:00:00"/>
    <x v="11"/>
    <s v="2020-21"/>
  </r>
  <r>
    <s v="P3 CLOSED HUNGARY E3C-126961123-20 DEMETER Adrian DOB 03/07/2000 (126961123)"/>
    <x v="12"/>
    <s v="STAFFORDSHIRE POLICE-21"/>
    <x v="55"/>
    <s v="N/A"/>
    <d v="2020-05-07T00:00:00"/>
    <x v="11"/>
    <s v="2020-21"/>
  </r>
  <r>
    <s v="P3 COMPLETED IRELAND E3A-126982151-20 MASON Carlos Michael DOB 21/11/1988 (126982151)"/>
    <x v="2"/>
    <s v="METROPOLITAN POLICE-01"/>
    <x v="60"/>
    <s v="N/A"/>
    <d v="2020-05-07T00:00:00"/>
    <x v="11"/>
    <s v="2020-21"/>
  </r>
  <r>
    <s v="P3 CLOSED HUNGARY E3C-126994592-20 BERI Dominik DOB 21/12/2003 (126994592)"/>
    <x v="12"/>
    <s v="STAFFORDSHIRE POLICE-21"/>
    <x v="55"/>
    <s v="N/A"/>
    <d v="2020-05-07T00:00:00"/>
    <x v="11"/>
    <s v="2020-21"/>
  </r>
  <r>
    <s v="P3 CLOSED ROMANIA E3C-127054976-20 BUSE Craciun DOB 25/12/1992 (127054976)"/>
    <x v="9"/>
    <s v="METROPOLITAN POLICE-01"/>
    <x v="24"/>
    <s v="N/A"/>
    <d v="2020-05-11T00:00:00"/>
    <x v="11"/>
    <s v="2020-21"/>
  </r>
  <r>
    <s v="P3 ORDERED/DOMESTICS ROMANIA EP3-127055373-20 CIOCAN Roberto DOB 08/09/1986 (127055373)"/>
    <x v="9"/>
    <s v="METROPOLITAN POLICE-01"/>
    <x v="90"/>
    <s v="N/A"/>
    <d v="2020-05-11T00:00:00"/>
    <x v="11"/>
    <s v="2020-21"/>
  </r>
  <r>
    <s v="P3 CLOSED HUNGARY E3C-127079627-20 KOROSI David DOB 03/07/1994 (127079627)"/>
    <x v="12"/>
    <s v="STAFFORDSHIRE POLICE-21"/>
    <x v="55"/>
    <s v="N/A"/>
    <d v="2020-05-11T00:00:00"/>
    <x v="11"/>
    <s v="2020-21"/>
  </r>
  <r>
    <s v="P3 SURRENDER ROMANIA EP3-127079735-20 IOSIF Emil DOB 16/12/1986 (127079735)"/>
    <x v="9"/>
    <s v="METROPOLITAN POLICE-01"/>
    <x v="90"/>
    <s v="N/A"/>
    <d v="2020-05-11T00:00:00"/>
    <x v="11"/>
    <s v="2020-21"/>
  </r>
  <r>
    <s v="P3 OST Op SWANNISH IRELAND - E3C-127206137-20 - BRISSETT Delano Demetrius DOB 02/08/1984 (127206137)"/>
    <x v="2"/>
    <s v="HAMPSHIRE CONSTABULARY-44"/>
    <x v="52"/>
    <s v="N/A"/>
    <d v="2020-05-13T00:00:00"/>
    <x v="11"/>
    <s v="2020-21"/>
  </r>
  <r>
    <s v="P3 CLOSED SPAIN E3A-127371333-20 - SKEETE Lynton DOB 06/06/1975 (127371333)"/>
    <x v="2"/>
    <s v="NCA"/>
    <x v="53"/>
    <s v="N/A"/>
    <d v="2020-05-18T00:00:00"/>
    <x v="11"/>
    <s v="2020-21"/>
  </r>
  <r>
    <s v="P3 CLOSED FRANCE E3B-127526213-20 SMITH Paul Gary DOB 19/06/1975 (127526213)"/>
    <x v="2"/>
    <s v="WARWICKSHIRE POLICE-23"/>
    <x v="87"/>
    <s v="N/A"/>
    <d v="2020-05-21T00:00:00"/>
    <x v="11"/>
    <s v="2020-21"/>
  </r>
  <r>
    <s v="P3 COMPLETE IRELAND - E3C-127535345-20 - RAETZEL Olaf DOB 01/06/1969 (127535345)"/>
    <x v="42"/>
    <s v="LANCASHIRE CONSTABULARY-04"/>
    <x v="55"/>
    <s v="N/A"/>
    <d v="2020-05-21T00:00:00"/>
    <x v="11"/>
    <s v="2020-21"/>
  </r>
  <r>
    <s v="P3 AUSTRALIA E3A-127555043-20 CONNORS Michael DOB 24/05/1999 (127555043)"/>
    <x v="10"/>
    <s v="POLICE SCOTLAND"/>
    <x v="95"/>
    <s v="N/A"/>
    <d v="2020-05-22T00:00:00"/>
    <x v="11"/>
    <s v="2020-21"/>
  </r>
  <r>
    <s v="P3 OST IRELAND E3C-127571576-20 CONNORS James DOB 15/11/1998 (127571576)"/>
    <x v="10"/>
    <s v="POLICE SCOTLAND"/>
    <x v="0"/>
    <s v="N/A"/>
    <d v="2020-05-22T00:00:00"/>
    <x v="11"/>
    <s v="2020-21"/>
  </r>
  <r>
    <s v="P3 TANZANIA - E3B-127564391-20 - NGINGITE Mohamed ..."/>
    <x v="110"/>
    <s v="POLICE SCOTLAND"/>
    <x v="44"/>
    <s v="N/A"/>
    <d v="2020-05-22T00:00:00"/>
    <x v="11"/>
    <s v="2020-21"/>
  </r>
  <r>
    <s v="P3 FRANCE - E3B-127565989-20 - NICOL Ian Duncan DO..."/>
    <x v="2"/>
    <s v="POLICE SCOTLAND"/>
    <x v="90"/>
    <s v="N/A"/>
    <d v="2020-05-22T00:00:00"/>
    <x v="11"/>
    <s v="2020-21"/>
  </r>
  <r>
    <s v="P3 PAKISTAN/ LATVIA EP3-127824294-20 - HAYAT Muhammad Tasawar DOB 15/04/1983 (127824294)"/>
    <x v="111"/>
    <s v="LEICESTERSHIRE CONSTABULARY- 33"/>
    <x v="35"/>
    <s v="N/A"/>
    <d v="2020-05-29T00:00:00"/>
    <x v="11"/>
    <s v="2020-21"/>
  </r>
  <r>
    <s v="P3 OST SPAIN E3A-127837416-20 FENTON Adam Michael DOB 22/09/1976 (127837416)"/>
    <x v="2"/>
    <s v="NORTHAMPTONSHIRE POLICE-34"/>
    <x v="52"/>
    <s v="N/A"/>
    <d v="2020-05-29T00:00:00"/>
    <x v="11"/>
    <s v="2020-21"/>
  </r>
  <r>
    <s v="P3 COMPLETE IRELAND E3B-127892154-20 MCDONAGH John Joseph DOB 01/10/1969 (127892154)"/>
    <x v="2"/>
    <s v="POLICE SERVICE NORTHERN IRELAND-98 "/>
    <x v="6"/>
    <s v="N/A"/>
    <d v="2020-06-01T00:00:00"/>
    <x v="11"/>
    <s v="2020-21"/>
  </r>
  <r>
    <s v="P3 SPAIN/DOMINICAN REPUBLIC E3B-127917617-20 KNOWL..."/>
    <x v="2"/>
    <s v="GREATER MANCHESTER POLICE-06"/>
    <x v="84"/>
    <s v="N/A"/>
    <d v="2020-06-01T00:00:00"/>
    <x v="11"/>
    <s v="2020-21"/>
  </r>
  <r>
    <s v="P3 CLOSE SPAIN E3C-127913972-20 THURMAN Michael DO..."/>
    <x v="2"/>
    <s v="LEICESTERSHIRE CONSTABULARY- 33"/>
    <x v="91"/>
    <s v="N/A"/>
    <d v="2020-06-01T00:00:00"/>
    <x v="11"/>
    <s v="2020-21"/>
  </r>
  <r>
    <s v="P3 ORDERED/DOMESTICS IRELAND E3C-127998119-20 SKEEN Stephen DOB 06/04/1978 (127998119)"/>
    <x v="10"/>
    <s v="POLICE SERVICE NORTHERN IRELAND-98 "/>
    <x v="81"/>
    <s v="N/A"/>
    <d v="2020-06-03T00:00:00"/>
    <x v="11"/>
    <s v="2020-21"/>
  </r>
  <r>
    <s v="P3 UNKNOWN E3B-127998368-20 AHMED Mohammed Shamim ..."/>
    <x v="112"/>
    <s v="LEICESTERSHIRE CONSTABULARY- 33"/>
    <x v="91"/>
    <s v="N/A"/>
    <d v="2020-06-03T00:00:00"/>
    <x v="11"/>
    <s v="2020-21"/>
  </r>
  <r>
    <s v="P3 COMPLETE IRELAND - E3C-128253150-20 - CASEY James DOB 25/05/1994 (128253150)"/>
    <x v="10"/>
    <s v="POLICE SERVICE NORTHERN IRELAND-98 "/>
    <x v="0"/>
    <s v="N/A"/>
    <d v="2020-06-09T00:00:00"/>
    <x v="11"/>
    <s v="2020-21"/>
  </r>
  <r>
    <s v="P3 OST POLAND E3A-128242399-20 BALA Lukasz DOB 02/..."/>
    <x v="0"/>
    <s v="CUMBRIA CONSTABULARY-03"/>
    <x v="44"/>
    <s v="N/A"/>
    <d v="2020-06-09T00:00:00"/>
    <x v="11"/>
    <s v="2020-21"/>
  </r>
  <r>
    <s v="P3 OST POLAND E3A-128256147-20 - WISNIEWSKI Piotr ..."/>
    <x v="0"/>
    <s v="POLICE SERVICE NORTHERN IRELAND-98 "/>
    <x v="44"/>
    <s v="N/A"/>
    <d v="2020-06-09T00:00:00"/>
    <x v="11"/>
    <s v="2020-21"/>
  </r>
  <r>
    <s v="P3 CLOSED FRANCE E3B-128243497-20 BROWN Lindsay T..."/>
    <x v="2"/>
    <s v="POLICE SERVICE NORTHERN IRELAND-98 "/>
    <x v="91"/>
    <s v="N/A"/>
    <d v="2020-06-09T00:00:00"/>
    <x v="11"/>
    <s v="2020-21"/>
  </r>
  <r>
    <s v="P3 OST IRELAND E3B-128299684-20 MCGINLEY Patrick DOB 15/05/1974 (128299684)"/>
    <x v="10"/>
    <s v="POLICE SERVICE NORTHERN IRELAND-98 "/>
    <x v="24"/>
    <s v="N/A"/>
    <d v="2020-06-10T00:00:00"/>
    <x v="11"/>
    <s v="2020-21"/>
  </r>
  <r>
    <s v="P3 UNKNOWN - E3A-128324220-20 - IQBAL Mian Dawood DOB 19/01/1958 (128324220)"/>
    <x v="32"/>
    <s v="POLICE SCOTLAND"/>
    <x v="91"/>
    <s v="N/A"/>
    <d v="2020-06-11T00:00:00"/>
    <x v="11"/>
    <s v="2020-21"/>
  </r>
  <r>
    <s v="P3 OST SPAIN E3B-128349075-20 KNAPP Bradley DOB 06/01/1994 (128349075)"/>
    <x v="2"/>
    <s v="KENT COUNTY POLICE-46"/>
    <x v="90"/>
    <s v="N/A"/>
    <d v="2020-06-11T00:00:00"/>
    <x v="11"/>
    <s v="2020-21"/>
  </r>
  <r>
    <s v="P3 CLOSED LITHUANIA - E3C-128360448-20 - BIELIAUSK..."/>
    <x v="113"/>
    <s v="POLICE SCOTLAND"/>
    <x v="6"/>
    <s v="N/A"/>
    <d v="2020-06-11T00:00:00"/>
    <x v="11"/>
    <s v="2020-21"/>
  </r>
  <r>
    <s v="P3 UNKNOWN E3C-128363233-20 AOMAR Soran Kalil DOB ..."/>
    <x v="2"/>
    <s v="POLICE SCOTLAND"/>
    <x v="6"/>
    <s v="N/A"/>
    <d v="2020-06-11T00:00:00"/>
    <x v="11"/>
    <s v="2020-21"/>
  </r>
  <r>
    <s v="P3 COMPLETE IRELAND E3C-128520422-20 FITTON Sean DOB 31/05/1991 (128520422)"/>
    <x v="2"/>
    <s v="METROPOLITAN POLICE-01"/>
    <x v="90"/>
    <s v="N/A"/>
    <d v="2020-06-16T00:00:00"/>
    <x v="11"/>
    <s v="2020-21"/>
  </r>
  <r>
    <s v="P3 FRANCE - E3B-128533444-20 - KRASNIQI Engrid DOB 04/05/1987 (128533444)"/>
    <x v="114"/>
    <s v="SURREY POLICE-45"/>
    <x v="8"/>
    <s v="N/A"/>
    <d v="2020-06-16T00:00:00"/>
    <x v="11"/>
    <s v="2020-21"/>
  </r>
  <r>
    <s v="P3 TURKEY E3B-128525689-20 - GUN Seda DOB 29/10/19..."/>
    <x v="54"/>
    <s v="HERTFORDSHIRE CONSTABULARY-41"/>
    <x v="85"/>
    <s v="N/A"/>
    <d v="2020-06-16T00:00:00"/>
    <x v="11"/>
    <s v="2020-21"/>
  </r>
  <r>
    <s v="P3 TEMP SURRENDER PORTUGAL E3C-128569152-20 BARNARD Jacob Damon 13/04/1989 (128569152)"/>
    <x v="2"/>
    <s v="SUSSEX POLICE-47"/>
    <x v="85"/>
    <s v="N/A"/>
    <d v="2020-06-17T00:00:00"/>
    <x v="11"/>
    <s v="2020-21"/>
  </r>
  <r>
    <s v="P3 PRINCIPLES ALBANIA E3A-128944726-20 - LASKA Boi..."/>
    <x v="5"/>
    <s v="BEDFORDSHIRE POLICE-40"/>
    <x v="29"/>
    <s v="N/A"/>
    <d v="2020-06-24T00:00:00"/>
    <x v="11"/>
    <s v="2020-21"/>
  </r>
  <r>
    <s v="P3 CLOSED IRELAND E3C-128963019-20 SINGH Jagpal DOB 01/02/1970 (128963019)"/>
    <x v="2"/>
    <s v="POLICE SCOTLAND"/>
    <x v="97"/>
    <s v="N/A"/>
    <d v="2020-06-25T00:00:00"/>
    <x v="11"/>
    <s v="2020-21"/>
  </r>
  <r>
    <s v="P3 CLOSED POLAND E3A-129125880-20 MASNY Damian DOB 14/03/1985 (129125880)"/>
    <x v="0"/>
    <s v="GREATER MANCHESTER POLICE-06"/>
    <x v="11"/>
    <s v="N/A"/>
    <d v="2020-06-29T00:00:00"/>
    <x v="11"/>
    <s v="2020-21"/>
  </r>
  <r>
    <s v="OST P3 ITALY E3B-129130812-20 - SOKOLI Vegim DOB 13/01/1996 (129130812)"/>
    <x v="5"/>
    <s v="KENT COUNTY POLICE-46"/>
    <x v="84"/>
    <s v="N/A"/>
    <d v="2020-06-29T00:00:00"/>
    <x v="11"/>
    <s v="2020-21"/>
  </r>
  <r>
    <s v="P3 COMPLETE ITALY EP3-129136015-20 RIAZ Rizwan DOB 01/08/1992 (129136015)"/>
    <x v="32"/>
    <s v="LANCASHIRE CONSTABULARY-04"/>
    <x v="6"/>
    <s v="N/A"/>
    <d v="2020-06-29T00:00:00"/>
    <x v="11"/>
    <s v="2020-21"/>
  </r>
  <r>
    <s v="P3 OP SWANNISH UAE E3A-129409852-20 NIJJER Narrinder Singh DOB 25/01/1980 (129409852)"/>
    <x v="2"/>
    <s v="WEST MIDLANDS POLICE-20"/>
    <x v="89"/>
    <s v="N/A"/>
    <d v="2020-07-03T00:00:00"/>
    <x v="11"/>
    <s v="2020-21"/>
  </r>
  <r>
    <s v="P3 CLOSED SPAIN E3A-129427923-20 ENNIS Anthony Joh..."/>
    <x v="2"/>
    <s v="LANCASHIRE CONSTABULARY-04"/>
    <x v="85"/>
    <s v="N/A"/>
    <d v="2020-07-03T00:00:00"/>
    <x v="11"/>
    <s v="2020-21"/>
  </r>
  <r>
    <s v="P3 GERMANY E3C-129509545-20 - SCHIERMANN Andre DOB 27/09/1991 (129509545)"/>
    <x v="42"/>
    <s v="LANCASHIRE CONSTABULARY-04"/>
    <x v="100"/>
    <s v="N/A"/>
    <d v="2020-07-06T00:00:00"/>
    <x v="11"/>
    <s v="2020-21"/>
  </r>
  <r>
    <s v="P3 CLOSED ITALY E3A-129512895-20 TAMIMI Ali DOB 01/10/1953 (129512895)"/>
    <x v="22"/>
    <s v="METROPOLITAN POLICE-01"/>
    <x v="5"/>
    <s v="N/A"/>
    <d v="2020-07-06T00:00:00"/>
    <x v="11"/>
    <s v="2020-21"/>
  </r>
  <r>
    <s v="P3 CLOSED PORTUGAL E3B-129483678-20 MARTINS Sergio DOB 13/05/1979 (129483678)"/>
    <x v="17"/>
    <s v="METROPOLITAN POLICE-01"/>
    <x v="5"/>
    <s v="N/A"/>
    <d v="2020-07-07T00:00:00"/>
    <x v="11"/>
    <s v="2020-21"/>
  </r>
  <r>
    <s v="P3 GERMANY - E3B-129551093-20 - FEUERHAHN Arne-Christoph DOB 10/02/1984 (129551093)"/>
    <x v="42"/>
    <s v="LANCASHIRE CONSTABULARY-04"/>
    <x v="100"/>
    <s v="N/A"/>
    <d v="2020-07-07T00:00:00"/>
    <x v="11"/>
    <s v="2020-21"/>
  </r>
  <r>
    <s v="P3 GERMANY E3B-129555481-20 BELLER Kristian Frerk DOB 01/02/1980 (129555481)"/>
    <x v="42"/>
    <s v="LANCASHIRE CONSTABULARY-04"/>
    <x v="100"/>
    <s v="N/A"/>
    <d v="2020-07-07T00:00:00"/>
    <x v="11"/>
    <s v="2020-21"/>
  </r>
  <r>
    <s v="P3 GERMANY - E3A-129545049-20 - AQUINO Gianluca DO..."/>
    <x v="42"/>
    <s v="LANCASHIRE CONSTABULARY-04"/>
    <x v="100"/>
    <s v="N/A"/>
    <d v="2020-07-07T00:00:00"/>
    <x v="11"/>
    <s v="2020-21"/>
  </r>
  <r>
    <s v="P3 GERMANY - E3B-129547780-20 - VALETT Jan-Luca DO..."/>
    <x v="42"/>
    <s v="LANCASHIRE CONSTABULARY-04"/>
    <x v="100"/>
    <s v="N/A"/>
    <d v="2020-07-07T00:00:00"/>
    <x v="11"/>
    <s v="2020-21"/>
  </r>
  <r>
    <s v="P3 GERMANY - E3C-129566332-20 - MEYER Maximilian D..."/>
    <x v="42"/>
    <s v="LANCASHIRE CONSTABULARY-04"/>
    <x v="100"/>
    <s v="N/A"/>
    <d v="2020-07-07T00:00:00"/>
    <x v="11"/>
    <s v="2020-21"/>
  </r>
  <r>
    <s v="P3 GERMANY - E3B-129556760-20 - GLUSENKAMP Luca Pa..."/>
    <x v="42"/>
    <s v="LANCASHIRE CONSTABULARY-04"/>
    <x v="100"/>
    <s v="N/A"/>
    <d v="2020-07-07T00:00:00"/>
    <x v="11"/>
    <s v="2020-21"/>
  </r>
  <r>
    <s v="P3 GERMANY E3A-129536895-20 BEEGER Tobias DOB 19/1..."/>
    <x v="42"/>
    <s v="LANCASHIRE CONSTABULARY-04"/>
    <x v="100"/>
    <s v="N/A"/>
    <d v="2020-07-07T00:00:00"/>
    <x v="11"/>
    <s v="2020-21"/>
  </r>
  <r>
    <s v="P3 GERMANY - E3B-129544939-20 - SEFFER Pascal DOB ..."/>
    <x v="42"/>
    <s v="LANCASHIRE CONSTABULARY-04"/>
    <x v="100"/>
    <s v="N/A"/>
    <d v="2020-07-07T00:00:00"/>
    <x v="11"/>
    <s v="2020-21"/>
  </r>
  <r>
    <s v="P3 GERMANY - E3A-129629338-20 - RUFFING Erich DOB 24/04/1948 (129629338)"/>
    <x v="42"/>
    <s v="POLICE SCOTLAND"/>
    <x v="85"/>
    <s v="N/A"/>
    <d v="2020-07-09T00:00:00"/>
    <x v="11"/>
    <s v="2020-21"/>
  </r>
  <r>
    <s v="P3 THAILAND/SPAIN -DRUGS - E3C-129629739-20 - RAE ..."/>
    <x v="2"/>
    <s v="POLICE SCOTLAND"/>
    <x v="84"/>
    <s v="N/A"/>
    <d v="2020-07-09T00:00:00"/>
    <x v="11"/>
    <s v="2020-21"/>
  </r>
  <r>
    <s v="P3 CLOSED POLAND E3C-129629514-20 CHOJNACKI Mateus..."/>
    <x v="0"/>
    <s v="POLICE SCOTLAND"/>
    <x v="44"/>
    <s v="N/A"/>
    <d v="2020-07-09T00:00:00"/>
    <x v="11"/>
    <s v="2020-21"/>
  </r>
  <r>
    <s v="P3 GERMANY - E3B-129648515-20 - SCHMIEDT Nils DOB ..."/>
    <x v="42"/>
    <s v="LANCASHIRE CONSTABULARY-04"/>
    <x v="100"/>
    <s v="N/A"/>
    <d v="2020-07-09T00:00:00"/>
    <x v="11"/>
    <s v="2020-21"/>
  </r>
  <r>
    <s v="P3 GERMANY - E3C-129648397-20 - HERRMANN Moritz DO..."/>
    <x v="42"/>
    <s v="LANCASHIRE CONSTABULARY-04"/>
    <x v="100"/>
    <s v="N/A"/>
    <d v="2020-07-09T00:00:00"/>
    <x v="11"/>
    <s v="2020-21"/>
  </r>
  <r>
    <s v="P3 CLOSED ROMANIA E3B-129647034-20 GHEORGHITA Ionu..."/>
    <x v="9"/>
    <s v="SUFFOLK CONSTABULARY-37"/>
    <x v="84"/>
    <s v="N/A"/>
    <d v="2020-07-09T00:00:00"/>
    <x v="11"/>
    <s v="2020-21"/>
  </r>
  <r>
    <s v="P3 COMPLETE FRANCE E3B-129671275-20 COVACIU Remus DOB 15/02/1994 (129671275)"/>
    <x v="9"/>
    <s v="POLICE SCOTLAND"/>
    <x v="6"/>
    <s v="N/A"/>
    <d v="2020-07-10T00:00:00"/>
    <x v="11"/>
    <s v="2020-21"/>
  </r>
  <r>
    <s v="P3 COMPLETE ITALY - EP3-129738702-20 - JOVANOVIC Jugoslav DOB 16/01/1997 (129738702)"/>
    <x v="23"/>
    <s v="METROPOLITAN POLICE-01"/>
    <x v="101"/>
    <s v="N/A"/>
    <d v="2020-07-10T00:00:00"/>
    <x v="11"/>
    <s v="2020-21"/>
  </r>
  <r>
    <s v="P3 PRINCIPLES ITALY/SERBIA E3B-129744550-20 VUKOVIC Daniel DOB 08/03/1977 (129744550)"/>
    <x v="104"/>
    <s v="METROPOLITAN POLICE-01"/>
    <x v="101"/>
    <s v="N/A"/>
    <d v="2020-07-10T00:00:00"/>
    <x v="11"/>
    <s v="2020-21"/>
  </r>
  <r>
    <s v="P3 CLOSED ITALY - E3B-129735451-20 - MALTESE Aless..."/>
    <x v="23"/>
    <s v="METROPOLITAN POLICE-01"/>
    <x v="101"/>
    <s v="N/A"/>
    <d v="2020-07-10T00:00:00"/>
    <x v="11"/>
    <s v="2020-21"/>
  </r>
  <r>
    <s v="P3 CLOSED ITALY E3A-129741636-20 DONATI Alessandro..."/>
    <x v="23"/>
    <s v="METROPOLITAN POLICE-01"/>
    <x v="101"/>
    <s v="N/A"/>
    <d v="2020-07-10T00:00:00"/>
    <x v="11"/>
    <s v="2020-21"/>
  </r>
  <r>
    <s v="P3 CLOSED SPAIN E3B-129753286-20 MCGREEVY Seamus Leo DOB 26/06/1955 (129753286)"/>
    <x v="2"/>
    <s v="POLICE SERVICE NORTHERN IRELAND-98 "/>
    <x v="91"/>
    <s v="N/A"/>
    <d v="2020-07-11T00:00:00"/>
    <x v="11"/>
    <s v="2020-21"/>
  </r>
  <r>
    <s v="OST P3 IRELAND EP3-129826680-20 GALLAGHER Richard DOB 01/09/1981 (129826680)"/>
    <x v="10"/>
    <s v="POLICE SERVICE NORTHERN IRELAND-98 "/>
    <x v="90"/>
    <s v="N/A"/>
    <d v="2020-07-13T00:00:00"/>
    <x v="11"/>
    <s v="2020-21"/>
  </r>
  <r>
    <s v="P3 COMPLETE IRELAND E3A-129840862-20 MCDONAGH John Richard DOB 12/02/1972 (129840862)"/>
    <x v="2"/>
    <s v="POLICE SERVICE NORTHERN IRELAND-98 "/>
    <x v="0"/>
    <s v="N/A"/>
    <d v="2020-07-14T00:00:00"/>
    <x v="11"/>
    <s v="2020-21"/>
  </r>
  <r>
    <s v="P3 CLOSED SPAIN EP3-129857134-20 FOSTER Philip Barry DOB 02/07/1975 (129857134)"/>
    <x v="2"/>
    <s v="NORTH YORKSHIRE POLICE-12"/>
    <x v="5"/>
    <s v="N/A"/>
    <d v="2020-07-14T00:00:00"/>
    <x v="11"/>
    <s v="2020-21"/>
  </r>
  <r>
    <s v="P3 CYPRUS E3A-129867963-20 KALAY Volkan DOB 13/09/1995 (129867963)"/>
    <x v="16"/>
    <s v="METROPOLITAN POLICE-01"/>
    <x v="6"/>
    <s v="N/A"/>
    <d v="2020-07-14T00:00:00"/>
    <x v="11"/>
    <s v="2020-21"/>
  </r>
  <r>
    <s v="P3 SPAIN E3A-129871843-20 FOSTER Michael Morgan DOB 11/06/1997 (129871843)"/>
    <x v="2"/>
    <s v="NORTH YORKSHIRE POLICE-12"/>
    <x v="5"/>
    <s v="N/A"/>
    <d v="2020-07-14T00:00:00"/>
    <x v="11"/>
    <s v="2020-21"/>
  </r>
  <r>
    <s v="P3 OST SPAIN E3C-129879052-20 JONES Nicola DOB 25/12/1974 (129879052)"/>
    <x v="2"/>
    <s v="NORTH YORKSHIRE POLICE-12"/>
    <x v="11"/>
    <s v="N/A"/>
    <d v="2020-07-14T00:00:00"/>
    <x v="11"/>
    <s v="2020-21"/>
  </r>
  <r>
    <s v="P3 SOMALILAND E3B-129965669-20 ADAN Ismail Mohamoud DOB 06/07/1996 (129965669)"/>
    <x v="2"/>
    <s v="SOUTH YORKSHIRE POLICE-14"/>
    <x v="85"/>
    <s v="N/A"/>
    <d v="2020-07-16T00:00:00"/>
    <x v="11"/>
    <s v="2020-21"/>
  </r>
  <r>
    <s v="P3 OST E3C-129969468-20 - IRELAND - Fraud - UWADIBIE Joy Ashiedu DOB 22/03/1985 - HOVI (129969468)"/>
    <x v="7"/>
    <s v="HOME OFFICE"/>
    <x v="5"/>
    <s v="N/A"/>
    <d v="2020-07-16T00:00:00"/>
    <x v="11"/>
    <s v="2020-21"/>
  </r>
  <r>
    <s v="P3 CLOSED E3A-129985375-20 FRANCE KARIM Shakan DOB 29/11/1990 (129985375)"/>
    <x v="57"/>
    <s v="WEST MIDLANDS POLICE-20"/>
    <x v="3"/>
    <s v="N/A"/>
    <d v="2020-07-16T00:00:00"/>
    <x v="11"/>
    <s v="2020-21"/>
  </r>
  <r>
    <s v="P3 NIGERIA E3B-130271624-20 ADEBIYI Matthew DOB 18/05/2000 (130271624)"/>
    <x v="2"/>
    <s v="METROPOLITAN POLICE-01"/>
    <x v="23"/>
    <s v="N/A"/>
    <d v="2020-07-23T00:00:00"/>
    <x v="11"/>
    <s v="2020-21"/>
  </r>
  <r>
    <s v="P3 OST IRELAND E3C-130553123-20 - DAMJI Farah DOB 09/10/1966 - West Midlands Police (130553123)"/>
    <x v="96"/>
    <s v="WEST MIDLANDS POLICE-20"/>
    <x v="102"/>
    <s v="N/A"/>
    <d v="2020-07-30T00:00:00"/>
    <x v="11"/>
    <s v="2020-21"/>
  </r>
  <r>
    <s v="P3 CLOSED NETHERLANDS E3C-130574668-20 MAHADIO Kyjean Alexander DOB 09/11/1985 (130574668)"/>
    <x v="73"/>
    <s v="BRITISH TRANSPORT POLICE-93"/>
    <x v="44"/>
    <s v="N/A"/>
    <d v="2020-07-30T00:00:00"/>
    <x v="11"/>
    <s v="2020-21"/>
  </r>
  <r>
    <s v="P3 CLOSED OP SWANNISH SPAIN E3B-130703948-20 PARKE..."/>
    <x v="10"/>
    <s v="KENT COUNTY POLICE-46"/>
    <x v="81"/>
    <s v="N/A"/>
    <d v="2020-08-03T00:00:00"/>
    <x v="11"/>
    <s v="2020-21"/>
  </r>
  <r>
    <s v="E3A-130755951-20 - CLOSED - SWEDEN - MURDER - YUSUF Abdirahman Bidhi DOB 24/03/1998 - WEST MIDLANDS POLICE (130755951)"/>
    <x v="87"/>
    <s v="WEST MIDLANDS POLICE-20"/>
    <x v="85"/>
    <s v="N/A"/>
    <d v="2020-08-04T00:00:00"/>
    <x v="11"/>
    <s v="2020-21"/>
  </r>
  <r>
    <s v="P3 Op SWANNISH COMPLETE GERMANY EP3-130844899-20 STOKES Thomas Francis DOB 03/05/1988 (130844899)"/>
    <x v="10"/>
    <s v="LANCASHIRE CONSTABULARY-04"/>
    <x v="90"/>
    <s v="N/A"/>
    <d v="2020-08-06T00:00:00"/>
    <x v="11"/>
    <s v="2020-21"/>
  </r>
  <r>
    <s v="P3 CLOSED SPAIN E3A-124960423-20 CHUNG Liam DOB 10/09/1985 (124960423) "/>
    <x v="2"/>
    <s v="MERSEYSIDE POLICE-05"/>
    <x v="90"/>
    <s v="N/A"/>
    <d v="2020-08-06T00:00:00"/>
    <x v="11"/>
    <s v="2020-21"/>
  </r>
  <r>
    <s v="P3 Op SWANNISH BELGIUM E3B-130977134-20 MERIZAJ Eugert DOB 14/02/1991 - CLEVELAND POLICE (130977134)"/>
    <x v="5"/>
    <s v="CLEVELAND POLICE-17"/>
    <x v="23"/>
    <s v="N/A"/>
    <d v="2020-08-07T00:00:00"/>
    <x v="11"/>
    <s v="2020-21"/>
  </r>
  <r>
    <s v="P3 Op SWANNISH ALBANIA E3B-130977175-20 KADIU Daniel Nerim DOB 05/07/1991 - CLEVELAND POLICE (130977175)"/>
    <x v="5"/>
    <s v="CLEVELAND POLICE-17"/>
    <x v="23"/>
    <s v="N/A"/>
    <d v="2020-08-07T00:00:00"/>
    <x v="11"/>
    <s v="2020-21"/>
  </r>
  <r>
    <s v="P3 Op SWANNISH BELGIUM E3B-131066727-20 MARKU ARMANDO DOB - 14/06/1999 - CLEVELAND POLICE (131066727)"/>
    <x v="5"/>
    <s v="CLEVELAND POLICE-17"/>
    <x v="23"/>
    <s v="N/A"/>
    <d v="2020-08-10T00:00:00"/>
    <x v="11"/>
    <s v="2020-21"/>
  </r>
  <r>
    <s v="P3 CLOSED POLAND E3B-131123872-20 SZPEJANKOWSKI Grzegorz DOB 02/02/1975 (131123872)"/>
    <x v="0"/>
    <s v="CAMBRIDGESHIRE CONSTABULARY-35"/>
    <x v="55"/>
    <s v="N/A"/>
    <d v="2020-08-11T00:00:00"/>
    <x v="11"/>
    <s v="2020-21"/>
  </r>
  <r>
    <s v="P3 WITHDRAWN POLAND E3A-131233062-20 STACHURA Lucasz DOB 10/06/1988 (131233062)"/>
    <x v="0"/>
    <s v="BEDFORDSHIRE POLICE-40"/>
    <x v="3"/>
    <s v="N/A"/>
    <d v="2020-08-13T00:00:00"/>
    <x v="11"/>
    <s v="2020-21"/>
  </r>
  <r>
    <s v="OST - GERMANY - EP3-131362456-20 - SMITRAS Ramunas DOB 18/05/1990 (131362456)"/>
    <x v="113"/>
    <s v="POLICE SCOTLAND"/>
    <x v="77"/>
    <s v="N/A"/>
    <d v="2020-08-17T00:00:00"/>
    <x v="11"/>
    <s v="2020-21"/>
  </r>
  <r>
    <s v="P3 COMPLETE NETHERLANDS EP3-131391933-20 - KHURSHID Khayam Ali DOB 29/03/1992 (131391933)"/>
    <x v="2"/>
    <s v="GREATER MANCHESTER POLICE-06"/>
    <x v="85"/>
    <s v="N/A"/>
    <d v="2020-08-18T00:00:00"/>
    <x v="11"/>
    <s v="2020-21"/>
  </r>
  <r>
    <s v="P3 CLOSED SPAIN EP3-131403274-20 COXHEAD Roy DOB 27/11/1954 (131403274)"/>
    <x v="2"/>
    <s v="BEDFORDSHIRE POLICE-40"/>
    <x v="91"/>
    <s v="N/A"/>
    <d v="2020-08-18T00:00:00"/>
    <x v="11"/>
    <s v="2020-21"/>
  </r>
  <r>
    <s v="CLOSED EP3-131657843-20 - POLAND - AGGRAVTED THEFT - LAWIN Lukaz DOB 10/11/1984 - CHESHIRE CONSTABULARY (131657843)"/>
    <x v="0"/>
    <s v="CHESHIRE CONSTABULARY-07"/>
    <x v="0"/>
    <s v="N/A"/>
    <d v="2020-08-24T00:00:00"/>
    <x v="11"/>
    <s v="2020-21"/>
  </r>
  <r>
    <s v="OST EP3-131671243-20 - POLAND - AGGRAVATED THEFT - MONKOWSKI Tomasz DOB 30/12/1972 - CHESHIRE CONSTABULARY (131671243)"/>
    <x v="0"/>
    <s v="CHESHIRE CONSTABULARY-07"/>
    <x v="0"/>
    <s v="N/A"/>
    <d v="2020-08-24T00:00:00"/>
    <x v="11"/>
    <s v="2020-21"/>
  </r>
  <r>
    <s v="CLOSED EP3-131675166-20 - POLAND AGGRAVATED THEFT - KNAPIK Patryk DOB 24/07/1995 - CHESHIRE CONSTABULARY"/>
    <x v="0"/>
    <s v="CHESHIRE CONSTABULARY-07"/>
    <x v="0"/>
    <s v="N/A"/>
    <d v="2020-08-24T00:00:00"/>
    <x v="11"/>
    <s v="2020-21"/>
  </r>
  <r>
    <s v="P3 CLOSED EP3-131709140-20 - Op SWANNISH - AMMUNITION/COMPONENTS/FIREARMS/WEAPONS/EXPLOSIVES - PRICE Ian David DOB 06/03/1986 - POLICE SERVICE NORTHERN IRELAND (131709140)"/>
    <x v="2"/>
    <s v="POLICE SERVICE NORTHERN IRELAND-98 "/>
    <x v="89"/>
    <s v="N/A"/>
    <d v="2020-08-25T00:00:00"/>
    <x v="11"/>
    <s v="2020-21"/>
  </r>
  <r>
    <s v="EP3-131723523-20 - Op SWANNISH - PORTUGAL - Armed Robbery - FOGACA Yanick DOB 20/06/1989 - ESSEX POLICE (131723523)"/>
    <x v="17"/>
    <s v="ESSEX POLICE - 42"/>
    <x v="9"/>
    <s v="N/A"/>
    <d v="2020-08-25T00:00:00"/>
    <x v="11"/>
    <s v="2020-21"/>
  </r>
  <r>
    <s v="EP3 -131719989-20 - ROMANIA - Sexual Exploitation ..."/>
    <x v="9"/>
    <s v="WEST MIDLANDS POLICE-20"/>
    <x v="98"/>
    <s v="N/A"/>
    <d v="2020-08-25T00:00:00"/>
    <x v="11"/>
    <s v="2020-21"/>
  </r>
  <r>
    <s v="P3 CLOSED E3C-131777767-20 - ROMANIA - Rape - OPREA Razvan-Dumitru DOB 13/02/1985 - CLEVELAND POLICE (131777767)"/>
    <x v="9"/>
    <s v="CLEVELAND POLICE-17"/>
    <x v="6"/>
    <s v="N/A"/>
    <d v="2020-08-26T00:00:00"/>
    <x v="11"/>
    <s v="2020-21"/>
  </r>
  <r>
    <s v="E3A-131816378 -20 - SPAIN - trafficking/supply/production class A drugs - COX Jason DOB 22/07/1986 -GREATER MANCHESTER P (131816378)"/>
    <x v="2"/>
    <s v="GREATER MANCHESTER POLICE-06"/>
    <x v="52"/>
    <s v="N/A"/>
    <d v="2020-08-27T00:00:00"/>
    <x v="11"/>
    <s v="2020-21"/>
  </r>
  <r>
    <s v="E3A-131828641-20 - SPAIN - trafficking/supply/production class A drugs - COX Lee DOB 12/11/1983 -GREATER MANCHESTER P (131828641)"/>
    <x v="2"/>
    <s v="GREATER MANCHESTER POLICE-06"/>
    <x v="52"/>
    <s v="N/A"/>
    <d v="2020-08-27T00:00:00"/>
    <x v="11"/>
    <s v="2020-21"/>
  </r>
  <r>
    <s v="P3 OST ITALY EP3-131854621-20 PASTUSENKO Petru DOB 20/09/1983 (131854621)"/>
    <x v="14"/>
    <s v="KENT COUNTY POLICE-46"/>
    <x v="6"/>
    <s v="N/A"/>
    <d v="2020-08-27T00:00:00"/>
    <x v="11"/>
    <s v="2020-21"/>
  </r>
  <r>
    <s v="OST EP3-131900701-20 - OP SWANNISH - NETHERLANDS - Criminal Organization/Association/Group - VANDEN Nathan DOB 06/11/1989 - Greater Manchester Police (131900701)"/>
    <x v="2"/>
    <s v="GREATER MANCHESTER POLICE-06"/>
    <x v="101"/>
    <s v="N/A"/>
    <d v="2020-08-28T00:00:00"/>
    <x v="11"/>
    <s v="2020-21"/>
  </r>
  <r>
    <s v="P3 COMPLETE EP3-131993546-20 IRELAND KLOSOWSKI Artur DOB 08/05/1990 (131993546)"/>
    <x v="0"/>
    <s v="LINCOLNSHIRE POLICE-32"/>
    <x v="23"/>
    <s v="N/A"/>
    <d v="2020-09-01T00:00:00"/>
    <x v="11"/>
    <s v="2020-21"/>
  </r>
  <r>
    <s v="P3 POLAND EP3-132046051-20 ZYDEK Kamil DOB 11/04/1988 (132046051)"/>
    <x v="0"/>
    <s v="LINCOLNSHIRE POLICE-32"/>
    <x v="85"/>
    <s v="N/A"/>
    <d v="2020-09-02T00:00:00"/>
    <x v="11"/>
    <s v="2020-21"/>
  </r>
  <r>
    <s v="P3 CLOSED EP3-132114571-20 - HUNGARY - KOKA Lulzim DOB 07/03/1982 - WEST MIDLANDS (132114571)"/>
    <x v="5"/>
    <s v="WEST MIDLANDS POLICE-20"/>
    <x v="89"/>
    <s v="N/A"/>
    <d v="2020-09-03T00:00:00"/>
    <x v="11"/>
    <s v="2020-21"/>
  </r>
  <r>
    <s v="P3 EP3-132142522-20 LITHUANIA SAKELE Karolina DOB 30/06/1986 (132142522)"/>
    <x v="113"/>
    <s v="CAMBRIDGESHIRE CONSTABULARY-35"/>
    <x v="84"/>
    <s v="N/A"/>
    <d v="2020-09-04T00:00:00"/>
    <x v="11"/>
    <s v="2020-21"/>
  </r>
  <r>
    <s v="EP3-132285835-20 - FRANCE - Kidnapping - SAFI Imran DOB 15/11/1993 - Metropolitan Police (132285835)"/>
    <x v="57"/>
    <s v="METROPOLITAN POLICE-01"/>
    <x v="94"/>
    <s v="N/A"/>
    <d v="2020-09-07T00:00:00"/>
    <x v="11"/>
    <s v="2020-21"/>
  </r>
  <r>
    <s v="CLOSED EP3-132349778-20 - LITHUANIA - THEFT - SAKALAUSKAS Viktoras DOB 15/07/1994 - SUFFOLK CONSTABULARY (132349778)"/>
    <x v="113"/>
    <s v="SUFFOLK CONSTABULARY-37"/>
    <x v="0"/>
    <s v="N/A"/>
    <d v="2020-09-08T00:00:00"/>
    <x v="11"/>
    <s v="2020-21"/>
  </r>
  <r>
    <s v="P3 EP3-132309226-20 OP SWANNISH NETHERLANDS - TURK..."/>
    <x v="4"/>
    <s v="NCA"/>
    <x v="89"/>
    <s v="N/A"/>
    <d v="2020-09-08T00:00:00"/>
    <x v="11"/>
    <s v="2020-21"/>
  </r>
  <r>
    <s v="EP3-132375450-20 CLOSED SPAIN - Criminal Organization/Association/Group - HOUGH David DOB 03/09/1980 - Police Scotland (132375450)"/>
    <x v="2"/>
    <s v="POLICE SCOTLAND"/>
    <x v="101"/>
    <s v="N/A"/>
    <d v="2020-09-09T00:00:00"/>
    <x v="11"/>
    <s v="2020-21"/>
  </r>
  <r>
    <s v="E3A-132379182-20 - GERMANY - Money Laundering - RYMARZ Bazyli DOB 28/05/1999 - KENT POLICE (132379182)"/>
    <x v="0"/>
    <s v="KENT COUNTY POLICE-46"/>
    <x v="11"/>
    <s v="N/A"/>
    <d v="2020-09-09T00:00:00"/>
    <x v="11"/>
    <s v="2020-21"/>
  </r>
  <r>
    <s v="SURRENDER EP3-132382279-20 - AUSTRIA - Money Laundering - RYMARZ Krystian DOB 01/06/1993 - KENT COUNTY (132382279)"/>
    <x v="0"/>
    <s v="KENT COUNTY POLICE-46"/>
    <x v="11"/>
    <s v="N/A"/>
    <d v="2020-09-09T00:00:00"/>
    <x v="11"/>
    <s v="2020-21"/>
  </r>
  <r>
    <s v="P3 OST E3A-132383244-20 - POLAND - Money Laundering - GRAMOWSKI Adam DOB 04/06/1982 - KENT POLICE (132383244)"/>
    <x v="0"/>
    <s v="KENT COUNTY POLICE-46"/>
    <x v="11"/>
    <s v="N/A"/>
    <d v="2020-09-09T00:00:00"/>
    <x v="11"/>
    <s v="2020-21"/>
  </r>
  <r>
    <s v="P3 CLOSED OP SWANNISH SPAIN EP3-132713457-20 - Kidnapping - WALFALL Micah DOB 02/03/1984 - Greater Manchester Police (132713457)"/>
    <x v="2"/>
    <s v="GREATER MANCHESTER POLICE-06"/>
    <x v="94"/>
    <s v="N/A"/>
    <d v="2020-09-16T00:00:00"/>
    <x v="11"/>
    <s v="2020-21"/>
  </r>
  <r>
    <s v="P3 DUPLICATE EP3-132708067-20 NETHERLANDS VANDEN N..."/>
    <x v="31"/>
    <s v="GREATER MANCHESTER POLICE-06"/>
    <x v="90"/>
    <s v="N/A"/>
    <d v="2020-09-16T00:00:00"/>
    <x v="11"/>
    <s v="2020-21"/>
  </r>
  <r>
    <s v="OP RECONVERGE EP3-132723588-20 - Money Laundering - IBRAHIM Nishad Sulekha DOB 05/05/1987 - NCA (132723588) (132723588)"/>
    <x v="31"/>
    <s v="NCA"/>
    <x v="11"/>
    <s v="N/A"/>
    <d v="2020-09-16T00:00:00"/>
    <x v="11"/>
    <s v="2020-21"/>
  </r>
  <r>
    <s v="CLOSED E3B-133204753 -20- SPAIN- Murder - DURIS Th..."/>
    <x v="2"/>
    <s v="POLICE SCOTLAND"/>
    <x v="85"/>
    <s v="N/A"/>
    <d v="2020-09-25T00:00:00"/>
    <x v="11"/>
    <s v="2020-21"/>
  </r>
  <r>
    <s v="CLOSED E3A-133285478-20 - NORWAY - Murder - BUTT Mohammad Sharoes DOB 10/11/1998 - Met Police (133285478)"/>
    <x v="94"/>
    <s v="METROPOLITAN POLICE-01"/>
    <x v="85"/>
    <s v="N/A"/>
    <d v="2020-09-28T00:00:00"/>
    <x v="11"/>
    <s v="2020-21"/>
  </r>
  <r>
    <s v="E3B-133414374-20 - PORTUGAL - Illegal Immigration Organizer- VIEIRA GUIMARAES Euder DOB 13/10/1979 - Essex Police (133414374)"/>
    <x v="17"/>
    <s v="ESSEX POLICE - 42"/>
    <x v="86"/>
    <s v="N/A"/>
    <d v="2020-09-30T00:00:00"/>
    <x v="11"/>
    <s v="2020-21"/>
  </r>
  <r>
    <s v="E3B-133418160-20 - BULGARIA - Assault/Maltreatment - MURRAY Tyron Daniel DOB 10/03/1988 Essex Police"/>
    <x v="2"/>
    <s v="ESSEX POLICE - 42"/>
    <x v="90"/>
    <s v="N/A"/>
    <d v="2020-09-30T00:00:00"/>
    <x v="11"/>
    <s v="2020-21"/>
  </r>
  <r>
    <s v="P3 DOMESTICS E3A-133512620-20 - IRELAND - DRUGS - COONEY Wayne DOB 30/08/1992 - PSNI (133512620)"/>
    <x v="10"/>
    <s v="POLICE SERVICE NORTHERN IRELAND-98 "/>
    <x v="84"/>
    <s v="N/A"/>
    <d v="2020-10-02T00:00:00"/>
    <x v="11"/>
    <s v="2020-21"/>
  </r>
  <r>
    <s v="P3 OST E3A-133770993-20 - SWEDEN - MURDER - KARAER Bawer Diyaz DOB 07/10/1998 - Met Police (133770993)"/>
    <x v="87"/>
    <s v="METROPOLITAN POLICE-01"/>
    <x v="85"/>
    <s v="N/A"/>
    <d v="2020-10-07T00:00:00"/>
    <x v="11"/>
    <s v="2020-21"/>
  </r>
  <r>
    <s v="P3 COMPLETE E3C-133774078-20 â€“ SWEDEN â€“ MURDER - ANDERSSON Tobias Fredrik Hugo DOB 18/07/1989 - MET Police (133774078)"/>
    <x v="87"/>
    <s v="METROPOLITAN POLICE-01"/>
    <x v="85"/>
    <s v="N/A"/>
    <d v="2020-10-07T00:00:00"/>
    <x v="11"/>
    <s v="2020-21"/>
  </r>
  <r>
    <s v="P3 CLOSED E3A-133779200-20 - SWEDEN - MURDER - PINO MUNIZAGA Estevan-Alexis DOB 21/10/1986 MET Police (133779200)"/>
    <x v="87"/>
    <s v="METROPOLITAN POLICE-01"/>
    <x v="85"/>
    <s v="N/A"/>
    <d v="2020-10-07T00:00:00"/>
    <x v="11"/>
    <s v="2020-21"/>
  </r>
  <r>
    <s v="EP3-133748821-20 -SWEDEN - MURDER - KARAER Ahmet D..."/>
    <x v="87"/>
    <s v="METROPOLITAN POLICE-01"/>
    <x v="85"/>
    <s v="N/A"/>
    <d v="2020-10-07T00:00:00"/>
    <x v="11"/>
    <s v="2020-21"/>
  </r>
  <r>
    <s v="E3A-133916822-20 - CLOSED - ROMANIA - Assault / Maltreatment - DIMITRACHE Andrei-Claudiu DOB 09/11/1988 - THAMES VALLEY POLICE (133916822)"/>
    <x v="9"/>
    <s v="THAMES VALLEY POLICE-43"/>
    <x v="90"/>
    <s v="N/A"/>
    <d v="2020-10-09T00:00:00"/>
    <x v="11"/>
    <s v="2020-21"/>
  </r>
  <r>
    <s v="EP3-133923698-20 - FRANCE - Drug(s) - GRAY Darren Anthony DOB 13/11/1984 - NW ROCU (133923698)"/>
    <x v="2"/>
    <s v="NORTH WEST REGIONAL CRIME UNIT"/>
    <x v="84"/>
    <s v="N/A"/>
    <d v="2020-10-09T00:00:00"/>
    <x v="11"/>
    <s v="2020-21"/>
  </r>
  <r>
    <s v="EP3-133934091-20 - IRELAND - Drug(s) - COOPER Paul DOB 18/11/1980 - GREATER MANCHESTER POLICE (133934091)"/>
    <x v="2"/>
    <s v="GREATER MANCHESTER POLICE-06"/>
    <x v="93"/>
    <s v="N/A"/>
    <d v="2020-10-09T00:00:00"/>
    <x v="11"/>
    <s v="2020-21"/>
  </r>
  <r>
    <s v="P3 OST E3C-134210880-20 - FRANCE - DRUGS - AHMAD Shoaib DOB 24/04/1982 - West Midlands Police (134210880)"/>
    <x v="2"/>
    <s v="WEST MIDLANDS POLICE-20"/>
    <x v="84"/>
    <s v="N/A"/>
    <d v="2020-10-15T00:00:00"/>
    <x v="11"/>
    <s v="2020-21"/>
  </r>
  <r>
    <s v="CLOSED OP SWANNISH SPAIN EP3-134208381-20 BRAZENDA..."/>
    <x v="2"/>
    <s v="NCA"/>
    <x v="89"/>
    <s v="N/A"/>
    <d v="2020-10-15T00:00:00"/>
    <x v="11"/>
    <s v="2020-21"/>
  </r>
  <r>
    <s v="P3 OST E3C-134222445-20 - LITHUANIA - Injury Causing Death/Manslaughter/Murder - PRISMANTAS Ricardas DOB 26/04/1967 - Cambridgeshire Constabulary (134222445)"/>
    <x v="113"/>
    <s v="CAMBRIDGESHIRE CONSTABULARY-35"/>
    <x v="85"/>
    <s v="N/A"/>
    <d v="2020-10-16T00:00:00"/>
    <x v="11"/>
    <s v="2020-21"/>
  </r>
  <r>
    <s v="P3 CLOSED E3A-134272785-20 - NETHERLANDS - Drug(s) - WRIGHT Brian John DOB 20/11/1947 - NCA (134272785)"/>
    <x v="2"/>
    <s v="NCA"/>
    <x v="84"/>
    <s v="N/A"/>
    <d v="2020-10-16T00:00:00"/>
    <x v="11"/>
    <s v="2020-21"/>
  </r>
  <r>
    <s v="EP3 -134535597-20 - FRANCE - Cocaine - GOWTON Lee ..."/>
    <x v="2"/>
    <s v="AVON AND SOMERSET CONSTABULARY-52"/>
    <x v="93"/>
    <s v="N/A"/>
    <d v="2020-10-22T00:00:00"/>
    <x v="11"/>
    <s v="2020-21"/>
  </r>
  <r>
    <s v="E3B-134891280-20 - POLAND - Fraud- JEDRZEJEWSKI Ka..."/>
    <x v="0"/>
    <s v="HMRC"/>
    <x v="5"/>
    <s v="N/A"/>
    <d v="2020-10-29T00:00:00"/>
    <x v="11"/>
    <s v="2020-21"/>
  </r>
  <r>
    <s v="EP3-134949573-20 - SWITZERLAND - PERVERTING THE CO..."/>
    <x v="5"/>
    <s v="METROPOLITAN POLICE-01"/>
    <x v="102"/>
    <s v="N/A"/>
    <d v="2020-10-30T00:00:00"/>
    <x v="11"/>
    <s v="2020-21"/>
  </r>
  <r>
    <s v="OST EP3-135011024-20 - IRELAND - CRIMES AGAINST CHILDREN - CHEYNE Jeffrey Laurence DOB 13/04/1960 - POLICE SCOTLAND (135011024)"/>
    <x v="2"/>
    <s v="POLICE SCOTLAND"/>
    <x v="91"/>
    <s v="N/A"/>
    <d v="2020-11-02T00:00:00"/>
    <x v="11"/>
    <s v="2020-21"/>
  </r>
  <r>
    <s v="E3A-135027004-20 - POLAND - RED DIFFUSION - FRAUD ..."/>
    <x v="0"/>
    <s v="KENT COUNTY POLICE-46"/>
    <x v="103"/>
    <s v="N/A"/>
    <d v="2020-11-02T00:00:00"/>
    <x v="11"/>
    <s v="2020-21"/>
  </r>
  <r>
    <s v="OST EP3-135169756-20 - IRELAND - Road Traffic Related Offence - MCGOVERN Barry Martin DOB 30/03/1988 - POLICE SERVICE OF NORTHERN IRELAND (135169756)"/>
    <x v="10"/>
    <s v="POLICE SERVICE NORTHERN IRELAND-98 "/>
    <x v="87"/>
    <s v="N/A"/>
    <d v="2020-11-04T00:00:00"/>
    <x v="11"/>
    <s v="2020-21"/>
  </r>
  <r>
    <s v="P3 DOMESTICS E3A-135192589 -20 - IRELAND - Aggravated Theft - MARSHALL Colin Anthony DOB 24/05/1996 - BTP (135192589)"/>
    <x v="2"/>
    <s v="BRITISH TRANSPORT POLICE-93"/>
    <x v="95"/>
    <s v="N/A"/>
    <d v="2020-11-04T00:00:00"/>
    <x v="11"/>
    <s v="2020-21"/>
  </r>
  <r>
    <s v="EP3 -135255237 -20 - IRELAND - BURGLARY - WARD Patrick Joseph DOB 19/05/1970 - PSNI (135255237)"/>
    <x v="10"/>
    <s v="POLICE SERVICE NORTHERN IRELAND-98 "/>
    <x v="95"/>
    <s v="N/A"/>
    <d v="2020-11-06T00:00:00"/>
    <x v="11"/>
    <s v="2020-21"/>
  </r>
  <r>
    <s v="P3 OST EP3-135414612-20 - IRELAND - Fraud - SAQLAIN Hasnain DOB 21/06/1985 - WEST MIDLANDS POLICE (135414612)"/>
    <x v="32"/>
    <s v="WEST MIDLANDS POLICE-20"/>
    <x v="5"/>
    <s v="N/A"/>
    <d v="2020-11-10T00:00:00"/>
    <x v="11"/>
    <s v="2020-21"/>
  </r>
  <r>
    <s v="EP3-135429370-20 - NETHERLANDS - Sexual Offences - FARAH Roble DOB 09/07/1999 - STAFFORDSHIRE POLICE (135429370)"/>
    <x v="4"/>
    <s v="STAFFORDSHIRE POLICE-21"/>
    <x v="44"/>
    <s v="N/A"/>
    <d v="2020-11-10T00:00:00"/>
    <x v="11"/>
    <s v="2020-21"/>
  </r>
  <r>
    <s v="P3 OST E3A-135700956-20 - ITALY - Murder/manslaughter - MORONI Franco DOB 21/11/1960 - POLICE SCOTLAND (135700956)"/>
    <x v="23"/>
    <s v="POLICE SCOTLAND"/>
    <x v="23"/>
    <s v="N/A"/>
    <d v="2020-11-16T00:00:00"/>
    <x v="11"/>
    <s v="2020-21"/>
  </r>
  <r>
    <s v="P3 COMPLETE EP3-135702445-20 - NETHERLANDS - Theft - WIERSMA Wybo DOB 19/03/1982 - Thames Valley Police (135702445)"/>
    <x v="4"/>
    <s v="THAMES VALLEY POLICE-43"/>
    <x v="95"/>
    <s v="N/A"/>
    <d v="2020-11-16T00:00:00"/>
    <x v="11"/>
    <s v="2020-21"/>
  </r>
  <r>
    <s v="E3A-135764763-20 - MOLDOVA - Assault/Maltreatment - PETROV Vladimir DOB 23/12/1992 - BRITISH TRANSPORT POLICE (135764763)"/>
    <x v="14"/>
    <s v="BRITISH TRANSPORT POLICE-93"/>
    <x v="90"/>
    <s v="N/A"/>
    <d v="2020-11-18T00:00:00"/>
    <x v="11"/>
    <s v="2020-21"/>
  </r>
  <r>
    <s v="E3A-135813320-20 - SPAIN - DRUGS - HERRITY George DOB 01/03/1994 - South Wales Police (135813320)"/>
    <x v="2"/>
    <s v="SOUTH WALES POLICE-62"/>
    <x v="84"/>
    <s v="N/A"/>
    <d v="2020-11-18T00:00:00"/>
    <x v="11"/>
    <s v="2020-21"/>
  </r>
  <r>
    <s v="E3B-135849636-20 - ROMANIA - Road Traffic Related Offence - FEDELES Raul DOB 30/10/1997 - WARWICKSHIRE POLICE (135849636)"/>
    <x v="9"/>
    <s v="WARWICKSHIRE POLICE-23"/>
    <x v="87"/>
    <s v="N/A"/>
    <d v="2020-11-18T00:00:00"/>
    <x v="11"/>
    <s v="2020-21"/>
  </r>
  <r>
    <s v="E3A-135828421-20 - BULGARIA - Crimes Against Child..."/>
    <x v="48"/>
    <s v="METROPOLITAN POLICE-01"/>
    <x v="91"/>
    <s v="N/A"/>
    <d v="2020-11-18T00:00:00"/>
    <x v="11"/>
    <s v="2020-21"/>
  </r>
  <r>
    <s v="EP3-135938802-20 - KENYA - Ammunition/Components/Firearms/Weapons/Explosives - SURDHAR Jagdish Singh DOB 27/12/1960 - STAFFORDSHIRE POLICE (135938802)"/>
    <x v="2"/>
    <s v="STAFFORDSHIRE POLICE-21"/>
    <x v="89"/>
    <s v="N/A"/>
    <d v="2020-11-20T00:00:00"/>
    <x v="11"/>
    <s v="2020-21"/>
  </r>
  <r>
    <s v="OST EP3 -135971846-20 - IRELAND - Illegal Immigration - MARSLAND Robert James Charles DOB 07/03/1975 - NORTH WALES POLICE (135971846)"/>
    <x v="10"/>
    <s v="NORTH WALES POLICE-60"/>
    <x v="88"/>
    <s v="N/A"/>
    <d v="2020-11-20T00:00:00"/>
    <x v="11"/>
    <s v="2020-21"/>
  </r>
  <r>
    <s v="E3B-135975261-20 - NETHERLANDS - Injury Causing Death/Manslaughter/Murder - HASSAN Burhaan DOB 25/09/1998 - METROPOLITAN POLICE (135975261)"/>
    <x v="115"/>
    <s v="METROPOLITAN POLICE-01"/>
    <x v="85"/>
    <s v="N/A"/>
    <d v="2020-11-20T00:00:00"/>
    <x v="11"/>
    <s v="2020-21"/>
  </r>
  <r>
    <s v="E3B-136093584-20 - GREECE/UAE - MONEY LAUNDERING - CONSTANTINOU Anthony Gregory DOB 03/10/1981 - City of London"/>
    <x v="116"/>
    <s v="CITY OF LONDON POLICE-48"/>
    <x v="11"/>
    <s v="N/A"/>
    <d v="2020-11-23T00:00:00"/>
    <x v="11"/>
    <s v="2020-21"/>
  </r>
  <r>
    <s v="EP3-136256619-20 - LITHUANIA - Theft - GILVYDIS Mantas DOB 01/10/1994 - MET (136256619)"/>
    <x v="113"/>
    <s v="METROPOLITAN POLICE-01"/>
    <x v="0"/>
    <s v="N/A"/>
    <d v="2020-11-26T00:00:00"/>
    <x v="11"/>
    <s v="2020-21"/>
  </r>
  <r>
    <s v="EP3-136256676-20 - TURKEY - ARMED ROBBERY - BINATLI Tevi Cem DOB 23/01/1990 - METROPOLITAN POLICE (136256676)"/>
    <x v="54"/>
    <s v="METROPOLITAN POLICE-01"/>
    <x v="9"/>
    <s v="N/A"/>
    <d v="2020-11-26T00:00:00"/>
    <x v="11"/>
    <s v="2020-21"/>
  </r>
  <r>
    <s v="P3 ABSCONDER E3C-136271179-20 - SPAIN - CSEA - PHILLIPS Michael DOB 05/10/1959 - SOUTH WALES (136271179)"/>
    <x v="2"/>
    <s v="SOUTH WALES POLICE-62"/>
    <x v="91"/>
    <s v="N/A"/>
    <d v="2020-11-26T00:00:00"/>
    <x v="11"/>
    <s v="2020-21"/>
  </r>
  <r>
    <s v="E3A-136274568-20 - NEPAL - CSEA - THAPA Samir DOB 22/11/1975 - KENT (136274568)"/>
    <x v="2"/>
    <s v="KENT COUNTY POLICE-46"/>
    <x v="91"/>
    <s v="N/A"/>
    <d v="2020-11-26T00:00:00"/>
    <x v="11"/>
    <s v="2020-21"/>
  </r>
  <r>
    <s v="P3 OST E3C-136340158-20 - IRELAND - Injury Causing Death/Manslaughter/Murder - MCCARTHY Keith Anthony DOB 09/12/1979 - ESSEX POLICE (136340158)"/>
    <x v="117"/>
    <s v="ESSEX POLICE - 42"/>
    <x v="85"/>
    <s v="N/A"/>
    <d v="2020-11-27T00:00:00"/>
    <x v="11"/>
    <s v="2020-21"/>
  </r>
  <r>
    <s v="EP3-136419232 -20 - LITHUANIA - At Large - STANKEVICIUTE Kristina DOB 15/04/1986 - METROPOLITAN POLICE (136419232)"/>
    <x v="113"/>
    <s v="METROPOLITAN POLICE-01"/>
    <x v="102"/>
    <s v="N/A"/>
    <d v="2020-11-30T00:00:00"/>
    <x v="11"/>
    <s v="2020-21"/>
  </r>
  <r>
    <s v="E3A-136428368-20 - PORTUGAL - Threats - BRADSHAW Mark Andrew DOB 08/10/1982 - HUMBERSIDE POLICE (136428368)"/>
    <x v="2"/>
    <s v="HUMBERSIDE POLICE-16"/>
    <x v="81"/>
    <s v="N/A"/>
    <d v="2020-11-30T00:00:00"/>
    <x v="11"/>
    <s v="2020-21"/>
  </r>
  <r>
    <s v="E3B-136431955-20 - NETHERLANDS - Drug(s) - SHARMARKE Mohammed DOB 15/03/1983 - HAMPSHIRE CONSTABULARY (136431955)"/>
    <x v="65"/>
    <s v="HAMPSHIRE CONSTABULARY-44"/>
    <x v="84"/>
    <s v="N/A"/>
    <d v="2020-11-30T00:00:00"/>
    <x v="11"/>
    <s v="2020-21"/>
  </r>
  <r>
    <s v="P3 - SPAIN - E3B-136504138-20 - DRUGS - LEATHERBARROW Thomas Paul DOB 13/11/1992 - STAFFORDSHIRE (136504138)"/>
    <x v="2"/>
    <s v="STAFFORDSHIRE POLICE-21"/>
    <x v="84"/>
    <s v="N/A"/>
    <d v="2020-12-01T00:00:00"/>
    <x v="11"/>
    <s v="2020-21"/>
  </r>
  <r>
    <s v="P3 CLOSED ROMANIA E3A-136501062-20 CICALO Mircea D..."/>
    <x v="9"/>
    <s v="BEDFORDSHIRE POLICE-40"/>
    <x v="6"/>
    <s v="N/A"/>
    <d v="2020-12-01T00:00:00"/>
    <x v="11"/>
    <s v="2020-21"/>
  </r>
  <r>
    <s v="CLOSED EP3-136546695-20 - SPAIN - DRUG(S) - NEWELL Karl Michael DOB 28/07/1995 - ESSEX POLICE (136546695)"/>
    <x v="2"/>
    <s v="ESSEX POLICE - 42"/>
    <x v="84"/>
    <s v="N/A"/>
    <d v="2020-12-02T00:00:00"/>
    <x v="11"/>
    <s v="2020-21"/>
  </r>
  <r>
    <s v="EP3-136567354-20 - SPAIN - FRAUD - VALU Victor Viorel DOB 31/03/1974 - HOME OFFICE (136567354)"/>
    <x v="9"/>
    <s v="HOME OFFICE"/>
    <x v="5"/>
    <s v="N/A"/>
    <d v="2020-12-02T00:00:00"/>
    <x v="11"/>
    <s v="2020-21"/>
  </r>
  <r>
    <s v="P3 CLOSED E3A-136571257-20 - POLAND - ILLEGAL IMMIGRATION - NOWACZYK Adam DOB 04/11/1975 - HOME OFFICE (136571257)"/>
    <x v="0"/>
    <s v="HOME OFFICE"/>
    <x v="88"/>
    <s v="N/A"/>
    <d v="2020-12-02T00:00:00"/>
    <x v="11"/>
    <s v="2020-21"/>
  </r>
  <r>
    <s v="OST EP3-136573345-20 - SPAIN - DRUGS/ FIREARMS - HANCOCK Andrew DOB 01/07/1972 - GMP (136573345)"/>
    <x v="2"/>
    <s v="GREATER MANCHESTER POLICE-06"/>
    <x v="89"/>
    <s v="N/A"/>
    <d v="2020-12-02T00:00:00"/>
    <x v="11"/>
    <s v="2020-21"/>
  </r>
  <r>
    <s v="EP3-136589238-20 - SWEDEN - AGGRAVATED THEFT - O'BRIEN John DOB 30/08/1980 - Kent County Police (136589238)"/>
    <x v="2"/>
    <s v="KENT COUNTY POLICE-46"/>
    <x v="95"/>
    <s v="N/A"/>
    <d v="2020-12-02T00:00:00"/>
    <x v="11"/>
    <s v="2020-21"/>
  </r>
  <r>
    <s v="E3A-136550592-20 - IRELAND - ESCAPED - MAGUIRE Dea..."/>
    <x v="10"/>
    <s v="SUFFOLK CONSTABULARY-37"/>
    <x v="29"/>
    <s v="N/A"/>
    <d v="2020-12-02T00:00:00"/>
    <x v="11"/>
    <s v="2020-21"/>
  </r>
  <r>
    <s v="E3A-136540556-20 - OP SWANNISH - GREECE - DRUG(S) ..."/>
    <x v="54"/>
    <s v="METROPOLITAN POLICE-01"/>
    <x v="84"/>
    <s v="N/A"/>
    <d v="2020-12-02T00:00:00"/>
    <x v="11"/>
    <s v="2020-21"/>
  </r>
  <r>
    <s v="P3 CLOSED E3C-136644290-20 - SWEDEN - BOER Bogdanel DOB 11/10/1990 - HOME OFFICE (136644290)"/>
    <x v="9"/>
    <s v="HOME OFFICE"/>
    <x v="88"/>
    <s v="N/A"/>
    <d v="2020-12-03T00:00:00"/>
    <x v="11"/>
    <s v="2020-21"/>
  </r>
  <r>
    <s v="P3 CLOSED E3B-136607992-20 - HUNGARY - Fraud - KAM..."/>
    <x v="48"/>
    <s v="CHESHIRE CONSTABULARY-07"/>
    <x v="5"/>
    <s v="N/A"/>
    <d v="2020-12-03T00:00:00"/>
    <x v="11"/>
    <s v="2020-21"/>
  </r>
  <r>
    <s v="COMPLETE E3A-136692705-20 â€“ IRELAND - Crimes Against Children - HENNEY Alex DOB 06/05/1957 - Bedfordshire Police (136692705)"/>
    <x v="2"/>
    <s v="BEDFORDSHIRE POLICE-40"/>
    <x v="91"/>
    <s v="N/A"/>
    <d v="2020-12-04T00:00:00"/>
    <x v="11"/>
    <s v="2020-21"/>
  </r>
  <r>
    <s v="COMPLETE E3A-136839082-20 - GERMANY - Crimes Against Children - SIECZKIEWICZ Szymon Leszek DOB 21/10/1983 - NORTHAMPTONSHIRE (136839082)"/>
    <x v="0"/>
    <s v="NORTHAMPTONSHIRE POLICE-34"/>
    <x v="91"/>
    <s v="N/A"/>
    <d v="2020-12-08T00:00:00"/>
    <x v="11"/>
    <s v="2020-21"/>
  </r>
  <r>
    <s v="EP3-136846641-20 - SPAIN - Drug(s) - CAIN Kevin DOB 10/03/1989 - MERSEYSIDE (136846641)"/>
    <x v="2"/>
    <s v="MERSEYSIDE POLICE-05"/>
    <x v="84"/>
    <s v="N/A"/>
    <d v="2020-12-08T00:00:00"/>
    <x v="11"/>
    <s v="2020-21"/>
  </r>
  <r>
    <s v="E3A-136866021-20 - ROMANIA - Injury Causing Death/..."/>
    <x v="9"/>
    <s v="GREATER MANCHESTER POLICE-06"/>
    <x v="85"/>
    <s v="N/A"/>
    <d v="2020-12-08T00:00:00"/>
    <x v="11"/>
    <s v="2020-21"/>
  </r>
  <r>
    <s v="E3A-136867305-20 - SPAIN - DRUGS - CARROLL Peter A..."/>
    <x v="2"/>
    <s v="LANCASHIRE CONSTABULARY-04"/>
    <x v="84"/>
    <s v="N/A"/>
    <d v="2020-12-08T00:00:00"/>
    <x v="11"/>
    <s v="2020-21"/>
  </r>
  <r>
    <s v="E3A-136904286-20 â€“ RUSSIA â€“ RAPE - BOGDANOV Andrey DOB 17/04/1996 - Police Scotland (136904286)"/>
    <x v="118"/>
    <s v="POLICE SCOTLAND"/>
    <x v="6"/>
    <s v="N/A"/>
    <d v="2020-12-09T00:00:00"/>
    <x v="11"/>
    <s v="2020-21"/>
  </r>
  <r>
    <s v="SURRENDER EP3 -136909601-20 - ROMANIA - Illegal Immigration - LUCESCU Mihaela DOB 12/09/1986 - THAMES VALLEY POLICE (136909601)"/>
    <x v="9"/>
    <s v="THAMES VALLEY POLICE-43"/>
    <x v="88"/>
    <s v="N/A"/>
    <d v="2020-12-09T00:00:00"/>
    <x v="11"/>
    <s v="2020-21"/>
  </r>
  <r>
    <s v="E3B-136911827-20 - ROMANIA - Illegal Immigration - FLUTURAS Dan DOB 16/01/1977 - THAMES VALLEY POLICE (136911827)"/>
    <x v="9"/>
    <s v="THAMES VALLEY POLICE-43"/>
    <x v="88"/>
    <s v="N/A"/>
    <d v="2020-12-09T00:00:00"/>
    <x v="11"/>
    <s v="2020-21"/>
  </r>
  <r>
    <s v="P3 COMPLETE E3B-136916034-20 - ROMANIA - Illegal Immigration - LUCESCU Toma DOB 14/08/1981 - THAMES VALLEY POLICE (136916034)"/>
    <x v="9"/>
    <s v="THAMES VALLEY POLICE-43"/>
    <x v="88"/>
    <s v="N/A"/>
    <d v="2020-12-09T00:00:00"/>
    <x v="11"/>
    <s v="2020-21"/>
  </r>
  <r>
    <s v="EP3-136940527-20 â€“ POLAND â€“ DRUGS - KROL Damian DOB 04/08/1987- POLICE SCOTLAND (136940527)"/>
    <x v="0"/>
    <s v="POLICE SCOTLAND"/>
    <x v="84"/>
    <s v="N/A"/>
    <d v="2020-12-09T00:00:00"/>
    <x v="11"/>
    <s v="2020-21"/>
  </r>
  <r>
    <s v="EP3-136957213-20 - CZECH REPUBLIC - Trafficking in Human Beings - SABO Dusan DOB 13/09/1962 - Kent County Police (136957213)"/>
    <x v="36"/>
    <s v="KENT COUNTY POLICE-46"/>
    <x v="97"/>
    <s v="N/A"/>
    <d v="2020-12-10T00:00:00"/>
    <x v="11"/>
    <s v="2020-21"/>
  </r>
  <r>
    <s v="E3A-136963406-20 â€“ TURKEY/ CYPRUS â€“ CSE - HASSAN Nihat DOB 07/01/1947- MET Police (136963406)"/>
    <x v="2"/>
    <s v="METROPOLITAN POLICE-01"/>
    <x v="91"/>
    <s v="N/A"/>
    <d v="2020-12-10T00:00:00"/>
    <x v="11"/>
    <s v="2020-21"/>
  </r>
  <r>
    <s v="E3B-136969110-20 - ROMANIA/GERMANY - VIOLENT ASSAULT - STEFAN Daniela DOB 04/04/1988 - SUFFOLK POLICE (136969110)"/>
    <x v="9"/>
    <s v="SUFFOLK CONSTABULARY-37"/>
    <x v="90"/>
    <s v="N/A"/>
    <d v="2020-12-10T00:00:00"/>
    <x v="11"/>
    <s v="2020-21"/>
  </r>
  <r>
    <s v="COMPLETE EP3-136969702-20 - ROMANIA - VIOLENT ASSAULT - PITIGOI Dudel DOB 10/07/1968 - SUFFOLK POLICE (136969702)"/>
    <x v="9"/>
    <s v="SUFFOLK CONSTABULARY-37"/>
    <x v="90"/>
    <s v="N/A"/>
    <d v="2020-12-10T00:00:00"/>
    <x v="11"/>
    <s v="2020-21"/>
  </r>
  <r>
    <s v="P3 SURRENDER E3B-136971676-20 - ROMANIA - VIOLENT ASSAULT - STEFAN Cantemir DOB 13/03/1991 - SUFFOLK POLICE (136971676)"/>
    <x v="9"/>
    <s v="SUFFOLK CONSTABULARY-37"/>
    <x v="90"/>
    <s v="N/A"/>
    <d v="2020-12-10T00:00:00"/>
    <x v="11"/>
    <s v="2020-21"/>
  </r>
  <r>
    <s v="E3B-136974132-20 - GERMANY - VIOLENT ASSAULT - STEFAN Napoleon DOB 07/09/1986 - SUFFOLK POLICE (136974132)"/>
    <x v="9"/>
    <s v="SUFFOLK CONSTABULARY-37"/>
    <x v="90"/>
    <s v="N/A"/>
    <d v="2020-12-10T00:00:00"/>
    <x v="11"/>
    <s v="2020-21"/>
  </r>
  <r>
    <s v="P3 SURRENDER ROMANIA EP3-136979589-20 UNTARU Andrei Robert DOB 12/07/1989 (136979589)"/>
    <x v="9"/>
    <s v="POLICE SERVICE NORTHERN IRELAND-98 "/>
    <x v="5"/>
    <s v="N/A"/>
    <d v="2020-12-10T00:00:00"/>
    <x v="11"/>
    <s v="2020-21"/>
  </r>
  <r>
    <s v="SURRENDER EP3-136990239-20 - GERMANY - VIOLENT ASSAULT - STEFAN Vasile DOB 31/10/1965 - SUFFOLK POLICE (136990239)"/>
    <x v="9"/>
    <s v="SUFFOLK CONSTABULARY-37"/>
    <x v="90"/>
    <s v="N/A"/>
    <d v="2020-12-10T00:00:00"/>
    <x v="11"/>
    <s v="2020-21"/>
  </r>
  <r>
    <s v="E3A-136990858-20 â€“ OP LUCAS - OP SWANNISH - GHANA - Injury Causing Death/Murder/Manslaughter - ADEYINKA Temitope DOB 18/04/1984 - Essex Police (136990858)"/>
    <x v="2"/>
    <s v="ESSEX POLICE - 42"/>
    <x v="85"/>
    <s v="N/A"/>
    <d v="2020-12-10T00:00:00"/>
    <x v="11"/>
    <s v="2020-21"/>
  </r>
  <r>
    <s v="E3A-136992237-20 â€“ OP LUCAS - GHANA - Injury Causing Death/Murder/Manslaughter - OPPONG Nana DOB 28/05/1980 - Essex Police (136992237)"/>
    <x v="2"/>
    <s v="ESSEX POLICE - 42"/>
    <x v="85"/>
    <s v="N/A"/>
    <d v="2020-12-10T00:00:00"/>
    <x v="11"/>
    <s v="2020-21"/>
  </r>
  <r>
    <s v="E3A-136997935-20 - KENYA/NETHERLANDS/ - Injury Causing Death/Murder/Manslaughter - SHAH Israar DOB 03/07/1984 - Essex Police (136997935)"/>
    <x v="2"/>
    <s v="ESSEX POLICE - 42"/>
    <x v="85"/>
    <s v="N/A"/>
    <d v="2020-12-10T00:00:00"/>
    <x v="11"/>
    <s v="2020-21"/>
  </r>
  <r>
    <s v="A26&gt; P3 Netherlands SE3B-136997390-20 Jamie ROTHWELL DOB 08/12/1986"/>
    <x v="2"/>
    <s v="CHESHIRE CONSTABULARY-07"/>
    <x v="104"/>
    <s v="N/A"/>
    <d v="2020-12-10T00:00:00"/>
    <x v="11"/>
    <s v="2020-21"/>
  </r>
  <r>
    <s v="EP3-137024490-20 - CYPRUS - Injury Causing Death/Manslaughter/Murder - GOMULU Ahmet DOB 22/07/1990 - THAMES VALLEY POLICE (137024490)"/>
    <x v="16"/>
    <s v="THAMES VALLEY POLICE-43"/>
    <x v="85"/>
    <s v="N/A"/>
    <d v="2020-12-11T00:00:00"/>
    <x v="11"/>
    <s v="2020-21"/>
  </r>
  <r>
    <s v="P3 OST IRELAND E3A-137035311-20 FAHEY Peter DOB 01/04/1959 (137035311)"/>
    <x v="10"/>
    <s v="WEST YORKSHIRE POLICE- 13"/>
    <x v="55"/>
    <s v="N/A"/>
    <d v="2020-12-11T00:00:00"/>
    <x v="11"/>
    <s v="2020-21"/>
  </r>
  <r>
    <s v="P3 COMPLETE E3C-137040667-20 - SPAIN - FRAUD - MALOCHLEB Szymon Artur DOB 03/11/1971 - HMRC (137040667)"/>
    <x v="0"/>
    <s v="HMRC"/>
    <x v="103"/>
    <s v="N/A"/>
    <d v="2020-12-11T00:00:00"/>
    <x v="11"/>
    <s v="2020-21"/>
  </r>
  <r>
    <s v="EP3-137059667-20 FRANCE - CRIMES AGAINST CHILDREN - CARR William 10/02/1942 - GWENT Police (137059667)"/>
    <x v="2"/>
    <s v="GWENT POLICE-61"/>
    <x v="91"/>
    <s v="N/A"/>
    <d v="2020-12-11T00:00:00"/>
    <x v="11"/>
    <s v="2020-21"/>
  </r>
  <r>
    <s v="E3A-137135557-20 - Fraud - URBONAS Romas DOB 10/07/1971 - HMRC (137135557)"/>
    <x v="113"/>
    <s v="HMRC"/>
    <x v="5"/>
    <s v="N/A"/>
    <d v="2020-12-14T00:00:00"/>
    <x v="11"/>
    <s v="2020-21"/>
  </r>
  <r>
    <s v="P3 SPAIN E3A-137136301-20 SCARFE Alan John DOB 02/08/1954 (137136301)"/>
    <x v="2"/>
    <s v="METROPOLITAN POLICE-01"/>
    <x v="74"/>
    <s v="N/A"/>
    <d v="2020-12-14T00:00:00"/>
    <x v="11"/>
    <s v="2020-21"/>
  </r>
  <r>
    <s v="E3A-137149594-20 â€“ POLAND â€“ FRAUD - GLAZIK David DOB 22/08/1983 - LEICESTERSHIRE POLICE (137149594)"/>
    <x v="0"/>
    <s v="LEICESTERSHIRE CONSTABULARY- 33"/>
    <x v="5"/>
    <s v="N/A"/>
    <d v="2020-12-14T00:00:00"/>
    <x v="11"/>
    <s v="2020-21"/>
  </r>
  <r>
    <s v="EP3 - 137150180- 20 - IRELAND ILLEGAL IMMIGRATION - AFZAL Raza DOB 02/09/1991 - HOVI (137150180)"/>
    <x v="32"/>
    <s v="HOME OFFICE"/>
    <x v="88"/>
    <s v="N/A"/>
    <d v="2020-12-14T00:00:00"/>
    <x v="11"/>
    <s v="2020-21"/>
  </r>
  <r>
    <s v="OST EP3-137154520-20 - GERMANY - Illegal Immigration - KARWAN Mohammed Jebar DOB 20/10/1986 - Thames Valley Police (137154520)"/>
    <x v="18"/>
    <s v="THAMES VALLEY POLICE-43"/>
    <x v="88"/>
    <s v="N/A"/>
    <d v="2020-12-14T00:00:00"/>
    <x v="11"/>
    <s v="2020-21"/>
  </r>
  <r>
    <s v="P3 FRANCE E3A -137162633 -20 - child sexual exploitation abuse - HEALES Lionel DOB 15/02/1951 - Essex Police (137162633)"/>
    <x v="2"/>
    <s v="ESSEX POLICE - 42"/>
    <x v="91"/>
    <s v="N/A"/>
    <d v="2020-12-14T00:00:00"/>
    <x v="11"/>
    <s v="2020-21"/>
  </r>
  <r>
    <s v="COMPLETED EP3-137227024-20 - ROMANIA - Illegal Immigration Organizer - DRAGHICI Constantin DOB 07/06/1974 - Home Office (137227024)"/>
    <x v="9"/>
    <s v="HOME OFFICE"/>
    <x v="86"/>
    <s v="N/A"/>
    <d v="2020-12-15T00:00:00"/>
    <x v="11"/>
    <s v="2020-21"/>
  </r>
  <r>
    <s v="P3 WITHDRAWN E3A-137229378-20 - Illegal Immigratio..."/>
    <x v="9"/>
    <s v="HOME OFFICE"/>
    <x v="86"/>
    <s v="N/A"/>
    <d v="2020-12-15T00:00:00"/>
    <x v="11"/>
    <s v="2020-21"/>
  </r>
  <r>
    <s v="ORDERED/DOMESTICS EP3-137224860-20 - FRANCE - Rape..."/>
    <x v="22"/>
    <s v="METROPOLITAN POLICE-01"/>
    <x v="6"/>
    <s v="N/A"/>
    <d v="2020-12-15T00:00:00"/>
    <x v="11"/>
    <s v="2020-21"/>
  </r>
  <r>
    <s v="E3A-137253005-20 - BURGLARY - SAIZ-CHINCHILLA Eduardo DOB 15/02/1990 - UKLEA City of London Police (137253005)"/>
    <x v="6"/>
    <s v="CITY OF LONDON POLICE-48"/>
    <x v="95"/>
    <s v="N/A"/>
    <d v="2020-12-16T00:00:00"/>
    <x v="11"/>
    <s v="2020-21"/>
  </r>
  <r>
    <s v="EP3-137289607-20 - SWEDEN - Crimes Against Children - STEPHENS Glenn DOB 25/02/1949 - Sussex Police"/>
    <x v="2"/>
    <s v="SUSSEX POLICE-47"/>
    <x v="55"/>
    <s v="N/A"/>
    <d v="2020-12-16T00:00:00"/>
    <x v="11"/>
    <s v="2020-21"/>
  </r>
  <r>
    <s v="EP3-137321440 -20 - OST - REPUBLIC OF IRELAND - Sexual Offences/ Drugs - LOWN Oliver DOB 12/06/1985 - Suffolk Police (137321440)"/>
    <x v="2"/>
    <s v="SUFFOLK CONSTABULARY-37"/>
    <x v="44"/>
    <s v="N/A"/>
    <d v="2020-12-17T00:00:00"/>
    <x v="11"/>
    <s v="2020-21"/>
  </r>
  <r>
    <s v="COMPLETE EP3-137325184-20 - France - Traffic In Human Beings - CALIN Mihaela-Nicoleta DOB 05/04/1992 - Metropolitan Police (137325184)"/>
    <x v="9"/>
    <s v="METROPOLITAN POLICE-01"/>
    <x v="97"/>
    <s v="N/A"/>
    <d v="2020-12-17T00:00:00"/>
    <x v="11"/>
    <s v="2020-21"/>
  </r>
  <r>
    <s v="COMPLETE E3A-137354292-20 - ROMANIA â€“ Rape - LASCAR Constantin DOB 20/05/1990 - Surrey Police (137354292)"/>
    <x v="9"/>
    <s v="SURREY POLICE-45"/>
    <x v="6"/>
    <s v="N/A"/>
    <d v="2020-12-17T00:00:00"/>
    <x v="11"/>
    <s v="2020-21"/>
  </r>
  <r>
    <s v="EP3-137357991-20 â€“ ROMANIA â€“ Assault/Maltreatment - NICA Alexandru DOB 02/08/1990 - North Yorkshire Police (137357991)"/>
    <x v="9"/>
    <s v="NORTH YORKSHIRE POLICE-12"/>
    <x v="90"/>
    <s v="N/A"/>
    <d v="2020-12-17T00:00:00"/>
    <x v="11"/>
    <s v="2020-21"/>
  </r>
  <r>
    <s v="EP3-137363398-20 â€“ GERMANY â€“ Assault/Maltreatment - STROE Gelu DOB 02/05/1992 - North Yorkshire Police (137363398)"/>
    <x v="9"/>
    <s v="NORTH YORKSHIRE POLICE-12"/>
    <x v="90"/>
    <s v="N/A"/>
    <d v="2020-12-17T00:00:00"/>
    <x v="11"/>
    <s v="2020-21"/>
  </r>
  <r>
    <s v="EP3-137386935-20 - FRANCE/PERU - Rape - TORRES GODOY Fernando DOB 12/05/1966 - Metropolitan Police (137386935)"/>
    <x v="108"/>
    <s v="METROPOLITAN POLICE-01"/>
    <x v="6"/>
    <s v="N/A"/>
    <d v="2020-12-18T00:00:00"/>
    <x v="11"/>
    <s v="2020-21"/>
  </r>
  <r>
    <s v="OST EP3-137391778-20 - LITHUANIA - Crimes Against Children - SKRIPKIUNAS Sigitas DOB 13/08/1952 - Metropolitan Police (137391778)"/>
    <x v="113"/>
    <s v="METROPOLITAN POLICE-01"/>
    <x v="91"/>
    <s v="N/A"/>
    <d v="2020-12-18T00:00:00"/>
    <x v="11"/>
    <s v="2020-21"/>
  </r>
  <r>
    <s v="EP3-137392157-20 - ISRAEL - Money Laundering - COHEN Edward Harold DOB 05/03/1952 - Metropolitan Police (137392157)"/>
    <x v="2"/>
    <s v="METROPOLITAN POLICE-01"/>
    <x v="11"/>
    <s v="N/A"/>
    <d v="2020-12-18T00:00:00"/>
    <x v="11"/>
    <s v="2020-21"/>
  </r>
  <r>
    <s v="COMPLETE EP3-137412570-20 - GERMANY - Rape - STEPANS Zanis DOB 31/05/1970 - Northamptonshire Police (137412570)"/>
    <x v="47"/>
    <s v="NORTHAMPTONSHIRE POLICE-34"/>
    <x v="6"/>
    <s v="N/A"/>
    <d v="2020-12-18T00:00:00"/>
    <x v="11"/>
    <s v="2020-21"/>
  </r>
  <r>
    <s v="OST EP3-137423514-20 - LITHUANIA - Kidnapping/Illegal Imprisonment - MASALSKIENE Teofile DOB 22/04/1972 - Cheshire Constabulary (137423514)"/>
    <x v="113"/>
    <s v="CHESHIRE CONSTABULARY-07"/>
    <x v="94"/>
    <s v="N/A"/>
    <d v="2020-12-18T00:00:00"/>
    <x v="11"/>
    <s v="2020-21"/>
  </r>
  <r>
    <s v="SURRENDER EP3-137426316-20 - LITHUANIA - Kidnapping/Illegal Imprisonment - DUMBROVSKYTE Grafira DOB 16/05/1990 - Cheshire Constabulary (137426316)"/>
    <x v="113"/>
    <s v="CHESHIRE CONSTABULARY-07"/>
    <x v="94"/>
    <s v="N/A"/>
    <d v="2020-12-18T00:00:00"/>
    <x v="11"/>
    <s v="2020-21"/>
  </r>
  <r>
    <s v="EP3-137392473 -20 - NORWAY/POLAND - Assault/Maltre..."/>
    <x v="0"/>
    <s v="METROPOLITAN POLICE-01"/>
    <x v="90"/>
    <s v="N/A"/>
    <d v="2020-12-18T00:00:00"/>
    <x v="11"/>
    <s v="2020-21"/>
  </r>
  <r>
    <s v="EP3-137416691 -20 - IRELAND - Assault/Maltreatment..."/>
    <x v="9"/>
    <s v="LEICESTERSHIRE CONSTABULARY- 33"/>
    <x v="90"/>
    <s v="N/A"/>
    <d v="2020-12-18T00:00:00"/>
    <x v="11"/>
    <s v="2020-21"/>
  </r>
  <r>
    <s v="EP3-137425023-20 - SPAIN/UAE - Drugs - CHILDS Patr..."/>
    <x v="2"/>
    <s v="MERSEYSIDE POLICE-05"/>
    <x v="84"/>
    <s v="N/A"/>
    <d v="2020-12-18T00:00:00"/>
    <x v="11"/>
    <s v="2020-21"/>
  </r>
  <r>
    <s v="EP3-137478639-20 - IRELAND - Crimes Against Children - COWLAND Dorian DOB 24/10/1949 - Gloucester Constabulary (137478639)"/>
    <x v="2"/>
    <s v="GLOUCESTERSHIRE CONSTABULARY-53"/>
    <x v="91"/>
    <s v="N/A"/>
    <d v="2020-12-21T00:00:00"/>
    <x v="11"/>
    <s v="2020-21"/>
  </r>
  <r>
    <s v="COMPLETE EP3-137492765-20 - SWEDEN - Crimes Against Children - LUNDQVIST Benny DOB 29/12/1956 - Merseyside Police (137492765)"/>
    <x v="87"/>
    <s v="MERSEYSIDE POLICE-05"/>
    <x v="91"/>
    <s v="N/A"/>
    <d v="2020-12-21T00:00:00"/>
    <x v="11"/>
    <s v="2020-21"/>
  </r>
  <r>
    <s v="EP3-137509132-20 - FRANCE - Money Laundering - KOCABEY Nevzat DOB 02/03/1963 - North West Regional Organised Crime Unit (137509132)"/>
    <x v="54"/>
    <s v="NORTH WEST REGIONAL CRIME UNIT"/>
    <x v="11"/>
    <s v="N/A"/>
    <d v="2020-12-21T00:00:00"/>
    <x v="11"/>
    <s v="2020-21"/>
  </r>
  <r>
    <s v="P3 COMPLETE - EP3-137510770-20 - ROMANIA - Assault/Maltreatment - SUCIU Florin DOB 21/06/1992 - Merseyside Police (137510770)"/>
    <x v="9"/>
    <s v="MERSEYSIDE POLICE-05"/>
    <x v="90"/>
    <s v="N/A"/>
    <d v="2020-12-21T00:00:00"/>
    <x v="11"/>
    <s v="2020-21"/>
  </r>
  <r>
    <s v="EP3-137518645-20 - SPAIN - Drug(s) - REILLY Charlie Carl DOB 18/07/1996 - Essex Police (137518645)"/>
    <x v="2"/>
    <s v="ESSEX POLICE - 42"/>
    <x v="84"/>
    <s v="N/A"/>
    <d v="2020-12-21T00:00:00"/>
    <x v="11"/>
    <s v="2020-21"/>
  </r>
  <r>
    <s v="EP3-137524548-20 - SPAIN - Money Laundering - MOORE Steven DOB 31/05/1968 - Devon and Cornwall Police (137524548)"/>
    <x v="2"/>
    <s v="DEVON AND CORNWALL CONSTABULARY-50"/>
    <x v="11"/>
    <s v="N/A"/>
    <d v="2020-12-21T00:00:00"/>
    <x v="11"/>
    <s v="2020-21"/>
  </r>
  <r>
    <s v="EP3-137529359-20 - NETHERLANDS/ KENYA - Crimes Against Children - KAMAU Anthony DOB 03/05/1971 - Essex Police (137529359)"/>
    <x v="53"/>
    <s v="ESSEX POLICE - 42"/>
    <x v="91"/>
    <s v="N/A"/>
    <d v="2020-12-21T00:00:00"/>
    <x v="11"/>
    <s v="2020-21"/>
  </r>
  <r>
    <s v="SURRENDER EP3-137497387-20 - SPAIN - Cocaine - THO..."/>
    <x v="2"/>
    <s v="NORTH WEST REGIONAL CRIME UNIT"/>
    <x v="93"/>
    <s v="N/A"/>
    <d v="2020-12-21T00:00:00"/>
    <x v="11"/>
    <s v="2020-21"/>
  </r>
  <r>
    <s v="EP3-137488256-20 - FRANCE / UNKNOWN - CSAE - POWEL..."/>
    <x v="2"/>
    <s v="WEST MIDLANDS POLICE-20"/>
    <x v="91"/>
    <s v="N/A"/>
    <d v="2020-12-21T00:00:00"/>
    <x v="11"/>
    <s v="2020-21"/>
  </r>
  <r>
    <s v="EP3-137525785-20 - LITHUANIA - Cannabis - BUMBULIS..."/>
    <x v="2"/>
    <s v="MERSEYSIDE POLICE-05"/>
    <x v="105"/>
    <s v="N/A"/>
    <d v="2020-12-21T00:00:00"/>
    <x v="11"/>
    <s v="2020-21"/>
  </r>
  <r>
    <s v="EP3-137520965-20 - Op SWANNISH - NETHERLANDS - Dru..."/>
    <x v="2"/>
    <s v="METROPOLITAN POLICE-01"/>
    <x v="84"/>
    <s v="N/A"/>
    <d v="2020-12-21T00:00:00"/>
    <x v="11"/>
    <s v="2020-21"/>
  </r>
  <r>
    <s v="EP3-137481498-20 - ROMANIA - Rape - MUSTATA Geani ..."/>
    <x v="9"/>
    <s v="METROPOLITAN POLICE-01"/>
    <x v="6"/>
    <s v="N/A"/>
    <d v="2020-12-21T00:00:00"/>
    <x v="11"/>
    <s v="2020-21"/>
  </r>
  <r>
    <s v="EP3-137492689-20 - DENMARK - Fraud - EL KALACHE Ab..."/>
    <x v="40"/>
    <s v="THAMES VALLEY POLICE-43"/>
    <x v="5"/>
    <s v="N/A"/>
    <d v="2020-12-21T00:00:00"/>
    <x v="11"/>
    <s v="2020-21"/>
  </r>
  <r>
    <s v="OST EP3-137505186-20 - IRELAND - Threats - KUCIA M..."/>
    <x v="0"/>
    <s v="POLICE SERVICE NORTHERN IRELAND-98 "/>
    <x v="81"/>
    <s v="N/A"/>
    <d v="2020-12-21T00:00:00"/>
    <x v="11"/>
    <s v="2020-21"/>
  </r>
  <r>
    <s v="OST EP3-137521196-20 - SPAIN - Road Traffic Relate..."/>
    <x v="2"/>
    <s v="HAMPSHIRE CONSTABULARY-44"/>
    <x v="87"/>
    <s v="N/A"/>
    <d v="2020-12-21T00:00:00"/>
    <x v="11"/>
    <s v="2020-21"/>
  </r>
  <r>
    <s v="OST EP3-137508042-20 - POLAND - Fraud - BEKDACH Mo..."/>
    <x v="40"/>
    <s v="THAMES VALLEY POLICE-43"/>
    <x v="5"/>
    <s v="N/A"/>
    <d v="2020-12-21T00:00:00"/>
    <x v="11"/>
    <s v="2020-21"/>
  </r>
  <r>
    <s v="EP3-137548987-20 - NETHERLANDS - Murder - CROES Jurick Jursley DOB 11/10/1985 - Metropolitan Police"/>
    <x v="4"/>
    <s v="METROPOLITAN POLICE-01"/>
    <x v="85"/>
    <s v="N/A"/>
    <d v="2020-12-22T00:00:00"/>
    <x v="11"/>
    <s v="2020-21"/>
  </r>
  <r>
    <s v="EP3-137549197-20 â€“ NETHERLANDS - Injury Causing Death/Manslaughter/Murder â€“ FELOMINA Raichell Rufino DOB 18/08/1983 â€“ Metropolitan Police (137549197)"/>
    <x v="4"/>
    <s v="METROPOLITAN POLICE-01"/>
    <x v="85"/>
    <s v="N/A"/>
    <d v="2020-12-22T00:00:00"/>
    <x v="11"/>
    <s v="2020-21"/>
  </r>
  <r>
    <s v="EP3-137554099-20 - BANGLADESH - Injury Causing Death/Manslaughter/Murder - HUSSAIN Dilawar DOB 24/09/1991 - Metropolitan Police (137554099)"/>
    <x v="2"/>
    <s v="METROPOLITAN POLICE-01"/>
    <x v="85"/>
    <s v="N/A"/>
    <d v="2020-12-22T00:00:00"/>
    <x v="11"/>
    <s v="2020-21"/>
  </r>
  <r>
    <s v="EP3-137557116-20 - SOMALIA - Injury Causing Death/Manslaughter/Murder - SULIEMAN Mustafa DOB 02/08/1993 - Humberside Police (137557116)"/>
    <x v="2"/>
    <s v="HUMBERSIDE POLICE-16"/>
    <x v="85"/>
    <s v="N/A"/>
    <d v="2020-12-22T00:00:00"/>
    <x v="11"/>
    <s v="2020-21"/>
  </r>
  <r>
    <s v="EP3-137572017-20 - OP SWANNISH - SPAIN/NETHERLANDS - Drug(s) - ROURKE Zak DOB 03/09/1990 - Greater Manchester Police (137572017)"/>
    <x v="2"/>
    <s v="GREATER MANCHESTER POLICE-06"/>
    <x v="84"/>
    <s v="N/A"/>
    <d v="2020-12-22T00:00:00"/>
    <x v="11"/>
    <s v="2020-21"/>
  </r>
  <r>
    <s v="EP3-137576062-20 - ROMANIA - Traffic in Human Beings - CIOBANICA Gigi DOB 21/05/1977 - Wiltshire Police (137576062)"/>
    <x v="9"/>
    <s v="WILTSHIRE CONSTABULARY-54"/>
    <x v="97"/>
    <s v="N/A"/>
    <d v="2020-12-22T00:00:00"/>
    <x v="11"/>
    <s v="2020-21"/>
  </r>
  <r>
    <s v="COMPLETE EP3-137579829-20 - SPAIN - Crimes Against Children - MAIR John DOB 26/12/1948 - Police Scotland (137579829)"/>
    <x v="2"/>
    <s v="POLICE SCOTLAND"/>
    <x v="91"/>
    <s v="N/A"/>
    <d v="2020-12-22T00:00:00"/>
    <x v="11"/>
    <s v="2020-21"/>
  </r>
  <r>
    <s v="COMPLETE P3 Romania EP3-137579857-20 BELCIU Alexandru Vasile DOB 09/01/1994 - Home Office (137579857)"/>
    <x v="9"/>
    <s v="KENT COUNTY POLICE-46"/>
    <x v="86"/>
    <s v="N/A"/>
    <d v="2020-12-22T00:00:00"/>
    <x v="11"/>
    <s v="2020-21"/>
  </r>
  <r>
    <s v="OST EP3-137590504-20 - SPAIN/ANDORRA - Drug(s) - MASON Shaun Phillip DOB 29/04/1990 - Durham Constabulary PRINCIPLES (137590504)"/>
    <x v="2"/>
    <s v="DURHAM CONSTABULARY-11"/>
    <x v="84"/>
    <s v="N/A"/>
    <d v="2020-12-22T00:00:00"/>
    <x v="11"/>
    <s v="2020-21"/>
  </r>
  <r>
    <s v="P3 OST EP3-137603041-20 - GERMANY - Sexual Offences - BOACA Vasile DOB 02/12/1981 - Police Scotland (137603041)"/>
    <x v="9"/>
    <s v="POLICE SCOTLAND"/>
    <x v="44"/>
    <s v="N/A"/>
    <d v="2020-12-22T00:00:00"/>
    <x v="11"/>
    <s v="2020-21"/>
  </r>
  <r>
    <s v="EP3-137553517-20 - SPAIN - Drug(s) - HOLLAND Danie..."/>
    <x v="2"/>
    <s v="MERSEYSIDE POLICE-05"/>
    <x v="84"/>
    <s v="N/A"/>
    <d v="2020-12-22T00:00:00"/>
    <x v="11"/>
    <s v="2020-21"/>
  </r>
  <r>
    <s v="EP3-137549026-20 - NETHERLANDS - Drug(s) - OMAR Omar DOB 27/03/1983 - Avon and Somerset Police (137549026)"/>
    <x v="65"/>
    <s v="AVON AND SOMERSET CONSTABULARY-52"/>
    <x v="84"/>
    <s v="N/A"/>
    <d v="2020-12-23T00:00:00"/>
    <x v="11"/>
    <s v="2020-21"/>
  </r>
  <r>
    <s v="EP3-137612640-20 - GERMANY - Road Traffic Related Offence â€“ RADU Dumitru DOB 20/02/1994 â€“ Dorset Police (137612640)"/>
    <x v="9"/>
    <s v="DORSET POLICE-55"/>
    <x v="87"/>
    <s v="N/A"/>
    <d v="2020-12-23T00:00:00"/>
    <x v="11"/>
    <s v="2020-21"/>
  </r>
  <r>
    <s v="OST EP3-137619197-20 - SPAIN - Drug(s) - STEPHENSON Aaron William DOB 23/07/1993 - Northumbria Police"/>
    <x v="2"/>
    <s v="NORTHUMBRIA POLICE-10"/>
    <x v="84"/>
    <s v="N/A"/>
    <d v="2020-12-23T00:00:00"/>
    <x v="11"/>
    <s v="2020-21"/>
  </r>
  <r>
    <s v="CLOSED EP3-137639157-20 â€“ ROMANIA â€“ Injury Casuing Death/Manslaughter/Murder â€“ LINCAN Davyd Florian DOB 05/08/1997 â€“ Staffordshire Police (137639157)"/>
    <x v="9"/>
    <s v="STAFFORDSHIRE POLICE-21"/>
    <x v="85"/>
    <s v="N/A"/>
    <d v="2020-12-23T00:00:00"/>
    <x v="11"/>
    <s v="2020-21"/>
  </r>
  <r>
    <s v="P3 COMPLETE EP3-137641638-20 - FRANCE â€“ Traffic In Human Beings â€“ CRETU Danut Alexandru DOB 23/02/1995 â€“ Wiltshire Police (137641638)"/>
    <x v="9"/>
    <s v="WILTSHIRE CONSTABULARY-54"/>
    <x v="97"/>
    <s v="N/A"/>
    <d v="2020-12-23T00:00:00"/>
    <x v="11"/>
    <s v="2020-21"/>
  </r>
  <r>
    <s v="EP3-137641718-20 - IRELAND - Rape - O'LEARY Patrick DOB 05/05/1941 - Metropolitan Police (137641718)"/>
    <x v="10"/>
    <s v="METROPOLITAN POLICE-01"/>
    <x v="91"/>
    <s v="N/A"/>
    <d v="2020-12-23T00:00:00"/>
    <x v="11"/>
    <s v="2020-21"/>
  </r>
  <r>
    <s v="EP3-137640646-20 â€“ SPAIN/FRANCE â€“ DRUGS - HOWELL M..."/>
    <x v="2"/>
    <s v="ESSEX POLICE - 42"/>
    <x v="84"/>
    <s v="N/A"/>
    <d v="2020-12-23T00:00:00"/>
    <x v="11"/>
    <s v="2020-21"/>
  </r>
  <r>
    <s v="EP3-137635931-20 â€“ UNKNOWN â€“ DRUGS - PARRIS Calvi..."/>
    <x v="2"/>
    <s v="SOUTH WALES POLICE-62"/>
    <x v="84"/>
    <s v="N/A"/>
    <d v="2020-12-23T00:00:00"/>
    <x v="11"/>
    <s v="2020-21"/>
  </r>
  <r>
    <s v="EP3-137647642-20 - CYPRUS - Fraud - LEE Christophe..."/>
    <x v="2"/>
    <s v="METROPOLITAN POLICE-01"/>
    <x v="5"/>
    <s v="N/A"/>
    <d v="2020-12-23T00:00:00"/>
    <x v="11"/>
    <s v="2020-21"/>
  </r>
  <r>
    <s v="EP3-137656443-20 - PORTUGAL - Rape - VAZ DO ROSARI..."/>
    <x v="17"/>
    <s v="WEST YORKSHIRE POLICE- 13"/>
    <x v="6"/>
    <s v="N/A"/>
    <d v="2020-12-23T00:00:00"/>
    <x v="11"/>
    <s v="2020-21"/>
  </r>
  <r>
    <s v="EP3-137621287-20 â€“ ALBANIA â€“ Drug(s) â€“ SALIU Mario..."/>
    <x v="5"/>
    <s v="METROPOLITAN POLICE-01"/>
    <x v="84"/>
    <s v="N/A"/>
    <d v="2020-12-23T00:00:00"/>
    <x v="11"/>
    <s v="2020-21"/>
  </r>
  <r>
    <s v="EP3-137658086-20 â€“ ROMANIA â€“ CRIMES AGAINST CHILD..."/>
    <x v="9"/>
    <s v="HAMPSHIRE CONSTABULARY-44"/>
    <x v="91"/>
    <s v="N/A"/>
    <d v="2020-12-23T00:00:00"/>
    <x v="11"/>
    <s v="2020-21"/>
  </r>
  <r>
    <s v="COMPLETE EP3-137684266-20 - SPAIN - Drug(s) - KELLY Christian DOB 26/01/1975 - Leicestershire Police (137684266)"/>
    <x v="2"/>
    <s v="LEICESTERSHIRE CONSTABULARY- 33"/>
    <x v="84"/>
    <s v="N/A"/>
    <d v="2020-12-24T00:00:00"/>
    <x v="11"/>
    <s v="2020-21"/>
  </r>
  <r>
    <s v="EP3-137684291-20 â€“ IRELAND â€“ Sexual Offences â€“ MCNALLY Steven DOB 03/02/1956 â€“ Nottinghamshire Police (137684291)"/>
    <x v="2"/>
    <s v="NOTTINGHAMSHIRE POLICE-31"/>
    <x v="44"/>
    <s v="N/A"/>
    <d v="2020-12-24T00:00:00"/>
    <x v="11"/>
    <s v="2020-21"/>
  </r>
  <r>
    <s v="EP3-137687861-20 â€“ IRELAND â€“ Kidnapping/Illegal Imprisonment â€“ COOKSON Aiden DOB 18/04/1994 â€“ Lincolnshire Police (137687861)"/>
    <x v="2"/>
    <s v="LINCOLNSHIRE POLICE-32"/>
    <x v="94"/>
    <s v="N/A"/>
    <d v="2020-12-24T00:00:00"/>
    <x v="11"/>
    <s v="2020-21"/>
  </r>
  <r>
    <s v="EP3-137697558-20 â€“ FRANCE â€“ ASSAULT â€“ KARIM Shahan DOB 29/11/1990 â€“ West Midlands (137697558)"/>
    <x v="57"/>
    <s v="WEST MIDLANDS POLICE-20"/>
    <x v="90"/>
    <s v="N/A"/>
    <d v="2020-12-24T00:00:00"/>
    <x v="11"/>
    <s v="2020-21"/>
  </r>
  <r>
    <s v="COMPLETED EP3-137731885-20 â€“ ROMANIA â€“ Sexual Offences â€“ TOMA Dragos Niculae DOB 22/05/1973 â€“ Northamptonshire Police (137731885)"/>
    <x v="9"/>
    <s v="NORTHAMPTONSHIRE POLICE-34"/>
    <x v="44"/>
    <s v="N/A"/>
    <d v="2020-12-28T00:00:00"/>
    <x v="11"/>
    <s v="2020-21"/>
  </r>
  <r>
    <s v="EP3-137741564-20 â€“ BULGARIA â€“ Sexual Offences â€“ FR..."/>
    <x v="2"/>
    <s v="METROPOLITAN POLICE-01"/>
    <x v="44"/>
    <s v="N/A"/>
    <d v="2020-12-28T00:00:00"/>
    <x v="11"/>
    <s v="2020-21"/>
  </r>
  <r>
    <s v="ORDERED/DOMESTICS - EP3 -137783009 -20 - ROMANIA - Illegal Immigration - ARDELEANU Eusebiu- Vasile DOB 01/01/1972 - Home Office (137783009)"/>
    <x v="9"/>
    <s v="HOME OFFICE"/>
    <x v="88"/>
    <s v="N/A"/>
    <d v="2020-12-29T00:00:00"/>
    <x v="11"/>
    <s v="2020-21"/>
  </r>
  <r>
    <s v="EP3-137790126-20 - SPAIN - Drug(s) - ANDERSON Mathew Edward DOB 13/02/1992 - Cheshire Constabulary (137790126)"/>
    <x v="2"/>
    <s v="CHESHIRE CONSTABULARY-07"/>
    <x v="84"/>
    <s v="N/A"/>
    <d v="2020-12-29T00:00:00"/>
    <x v="11"/>
    <s v="2020-21"/>
  </r>
  <r>
    <s v="EP3-137815746-20 - SPAIN - Drug(s) - GARFORTH Dean..."/>
    <x v="2"/>
    <s v="CHESHIRE CONSTABULARY-07"/>
    <x v="84"/>
    <s v="N/A"/>
    <d v="2020-12-29T00:00:00"/>
    <x v="11"/>
    <s v="2020-21"/>
  </r>
  <r>
    <s v="OST EP3-137795674-20 - ROMANIA - Traffic in Human ..."/>
    <x v="9"/>
    <s v="POLICE SCOTLAND"/>
    <x v="97"/>
    <s v="N/A"/>
    <d v="2020-12-29T00:00:00"/>
    <x v="11"/>
    <s v="2020-21"/>
  </r>
  <r>
    <s v="EP3-137822679-20 â€“ IRELAND â€“ Theft â€“ BYRNE Leon DOB 10/10/1996 â€“ Merseyside Police (137822679)"/>
    <x v="10"/>
    <s v="MERSEYSIDE POLICE-05"/>
    <x v="0"/>
    <s v="N/A"/>
    <d v="2020-12-30T00:00:00"/>
    <x v="11"/>
    <s v="2020-21"/>
  </r>
  <r>
    <s v="EP3-137840291-20 - TUNISIA - RAPE - HEDDAOUI Ahmed DOB 20/09/1988 - Police Scotland (137840291)"/>
    <x v="39"/>
    <s v="POLICE SCOTLAND"/>
    <x v="6"/>
    <s v="N/A"/>
    <d v="2020-12-30T00:00:00"/>
    <x v="11"/>
    <s v="2020-21"/>
  </r>
  <r>
    <s v="EP3-137847216-20 - PORTUGAL - CRIMES AGAINST CHILDREN - VALENTE Homaro Manuel Mendonca DOB 07/06/1970 - West Mercia Police (137847216)"/>
    <x v="17"/>
    <s v="WEST MERCIA CONSTABULARY-22"/>
    <x v="91"/>
    <s v="N/A"/>
    <d v="2020-12-30T00:00:00"/>
    <x v="11"/>
    <s v="2020-21"/>
  </r>
  <r>
    <s v="EP3-137848520-20 â€“ SPAIN â€“ Drug(s) â€“ NAVEED Asim DOB 27/01/1992 â€“ South Wales Police (137848520)"/>
    <x v="2"/>
    <s v="SOUTH WALES POLICE-62"/>
    <x v="84"/>
    <s v="N/A"/>
    <d v="2020-12-30T00:00:00"/>
    <x v="11"/>
    <s v="2020-21"/>
  </r>
  <r>
    <s v="COMPLETE EP3-137859311-20 - ROMANIA - Traffic in Human Beings - STANCIU Eduard DOB 28/10/1990 - Police Scotland (137859311)"/>
    <x v="9"/>
    <s v="POLICE SCOTLAND"/>
    <x v="97"/>
    <s v="N/A"/>
    <d v="2020-12-30T00:00:00"/>
    <x v="11"/>
    <s v="2020-21"/>
  </r>
  <r>
    <s v="EP3-137869615-20 - PHILIPPINES - CRIMES AGAINST CHILDREN - PETRIE Ian Nicol DOB 29/11/1962 - Police Scotland (137869615)"/>
    <x v="2"/>
    <s v="POLICE SCOTLAND"/>
    <x v="91"/>
    <s v="N/A"/>
    <d v="2020-12-30T00:00:00"/>
    <x v="11"/>
    <s v="2020-21"/>
  </r>
  <r>
    <s v="EP3-137876942-20 - COMPLETED - SPAIN - FRAUD - BARRATT Alan DOB 25/09/1959 - Pensions Regulator (137876942)"/>
    <x v="2"/>
    <s v="PENSIONS REGULATOR"/>
    <x v="5"/>
    <s v="N/A"/>
    <d v="2020-12-30T00:00:00"/>
    <x v="11"/>
    <s v="2020-21"/>
  </r>
  <r>
    <s v="EP3-137881829-20 â€“ ROMANIA â€“ Assault/Maltreatment â€“ CRACIUOIU Dimitru Catalin DOB 07/03/1992 â€“ Merseyside Police (137881829)"/>
    <x v="9"/>
    <s v="MERSEYSIDE POLICE-05"/>
    <x v="90"/>
    <s v="N/A"/>
    <d v="2020-12-30T00:00:00"/>
    <x v="11"/>
    <s v="2020-21"/>
  </r>
  <r>
    <s v="EP3-137858218-20 - PORTUGAL - CRIMES AGAINST CHILD..."/>
    <x v="17"/>
    <s v="METROPOLITAN POLICE-01"/>
    <x v="91"/>
    <s v="N/A"/>
    <d v="2020-12-30T00:00:00"/>
    <x v="11"/>
    <s v="2020-21"/>
  </r>
  <r>
    <s v="WITHDRAWN EP3-137872583-20 - SPAIN - FRAUD - DALTO..."/>
    <x v="2"/>
    <s v="PENSIONS REGULATOR"/>
    <x v="5"/>
    <s v="N/A"/>
    <d v="2020-12-30T00:00:00"/>
    <x v="11"/>
    <s v="2020-21"/>
  </r>
  <r>
    <s v="EP3-137872566-20 - PHILIPPINES - RAPE - JULIAN Rol..."/>
    <x v="59"/>
    <s v="METROPOLITAN POLICE-01"/>
    <x v="6"/>
    <s v="N/A"/>
    <d v="2020-12-30T00:00:00"/>
    <x v="11"/>
    <s v="2020-21"/>
  </r>
  <r>
    <s v="P3 COMPLETE EP3-137886181-20 - SPAIN - Drug(s) - ALLCOCK John DOB 21/11/1969 - Durham Police (137886181)"/>
    <x v="2"/>
    <s v="DURHAM CONSTABULARY-11"/>
    <x v="84"/>
    <s v="N/A"/>
    <d v="2020-12-31T00:00:00"/>
    <x v="11"/>
    <s v="2020-21"/>
  </r>
  <r>
    <s v="EP3-137913229-20 - POLAND - Sexual Offences - FLIS Dariusz Piotr DOB 15/04/1981 - Dorset Police (137913229)"/>
    <x v="0"/>
    <s v="DORSET POLICE-55"/>
    <x v="44"/>
    <s v="N/A"/>
    <d v="2020-12-31T00:00:00"/>
    <x v="11"/>
    <s v="2020-21"/>
  </r>
  <r>
    <s v="P3 COMPLETED EP3-137913283-20 â€“ ROMANIA â€“ Traffic In Human Beings â€“ LASTUN Elena Daniela DOB 25/12/1990 â€“ Police Scotland"/>
    <x v="9"/>
    <s v="POLICE SCOTLAND"/>
    <x v="97"/>
    <s v="N/A"/>
    <d v="2020-12-31T00:00:00"/>
    <x v="11"/>
    <s v="2020-21"/>
  </r>
  <r>
    <s v="EP3-137910423-20 â€“ PAKISTAN â€“ Rape â€“ RIAZ Muhammad..."/>
    <x v="32"/>
    <s v="POLICE SCOTLAND"/>
    <x v="6"/>
    <s v="N/A"/>
    <d v="2020-12-31T00:00:00"/>
    <x v="11"/>
    <s v="2020-21"/>
  </r>
  <r>
    <s v="OST EP3 -137921655-21 - POLAND - RIBEIRO Rodrigo Vilante Pires DOB 16/05/1995 - UKLEA Avon and Somerset Police (137921655)"/>
    <x v="17"/>
    <s v="AVON AND SOMERSET CONSTABULARY-52"/>
    <x v="92"/>
    <s v="N/A"/>
    <d v="2021-01-02T00:00:00"/>
    <x v="12"/>
    <s v="2020-21"/>
  </r>
  <r>
    <s v="P3 OST E3A-137921870-21 - POLAND - POCIECHA Malgorzata Klaudia DOB 15/02/1992 - UKLEA Avon and Somerset (137921870)"/>
    <x v="0"/>
    <s v="AVON AND SOMERSET CONSTABULARY-52"/>
    <x v="92"/>
    <s v="N/A"/>
    <d v="2021-01-02T00:00:00"/>
    <x v="12"/>
    <s v="2020-21"/>
  </r>
  <r>
    <s v="OST EP3-137956036-20 - ITALY - Rape - SOW Bassirou DOB 24/02/1975 - Avon and Somerset Police (137956036)"/>
    <x v="119"/>
    <s v="AVON AND SOMERSET CONSTABULARY-52"/>
    <x v="6"/>
    <s v="N/A"/>
    <d v="2021-01-04T00:00:00"/>
    <x v="12"/>
    <s v="2020-21"/>
  </r>
  <r>
    <s v="EP3-138371941-21 - NETHERLANDS/MOROCCO - Drug(s) - ALLAOUI Aissam Oulmas DOB 29/10/1983 - Essex Police (138371941)"/>
    <x v="4"/>
    <s v="ESSEX POLICE - 42"/>
    <x v="84"/>
    <s v="N/A"/>
    <d v="2021-01-13T00:00:00"/>
    <x v="12"/>
    <s v="2020-21"/>
  </r>
  <r>
    <s v="EP3-138437222 -21 - IRELAND - FRAUD - KEANE Alexander James - 26/09/1991- Police Service Northern Ireland (138437222)"/>
    <x v="10"/>
    <s v="POLICE SERVICE NORTHERN IRELAND-98 "/>
    <x v="5"/>
    <s v="N/A"/>
    <d v="2021-01-14T00:00:00"/>
    <x v="12"/>
    <s v="2020-21"/>
  </r>
  <r>
    <s v="EP3-138501053-21 - IRELAND - At Large - ASLAM Imra..."/>
    <x v="2"/>
    <s v="LINCOLNSHIRE POLICE-32"/>
    <x v="102"/>
    <s v="N/A"/>
    <d v="2021-01-15T00:00:00"/>
    <x v="12"/>
    <s v="2020-21"/>
  </r>
  <r>
    <s v="EP3-138943332-21 â€“ IRELAND â€“ Rape â€“ JAMA Mahamoud DOB 01/01/1996 â€“ Police Scotland (138943332)"/>
    <x v="65"/>
    <s v="POLICE SCOTLAND"/>
    <x v="6"/>
    <s v="N/A"/>
    <d v="2021-01-26T00:00:00"/>
    <x v="12"/>
    <s v="2020-21"/>
  </r>
  <r>
    <s v="OST EP3-139286993-21 - IRELAND - Fraud - STAMATE Iulian DOB 24/01/1970 - Police Service Northern Ireland (139286993)"/>
    <x v="9"/>
    <s v="POLICE SERVICE NORTHERN IRELAND-98 "/>
    <x v="5"/>
    <s v="N/A"/>
    <d v="2021-02-02T00:00:00"/>
    <x v="12"/>
    <s v="2020-21"/>
  </r>
  <r>
    <s v="EP3-139320273-21 - ROMANIA - Rape - MOLDOVEANU Marius DOB 15/12/1994 - Surrey Police (139320273)"/>
    <x v="9"/>
    <s v="SURREY POLICE-45"/>
    <x v="6"/>
    <s v="N/A"/>
    <d v="2021-02-03T00:00:00"/>
    <x v="12"/>
    <s v="2020-21"/>
  </r>
  <r>
    <s v="EP3-139324124-21 - ROMANIA - Rape - CONSTANTIN Nicolae DOB 16/05/1999 - Surrey Police (139324124)"/>
    <x v="9"/>
    <s v="SURREY POLICE-45"/>
    <x v="6"/>
    <s v="N/A"/>
    <d v="2021-02-03T00:00:00"/>
    <x v="12"/>
    <s v="2020-21"/>
  </r>
  <r>
    <s v="FP3-139571319-21 - IRELAND - FRAUD - BRENNAN Wesley DOB 02/10/1986 - PSNI (139571319)"/>
    <x v="10"/>
    <s v="POLICE SERVICE NORTHERN IRELAND-98 "/>
    <x v="5"/>
    <s v="N/A"/>
    <d v="2021-02-08T00:00:00"/>
    <x v="12"/>
    <s v="2020-21"/>
  </r>
  <r>
    <s v="EP3-139593947-21 - POLAND - Sexual assault child -TOKARZ Jan DOB 15/09/1952 - Police Service Northern Ireland (139593947)"/>
    <x v="0"/>
    <s v="POLICE SERVICE NORTHERN IRELAND-98 "/>
    <x v="44"/>
    <s v="N/A"/>
    <d v="2021-02-09T00:00:00"/>
    <x v="12"/>
    <s v="2020-21"/>
  </r>
  <r>
    <s v="EP3-139682378-21 â€“ LITHUANIA â€“ Fraud Against Government â€“ CERNOV Aleksandr DOB 06/11/1979 â€“ HMRC (139682378)"/>
    <x v="113"/>
    <s v="HMRC"/>
    <x v="103"/>
    <s v="N/A"/>
    <d v="2021-02-10T00:00:00"/>
    <x v="12"/>
    <s v="2020-21"/>
  </r>
  <r>
    <s v="SURRENDER EP3-139771942-21 - BULGARIA - Crimes Against Children - COMER Peter Michael DOB 12/02/1944 - Kent Police (139771942) (139771942)"/>
    <x v="2"/>
    <s v="KENT COUNTY POLICE-46"/>
    <x v="91"/>
    <s v="N/A"/>
    <d v="2021-02-12T00:00:00"/>
    <x v="12"/>
    <s v="2020-21"/>
  </r>
  <r>
    <s v="EP3-140107688-21 - LITHUANIA - Fraud - DAUJOTAS Mantas DOB 02/04/1985 - Trading Standards (140107688)"/>
    <x v="113"/>
    <s v="TRADING STANDARDS"/>
    <x v="11"/>
    <s v="N/A"/>
    <d v="2021-02-19T00:00:00"/>
    <x v="12"/>
    <s v="2020-21"/>
  </r>
  <r>
    <s v="FP3-140224967 -21- BULGARIA - Assault - ALEKSANDROV Manol DOB 15/10/1992 - Bedfordshire Police (140224967)"/>
    <x v="18"/>
    <s v="BEDFORDSHIRE POLICE-40"/>
    <x v="90"/>
    <s v="N/A"/>
    <d v="2021-02-22T00:00:00"/>
    <x v="12"/>
    <s v="2020-21"/>
  </r>
  <r>
    <s v="EP3-140224471-21- UNKNOWN / Iran - Illegal Immigra..."/>
    <x v="43"/>
    <s v="HOME OFFICE"/>
    <x v="86"/>
    <s v="N/A"/>
    <d v="2021-02-22T00:00:00"/>
    <x v="12"/>
    <s v="2020-21"/>
  </r>
  <r>
    <s v="EP3-140766147-21 - IRELAND - Aggravated Theft - BIRTLES Curtis Michael DOB 09/11/1992 - UKLEA Met Police (140766147)"/>
    <x v="10"/>
    <s v="METROPOLITAN POLICE-01"/>
    <x v="95"/>
    <s v="N/A"/>
    <d v="2021-03-05T00:00:00"/>
    <x v="12"/>
    <s v="2020-21"/>
  </r>
  <r>
    <s v="FP3-140782192 -21-BULGARIA - DRUGS - VERSCHUEREN Bart Franciscus Godelieve DOB 15/11/1984 NCA (140782192)"/>
    <x v="18"/>
    <s v="NCA"/>
    <x v="84"/>
    <s v="N/A"/>
    <d v="2021-03-05T00:00:00"/>
    <x v="12"/>
    <s v="2020-21"/>
  </r>
  <r>
    <s v="FP3-140784707 -21-BELGIUM - DRUGS - VANDEZANDE Yannick DOB 29/03/1999 NCA (140784707)"/>
    <x v="18"/>
    <s v="NCA"/>
    <x v="84"/>
    <s v="N/A"/>
    <d v="2021-03-05T00:00:00"/>
    <x v="12"/>
    <s v="2020-21"/>
  </r>
  <r>
    <s v="OST FP3-140789276 -21-BELGIUM - DRUGS - VAN DEN BERGH Amber Wendy Marc DOB 14/10/2000 NCA (140789276)"/>
    <x v="18"/>
    <s v="NCA"/>
    <x v="84"/>
    <s v="N/A"/>
    <d v="2021-03-05T00:00:00"/>
    <x v="12"/>
    <s v="2020-21"/>
  </r>
  <r>
    <s v="FP3-141012101-21 - IRELAND - Assault/Maltreatment - GOUGH Thomas DOB 28/07/1982 - West Midlands Police (141012101)"/>
    <x v="10"/>
    <s v="WEST MIDLANDS POLICE-20"/>
    <x v="90"/>
    <s v="N/A"/>
    <d v="2021-03-11T00:00:00"/>
    <x v="12"/>
    <s v="2020-21"/>
  </r>
  <r>
    <s v="EP3-141336212-21 - HUNGARY - Aggravated Theft - HUMPHRIES Anton Lloyd Junior DOB 05/09/1986 - Metropolitan Police (141336212) "/>
    <x v="2"/>
    <s v="METROPOLITAN POLICE-01"/>
    <x v="95"/>
    <s v="N/A"/>
    <d v="2021-03-18T00:00:00"/>
    <x v="12"/>
    <s v="2020-21"/>
  </r>
  <r>
    <s v="EP3-141610433-21 - IRELAND - Assault / Maltreatment - KNOWLES Anthony DOB 05/01/1972 Police Service of Northern Ireland (141610433)"/>
    <x v="10"/>
    <s v="POLICE SERVICE NORTHERN IRELAND-98 "/>
    <x v="106"/>
    <s v="N/A"/>
    <d v="2021-03-24T00:00:00"/>
    <x v="12"/>
    <s v="2020-21"/>
  </r>
  <r>
    <s v="EP3-141797634-21 - PORTUGAL/IRELAND - Fraud - DE SOUSA Marcio Jorge Alves DOB 03/05/1980 - PSNI (141797634)"/>
    <x v="17"/>
    <s v="POLICE SERVICE NORTHERN IRELAND-98 "/>
    <x v="5"/>
    <s v="N/A"/>
    <d v="2021-03-29T00:00:00"/>
    <x v="12"/>
    <s v="2020-2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2180">
  <r>
    <s v="P3 SWITZERLAND 9J-3501225-09 VISSER Bert Anton 06-11-1951"/>
    <s v="NETHERLANDS"/>
    <s v="METROPOLITAN POLICE-01"/>
    <s v="Theft"/>
    <x v="0"/>
    <d v="2009-04-01T00:00:00"/>
    <x v="0"/>
    <s v="2009-10"/>
  </r>
  <r>
    <s v="EAW-POL-5V-3432923-09 SADOWSKI, Kazimierz b23-11-1976 (PT3 POLAND) RAPE"/>
    <s v="POLAND"/>
    <s v="METROPOLITAN POLICE-01"/>
    <s v="Rape"/>
    <x v="1"/>
    <d v="2009-04-02T00:00:00"/>
    <x v="0"/>
    <s v="2009-10"/>
  </r>
  <r>
    <s v="COMPLETE-5A-230085-06 - OAKLEY, Amanda - DOB 19-07-1958"/>
    <s v="UNITED KINGDOM"/>
    <s v="WEST MERCIA CONSTABULARY-22"/>
    <s v="Fraud"/>
    <x v="2"/>
    <d v="2009-04-03T00:00:00"/>
    <x v="0"/>
    <s v="2009-10"/>
  </r>
  <r>
    <s v="COMPLETE-5A-230086-06 - OAKLEY, David Michael DOB 29-06-1946 - Pt 3 SPAIN "/>
    <s v="UNITED KINGDOM"/>
    <s v="WEST MERCIA CONSTABULARY-22"/>
    <s v="Fraud"/>
    <x v="2"/>
    <d v="2009-04-03T00:00:00"/>
    <x v="0"/>
    <s v="2009-10"/>
  </r>
  <r>
    <s v="COMPLETED-EAW-5G-164284-04 KALARAS, Ioannis b30-04-1959 (FRD Pt3)"/>
    <s v="GREECE"/>
    <s v="Customs &amp; Revenue"/>
    <s v="Fraud"/>
    <x v="3"/>
    <d v="2009-04-15T00:00:00"/>
    <x v="0"/>
    <s v="2009-10"/>
  </r>
  <r>
    <s v="COMPLETE-EAW-5L-1673515-07 - ZAJDEL Magdalena - PT3 to POLAND - MURDER"/>
    <s v="POLAND"/>
    <s v="METROPOLITAN POLICE-01"/>
    <s v="Murder"/>
    <x v="4"/>
    <d v="2009-04-18T00:00:00"/>
    <x v="0"/>
    <s v="2009-10"/>
  </r>
  <r>
    <s v="COMPLETE OST-EAW-5B-3383159-08 -JORDAN, James b 19-04-1957 (RAP Pt3)"/>
    <s v="IRELAND"/>
    <s v="METROPOLITAN POLICE-01"/>
    <s v="Rape"/>
    <x v="4"/>
    <d v="2009-04-21T00:00:00"/>
    <x v="0"/>
    <s v="2009-10"/>
  </r>
  <r>
    <s v="OST-5V-3498480-09 WOODS Paul Ivan b 11-11-1952 (RAP PT3)"/>
    <s v="UNITED KINGDOM"/>
    <s v="STAFFORDSHIRE POLICE-21"/>
    <s v="Child Sex Offences"/>
    <x v="5"/>
    <d v="2009-04-23T00:00:00"/>
    <x v="0"/>
    <s v="2009-10"/>
  </r>
  <r>
    <s v="COMPLETE-5A-3432324-09 LISSEMORE, Steven Thomas b22-02-1965 (THE PT3)"/>
    <s v="UNITED KINGDOM"/>
    <s v="BRITISH TRANSPORT POLICE-93"/>
    <s v="Theft"/>
    <x v="6"/>
    <d v="2009-04-28T00:00:00"/>
    <x v="0"/>
    <s v="2009-10"/>
  </r>
  <r>
    <s v="COMPLETE-EAW-5A-3466335-09 GILLEN, Catherine b24-03-1962 (OTH PT3)"/>
    <s v="UNITED KINGDOM"/>
    <s v="LANCASHIRE CONSTABULARY-04"/>
    <s v="Other"/>
    <x v="6"/>
    <d v="2009-05-05T00:00:00"/>
    <x v="0"/>
    <s v="2009-10"/>
  </r>
  <r>
    <s v="COMPLETED - EAW-5T-3545443-09 - GUY, Carl  b07081982(DRU Pt3)"/>
    <s v="UNITED KINGDOM"/>
    <s v="MERSEYSIDE POLICE-05"/>
    <s v="Drugs Trafficking"/>
    <x v="0"/>
    <d v="2009-05-07T00:00:00"/>
    <x v="0"/>
    <s v="2009-10"/>
  </r>
  <r>
    <s v="COMPLETED - EAW-5T-3547603-09 - MOHAMED, Asad b27-12-1976 (RAP Pt3)"/>
    <s v="NETHERLANDS"/>
    <s v="METROPOLITAN POLICE-01"/>
    <s v="Rape"/>
    <x v="0"/>
    <d v="2009-05-08T00:00:00"/>
    <x v="0"/>
    <s v="2009-10"/>
  </r>
  <r>
    <s v="DISCHARGE-OST-EAW-5H-1403101-07 - GORMAN Anthony Patrick - PT3 IRELAND - MURDER"/>
    <s v="IRELAND"/>
    <s v="DERBYSHIRE CONSTABULARY-30"/>
    <s v="Murder"/>
    <x v="4"/>
    <d v="2009-05-12T00:00:00"/>
    <x v="0"/>
    <s v="2009-10"/>
  </r>
  <r>
    <s v="COMPLETE-EAW-5H-1403057-07 - DUFFY Declan Derek Patrick - PT3 IRELAND"/>
    <s v="IRELAND"/>
    <s v="DERBYSHIRE CONSTABULARY-30"/>
    <s v="Murder"/>
    <x v="4"/>
    <d v="2009-05-21T00:00:00"/>
    <x v="0"/>
    <s v="2009-10"/>
  </r>
  <r>
    <s v="COMPLETE-EAW-5A-3481288-09 NEJLOVEANU Bogdan b 17-08-1959 (IMM PT3)"/>
    <s v="ROMANIA"/>
    <s v="GREATER MANCHESTER POLICE-06"/>
    <s v="Immigration &amp; Human Trafficking"/>
    <x v="6"/>
    <d v="2009-05-28T00:00:00"/>
    <x v="0"/>
    <s v="2009-10"/>
  </r>
  <r>
    <s v="COMPLETE-5A-3035421-08 - SNELGROVE, Andrew Mark b 27021963 (MUR Pt3)"/>
    <s v="UNITED KINGDOM"/>
    <s v="METROPOLITAN POLICE-01"/>
    <s v="Murder"/>
    <x v="6"/>
    <d v="2009-06-01T00:00:00"/>
    <x v="0"/>
    <s v="2009-10"/>
  </r>
  <r>
    <s v="COMPLETED - EAW-5T-3568918-09 - BOUMAN, Richard Jan b25-10-1959 (FRD PT3)"/>
    <s v="NETHERLANDS"/>
    <s v="Customs &amp; Revenue"/>
    <s v="Fraud"/>
    <x v="0"/>
    <d v="2009-06-07T00:00:00"/>
    <x v="0"/>
    <s v="2009-10"/>
  </r>
  <r>
    <s v="COMPLETED - EAW-5T-3568936-09 - BOUMAN, Marcel Hendrik Jan b03-07-1966 (FRD PT3)"/>
    <s v="NETHERLANDS"/>
    <s v="Customs &amp; Revenue"/>
    <s v="Fraud"/>
    <x v="0"/>
    <d v="2009-06-07T00:00:00"/>
    <x v="0"/>
    <s v="2009-10"/>
  </r>
  <r>
    <s v="COMPLETE OST-EAW-5B-3465678-09  PIGGOTT, Pearse b06-02-1961 (FRD PT3)"/>
    <s v="IRELAND"/>
    <s v="Other"/>
    <s v="Fraud"/>
    <x v="4"/>
    <d v="2009-06-09T00:00:00"/>
    <x v="0"/>
    <s v="2009-10"/>
  </r>
  <r>
    <s v="COMPLETE-EAW-5A-3592892-09 FELTON, Rickie William b06-03-1962 (RAP Pt3)  "/>
    <s v="UNITED KINGDOM"/>
    <s v="METROPOLITAN POLICE-01"/>
    <s v="Rape"/>
    <x v="6"/>
    <d v="2009-06-29T00:00:00"/>
    <x v="0"/>
    <s v="2009-10"/>
  </r>
  <r>
    <s v="COMPLETED - EAW-5T-3391356-08 - McDONAGH, Michael b19-05-1964 (DRU Pt3)"/>
    <s v="UNITED KINGDOM"/>
    <s v="SOCA "/>
    <s v="Drugs Trafficking"/>
    <x v="0"/>
    <d v="2009-06-30T00:00:00"/>
    <x v="0"/>
    <s v="2009-10"/>
  </r>
  <r>
    <s v="COMPLETE-EAW-5A-3595007-09  CURRIE, Gary Michael  b 15-02-1971 (OTH Pt3)"/>
    <s v="UNITED KINGDOM"/>
    <s v="Police Scotland"/>
    <s v="Other"/>
    <x v="6"/>
    <d v="2009-07-02T00:00:00"/>
    <x v="0"/>
    <s v="2009-10"/>
  </r>
  <r>
    <s v="COMPLETE P3 NETHERLANDS 9T-3595854-09 CHADWICK David Thomas 04-08-1957 "/>
    <s v="UNITED KINGDOM"/>
    <s v="DORSET POLICE-55"/>
    <s v="Child Sex Offences"/>
    <x v="0"/>
    <d v="2009-07-03T00:00:00"/>
    <x v="0"/>
    <s v="2009-10"/>
  </r>
  <r>
    <s v="OST-EAW-5B-3592656-09  DALY, Michael  b 19-06-1985 (RAP Pt3)"/>
    <s v="IRELAND"/>
    <s v="METROPOLITAN POLICE-01"/>
    <s v="Rape"/>
    <x v="4"/>
    <d v="2009-07-08T00:00:00"/>
    <x v="0"/>
    <s v="2009-10"/>
  </r>
  <r>
    <s v="COMPLETE-EAW-5A-3466299-09 MURTHWAITE, Stuart Clifford b12-02-1959 (OTH PT3)"/>
    <s v="UNITED KINGDOM"/>
    <s v="LANCASHIRE CONSTABULARY-04"/>
    <s v="Other"/>
    <x v="6"/>
    <d v="2009-07-15T00:00:00"/>
    <x v="0"/>
    <s v="2009-10"/>
  </r>
  <r>
    <s v="CANCELLED-EAW-5L-3587860-09  CASSIDY, Patrick  b 02-03-1991 (THE Pt3)"/>
    <s v="UNITED KINGDOM"/>
    <s v="KENT COUNTY POLICE-46"/>
    <s v="Theft"/>
    <x v="7"/>
    <d v="2009-07-17T00:00:00"/>
    <x v="0"/>
    <s v="2009-10"/>
  </r>
  <r>
    <s v="COMPLETE-EAW5G-1518743-07 BARLOW, Colin b27-09-1961 (CSO Pt3)"/>
    <s v="UNITED KINGDOM"/>
    <s v="LANCASHIRE CONSTABULARY-04"/>
    <s v="Child Sex Offences"/>
    <x v="4"/>
    <d v="2009-07-19T00:00:00"/>
    <x v="0"/>
    <s v="2009-10"/>
  </r>
  <r>
    <s v="COMPLETE-5A-3631592-09 THOMPSON Marcus Gad Binghi  b 18-11-1978 (MUR PT3)"/>
    <s v="UNITED KINGDOM"/>
    <s v="SOUTH YORKSHIRE POLICE-14"/>
    <s v="Murder"/>
    <x v="6"/>
    <d v="2009-07-24T00:00:00"/>
    <x v="0"/>
    <s v="2009-10"/>
  </r>
  <r>
    <s v="COMPLETE P3 IRELAND OST-5SCOT-3456815-09 REDDAN Michael Daniel 19-06-1965"/>
    <s v="IRELAND"/>
    <s v="Police Scotland"/>
    <s v="Robbery"/>
    <x v="4"/>
    <d v="2009-07-28T00:00:00"/>
    <x v="0"/>
    <s v="2009-10"/>
  </r>
  <r>
    <s v="COMPLETE-5A-2040069-07 - COLYER Robert Edward  24031968 - PT3 to SPAIN - DRUGS TRAFFICKING"/>
    <s v="UNITED KINGDOM"/>
    <s v="KENT COUNTY POLICE-46"/>
    <s v="Drugs Trafficking"/>
    <x v="6"/>
    <d v="2009-07-30T00:00:00"/>
    <x v="0"/>
    <s v="2009-10"/>
  </r>
  <r>
    <s v="COMPLETE-5A-1543382-07 - PAPADOPOULOS Andrew 28051969 - PT3 to SPAIN,GREECE - FRAUD, THEFT &amp; DECEPTION"/>
    <s v="UNITED KINGDOM"/>
    <s v="METROPOLITAN POLICE-01"/>
    <s v="Fraud"/>
    <x v="3"/>
    <d v="2009-07-30T00:00:00"/>
    <x v="0"/>
    <s v="2009-10"/>
  </r>
  <r>
    <s v="COMPLETE-EAW-5A-3481058-09 NEJLOVEANU Marius Bogdan b 11-08-1987 (IMM PT3)"/>
    <s v="ROMANIA"/>
    <s v="GREATER MANCHESTER POLICE-06"/>
    <s v="Immigration &amp; Human Trafficking"/>
    <x v="8"/>
    <d v="2009-08-06T00:00:00"/>
    <x v="0"/>
    <s v="2009-10"/>
  </r>
  <r>
    <s v="COMPLETE-OST-5A-3373839-08  CARROLL, James b12-10-1965 (DRU PT3)"/>
    <s v="UNITED KINGDOM"/>
    <s v="SOCA "/>
    <s v="Drugs Trafficking"/>
    <x v="0"/>
    <d v="2009-08-13T00:00:00"/>
    <x v="0"/>
    <s v="2009-10"/>
  </r>
  <r>
    <s v="COMPLETE-EAW-5A-3643190-09 GRIFFIN, David Edward b04-01-1955 (CSO Pt3)   "/>
    <s v="UNITED KINGDOM"/>
    <s v="METROPOLITAN POLICE-01"/>
    <s v="Child Sex Offences"/>
    <x v="6"/>
    <d v="2009-08-17T00:00:00"/>
    <x v="0"/>
    <s v="2009-10"/>
  </r>
  <r>
    <s v="COMPLETE-EAW-5A-2567107-07 - HUGHES Brian - PT3 SPAIN - SEXUAL ASSAU"/>
    <s v="UNITED KINGDOM"/>
    <s v="KENT COUNTY POLICE-46"/>
    <s v="Child Sex Offences"/>
    <x v="6"/>
    <d v="2009-08-27T00:00:00"/>
    <x v="0"/>
    <s v="2009-10"/>
  </r>
  <r>
    <s v="COMPLETE OST-EAW-5E-3557679-09 HYSAJ, Artan b16-03-1977 (MUR Pt3 UK)    "/>
    <s v="ALBANIA"/>
    <s v="GREATER MANCHESTER POLICE-06"/>
    <s v="Murder"/>
    <x v="4"/>
    <d v="2009-08-29T00:00:00"/>
    <x v="0"/>
    <s v="2009-10"/>
  </r>
  <r>
    <s v="COMPLETE OST-3594750-09  COROMINAS PONS Alain 13-04-1966"/>
    <s v="SPAIN"/>
    <s v="Customs &amp; Revenue"/>
    <s v="Other"/>
    <x v="6"/>
    <d v="2009-09-03T00:00:00"/>
    <x v="0"/>
    <s v="2009-10"/>
  </r>
  <r>
    <s v="COMPLETED-EAW-5J-3479217-09 ZIMOWSKI, Maciej Adam b03-12-1974 (FRD PT3)"/>
    <s v="POLAND"/>
    <s v="Customs &amp; Revenue"/>
    <s v="Drugs Trafficking"/>
    <x v="1"/>
    <d v="2009-09-07T00:00:00"/>
    <x v="0"/>
    <s v="2009-10"/>
  </r>
  <r>
    <s v="OST-EAW-5B-3614039-09 MILLS, Peter Clive b16-09-1964 (CSO Pt3)   "/>
    <s v="UNITED KINGDOM"/>
    <s v="WEST MERCIA CONSTABULARY-22"/>
    <s v="Child Sex Offences"/>
    <x v="4"/>
    <d v="2009-09-07T00:00:00"/>
    <x v="0"/>
    <s v="2009-10"/>
  </r>
  <r>
    <s v="COMPLETED - EAW-5T-3402050-08 - KLINKENBERG, Patrick b16-03-1971 (DRU Pt3)"/>
    <s v="NETHERLANDS"/>
    <s v="WEST MIDLANDS POLICE-20"/>
    <s v="Drugs Trafficking"/>
    <x v="0"/>
    <d v="2009-09-07T00:00:00"/>
    <x v="0"/>
    <s v="2009-10"/>
  </r>
  <r>
    <s v="COMPLETE-5A-214198-05 - hobbs clifford michael &amp; cunningham noel francis"/>
    <s v="UNITED KINGDOM"/>
    <s v="METROPOLITAN POLICE-01"/>
    <s v="Murder"/>
    <x v="0"/>
    <d v="2009-09-08T00:00:00"/>
    <x v="0"/>
    <s v="2009-10"/>
  </r>
  <r>
    <s v="OST-EAW-5B-3618824-09 OSULLIVAN, Stephen b18-03-1961 (FRD Pt3)"/>
    <s v="UNITED KINGDOM"/>
    <s v="BEDFORDSHIRE POLICE-40"/>
    <s v="Fraud"/>
    <x v="4"/>
    <d v="2009-09-09T00:00:00"/>
    <x v="0"/>
    <s v="2009-10"/>
  </r>
  <r>
    <s v="COMPLETED-EAW-5G-3497894-09 SCHAPER, Frank b02-10-1965 (OTH Pt3)"/>
    <s v="GERMANY"/>
    <s v="Customs &amp; Revenue"/>
    <s v="Other"/>
    <x v="9"/>
    <d v="2009-09-09T00:00:00"/>
    <x v="0"/>
    <s v="2009-10"/>
  </r>
  <r>
    <s v="OST-EAW-5B-3682271-09  TUNE, Malcolm Eliot  b 10-05-1947 (FRD Pt3)"/>
    <s v="UNITED KINGDOM"/>
    <s v="Customs &amp; Revenue"/>
    <s v="Fraud"/>
    <x v="4"/>
    <d v="2009-09-10T00:00:00"/>
    <x v="0"/>
    <s v="2009-10"/>
  </r>
  <r>
    <s v="COMPLETE OST-EAW-5B-2966462-08 - BARRY Kevin, b04-02-1969 (SO Pt3)"/>
    <s v="IRELAND"/>
    <s v="MERSEYSIDE POLICE-05"/>
    <s v="Other"/>
    <x v="4"/>
    <d v="2009-09-14T00:00:00"/>
    <x v="0"/>
    <s v="2009-10"/>
  </r>
  <r>
    <s v="COMPLETE OST-EAW-5U-3644130-09 ODISSEOUS, George b18-12-1967 (GBH Pt3)   "/>
    <s v="CYPRUS"/>
    <s v="CITY OF LONDON POLICE-48"/>
    <s v="Grievous Bodily Harm"/>
    <x v="10"/>
    <d v="2009-09-16T00:00:00"/>
    <x v="0"/>
    <s v="2009-10"/>
  </r>
  <r>
    <s v="OST-EAW-5J-3658755-09  EMMERS, Michel Andre  b 29-09-1957 (FRD Pt3)"/>
    <s v="BELGIUM"/>
    <s v="KENT COUNTY POLICE-46"/>
    <s v="Fraud"/>
    <x v="11"/>
    <d v="2009-09-17T00:00:00"/>
    <x v="0"/>
    <s v="2009-10"/>
  </r>
  <r>
    <s v="P3 - EAW - ROMANIA OST-9J-3352299-08 RIVAS Joseph 04-01-1978"/>
    <s v="SERBIA"/>
    <s v="METROPOLITAN POLICE-01"/>
    <s v="Grievous Bodily Harm"/>
    <x v="8"/>
    <d v="2009-09-19T00:00:00"/>
    <x v="0"/>
    <s v="2009-10"/>
  </r>
  <r>
    <s v="COMPLETE-5A-2971104-08 - MARTIN-BALLESTERO, Juan De Dios b 27-02-1979 (Pt3 -UK-GBH)"/>
    <s v="SPAIN"/>
    <s v="METROPOLITAN POLICE-01"/>
    <s v="Grievous Bodily Harm"/>
    <x v="6"/>
    <d v="2009-09-23T00:00:00"/>
    <x v="0"/>
    <s v="2009-10"/>
  </r>
  <r>
    <s v="DISCHARGED P3 FRANCE 5R-3478702-09 MANIKUM Nicholas Gerald b19-01-1957 (MUR PT3)"/>
    <s v="UNITED KINGDOM"/>
    <s v="METROPOLITAN POLICE-01"/>
    <s v="Murder"/>
    <x v="2"/>
    <d v="2009-09-23T00:00:00"/>
    <x v="0"/>
    <s v="2009-10"/>
  </r>
  <r>
    <s v="COMPLETE-EAW-5A-3696074-09 LYONS, Paul b16-08-1981 (MUR Pt3)   "/>
    <s v="UNITED KINGDOM"/>
    <s v="Police Scotland"/>
    <s v="Murder"/>
    <x v="6"/>
    <d v="2009-09-23T00:00:00"/>
    <x v="0"/>
    <s v="2009-10"/>
  </r>
  <r>
    <s v="COMPLETED - OST EAW-5R-3413392-08  KOONER, Baljinder b03-04-1975  (MUR PT3)"/>
    <s v="INDIA"/>
    <s v="KENT COUNTY POLICE-46"/>
    <s v="Murder"/>
    <x v="2"/>
    <d v="2009-09-24T00:00:00"/>
    <x v="0"/>
    <s v="2009-10"/>
  </r>
  <r>
    <s v="COMPLETE-EAW-5A-3677466-09 CROFTS, Trudy b25-07-1979 (OTH Pt3)   "/>
    <s v="UNITED KINGDOM"/>
    <s v="LANCASHIRE CONSTABULARY-04"/>
    <s v="Other"/>
    <x v="6"/>
    <d v="2009-09-27T00:00:00"/>
    <x v="0"/>
    <s v="2009-10"/>
  </r>
  <r>
    <s v="COMPLETED-EAW-5R-160185-04 HOP, Andrew b25-03-1968 (CSO Pt3) "/>
    <s v="UNITED KINGDOM"/>
    <s v="Police Scotland"/>
    <s v="Child Sex Offences"/>
    <x v="2"/>
    <d v="2009-09-29T00:00:00"/>
    <x v="0"/>
    <s v="2009-10"/>
  </r>
  <r>
    <s v="OST-EAW-5A-3399060-08 - EDDLESTON Michael b 10-01-1982 (PT3 DRU)"/>
    <s v="UNITED KINGDOM"/>
    <s v="SOUTH YORKSHIRE POLICE-14"/>
    <s v="Drugs Trafficking"/>
    <x v="6"/>
    <d v="2009-09-29T00:00:00"/>
    <x v="0"/>
    <s v="2009-10"/>
  </r>
  <r>
    <s v="COMPLETED-EAW-5L-2895023-07 - BANASIK Lukasz Marcin, 07-09-1983 - PT3 POLAND - DEATH"/>
    <s v="POLAND"/>
    <s v="HAMPSHIRE CONSTABULARY-44"/>
    <s v="Other"/>
    <x v="1"/>
    <d v="2009-10-05T00:00:00"/>
    <x v="0"/>
    <s v="2009-10"/>
  </r>
  <r>
    <s v="COMPLETE P3 SPAIN 5A-2875148-07 - BURNELL Stephen John, 25-06-1953 - PT3 SPAIN - RAPE"/>
    <s v="UNITED KINGDOM"/>
    <s v="NORTH YORKSHIRE POLICE-12"/>
    <s v="Child Sex Offences"/>
    <x v="3"/>
    <d v="2009-10-07T00:00:00"/>
    <x v="0"/>
    <s v="2009-10"/>
  </r>
  <r>
    <s v="COMPLETE-EAW-5A-218714-05 - PRIESTLEY Ronald William 02-03-1940"/>
    <s v="UNITED KINGDOM"/>
    <s v="WEST YORKSHIRE POLICE-13"/>
    <s v="Drugs Trafficking"/>
    <x v="6"/>
    <d v="2009-10-07T00:00:00"/>
    <x v="0"/>
    <s v="2009-10"/>
  </r>
  <r>
    <s v="COMPLETED - EAW-5T-3720418-09 - POYNER, Gavin b04-06-1979 (ROB Pt3)"/>
    <s v="UNITED KINGDOM"/>
    <s v="GREATER MANCHESTER POLICE-06"/>
    <s v="Robbery"/>
    <x v="0"/>
    <d v="2009-10-09T00:00:00"/>
    <x v="0"/>
    <s v="2009-10"/>
  </r>
  <r>
    <s v="OST-EAW-5B-3340265-08 SAHIL, Fasio b01-01-1973 (OTH PT3)"/>
    <s v="SOMALIA"/>
    <s v="Avon And Somerset Constabulary"/>
    <s v="Other"/>
    <x v="7"/>
    <d v="2009-10-12T00:00:00"/>
    <x v="0"/>
    <s v="2009-10"/>
  </r>
  <r>
    <s v="COMPLETE OST-EAW-5N-3658765-09  LEWANDOWSKI, Grezegorz  b 15-11-1974 (OTH Pt3)"/>
    <s v="POLAND"/>
    <s v="KENT COUNTY POLICE-46"/>
    <s v="Fraud"/>
    <x v="1"/>
    <d v="2009-10-12T00:00:00"/>
    <x v="0"/>
    <s v="2009-10"/>
  </r>
  <r>
    <s v="COMPLETE-EAW-5A-3601632-09 NORTH, Matthew Joseph b12-06-1976 (ARB Pt3)  "/>
    <s v="UNITED KINGDOM"/>
    <s v="LEICESTERSHIRE CONSTABULARY-33"/>
    <s v="Armed Robbery"/>
    <x v="6"/>
    <d v="2009-10-14T00:00:00"/>
    <x v="0"/>
    <s v="2009-10"/>
  </r>
  <r>
    <s v="COMPLETE-EAW-5U-3564205-09 BISHOP, Michael b 27-10-1984 (MUR PT3 CYPRUS)"/>
    <s v="UNITED KINGDOM"/>
    <s v="SUSSEX POLICE-47"/>
    <s v="Murder"/>
    <x v="10"/>
    <d v="2009-10-14T00:00:00"/>
    <x v="0"/>
    <s v="2009-10"/>
  </r>
  <r>
    <s v="P3 SPAIN OST-9A-3064303-08 WILLIAMS Richard Carl 17-06-1959"/>
    <s v="UNITED KINGDOM"/>
    <s v="WEST MIDLANDS POLICE-20"/>
    <s v="Child Sex Offences"/>
    <x v="6"/>
    <d v="2009-10-14T00:00:00"/>
    <x v="0"/>
    <s v="2009-10"/>
  </r>
  <r>
    <s v="COMPLETED - EAW-5T-3650496-09 - SIM, Lee Roy b14-09-1976 (FRD Pt3)"/>
    <s v="UNITED KINGDOM"/>
    <s v="LANCASHIRE CONSTABULARY-04"/>
    <s v="Fraud"/>
    <x v="0"/>
    <d v="2009-10-20T00:00:00"/>
    <x v="0"/>
    <s v="2009-10"/>
  </r>
  <r>
    <s v="COMPLETE-EAW-5A-3742254-09 GRUNDY Steven DOB 14031957 (DRU Pt3)"/>
    <s v="UNITED KINGDOM"/>
    <s v="Customs &amp; Revenue"/>
    <s v="Drugs Trafficking"/>
    <x v="6"/>
    <d v="2009-10-21T00:00:00"/>
    <x v="0"/>
    <s v="2009-10"/>
  </r>
  <r>
    <s v="COMPLETE-EAW-5A-3737295-09 - PARKER-MCCUE, James Daniel  b 24-10-1981 (DRU Pt3)"/>
    <s v="UNITED KINGDOM"/>
    <s v="SUSSEX POLICE-47"/>
    <s v="Drugs Trafficking"/>
    <x v="6"/>
    <d v="2009-10-23T00:00:00"/>
    <x v="0"/>
    <s v="2009-10"/>
  </r>
  <r>
    <s v="COMPLETE-EAW-5R-3594770-09  LADI, Jozsef  b 15-09-1956 (OTH Pt3)"/>
    <s v="HUNGARY"/>
    <s v="NOTTINGHAMSHIRE POLICE-31"/>
    <s v="Other"/>
    <x v="12"/>
    <d v="2009-10-27T00:00:00"/>
    <x v="0"/>
    <s v="2009-10"/>
  </r>
  <r>
    <s v="COMPLETE-EAW-5A-3725705-09  WEBSTER, David Thomas WIlliam  b 008-02-1985 (FRD Pt3)"/>
    <s v="UNITED KINGDOM"/>
    <s v="WEST YORKSHIRE POLICE-13"/>
    <s v="Fraud"/>
    <x v="6"/>
    <d v="2009-10-29T00:00:00"/>
    <x v="0"/>
    <s v="2009-10"/>
  </r>
  <r>
    <s v="COMPLETE-5F-3741146-09 YOUNG, Kenneth Sidney b22-07-1947 (DRU Pt3 UK)  - [PREP]"/>
    <s v="UNITED KINGDOM"/>
    <s v="Police Scotland"/>
    <s v="Drugs Trafficking"/>
    <x v="13"/>
    <d v="2009-11-03T00:00:00"/>
    <x v="0"/>
    <s v="2009-10"/>
  </r>
  <r>
    <s v="OST-EAW-POL-3522874-09 MIKOLAJCZAK, Marcin b22-09-1980 (PT3 POLAND) BURGLARY"/>
    <s v="POLAND"/>
    <s v="BEDFORDSHIRE POLICE-40"/>
    <s v="Theft"/>
    <x v="1"/>
    <d v="2009-11-05T00:00:00"/>
    <x v="0"/>
    <s v="2009-10"/>
  </r>
  <r>
    <s v="COMPLETED - EAW-5T-3715988-09 - SIDHU, Rajbir Singh  b 16-07-1979 (GBH Pt3) [PREP]"/>
    <s v="UNITED KINGDOM"/>
    <s v="WEST MIDLANDS POLICE-20"/>
    <s v="Grievous Bodily Harm"/>
    <x v="0"/>
    <d v="2009-11-10T00:00:00"/>
    <x v="0"/>
    <s v="2009-10"/>
  </r>
  <r>
    <s v="P3 SPAIN OST-9A-3833687-09 ROTHERY Dean James 21-10-1977"/>
    <s v="UNITED KINGDOM"/>
    <s v="METROPOLITAN POLICE-01"/>
    <s v="Money Laundering"/>
    <x v="6"/>
    <d v="2009-11-12T00:00:00"/>
    <x v="0"/>
    <s v="2009-10"/>
  </r>
  <r>
    <s v="COMPLETE-EAW-5J-3633385-09   PIC, Marcin Pawel  b 21-02-1987 (OTH Pt3)"/>
    <s v="POLAND"/>
    <s v="NOTTINGHAMSHIRE POLICE-31"/>
    <s v="Other"/>
    <x v="1"/>
    <d v="2009-11-16T00:00:00"/>
    <x v="0"/>
    <s v="2009-10"/>
  </r>
  <r>
    <s v="OST-EAW-5R-3740574-09  LEFFE, Guillaume  b 14-04-1986 (GBH Pt3)"/>
    <s v="FRANCE"/>
    <s v="METROPOLITAN POLICE-01"/>
    <s v="Grievous Bodily Harm"/>
    <x v="2"/>
    <d v="2009-11-17T00:00:00"/>
    <x v="0"/>
    <s v="2009-10"/>
  </r>
  <r>
    <s v="COMPLETE OST-EAW-5B-3411942-08  BYRNE,  Finton Thomas b05-08-1975 (ROB PT3) [PREP]"/>
    <s v="IRELAND"/>
    <s v="KENT COUNTY POLICE-46"/>
    <s v="Robbery"/>
    <x v="4"/>
    <d v="2009-11-18T00:00:00"/>
    <x v="0"/>
    <s v="2009-10"/>
  </r>
  <r>
    <s v="COMPLETE P3 SPAIN 5A-2695718-07 - CLEARY, Jason Daniel - PT3 - DRUG TRAFFICKING"/>
    <s v="UNITED KINGDOM"/>
    <s v="Police Scotland"/>
    <s v="Drugs Trafficking"/>
    <x v="6"/>
    <d v="2009-11-21T00:00:00"/>
    <x v="0"/>
    <s v="2009-10"/>
  </r>
  <r>
    <s v="COMPLETED OST-3769724-09 OKORO Bradley Thomas b30-01-1987 (ATT MUR Pt3)"/>
    <s v="UNITED KINGDOM"/>
    <s v="WEST YORKSHIRE POLICE-13"/>
    <s v="Grievous Bodily Harm"/>
    <x v="6"/>
    <d v="2009-11-24T00:00:00"/>
    <x v="0"/>
    <s v="2009-10"/>
  </r>
  <r>
    <s v="WITHDRAWN OST-EAW-5R-3658716-09  DOBROSI, Robert  b 20-10-1980 (FRD Pt3)"/>
    <s v="HUNGARY"/>
    <s v="NOTTINGHAMSHIRE POLICE-31"/>
    <s v="Other"/>
    <x v="2"/>
    <d v="2009-11-26T00:00:00"/>
    <x v="0"/>
    <s v="2009-10"/>
  </r>
  <r>
    <s v="COMPLETE-OST-EAW-5N-3726932-09 FORSYTH, Thomas Law b23-01-1970 (DRU Pt3)"/>
    <s v="UNITED KINGDOM"/>
    <s v="Police Scotland"/>
    <s v="Drugs Trafficking"/>
    <x v="5"/>
    <d v="2009-12-02T00:00:00"/>
    <x v="0"/>
    <s v="2009-10"/>
  </r>
  <r>
    <s v="OST-EAW-5A-3036419-08 - HART, Adam  (DRU Pt3) Operation OCELLUS"/>
    <s v="UNITED KINGDOM"/>
    <s v="SOCA "/>
    <s v="Drugs Trafficking"/>
    <x v="0"/>
    <d v="2009-12-02T00:00:00"/>
    <x v="0"/>
    <s v="2009-10"/>
  </r>
  <r>
    <s v="COMPLETE OST-EAW-5B-3485544-09 BISHOP, Pierse Julian b16-02-1971 (THE PT3) [PREP]"/>
    <s v="UNITED KINGDOM"/>
    <s v="SUFFOLK CONSTABULARY-37"/>
    <s v="Theft"/>
    <x v="4"/>
    <d v="2009-12-04T00:00:00"/>
    <x v="0"/>
    <s v="2009-10"/>
  </r>
  <r>
    <s v="COMPLETED - EAW-5T-3650551-09 - BRUSBY, Ross Andrew b03-03-1984 (ARB Pt3) [PREP]"/>
    <s v="UNITED KINGDOM"/>
    <s v="SOUTH YORKSHIRE POLICE-14"/>
    <s v="Armed Robbery"/>
    <x v="0"/>
    <d v="2009-12-07T00:00:00"/>
    <x v="0"/>
    <s v="2009-10"/>
  </r>
  <r>
    <s v="CONSENT P3 GIBRALTAR OST-5A-3591298-09 PAYNE Jason b22071969 ( FRD)"/>
    <s v="UNITED KINGDOM"/>
    <s v="METROPOLITAN POLICE-01"/>
    <s v="Fraud"/>
    <x v="14"/>
    <d v="2009-12-08T00:00:00"/>
    <x v="0"/>
    <s v="2009-10"/>
  </r>
  <r>
    <s v="OST-EAW-5R-3722154-09 HALL, Rory Lee b20-07-1968 (RAP Pt3)    "/>
    <s v="UNITED KINGDOM"/>
    <s v="Avon And Somerset Constabulary"/>
    <s v="Rape"/>
    <x v="2"/>
    <d v="2009-12-09T00:00:00"/>
    <x v="0"/>
    <s v="2009-10"/>
  </r>
  <r>
    <s v="COMPLETE OST-EAW-5B-3477546-09 SHEEHAN, Wesley b01-08-1982 (OTH PT3)"/>
    <s v="IRELAND"/>
    <s v="MERSEYSIDE POLICE-05"/>
    <s v="Other"/>
    <x v="4"/>
    <d v="2009-12-09T00:00:00"/>
    <x v="0"/>
    <s v="2009-10"/>
  </r>
  <r>
    <s v="OST EAW- 5B-3745580-09  KAYLA JOSEPH, Christopher b09-08-1987 (DRU Pt3)   (DRU Pt3) [PREP]"/>
    <s v="UNITED KINGDOM"/>
    <s v="SUSSEX POLICE-47"/>
    <s v="Drugs Trafficking"/>
    <x v="4"/>
    <d v="2009-12-10T00:00:00"/>
    <x v="0"/>
    <s v="2009-10"/>
  </r>
  <r>
    <s v="OST EAW-5B-3745594-09 PUTSATHIT, Pornchanok b21-12-1987 (DRU Pt3) [PREP]"/>
    <s v="UNITED KINGDOM"/>
    <s v="SUSSEX POLICE-47"/>
    <s v="Drugs Trafficking"/>
    <x v="4"/>
    <d v="2009-12-10T00:00:00"/>
    <x v="0"/>
    <s v="2009-10"/>
  </r>
  <r>
    <s v="COMPLETE P3 CYPRUS 9L-3764025-09 CHRISTODOULIDES Christakis 10-11-1966"/>
    <s v="CYPRUS"/>
    <s v="CITY OF LONDON POLICE-48"/>
    <s v="Immigration &amp; Human Trafficking"/>
    <x v="10"/>
    <d v="2009-12-11T00:00:00"/>
    <x v="0"/>
    <s v="2009-10"/>
  </r>
  <r>
    <s v="COMPLETED - EAW-5T-219768-06 - EDMONDS, William b20-12-1960 (OTH Pt3)[PREP]"/>
    <s v="UNITED KINGDOM"/>
    <s v="Humberside Police"/>
    <s v="Other"/>
    <x v="0"/>
    <d v="2009-12-13T00:00:00"/>
    <x v="0"/>
    <s v="2009-10"/>
  </r>
  <r>
    <s v="OST-EAW-5V-3809852-09 OROURKE, Thomas b03-01-1976 (OTH Pt3) [PREP]   "/>
    <s v="IRELAND"/>
    <s v="METROPOLITAN POLICE-01"/>
    <s v="Other"/>
    <x v="4"/>
    <d v="2009-12-14T00:00:00"/>
    <x v="0"/>
    <s v="2009-10"/>
  </r>
  <r>
    <s v="OST-EAW-5R-3711540-09  HARDING, William Neil  b 16-07-1975 (OTH Pt3)"/>
    <s v="UNITED KINGDOM"/>
    <s v="Customs &amp; Revenue"/>
    <s v="Other"/>
    <x v="2"/>
    <d v="2009-12-16T00:00:00"/>
    <x v="0"/>
    <s v="2009-10"/>
  </r>
  <r>
    <s v="COMPLETE P3 NETHERLANDS OST-9T-3373871-08 BROWN Mark Ronald 23-01-1965"/>
    <s v="UNITED KINGDOM"/>
    <s v="Customs &amp; Revenue"/>
    <s v="Drugs Trafficking"/>
    <x v="0"/>
    <d v="2009-12-17T00:00:00"/>
    <x v="0"/>
    <s v="2009-10"/>
  </r>
  <r>
    <s v="COMPLETE OST-EAW-5B-3553889-09  MCGERIGAL, Charles Columba  b 09-06-1943 (CSO Pt3) [PREP]"/>
    <s v="UNITED KINGDOM"/>
    <s v="POLICE SERVICE NORTHERN IRELAND-98"/>
    <s v="Child Sex Offences"/>
    <x v="4"/>
    <d v="2009-12-21T00:00:00"/>
    <x v="0"/>
    <s v="2009-10"/>
  </r>
  <r>
    <s v="P3 POLAND 9P-3826837-09 BACHORZ Miroslaw Andrzej 27-06-1983"/>
    <s v="POLAND"/>
    <s v="NORFOLK CONSTABULARY-36"/>
    <s v="Drugs Trafficking"/>
    <x v="1"/>
    <d v="2009-12-22T00:00:00"/>
    <x v="0"/>
    <s v="2009-10"/>
  </r>
  <r>
    <s v="OST-5H-3757187-09 BULUGAHAPITIYA, Diogoarachi Wansanatha b12-02-1964 (FRD Pt3)   "/>
    <s v="SRI LANKA"/>
    <s v="CITY OF LONDON POLICE-48"/>
    <s v="Fraud"/>
    <x v="9"/>
    <d v="2009-12-29T00:00:00"/>
    <x v="0"/>
    <s v="2009-10"/>
  </r>
  <r>
    <s v="COMPLETE-OST-EAW-5H-3697207-09 JARVSOO, Joonas b06-04-1982 (ARB Pt3)   "/>
    <s v="ESTONIA"/>
    <s v="WEST YORKSHIRE POLICE-13"/>
    <s v="Armed Robbery"/>
    <x v="15"/>
    <d v="2009-12-29T00:00:00"/>
    <x v="0"/>
    <s v="2009-10"/>
  </r>
  <r>
    <s v="COMPLETE-EAW-5A-3833708-09 ABRUE, George b22-04-1981 (FRD Pt3)"/>
    <s v="NIGERIA"/>
    <s v="CITY OF LONDON POLICE-48"/>
    <s v="Fraud"/>
    <x v="7"/>
    <d v="2009-12-30T00:00:00"/>
    <x v="0"/>
    <s v="2009-10"/>
  </r>
  <r>
    <s v="OST-EAW-5F-3657068-09 PEREIRA, Diogo Emanuel Ramos b25-11-1988 (ROB Pt3 UK)"/>
    <s v="PORTUGAL"/>
    <s v="HAMPSHIRE CONSTABULARY-44"/>
    <s v="Robbery"/>
    <x v="13"/>
    <d v="2009-12-30T00:00:00"/>
    <x v="0"/>
    <s v="2009-10"/>
  </r>
  <r>
    <s v="OST-EAW-5B-3767058-09  CANNON, Denis Michael John  b 30-10-1957 (Att MUR Pt3) [PREP]"/>
    <s v="IRELAND"/>
    <s v="Police Scotland"/>
    <s v="Grievous Bodily Harm"/>
    <x v="4"/>
    <d v="2010-01-02T00:00:00"/>
    <x v="1"/>
    <s v="2009-10"/>
  </r>
  <r>
    <s v="COMPLETED - EAW-5T-3851084-10 - MCLEISH, Desrick  b 03-10-1972 (DRU Pt3) [PREP]"/>
    <s v="JAMAICA"/>
    <s v="METROPOLITAN POLICE-01"/>
    <s v="Drugs Trafficking"/>
    <x v="0"/>
    <d v="2010-01-06T00:00:00"/>
    <x v="1"/>
    <s v="2009-10"/>
  </r>
  <r>
    <s v="OST-EAW-5K-1049871-06 KIELY Margaret dob 24091968"/>
    <s v="IRELAND"/>
    <s v="Other"/>
    <s v="Fraud"/>
    <x v="4"/>
    <d v="2010-01-06T00:00:00"/>
    <x v="1"/>
    <s v="2009-10"/>
  </r>
  <r>
    <s v="COMPLETE P3 SPAIN 5A-167645-04 - SHIELDS fn Terence Leslie  13061950"/>
    <s v="UNITED KINGDOM"/>
    <s v="Customs &amp; Revenue"/>
    <s v="Drugs Trafficking"/>
    <x v="0"/>
    <d v="2010-01-07T00:00:00"/>
    <x v="1"/>
    <s v="2009-10"/>
  </r>
  <r>
    <s v="OST-EAW-5R-3575997-09 ABASURU, Phelis b09-12-1980 (DRU Pt3)"/>
    <s v="NIGERIA"/>
    <s v="METROPOLITAN POLICE-01"/>
    <s v="Drugs Trafficking"/>
    <x v="1"/>
    <d v="2010-01-11T00:00:00"/>
    <x v="1"/>
    <s v="2009-10"/>
  </r>
  <r>
    <s v="OST-EAW-5V-3725376-09   OREILLY, William  b 15-06-1989 (RAP Pt3)"/>
    <s v="IRELAND"/>
    <s v="LANCASHIRE CONSTABULARY-04"/>
    <s v="Rape"/>
    <x v="4"/>
    <d v="2010-01-12T00:00:00"/>
    <x v="1"/>
    <s v="2009-10"/>
  </r>
  <r>
    <s v="COMPLETE-EAW-5T-3826057-09 - FARRUKH, Nadeem Ali b18-01-1982 (CSO Pt3) [PREP]    "/>
    <s v="PAKISTAN"/>
    <s v="North Wales"/>
    <s v="Child Sex Offences"/>
    <x v="0"/>
    <d v="2010-01-18T00:00:00"/>
    <x v="1"/>
    <s v="2009-10"/>
  </r>
  <r>
    <s v="COMLPETE-EAW-5R-3700405-09  KANTOV, Igor Alexandrovich  b 30-06-1956 (OTH Pt3)"/>
    <s v="UNITED KINGDOM"/>
    <s v="Other"/>
    <s v="Other"/>
    <x v="2"/>
    <d v="2010-01-18T00:00:00"/>
    <x v="1"/>
    <s v="2009-10"/>
  </r>
  <r>
    <s v="COMPLETE-EAW-5R-3700413-09  KANTOV, Cherryl Ann  b 10-01-1947 (OTH Pt3)"/>
    <s v="UNITED KINGDOM"/>
    <s v="Other"/>
    <s v="Other"/>
    <x v="2"/>
    <d v="2010-01-18T00:00:00"/>
    <x v="1"/>
    <s v="2009-10"/>
  </r>
  <r>
    <s v="OST-EAW-5N-3644048-09  MARCZYKOWSKI, Tomasz  b 21-07-1973 (CSO Pt3)"/>
    <s v="POLAND"/>
    <s v="LANCASHIRE CONSTABULARY-04"/>
    <s v="Child Sex Offences"/>
    <x v="1"/>
    <d v="2010-01-19T00:00:00"/>
    <x v="1"/>
    <s v="2009-10"/>
  </r>
  <r>
    <s v="COMPLETED - EAW-5T-3865140-10 - SPINKS, Leigh b03-12-1985 (THE Pt3) [PREP]"/>
    <s v="UNITED KINGDOM"/>
    <s v="KENT COUNTY POLICE-46"/>
    <s v="Theft"/>
    <x v="0"/>
    <d v="2010-01-22T00:00:00"/>
    <x v="1"/>
    <s v="2009-10"/>
  </r>
  <r>
    <s v="OST-5A-3102513-08 - SMITH Roy George, b 24-11-1951 (FRD Pt3)"/>
    <s v="UNITED KINGDOM"/>
    <s v="SURREY POLICE-45"/>
    <s v="Fraud"/>
    <x v="6"/>
    <d v="2010-01-22T00:00:00"/>
    <x v="1"/>
    <s v="2009-10"/>
  </r>
  <r>
    <s v="COMPLETE-EAW-5T-178129-04 - WOLTERS, Lambertus b23-01-1943 (OTH Pt3) [PREP]"/>
    <s v="NETHERLANDS"/>
    <s v="Customs &amp; Revenue"/>
    <s v="Money Laundering"/>
    <x v="0"/>
    <d v="2010-01-25T00:00:00"/>
    <x v="1"/>
    <s v="2009-10"/>
  </r>
  <r>
    <s v="OST P3 POLAND 5H-3532238-09 KLATA, Remigiusz Michal b27-06-1983 (GBH PT3)"/>
    <s v="POLAND"/>
    <s v="WEST YORKSHIRE POLICE-13"/>
    <s v="Grievous Bodily Harm"/>
    <x v="1"/>
    <d v="2010-01-25T00:00:00"/>
    <x v="1"/>
    <s v="2009-10"/>
  </r>
  <r>
    <s v="COMPLETE-5A-3789318-09  DA SILVA, Miguel  b 28-12-1969 (MUR Pt3) [PREP]"/>
    <s v="ANGOLA"/>
    <s v="METROPOLITAN POLICE-01"/>
    <s v="Murder"/>
    <x v="6"/>
    <d v="2010-01-28T00:00:00"/>
    <x v="1"/>
    <s v="2009-10"/>
  </r>
  <r>
    <s v="COMPLETE OST-EAW-5U-3841725-09 ZAREMBA Aurimas b18-05-1987 (MUR, KID, ROB, THE, FRD, OTH Pt3) [PREP]"/>
    <s v="LITHUANIA"/>
    <s v="LEICESTERSHIRE CONSTABULARY-33"/>
    <s v="Murder"/>
    <x v="16"/>
    <d v="2010-01-29T00:00:00"/>
    <x v="1"/>
    <s v="2009-10"/>
  </r>
  <r>
    <s v="OST-EAW-5B-3780078-09 POWER, Charles Thomas b27-03-1986 (RAP Pt3) (PREP)"/>
    <s v="UNITED KINGDOM"/>
    <s v="DEVON AND CORNWALL CONSTABULARY-50"/>
    <s v="Rape"/>
    <x v="4"/>
    <d v="2010-02-01T00:00:00"/>
    <x v="1"/>
    <s v="2009-10"/>
  </r>
  <r>
    <s v="COMPLETE-EAW-5B-3759244-09  DOLAN, Thomas  b 16-06-1947 (CSO Pt3) [PREP]"/>
    <s v="IRELAND"/>
    <s v="METROPOLITAN POLICE-01"/>
    <s v="Child Sex Offences"/>
    <x v="4"/>
    <d v="2010-02-03T00:00:00"/>
    <x v="1"/>
    <s v="2009-10"/>
  </r>
  <r>
    <s v="COMPLETE- EAW-5B-3844188-09 FINLAY Ernest George b 13-06-1955 (OTH PT3) [PREP]"/>
    <s v="UNITED KINGDOM"/>
    <s v="POLICE SERVICE NORTHERN IRELAND-98"/>
    <s v="Other"/>
    <x v="4"/>
    <d v="2010-02-03T00:00:00"/>
    <x v="1"/>
    <s v="2009-10"/>
  </r>
  <r>
    <s v="COMPLETE-EAW-5T-3875682-10 - SHEGA, Gentjan  b 18-09-1981 (DRU Pt3) [PREP]"/>
    <s v="ALBANIA"/>
    <s v="METROPOLITAN POLICE-01"/>
    <s v="Drugs Trafficking"/>
    <x v="0"/>
    <d v="2010-02-04T00:00:00"/>
    <x v="1"/>
    <s v="2009-10"/>
  </r>
  <r>
    <s v="COMPLETED - EAW-5T-3897633-10 - ISAKU Erion b 19-05-1986 (DRU PT3) [PREP]"/>
    <s v="ALBANIA"/>
    <s v="METROPOLITAN POLICE-01"/>
    <s v="Drugs Trafficking"/>
    <x v="0"/>
    <d v="2010-02-04T00:00:00"/>
    <x v="1"/>
    <s v="2009-10"/>
  </r>
  <r>
    <s v="P3 NETHERLANDS OST-9T-3850753-10 HUSSAIN Shamshir 20-10-1981"/>
    <s v="UNITED KINGDOM"/>
    <s v="BEDFORDSHIRE POLICE-40"/>
    <s v="Other"/>
    <x v="0"/>
    <d v="2010-02-05T00:00:00"/>
    <x v="1"/>
    <s v="2009-10"/>
  </r>
  <r>
    <s v="COMPLETE-EAW-5A-3833700-09 MCDERMOTT, Michael John b24-11-1948 (MOL Pt3)"/>
    <s v="UNITED KINGDOM"/>
    <s v="METROPOLITAN POLICE-01"/>
    <s v="Money Laundering"/>
    <x v="4"/>
    <d v="2010-02-09T00:00:00"/>
    <x v="1"/>
    <s v="2009-10"/>
  </r>
  <r>
    <s v="P3 - TEMP SURRENDER - PORTUGAL - OST-9E-3362073-08 MARQUES Carlos Alberto Filipe 27-11-1976"/>
    <s v="PORTUGAL"/>
    <s v="Avon And Somerset Constabulary"/>
    <s v="Money Laundering"/>
    <x v="13"/>
    <d v="2010-02-11T00:00:00"/>
    <x v="1"/>
    <s v="2009-10"/>
  </r>
  <r>
    <s v="COMPLETE-EAW-5B-3798038-09 DOYLE, John Paul b11-11-1978 (GBH Pt3) [PREP]   "/>
    <s v="IRELAND"/>
    <s v="WEST YORKSHIRE POLICE-13"/>
    <s v="Grievous Bodily Harm"/>
    <x v="4"/>
    <d v="2010-02-12T00:00:00"/>
    <x v="1"/>
    <s v="2009-10"/>
  </r>
  <r>
    <s v="COMPLETE OST-EAW-5N-3865016-10   LUCA, Florin Petru  b 29-06-1990 (GBH Pt3) [PREP]"/>
    <s v="ROMANIA"/>
    <s v="METROPOLITAN POLICE-01"/>
    <s v="Grievous Bodily Harm"/>
    <x v="8"/>
    <d v="2010-02-15T00:00:00"/>
    <x v="1"/>
    <s v="2009-10"/>
  </r>
  <r>
    <s v="OST-5V-3450217-09 - BRASS, Michael Mark Stephen b 17-05-1964 (Pt3) "/>
    <s v="UNITED KINGDOM"/>
    <s v="DEVON AND CORNWALL CONSTABULARY-50"/>
    <s v="Fraud"/>
    <x v="10"/>
    <d v="2010-02-16T00:00:00"/>
    <x v="1"/>
    <s v="2009-10"/>
  </r>
  <r>
    <s v="COMPLETE-EAW-5R-3688946-09  MOUHIB, Omar  b 04-01-1987 (MUR Pt3)"/>
    <s v="FRANCE"/>
    <s v="METROPOLITAN POLICE-01"/>
    <s v="Murder"/>
    <x v="2"/>
    <d v="2010-02-22T00:00:00"/>
    <x v="1"/>
    <s v="2009-10"/>
  </r>
  <r>
    <s v="OST-EAW-5A-3814795-09 WOOD, Stuart Paul b25-04-1968 (CSO Pt3) [PREP]  "/>
    <s v="UNITED KINGDOM"/>
    <s v="WEST YORKSHIRE POLICE-13"/>
    <s v="Child Sex Offences"/>
    <x v="6"/>
    <d v="2010-02-22T00:00:00"/>
    <x v="1"/>
    <s v="2009-10"/>
  </r>
  <r>
    <s v="OST-EAW-5J-3449117-09 VAN LOOVEREN, Luc Lodewijk b24-09-1963 (OTH PT3)"/>
    <s v="BELGIUM"/>
    <s v="Customs &amp; Revenue"/>
    <s v="Fraud"/>
    <x v="11"/>
    <d v="2010-02-25T00:00:00"/>
    <x v="1"/>
    <s v="2009-10"/>
  </r>
  <r>
    <s v="P3 NETHERLANDS OST-9T-3926564-10 BROWN George Mark 30-07-1963"/>
    <s v="UNITED KINGDOM"/>
    <s v="NORTHUMBRIA POLICE-10"/>
    <s v="Drugs Trafficking"/>
    <x v="0"/>
    <d v="2010-02-25T00:00:00"/>
    <x v="1"/>
    <s v="2009-10"/>
  </r>
  <r>
    <s v="COMPLETE-EAW-5A-198587-05 - SANDERS Gary Patrick 25-08-1963"/>
    <s v="UNITED KINGDOM"/>
    <s v="STAFFORDSHIRE POLICE-21"/>
    <s v="Other"/>
    <x v="6"/>
    <d v="2010-03-02T00:00:00"/>
    <x v="1"/>
    <s v="2009-10"/>
  </r>
  <r>
    <s v="COMPLETE P3 IRELAND 5B-3883771-10 ADAMS Liam Dominic 13-07-1955"/>
    <s v="UNITED KINGDOM"/>
    <s v="POLICE SERVICE NORTHERN IRELAND-98"/>
    <s v="Child Sex Offences"/>
    <x v="4"/>
    <d v="2010-03-04T00:00:00"/>
    <x v="1"/>
    <s v="2009-10"/>
  </r>
  <r>
    <s v="COMPLETE-EAW-5R-3637164-09 LADGHEM CHIKOUCHE, Yamine b11-05-1986 (MUR PT3)"/>
    <s v="FRANCE"/>
    <s v="METROPOLITAN POLICE-01"/>
    <s v="Murder"/>
    <x v="2"/>
    <d v="2010-03-05T00:00:00"/>
    <x v="1"/>
    <s v="2009-10"/>
  </r>
  <r>
    <s v="COMPLETE-EAW-5A-3691445-09 - ATTARD, Gary Carmello b14-10-1975 (ROB Pt3)"/>
    <s v="UNITED KINGDOM"/>
    <s v="SOUTH WALES POLICE-62"/>
    <s v="Robbery"/>
    <x v="6"/>
    <d v="2010-03-12T00:00:00"/>
    <x v="1"/>
    <s v="2009-10"/>
  </r>
  <r>
    <s v="COMPLETE-EAW-5T-3890711-10 - HOEKSTRA, Frederik b12-08-1970 (DRU Pt3) [PREP]"/>
    <s v="NETHERLANDS"/>
    <s v="WEST MIDLANDS POLICE-20"/>
    <s v="Drugs Trafficking"/>
    <x v="0"/>
    <d v="2010-03-12T00:00:00"/>
    <x v="1"/>
    <s v="2009-10"/>
  </r>
  <r>
    <s v="OST-EAW-5R-3908930-10 SAAID, Helmy Omar b27-04-1976 (FRD Pt3 UK) [PREP]   "/>
    <s v="SINGAPORE"/>
    <s v="METROPOLITAN POLICE-01"/>
    <s v="Fraud"/>
    <x v="2"/>
    <d v="2010-03-15T00:00:00"/>
    <x v="1"/>
    <s v="2009-10"/>
  </r>
  <r>
    <s v="COMPLETE-EAW-5T-3372150-08 - MILLS Anthony b 01-06-1968 (DRU PT3) [PREP]"/>
    <s v="UNITED KINGDOM"/>
    <s v="SOCA "/>
    <s v="Drugs Trafficking"/>
    <x v="0"/>
    <d v="2010-03-18T00:00:00"/>
    <x v="1"/>
    <s v="2009-10"/>
  </r>
  <r>
    <s v="COMPLETE-EAW-5T-3956787-10 - STODDART, John Paul b17-05-1971 (THE Pt3) [PREP]"/>
    <s v="UNITED KINGDOM"/>
    <s v="HERTFORDSHIRE CONSTABULARY-41"/>
    <s v="Theft"/>
    <x v="0"/>
    <d v="2010-03-24T00:00:00"/>
    <x v="1"/>
    <s v="2009-10"/>
  </r>
  <r>
    <s v="COMPLETE-EAW-5A-3958115-10 MAHER, Anthony James b17-06-1979 (ROB Pt3) [PREP]  "/>
    <s v="UNITED KINGDOM"/>
    <s v="METROPOLITAN POLICE-01"/>
    <s v="Robbery"/>
    <x v="6"/>
    <d v="2010-03-29T00:00:00"/>
    <x v="1"/>
    <s v="2009-10"/>
  </r>
  <r>
    <s v="COMPLETE-EAW-5R-3627565-09  TRAVERSE, Christopher Raymond  b 19-01-1942 (FRD Pt3)"/>
    <s v="UNITED KINGDOM"/>
    <s v="Customs &amp; Revenue"/>
    <s v="Fraud"/>
    <x v="2"/>
    <d v="2010-03-30T00:00:00"/>
    <x v="1"/>
    <s v="2009-10"/>
  </r>
  <r>
    <s v="COMPLETE-EAW-5A-3969916-10 TRANTER, Glen b15-06-1969 (CSO Pt3) [PREP]  "/>
    <s v="UNITED KINGDOM"/>
    <s v="LANCASHIRE CONSTABULARY-04"/>
    <s v="Child Sex Offences"/>
    <x v="6"/>
    <d v="2010-03-30T00:00:00"/>
    <x v="1"/>
    <s v="2009-10"/>
  </r>
  <r>
    <s v="COMPLETE-EAW-5N-3865028-10  PINITILIE, Cosmin  b 03-06-1988 (GBH Pt3) [PREP]"/>
    <s v="ROMANIA"/>
    <s v="METROPOLITAN POLICE-01"/>
    <s v="Grievous Bodily Harm"/>
    <x v="8"/>
    <d v="2010-03-30T00:00:00"/>
    <x v="1"/>
    <s v="2009-10"/>
  </r>
  <r>
    <s v="COMPLETE-EAW-5A-3744582-09 SMITH, Michael Robert b21-11-1962 (FRD Pt3)  "/>
    <s v="UNITED KINGDOM"/>
    <s v="STAFFORDSHIRE POLICE-21"/>
    <s v="Fraud"/>
    <x v="6"/>
    <d v="2010-04-03T00:00:00"/>
    <x v="1"/>
    <s v="2010-11"/>
  </r>
  <r>
    <s v="COMPLETE-5R-3583175-09 BRITO, Mark Anselm b15-09-1965 (CSO PT3)"/>
    <s v="UNITED KINGDOM"/>
    <s v="HAMPSHIRE CONSTABULARY-44"/>
    <s v="Child Sex Offences"/>
    <x v="2"/>
    <d v="2010-04-06T00:00:00"/>
    <x v="1"/>
    <s v="2010-11"/>
  </r>
  <r>
    <s v="OST-EAW-5T-3938422-10 - MCMAHON, Shane Ronald b06-12-1971 (DRU Pt3) [PREP]"/>
    <s v="UNITED KINGDOM"/>
    <s v="ESSEX POLICE-42"/>
    <s v="Drugs Trafficking"/>
    <x v="0"/>
    <d v="2010-04-08T00:00:00"/>
    <x v="1"/>
    <s v="2010-11"/>
  </r>
  <r>
    <s v="P3 PORTUGAL OST-9P-2864667-07 GANNON Anthony Michael 21-12-1949"/>
    <s v="UNITED KINGDOM"/>
    <s v="Customs &amp; Revenue"/>
    <s v="Drugs Trafficking"/>
    <x v="13"/>
    <d v="2010-04-12T00:00:00"/>
    <x v="1"/>
    <s v="2010-11"/>
  </r>
  <r>
    <s v="COMPLETE-EAW-5A-3953965-10 STAGG, Kevin b28-09-1954 (OTH Pt3) [PREP]  "/>
    <s v="UNITED KINGDOM"/>
    <s v="DEVON AND CORNWALL CONSTABULARY-50"/>
    <s v="Other"/>
    <x v="6"/>
    <d v="2010-04-12T00:00:00"/>
    <x v="1"/>
    <s v="2010-11"/>
  </r>
  <r>
    <s v="COMPLETE-EAW-5B-3875875-10 HEGINBOTTOM, Clive b19-01-1973 (DRU Pt3) [PREP]  "/>
    <s v="UNITED KINGDOM"/>
    <s v="GREATER MANCHESTER POLICE-06"/>
    <s v="Drugs Trafficking"/>
    <x v="4"/>
    <d v="2010-04-12T00:00:00"/>
    <x v="1"/>
    <s v="2010-11"/>
  </r>
  <r>
    <s v="COMPLETE-EAW-5T-3832888-09 - ZEROUAL, Abdeslam b29-06-1967 (OTH Pt3 UK) [PREP]    "/>
    <s v="MOROCCO"/>
    <s v="KENT COUNTY POLICE-46"/>
    <s v="Other"/>
    <x v="0"/>
    <d v="2010-04-14T00:00:00"/>
    <x v="1"/>
    <s v="2010-11"/>
  </r>
  <r>
    <s v="WITHDRAWN - P3 IRELAND OST-9B-3827334-09 SHIELDS Jason Joseph 12-12-1987"/>
    <s v="IRELAND"/>
    <s v="SOUTH WALES POLICE-62"/>
    <s v="Robbery"/>
    <x v="4"/>
    <d v="2010-04-15T00:00:00"/>
    <x v="1"/>
    <s v="2010-11"/>
  </r>
  <r>
    <s v="COMPLETE-EAW-5T-3890725-10 - ROEKIMAN, Charles b11-05-1957 (DRU Pt3) [PREP]"/>
    <s v="NETHERLANDS"/>
    <s v="WEST MIDLANDS POLICE-20"/>
    <s v="Drugs Trafficking"/>
    <x v="0"/>
    <d v="2010-04-19T00:00:00"/>
    <x v="1"/>
    <s v="2010-11"/>
  </r>
  <r>
    <s v="COMPLETE-EAW-5T-3266728-08 - MULDOON, James Vincent b01-10-1979 (ROB Pt3 UK)[PREP]"/>
    <s v="UNITED KINGDOM"/>
    <s v="LINCOLNSHIRE POLICE-32"/>
    <s v="Armed Robbery"/>
    <x v="0"/>
    <d v="2010-04-21T00:00:00"/>
    <x v="1"/>
    <s v="2010-11"/>
  </r>
  <r>
    <s v="COMPLETE-EAW-5U-3996567-10 ABURTO LAMAS, Roberto Andres b07-02-1985 (MUR Pt3) [PREP]  "/>
    <s v="CHILE"/>
    <s v="METROPOLITAN POLICE-01"/>
    <s v="Murder"/>
    <x v="9"/>
    <d v="2010-04-21T00:00:00"/>
    <x v="1"/>
    <s v="2010-11"/>
  </r>
  <r>
    <s v="COMPLETE - OST-5E-3171340-08  ABURTO, Jose Roberto Rojas b13-03-1966 (MUR PT3)"/>
    <s v="CHILE"/>
    <s v="METROPOLITAN POLICE-01"/>
    <s v="Murder"/>
    <x v="17"/>
    <d v="2010-04-21T00:00:00"/>
    <x v="1"/>
    <s v="2010-11"/>
  </r>
  <r>
    <s v="COMPLETE-EAW-5R-4003984-10  JEWITT, Raymond  b 12-07-1946 (Pt3 MOL) [PREP]"/>
    <s v="UNITED KINGDOM"/>
    <s v="SOCA "/>
    <s v="Money Laundering"/>
    <x v="2"/>
    <d v="2010-04-28T00:00:00"/>
    <x v="1"/>
    <s v="2010-11"/>
  </r>
  <r>
    <s v="COMPLETE-EAW-5A-3642293-09 MADISON, John b30-09-1977 (CSO Pt3)  "/>
    <s v="UNITED KINGDOM"/>
    <s v="THAMES VALLEY POLICE-43"/>
    <s v="Child Sex Offences"/>
    <x v="6"/>
    <d v="2010-05-03T00:00:00"/>
    <x v="1"/>
    <s v="2010-11"/>
  </r>
  <r>
    <s v="COMPLETE P3 IRELAND OST-9B-3827448-09 DORAN Daniel James 06-09-1982"/>
    <s v="IRELAND"/>
    <s v="SOUTH WALES POLICE-62"/>
    <s v="Robbery"/>
    <x v="4"/>
    <d v="2010-05-05T00:00:00"/>
    <x v="1"/>
    <s v="2010-11"/>
  </r>
  <r>
    <s v="4F-3321836-08 Linked to COMPLETE-EAW-5A-3361391-08 - SMITH, Martin Anthony, DOB 09-04-1965 (RAP Pt3)"/>
    <s v="UNITED KINGDOM"/>
    <s v="CUMBRIA CONSTABULARY-03"/>
    <s v="Rape"/>
    <x v="6"/>
    <d v="2010-05-07T00:00:00"/>
    <x v="1"/>
    <s v="2010-11"/>
  </r>
  <r>
    <s v="COMPLETE OST-EAW-5A-3185548-08 - KEITH, Anthony John b24-01-1964 (CSO PT3)"/>
    <s v="IRELAND"/>
    <s v="WEST YORKSHIRE POLICE-13"/>
    <s v="Child Sex Offences"/>
    <x v="4"/>
    <d v="2010-05-08T00:00:00"/>
    <x v="1"/>
    <s v="2010-11"/>
  </r>
  <r>
    <s v="COMPLETE 5B-3278085-08 RAINEY Liam, b 16-12-1973 (KID PT3) [PREP]"/>
    <s v="IRELAND"/>
    <s v="POLICE SERVICE NORTHERN IRELAND-98"/>
    <s v="Kidnapping"/>
    <x v="4"/>
    <d v="2010-05-11T00:00:00"/>
    <x v="1"/>
    <s v="2010-11"/>
  </r>
  <r>
    <s v="COMPLETE-5B-3716033-09 SEXTON, Brendan b24-06-1951 (FRD Pt3) [PREP]"/>
    <s v="IRELAND"/>
    <s v="WEST MIDLANDS POLICE-20"/>
    <s v="Fraud"/>
    <x v="4"/>
    <d v="2010-05-12T00:00:00"/>
    <x v="1"/>
    <s v="2010-11"/>
  </r>
  <r>
    <s v="COMPLETE-EAW-5A-3989204-10  UNDERWOOD, Wayne Lee  b 05-08-1969 (THE Pt3) [PREP]"/>
    <s v="UNITED KINGDOM"/>
    <s v="LEICESTERSHIRE CONSTABULARY-33"/>
    <s v="Theft"/>
    <x v="6"/>
    <d v="2010-05-18T00:00:00"/>
    <x v="1"/>
    <s v="2010-11"/>
  </r>
  <r>
    <s v="COMPLETE - OST-EAW-5R-4012065-10  HERD, Duncan Lawrie  b 30-08-1965 (FRD Pt3) [PREP]"/>
    <s v="UNITED KINGDOM"/>
    <s v="DORSET POLICE-55"/>
    <s v="Fraud"/>
    <x v="2"/>
    <d v="2010-05-20T00:00:00"/>
    <x v="1"/>
    <s v="2010-11"/>
  </r>
  <r>
    <s v="DISCHARGE-OST-EAW-5B-3827366-09  HOOPER, Aiden  b 13-07-1989 (ROB Pt3) [PREP]"/>
    <s v="IRELAND"/>
    <s v="SOUTH WALES POLICE-62"/>
    <s v="Robbery"/>
    <x v="4"/>
    <d v="2010-05-20T00:00:00"/>
    <x v="1"/>
    <s v="2010-11"/>
  </r>
  <r>
    <s v="COMPLETE-5B-3895344-10 DAVIES Trevor  b 08-03-1945 (OTH Pt3 ROI) [PREP]"/>
    <s v="UNITED KINGDOM"/>
    <s v="SUSSEX POLICE-47"/>
    <s v="Other"/>
    <x v="4"/>
    <d v="2010-05-20T00:00:00"/>
    <x v="1"/>
    <s v="2010-11"/>
  </r>
  <r>
    <s v="P3 POLAND 9P-3979807-10 PASINSKI Patryk b30-04-1979 (DRU Pt3) [DOMESTIC PROCEEDINGS ONGOING - NOT YET ARRESTED ON EAW)"/>
    <s v="POLAND"/>
    <s v="HERTFORDSHIRE CONSTABULARY-41"/>
    <s v="Drugs Trafficking"/>
    <x v="1"/>
    <d v="2010-05-26T00:00:00"/>
    <x v="1"/>
    <s v="2010-11"/>
  </r>
  <r>
    <s v="COMPLETE-EAW-5R-3913264-10 MRAIDI, Raouf b29-10-1979 (OTH Pt3) [PREP]    "/>
    <s v="TUNISIA"/>
    <s v="METROPOLITAN POLICE-01"/>
    <s v="Other"/>
    <x v="2"/>
    <d v="2010-05-26T00:00:00"/>
    <x v="1"/>
    <s v="2010-11"/>
  </r>
  <r>
    <s v="COMPLETE-EAW-5B-3481451-09 SAID Joseph Mario b 04-07-1962 (FRD, IMM PT3) [PREP]"/>
    <s v="MALTA"/>
    <s v="Police Scotland"/>
    <s v="Fraud"/>
    <x v="4"/>
    <d v="2010-05-27T00:00:00"/>
    <x v="1"/>
    <s v="2010-11"/>
  </r>
  <r>
    <s v="COMPLETE-EAW-5T-3505925-09 - DULANE, Warfa Abdirahman b01-07-1979 (GBH Pt3)[PREP]"/>
    <s v="NETHERLANDS"/>
    <s v="NORTHUMBRIA POLICE-10"/>
    <s v="Grievous Bodily Harm"/>
    <x v="0"/>
    <d v="2010-06-02T00:00:00"/>
    <x v="1"/>
    <s v="2010-11"/>
  </r>
  <r>
    <s v="COMPLETE -OST-EAW-5A-3979264-10 BARLOW, Michael George b27-04-1942 (THE Pt3) [PREP]  "/>
    <s v="UNITED KINGDOM"/>
    <s v="DERBYSHIRE CONSTABULARY-30"/>
    <s v="Theft"/>
    <x v="6"/>
    <d v="2010-06-07T00:00:00"/>
    <x v="1"/>
    <s v="2010-11"/>
  </r>
  <r>
    <s v="COMPLETE-P3 MILITARY FLIGHT-POL-3739845-09  DOBACZEWSKI,  Dominik  B 10-08-1987 (OTH Pt3)"/>
    <s v="POLAND"/>
    <s v="Police Scotland"/>
    <s v="Other"/>
    <x v="1"/>
    <d v="2010-06-07T00:00:00"/>
    <x v="1"/>
    <s v="2010-11"/>
  </r>
  <r>
    <s v="COMPLETE-5T-3989025-10 - WILLETTS, Harvey Anthony  b 06-12-1976 (DRU Pt3) [PREP]"/>
    <s v="UNITED KINGDOM"/>
    <s v="GWENT POLICE-61"/>
    <s v="Drugs Trafficking"/>
    <x v="0"/>
    <d v="2010-06-08T00:00:00"/>
    <x v="1"/>
    <s v="2010-11"/>
  </r>
  <r>
    <s v="COMPLETED OST-EAW-5U-3908302-10 CURRAN Jeremy b 04-02-1983 (MUR, FRM  PT3) [PREP]"/>
    <s v="UNITED KINGDOM"/>
    <s v="Police Scotland"/>
    <s v="Murder"/>
    <x v="10"/>
    <d v="2010-06-09T00:00:00"/>
    <x v="1"/>
    <s v="2010-11"/>
  </r>
  <r>
    <s v="COMPLETE-5T-4108506-10 WOODFORD, Paul b09-06-1965 (FRD Pt3) [PREP]"/>
    <s v="UNITED KINGDOM"/>
    <s v="MERSEYSIDE POLICE-05"/>
    <s v="Fraud"/>
    <x v="0"/>
    <d v="2010-06-10T00:00:00"/>
    <x v="1"/>
    <s v="2010-11"/>
  </r>
  <r>
    <s v="COMPLETE-EAW-5V-4039393-10 KUSION, Robert Wladyslaw b03-03-1984 (FRD Pt3) [PREP]  "/>
    <s v="POLAND"/>
    <s v="Customs &amp; Revenue"/>
    <s v="Fraud"/>
    <x v="1"/>
    <d v="2010-06-15T00:00:00"/>
    <x v="1"/>
    <s v="2010-11"/>
  </r>
  <r>
    <s v="COMPLETE-EAW-5R-3972845-10 BOWSKILL, Dennis Stephen b18-06-1966 (CSO Pt3) [PREP]  "/>
    <s v="UNITED KINGDOM"/>
    <s v="LANCASHIRE CONSTABULARY-04"/>
    <s v="Child Sex Offences"/>
    <x v="0"/>
    <d v="2010-06-16T00:00:00"/>
    <x v="1"/>
    <s v="2010-11"/>
  </r>
  <r>
    <s v="COMPLETE-EAW-5R-4031457-10 BAXENDALE, David William b03-11-1970 (MUR Pt3) [PREP]  "/>
    <s v="UNITED KINGDOM"/>
    <s v="KENT COUNTY POLICE-46"/>
    <s v="Murder"/>
    <x v="6"/>
    <d v="2010-06-21T00:00:00"/>
    <x v="1"/>
    <s v="2010-11"/>
  </r>
  <r>
    <s v="COMPLETE-EAW-5R-4072753-10 TONGA, Paul b17-12-1974 (GBH Pt3) [PREP]  "/>
    <s v="FRANCE"/>
    <s v="METROPOLITAN POLICE-01"/>
    <s v="Grievous Bodily Harm"/>
    <x v="2"/>
    <d v="2010-06-21T00:00:00"/>
    <x v="1"/>
    <s v="2010-11"/>
  </r>
  <r>
    <s v="COMPLETE OST-EAW-5M-4013895-10  LUCK, Michael  b 13-04-1971 (OTH Pt3) [PREP]"/>
    <s v="GERMANY"/>
    <s v="WEST MIDLANDS POLICE-20"/>
    <s v="Other"/>
    <x v="9"/>
    <d v="2010-07-01T00:00:00"/>
    <x v="1"/>
    <s v="2010-11"/>
  </r>
  <r>
    <s v="P3 FRANCE OST-9J-3642354-09 DALTON Jean Paul 31-10-1964"/>
    <s v="UNITED KINGDOM"/>
    <s v="KENT COUNTY POLICE-46"/>
    <s v="Fraud"/>
    <x v="2"/>
    <d v="2010-07-05T00:00:00"/>
    <x v="1"/>
    <s v="2010-11"/>
  </r>
  <r>
    <s v="COMPLETE-EAW-5A-4063096-10 SMITH, John Alexander b14-07-1951 (CSO Pt3) [PREP]  "/>
    <s v="UNITED KINGDOM"/>
    <s v="WEST YORKSHIRE POLICE-13"/>
    <s v="Child Sex Offences"/>
    <x v="6"/>
    <d v="2010-07-06T00:00:00"/>
    <x v="1"/>
    <s v="2010-11"/>
  </r>
  <r>
    <s v="COMPLETE-EAW-5R-4062847-10  NEWALL, Paul John  b 10-07-1965 (OTH Pt3)"/>
    <s v="UNITED KINGDOM"/>
    <s v="Avon And Somerset Constabulary"/>
    <s v="Other"/>
    <x v="5"/>
    <d v="2010-07-15T00:00:00"/>
    <x v="1"/>
    <s v="2010-11"/>
  </r>
  <r>
    <s v="COMPLETE-EAW-5L-3865642-10 KROSCEN, Josef b27061993 (Part 3 Rape)"/>
    <s v="CZECH REPUBLIC"/>
    <s v="SOUTH WALES POLICE-62"/>
    <s v="Rape"/>
    <x v="9"/>
    <d v="2010-07-20T00:00:00"/>
    <x v="1"/>
    <s v="2010-11"/>
  </r>
  <r>
    <s v="COMPLETE-5B-4104651-10  PADEN, WIlliam John  b 07-12-1953 (CSO Pt3) [PREP]"/>
    <s v="UNITED KINGDOM"/>
    <s v="LANCASHIRE CONSTABULARY-04"/>
    <s v="Child Sex Offences"/>
    <x v="4"/>
    <d v="2010-07-22T00:00:00"/>
    <x v="1"/>
    <s v="2010-11"/>
  </r>
  <r>
    <s v="COMPLETE-P3 IRELAND OST-5B-3994460-10 WARD Bernard 16-12-1972"/>
    <s v="IRELAND"/>
    <s v="GREATER MANCHESTER POLICE-06"/>
    <s v="Child Sex Offences"/>
    <x v="4"/>
    <d v="2010-07-28T00:00:00"/>
    <x v="1"/>
    <s v="2010-11"/>
  </r>
  <r>
    <s v="COMPLETE OST-EAW-5A-4121628-10 CORNICK, Glenn David b14-09-1972 (DRU Pt3) [PREP]"/>
    <s v="UNITED KINGDOM"/>
    <s v="SOCA "/>
    <s v="Drugs Trafficking"/>
    <x v="6"/>
    <d v="2010-07-29T00:00:00"/>
    <x v="1"/>
    <s v="2010-11"/>
  </r>
  <r>
    <s v="COMPLETE OST-4069445-10 BERK Cafer 18-01-1975"/>
    <s v="NETHERLANDS"/>
    <s v="SUSSEX POLICE-47"/>
    <s v="Theft"/>
    <x v="0"/>
    <d v="2010-08-03T00:00:00"/>
    <x v="1"/>
    <s v="2010-11"/>
  </r>
  <r>
    <s v="COMPLETE-EAW-5B-4139741-10  TALBOT, Peter Sydney  b 09-11-1935 (CSO Pt3) [PREP]"/>
    <s v="UNITED KINGDOM"/>
    <s v="STAFFORDSHIRE POLICE-21"/>
    <s v="Child Sex Offences"/>
    <x v="4"/>
    <d v="2010-08-04T00:00:00"/>
    <x v="1"/>
    <s v="2010-11"/>
  </r>
  <r>
    <s v="COMPLETE-EAW-5T-1093150-06 - VERSLUIS Pieter Willem Martinus DOB 02011964 - PT3 to NETHERLANDS - Drug Trafficking [PREP]"/>
    <s v="NETHERLANDS"/>
    <s v="Customs &amp; Revenue"/>
    <s v="Drugs Trafficking"/>
    <x v="6"/>
    <d v="2010-08-13T00:00:00"/>
    <x v="1"/>
    <s v="2010-11"/>
  </r>
  <r>
    <s v="COMPLETE-OST-EAW-5R-4046587-10   STANNARD, Pauline  b 04-02-1948 (FRD Pt3) [PREP]"/>
    <s v="UNITED KINGDOM"/>
    <s v="KENT COUNTY POLICE-46"/>
    <s v="Fraud"/>
    <x v="2"/>
    <d v="2010-08-14T00:00:00"/>
    <x v="1"/>
    <s v="2010-11"/>
  </r>
  <r>
    <s v="COMPLETE-EAW-5B-4064785-10  BROGAN, Jason Jude  b 13-01-1972 (ARB Pt3) [PREP]"/>
    <s v="IRELAND"/>
    <s v="WEST MERCIA CONSTABULARY-22"/>
    <s v="Armed Robbery"/>
    <x v="4"/>
    <d v="2010-08-17T00:00:00"/>
    <x v="1"/>
    <s v="2010-11"/>
  </r>
  <r>
    <s v="COMPLETE-5T-4154011-10 MERKELBACH, Paul Willem b08-02-1973 (DRU Pt3) [PREP]  "/>
    <s v="NETHERLANDS"/>
    <s v="MERSEYSIDE POLICE-05"/>
    <s v="Drugs Trafficking"/>
    <x v="0"/>
    <d v="2010-08-18T00:00:00"/>
    <x v="1"/>
    <s v="2010-11"/>
  </r>
  <r>
    <s v="COMPLETE-5T-3928927-10 - TRAYNOR, John Edward Patrick b02-02-1948 (THE Pt3) [PREP]"/>
    <s v="UNITED KINGDOM"/>
    <s v="SUFFOLK CONSTABULARY-37"/>
    <s v="Theft"/>
    <x v="0"/>
    <d v="2010-08-23T00:00:00"/>
    <x v="1"/>
    <s v="2010-11"/>
  </r>
  <r>
    <s v="COMPLETE-EAW-5A-1118070-06 - TOMKINS James Walter - 19041949 PT3 TO SPAIN - MURDER"/>
    <s v="UNITED KINGDOM"/>
    <s v="METROPOLITAN POLICE-01"/>
    <s v="Murder"/>
    <x v="6"/>
    <d v="2010-08-25T00:00:00"/>
    <x v="1"/>
    <s v="2010-11"/>
  </r>
  <r>
    <s v="COMPLETE OST-EAW-5B-4163721-10  COLEMAN, Oliver Kevin Patrick Stephen Joseph  b 00-00-00 (GBH Pt3) [PREP]"/>
    <s v="IRELAND"/>
    <s v="WEST YORKSHIRE POLICE-13"/>
    <s v="Grievous Bodily Harm"/>
    <x v="4"/>
    <d v="2010-08-25T00:00:00"/>
    <x v="1"/>
    <s v="2010-11"/>
  </r>
  <r>
    <s v="P3 POLAND OST-9D-4080485-10 DWORAK Emil Boguslaw 23-09-1973"/>
    <s v="POLAND"/>
    <s v="Customs &amp; Revenue"/>
    <s v="Fraud"/>
    <x v="1"/>
    <d v="2010-08-26T00:00:00"/>
    <x v="1"/>
    <s v="2010-11"/>
  </r>
  <r>
    <s v="COMPLETE-5R-3965432-10 OLSEVICIUS, Eineris b20-12-1983 (MUR Pt3) [PREP]  "/>
    <s v="LITHUANIA"/>
    <s v="SURREY POLICE-45"/>
    <s v="Murder"/>
    <x v="2"/>
    <d v="2010-08-30T00:00:00"/>
    <x v="1"/>
    <s v="2010-11"/>
  </r>
  <r>
    <s v="COMPLETE-EAW-5B-4189520-10 MCLAUGHLIN, Fraser Benjamin b03-07-1953 (CSO Pt3) [PREP]  "/>
    <s v="UNITED KINGDOM"/>
    <s v="Police Scotland"/>
    <s v="Child Sex Offences"/>
    <x v="4"/>
    <d v="2010-09-02T00:00:00"/>
    <x v="1"/>
    <s v="2010-11"/>
  </r>
  <r>
    <s v="COMPLETE-4092085-10 LODGE John Hubert Michael 18-02-1957"/>
    <s v="UNITED KINGDOM"/>
    <s v="LINCOLNSHIRE POLICE-32"/>
    <s v="Fraud"/>
    <x v="9"/>
    <d v="2010-09-03T00:00:00"/>
    <x v="1"/>
    <s v="2010-11"/>
  </r>
  <r>
    <s v="COMPLETE-EAW-5N-4149853-10  PABRIEZA, Eligius  b 23-04-1988 (MUR Pt3) [PREP]"/>
    <s v="LITHUANIA"/>
    <s v="LINCOLNSHIRE POLICE-32"/>
    <s v="Murder"/>
    <x v="16"/>
    <d v="2010-09-06T00:00:00"/>
    <x v="1"/>
    <s v="2010-11"/>
  </r>
  <r>
    <s v="COMPLETE-5R-4058454-10 HAROUNE, Nassim b17-06-1978 (CSO Pt3) [PREP]  "/>
    <s v="FRANCE"/>
    <s v="SURREY POLICE-45"/>
    <s v="Child Sex Offences"/>
    <x v="2"/>
    <d v="2010-09-07T00:00:00"/>
    <x v="1"/>
    <s v="2010-11"/>
  </r>
  <r>
    <s v="COMPLETED OST-9T-4150098-10 DALE Benjamin Jeffrey 08-07-1983"/>
    <s v="UNITED KINGDOM"/>
    <s v="WEST YORKSHIRE POLICE-13"/>
    <s v="Drugs Trafficking"/>
    <x v="0"/>
    <d v="2010-09-09T00:00:00"/>
    <x v="1"/>
    <s v="2010-11"/>
  </r>
  <r>
    <s v="COMPLETE-5A-211203-05 - STUART David Anthony 13091975 - SPAIN - pt3 - drug trafficking"/>
    <s v="UNITED KINGDOM"/>
    <s v="LANCASHIRE CONSTABULARY-04"/>
    <s v="Drugs Trafficking"/>
    <x v="6"/>
    <d v="2010-09-14T00:00:00"/>
    <x v="1"/>
    <s v="2010-11"/>
  </r>
  <r>
    <s v="COMPLETE-EAW-5H-4150176-10  JESZTREBI, Roman  b 11-04-1966 (OTH Pt3) [PREP]"/>
    <s v="CZECH REPUBLIC"/>
    <s v="HERTFORDSHIRE CONSTABULARY-41"/>
    <s v="Other"/>
    <x v="1"/>
    <d v="2010-09-26T00:00:00"/>
    <x v="1"/>
    <s v="2010-11"/>
  </r>
  <r>
    <s v="COMPLETE-EAW-5A-4104528-10  SMITH, Richard Peter  b 28-02-1981 (ARB Pt3) [PREP] OP INVENT"/>
    <s v="UNITED KINGDOM"/>
    <s v="GREATER MANCHESTER POLICE-06"/>
    <s v="Armed Robbery"/>
    <x v="6"/>
    <d v="2010-09-29T00:00:00"/>
    <x v="1"/>
    <s v="2010-11"/>
  </r>
  <r>
    <s v="COMPLETE-EAW-5A-4104565-10  JONES, Jared Alexander  b 12-07-1982 (ARB Pt3) [PREP] - OP INVENT"/>
    <s v="UNITED KINGDOM"/>
    <s v="GREATER MANCHESTER POLICE-06"/>
    <s v="Armed Robbery"/>
    <x v="6"/>
    <d v="2010-09-29T00:00:00"/>
    <x v="1"/>
    <s v="2010-11"/>
  </r>
  <r>
    <s v="COMPLETE P3 IRELAND OST-3827572-09 MCDONAGH Martin 04-04-1985"/>
    <s v="IRELAND"/>
    <s v="METROPOLITAN POLICE-01"/>
    <s v="Other"/>
    <x v="4"/>
    <d v="2010-10-01T00:00:00"/>
    <x v="1"/>
    <s v="2010-11"/>
  </r>
  <r>
    <s v="COMPLETE-5B-4149917-10  FERRIS, James Russell  b 14-02-1965 (CSO Pt3) [PREP]"/>
    <s v="UNITED KINGDOM"/>
    <s v="NORTHUMBRIA POLICE-10"/>
    <s v="Child Sex Offences"/>
    <x v="4"/>
    <d v="2010-10-03T00:00:00"/>
    <x v="1"/>
    <s v="2010-11"/>
  </r>
  <r>
    <s v="COMPLETE-5V-4164331-10  TSERKASSOV, Aleksei  b 20-01-1983 (FRD Pt3) [PREP]"/>
    <s v="ESTONIA"/>
    <s v="GREATER MANCHESTER POLICE-06"/>
    <s v="Fraud"/>
    <x v="18"/>
    <d v="2010-10-17T00:00:00"/>
    <x v="1"/>
    <s v="2010-11"/>
  </r>
  <r>
    <s v="COMPLETE-EAW-5H-4150217-10  MALEK, Milan  b 25-05-1960 (OTH Pt3) [PREP]"/>
    <s v="CZECH REPUBLIC"/>
    <s v="HERTFORDSHIRE CONSTABULARY-41"/>
    <s v="Other"/>
    <x v="19"/>
    <d v="2010-10-18T00:00:00"/>
    <x v="1"/>
    <s v="2010-11"/>
  </r>
  <r>
    <s v="COMPLETE-5T-4248806-10 ZHAN, Tianhui b21-05-1992 (MUR Pt3) [PREP]  "/>
    <s v="CANADA"/>
    <s v="Police Scotland"/>
    <s v="Murder"/>
    <x v="0"/>
    <d v="2010-10-19T00:00:00"/>
    <x v="1"/>
    <s v="2010-11"/>
  </r>
  <r>
    <s v="COMPLETE-5A-3314577-08 CESARINI Fabio b26-05-1978 (PT3 ITALY) THEFT- Last reviewed 0609"/>
    <s v="ITALY"/>
    <s v="Police Scotland"/>
    <s v="Theft"/>
    <x v="6"/>
    <d v="2010-10-19T00:00:00"/>
    <x v="1"/>
    <s v="2010-11"/>
  </r>
  <r>
    <s v="COMPLETE-5A-4104669-10 - JONES, Craig Francis  b 24-05-1970 (DRU Pt3) [PREP]"/>
    <s v="UNITED KINGDOM"/>
    <s v="Police Scotland"/>
    <s v="Drugs Trafficking"/>
    <x v="6"/>
    <d v="2010-10-24T00:00:00"/>
    <x v="1"/>
    <s v="2010-11"/>
  </r>
  <r>
    <s v="COMPLETE-5A-1521206-07  - PITMAN Stephen Henry b25011956 - PT3 - SPAIN - drug offences"/>
    <s v="UNITED KINGDOM"/>
    <s v="SOCA "/>
    <s v="Drugs Trafficking"/>
    <x v="6"/>
    <d v="2010-10-25T00:00:00"/>
    <x v="1"/>
    <s v="2010-11"/>
  </r>
  <r>
    <s v="COMPLETE-5T-4250972-10 - DURR, Perry Francis b14091972"/>
    <s v="UNITED KINGDOM"/>
    <s v="SOCA "/>
    <s v="Fraud"/>
    <x v="0"/>
    <d v="2010-11-02T00:00:00"/>
    <x v="1"/>
    <s v="2010-11"/>
  </r>
  <r>
    <s v="COMPLETE-5A-3375641-08 - TANSEY, Lee b 07-12-1977 (ARB Pt3)"/>
    <s v="UNITED KINGDOM"/>
    <s v="LANCASHIRE CONSTABULARY-04"/>
    <s v="Armed Robbery"/>
    <x v="6"/>
    <d v="2010-11-03T00:00:00"/>
    <x v="1"/>
    <s v="2010-11"/>
  </r>
  <r>
    <s v="COMPLETE-5B-4228305-10 OBRIEN, Joseph William b13-02-1958 (CSO Pt3) [PREP]  "/>
    <s v="IRELAND"/>
    <s v="DEVON AND CORNWALL CONSTABULARY-50"/>
    <s v="Child Sex Offences"/>
    <x v="4"/>
    <d v="2010-11-05T00:00:00"/>
    <x v="1"/>
    <s v="2010-11"/>
  </r>
  <r>
    <s v="COMPLETE-EAW-5B-3942744-10 TARRAN, David Stuart George b22-04-1938 (CSO Pt3) [PREP]  "/>
    <s v="UNITED KINGDOM"/>
    <s v="DEVON AND CORNWALL CONSTABULARY-50"/>
    <s v="Child Sex Offences"/>
    <x v="4"/>
    <d v="2010-11-05T00:00:00"/>
    <x v="1"/>
    <s v="2010-11"/>
  </r>
  <r>
    <s v="COMPLETE-5M-4083657-10 LEFRANCQ, Denis Jin Y b24-06-1975 (FRD Pt3) [PREP]"/>
    <s v="BELGIUM"/>
    <s v="WEST YORKSHIRE POLICE-13"/>
    <s v="Fraud"/>
    <x v="19"/>
    <d v="2010-11-08T00:00:00"/>
    <x v="1"/>
    <s v="2010-11"/>
  </r>
  <r>
    <s v="COMPLETE-5A-4059809-10 HENRY, Mark Ricton b08-05-1980 (ARB Pt3) [PREP]"/>
    <s v="UNITED KINGDOM"/>
    <s v="GREATER MANCHESTER POLICE-06"/>
    <s v="Armed Robbery"/>
    <x v="6"/>
    <d v="2010-11-09T00:00:00"/>
    <x v="1"/>
    <s v="2010-11"/>
  </r>
  <r>
    <s v="COMPLETE-5B-4202186-10  AUSTIN, Raymond Francis Anthony  b 18-04-1966 (DRU Pt3) [PREP]"/>
    <s v="UNITED KINGDOM"/>
    <s v="POLICE SERVICE NORTHERN IRELAND-98"/>
    <s v="Drugs Trafficking"/>
    <x v="4"/>
    <d v="2010-11-11T00:00:00"/>
    <x v="1"/>
    <s v="2010-11"/>
  </r>
  <r>
    <s v="COMPLETE-5T-4138865-10 PERRY, Christian;b 16-03-1975 (THE Pt3) [PREP]"/>
    <s v="UNITED KINGDOM"/>
    <s v="LANCASHIRE CONSTABULARY-04"/>
    <s v="Theft"/>
    <x v="0"/>
    <d v="2010-11-23T00:00:00"/>
    <x v="1"/>
    <s v="2010-11"/>
  </r>
  <r>
    <s v="COMPLETE-5PIL-4301252-10   Michael Montgomery GIBSON"/>
    <s v="UNITED KINGDOM"/>
    <s v="METROPOLITAN POLICE-01"/>
    <s v="Drugs Trafficking"/>
    <x v="9"/>
    <d v="2010-11-23T00:00:00"/>
    <x v="1"/>
    <s v="2010-11"/>
  </r>
  <r>
    <s v="COMPLETE-5A-4230428-10 JONES, Daniel Martin b28-05-1983 (ARB Pt3) [PREP]  "/>
    <s v="UNITED KINGDOM"/>
    <s v="GREATER MANCHESTER POLICE-06"/>
    <s v="Armed Robbery"/>
    <x v="6"/>
    <d v="2010-11-24T00:00:00"/>
    <x v="1"/>
    <s v="2010-11"/>
  </r>
  <r>
    <s v="COMPLETE-5A-4245881-10 MCLEAN, Bryan Joseph b20-04-1981 (DRU Pt3) [PREP]  "/>
    <s v="UNITED KINGDOM"/>
    <s v="Police Scotland"/>
    <s v="Drugs Trafficking"/>
    <x v="6"/>
    <d v="2010-11-24T00:00:00"/>
    <x v="1"/>
    <s v="2010-11"/>
  </r>
  <r>
    <s v="COMPLETE TEMP SURRENDER OST-EAW-5X-4228246-10 REBELLO, Sandra b07-01-1975 (THE Pt3) [PREP]  "/>
    <s v="PORTUGAL"/>
    <s v="KENT COUNTY POLICE-46"/>
    <s v="Theft"/>
    <x v="13"/>
    <d v="2010-12-01T00:00:00"/>
    <x v="1"/>
    <s v="2010-11"/>
  </r>
  <r>
    <s v="COMPLETE-OST EAW-5U-3875932-10 MANCIOPPI, Andrea b20-09-1979 (OTH Pt3) [PREP]   "/>
    <s v="ITALY"/>
    <s v="Police Scotland"/>
    <s v="Other"/>
    <x v="17"/>
    <d v="2010-12-01T00:00:00"/>
    <x v="1"/>
    <s v="2010-11"/>
  </r>
  <r>
    <s v="COMPLETE-5PIL-5B-4295121-10 RADU, Claudia b11-01-1976 (FRD Pt3) [PREP]"/>
    <s v="ROMANIA"/>
    <s v="CITY OF LONDON POLICE-48"/>
    <s v="Fraud"/>
    <x v="8"/>
    <d v="2010-12-03T00:00:00"/>
    <x v="1"/>
    <s v="2010-11"/>
  </r>
  <r>
    <s v="COMPLETE-5PIL-4295155-10 RADU, Adrian b16-06-1977 (FRD Pt3) [PREP]"/>
    <s v="ROMANIA"/>
    <s v="CITY OF LONDON POLICE-48"/>
    <s v="Fraud"/>
    <x v="8"/>
    <d v="2010-12-03T00:00:00"/>
    <x v="1"/>
    <s v="2010-11"/>
  </r>
  <r>
    <s v="COMPLETE-5PIL-4295190-10 STOICA, Ion b04-07-1974 (FRD Pt3) [PREP]"/>
    <s v="ROMANIA"/>
    <s v="CITY OF LONDON POLICE-48"/>
    <s v="Fraud"/>
    <x v="8"/>
    <d v="2010-12-03T00:00:00"/>
    <x v="1"/>
    <s v="2010-11"/>
  </r>
  <r>
    <s v="COMPLETE-OST-EAW-5T-4238312-10 ELMENDORP, Johannes b27-07-1960 (DRU Pt3) [PREP]"/>
    <s v="NETHERLANDS"/>
    <s v="WEST YORKSHIRE POLICE-13"/>
    <s v="Drugs Trafficking"/>
    <x v="12"/>
    <d v="2010-12-04T00:00:00"/>
    <x v="1"/>
    <s v="2010-11"/>
  </r>
  <r>
    <s v="COPMPLETE-WITHDRAWN OST-5SCOT-EAW-3583125-09 WOJTAS, Piotr Wojciech b05-03-1966 (RAP PT3)"/>
    <s v="POLAND"/>
    <s v="Police Scotland"/>
    <s v="Rape"/>
    <x v="1"/>
    <d v="2010-12-07T00:00:00"/>
    <x v="1"/>
    <s v="2010-11"/>
  </r>
  <r>
    <s v="COMPLETE-EAW-5B-4115218-10  DAVIES, Franklin  b 19-04-1975 (FRD Pt3) [PREP]"/>
    <s v="UNITED KINGDOM"/>
    <s v="SURREY POLICE-45"/>
    <s v="Fraud"/>
    <x v="4"/>
    <d v="2010-12-07T00:00:00"/>
    <x v="1"/>
    <s v="2010-11"/>
  </r>
  <r>
    <s v="WITHDRAWN - P3 IRELAND OST-9B-3652584-09 MURPHY David 07-08-1967"/>
    <s v="IRELAND"/>
    <s v="Police Scotland"/>
    <s v="Robbery"/>
    <x v="4"/>
    <d v="2010-12-09T00:00:00"/>
    <x v="1"/>
    <s v="2010-11"/>
  </r>
  <r>
    <s v="COMPLETE - P3 GERMANY OST-9L-4295567-10 WARD James Noel 13-09-1979"/>
    <s v="UNITED KINGDOM"/>
    <s v="MERSEYSIDE POLICE-05"/>
    <s v="Theft"/>
    <x v="9"/>
    <d v="2010-12-13T00:00:00"/>
    <x v="1"/>
    <s v="2010-11"/>
  </r>
  <r>
    <s v="COMPLETE - OST-EAW-5B-4073072-10 WALL, James Joseph b10-01-1981 (THE Pt3) [PREP]  "/>
    <s v="IRELAND"/>
    <s v="MERSEYSIDE POLICE-05"/>
    <s v="Theft"/>
    <x v="4"/>
    <d v="2010-12-15T00:00:00"/>
    <x v="1"/>
    <s v="2010-11"/>
  </r>
  <r>
    <s v="COMPLETE-5A-3996780-10 - MULLIGAN, Neil  b 24-03-1971 (DRU Pt3) [PREP]"/>
    <s v="UNITED KINGDOM"/>
    <s v="METROPOLITAN POLICE-01"/>
    <s v="Drugs Trafficking"/>
    <x v="6"/>
    <d v="2010-12-16T00:00:00"/>
    <x v="1"/>
    <s v="2010-11"/>
  </r>
  <r>
    <s v="COMPLETE-5A-228476-06 - OBRIEN Dennis Patrick - 28071949 - SPAIN - pt3 - drug trafficking"/>
    <s v="UNITED KINGDOM"/>
    <s v="MERSEYSIDE POLICE-05"/>
    <s v="Murder"/>
    <x v="6"/>
    <d v="2010-12-18T00:00:00"/>
    <x v="1"/>
    <s v="2010-11"/>
  </r>
  <r>
    <s v="COMPLETE- SPAIN 5A-4333403-10 DONAKEY Bradley Terence 29-05-1983"/>
    <s v="UNITED KINGDOM"/>
    <s v="WEST YORKSHIRE POLICE-13"/>
    <s v="Drugs Trafficking"/>
    <x v="6"/>
    <d v="2010-12-22T00:00:00"/>
    <x v="1"/>
    <s v="2010-11"/>
  </r>
  <r>
    <s v="COMPLETE-EAW-5T-4238282-10 ELMENDORP, Jonathan b12-10-1981 (DRU Pt3) [PREP]  "/>
    <s v="NETHERLANDS"/>
    <s v="WEST YORKSHIRE POLICE-13"/>
    <s v="Drugs Trafficking"/>
    <x v="0"/>
    <d v="2010-12-27T00:00:00"/>
    <x v="1"/>
    <s v="2010-11"/>
  </r>
  <r>
    <s v="CANCELLED-OST-EAW-5U-4243424-10  GEORGIEV, Dimitar Kostadinov  b 12-09-1964 (THE Pt3) [PREP]"/>
    <s v="BULGARIA"/>
    <s v="POLICE SERVICE NORTHERN IRELAND-98"/>
    <s v="Theft"/>
    <x v="20"/>
    <d v="2011-01-04T00:00:00"/>
    <x v="2"/>
    <s v="2010-11"/>
  </r>
  <r>
    <s v="COMPLETE-5A-3998160-10 - BARRETT, Nigel Eric  b 17-11-1968 (FRD Pt3)[PREP]"/>
    <s v="UNITED KINGDOM"/>
    <s v="Customs &amp; Revenue"/>
    <s v="Fraud"/>
    <x v="2"/>
    <d v="2011-01-11T00:00:00"/>
    <x v="2"/>
    <s v="2010-11"/>
  </r>
  <r>
    <s v="COMPLETED OST-9T-4238327-10 VAN ESCH Arie Menno 11-10-1980"/>
    <s v="NETHERLANDS"/>
    <s v="WEST YORKSHIRE POLICE-13"/>
    <s v="Drugs Trafficking"/>
    <x v="0"/>
    <d v="2011-01-11T00:00:00"/>
    <x v="2"/>
    <s v="2010-11"/>
  </r>
  <r>
    <s v="COMPLETE NETHERLANDS 5T-4238343-10 DOS SANTOS, Edilson b11-07-1987 (DRU Pt3) [PREP]  "/>
    <s v="NETHERLANDS"/>
    <s v="WEST YORKSHIRE POLICE-13"/>
    <s v="Drugs Trafficking"/>
    <x v="0"/>
    <d v="2011-01-11T00:00:00"/>
    <x v="2"/>
    <s v="2010-11"/>
  </r>
  <r>
    <s v="P3 NETHERLANDS OST-9T-4238469-10 SCHREUDERS Jacob 02-02-1973"/>
    <s v="NETHERLANDS"/>
    <s v="WEST YORKSHIRE POLICE-13"/>
    <s v="Drugs Trafficking"/>
    <x v="0"/>
    <d v="2011-01-11T00:00:00"/>
    <x v="2"/>
    <s v="2010-11"/>
  </r>
  <r>
    <s v="COMPLETE-5T-4238385-10 KOETSIER, Terence Mateus b29-09-1988 (DRU Pt3) [PREP]  "/>
    <s v="NETHERLANDS"/>
    <s v="WEST YORKSHIRE POLICE-13"/>
    <s v="Drugs Trafficking"/>
    <x v="6"/>
    <d v="2011-01-11T00:00:00"/>
    <x v="2"/>
    <s v="2010-11"/>
  </r>
  <r>
    <s v="COMPLETE-5PIL-4322408-10 HUGHES William 20-08-1943 (PT3)"/>
    <s v="UNITED KINGDOM"/>
    <s v="WEST YORKSHIRE POLICE-13"/>
    <s v="Other"/>
    <x v="2"/>
    <d v="2011-01-13T00:00:00"/>
    <x v="2"/>
    <s v="2010-11"/>
  </r>
  <r>
    <s v="COMPLETE-5PIL-4270759-10, subject NWANKWO Magnus Okechukwu 01-01-1967"/>
    <s v="UNITED KINGDOM"/>
    <s v="METROPOLITAN POLICE-01"/>
    <s v="Fraud"/>
    <x v="9"/>
    <d v="2011-01-14T00:00:00"/>
    <x v="2"/>
    <s v="2010-11"/>
  </r>
  <r>
    <s v="COMPLETE-EAW-5A-4172637-10 - CAMPBELL, Kemar Trevor b09-09-1990 (MUR Pt3) [PREP]"/>
    <s v="UNITED KINGDOM"/>
    <s v="Avon And Somerset Constabulary"/>
    <s v="Murder"/>
    <x v="6"/>
    <d v="2011-01-17T00:00:00"/>
    <x v="2"/>
    <s v="2010-11"/>
  </r>
  <r>
    <s v="COMPLETE-5A-3025315-08 - MARNO Gary John b 15-04-1964 THE"/>
    <s v="UNITED KINGDOM"/>
    <s v="POLICE SERVICE NORTHERN IRELAND-98"/>
    <s v="Other"/>
    <x v="6"/>
    <d v="2011-01-19T00:00:00"/>
    <x v="2"/>
    <s v="2010-11"/>
  </r>
  <r>
    <s v="COMPLETE-5R-4234302-10  WIGGETT, Derek  b 09-09-1938 (CSO Pt3) [PREP]"/>
    <s v="UNITED KINGDOM"/>
    <s v="North Wales"/>
    <s v="Child Sex Offences"/>
    <x v="2"/>
    <d v="2011-01-20T00:00:00"/>
    <x v="2"/>
    <s v="2010-11"/>
  </r>
  <r>
    <s v="COMPLETE-5A-4179651-10  PUGH, David William  b 22-02-1959 (RAP Pt3) [PREP]"/>
    <s v="UNITED KINGDOM"/>
    <s v="SOUTH WALES POLICE-62"/>
    <s v="Rape"/>
    <x v="6"/>
    <d v="2011-01-20T00:00:00"/>
    <x v="2"/>
    <s v="2010-11"/>
  </r>
  <r>
    <s v="COMPLETE-5A-4215305-10  FIELDS, John George  b 20-05-1957 (CSO Pt3) [PREP]"/>
    <s v="UNITED KINGDOM"/>
    <s v="NORFOLK CONSTABULARY-36"/>
    <s v="Child Sex Offences"/>
    <x v="6"/>
    <d v="2011-01-21T00:00:00"/>
    <x v="2"/>
    <s v="2010-11"/>
  </r>
  <r>
    <s v="COMPLETE P3 SPAIN OST-9A-4342280-10 HUNT Martin Philip 09-10-1962"/>
    <s v="UNITED KINGDOM"/>
    <s v="METROPOLITAN POLICE-01"/>
    <s v="Drugs Trafficking"/>
    <x v="6"/>
    <d v="2011-01-26T00:00:00"/>
    <x v="2"/>
    <s v="2010-11"/>
  </r>
  <r>
    <s v="OST P3 BELGIUM 5PIL-4337342-10 WATSON, Donna Marie 13-06-1969"/>
    <s v="UNITED KINGDOM"/>
    <s v="LANCASHIRE CONSTABULARY-04"/>
    <s v="Other"/>
    <x v="11"/>
    <d v="2011-01-31T00:00:00"/>
    <x v="2"/>
    <s v="2010-11"/>
  </r>
  <r>
    <s v="COMPLETE-5B-4277132-10 BUCKLEY Gary b14-11-1976 (DRU Pt3) [PREP]"/>
    <s v="IRELAND"/>
    <s v="WEST MIDLANDS POLICE-20"/>
    <s v="Drugs Trafficking"/>
    <x v="4"/>
    <d v="2011-02-02T00:00:00"/>
    <x v="2"/>
    <s v="2010-11"/>
  </r>
  <r>
    <s v="COMPLETE OST-9T-3187562-08 DEVALDA Sean 03-04-1986"/>
    <s v="UNITED KINGDOM"/>
    <s v="GREATER MANCHESTER POLICE-06"/>
    <s v="Armed Robbery"/>
    <x v="0"/>
    <d v="2011-02-03T00:00:00"/>
    <x v="2"/>
    <s v="2010-11"/>
  </r>
  <r>
    <s v="COMPLETE OST P3 ESTONIA 5PIL-4388624-11 MATJUHHA Jevgeni 17-09-1988"/>
    <s v="ESTONIA"/>
    <s v="WEST YORKSHIRE POLICE-13"/>
    <s v="Murder"/>
    <x v="18"/>
    <d v="2011-02-05T00:00:00"/>
    <x v="2"/>
    <s v="2010-11"/>
  </r>
  <r>
    <s v="COMPLETE-EAW-5B-4093692-10 TEELIN, Jerry  b 25-08-1990 (ROB Pt3) [PREP]"/>
    <s v="IRELAND"/>
    <s v="LANCASHIRE CONSTABULARY-04"/>
    <s v="Robbery"/>
    <x v="4"/>
    <d v="2011-02-09T00:00:00"/>
    <x v="2"/>
    <s v="2010-11"/>
  </r>
  <r>
    <s v="COMPLETE-5A-3819840-09 - STALFORD, Samuel Ronald b29-07-1969 (DRU Pt3) [PREP]"/>
    <s v="IRELAND"/>
    <s v="POLICE SERVICE NORTHERN IRELAND-98"/>
    <s v="Drugs Trafficking"/>
    <x v="6"/>
    <d v="2011-02-10T00:00:00"/>
    <x v="2"/>
    <s v="2010-11"/>
  </r>
  <r>
    <s v="COMPLETE OST P3 LITHUANIA 5PIL-4344033-11 BLAZUNAS Giedruis 17-11-1983"/>
    <s v="LITHUANIA"/>
    <s v="STAFFORDSHIRE POLICE-21"/>
    <s v="Grievous Bodily Harm"/>
    <x v="16"/>
    <d v="2011-02-14T00:00:00"/>
    <x v="2"/>
    <s v="2010-11"/>
  </r>
  <r>
    <s v="COMPLETE P3 ITALY OST-5PIL-4387487-11 DI STEFANO Giovanni 01-07-1955"/>
    <s v="ITALY"/>
    <s v="CITY OF LONDON POLICE-48"/>
    <s v="Fraud"/>
    <x v="6"/>
    <d v="2011-02-17T00:00:00"/>
    <x v="2"/>
    <s v="2010-11"/>
  </r>
  <r>
    <s v="P3 SPAIN COMPLETE-9A-4340686-10 EDWARDS Arthur 24-08-1960"/>
    <s v="UNITED KINGDOM"/>
    <s v="Police Scotland"/>
    <s v="Fraud"/>
    <x v="6"/>
    <d v="2011-02-17T00:00:00"/>
    <x v="2"/>
    <s v="2010-11"/>
  </r>
  <r>
    <s v="P3 - PENDING - NETHERLANDS - 9J-4198653-10  HEINEN Jackie 17-08-1959"/>
    <s v="NETHERLANDS"/>
    <s v="WEST YORKSHIRE POLICE-13"/>
    <s v="Drugs Trafficking"/>
    <x v="0"/>
    <d v="2011-02-18T00:00:00"/>
    <x v="2"/>
    <s v="2010-11"/>
  </r>
  <r>
    <s v="COMPLETE-5A-4153674-10  WIJTVLIET, Everardus  b 25-04-1971 (DRU Pt3) [PREP]"/>
    <s v="NETHERLANDS"/>
    <s v="KENT COUNTY POLICE-46"/>
    <s v="Drugs Trafficking"/>
    <x v="6"/>
    <d v="2011-02-21T00:00:00"/>
    <x v="2"/>
    <s v="2010-11"/>
  </r>
  <r>
    <s v="COMPLETE-4273557-10  SMIT, Melvin Dennis Robert  b 13-02-1977 (DRU Pt3) [PREP]"/>
    <s v="NETHERLANDS"/>
    <s v="SOCA "/>
    <s v="Drugs Trafficking"/>
    <x v="0"/>
    <d v="2011-02-21T00:00:00"/>
    <x v="2"/>
    <s v="2010-11"/>
  </r>
  <r>
    <s v="COMPLETE-5A-3261078-08 RICE Dean b12-06-1961 (KID PT3)"/>
    <s v="UNITED KINGDOM"/>
    <s v="KENT COUNTY POLICE-46"/>
    <s v="Kidnapping"/>
    <x v="6"/>
    <d v="2011-02-23T00:00:00"/>
    <x v="2"/>
    <s v="2010-11"/>
  </r>
  <r>
    <s v="COMPLETE P3 ESTONIA 5H-3347069-08 LOIGE, Raivo 28-11-1983 (ARB Pt3)"/>
    <s v="ESTONIA"/>
    <s v="WEST YORKSHIRE POLICE-13"/>
    <s v="Armed Robbery"/>
    <x v="18"/>
    <d v="2011-03-01T00:00:00"/>
    <x v="2"/>
    <s v="2010-11"/>
  </r>
  <r>
    <s v="COMPLETE OST-9T-4417542-11 QUIRINDONGO Wensley Maximiano 21-08-1973"/>
    <s v="NETHERLANDS"/>
    <s v="LEICESTERSHIRE CONSTABULARY-33"/>
    <s v="Immigration &amp; Human Trafficking"/>
    <x v="0"/>
    <d v="2011-03-02T00:00:00"/>
    <x v="2"/>
    <s v="2010-11"/>
  </r>
  <r>
    <s v="OST-EAW-5B-3268800-08 - WARD, Martin Daniel b 07-10-1986 (GBH Pt3) [PREP]"/>
    <s v="IRELAND"/>
    <s v="MERSEYSIDE POLICE-05"/>
    <s v="Grievous Bodily Harm"/>
    <x v="4"/>
    <d v="2011-03-02T00:00:00"/>
    <x v="2"/>
    <s v="2010-11"/>
  </r>
  <r>
    <s v="COMPLETE P3 GERMANY OST-5PIL-4398699-11 BERISHA Sylejman 24-05-1990"/>
    <s v="UNITED KINGDOM"/>
    <s v="METROPOLITAN POLICE-01"/>
    <s v="Robbery"/>
    <x v="9"/>
    <d v="2011-03-02T00:00:00"/>
    <x v="2"/>
    <s v="2010-11"/>
  </r>
  <r>
    <s v="COMPLETE-P3 SPAIN OST-EAW-5A-4396568-11 REEVES Jonathan Stephen 03-02-1957 (GBH Pt3)"/>
    <s v="UNITED KINGDOM"/>
    <s v="SURREY POLICE-45"/>
    <s v="Grievous Bodily Harm"/>
    <x v="6"/>
    <d v="2011-03-08T00:00:00"/>
    <x v="2"/>
    <s v="2010-11"/>
  </r>
  <r>
    <s v="COMPLETE P3 BELGIUM OST-5PIL-4399839-11 REID John 20-01-1972"/>
    <s v="UNITED KINGDOM"/>
    <s v="METROPOLITAN POLICE-01"/>
    <s v="Murder"/>
    <x v="0"/>
    <d v="2011-03-11T00:00:00"/>
    <x v="2"/>
    <s v="2010-11"/>
  </r>
  <r>
    <s v="COMPLETE P3 SPAIN OST-9A-3110628-08 DEVALDA Stephen 14-05-1983"/>
    <s v="UNITED KINGDOM"/>
    <s v="LANCASHIRE CONSTABULARY-04"/>
    <s v="Armed Robbery"/>
    <x v="6"/>
    <d v="2011-03-14T00:00:00"/>
    <x v="2"/>
    <s v="2010-11"/>
  </r>
  <r>
    <s v="OST-EAW-5A-4013861-10  - WATSON, Andrew David  b 17-05-1982 (DRU Pt3) [PREP]"/>
    <s v="UNITED KINGDOM"/>
    <s v="SOUTH WALES POLICE-62"/>
    <s v="Drugs Trafficking"/>
    <x v="6"/>
    <d v="2011-03-14T00:00:00"/>
    <x v="2"/>
    <s v="2010-11"/>
  </r>
  <r>
    <s v="COMPLETE P3 NETHERLANDS 5PIL-4438373-11 TOPPENBERG Ulrich Karl 13-03-1970"/>
    <s v="NETHERLANDS"/>
    <s v="LEICESTERSHIRE CONSTABULARY-33"/>
    <s v="Immigration &amp; Human Trafficking"/>
    <x v="0"/>
    <d v="2011-03-16T00:00:00"/>
    <x v="2"/>
    <s v="2010-11"/>
  </r>
  <r>
    <s v="COMPLETE P3 5PIL-4438383-11 BARRIMOND Ediselle Andrea 26-02-1985"/>
    <s v="NETHERLANDS"/>
    <s v="LEICESTERSHIRE CONSTABULARY-33"/>
    <s v="Immigration &amp; Human Trafficking"/>
    <x v="0"/>
    <d v="2011-03-16T00:00:00"/>
    <x v="2"/>
    <s v="2010-11"/>
  </r>
  <r>
    <s v="COMPLETE P3 NETHERLANDS 5PIL-4438406-11 MACAAY Charlton Antonia Bernardo 20-08-1981"/>
    <s v="NETHERLANDS"/>
    <s v="LEICESTERSHIRE CONSTABULARY-33"/>
    <s v="Immigration &amp; Human Trafficking"/>
    <x v="0"/>
    <d v="2011-03-16T00:00:00"/>
    <x v="2"/>
    <s v="2010-11"/>
  </r>
  <r>
    <s v="COMPLETE P3 NETHERLANDS 5PIL-4438421-11 CASTILLO Shamazaira Omaira 19-12-1984"/>
    <s v="NETHERLANDS"/>
    <s v="LEICESTERSHIRE CONSTABULARY-33"/>
    <s v="Immigration &amp; Human Trafficking"/>
    <x v="0"/>
    <d v="2011-03-16T00:00:00"/>
    <x v="2"/>
    <s v="2010-11"/>
  </r>
  <r>
    <s v="COMPLETE P3 SPAIN OST-EAW-5A-4398676-11 GUNNELL Raymond John 26-07-1969 (MUR Pt3)"/>
    <s v="UNITED KINGDOM"/>
    <s v="NOTTINGHAMSHIRE POLICE-31"/>
    <s v="Money Laundering"/>
    <x v="6"/>
    <d v="2011-03-16T00:00:00"/>
    <x v="2"/>
    <s v="2010-11"/>
  </r>
  <r>
    <s v="P3 - ABSCONDER - FRANCE OST-9F-3600954-09 MARTY Frederique Clemence 05-08-1986"/>
    <s v="FRANCE"/>
    <s v="HAMPSHIRE CONSTABULARY-44"/>
    <s v="Arson"/>
    <x v="2"/>
    <d v="2011-03-18T00:00:00"/>
    <x v="2"/>
    <s v="2010-11"/>
  </r>
  <r>
    <s v="COMPLETE 5A-3731473-09 - SUMNER, Ian Henry b19-12-1966 (DRU Pt3)"/>
    <s v="UNITED KINGDOM"/>
    <s v="NORTH YORKSHIRE POLICE-12"/>
    <s v="Drugs Trafficking"/>
    <x v="14"/>
    <d v="2011-03-21T00:00:00"/>
    <x v="2"/>
    <s v="2010-11"/>
  </r>
  <r>
    <s v="COMPLETE P3 IRELAND OST-9B-4086234-10 HANCOX Patrick Pious 29-05-1941"/>
    <s v="IRELAND"/>
    <s v="LANCASHIRE CONSTABULARY-04"/>
    <s v="Child Sex Offences"/>
    <x v="4"/>
    <d v="2011-03-22T00:00:00"/>
    <x v="2"/>
    <s v="2010-11"/>
  </r>
  <r>
    <s v="COMPLETE P3 NETHERLANDS OST-5T-4238439-10 VAN WINSEN, Edwin b17-08-1978 P3 NETHERLANDS (DRU) [PREP]"/>
    <s v="NETHERLANDS"/>
    <s v="WEST YORKSHIRE POLICE-13"/>
    <s v="Drugs Trafficking"/>
    <x v="0"/>
    <d v="2011-03-23T00:00:00"/>
    <x v="2"/>
    <s v="2010-11"/>
  </r>
  <r>
    <s v="5PIL-4340151-10 CURYLO Janusz Rafal 21-07-1973"/>
    <s v="POLAND"/>
    <s v="CITY OF LONDON POLICE-48"/>
    <s v="Kidnapping"/>
    <x v="1"/>
    <d v="2011-03-24T00:00:00"/>
    <x v="2"/>
    <s v="2010-11"/>
  </r>
  <r>
    <s v="COMPLETE P3 IRELAND OST-9B-4280519-10 DOYLE Kenneth 16-06-1973"/>
    <s v="IRELAND"/>
    <s v="LANCASHIRE CONSTABULARY-04"/>
    <s v="Robbery"/>
    <x v="4"/>
    <d v="2011-03-24T00:00:00"/>
    <x v="2"/>
    <s v="2010-11"/>
  </r>
  <r>
    <s v="OST 5SCOT-4253389-10 SHOVELIN John, DOB 12-12-1978 (OTH Pt3)"/>
    <s v="IRELAND"/>
    <s v="Police Scotland"/>
    <s v="Other"/>
    <x v="4"/>
    <d v="2011-03-24T00:00:00"/>
    <x v="2"/>
    <s v="2010-11"/>
  </r>
  <r>
    <s v="COMPLETE 5A-3738961-09  - LEJMAN, Jonathon Patrick  b 15-05-1981 (OTH Pt3)"/>
    <s v="UNITED KINGDOM"/>
    <s v="STAFFORDSHIRE POLICE-21"/>
    <s v="Other"/>
    <x v="6"/>
    <d v="2011-03-24T00:00:00"/>
    <x v="2"/>
    <s v="2010-11"/>
  </r>
  <r>
    <s v="COMPLETE OST-EAW-5A-4291315-10  MCBRIDE, Simon Lee  b 21-10-1977 (DRU Pt3) [PREP]"/>
    <s v="UNITED KINGDOM"/>
    <s v="WEST YORKSHIRE POLICE-13"/>
    <s v="Drugs Trafficking"/>
    <x v="6"/>
    <d v="2011-03-25T00:00:00"/>
    <x v="2"/>
    <s v="2010-11"/>
  </r>
  <r>
    <s v="COMPLETE P3 IRELAND OST-9B-4389309-11 SHANNON Gerard Martin 28-05-1961"/>
    <s v="IRELAND"/>
    <s v="WEST YORKSHIRE POLICE-13"/>
    <s v="Theft"/>
    <x v="4"/>
    <d v="2011-03-25T00:00:00"/>
    <x v="2"/>
    <s v="2010-11"/>
  </r>
  <r>
    <s v="COMPLETE 5T-4269389-10  FOREMAN, Ryan Lee  b 19-03-1988 (FRD Pt3) [PREP]"/>
    <s v="UNITED KINGDOM"/>
    <s v="MERSEYSIDE POLICE-05"/>
    <s v="Fraud"/>
    <x v="0"/>
    <d v="2011-03-29T00:00:00"/>
    <x v="2"/>
    <s v="2010-11"/>
  </r>
  <r>
    <s v="COMPLETE LITHUANIA 5PIL-4412996-11 RADAVICIUS Andrius 07-09-1984 "/>
    <s v="LITHUANIA"/>
    <s v="POLICE SERVICE NORTHERN IRELAND-98"/>
    <s v="Rape"/>
    <x v="16"/>
    <d v="2011-03-29T00:00:00"/>
    <x v="2"/>
    <s v="2010-11"/>
  </r>
  <r>
    <s v="COMPLETE P3 FRANCE OST-5PIL-4474422-11 PARKER Kenneth John 04-09-1954"/>
    <s v="UNITED KINGDOM"/>
    <s v="SUSSEX POLICE-47"/>
    <s v="Child Sex Offences"/>
    <x v="2"/>
    <d v="2011-04-06T00:00:00"/>
    <x v="2"/>
    <s v="2011-12"/>
  </r>
  <r>
    <s v="COMPLETE P3 SPAIN OST-9A-3780214-09 MATHIAS Moses 30-06-1993"/>
    <s v="UNITED KINGDOM"/>
    <s v="GREATER MANCHESTER POLICE-06"/>
    <s v="Murder"/>
    <x v="0"/>
    <d v="2011-04-07T00:00:00"/>
    <x v="2"/>
    <s v="2011-12"/>
  </r>
  <r>
    <s v="COMPLETE-TEMPORARY SURRENDER OST-4337517-10 VITAL Antino Martinho 10-01-1986 P3 PORTUGAL"/>
    <s v="PORTUGAL"/>
    <s v="KENT COUNTY POLICE-46"/>
    <s v="Other"/>
    <x v="13"/>
    <d v="2011-04-07T00:00:00"/>
    <x v="2"/>
    <s v="2011-12"/>
  </r>
  <r>
    <s v="COMPLETE-OST-9T-4509225-11 SIBSON Vincent John Junior 08-07-1970"/>
    <s v="UNITED KINGDOM"/>
    <s v="GREATER MANCHESTER POLICE-06"/>
    <s v="Fraud"/>
    <x v="0"/>
    <d v="2011-04-08T00:00:00"/>
    <x v="2"/>
    <s v="2011-12"/>
  </r>
  <r>
    <s v="P3 - TEMP SURRENDER - ROMANIA - OST-9J-4457606-11 NAN Constantin 11-02-1985"/>
    <s v="ROMANIA"/>
    <s v="MERSEYSIDE POLICE-05"/>
    <s v="Murder"/>
    <x v="8"/>
    <d v="2011-04-15T00:00:00"/>
    <x v="2"/>
    <s v="2011-12"/>
  </r>
  <r>
    <s v="COMPLETE P3 BULGARIA OST-5PIL-4455578-11 SARPANOV Gueorgui 25-09-1981"/>
    <s v="BULGARIA"/>
    <s v="METROPOLITAN POLICE-01"/>
    <s v="Fraud"/>
    <x v="20"/>
    <d v="2011-04-15T00:00:00"/>
    <x v="2"/>
    <s v="2011-12"/>
  </r>
  <r>
    <s v="P3 - EAW - BULGARIA OST-9J-4456048-11 ALI Ihan 03-01-1978"/>
    <s v="BULGARIA"/>
    <s v="CAMBRIDGESHIRE CONSTABULARY-35"/>
    <s v="Other"/>
    <x v="20"/>
    <d v="2011-04-18T00:00:00"/>
    <x v="2"/>
    <s v="2011-12"/>
  </r>
  <r>
    <s v="WITHDRAWN P3 NETHERLANDS OST-9T-4487793-11 AGAR Richard John b23-04-1964 "/>
    <s v="UNITED KINGDOM"/>
    <s v="THAMES VALLEY POLICE-43"/>
    <s v="Drugs Trafficking"/>
    <x v="0"/>
    <d v="2011-04-18T00:00:00"/>
    <x v="2"/>
    <s v="2011-12"/>
  </r>
  <r>
    <s v="COMPLETE P3 CYPRUS OST-5U-4059006-10 JOHNSON, Michael b29-03-1982 aka ECONOMOU, Michael (OTH Pt3) [PREP]"/>
    <s v="UNITED KINGDOM"/>
    <s v="MERSEYSIDE POLICE-05"/>
    <s v="Arms Trafficking"/>
    <x v="10"/>
    <d v="2011-05-04T00:00:00"/>
    <x v="2"/>
    <s v="2011-12"/>
  </r>
  <r>
    <s v="COMPLETE OST P3 LITHUANIA 5PIL-4445544-11 CERNOV Aleksandr 06-11-1979"/>
    <s v="LITHUANIA"/>
    <s v="NORFOLK CONSTABULARY-36"/>
    <s v="Grievous Bodily Harm"/>
    <x v="16"/>
    <d v="2011-05-06T00:00:00"/>
    <x v="2"/>
    <s v="2011-12"/>
  </r>
  <r>
    <s v="P3 - DOMESTIC - IRELAND OST-9L-4428379-11 BRADY Derek Michael 14-10-1962"/>
    <s v="IRELAND"/>
    <s v="THAMES VALLEY POLICE-43"/>
    <s v="Armed Robbery"/>
    <x v="4"/>
    <d v="2011-05-06T00:00:00"/>
    <x v="2"/>
    <s v="2011-12"/>
  </r>
  <r>
    <s v="COMPLETE P3 IRELAND OST-9B-4315802-10 BARON Philip Michael 15-08-1955"/>
    <s v="UNITED KINGDOM"/>
    <s v="GREATER MANCHESTER POLICE-06"/>
    <s v="Drugs Trafficking"/>
    <x v="4"/>
    <d v="2011-05-10T00:00:00"/>
    <x v="2"/>
    <s v="2011-12"/>
  </r>
  <r>
    <s v="COMPLETED OST-9T-4505677-11 HALVEMAAN Robert Jan 25-06-1977"/>
    <s v="NETHERLANDS"/>
    <s v="Police Scotland"/>
    <s v="Money Laundering"/>
    <x v="0"/>
    <d v="2011-05-10T00:00:00"/>
    <x v="2"/>
    <s v="2011-12"/>
  </r>
  <r>
    <s v="P3 POLAND 9L-4284553-10 NALEPA Waldemar Andrzej 11-10-1987"/>
    <s v="POLAND"/>
    <s v="DORSET POLICE-55"/>
    <s v="Child Sex Offences"/>
    <x v="1"/>
    <d v="2011-05-17T00:00:00"/>
    <x v="2"/>
    <s v="2011-12"/>
  </r>
  <r>
    <s v="COMPLETE P3 SPAIN OST-EAW-5A-3806555-09 - DEMPSEY, Jamie b13-05-1978 (DRU Pt3) [PREP]"/>
    <s v="UNITED KINGDOM"/>
    <s v="MERSEYSIDE POLICE-05"/>
    <s v="Drugs Trafficking"/>
    <x v="6"/>
    <d v="2011-05-17T00:00:00"/>
    <x v="2"/>
    <s v="2011-12"/>
  </r>
  <r>
    <s v="DISCHARGED OST-9A-4537174-11 TAYLOR James Edward"/>
    <s v="EAW Countries"/>
    <s v="CITY OF LONDON POLICE-48"/>
    <s v="Counterfeiting"/>
    <x v="6"/>
    <d v="2011-05-23T00:00:00"/>
    <x v="2"/>
    <s v="2011-12"/>
  </r>
  <r>
    <s v="COMPLETED OST-9T-4445681-11 PAPLAUSKAS Tomas 03-05-1986"/>
    <s v="LITHUANIA"/>
    <s v="NORFOLK CONSTABULARY-36"/>
    <s v="Kidnapping"/>
    <x v="0"/>
    <d v="2011-05-23T00:00:00"/>
    <x v="2"/>
    <s v="2011-12"/>
  </r>
  <r>
    <s v="COMPLETE P3 FRANCE OST-9F-4273542-10 NARVAEZ ALVAREZ Duberley 18-03-1968"/>
    <s v="UNITED KINGDOM"/>
    <s v="SOCA "/>
    <s v="Drugs Trafficking"/>
    <x v="2"/>
    <d v="2011-05-23T00:00:00"/>
    <x v="2"/>
    <s v="2011-12"/>
  </r>
  <r>
    <s v="COMPLETED OST-9T-4445668-11 GINEIKA Juozas 21-03-1990 "/>
    <s v="LITHUANIA"/>
    <s v="NORFOLK CONSTABULARY-36"/>
    <s v="Grievous Bodily Harm"/>
    <x v="0"/>
    <d v="2011-05-24T00:00:00"/>
    <x v="2"/>
    <s v="2011-12"/>
  </r>
  <r>
    <s v="COMPLETE P3 SPAIN OST-9A-3778267-09 AHMED Jipu 24-03-1980"/>
    <s v="BANGLADESH"/>
    <s v="North Wales"/>
    <s v="Rape"/>
    <x v="6"/>
    <d v="2011-05-24T00:00:00"/>
    <x v="2"/>
    <s v="2011-12"/>
  </r>
  <r>
    <s v="COMPLETE P3 FRANCE OST-5PIL-4480236-11 PARKER Thomas 04-09-1954"/>
    <s v="UNITED KINGDOM"/>
    <s v="Warwickshire"/>
    <s v="Child Sex Offences"/>
    <x v="2"/>
    <d v="2011-05-28T00:00:00"/>
    <x v="2"/>
    <s v="2011-12"/>
  </r>
  <r>
    <s v="COMPLETE-GIBRALTAR 5PIL-4533044-11 REID John George Kennedy 23-03-1970 "/>
    <s v="UNITED KINGDOM"/>
    <s v="POLICE SERVICE NORTHERN IRELAND-98"/>
    <s v="Child Sex Offences"/>
    <x v="14"/>
    <d v="2011-05-31T00:00:00"/>
    <x v="2"/>
    <s v="2011-12"/>
  </r>
  <r>
    <s v="COMPLETE P3 SPAIN OST-9A-4536503-11 POLLETT Richard John 05-02-1942"/>
    <s v="UNITED KINGDOM"/>
    <s v="CITY OF LONDON POLICE-48"/>
    <s v="Fraud"/>
    <x v="6"/>
    <d v="2011-06-10T00:00:00"/>
    <x v="2"/>
    <s v="2011-12"/>
  </r>
  <r>
    <s v="COMPLETE P3 BELGIUM OST-5PIL-4497502-11 COOK Terrence John 22-01-1971"/>
    <s v="UNITED KINGDOM"/>
    <s v="GWENT POLICE-61"/>
    <s v="Murder"/>
    <x v="11"/>
    <d v="2011-06-22T00:00:00"/>
    <x v="2"/>
    <s v="2011-12"/>
  </r>
  <r>
    <s v="COMPLETE P3 SPAIN OST-9A-3677732-09 LAVERY George Clifford 26-07-1966"/>
    <s v="UNITED KINGDOM"/>
    <s v="HERTFORDSHIRE CONSTABULARY-41"/>
    <s v="Fraud"/>
    <x v="6"/>
    <d v="2011-06-23T00:00:00"/>
    <x v="2"/>
    <s v="2011-12"/>
  </r>
  <r>
    <s v="COMPLETE P3 SWEDEN 9E-4536441-11 GOOSE David 19-07-1952"/>
    <s v="UNITED KINGDOM"/>
    <s v="POLICE SERVICE NORTHERN IRELAND-98"/>
    <s v="Child Sex Offences"/>
    <x v="7"/>
    <d v="2011-06-28T00:00:00"/>
    <x v="2"/>
    <s v="2011-12"/>
  </r>
  <r>
    <s v="COMPLETE P3 FRANCE OST-5PIL-4497450-11 ANWYL Jonathan Hamilton Corson 07-10-1973"/>
    <s v="UNITED KINGDOM"/>
    <s v="Customs &amp; Revenue"/>
    <s v="Fraud"/>
    <x v="2"/>
    <d v="2011-06-29T00:00:00"/>
    <x v="2"/>
    <s v="2011-12"/>
  </r>
  <r>
    <s v="COMPLETE P3 DENMARK OST-5PIL-4574845-11 ZAKREVSKI Ilja 15-06-1986"/>
    <s v="ESTONIA"/>
    <s v="METROPOLITAN POLICE-01"/>
    <s v="Fraud"/>
    <x v="21"/>
    <d v="2011-06-29T00:00:00"/>
    <x v="2"/>
    <s v="2011-12"/>
  </r>
  <r>
    <s v="COMPLETE-OST-5PIL-4581338-11 MARUF Hassan Khan 11-01-1992"/>
    <s v="AFGHANISTAN"/>
    <s v="SOUTH YORKSHIRE POLICE-14"/>
    <s v="Murder"/>
    <x v="2"/>
    <d v="2011-07-01T00:00:00"/>
    <x v="2"/>
    <s v="2011-12"/>
  </r>
  <r>
    <s v="COMPLETE  5PIL-4434327-11 SIWIEC Mariusz 02-04-1987"/>
    <s v="POLAND"/>
    <s v="LANCASHIRE CONSTABULARY-04"/>
    <s v="Other"/>
    <x v="1"/>
    <d v="2011-07-04T00:00:00"/>
    <x v="2"/>
    <s v="2011-12"/>
  </r>
  <r>
    <s v="COMPLETE-5A-4056042-10 MARLOW, Wayne Frederick b06-09-1971 (FRD Pt3) [PREP]  "/>
    <s v="UNITED KINGDOM"/>
    <s v="THAMES VALLEY POLICE-43"/>
    <s v="Fraud"/>
    <x v="14"/>
    <d v="2011-07-05T00:00:00"/>
    <x v="2"/>
    <s v="2011-12"/>
  </r>
  <r>
    <s v="COMPLETE-4590043-11 VELLA Jason Luigi Paul 26-10-1972"/>
    <s v="UNITED KINGDOM"/>
    <s v="STAFFORDSHIRE POLICE-21"/>
    <s v="Rape"/>
    <x v="0"/>
    <d v="2011-07-08T00:00:00"/>
    <x v="2"/>
    <s v="2011-12"/>
  </r>
  <r>
    <s v="COMPLETE P3 CZECH REPUBLIC 5PIL-4595599-11 HUNKA Teodor 13-06-1970"/>
    <s v="CZECH REPUBLIC"/>
    <s v="METROPOLITAN POLICE-01"/>
    <s v="Immigration &amp; Human Trafficking"/>
    <x v="19"/>
    <d v="2011-07-13T00:00:00"/>
    <x v="2"/>
    <s v="2011-12"/>
  </r>
  <r>
    <s v="COMPLETE P3 - CONSENT - CZECH REPUBLIC OST-9L-4595613-11 HERAK Dezider 20-03-1976 P3 Czech Rep"/>
    <s v="CZECH REPUBLIC"/>
    <s v="METROPOLITAN POLICE-01"/>
    <s v="Immigration &amp; Human Trafficking"/>
    <x v="19"/>
    <d v="2011-07-13T00:00:00"/>
    <x v="2"/>
    <s v="2011-12"/>
  </r>
  <r>
    <s v="COMPLETE P3 - CONSENT - CZECH REPUBLIC 9L-4595627-11 SARRISKY Zdeno 03-11-1982"/>
    <s v="SLOVAKIA"/>
    <s v="METROPOLITAN POLICE-01"/>
    <s v="Immigration &amp; Human Trafficking"/>
    <x v="19"/>
    <d v="2011-07-13T00:00:00"/>
    <x v="2"/>
    <s v="2011-12"/>
  </r>
  <r>
    <s v="COMPLETE OST P3 NETHERLANDS 5PIL-4492615-11 BROWN Christopher Robert 05-06-1981 P3 NETHERLANDS"/>
    <s v="UNITED KINGDOM"/>
    <s v="STAFFORDSHIRE POLICE-21"/>
    <s v="Drugs Trafficking"/>
    <x v="0"/>
    <d v="2011-07-13T00:00:00"/>
    <x v="2"/>
    <s v="2011-12"/>
  </r>
  <r>
    <s v="COMPLETE P3 GIBRALTA OST-5A-3996733-10 FRASER Antony 24-12-1971"/>
    <s v="UNITED KINGDOM"/>
    <s v="METROPOLITAN POLICE-01"/>
    <s v="Drugs Trafficking"/>
    <x v="14"/>
    <d v="2011-07-18T00:00:00"/>
    <x v="2"/>
    <s v="2011-12"/>
  </r>
  <r>
    <s v="COMPLETE P3 IRELAND OST-9B-3410220-08 KENTZER Ian David 19-04-1966"/>
    <s v="UNITED KINGDOM"/>
    <s v="SOUTH WALES POLICE-62"/>
    <s v="Murder"/>
    <x v="4"/>
    <d v="2011-07-19T00:00:00"/>
    <x v="2"/>
    <s v="2011-12"/>
  </r>
  <r>
    <s v="COMPLETE P3 MALTA OST-5PIL-4609969-11 AANDERSON Dane Wesley 29091976"/>
    <s v="UNITED KINGDOM"/>
    <s v="STAFFORDSHIRE POLICE-21"/>
    <s v="Child Sex Offences"/>
    <x v="5"/>
    <d v="2011-07-20T00:00:00"/>
    <x v="2"/>
    <s v="2011-12"/>
  </r>
  <r>
    <s v="COMPLETE P3 5PIL-4190651-10 WILLIAMSON Roderick John 18-03-1949"/>
    <s v="UNITED KINGDOM"/>
    <s v="LINCOLNSHIRE POLICE-32"/>
    <s v="Armed Robbery"/>
    <x v="6"/>
    <d v="2011-07-21T00:00:00"/>
    <x v="2"/>
    <s v="2011-12"/>
  </r>
  <r>
    <s v="COMPLETE P3 MALTA OST-5PIL-4547519-11 CAMERON James Shaw 31-05-1959"/>
    <s v="UNITED KINGDOM"/>
    <s v="Jersey"/>
    <s v="Fraud"/>
    <x v="5"/>
    <d v="2011-07-22T00:00:00"/>
    <x v="2"/>
    <s v="2011-12"/>
  </r>
  <r>
    <s v="COMPLETED OST-5PIL-4015108-10 MARDON Jason Mark 30-08-1963 P3 CYPRUS "/>
    <s v="UNITED KINGDOM"/>
    <s v="METROPOLITAN POLICE-01"/>
    <s v="Fraud"/>
    <x v="10"/>
    <d v="2011-07-23T00:00:00"/>
    <x v="2"/>
    <s v="2011-12"/>
  </r>
  <r>
    <s v="COMPLETE-P3 NETHERLANDS OST-5PIL-4584796-11 KEATING Joseph Michael 05-12-1980 P3 NETHERLANDS"/>
    <s v="UNITED KINGDOM"/>
    <s v="MERSEYSIDE POLICE-05"/>
    <s v="Drugs Trafficking"/>
    <x v="0"/>
    <d v="2011-07-24T00:00:00"/>
    <x v="2"/>
    <s v="2011-12"/>
  </r>
  <r>
    <s v="COMPLETE P3 SPAIN 9A-4624727-11 HAMILTON John 17-06-1957"/>
    <s v="UNITED KINGDOM"/>
    <s v="HERTFORDSHIRE CONSTABULARY-41"/>
    <s v="Fraud"/>
    <x v="6"/>
    <d v="2011-07-27T00:00:00"/>
    <x v="2"/>
    <s v="2011-12"/>
  </r>
  <r>
    <s v="COMPLETE P3 SPAIN 9A-4607696-11 DUNNE Daniel Philip 07-02-1985"/>
    <s v="UNITED KINGDOM"/>
    <s v="WEST YORKSHIRE POLICE-13"/>
    <s v="Other"/>
    <x v="6"/>
    <d v="2011-07-27T00:00:00"/>
    <x v="2"/>
    <s v="2011-12"/>
  </r>
  <r>
    <s v="COMPLETE P3 FRANCE OST-4479114-11 TARCHOUL Michael 15-12-1987"/>
    <s v="FRANCE"/>
    <s v="METROPOLITAN POLICE-01"/>
    <s v="Grievous Bodily Harm"/>
    <x v="2"/>
    <d v="2011-08-01T00:00:00"/>
    <x v="2"/>
    <s v="2011-12"/>
  </r>
  <r>
    <s v="COMPLETE P3 ITALY - TEMP SURRENDER - OST-9D-4607246-11 DE FALCO Antonio 30-06-1975"/>
    <s v="ITALY"/>
    <s v="WEST MIDLANDS POLICE-20"/>
    <s v="Drugs Trafficking"/>
    <x v="17"/>
    <d v="2011-08-02T00:00:00"/>
    <x v="2"/>
    <s v="2011-12"/>
  </r>
  <r>
    <s v="COMPLETE-5PIL-4260900-10 SIDDIQI Akbar Ahmer Aijaz b07-04-1989 (ARB Pt3) [PREP]"/>
    <s v="UNITED KINGDOM"/>
    <s v="METROPOLITAN POLICE-01"/>
    <s v="Armed Robbery"/>
    <x v="13"/>
    <d v="2011-08-04T00:00:00"/>
    <x v="2"/>
    <s v="2011-12"/>
  </r>
  <r>
    <s v="COMPLETE-4629395-11 SABINA Zunica Cassandra 19-10-1983"/>
    <s v="NETHERLANDS"/>
    <s v="CHESHIRE CONSTABULARY-07"/>
    <s v="Immigration &amp; Human Trafficking"/>
    <x v="0"/>
    <d v="2011-08-11T00:00:00"/>
    <x v="2"/>
    <s v="2011-12"/>
  </r>
  <r>
    <s v="COMPLETE-4621288-11 BRIGDEN Alan Adrian 27-12-1944"/>
    <s v="UNITED KINGDOM"/>
    <s v="SUFFOLK CONSTABULARY-37"/>
    <s v="Child Sex Offences"/>
    <x v="0"/>
    <d v="2011-08-14T00:00:00"/>
    <x v="2"/>
    <s v="2011-12"/>
  </r>
  <r>
    <s v="COMPLETE P3 SPAIN 5PIL-4650864-11 BONILLA BONILLA Jairo Alfonso"/>
    <s v="COLOMBIA"/>
    <s v="CITY OF LONDON POLICE-48"/>
    <s v="Money Laundering"/>
    <x v="6"/>
    <d v="2011-08-19T00:00:00"/>
    <x v="2"/>
    <s v="2011-12"/>
  </r>
  <r>
    <s v="COMPLETE P3 5PIL-4650837-11 RODRIGUEZ Evelyn Fallas 11-03-1975"/>
    <s v="COSTA RICA"/>
    <s v="CITY OF LONDON POLICE-48"/>
    <s v="Money Laundering"/>
    <x v="6"/>
    <d v="2011-08-19T00:00:00"/>
    <x v="2"/>
    <s v="2011-12"/>
  </r>
  <r>
    <s v="COMPLETE P3 CYPRUS OST-5PIL-4632318-11 HUNTER Lloyd Crawford 04-12-1981"/>
    <s v="UNITED KINGDOM"/>
    <s v="Humberside Police"/>
    <s v="Grievous Bodily Harm"/>
    <x v="10"/>
    <d v="2011-08-20T00:00:00"/>
    <x v="2"/>
    <s v="2011-12"/>
  </r>
  <r>
    <s v="WITHDRAWN OST-5A-2895076-07 - JOWETT Louise 01-06-1963 - PT3 SPAIN - FRAUD"/>
    <s v="UNITED KINGDOM"/>
    <s v="Other"/>
    <s v="Fraud"/>
    <x v="6"/>
    <d v="2011-08-21T00:00:00"/>
    <x v="2"/>
    <s v="2011-12"/>
  </r>
  <r>
    <s v="COMPLETE P3 5PIL-4630762-11 KNIGHT Lewis 01-04-1951"/>
    <s v="UNITED KINGDOM"/>
    <s v="Avon And Somerset Constabulary"/>
    <s v="Child Sex Offences"/>
    <x v="6"/>
    <d v="2011-08-23T00:00:00"/>
    <x v="2"/>
    <s v="2011-12"/>
  </r>
  <r>
    <s v="COMPLETE P3 DENMARK OST-5PIL-4659091-11 CONNORS James 09-05-1992"/>
    <s v="IRELAND"/>
    <s v="GLOUCESTERSHIRE CONSTABULARY-53"/>
    <s v="Immigration &amp; Human Trafficking"/>
    <x v="21"/>
    <d v="2011-08-23T00:00:00"/>
    <x v="2"/>
    <s v="2011-12"/>
  </r>
  <r>
    <s v="COMPLETE P3 IRELAND OST-4462471-11 HOWELL John Anthony 23-03-1944"/>
    <s v="UNITED KINGDOM"/>
    <s v="METROPOLITAN POLICE-01"/>
    <s v="Child Sex Offences"/>
    <x v="4"/>
    <d v="2011-08-23T00:00:00"/>
    <x v="2"/>
    <s v="2011-12"/>
  </r>
  <r>
    <s v="COMPLETE OST-4515004-11 PISARSKI Adam Jozef 23-05-1954"/>
    <s v="POLAND"/>
    <s v="POLICE SERVICE NORTHERN IRELAND-98"/>
    <s v="Other"/>
    <x v="1"/>
    <d v="2011-08-23T00:00:00"/>
    <x v="2"/>
    <s v="2011-12"/>
  </r>
  <r>
    <s v="COMPLETE P3 POLAND OST-9D-4643138-11 KLEIN Marius 29-10-1955"/>
    <s v="NETHERLANDS"/>
    <s v="Customs &amp; Revenue"/>
    <s v="Fraud"/>
    <x v="1"/>
    <d v="2011-08-30T00:00:00"/>
    <x v="2"/>
    <s v="2011-12"/>
  </r>
  <r>
    <s v="COMPLETE-P3 LITUANIA OST-5PIL-4659266-11 BALIUTAVICIUS Rimantas 23-06-1965"/>
    <s v="LITHUANIA"/>
    <s v="CAMBRIDGESHIRE CONSTABULARY-35"/>
    <s v="Kidnapping"/>
    <x v="16"/>
    <d v="2011-08-31T00:00:00"/>
    <x v="2"/>
    <s v="2011-12"/>
  </r>
  <r>
    <s v="COMPLETED OST-3850267-10 BROWN Christopher Graeme 31-01-1958"/>
    <s v="UNITED KINGDOM"/>
    <s v="DORSET POLICE-55"/>
    <s v="Theft"/>
    <x v="2"/>
    <d v="2011-08-31T00:00:00"/>
    <x v="2"/>
    <s v="2011-12"/>
  </r>
  <r>
    <s v="COMPLETE P3 IRELAND OST-9B-4545098-11 RENICKS Stephen 20-08-1968"/>
    <s v="UNITED KINGDOM"/>
    <s v="Police Scotland"/>
    <s v="Child Sex Offences"/>
    <x v="4"/>
    <d v="2011-08-31T00:00:00"/>
    <x v="2"/>
    <s v="2011-12"/>
  </r>
  <r>
    <s v="COMPLETE P3 SWEDEN 9E-4677182-11 COTTERELL Darrell Clifford 27-10-1946"/>
    <s v="UNITED KINGDOM"/>
    <s v="Avon And Somerset Constabulary"/>
    <s v="Child Sex Offences"/>
    <x v="7"/>
    <d v="2011-09-02T00:00:00"/>
    <x v="2"/>
    <s v="2011-12"/>
  </r>
  <r>
    <s v="COMPLETE P3 GREECE 9D-4675317-11 ZADA Ary 21-03-1982"/>
    <s v="IRAQ"/>
    <s v="SOUTH YORKSHIRE POLICE-14"/>
    <s v="Murder"/>
    <x v="3"/>
    <d v="2011-09-03T00:00:00"/>
    <x v="2"/>
    <s v="2011-12"/>
  </r>
  <r>
    <s v="P3 - ABSCONDER - SPAIN OST-3146871-08 DE GIORGI, Fabrizio b30-01-1969"/>
    <s v="ITALY"/>
    <s v="METROPOLITAN POLICE-01"/>
    <s v="Other"/>
    <x v="6"/>
    <d v="2011-09-04T00:00:00"/>
    <x v="2"/>
    <s v="2011-12"/>
  </r>
  <r>
    <s v="COMPLETE-4153855-10 SMITH Damien Rodney 12-07-1973"/>
    <s v="IRELAND"/>
    <s v="METROPOLITAN POLICE-01"/>
    <s v="Fraud"/>
    <x v="4"/>
    <d v="2011-09-07T00:00:00"/>
    <x v="2"/>
    <s v="2011-12"/>
  </r>
  <r>
    <s v="COMPLETE P3 5PIL-4662218-11 WHITNEY Anthony 21-05-1983"/>
    <s v="UNITED KINGDOM"/>
    <s v="MERSEYSIDE POLICE-05"/>
    <s v="Drugs Trafficking"/>
    <x v="6"/>
    <d v="2011-09-08T00:00:00"/>
    <x v="2"/>
    <s v="2011-12"/>
  </r>
  <r>
    <s v="COMPLETE P3 5PIL-4586079-11 KELLY David Edward 27-09-1973"/>
    <s v="UNITED KINGDOM"/>
    <s v="STAFFORDSHIRE POLICE-21"/>
    <s v="Drugs Trafficking"/>
    <x v="6"/>
    <d v="2011-09-12T00:00:00"/>
    <x v="2"/>
    <s v="2011-12"/>
  </r>
  <r>
    <s v="COMPLETE P3 ROMANIA -4673760-11 BABOI Florian 27-12-1976"/>
    <s v="ROMANIA"/>
    <s v="WEST MIDLANDS POLICE-20"/>
    <s v="Murder"/>
    <x v="8"/>
    <d v="2011-09-12T00:00:00"/>
    <x v="2"/>
    <s v="2011-12"/>
  </r>
  <r>
    <s v="COMPLETE-4570808-11 LI King Ching 15-12-1966"/>
    <s v="HONG KONG"/>
    <s v="WEST YORKSHIRE POLICE-13"/>
    <s v="Drugs Trafficking"/>
    <x v="2"/>
    <d v="2011-09-21T00:00:00"/>
    <x v="2"/>
    <s v="2011-12"/>
  </r>
  <r>
    <s v="COMPLETE P3 POLAND OST-5H-3532260-09 MATUSIAK Marek Boguslaw 13-06-1972"/>
    <s v="POLAND"/>
    <s v="WEST YORKSHIRE POLICE-13"/>
    <s v="Grievous Bodily Harm"/>
    <x v="1"/>
    <d v="2011-09-29T00:00:00"/>
    <x v="2"/>
    <s v="2011-12"/>
  </r>
  <r>
    <s v="COMPLETE-4639146-11 VIIDEMANN Marek 02-03-1976"/>
    <s v="ESTONIA"/>
    <s v="NORTHUMBRIA POLICE-10"/>
    <s v="Armed Robbery"/>
    <x v="18"/>
    <d v="2011-10-01T00:00:00"/>
    <x v="2"/>
    <s v="2011-12"/>
  </r>
  <r>
    <s v="DECEASED P3 GERMANY 9E-4664100-11 ZENGAL Ali 13-01-1975"/>
    <s v="ALGERIA"/>
    <s v="SURREY POLICE-45"/>
    <s v="Grievous Bodily Harm"/>
    <x v="9"/>
    <d v="2011-10-10T00:00:00"/>
    <x v="2"/>
    <s v="2011-12"/>
  </r>
  <r>
    <s v="COMPLETE-9D-4643155-11 KOCHANAUSKAS Andrius 01-02-1982"/>
    <s v="LITHUANIA"/>
    <s v="Customs &amp; Revenue"/>
    <s v="Fraud"/>
    <x v="16"/>
    <d v="2011-10-12T00:00:00"/>
    <x v="2"/>
    <s v="2011-12"/>
  </r>
  <r>
    <s v="COMPLETE P3 IRELAND OST-9B-184262-04 ALLEN Michael Pius 16-05-1956"/>
    <s v="IRELAND"/>
    <s v="POLICE SERVICE NORTHERN IRELAND-98"/>
    <s v="Drugs Trafficking"/>
    <x v="4"/>
    <d v="2011-10-12T00:00:00"/>
    <x v="2"/>
    <s v="2011-12"/>
  </r>
  <r>
    <s v="COMPLETE P3 SPAIN OST-9A-3649080-09 POWELL Dominic Stephen 21-04-1963"/>
    <s v="UNITED KINGDOM"/>
    <s v="SOUTH WALES POLICE-62"/>
    <s v="Child Sex Offences"/>
    <x v="6"/>
    <d v="2011-10-20T00:00:00"/>
    <x v="2"/>
    <s v="2011-12"/>
  </r>
  <r>
    <s v="COMPLETE-9D-4607659-11 VASILE CRISTIAN David 26-01-1990"/>
    <s v="ROMANIA"/>
    <s v="CITY OF LONDON POLICE-48"/>
    <s v="Armed Robbery"/>
    <x v="8"/>
    <d v="2011-10-21T00:00:00"/>
    <x v="2"/>
    <s v="2011-12"/>
  </r>
  <r>
    <s v="COMPLETE OST 9D-4269487-10  VOROBJONAS, Viktoras  b 05-09-1960 (GBH Pt3) [PREP]"/>
    <s v="LITHUANIA"/>
    <s v="ESSEX POLICE-42"/>
    <s v="Grievous Bodily Harm"/>
    <x v="16"/>
    <d v="2011-10-21T00:00:00"/>
    <x v="2"/>
    <s v="2011-12"/>
  </r>
  <r>
    <s v="COMPLETE P3 PORTUGAL OST-9P-4984438-12 WATSON Robert Cathcart b04-08-1960"/>
    <s v="UNITED KINGDOM"/>
    <s v="Police Scotland"/>
    <s v="Other"/>
    <x v="13"/>
    <d v="2011-10-23T00:00:00"/>
    <x v="2"/>
    <s v="2011-12"/>
  </r>
  <r>
    <s v="P3 IRELAND OST-9B-4229169-10 NOLAN Gavin 28-01-1987"/>
    <s v="IRELAND"/>
    <s v="Avon And Somerset Constabulary"/>
    <s v="Rape"/>
    <x v="4"/>
    <d v="2011-10-24T00:00:00"/>
    <x v="2"/>
    <s v="2011-12"/>
  </r>
  <r>
    <s v="COMPLETE P3 FRANCE 5R-4086757-10 BARKER James 18-12-1946"/>
    <s v="UNITED KINGDOM"/>
    <s v="Other"/>
    <s v="Fraud"/>
    <x v="2"/>
    <d v="2011-10-25T00:00:00"/>
    <x v="2"/>
    <s v="2011-12"/>
  </r>
  <r>
    <s v="COMPLETE P3 FRANCE 9F-4722434-11 FOWLER Anthony David 17-03-1972"/>
    <s v="UNITED KINGDOM"/>
    <s v="DEVON AND CORNWALL CONSTABULARY-50"/>
    <s v="Child Sex Offences"/>
    <x v="2"/>
    <d v="2011-11-02T00:00:00"/>
    <x v="2"/>
    <s v="2011-12"/>
  </r>
  <r>
    <s v="COMPLETE-4645517-11 BETLEJEWSKI Woiciech 10-03-1981"/>
    <s v="POLAND"/>
    <s v="KENT COUNTY POLICE-46"/>
    <s v="Grievous Bodily Harm"/>
    <x v="19"/>
    <d v="2011-11-08T00:00:00"/>
    <x v="2"/>
    <s v="2011-12"/>
  </r>
  <r>
    <s v="WITHDRAWN OST-9D-4536364-11 FARKAS Alan 30-09-1986"/>
    <s v="CZECH REPUBLIC"/>
    <s v="CLEVELAND POLICE-17"/>
    <s v="Theft"/>
    <x v="19"/>
    <d v="2011-11-15T00:00:00"/>
    <x v="2"/>
    <s v="2011-12"/>
  </r>
  <r>
    <s v="P3 - ABSCONDER - SPAIN OST-9A-4768185-11 McGOWAN Malcolm McGregor 06-05-1952"/>
    <s v="UNITED KINGDOM"/>
    <s v="Customs &amp; Revenue"/>
    <s v="Fraud"/>
    <x v="6"/>
    <d v="2011-11-21T00:00:00"/>
    <x v="2"/>
    <s v="2011-12"/>
  </r>
  <r>
    <s v="COMPLETE P3 SPAIN 9A-4680947-11 MORRIS, Leslie 29-12-1945"/>
    <s v="UNITED KINGDOM"/>
    <s v="KENT COUNTY POLICE-46"/>
    <s v="Child Sex Offences"/>
    <x v="6"/>
    <d v="2011-11-23T00:00:00"/>
    <x v="2"/>
    <s v="2011-12"/>
  </r>
  <r>
    <s v="WITHDRAWN-9C-4202409-10 PAPA Dennis Anthony 20-06-1981"/>
    <s v="UNITED KINGDOM"/>
    <s v="WEST MIDLANDS POLICE-20"/>
    <s v="Rape"/>
    <x v="10"/>
    <d v="2011-11-24T00:00:00"/>
    <x v="2"/>
    <s v="2011-12"/>
  </r>
  <r>
    <s v="COMPLETE-4669444-11 KENNEDY Lloyd Allan Patrick 19-11-1963"/>
    <s v="UNITED KINGDOM"/>
    <s v="KENT COUNTY POLICE-46"/>
    <s v="Other"/>
    <x v="2"/>
    <d v="2011-12-12T00:00:00"/>
    <x v="2"/>
    <s v="2011-12"/>
  </r>
  <r>
    <s v="COMPLETE-P3 GERMANY OST-9E-4686851-11 KATCHARIAN George 11-03-1952"/>
    <s v="DENMARK"/>
    <s v="METROPOLITAN POLICE-01"/>
    <s v="Fraud"/>
    <x v="9"/>
    <d v="2011-12-14T00:00:00"/>
    <x v="2"/>
    <s v="2011-12"/>
  </r>
  <r>
    <s v="COMPLETE-4646199-11 CARVER Marilyn 01-11-1969"/>
    <s v="UNITED KINGDOM"/>
    <s v="METROPOLITAN POLICE-01"/>
    <s v="Other"/>
    <x v="6"/>
    <d v="2011-12-14T00:00:00"/>
    <x v="2"/>
    <s v="2011-12"/>
  </r>
  <r>
    <s v="COMPLETE-4098124-10 PETROVIC Josef 09-03-1965 "/>
    <s v="SLOVAKIA"/>
    <s v="GREATER MANCHESTER POLICE-06"/>
    <s v="Child Sex Offences"/>
    <x v="22"/>
    <d v="2011-12-15T00:00:00"/>
    <x v="2"/>
    <s v="2011-12"/>
  </r>
  <r>
    <s v="COMPLETE-P3 POLAND OST-9D-4476747-11 RZUCIDLO Magadalena 08-01-1988"/>
    <s v="POLAND"/>
    <s v="GREATER MANCHESTER POLICE-06"/>
    <s v="Drugs Trafficking"/>
    <x v="1"/>
    <d v="2011-12-15T00:00:00"/>
    <x v="2"/>
    <s v="2011-12"/>
  </r>
  <r>
    <s v="COMPLETE-P3 SPAIN OST-9A-4467265-11 AUSTIN Edward Henry 30-04-1965"/>
    <s v="UNITED KINGDOM"/>
    <s v="CITY OF LONDON POLICE-48"/>
    <s v="Drugs Trafficking"/>
    <x v="6"/>
    <d v="2011-12-19T00:00:00"/>
    <x v="2"/>
    <s v="2011-12"/>
  </r>
  <r>
    <s v="COMPLETE-P3 POLAND OST-4476748-11 RZUCIDLO Grzegorz 13-03-1982"/>
    <s v="POLAND"/>
    <s v="GREATER MANCHESTER POLICE-06"/>
    <s v="Drugs Trafficking"/>
    <x v="1"/>
    <d v="2011-12-19T00:00:00"/>
    <x v="2"/>
    <s v="2011-12"/>
  </r>
  <r>
    <s v="COMPLETE P3 IRELAND OST-9B-4806692-11 SWEET Matthew Luke 15-08-1977"/>
    <s v="UNITED KINGDOM"/>
    <s v="KENT COUNTY POLICE-46"/>
    <s v="Grievous Bodily Harm"/>
    <x v="4"/>
    <d v="2011-12-22T00:00:00"/>
    <x v="2"/>
    <s v="2011-12"/>
  </r>
  <r>
    <s v="COMPLETE-4489900-11 HORVATH Sergiu Marinel 26-01-1983 P3 ROMANIA"/>
    <s v="ROMANIA"/>
    <s v="METROPOLITAN POLICE-01"/>
    <s v="Rape"/>
    <x v="8"/>
    <d v="2011-12-22T00:00:00"/>
    <x v="2"/>
    <s v="2011-12"/>
  </r>
  <r>
    <s v="COMPLETE-4806538-11 BILLINGTON Daniel 19-06-1974 P3 SPAIN"/>
    <s v="UNITED KINGDOM"/>
    <s v="LANCASHIRE CONSTABULARY-04"/>
    <s v="Robbery"/>
    <x v="6"/>
    <d v="2011-12-24T00:00:00"/>
    <x v="2"/>
    <s v="2011-12"/>
  </r>
  <r>
    <s v="COMPLETE-4646251-11 WILLIAM Kenny Barnet 22-05-1963"/>
    <s v="UNITED KINGDOM"/>
    <s v="METROPOLITAN POLICE-01"/>
    <s v="Fraud"/>
    <x v="6"/>
    <d v="2011-12-24T00:00:00"/>
    <x v="2"/>
    <s v="2011-12"/>
  </r>
  <r>
    <s v="COMPLETE-3535765-09 MCKENNA, Mark b29-04-1970"/>
    <s v="UNITED KINGDOM"/>
    <s v="DERBYSHIRE CONSTABULARY-30"/>
    <s v="Other"/>
    <x v="6"/>
    <d v="2011-12-28T00:00:00"/>
    <x v="2"/>
    <s v="2011-12"/>
  </r>
  <r>
    <s v="COMPLETE-P3 GERMANY OST-9D-4607938-11 BLEDEA Adrian Vasile 11-08-1989"/>
    <s v="ROMANIA"/>
    <s v="CITY OF LONDON POLICE-48"/>
    <s v="Armed Robbery"/>
    <x v="9"/>
    <d v="2012-01-03T00:00:00"/>
    <x v="3"/>
    <s v="2011-12"/>
  </r>
  <r>
    <s v="COMPLETE-4761928-11 WALTERS Susan Jennifer 29-04-1946"/>
    <s v="UNITED KINGDOM"/>
    <s v="Avon And Somerset Constabulary"/>
    <s v="Child Sex Offences"/>
    <x v="6"/>
    <d v="2012-01-04T00:00:00"/>
    <x v="3"/>
    <s v="2011-12"/>
  </r>
  <r>
    <s v="COMPLETE-P3 GERMANY OST-4588868-11 MIHAI Vasile 18-05-1985"/>
    <s v="ROMANIA"/>
    <s v="DERBYSHIRE CONSTABULARY-30"/>
    <s v="Armed Robbery"/>
    <x v="9"/>
    <d v="2012-01-04T00:00:00"/>
    <x v="3"/>
    <s v="2011-12"/>
  </r>
  <r>
    <s v="COMPLETE P3 BELGIUM OST-9E-4854633-12 GALE, David 08-12-1956"/>
    <s v="UNITED KINGDOM"/>
    <s v="METROPOLITAN POLICE-01"/>
    <s v="Other"/>
    <x v="11"/>
    <d v="2012-01-06T00:00:00"/>
    <x v="3"/>
    <s v="2011-12"/>
  </r>
  <r>
    <s v="COMPLETE P3 IRELAND OST-9L-4492595-11 DOYLE Yvonne 03-04-1950"/>
    <s v="UNITED KINGDOM"/>
    <s v="Other"/>
    <s v="Fraud"/>
    <x v="4"/>
    <d v="2012-01-08T00:00:00"/>
    <x v="3"/>
    <s v="2011-12"/>
  </r>
  <r>
    <s v="COMPLETE-P3 POLAND OST-9D-4655979-11 BOGUSZ Rafael 29-05-1985"/>
    <s v="POLAND"/>
    <s v="Police Scotland"/>
    <s v="Rape"/>
    <x v="1"/>
    <d v="2012-01-09T00:00:00"/>
    <x v="3"/>
    <s v="2011-12"/>
  </r>
  <r>
    <s v="COMPLETED OST-9T-4828901-11 CARTER John David 12-06-1944"/>
    <s v="UNITED KINGDOM"/>
    <s v="WEST MIDLANDS POLICE-20"/>
    <s v="Drugs Trafficking"/>
    <x v="0"/>
    <d v="2012-01-10T00:00:00"/>
    <x v="3"/>
    <s v="2011-12"/>
  </r>
  <r>
    <s v="COMPLETE-4854610-12  ROSE, Stanley 16-06-1937"/>
    <s v="UNITED KINGDOM"/>
    <s v="METROPOLITAN POLICE-01"/>
    <s v="Other"/>
    <x v="11"/>
    <d v="2012-01-13T00:00:00"/>
    <x v="3"/>
    <s v="2011-12"/>
  </r>
  <r>
    <s v="COMPLETE-P3 SPAIN OST-9A-4557674-11 WILCOX Alan 30-11-1970"/>
    <s v="UNITED KINGDOM"/>
    <s v="METROPOLITAN POLICE-01"/>
    <s v="Armed Robbery"/>
    <x v="6"/>
    <d v="2012-01-18T00:00:00"/>
    <x v="3"/>
    <s v="2011-12"/>
  </r>
  <r>
    <s v="COMPLETE-P3 ROMANIA OST-9D-4871169-12 BOCA, Romulus Giligor b31-08-1980"/>
    <s v="ROMANIA"/>
    <s v="Customs &amp; Revenue"/>
    <s v="Other"/>
    <x v="8"/>
    <d v="2012-01-20T00:00:00"/>
    <x v="3"/>
    <s v="2011-12"/>
  </r>
  <r>
    <s v="COMPLETE P3 ROMANIA OST-9L-5040269-12 CRISAN David 04-05-1977"/>
    <s v="ROMANIA"/>
    <s v="METROPOLITAN POLICE-01"/>
    <s v="Other"/>
    <x v="8"/>
    <d v="2012-01-22T00:00:00"/>
    <x v="3"/>
    <s v="2011-12"/>
  </r>
  <r>
    <s v="COMPLETE-4724742-11 KELLY Daniel 08-02-1979"/>
    <s v="UNITED KINGDOM"/>
    <s v="STAFFORDSHIRE POLICE-21"/>
    <s v="Drugs Trafficking"/>
    <x v="6"/>
    <d v="2012-01-23T00:00:00"/>
    <x v="3"/>
    <s v="2011-12"/>
  </r>
  <r>
    <s v="P3 PORTUGAL OST-9E-4463422-11 ROSE Ronald Lee 18-11-1986"/>
    <s v="UNITED KINGDOM"/>
    <s v="WEST MIDLANDS POLICE-20"/>
    <s v="Armed Robbery"/>
    <x v="13"/>
    <d v="2012-01-27T00:00:00"/>
    <x v="3"/>
    <s v="2011-12"/>
  </r>
  <r>
    <s v="COMPLETE OST-9T-4669463-11 MARGOL Arkadiusz 03-07-1981"/>
    <s v="POLAND"/>
    <s v="NORTH YORKSHIRE POLICE-12"/>
    <s v="Other"/>
    <x v="0"/>
    <d v="2012-01-28T00:00:00"/>
    <x v="3"/>
    <s v="2011-12"/>
  </r>
  <r>
    <s v="P3 PORTUGAL OST-9P-4406336-11 CRAVEIRO Rui Guilherme 06-08-1969"/>
    <s v="PORTUGAL"/>
    <s v="Avon And Somerset Constabulary"/>
    <s v="Other"/>
    <x v="13"/>
    <d v="2012-02-01T00:00:00"/>
    <x v="3"/>
    <s v="2011-12"/>
  </r>
  <r>
    <s v="COMPLETE-P3 FRANCE OST-9A-228544-06 BONNEY Christopher John 29-06-1967 "/>
    <s v="UNITED KINGDOM"/>
    <s v="WEST MERCIA CONSTABULARY-22"/>
    <s v="Theft"/>
    <x v="2"/>
    <d v="2012-02-01T00:00:00"/>
    <x v="3"/>
    <s v="2011-12"/>
  </r>
  <r>
    <s v="COMPLETE-P3 SPAIN OST-9A-4806764-11 BENTHAM John Nicholas 09-11-1981"/>
    <s v="UNITED KINGDOM"/>
    <s v="LANCASHIRE CONSTABULARY-04"/>
    <s v="Kidnapping"/>
    <x v="6"/>
    <d v="2012-02-05T00:00:00"/>
    <x v="3"/>
    <s v="2011-12"/>
  </r>
  <r>
    <s v="COMPLETE P3 IRELAND OST-9B-4903572-12 MCFADDEN Michael Bernard James 05-08-1958"/>
    <s v="IRELAND"/>
    <s v="POLICE SERVICE NORTHERN IRELAND-98"/>
    <s v="Other"/>
    <x v="4"/>
    <d v="2012-02-06T00:00:00"/>
    <x v="3"/>
    <s v="2011-12"/>
  </r>
  <r>
    <s v="COMPLETE P3 NETHERLANDS 9T-4902059-12 SCHRIJER, Casper b04-11-1946 [Drugs]"/>
    <s v="NETHERLANDS"/>
    <s v="WEST YORKSHIRE POLICE-13"/>
    <s v="Drugs Trafficking"/>
    <x v="0"/>
    <d v="2012-02-06T00:00:00"/>
    <x v="3"/>
    <s v="2011-12"/>
  </r>
  <r>
    <s v="COMPLETE-P3 SPAIN OST-9A-1054260-06 BROWNING Roger Munro 20-05-1967"/>
    <s v="UNITED KINGDOM"/>
    <s v="Police Scotland"/>
    <s v="Grievous Bodily Harm"/>
    <x v="6"/>
    <d v="2012-02-09T00:00:00"/>
    <x v="3"/>
    <s v="2011-12"/>
  </r>
  <r>
    <s v="COMPLETE-P3 SPAIN OST-9A-4857016-11 LAKE Robert Maurice 30-04-1952"/>
    <s v="UNITED KINGDOM"/>
    <s v="SUSSEX POLICE-47"/>
    <s v="Theft"/>
    <x v="6"/>
    <d v="2012-02-09T00:00:00"/>
    <x v="3"/>
    <s v="2011-12"/>
  </r>
  <r>
    <s v="COMPLETE P3 IRELAND OST-9B-4816432-11 MURPHY Aidan 19-08-1975"/>
    <s v="IRELAND"/>
    <s v="THAMES VALLEY POLICE-43"/>
    <s v="Drugs Trafficking"/>
    <x v="4"/>
    <d v="2012-02-10T00:00:00"/>
    <x v="3"/>
    <s v="2011-12"/>
  </r>
  <r>
    <s v="P3 IRELAND COMPLETE OST-9B-2672889-07 PREECE Geoffrey John 15-08-1973"/>
    <s v="UNITED KINGDOM"/>
    <s v="SOUTH WALES POLICE-62"/>
    <s v="Drugs Trafficking"/>
    <x v="4"/>
    <d v="2012-02-12T00:00:00"/>
    <x v="3"/>
    <s v="2011-12"/>
  </r>
  <r>
    <s v="COMPLETE-P3 SPAIN OST-9A-4449355-11 WILLIS Thomas Robertson 30-07-1954"/>
    <s v="UNITED KINGDOM"/>
    <s v="Police Scotland"/>
    <s v="Drugs Trafficking"/>
    <x v="6"/>
    <d v="2012-02-13T00:00:00"/>
    <x v="3"/>
    <s v="2011-12"/>
  </r>
  <r>
    <s v="EXTRADITION REFUSED - SENTENCE TRANSFER ONGOING - P3 CZECH REPUBLIC OST-9P-4677807-11 GINOVA Nela 19-09-1987"/>
    <s v="CZECH REPUBLIC"/>
    <s v="GREATER MANCHESTER POLICE-06"/>
    <s v="Immigration &amp; Human Trafficking"/>
    <x v="19"/>
    <d v="2012-02-15T00:00:00"/>
    <x v="3"/>
    <s v="2011-12"/>
  </r>
  <r>
    <s v="TEMP SURRENDER P3 POLAND OST-9D-4926626-12 MELANIUK Ireneusz 03-01-1984"/>
    <s v="POLAND"/>
    <s v="SUFFOLK CONSTABULARY-37"/>
    <s v="Murder"/>
    <x v="1"/>
    <d v="2012-02-20T00:00:00"/>
    <x v="3"/>
    <s v="2011-12"/>
  </r>
  <r>
    <s v="COMPLETE P3 POLAND OST-9D-4773460-11 KUCZYNSKI Dariusz 12-09-1969"/>
    <s v="POLAND"/>
    <s v="KENT COUNTY POLICE-46"/>
    <s v="Drugs Trafficking"/>
    <x v="1"/>
    <d v="2012-02-21T00:00:00"/>
    <x v="3"/>
    <s v="2011-12"/>
  </r>
  <r>
    <s v="COMPLETE-OST P3 NETHERLANDS OST-4277412-10 CHRISTIE James  b04-09-1980 (DRU Pt3) [PREP]"/>
    <s v="UNITED KINGDOM"/>
    <s v="MERSEYSIDE POLICE-05"/>
    <s v="Drugs Trafficking"/>
    <x v="0"/>
    <d v="2012-02-22T00:00:00"/>
    <x v="3"/>
    <s v="2011-12"/>
  </r>
  <r>
    <s v="WITHDRAWN P3 IRELAND OST-9L-4621335-11 CAHILL David James 05-01-1971"/>
    <s v="IRELAND"/>
    <s v="METROPOLITAN POLICE-01"/>
    <s v="Armed Robbery"/>
    <x v="4"/>
    <d v="2012-02-22T00:00:00"/>
    <x v="3"/>
    <s v="2011-12"/>
  </r>
  <r>
    <s v="COMPLETE P3 IRELAND OST-9B-4777491-11 CREAVEN Gareth 30-09-1983"/>
    <s v="UNITED KINGDOM"/>
    <s v="GREATER MANCHESTER POLICE-06"/>
    <s v="Fraud"/>
    <x v="4"/>
    <d v="2012-02-29T00:00:00"/>
    <x v="3"/>
    <s v="2011-12"/>
  </r>
  <r>
    <s v="COMLPETE P3 LATVIA OST-9J-4952934-12 JUDINS Ignas 01-07-1982"/>
    <s v="LATVIA"/>
    <s v="DERBYSHIRE CONSTABULARY-30"/>
    <s v="Rape"/>
    <x v="23"/>
    <d v="2012-03-06T00:00:00"/>
    <x v="3"/>
    <s v="2011-12"/>
  </r>
  <r>
    <s v="COMPLETE P3 SPAIN OST-9A-4896972-12 EL-JUNDI Omar 05-08-1976"/>
    <s v="UNITED KINGDOM"/>
    <s v="METROPOLITAN POLICE-01"/>
    <s v="Child Sex Offences"/>
    <x v="6"/>
    <d v="2012-03-06T00:00:00"/>
    <x v="3"/>
    <s v="2011-12"/>
  </r>
  <r>
    <s v="COMPLETE P3 IRELAND OST-9B-4787560-11 WHELAN Robert Gerard 06-06-1981"/>
    <s v="UNITED KINGDOM"/>
    <s v="WEST YORKSHIRE POLICE-13"/>
    <s v="Grievous Bodily Harm"/>
    <x v="4"/>
    <d v="2012-03-07T00:00:00"/>
    <x v="3"/>
    <s v="2011-12"/>
  </r>
  <r>
    <s v="COMPLETE P3 ITALY OST-9E-4839812-11 POLLASTRO Gianluca 05-06-1980"/>
    <s v="ITALY"/>
    <s v="Avon And Somerset Constabulary"/>
    <s v="Grievous Bodily Harm"/>
    <x v="17"/>
    <d v="2012-03-08T00:00:00"/>
    <x v="3"/>
    <s v="2011-12"/>
  </r>
  <r>
    <s v="P3 LITHUANIA OST-9J-4314984-10 SALMANOVIC Andrej 26-10-1984"/>
    <s v="LITHUANIA"/>
    <s v="CAMBRIDGESHIRE CONSTABULARY-35"/>
    <s v="Grievous Bodily Harm"/>
    <x v="16"/>
    <d v="2012-03-08T00:00:00"/>
    <x v="3"/>
    <s v="2011-12"/>
  </r>
  <r>
    <s v="COMPLETE P3 PORTUGAL OST-9E-4624967-11 MENDES Paulo 26-09-1981"/>
    <s v="PORTUGAL"/>
    <s v="METROPOLITAN POLICE-01"/>
    <s v="Other"/>
    <x v="13"/>
    <d v="2012-03-08T00:00:00"/>
    <x v="3"/>
    <s v="2011-12"/>
  </r>
  <r>
    <s v="COMPLETE P3 NETHERLANDS OST-9T-4655667-11 DOWNES Tony 16-02-1986"/>
    <s v="UNITED KINGDOM"/>
    <s v="MERSEYSIDE POLICE-05"/>
    <s v="Other"/>
    <x v="0"/>
    <d v="2012-03-09T00:00:00"/>
    <x v="3"/>
    <s v="2011-12"/>
  </r>
  <r>
    <s v="COMPLETE P3 SPAIN OST-9A-4584268-11 AGIUS Shane Michael 17-11-1980"/>
    <s v="UNITED KINGDOM"/>
    <s v="Humberside Police"/>
    <s v="Armed Robbery"/>
    <x v="6"/>
    <d v="2012-03-13T00:00:00"/>
    <x v="3"/>
    <s v="2011-12"/>
  </r>
  <r>
    <s v="COMPLETED-9A-4128465-10 SANCHEZ CANADAS Mariano Angel 01-04-1959"/>
    <s v="SPAIN"/>
    <s v="HAMPSHIRE CONSTABULARY-44"/>
    <s v="Drugs Trafficking"/>
    <x v="6"/>
    <d v="2012-03-14T00:00:00"/>
    <x v="3"/>
    <s v="2011-12"/>
  </r>
  <r>
    <s v="COMPLETE P3 SPAIN OST-9A-4536466-11 NEWNHAM John 06-10-1957"/>
    <s v="UNITED KINGDOM"/>
    <s v="WEST YORKSHIRE POLICE-13"/>
    <s v="Fraud"/>
    <x v="6"/>
    <d v="2012-03-15T00:00:00"/>
    <x v="3"/>
    <s v="2011-12"/>
  </r>
  <r>
    <s v="P3 LITHUANIA OST-9D-4145127-10 CIOKSTINAS Gytis b 27-01-1988"/>
    <s v="LITHUANIA"/>
    <s v="CAMBRIDGESHIRE CONSTABULARY-35"/>
    <s v="Kidnapping"/>
    <x v="16"/>
    <d v="2012-03-16T00:00:00"/>
    <x v="3"/>
    <s v="2011-12"/>
  </r>
  <r>
    <s v="COMPLETE P3 SPAIN 9A-4907556-12 BURN Rory 15-11-1977"/>
    <s v="UNITED KINGDOM"/>
    <s v="Durham"/>
    <s v="Grievous Bodily Harm"/>
    <x v="6"/>
    <d v="2012-03-16T00:00:00"/>
    <x v="3"/>
    <s v="2011-12"/>
  </r>
  <r>
    <s v="COMPLETE P3 SPAIN 9A-4894268-12 MAY Jamie Francis 09-07-1979"/>
    <s v="UNITED KINGDOM"/>
    <s v="LANCASHIRE CONSTABULARY-04"/>
    <s v="Drugs Trafficking"/>
    <x v="6"/>
    <d v="2012-03-21T00:00:00"/>
    <x v="3"/>
    <s v="2011-12"/>
  </r>
  <r>
    <s v="P3 IRELAND OST-9L-1494602-07 OCONNOR Thomas 02-11-1966"/>
    <s v="IRELAND"/>
    <s v="Customs &amp; Revenue"/>
    <s v="Fraud"/>
    <x v="4"/>
    <d v="2012-03-26T00:00:00"/>
    <x v="3"/>
    <s v="2011-12"/>
  </r>
  <r>
    <s v="COMPLETE P3 IRELAND OST-9B-4193622-10 OLEARY Paul Dennis 03-10-1978"/>
    <s v="IRELAND"/>
    <s v="MERSEYSIDE POLICE-05"/>
    <s v="Other"/>
    <x v="4"/>
    <d v="2012-03-26T00:00:00"/>
    <x v="3"/>
    <s v="2011-12"/>
  </r>
  <r>
    <s v="COMPLETED OST-9A-3509986-09 McGOVERN Mark 12-09-1962"/>
    <s v="UNITED KINGDOM"/>
    <s v="Customs &amp; Revenue"/>
    <s v="Money Laundering"/>
    <x v="2"/>
    <d v="2012-03-28T00:00:00"/>
    <x v="3"/>
    <s v="2011-12"/>
  </r>
  <r>
    <s v="COMPLETE P3 NETHERLANDS OST-9T-4989486-12 SEALE Jason Lee 24-05-1968"/>
    <s v="UNITED KINGDOM"/>
    <s v="MERSEYSIDE POLICE-05"/>
    <s v="Drugs Trafficking"/>
    <x v="0"/>
    <d v="2012-03-29T00:00:00"/>
    <x v="3"/>
    <s v="2011-12"/>
  </r>
  <r>
    <s v="COMPLETE P3 BELGIUM OST-9E-4846764-11 BABAR Suleman 30-04-1984 (MUR)"/>
    <s v="BELGIUM"/>
    <s v="BEDFORDSHIRE POLICE-40"/>
    <s v="Murder"/>
    <x v="11"/>
    <d v="2012-03-30T00:00:00"/>
    <x v="3"/>
    <s v="2011-12"/>
  </r>
  <r>
    <s v="COMPLETE P3 NETHERLANDS OST-9T-4989482-12 VAN GELDER Theodorus Jacobus 08-05-1956"/>
    <s v="NETHERLANDS"/>
    <s v="MERSEYSIDE POLICE-05"/>
    <s v="Drugs Trafficking"/>
    <x v="0"/>
    <d v="2012-03-30T00:00:00"/>
    <x v="3"/>
    <s v="2011-12"/>
  </r>
  <r>
    <s v="COMPLETE P3 ROMANIA OST-9D-4886342-12 NEACSU Adrian 29-09-1983"/>
    <s v="ROMANIA"/>
    <s v="Customs &amp; Revenue"/>
    <s v="Fraud"/>
    <x v="8"/>
    <d v="2012-04-04T00:00:00"/>
    <x v="3"/>
    <s v="2012-13"/>
  </r>
  <r>
    <s v="COMPLETE P3 NETHERLANDS OST-9T-4932881-12 BRADLEY Raymond 24-03-1967"/>
    <s v="UNITED KINGDOM"/>
    <s v="MERSEYSIDE POLICE-05"/>
    <s v="Drugs Trafficking"/>
    <x v="0"/>
    <d v="2012-04-04T00:00:00"/>
    <x v="3"/>
    <s v="2012-13"/>
  </r>
  <r>
    <s v="COMPLETE P3 NETHERLANDS OST-9T-4615055-11 BRADLEY Kirk Trevor 07-09-1985"/>
    <s v="UNITED KINGDOM"/>
    <s v="MERSEYSIDE POLICE-05"/>
    <s v="Other"/>
    <x v="0"/>
    <d v="2012-04-04T00:00:00"/>
    <x v="3"/>
    <s v="2012-13"/>
  </r>
  <r>
    <s v="COMPLETED OST-9A-3880811-10 GRAJALES Jose Fernando Pineda 03-01-1968"/>
    <s v="COLOMBIA"/>
    <s v="MERSEYSIDE POLICE-05"/>
    <s v="Drugs Trafficking"/>
    <x v="6"/>
    <d v="2012-04-16T00:00:00"/>
    <x v="3"/>
    <s v="2012-13"/>
  </r>
  <r>
    <s v="COMPLETE P3 SPAIN OST-9A-4723541-11 DOHERTY Tracey Ann 03-06-1961"/>
    <s v="UNITED KINGDOM"/>
    <s v="GWENT POLICE-61"/>
    <s v="Fraud"/>
    <x v="6"/>
    <d v="2012-04-20T00:00:00"/>
    <x v="3"/>
    <s v="2012-13"/>
  </r>
  <r>
    <s v="COMPLETE P3 SPAIN OST-9A-4882833-12 BROWN Michael Robert Alexander 19-04-1966"/>
    <s v="UNITED KINGDOM"/>
    <s v="CITY OF LONDON POLICE-48"/>
    <s v="Fraud"/>
    <x v="6"/>
    <d v="2012-04-21T00:00:00"/>
    <x v="3"/>
    <s v="2012-13"/>
  </r>
  <r>
    <s v="COMPLETE P3 SPAIN OST-9A-4983486-12 KELK Harry Raymond 18-02-1945"/>
    <s v="UNITED KINGDOM"/>
    <s v="THAMES VALLEY POLICE-43"/>
    <s v="Rape"/>
    <x v="6"/>
    <d v="2012-04-23T00:00:00"/>
    <x v="3"/>
    <s v="2012-13"/>
  </r>
  <r>
    <s v="COMPLETE P3 SPAIN 9A-4967886-12 WOODS Peter John Joseph 02-02-1959"/>
    <s v="UNITED KINGDOM"/>
    <s v="Police Scotland"/>
    <s v="Drugs Trafficking"/>
    <x v="6"/>
    <d v="2012-04-26T00:00:00"/>
    <x v="3"/>
    <s v="2012-13"/>
  </r>
  <r>
    <s v="COMPLETE P3 IRELAND OST-9B-4924188-12 McBRIDE Hugh 17-11-1957"/>
    <s v="IRELAND"/>
    <s v="KENT COUNTY POLICE-46"/>
    <s v="Child Sex Offences"/>
    <x v="4"/>
    <d v="2012-05-01T00:00:00"/>
    <x v="3"/>
    <s v="2012-13"/>
  </r>
  <r>
    <s v="COMPLETE P3 SPAIN OST-9A-4959247-12 NAWAZ CHEEMA Mohammed Shah 12-07-1982"/>
    <s v="PAKISTAN"/>
    <s v="LANCASHIRE CONSTABULARY-04"/>
    <s v="Rape"/>
    <x v="6"/>
    <d v="2012-05-03T00:00:00"/>
    <x v="3"/>
    <s v="2012-13"/>
  </r>
  <r>
    <s v="P3 FRANCE OST-9J-4677590-11 RUSH Mervyn Christopher 20-06-1945 British"/>
    <s v="UNITED KINGDOM"/>
    <s v="NORFOLK CONSTABULARY-36"/>
    <s v="Child Sex Offences"/>
    <x v="2"/>
    <d v="2012-05-04T00:00:00"/>
    <x v="3"/>
    <s v="2012-13"/>
  </r>
  <r>
    <s v="COMPLETE P3 SPAIN OST-9A-5021782-12 WOLSTENHOLME Martin 08-07-1979"/>
    <s v="UNITED KINGDOM"/>
    <s v="STAFFORDSHIRE POLICE-21"/>
    <s v="Kidnapping"/>
    <x v="6"/>
    <d v="2012-05-10T00:00:00"/>
    <x v="3"/>
    <s v="2012-13"/>
  </r>
  <r>
    <s v="COMPLETE P3 ITALY OST-9E-5037022-12 LLESHI, Arben b29041987"/>
    <s v="ALBANIA"/>
    <s v="HAMPSHIRE CONSTABULARY-44"/>
    <s v="Murder"/>
    <x v="17"/>
    <d v="2012-05-11T00:00:00"/>
    <x v="3"/>
    <s v="2012-13"/>
  </r>
  <r>
    <s v="COMPLETE P3 SPAIN OST-9A-4801718-11 WORRELL Robert dob 10-11-1977"/>
    <s v="UNITED KINGDOM"/>
    <s v="METROPOLITAN POLICE-01"/>
    <s v="Armed Robbery"/>
    <x v="6"/>
    <d v="2012-05-12T00:00:00"/>
    <x v="3"/>
    <s v="2012-13"/>
  </r>
  <r>
    <s v="COMPLETE P3 SPAIN OST-9A-4920601-12 HANNON Barry 14-09-1976"/>
    <s v="UNITED KINGDOM"/>
    <s v="METROPOLITAN POLICE-01"/>
    <s v="Murder"/>
    <x v="6"/>
    <d v="2012-05-14T00:00:00"/>
    <x v="3"/>
    <s v="2012-13"/>
  </r>
  <r>
    <s v="COMPLETE P3 FRANCE 9F-4179628-10 HAMMADI Fethi 24-11-1982"/>
    <s v="ALGERIA"/>
    <s v="METROPOLITAN POLICE-01"/>
    <s v="Rape"/>
    <x v="6"/>
    <d v="2012-05-14T00:00:00"/>
    <x v="3"/>
    <s v="2012-13"/>
  </r>
  <r>
    <s v="COMPLETE P3 BELGIUM OST-9E-4639851-11 BRACKE Danny Gerritt 14-05-1958"/>
    <s v="BELGIUM"/>
    <s v="KENT COUNTY POLICE-46"/>
    <s v="Immigration &amp; Human Trafficking"/>
    <x v="11"/>
    <d v="2012-05-15T00:00:00"/>
    <x v="3"/>
    <s v="2012-13"/>
  </r>
  <r>
    <s v="COMPLETE P3 SPAIN OST-9A-4940758-12 MULDOON Anthony 02-08-1946"/>
    <s v="UNITED KINGDOM"/>
    <s v="SUFFOLK CONSTABULARY-37"/>
    <s v="Fraud"/>
    <x v="6"/>
    <d v="2012-05-17T00:00:00"/>
    <x v="3"/>
    <s v="2012-13"/>
  </r>
  <r>
    <s v="COMPLETE P3 SPAIN OST-9A-4940814-12 ROGERS Bradley 28-02-1984"/>
    <s v="UNITED KINGDOM"/>
    <s v="SUFFOLK CONSTABULARY-37"/>
    <s v="Fraud"/>
    <x v="6"/>
    <d v="2012-05-17T00:00:00"/>
    <x v="3"/>
    <s v="2012-13"/>
  </r>
  <r>
    <s v="COMPLETE P3 SPAIN OST-9L-4940881-12 FRENCH Geraldine Baxter 27-11-1952"/>
    <s v="UNITED KINGDOM"/>
    <s v="SUFFOLK CONSTABULARY-37"/>
    <s v="Fraud"/>
    <x v="6"/>
    <d v="2012-05-17T00:00:00"/>
    <x v="3"/>
    <s v="2012-13"/>
  </r>
  <r>
    <s v="DECEASED - P3 IRELAND OST-9B-4479138-11 COYNE Stephen Joseph 23-01-1951"/>
    <s v="UNITED KINGDOM"/>
    <s v="METROPOLITAN POLICE-01"/>
    <s v="Child Sex Offences"/>
    <x v="4"/>
    <d v="2012-05-18T00:00:00"/>
    <x v="3"/>
    <s v="2012-13"/>
  </r>
  <r>
    <s v="COMPLETE P3 - SPAIN OST-9L-4983572-12 GODWIN Gaynor Jean 16-09-1977"/>
    <s v="UNITED KINGDOM"/>
    <s v="METROPOLITAN POLICE-01"/>
    <s v="Fraud"/>
    <x v="6"/>
    <d v="2012-05-25T00:00:00"/>
    <x v="3"/>
    <s v="2012-13"/>
  </r>
  <r>
    <s v="COMPLETE P3 IRELAND OST-9B-4720094-11 ODWYER Aidan 04-09-1972"/>
    <s v="IRELAND"/>
    <s v="SUSSEX POLICE-47"/>
    <s v="Theft"/>
    <x v="4"/>
    <d v="2012-05-28T00:00:00"/>
    <x v="3"/>
    <s v="2012-13"/>
  </r>
  <r>
    <s v="P3 BELGIUM OST-9E-5034116-12 HANIY Mohammed 11-10-1990"/>
    <s v="UNITED KINGDOM"/>
    <s v="BEDFORDSHIRE POLICE-40"/>
    <s v="Murder"/>
    <x v="11"/>
    <d v="2012-05-30T00:00:00"/>
    <x v="3"/>
    <s v="2012-13"/>
  </r>
  <r>
    <s v="COMPLETE P3 GERMANY OST-9E-4663166-11 KULIKAUSKAS Andrius 10-02-1979"/>
    <s v="LITHUANIA"/>
    <s v="HERTFORDSHIRE CONSTABULARY-41"/>
    <s v="Rape"/>
    <x v="9"/>
    <d v="2012-06-01T00:00:00"/>
    <x v="3"/>
    <s v="2012-13"/>
  </r>
  <r>
    <s v="COMPLETE P3 NETHERLANDS OST-9T-5086070-12 DAVIES Joseph 15-11-1976"/>
    <s v="UNITED KINGDOM"/>
    <s v="GREATER MANCHESTER POLICE-06"/>
    <s v="Murder"/>
    <x v="0"/>
    <d v="2012-06-08T00:00:00"/>
    <x v="3"/>
    <s v="2012-13"/>
  </r>
  <r>
    <s v="COMPLETE P3 IRELAND OST-9B-4879124-12 OPENSHAW James 23-03-1951"/>
    <s v="UNITED KINGDOM"/>
    <s v="LANCASHIRE CONSTABULARY-04"/>
    <s v="Theft"/>
    <x v="4"/>
    <d v="2012-06-12T00:00:00"/>
    <x v="3"/>
    <s v="2012-13"/>
  </r>
  <r>
    <s v="P3 - DOMESTIC - IRELAND OST-9B-4701502-11 GORMAN Joseph 27-11-1961"/>
    <s v="IRELAND"/>
    <s v="METROPOLITAN POLICE-01"/>
    <s v="Theft"/>
    <x v="4"/>
    <d v="2012-06-12T00:00:00"/>
    <x v="3"/>
    <s v="2012-13"/>
  </r>
  <r>
    <s v="CANCELLED P3 IRELAND 9B-3798430-09  FLANAGAN Paul John 07-03-1980"/>
    <s v="IRELAND"/>
    <s v="LANCASHIRE CONSTABULARY-04"/>
    <s v="Other"/>
    <x v="4"/>
    <d v="2012-06-13T00:00:00"/>
    <x v="3"/>
    <s v="2012-13"/>
  </r>
  <r>
    <s v="P3 GERMANY OST-9E-5094691-12 ABDALLA Anas Abdow 22-02-1989"/>
    <s v="UNITED KINGDOM"/>
    <s v="WEST MIDLANDS POLICE-20"/>
    <s v="Money Laundering"/>
    <x v="9"/>
    <d v="2012-06-14T00:00:00"/>
    <x v="3"/>
    <s v="2012-13"/>
  </r>
  <r>
    <s v="P3 FRANCE OST-9F-5022102-12 JOVANOVIC Roki 25-03-1986"/>
    <s v="FRANCE"/>
    <s v="WEST MIDLANDS POLICE-20"/>
    <s v="Grievous Bodily Harm"/>
    <x v="2"/>
    <d v="2012-06-15T00:00:00"/>
    <x v="3"/>
    <s v="2012-13"/>
  </r>
  <r>
    <s v="COMPLETE P3 SPAIN OST-9A-4871746-12 WILSON Barry Joseph 26-07-1975"/>
    <s v="UNITED KINGDOM"/>
    <s v="CUMBRIA CONSTABULARY-03"/>
    <s v="Fraud"/>
    <x v="6"/>
    <d v="2012-06-16T00:00:00"/>
    <x v="3"/>
    <s v="2012-13"/>
  </r>
  <r>
    <s v="COMPLETE P3 SPAIN OST-9A-4615968-11 CHALK Antony Simon 06-02-1962"/>
    <s v="UNITED KINGDOM"/>
    <s v="SOUTH WALES POLICE-62"/>
    <s v="Fraud"/>
    <x v="6"/>
    <d v="2012-06-22T00:00:00"/>
    <x v="3"/>
    <s v="2012-13"/>
  </r>
  <r>
    <s v="P3 SLOVAKIA OST-9D-5086245-12 KARICKA Miroslav 06-04-1967"/>
    <s v="SLOVAKIA"/>
    <s v="WEST YORKSHIRE POLICE-13"/>
    <s v="Rape"/>
    <x v="22"/>
    <d v="2012-06-27T00:00:00"/>
    <x v="3"/>
    <s v="2012-13"/>
  </r>
  <r>
    <s v="P3 SLOVAKIA OST-9D-5086911-12 DZUDZA Jan 13-04-1972"/>
    <s v="SLOVAKIA"/>
    <s v="WEST YORKSHIRE POLICE-13"/>
    <s v="Rape"/>
    <x v="22"/>
    <d v="2012-06-27T00:00:00"/>
    <x v="3"/>
    <s v="2012-13"/>
  </r>
  <r>
    <s v="P3 SLOVAKIA OST-9D-5086920-12 TIPAN Matus 12-06-1984"/>
    <s v="SLOVAKIA"/>
    <s v="WEST YORKSHIRE POLICE-13"/>
    <s v="Rape"/>
    <x v="22"/>
    <d v="2012-06-27T00:00:00"/>
    <x v="3"/>
    <s v="2012-13"/>
  </r>
  <r>
    <s v="P3 POLAND OST-9D-5030678-12 BRAMBERGER Jaroslaw b02-12-1973"/>
    <s v="POLAND"/>
    <s v="Customs &amp; Revenue"/>
    <s v="Fraud"/>
    <x v="1"/>
    <d v="2012-06-29T00:00:00"/>
    <x v="3"/>
    <s v="2012-13"/>
  </r>
  <r>
    <s v="P3 NETHERLANDS OST-9P-5106689-12 VAN HASSELT Sven Erik 06-12-1986 Dutch"/>
    <s v="NETHERLANDS"/>
    <s v="HAMPSHIRE CONSTABULARY-44"/>
    <s v="Other"/>
    <x v="0"/>
    <d v="2012-07-06T00:00:00"/>
    <x v="3"/>
    <s v="2012-13"/>
  </r>
  <r>
    <s v="P3 NETHERLANDS OST-9P-5106714-12 SIMPKINS Natasha Maria 05-03-1987"/>
    <s v="UNITED KINGDOM"/>
    <s v="HAMPSHIRE CONSTABULARY-44"/>
    <s v="Other"/>
    <x v="0"/>
    <d v="2012-07-06T00:00:00"/>
    <x v="3"/>
    <s v="2012-13"/>
  </r>
  <r>
    <s v="P3 LATVIA OST-9D-5072160-12 TRIMAILOVS, Mihails b 06-01-1980"/>
    <s v="LATVIA"/>
    <s v="STAFFORDSHIRE POLICE-21"/>
    <s v="Rape"/>
    <x v="23"/>
    <d v="2012-07-09T00:00:00"/>
    <x v="3"/>
    <s v="2012-13"/>
  </r>
  <r>
    <s v="COMPLETE P3 SPAIN OST-9A-5138737-12 DAVEY Joshua Marnie 02-10-1991"/>
    <s v="UNITED KINGDOM"/>
    <s v="NOTTINGHAMSHIRE POLICE-31"/>
    <s v="Murder"/>
    <x v="6"/>
    <d v="2012-07-13T00:00:00"/>
    <x v="3"/>
    <s v="2012-13"/>
  </r>
  <r>
    <s v="P3 GERMANY OST-9E-5080350-12 SHIELDS-MCKINLEY Desmond 01-12-1972"/>
    <s v="UNITED KINGDOM"/>
    <s v="LEICESTERSHIRE CONSTABULARY-33"/>
    <s v="Child Sex Offences"/>
    <x v="9"/>
    <d v="2012-07-18T00:00:00"/>
    <x v="3"/>
    <s v="2012-13"/>
  </r>
  <r>
    <s v="P3 GERMANY OST-9E-5079846-12 ANANTHARAJAH Phuvahaan 01-10-1988"/>
    <s v="SRI LANKA"/>
    <s v="METROPOLITAN POLICE-01"/>
    <s v="Robbery"/>
    <x v="9"/>
    <d v="2012-07-18T00:00:00"/>
    <x v="3"/>
    <s v="2012-13"/>
  </r>
  <r>
    <s v="P3 IRELAND OST-9B-3013235-08 TIGHE James Anthony 20-08-1948"/>
    <s v="IRELAND"/>
    <s v="Customs &amp; Revenue"/>
    <s v="Fraud"/>
    <x v="4"/>
    <d v="2012-07-24T00:00:00"/>
    <x v="3"/>
    <s v="2012-13"/>
  </r>
  <r>
    <s v="P3 ITALY OST-9E-5132138-12 PARMA Roberto 13-07-1958"/>
    <s v="ITALY"/>
    <s v="Customs &amp; Revenue"/>
    <s v="Fraud"/>
    <x v="17"/>
    <d v="2012-07-30T00:00:00"/>
    <x v="3"/>
    <s v="2012-13"/>
  </r>
  <r>
    <s v="P3 NETHERLANDS OST-9T-5040770-12 SPANNER Doanne Gracita 14-10-1974"/>
    <s v="NETHERLANDS Antilles"/>
    <s v="METROPOLITAN POLICE-01"/>
    <s v="Immigration &amp; Human Trafficking"/>
    <x v="0"/>
    <d v="2012-07-31T00:00:00"/>
    <x v="3"/>
    <s v="2012-13"/>
  </r>
  <r>
    <s v="P3 FRANCE OST-9F-5173743-12 McLEAN Jordan 07-10-1990"/>
    <s v="UNITED KINGDOM"/>
    <s v="Police Scotland"/>
    <s v="Murder"/>
    <x v="2"/>
    <d v="2012-08-09T00:00:00"/>
    <x v="3"/>
    <s v="2012-13"/>
  </r>
  <r>
    <s v="P3 ROMANIA OST-9D-5134429-12 FRINCU Marius Iulian 29-03-1978"/>
    <s v="ROMANIA"/>
    <s v="METROPOLITAN POLICE-01"/>
    <s v="Immigration &amp; Human Trafficking"/>
    <x v="8"/>
    <d v="2012-08-10T00:00:00"/>
    <x v="3"/>
    <s v="2012-13"/>
  </r>
  <r>
    <s v="P3 ROMANIA OST-9D-5134452-12 ION Adrian 06-11-1984"/>
    <s v="ROMANIA"/>
    <s v="METROPOLITAN POLICE-01"/>
    <s v="Immigration &amp; Human Trafficking"/>
    <x v="8"/>
    <d v="2012-08-10T00:00:00"/>
    <x v="3"/>
    <s v="2012-13"/>
  </r>
  <r>
    <s v="P3 BULGARIA OST-9P-5046602-12 SANDERSON Conrad 31-05-1962 British"/>
    <s v="UNITED KINGDOM"/>
    <s v="Humberside Police"/>
    <s v="Other"/>
    <x v="20"/>
    <d v="2012-08-11T00:00:00"/>
    <x v="3"/>
    <s v="2012-13"/>
  </r>
  <r>
    <s v="P3 IRELAND OST-9L-4572299-11 McDONALD Stephen 05-07-1976"/>
    <s v="UNITED KINGDOM"/>
    <s v="HERTFORDSHIRE CONSTABULARY-41"/>
    <s v="Grievous Bodily Harm"/>
    <x v="4"/>
    <d v="2012-08-13T00:00:00"/>
    <x v="3"/>
    <s v="2012-13"/>
  </r>
  <r>
    <s v="P3 SPAIN OST-9L-5047853-12 MAY Anthony Leonard 30-06-1955"/>
    <s v="UNITED KINGDOM"/>
    <s v="METROPOLITAN POLICE-01"/>
    <s v="Money Laundering"/>
    <x v="6"/>
    <d v="2012-08-13T00:00:00"/>
    <x v="3"/>
    <s v="2012-13"/>
  </r>
  <r>
    <s v="COMPLETE P3 SPAIN OST-9L-4894182-12 BROADBENT Lee William 15-02-1979"/>
    <s v="UNITED KINGDOM"/>
    <s v="LANCASHIRE CONSTABULARY-04"/>
    <s v="Drugs Trafficking"/>
    <x v="6"/>
    <d v="2012-08-14T00:00:00"/>
    <x v="3"/>
    <s v="2012-13"/>
  </r>
  <r>
    <s v="COMPLETE P3 BULGARIA OST-9L-5191289-12 STATES George 12-01-1945"/>
    <s v="UNITED KINGDOM"/>
    <s v="Police Scotland"/>
    <s v="Child Sex Offences"/>
    <x v="20"/>
    <d v="2012-08-17T00:00:00"/>
    <x v="3"/>
    <s v="2012-13"/>
  </r>
  <r>
    <s v="P3 NETHERLANDS OST-9P-5184801-12 WHEATLEY Glen 14-09-1968"/>
    <s v="UNITED KINGDOM"/>
    <s v="SOCA "/>
    <s v="Drugs Trafficking"/>
    <x v="0"/>
    <d v="2012-08-18T00:00:00"/>
    <x v="3"/>
    <s v="2012-13"/>
  </r>
  <r>
    <s v="COMPLETE P3 NETHERLANDS OST-9L-5146005-12 DYSON Michael 27-11-1971"/>
    <s v="UNITED KINGDOM"/>
    <s v="SOUTH YORKSHIRE POLICE-14"/>
    <s v="Drugs Trafficking"/>
    <x v="0"/>
    <d v="2012-08-18T00:00:00"/>
    <x v="3"/>
    <s v="2012-13"/>
  </r>
  <r>
    <s v="P3 IRELAND OST-9L-4984770-12 GOGGIN Thomas Michael 19-06-1970"/>
    <s v="IRELAND"/>
    <s v="MERSEYSIDE POLICE-05"/>
    <s v="Grievous Bodily Harm"/>
    <x v="4"/>
    <d v="2012-08-20T00:00:00"/>
    <x v="3"/>
    <s v="2012-13"/>
  </r>
  <r>
    <s v="P3 NETHERLANDS OST-9P-5197785-12 SOARES Milton John 10-12-1952"/>
    <s v="UNITED KINGDOM"/>
    <s v="SOCA "/>
    <s v="Drugs Trafficking"/>
    <x v="0"/>
    <d v="2012-08-22T00:00:00"/>
    <x v="3"/>
    <s v="2012-13"/>
  </r>
  <r>
    <s v="COMPLETE P3 GIBRALTAR OST-9L-5214835-12 BENSON Gregory 29-11-1979"/>
    <s v="UNITED KINGDOM"/>
    <s v="GREATER MANCHESTER POLICE-06"/>
    <s v="Child Sex Offences"/>
    <x v="14"/>
    <d v="2012-08-30T00:00:00"/>
    <x v="3"/>
    <s v="2012-13"/>
  </r>
  <r>
    <s v="P3 IRELAND OST-9L-4796441-11 LYNCH Charles Finbar 11-04-1970"/>
    <s v="IRELAND"/>
    <s v="HAMPSHIRE CONSTABULARY-44"/>
    <s v="Fraud"/>
    <x v="4"/>
    <d v="2012-09-04T00:00:00"/>
    <x v="3"/>
    <s v="2012-13"/>
  </r>
  <r>
    <s v="P3 ITALY OST-9P-5132062-12 MORI Alberto 06-02-1960"/>
    <s v="ITALY"/>
    <s v="Customs &amp; Revenue"/>
    <s v="Fraud"/>
    <x v="17"/>
    <d v="2012-09-06T00:00:00"/>
    <x v="3"/>
    <s v="2012-13"/>
  </r>
  <r>
    <s v="COMPLETE P3 MALTA OST-9L-4692224-11 GODBER Roy Alfred 04-12-1949"/>
    <s v="UNITED KINGDOM"/>
    <s v="HAMPSHIRE CONSTABULARY-44"/>
    <s v="Drugs Trafficking"/>
    <x v="5"/>
    <d v="2012-09-09T00:00:00"/>
    <x v="3"/>
    <s v="2012-13"/>
  </r>
  <r>
    <s v="P3 MALTA OST-9L-4692232-11 ROBERTS David Allen 13-08-1953 British"/>
    <s v="UNITED KINGDOM"/>
    <s v="HAMPSHIRE CONSTABULARY-44"/>
    <s v="Drugs Trafficking"/>
    <x v="5"/>
    <d v="2012-09-09T00:00:00"/>
    <x v="3"/>
    <s v="2012-13"/>
  </r>
  <r>
    <s v="P3 IRELAND OST-9P-5238135-12 HOLMES Michael Patrick 22-12-1972"/>
    <s v="IRELAND"/>
    <s v="WEST YORKSHIRE POLICE-13"/>
    <s v="Grievous Bodily Harm"/>
    <x v="4"/>
    <d v="2012-09-21T00:00:00"/>
    <x v="3"/>
    <s v="2012-13"/>
  </r>
  <r>
    <s v="COMPLETE P3 NETHERLANDS OST-9P-4989492-12 GORLEE Edwin Teus b10-06-1965"/>
    <s v="NETHERLANDS"/>
    <s v="MERSEYSIDE POLICE-05"/>
    <s v="Drugs Trafficking"/>
    <x v="0"/>
    <d v="2012-09-22T00:00:00"/>
    <x v="3"/>
    <s v="2012-13"/>
  </r>
  <r>
    <s v="P3 ITALY OST-9L-5200834-12 CREPULJAR Vanja 09-04-1979"/>
    <s v="SERBIA"/>
    <s v="GLOUCESTERSHIRE CONSTABULARY-53"/>
    <s v="Drugs Trafficking"/>
    <x v="17"/>
    <d v="2012-09-28T00:00:00"/>
    <x v="3"/>
    <s v="2012-13"/>
  </r>
  <r>
    <s v="P3 IRELAND OST-9L-5189221-12 KEALY Michael 26-06-1986"/>
    <s v="IRELAND"/>
    <s v="LEICESTERSHIRE CONSTABULARY-33"/>
    <s v="Robbery"/>
    <x v="4"/>
    <d v="2012-09-28T00:00:00"/>
    <x v="3"/>
    <s v="2012-13"/>
  </r>
  <r>
    <s v="COMPLETE P3 CZECH REPUBLIC OST-9P-5080412-12 SPINKS Warwick Andrew 25-07-1964"/>
    <s v="UNITED KINGDOM"/>
    <s v="METROPOLITAN POLICE-01"/>
    <s v="Child Sex Offences"/>
    <x v="19"/>
    <d v="2012-09-28T00:00:00"/>
    <x v="3"/>
    <s v="2012-13"/>
  </r>
  <r>
    <s v="P3 - CONSENT - FRANCE OST-9L-5255075-12 FORREST Jeremy 25-06-1982"/>
    <s v="UNITED KINGDOM"/>
    <s v="SUSSEX POLICE-47"/>
    <s v="Rape"/>
    <x v="2"/>
    <d v="2012-09-28T00:00:00"/>
    <x v="3"/>
    <s v="2012-13"/>
  </r>
  <r>
    <s v="COMPLETE P3 FINLAND OST-9L-4944085-12 DAHIR Khaliil 03-07-1994"/>
    <s v="FINLAND"/>
    <s v="LEICESTERSHIRE CONSTABULARY-33"/>
    <s v="Drugs Trafficking"/>
    <x v="15"/>
    <d v="2012-10-01T00:00:00"/>
    <x v="3"/>
    <s v="2012-13"/>
  </r>
  <r>
    <s v="P3 SPAIN OST-9L-5109579-12 HEISS Sean 12-06-1984"/>
    <s v="IRELAND"/>
    <s v="METROPOLITAN POLICE-01"/>
    <s v="Murder"/>
    <x v="6"/>
    <d v="2012-10-01T00:00:00"/>
    <x v="3"/>
    <s v="2012-13"/>
  </r>
  <r>
    <s v="P3 FRANCE OST-9F-5047849-12 EASTHAM Alexandra Marcelle 28-08-1971"/>
    <s v="FRANCE"/>
    <s v="NORTH YORKSHIRE POLICE-12"/>
    <s v="Theft"/>
    <x v="2"/>
    <d v="2012-10-01T00:00:00"/>
    <x v="3"/>
    <s v="2012-13"/>
  </r>
  <r>
    <s v="P3 SPAIN 9L-3329028-08 KELLY Kevin Boyd 11-12-1970"/>
    <s v="UNITED KINGDOM"/>
    <s v="SOCA "/>
    <s v="Fraud"/>
    <x v="6"/>
    <d v="2012-10-01T00:00:00"/>
    <x v="3"/>
    <s v="2012-13"/>
  </r>
  <r>
    <s v="P3 NETHERLANDS OST-9L-5199021-12 FAWCETT Joseph 22-10-1986"/>
    <s v="UNITED KINGDOM"/>
    <s v="SOUTH YORKSHIRE POLICE-14"/>
    <s v="Drugs Trafficking"/>
    <x v="0"/>
    <d v="2012-10-01T00:00:00"/>
    <x v="3"/>
    <s v="2012-13"/>
  </r>
  <r>
    <s v="P3 SPAIN OST-9L-5133522-12 CAMERON Michael Patrick Kenneth 11-01-1986"/>
    <s v="UNITED KINGDOM"/>
    <s v="HERTFORDSHIRE CONSTABULARY-41"/>
    <s v="Money Laundering"/>
    <x v="6"/>
    <d v="2012-10-03T00:00:00"/>
    <x v="3"/>
    <s v="2012-13"/>
  </r>
  <r>
    <s v="COMPLETE P3 -OP ZYGOS - CYPRUS 9L-4168076-10 SMITH Wayne Christopher 28-01-1974"/>
    <s v="UNITED KINGDOM"/>
    <s v="WEST MIDLANDS POLICE-20"/>
    <s v="Other"/>
    <x v="10"/>
    <d v="2012-10-03T00:00:00"/>
    <x v="3"/>
    <s v="2012-13"/>
  </r>
  <r>
    <s v="COMPLETE P3 -OP ZYGOS - CYPRUS 9L-4168092-10 SKELDING Julie Anne 23-08-1972"/>
    <s v="UNITED KINGDOM"/>
    <s v="WEST MIDLANDS POLICE-20"/>
    <s v="Other"/>
    <x v="10"/>
    <d v="2012-10-03T00:00:00"/>
    <x v="3"/>
    <s v="2012-13"/>
  </r>
  <r>
    <s v="P3 IRELAND OST-9L-5277518-12 DA SILVA Edson 06-10-1986"/>
    <s v="UNITED KINGDOM"/>
    <s v="METROPOLITAN POLICE-01"/>
    <s v="Armed Robbery"/>
    <x v="4"/>
    <d v="2012-10-12T00:00:00"/>
    <x v="3"/>
    <s v="2012-13"/>
  </r>
  <r>
    <s v="P3 - TEMP SURRENDER - SPAIN 9A-4724544-11 VASILE Marcel 27-11-1970"/>
    <s v="ROMANIA"/>
    <s v="METROPOLITAN POLICE-01"/>
    <s v="Rape"/>
    <x v="6"/>
    <d v="2012-10-16T00:00:00"/>
    <x v="3"/>
    <s v="2012-13"/>
  </r>
  <r>
    <s v="P3 POLAND OST-9L-5271689-12 MAZUR Michael 30-03-1978 POLAND"/>
    <s v="POLAND"/>
    <s v="THAMES VALLEY POLICE-43"/>
    <s v="Other"/>
    <x v="1"/>
    <d v="2012-10-18T00:00:00"/>
    <x v="3"/>
    <s v="2012-13"/>
  </r>
  <r>
    <s v="COMPLETE P3 SPAIN OST-9P-5301792-12 PADGETT Brent 05-05-1983"/>
    <s v="UNITED KINGDOM"/>
    <s v="SOUTH YORKSHIRE POLICE-14"/>
    <s v="Other"/>
    <x v="6"/>
    <d v="2012-10-27T00:00:00"/>
    <x v="3"/>
    <s v="2012-13"/>
  </r>
  <r>
    <s v="COMPLETE P3 ITALY OST-9L-4884608-12 MENON Antonio 18-03-1932"/>
    <s v="ITALY"/>
    <s v="METROPOLITAN POLICE-01"/>
    <s v="Child Sex Offences"/>
    <x v="17"/>
    <d v="2012-10-29T00:00:00"/>
    <x v="3"/>
    <s v="2012-13"/>
  </r>
  <r>
    <s v="P3 CZECH REPUBLIC OST-9L-5286653-12 HORNAK Stefan 19-08-1989"/>
    <s v="CZECH REPUBLIC"/>
    <s v="METROPOLITAN POLICE-01"/>
    <s v="Rape"/>
    <x v="19"/>
    <d v="2012-10-29T00:00:00"/>
    <x v="3"/>
    <s v="2012-13"/>
  </r>
  <r>
    <s v="P3 NETHERLANDS OST-9P-5204684-12 BARNES Paula 02-11-1967"/>
    <s v="UNITED KINGDOM"/>
    <s v="Avon And Somerset Constabulary"/>
    <s v="Other"/>
    <x v="0"/>
    <d v="2012-11-09T00:00:00"/>
    <x v="3"/>
    <s v="2012-13"/>
  </r>
  <r>
    <s v="P3 IRELAND OST-9L-4341584-10 JOYCE Thomas 16-05-1973"/>
    <s v="UNITED KINGDOM"/>
    <s v="GREATER MANCHESTER POLICE-06"/>
    <s v="Robbery"/>
    <x v="4"/>
    <d v="2012-11-21T00:00:00"/>
    <x v="3"/>
    <s v="2012-13"/>
  </r>
  <r>
    <s v="COMPLETE P3 SPAIN OST-9L-4935398-12 LOVELADY Ryan Francis 21-09-1977"/>
    <s v="UNITED KINGDOM"/>
    <s v="HAMPSHIRE CONSTABULARY-44"/>
    <s v="Drugs Trafficking"/>
    <x v="6"/>
    <d v="2012-11-21T00:00:00"/>
    <x v="3"/>
    <s v="2012-13"/>
  </r>
  <r>
    <s v="COMPLETE P3 SPAIN 9P-5217963-12 MIRANDA, Juan Carlos 07-07-1965"/>
    <s v="SPAIN"/>
    <s v="ESSEX POLICE-42"/>
    <s v="Fraud"/>
    <x v="6"/>
    <d v="2012-11-23T00:00:00"/>
    <x v="3"/>
    <s v="2012-13"/>
  </r>
  <r>
    <s v="P3 IRELAND OST-9J-5276186-12 CAWLEY Patrick 08-09-1958"/>
    <s v="IRELAND"/>
    <s v="HERTFORDSHIRE CONSTABULARY-41"/>
    <s v="Other"/>
    <x v="4"/>
    <d v="2012-11-29T00:00:00"/>
    <x v="3"/>
    <s v="2012-13"/>
  </r>
  <r>
    <s v="P3 GERMANY OST-9P-5217855-12 JUNG Il Ho 13-09-1977 South Korea"/>
    <s v="SOUTH KOREA"/>
    <s v="METROPOLITAN POLICE-01"/>
    <s v="Grievous Bodily Harm"/>
    <x v="9"/>
    <d v="2012-12-03T00:00:00"/>
    <x v="3"/>
    <s v="2012-13"/>
  </r>
  <r>
    <s v="P3 IRELAND OST-9L-5128113-12 MOTHERSOUL Naomi 30-12-1959"/>
    <s v="UNITED KINGDOM"/>
    <s v="Avon And Somerset Constabulary"/>
    <s v="Robbery"/>
    <x v="4"/>
    <d v="2012-12-04T00:00:00"/>
    <x v="3"/>
    <s v="2012-13"/>
  </r>
  <r>
    <s v="WITHDRAWN P3 ITALY OST-9P-5169277-12 WOODHOUSE Peter 16-12-1941"/>
    <s v="UNITED KINGDOM"/>
    <s v="Police Scotland"/>
    <s v="Other"/>
    <x v="17"/>
    <d v="2012-12-04T00:00:00"/>
    <x v="3"/>
    <s v="2012-13"/>
  </r>
  <r>
    <s v="P3 IRELAND OST-9P-5343863-12 DUNDON William Joseph 28-09-1986"/>
    <s v="UNITED KINGDOM"/>
    <s v="POLICE SERVICE NORTHERN IRELAND-98"/>
    <s v="Other"/>
    <x v="4"/>
    <d v="2012-12-04T00:00:00"/>
    <x v="3"/>
    <s v="2012-13"/>
  </r>
  <r>
    <s v="P3 SPAIN OST-9J-5307987-12 BARHAM Karl Wade 01-03-1976"/>
    <s v="UNITED KINGDOM"/>
    <s v="HAMPSHIRE CONSTABULARY-44"/>
    <s v="Other"/>
    <x v="6"/>
    <d v="2012-12-07T00:00:00"/>
    <x v="3"/>
    <s v="2012-13"/>
  </r>
  <r>
    <s v="P3 IRELAND OST-9J-5374702-12 CHULAN David Klee 22-08-1961"/>
    <s v="UNITED KINGDOM"/>
    <s v="THAMES VALLEY POLICE-43"/>
    <s v="Child Sex Offences"/>
    <x v="4"/>
    <d v="2012-12-07T00:00:00"/>
    <x v="3"/>
    <s v="2012-13"/>
  </r>
  <r>
    <s v="P3 SPAIN OST-9J-5356241-12 CALVO SERRA Jose Luis 16-06-1942"/>
    <s v="SPAIN"/>
    <s v="Avon And Somerset Constabulary"/>
    <s v="Drugs Trafficking"/>
    <x v="6"/>
    <d v="2012-12-12T00:00:00"/>
    <x v="3"/>
    <s v="2012-13"/>
  </r>
  <r>
    <s v="P3 NETHERLANDS OST-9J-5084152-12 VAN NOOIJ Marcus Johannes Henricus Wilhelmus 04-10-1968"/>
    <s v="NETHERLANDS"/>
    <s v="METROPOLITAN POLICE-01"/>
    <s v="Fraud"/>
    <x v="0"/>
    <d v="2012-12-12T00:00:00"/>
    <x v="3"/>
    <s v="2012-13"/>
  </r>
  <r>
    <s v="P3 IRELAND OST-9L-5213202-12 SMITH Niall Colum 18-11-1975"/>
    <s v="UNITED KINGDOM"/>
    <s v="POLICE SERVICE NORTHERN IRELAND-98"/>
    <s v="Murder"/>
    <x v="4"/>
    <d v="2012-12-12T00:00:00"/>
    <x v="3"/>
    <s v="2012-13"/>
  </r>
  <r>
    <s v="P3 IRELAND OST-9L-5213316-12 SMITH Martin Edward 10-11-1972"/>
    <s v="UNITED KINGDOM"/>
    <s v="POLICE SERVICE NORTHERN IRELAND-98"/>
    <s v="Murder"/>
    <x v="4"/>
    <d v="2012-12-12T00:00:00"/>
    <x v="3"/>
    <s v="2012-13"/>
  </r>
  <r>
    <s v="P3 FRANCE OST-9P-5231504-12 SCOTT Peter Sidney 13-12-1954"/>
    <s v="UNITED KINGDOM"/>
    <s v="GREATER MANCHESTER POLICE-06"/>
    <s v="Child Sex Offences"/>
    <x v="2"/>
    <d v="2012-12-19T00:00:00"/>
    <x v="3"/>
    <s v="2012-13"/>
  </r>
  <r>
    <s v="P3 ITALY OST-9J-5287009-12 VILARDO Salvatore 18-06-1973 Italian"/>
    <s v="ITALY"/>
    <s v="LANCASHIRE CONSTABULARY-04"/>
    <s v="Other"/>
    <x v="17"/>
    <d v="2013-01-01T00:00:00"/>
    <x v="4"/>
    <s v="2012-13"/>
  </r>
  <r>
    <s v="P3 IRELAND OST-9L-5389373-12 KEARNEY Thomas 31-07-1974"/>
    <s v="UNITED KINGDOM"/>
    <s v="METROPOLITAN POLICE-01"/>
    <s v="Murder"/>
    <x v="4"/>
    <d v="2013-01-03T00:00:00"/>
    <x v="4"/>
    <s v="2012-13"/>
  </r>
  <r>
    <s v="COMPLETE - P3 - EAW - BELGIUM 9J-4253053-10 DANQUAH Paul 25-03-1973"/>
    <s v="UNITED KINGDOM"/>
    <s v="SOCA "/>
    <s v="Drugs Trafficking"/>
    <x v="11"/>
    <d v="2013-01-04T00:00:00"/>
    <x v="4"/>
    <s v="2012-13"/>
  </r>
  <r>
    <s v="P3 GERMANY OST-9L-3338841-08 HAUSCHILDT Mogens 07-06-1941 DENMARK"/>
    <s v="DENMARK"/>
    <s v="METROPOLITAN POLICE-01"/>
    <s v="Money Laundering"/>
    <x v="9"/>
    <d v="2013-01-08T00:00:00"/>
    <x v="4"/>
    <s v="2012-13"/>
  </r>
  <r>
    <s v="P3 POLAND OST-9P-5337282-12 SKWIERCZYNSKI Piotr 24-01-1971 POLAND"/>
    <s v="POLAND"/>
    <s v="METROPOLITAN POLICE-01"/>
    <s v="Rape"/>
    <x v="1"/>
    <d v="2013-01-08T00:00:00"/>
    <x v="4"/>
    <s v="2012-13"/>
  </r>
  <r>
    <s v="P3 - DOMESTIC - IRELAND OST-9J-5367435-12 PALIUTIS Deividas 17-07-1983"/>
    <s v="LITHUANIA"/>
    <s v="POLICE SERVICE NORTHERN IRELAND-98"/>
    <s v="Rape"/>
    <x v="4"/>
    <d v="2013-01-15T00:00:00"/>
    <x v="4"/>
    <s v="2012-13"/>
  </r>
  <r>
    <s v="P3 IRELAND OST-9J-5400065-12  LANIGAN Francis 05-03-1964"/>
    <s v="UNITED KINGDOM"/>
    <s v="POLICE SERVICE NORTHERN IRELAND-98"/>
    <s v="Murder"/>
    <x v="4"/>
    <d v="2013-01-16T00:00:00"/>
    <x v="4"/>
    <s v="2012-13"/>
  </r>
  <r>
    <s v="P3 IRELAND OST-9L-5012105-12 WARREN Darren 25-07-1991"/>
    <s v="IRELAND"/>
    <s v="North Wales"/>
    <s v="Rape"/>
    <x v="4"/>
    <d v="2013-01-24T00:00:00"/>
    <x v="4"/>
    <s v="2012-13"/>
  </r>
  <r>
    <s v="P3 IRELAND OST-9L-5133265-12 MCQUAID David James 09-08-1975"/>
    <s v="IRELAND"/>
    <s v="POLICE SERVICE NORTHERN IRELAND-98"/>
    <s v="Counterfeiting"/>
    <x v="4"/>
    <d v="2013-01-24T00:00:00"/>
    <x v="4"/>
    <s v="2012-13"/>
  </r>
  <r>
    <s v="P3 NETHERLANDS OST-9J-5450316-13  AKUFFO Andrew Paar Frank 20-07-1967"/>
    <s v="UNITED KINGDOM"/>
    <s v="SUSSEX POLICE-47"/>
    <s v="Other"/>
    <x v="0"/>
    <d v="2013-01-24T00:00:00"/>
    <x v="4"/>
    <s v="2012-13"/>
  </r>
  <r>
    <s v="P3 NETHERLANDS OST-9P-5273791-12 MALHO Gilberto Gabriel 21-05-1972 "/>
    <s v="PORTUGAL"/>
    <s v="METROPOLITAN POLICE-01"/>
    <s v="Child Sex Offences"/>
    <x v="0"/>
    <d v="2013-01-25T00:00:00"/>
    <x v="4"/>
    <s v="2012-13"/>
  </r>
  <r>
    <s v="P3 IRELAND OST-9L-5311496-12 DAY Leslie 19-05-1965"/>
    <s v="UNITED KINGDOM"/>
    <s v="CAMBRIDGESHIRE CONSTABULARY-35"/>
    <s v="Child Sex Offences"/>
    <x v="4"/>
    <d v="2013-02-01T00:00:00"/>
    <x v="4"/>
    <s v="2012-13"/>
  </r>
  <r>
    <s v="P3 HUNGARY OST-9L-5047843-12 TURAI Robert 30-06-1981"/>
    <s v="HUNGARY"/>
    <s v="HERTFORDSHIRE CONSTABULARY-41"/>
    <s v="Immigration &amp; Human Trafficking"/>
    <x v="12"/>
    <d v="2013-02-05T00:00:00"/>
    <x v="4"/>
    <s v="2012-13"/>
  </r>
  <r>
    <s v="P3 HUNGARY OST-9L-5047844-12 TURAI Renata 06-07-1986"/>
    <s v="HUNGARY"/>
    <s v="HERTFORDSHIRE CONSTABULARY-41"/>
    <s v="Immigration &amp; Human Trafficking"/>
    <x v="12"/>
    <d v="2013-02-05T00:00:00"/>
    <x v="4"/>
    <s v="2012-13"/>
  </r>
  <r>
    <s v="COMPLETE P3 - EAW - BELGIUM OST-9J-5276009-12 - MCANN Felix 26-08-1992"/>
    <s v="UNITED KINGDOM"/>
    <s v="HERTFORDSHIRE CONSTABULARY-41"/>
    <s v="Other"/>
    <x v="11"/>
    <d v="2013-02-08T00:00:00"/>
    <x v="4"/>
    <s v="2012-13"/>
  </r>
  <r>
    <s v="P3 IRELAND OST-9J-5367924-12 CRAIG Anthony 24-10-1947"/>
    <s v="UNITED KINGDOM"/>
    <s v="LEICESTERSHIRE CONSTABULARY-33"/>
    <s v="Murder"/>
    <x v="4"/>
    <d v="2013-02-14T00:00:00"/>
    <x v="4"/>
    <s v="2012-13"/>
  </r>
  <r>
    <s v="COMPLETE - P3 FRANCE OST-9P-527390-06 GRAHAM David Andrew"/>
    <s v="UNITED KINGDOM"/>
    <s v="SOCA "/>
    <s v="Child Sex Offences"/>
    <x v="2"/>
    <d v="2013-02-15T00:00:00"/>
    <x v="4"/>
    <s v="2012-13"/>
  </r>
  <r>
    <s v="P3 POLAND OST-9J-5430417-13 - HERBST Wojciech Jan 22-12-1956"/>
    <s v="POLAND"/>
    <s v="Customs &amp; Revenue"/>
    <s v="Fraud"/>
    <x v="1"/>
    <d v="2013-02-19T00:00:00"/>
    <x v="4"/>
    <s v="2012-13"/>
  </r>
  <r>
    <s v="P3 SPAIN OST-9J-5449781-13 McKENZIE James Harvey 14-09-1943 British "/>
    <s v="UNITED KINGDOM"/>
    <s v="KENT COUNTY POLICE-46"/>
    <s v="Child Sex Offences"/>
    <x v="6"/>
    <d v="2013-02-19T00:00:00"/>
    <x v="4"/>
    <s v="2012-13"/>
  </r>
  <r>
    <s v="P3 GIBRALTAR OST-9L-5080464-12 HOLMES Stephen Richard 11-11-1957 British"/>
    <s v="UNITED KINGDOM"/>
    <s v="GLOUCESTERSHIRE CONSTABULARY-53"/>
    <s v="Drugs Trafficking"/>
    <x v="14"/>
    <d v="2013-02-26T00:00:00"/>
    <x v="4"/>
    <s v="2012-13"/>
  </r>
  <r>
    <s v="P3 IRELAND OST-9L-5445952-13 OBRIEN Charles 06-03-1981"/>
    <s v="IRELAND"/>
    <s v="Police Scotland"/>
    <s v="Rape"/>
    <x v="4"/>
    <d v="2013-02-28T00:00:00"/>
    <x v="4"/>
    <s v="2012-13"/>
  </r>
  <r>
    <s v="P3 GERMANY OST-9E-4957535-12 DANA Robert 06-10-1971"/>
    <s v="ROMANIA"/>
    <s v="GREATER MANCHESTER POLICE-06"/>
    <s v="Other"/>
    <x v="9"/>
    <d v="2013-03-01T00:00:00"/>
    <x v="4"/>
    <s v="2012-13"/>
  </r>
  <r>
    <s v="P3 SPAIN OST-9J-5501370-13 ROSTAS Grofu 18-07-1978"/>
    <s v="ROMANIA"/>
    <s v="Police Scotland"/>
    <s v="Child Sex Offences"/>
    <x v="6"/>
    <d v="2013-03-12T00:00:00"/>
    <x v="4"/>
    <s v="2012-13"/>
  </r>
  <r>
    <s v="P3 FRANCE OST-9L-5188942-12 BAILEY Ronald Edward 06-01-1947"/>
    <s v="UNITED KINGDOM"/>
    <s v="KENT COUNTY POLICE-46"/>
    <s v="Child Sex Offences"/>
    <x v="2"/>
    <d v="2013-03-20T00:00:00"/>
    <x v="4"/>
    <s v="2012-13"/>
  </r>
  <r>
    <s v="P3 SPAIN OST-9J-5450086-13 WRIGHT Darren Clifford 26-11-1965"/>
    <s v="UNITED KINGDOM"/>
    <s v="KENT COUNTY POLICE-46"/>
    <s v="Drugs Trafficking"/>
    <x v="6"/>
    <d v="2013-03-20T00:00:00"/>
    <x v="4"/>
    <s v="2012-13"/>
  </r>
  <r>
    <s v="P3 SPAIN OST-9J-5450581-13 WRIGHT Debra Lyn 07-03-1965"/>
    <s v="UNITED KINGDOM"/>
    <s v="KENT COUNTY POLICE-46"/>
    <s v="Drugs Trafficking"/>
    <x v="6"/>
    <d v="2013-03-20T00:00:00"/>
    <x v="4"/>
    <s v="2012-13"/>
  </r>
  <r>
    <s v="P3 SPAIN OST-9J-5493650-13 BORGES-SOUSA Bruno 12-02-1982"/>
    <s v="SPAIN"/>
    <s v="METROPOLITAN POLICE-01"/>
    <s v="Rape"/>
    <x v="6"/>
    <d v="2013-03-20T00:00:00"/>
    <x v="4"/>
    <s v="2012-13"/>
  </r>
  <r>
    <s v="P3 IRELAND OST-9L-4643171-11 MORAN David 15-01-1982"/>
    <s v="IRELAND"/>
    <s v="KENT COUNTY POLICE-46"/>
    <s v="Fraud"/>
    <x v="4"/>
    <d v="2013-03-22T00:00:00"/>
    <x v="4"/>
    <s v="2012-13"/>
  </r>
  <r>
    <s v="P3 IRELAND OST-9P-5367245-12 KIELY Karl Damien 07-06-1983"/>
    <s v="UNITED KINGDOM"/>
    <s v="LEICESTERSHIRE CONSTABULARY-33"/>
    <s v="Robbery"/>
    <x v="4"/>
    <d v="2013-03-22T00:00:00"/>
    <x v="4"/>
    <s v="2012-13"/>
  </r>
  <r>
    <s v="P3 IRELAND OST-9L-5206781-12 KELLY Raymond John 01-05-1979"/>
    <s v="IRELAND"/>
    <s v="MERSEYSIDE POLICE-05"/>
    <s v="Grievous Bodily Harm"/>
    <x v="4"/>
    <d v="2013-03-22T00:00:00"/>
    <x v="4"/>
    <s v="2012-13"/>
  </r>
  <r>
    <s v="P3 GERMANY 9P-5272857-12 LACHMAN Anilkoemar 05-03-1968"/>
    <s v="SURINAM"/>
    <s v="THAMES VALLEY POLICE-43"/>
    <s v="Drugs Trafficking"/>
    <x v="9"/>
    <d v="2013-03-25T00:00:00"/>
    <x v="4"/>
    <s v="2012-13"/>
  </r>
  <r>
    <s v="P3 POLAND 9P-4884670-12 KROL, Daniel Pawel b13121978"/>
    <s v="POLAND"/>
    <s v="SUSSEX POLICE-47"/>
    <s v="Rape"/>
    <x v="1"/>
    <d v="2013-03-26T00:00:00"/>
    <x v="4"/>
    <s v="2012-13"/>
  </r>
  <r>
    <s v="P3 - EAW - IRELAND -  OST-9J-5501328-13 ROSTAS Romeo Petru 02-08-1986"/>
    <s v="ROMANIA"/>
    <s v="Police Scotland"/>
    <s v="Child Sex Offences"/>
    <x v="0"/>
    <d v="2013-03-28T00:00:00"/>
    <x v="4"/>
    <s v="2012-13"/>
  </r>
  <r>
    <s v="P3 GERMANY OST-9L-4768079-11 STOICA Daniel 05-03-1985 ROMANIA"/>
    <s v="ROMANIA"/>
    <s v="GREATER MANCHESTER POLICE-06"/>
    <s v="Grievous Bodily Harm"/>
    <x v="9"/>
    <d v="2013-03-30T00:00:00"/>
    <x v="4"/>
    <s v="2012-13"/>
  </r>
  <r>
    <s v="P3 GIBRALTAR OST-9J-5512839-13 CUNNINGHAM Joseph 20-08-1961"/>
    <s v="UNITED KINGDOM"/>
    <s v="Police Scotland"/>
    <s v="Child Sex Offences"/>
    <x v="14"/>
    <d v="2013-04-02T00:00:00"/>
    <x v="4"/>
    <s v="2013-14"/>
  </r>
  <r>
    <s v="P3 SPAIN OST-9J-5315738-12 SCHOUTEN George 11-10-1973 Dutch"/>
    <s v="UNITED KINGDOM"/>
    <s v="THAMES VALLEY POLICE-43"/>
    <s v="Fraud"/>
    <x v="6"/>
    <d v="2013-04-02T00:00:00"/>
    <x v="4"/>
    <s v="2013-14"/>
  </r>
  <r>
    <s v="P3 SPAIN OST-9L-4236757-10 POWER Martin John 24-12-1965 British"/>
    <s v="UNITED KINGDOM"/>
    <s v="CITY OF LONDON POLICE-48"/>
    <s v="Money Laundering"/>
    <x v="6"/>
    <d v="2013-04-09T00:00:00"/>
    <x v="4"/>
    <s v="2013-14"/>
  </r>
  <r>
    <s v="P3 ITALY - OST-9J-5454336-13 CIOCCI Gianluca 05-03-1972"/>
    <s v="ITALY"/>
    <s v="Customs &amp; Revenue"/>
    <s v="Fraud"/>
    <x v="17"/>
    <d v="2013-04-09T00:00:00"/>
    <x v="4"/>
    <s v="2013-14"/>
  </r>
  <r>
    <s v="P3 IRELAND OST-9L-5255161-12 CLARE Dennis 29-05-1953"/>
    <s v="IRELAND"/>
    <s v="METROPOLITAN POLICE-01"/>
    <s v="Child Sex Offences"/>
    <x v="4"/>
    <d v="2013-04-15T00:00:00"/>
    <x v="4"/>
    <s v="2013-14"/>
  </r>
  <r>
    <s v="P3 ROMANIA OST-9P-5491095-12 RISTI Emanuel 04-02-1995 ROMANIA "/>
    <s v="ROMANIA"/>
    <s v="Police Scotland"/>
    <s v="Rape"/>
    <x v="8"/>
    <d v="2013-04-16T00:00:00"/>
    <x v="4"/>
    <s v="2013-14"/>
  </r>
  <r>
    <s v="P3 BELGIUM OST-9P-3913281-10 POPPE Lieven Gaston 26-11-1963"/>
    <s v="BELGIUM"/>
    <s v="KENT COUNTY POLICE-46"/>
    <s v="Drugs Trafficking"/>
    <x v="11"/>
    <d v="2013-04-18T00:00:00"/>
    <x v="4"/>
    <s v="2013-14"/>
  </r>
  <r>
    <s v="P3 SPAIN OST-9J-5493833-13 BADDELEY Stefan 02-09-1982 British"/>
    <s v="UNITED KINGDOM"/>
    <s v="STAFFORDSHIRE POLICE-21"/>
    <s v="Grievous Bodily Harm"/>
    <x v="6"/>
    <d v="2013-04-22T00:00:00"/>
    <x v="4"/>
    <s v="2013-14"/>
  </r>
  <r>
    <s v="P3 SPAIN OST-9J-5477187-13 GARLAND Benjamin Paul 15-05-1975 British"/>
    <s v="UNITED KINGDOM"/>
    <s v="CITY OF LONDON POLICE-48"/>
    <s v="Fraud"/>
    <x v="6"/>
    <d v="2013-04-23T00:00:00"/>
    <x v="4"/>
    <s v="2013-14"/>
  </r>
  <r>
    <s v="P3 SPAIN OST-9L-4662248-11 PITMAN Stephen 27-03-1980 British"/>
    <s v="UNITED KINGDOM"/>
    <s v="METROPOLITAN POLICE-01"/>
    <s v="Drugs Trafficking"/>
    <x v="6"/>
    <d v="2013-04-23T00:00:00"/>
    <x v="4"/>
    <s v="2013-14"/>
  </r>
  <r>
    <s v="P3 SPAIN OST-9P-5569644-13 AUSTIN David 25-10-1965 British"/>
    <s v="UNITED KINGDOM"/>
    <s v="Police Scotland"/>
    <s v="Child Sex Offences"/>
    <x v="6"/>
    <d v="2013-04-23T00:00:00"/>
    <x v="4"/>
    <s v="2013-14"/>
  </r>
  <r>
    <s v="P3 GERMANY 9L-5445930-13 WARMSLEY Joshua 19-10-1976"/>
    <s v="CANADA"/>
    <s v="Police Scotland"/>
    <s v="Other"/>
    <x v="9"/>
    <d v="2013-04-23T00:00:00"/>
    <x v="4"/>
    <s v="2013-14"/>
  </r>
  <r>
    <s v="P3 POLAND 9J-5217886-12 BOGIELSKI Piotr 25-09-1983"/>
    <s v="POLAND"/>
    <s v="Police Scotland"/>
    <s v="Other"/>
    <x v="1"/>
    <d v="2013-04-25T00:00:00"/>
    <x v="4"/>
    <s v="2013-14"/>
  </r>
  <r>
    <s v="P3 - OP CAPTURA 6 - ITALY - OST-9L-3744793-09 JIMENEZ MELO Eriberto 16-01-1978"/>
    <s v="DOMINICAN REPUBLIC"/>
    <s v="CITY OF LONDON POLICE-48"/>
    <s v="Drugs Trafficking"/>
    <x v="17"/>
    <d v="2013-05-06T00:00:00"/>
    <x v="4"/>
    <s v="2013-14"/>
  </r>
  <r>
    <s v="P3 IRELAND 9L-5207160-12 RIGGS Keith Joseph 07-02-1984"/>
    <s v="IRELAND"/>
    <s v="BRITISH TRANSPORT POLICE-93"/>
    <s v="Grievous Bodily Harm"/>
    <x v="4"/>
    <d v="2013-05-07T00:00:00"/>
    <x v="4"/>
    <s v="2013-14"/>
  </r>
  <r>
    <s v="COMLPLETE - P3 POLAND OST-9P-5506004-13 LAPINSKI Rafal 06-10-1984 POLAND"/>
    <s v="POLAND"/>
    <s v="METROPOLITAN POLICE-01"/>
    <s v="Murder"/>
    <x v="1"/>
    <d v="2013-05-09T00:00:00"/>
    <x v="4"/>
    <s v="2013-14"/>
  </r>
  <r>
    <s v="P3 PORTUGAL 9P-4492042-11 GAYLER  Clive Gareth  13-11-1961"/>
    <s v="UNITED KINGDOM"/>
    <s v="Avon And Somerset Constabulary"/>
    <s v="Drugs Trafficking"/>
    <x v="13"/>
    <d v="2013-05-10T00:00:00"/>
    <x v="4"/>
    <s v="2013-14"/>
  </r>
  <r>
    <s v="P3 OP CAPTURA 7 - SPAIN OST-9P-3917279-10 (GT-12-0472) MORAN Andrew Terence 30-03-1982 SECURE [Armed Robbery, Escaping] - RESTRICTED FILE"/>
    <s v="UNITED KINGDOM"/>
    <s v="LANCASHIRE CONSTABULARY-04"/>
    <s v="Armed Robbery"/>
    <x v="6"/>
    <d v="2013-05-10T00:00:00"/>
    <x v="4"/>
    <s v="2013-14"/>
  </r>
  <r>
    <s v="P3 IRELAND OST-9J-5617356-13 MORGAN Casey Allan Smith 16-10-1994"/>
    <s v="UNITED KINGDOM"/>
    <s v="POLICE SERVICE NORTHERN IRELAND-98"/>
    <s v="Other"/>
    <x v="4"/>
    <d v="2013-05-13T00:00:00"/>
    <x v="4"/>
    <s v="2013-14"/>
  </r>
  <r>
    <s v="P3 IRELAND OST-9L-5593254-13 ODRISCOLL William 16-07-1989"/>
    <s v="IRELAND"/>
    <s v="MERSEYSIDE POLICE-05"/>
    <s v="Counterfeiting"/>
    <x v="4"/>
    <d v="2013-05-14T00:00:00"/>
    <x v="4"/>
    <s v="2013-14"/>
  </r>
  <r>
    <s v="P3 ROMANIA 9J-5592374-13 IGNAT Gheorgie 11-12-1983"/>
    <s v="ROMANIA"/>
    <s v="METROPOLITAN POLICE-01"/>
    <s v="Kidnapping"/>
    <x v="8"/>
    <d v="2013-05-17T00:00:00"/>
    <x v="4"/>
    <s v="2013-14"/>
  </r>
  <r>
    <s v="P3 IRELAND OST-9L-5602404-13 GORDON Patrick Malachy 15-06-1988"/>
    <s v="UNITED KINGDOM"/>
    <s v="POLICE SERVICE NORTHERN IRELAND-98"/>
    <s v="Terrorism"/>
    <x v="4"/>
    <d v="2013-05-17T00:00:00"/>
    <x v="4"/>
    <s v="2013-14"/>
  </r>
  <r>
    <s v="P3 - REJECTION - IRELAND 9L-5188961-12 GAIR Peter William 25-07-1977"/>
    <s v="UNITED KINGDOM"/>
    <s v="SOUTH YORKSHIRE POLICE-14"/>
    <s v="Grievous Bodily Harm"/>
    <x v="4"/>
    <d v="2013-05-17T00:00:00"/>
    <x v="4"/>
    <s v="2013-14"/>
  </r>
  <r>
    <s v="P3 HUNGARY OST-9P-5600218-13 ABEL Szilvia 04-06-1989 HUNGARY"/>
    <s v="HUNGARY"/>
    <s v="METROPOLITAN POLICE-01"/>
    <s v="Immigration &amp; Human Trafficking"/>
    <x v="12"/>
    <d v="2013-05-29T00:00:00"/>
    <x v="4"/>
    <s v="2013-14"/>
  </r>
  <r>
    <s v="P3 SPAIN - OST - 9J-5484513-13 DAVIES Anthony Allen 04-08-1960"/>
    <s v="UNITED KINGDOM"/>
    <s v="MERSEYSIDE POLICE-05"/>
    <s v="Drugs Trafficking"/>
    <x v="6"/>
    <d v="2013-06-03T00:00:00"/>
    <x v="4"/>
    <s v="2013-14"/>
  </r>
  <r>
    <s v="P3 - EAW - BELGIUM 9J-5145998-12 AKUDA Paul 14-02-1949"/>
    <s v="UNITED KINGDOM"/>
    <s v="WEST MIDLANDS POLICE-20"/>
    <s v="Fraud"/>
    <x v="11"/>
    <d v="2013-06-07T00:00:00"/>
    <x v="4"/>
    <s v="2013-14"/>
  </r>
  <r>
    <s v="P3 IRELAND OST-9L-5275927-12 BALMER Michael Anthony 06-04-1951"/>
    <s v="UNITED KINGDOM"/>
    <s v="DEVON AND CORNWALL CONSTABULARY-50"/>
    <s v="Murder"/>
    <x v="4"/>
    <d v="2013-06-11T00:00:00"/>
    <x v="4"/>
    <s v="2013-14"/>
  </r>
  <r>
    <s v="P3 IRELAND OST-9L-5151809-12 STANTON Jacqueline 28-02-1980"/>
    <s v="UNITED KINGDOM"/>
    <s v="METROPOLITAN POLICE-01"/>
    <s v="Robbery"/>
    <x v="4"/>
    <d v="2013-06-11T00:00:00"/>
    <x v="4"/>
    <s v="2013-14"/>
  </r>
  <r>
    <s v="P3 ITALY OST-9L-5649382-13 NELA Edmond  03-06-1982"/>
    <s v="ALBANIA"/>
    <s v="SUSSEX POLICE-47"/>
    <s v="Murder"/>
    <x v="17"/>
    <d v="2013-06-14T00:00:00"/>
    <x v="4"/>
    <s v="2013-14"/>
  </r>
  <r>
    <s v="P3 IRELAND 9P-5531475-13 COUGHLAN, Anthony 27-07-1980"/>
    <s v="UNITED KINGDOM"/>
    <s v="GREATER MANCHESTER POLICE-06"/>
    <s v="Robbery"/>
    <x v="4"/>
    <d v="2013-06-15T00:00:00"/>
    <x v="4"/>
    <s v="2013-14"/>
  </r>
  <r>
    <s v="P3 PORTUGAL 9P-4128733-10 BURNELL Nigel George 03-10-1964"/>
    <s v="UNITED KINGDOM"/>
    <s v="SOUTH WALES POLICE-62"/>
    <s v="Child Sex Offences"/>
    <x v="13"/>
    <d v="2013-06-21T00:00:00"/>
    <x v="4"/>
    <s v="2013-14"/>
  </r>
  <r>
    <s v="P3 GREECE OST-9J-5650190 -13 VERVEROPOULOS Andreas 31-12-1986"/>
    <s v="GREECE"/>
    <s v="SURREY POLICE-45"/>
    <s v="Rape"/>
    <x v="3"/>
    <d v="2013-06-21T00:00:00"/>
    <x v="4"/>
    <s v="2013-14"/>
  </r>
  <r>
    <s v="P3 IRELAND OST-9L-4574534-11 MALONEY Gavin John 28-11-1979"/>
    <s v="IRELAND"/>
    <s v="KENT COUNTY POLICE-46"/>
    <s v="Fraud"/>
    <x v="4"/>
    <d v="2013-06-24T00:00:00"/>
    <x v="4"/>
    <s v="2013-14"/>
  </r>
  <r>
    <s v="P3 IRELAND 9J-5430852-13 FITZGERALD Glen 01-08-1987"/>
    <s v="IRELAND"/>
    <s v="THAMES VALLEY POLICE-43"/>
    <s v="Robbery"/>
    <x v="4"/>
    <d v="2013-06-24T00:00:00"/>
    <x v="4"/>
    <s v="2013-14"/>
  </r>
  <r>
    <s v="P3 SPAIN OST-9L-5519662-13 BEST Michael John 07-05-1944"/>
    <s v="UNITED KINGDOM"/>
    <s v="METROPOLITAN POLICE-01"/>
    <s v="Rape"/>
    <x v="6"/>
    <d v="2013-06-26T00:00:00"/>
    <x v="4"/>
    <s v="2013-14"/>
  </r>
  <r>
    <s v="P3 LITHUANIA OST-9P-5332293-12 BACKIS Edgaras 19-10-1987 LITHUANIA"/>
    <s v="LITHUANIA"/>
    <s v="NORFOLK CONSTABULARY-36"/>
    <s v="Other"/>
    <x v="16"/>
    <d v="2013-07-02T00:00:00"/>
    <x v="4"/>
    <s v="2013-14"/>
  </r>
  <r>
    <s v="COMPLETE P3 IRELAND OST-9L-4207542-10 RAMSAY David 24-09-1961 British"/>
    <s v="UNITED KINGDOM"/>
    <s v="Police Scotland"/>
    <s v="Drugs Trafficking"/>
    <x v="4"/>
    <d v="2013-07-04T00:00:00"/>
    <x v="4"/>
    <s v="2013-14"/>
  </r>
  <r>
    <s v="P3 OP CAPTURA 2 - SPAIN - OST-9P-198574-05 - LILLEY Mark Alan 28-05-1972 [Drugs]"/>
    <s v="UNITED KINGDOM"/>
    <s v="North Wales"/>
    <s v="Drugs Trafficking"/>
    <x v="6"/>
    <d v="2013-07-06T00:00:00"/>
    <x v="4"/>
    <s v="2013-14"/>
  </r>
  <r>
    <s v="P3 GREECE OST-9J-5547104-13 HANLEY Kevin 06-11-1962"/>
    <s v="UNITED KINGDOM"/>
    <s v="Police Scotland"/>
    <s v="Drugs Trafficking"/>
    <x v="3"/>
    <d v="2013-07-07T00:00:00"/>
    <x v="4"/>
    <s v="2013-14"/>
  </r>
  <r>
    <s v="P3 GREECE OST-9J-5574077-13 MINADAKI Chrysi 14-04-1969"/>
    <s v="GREECE"/>
    <s v="SOCA "/>
    <s v="Drugs Trafficking"/>
    <x v="3"/>
    <d v="2013-07-07T00:00:00"/>
    <x v="4"/>
    <s v="2013-14"/>
  </r>
  <r>
    <s v="P3 SPAIN OST-9J-5506666-13 WEST Sarah 10-09-1994"/>
    <s v="UNITED KINGDOM"/>
    <s v="SUSSEX POLICE-47"/>
    <s v="Other"/>
    <x v="6"/>
    <d v="2013-07-09T00:00:00"/>
    <x v="4"/>
    <s v="2013-14"/>
  </r>
  <r>
    <s v="P3 ITALY OST-9P-5567955-13 ARGHIR Viorel 11-03-1976 ROMANIA"/>
    <s v="ROMANIA"/>
    <s v="BRITISH TRANSPORT POLICE-93"/>
    <s v="Other"/>
    <x v="17"/>
    <d v="2013-07-10T00:00:00"/>
    <x v="4"/>
    <s v="2013-14"/>
  </r>
  <r>
    <s v="DECEASED P3 POLAND OST 9J-5720934-13 MCCLEAN Ian 04-06-1969"/>
    <s v="UNITED KINGDOM"/>
    <s v="THAMES VALLEY POLICE-43"/>
    <s v="Grievous Bodily Harm"/>
    <x v="1"/>
    <d v="2013-07-15T00:00:00"/>
    <x v="4"/>
    <s v="2013-14"/>
  </r>
  <r>
    <s v="P3 PORTUGAL OST-9J-5430282-13 SOUSA Tiago 24-01-1983 PORTUGAL"/>
    <s v="PORTUGAL"/>
    <s v="POLICE SERVICE NORTHERN IRELAND-98"/>
    <s v="Rape"/>
    <x v="13"/>
    <d v="2013-07-18T00:00:00"/>
    <x v="4"/>
    <s v="2013-14"/>
  </r>
  <r>
    <s v="COMPLETE P3 NETHERLANDS OST-9P-5553984-13 TAYLOR James John 15-07-1979"/>
    <s v="UNITED KINGDOM"/>
    <s v="MERSEYSIDE POLICE-05"/>
    <s v="Grievous Bodily Harm"/>
    <x v="0"/>
    <d v="2013-07-22T00:00:00"/>
    <x v="4"/>
    <s v="2013-14"/>
  </r>
  <r>
    <s v="P3 NETHERLANDS OST-9L-5714149-13 HEARNE Paul 23-10-1964"/>
    <s v="UNITED KINGDOM"/>
    <s v="LANCASHIRE CONSTABULARY-04"/>
    <s v="Child Sex Offences"/>
    <x v="0"/>
    <d v="2013-07-23T00:00:00"/>
    <x v="4"/>
    <s v="2013-14"/>
  </r>
  <r>
    <s v="P3 IRELAND OST-9P-5713267-13 LARKIN Kevin 15-06-1984"/>
    <s v="IRELAND"/>
    <s v="Police Scotland"/>
    <s v="Other"/>
    <x v="4"/>
    <d v="2013-07-25T00:00:00"/>
    <x v="4"/>
    <s v="2013-14"/>
  </r>
  <r>
    <s v="P3 NETHERLANDS OST-9J-5635440-13 GUGTEN Johannes van der 22-03-1965"/>
    <s v="NETHERLANDS"/>
    <s v="Customs &amp; Revenue"/>
    <s v="Drugs Trafficking"/>
    <x v="0"/>
    <d v="2013-07-26T00:00:00"/>
    <x v="4"/>
    <s v="2013-14"/>
  </r>
  <r>
    <s v="P3 IRELAND OST-9L-5736524-13 CRERAND Edward 06-08-1982"/>
    <s v="IRELAND"/>
    <s v="POLICE SERVICE NORTHERN IRELAND-98"/>
    <s v="Theft"/>
    <x v="4"/>
    <d v="2013-07-26T00:00:00"/>
    <x v="4"/>
    <s v="2013-14"/>
  </r>
  <r>
    <s v="COMPLETE P3 NETHERLANDS OST-9J-4028483-10 SMITH Mcleod Allan 19-10-1968 ENFAST"/>
    <s v="UNITED KINGDOM"/>
    <s v="Police Scotland"/>
    <s v="Drugs Trafficking"/>
    <x v="0"/>
    <d v="2013-07-27T00:00:00"/>
    <x v="4"/>
    <s v="2013-14"/>
  </r>
  <r>
    <s v="COMPLETE P3 SPAIN OST-9J-5497972-13 INGRAM William Edward 27-12-1959"/>
    <s v="UNITED KINGDOM"/>
    <s v="SURREY POLICE-45"/>
    <s v="Drugs Trafficking"/>
    <x v="0"/>
    <d v="2013-07-27T00:00:00"/>
    <x v="4"/>
    <s v="2013-14"/>
  </r>
  <r>
    <s v="P3 LITHUANIA OST-9L-5641162-13 ZUBAVICIUS Vytautas 10-09-1986"/>
    <s v="LITHUANIA"/>
    <s v="POLICE SERVICE NORTHERN IRELAND-98"/>
    <s v="Grievous Bodily Harm"/>
    <x v="4"/>
    <d v="2013-07-30T00:00:00"/>
    <x v="4"/>
    <s v="2013-14"/>
  </r>
  <r>
    <s v="P3 POLAND OST-9P-5670128-13 GIL Wladyslaw 30-05-1981 POLAND - Military flight 14th August 2013"/>
    <s v="POLAND"/>
    <s v="METROPOLITAN POLICE-01"/>
    <s v="Immigration &amp; Human Trafficking"/>
    <x v="1"/>
    <d v="2013-07-31T00:00:00"/>
    <x v="4"/>
    <s v="2013-14"/>
  </r>
  <r>
    <s v="COMPLETE P3 GERMANY OST-9J-5072155-12 SKUJA Renars 11-06-1983 LATVIA"/>
    <s v="LATVIA"/>
    <s v="STAFFORDSHIRE POLICE-21"/>
    <s v="Rape"/>
    <x v="9"/>
    <d v="2013-08-05T00:00:00"/>
    <x v="4"/>
    <s v="2013-14"/>
  </r>
  <r>
    <s v="COMPLETE P3 FRANCE OST-9J-5753845-13 DOULAT George 27-01-1957"/>
    <s v="UNITED KINGDOM"/>
    <s v="WEST YORKSHIRE POLICE-13"/>
    <s v="Rape"/>
    <x v="2"/>
    <d v="2013-08-06T00:00:00"/>
    <x v="4"/>
    <s v="2013-14"/>
  </r>
  <r>
    <s v="P3 NETHERLANDS OST-9P-5757977-13 OREGAN Gary John 05-06-1984"/>
    <s v="UNITED KINGDOM"/>
    <s v="GREATER MANCHESTER POLICE-06"/>
    <s v="Other"/>
    <x v="0"/>
    <d v="2013-08-07T00:00:00"/>
    <x v="4"/>
    <s v="2013-14"/>
  </r>
  <r>
    <s v="P3 SPAIN OST-9J-5639225-13 WATERHOUSE Paul 08-02-1948 British"/>
    <s v="UNITED KINGDOM"/>
    <s v="LANCASHIRE CONSTABULARY-04"/>
    <s v="Theft"/>
    <x v="6"/>
    <d v="2013-08-14T00:00:00"/>
    <x v="4"/>
    <s v="2013-14"/>
  </r>
  <r>
    <s v="P3 IRELAND OST-9L-5446051-13 DOUGLAS Mark Anthony 14-01-1982"/>
    <s v="UNITED KINGDOM"/>
    <s v="GREATER MANCHESTER POLICE-06"/>
    <s v="Theft"/>
    <x v="4"/>
    <d v="2013-08-16T00:00:00"/>
    <x v="4"/>
    <s v="2013-14"/>
  </r>
  <r>
    <s v="COMPLETE P3 SPAIN OST-9J-5728493-13 MILLHOUSE Leigh Edward Alfred 02-09-1981"/>
    <s v="UNITED KINGDOM"/>
    <s v="SOCA "/>
    <s v="Drugs Trafficking"/>
    <x v="6"/>
    <d v="2013-08-19T00:00:00"/>
    <x v="4"/>
    <s v="2013-14"/>
  </r>
  <r>
    <s v="COMPLETE P3 SPAIN OST-9J-5728510-13 MILLHOUSE Bradley 10-01-1993"/>
    <s v="UNITED KINGDOM"/>
    <s v="SOCA "/>
    <s v="Drugs Trafficking"/>
    <x v="6"/>
    <d v="2013-08-19T00:00:00"/>
    <x v="4"/>
    <s v="2013-14"/>
  </r>
  <r>
    <s v="P3 SPAIN OST-9L-4754691-11 MCINTYRE Darren 03-04-1975"/>
    <s v="UNITED KINGDOM"/>
    <s v="GREATER MANCHESTER POLICE-06"/>
    <s v="Grievous Bodily Harm"/>
    <x v="6"/>
    <d v="2013-08-20T00:00:00"/>
    <x v="4"/>
    <s v="2013-14"/>
  </r>
  <r>
    <s v="P3 SPAIN OST-9L-5725749-13 CULLEN Francis Paul 19-08-1928 IRELAND"/>
    <s v="IRELAND"/>
    <s v="LEICESTERSHIRE CONSTABULARY-33"/>
    <s v="Child Sex Offences"/>
    <x v="6"/>
    <d v="2013-08-20T00:00:00"/>
    <x v="4"/>
    <s v="2013-14"/>
  </r>
  <r>
    <s v="P3 SPAIN OST-9L-5599374-13 WADESON Nicholas John 06-08-1980"/>
    <s v="UNITED KINGDOM"/>
    <s v="STAFFORDSHIRE POLICE-21"/>
    <s v="Fraud"/>
    <x v="6"/>
    <d v="2013-08-20T00:00:00"/>
    <x v="4"/>
    <s v="2013-14"/>
  </r>
  <r>
    <s v="P3 BELGIUM OST-9L-5778402-13 CANT Phillip Ralph 30-01-1958"/>
    <s v="UNITED KINGDOM"/>
    <s v="HAMPSHIRE CONSTABULARY-44"/>
    <s v="Child Sex Offences"/>
    <x v="11"/>
    <d v="2013-08-21T00:00:00"/>
    <x v="4"/>
    <s v="2013-14"/>
  </r>
  <r>
    <s v="P3 GREECE OST-9J-4337564-10 VASILEIADIS Iosif 20-12-1975"/>
    <s v="GREECE"/>
    <s v="GREATER MANCHESTER POLICE-06"/>
    <s v="Drugs Trafficking"/>
    <x v="3"/>
    <d v="2013-08-22T00:00:00"/>
    <x v="4"/>
    <s v="2013-14"/>
  </r>
  <r>
    <s v="P3 IRELAND 9P-5701849-13 DELANEY Karl Patrick 05-04-1977"/>
    <s v="IRELAND"/>
    <s v="KENT COUNTY POLICE-46"/>
    <s v="Robbery"/>
    <x v="4"/>
    <d v="2013-08-24T00:00:00"/>
    <x v="4"/>
    <s v="2013-14"/>
  </r>
  <r>
    <s v="P3 SPAIN OST-9L-5662143-13 HARGRAVE Adam Bernard James 23-07-1986 British"/>
    <s v="UNITED KINGDOM"/>
    <s v="GREATER MANCHESTER POLICE-06"/>
    <s v="Other"/>
    <x v="6"/>
    <d v="2013-08-25T00:00:00"/>
    <x v="4"/>
    <s v="2013-14"/>
  </r>
  <r>
    <s v="P3 FRANCE OST-9L-5667185-13 WRIGHT Kenneth 10-05-1931"/>
    <s v="UNITED KINGDOM"/>
    <s v="LINCOLNSHIRE POLICE-32"/>
    <s v="Child Sex Offences"/>
    <x v="6"/>
    <d v="2013-08-25T00:00:00"/>
    <x v="4"/>
    <s v="2013-14"/>
  </r>
  <r>
    <s v="P3 ESTONIA OST-9J-5650330-13 AHMED Zakir 30-01-1967 British"/>
    <s v="UNITED KINGDOM"/>
    <s v="WEST YORKSHIRE POLICE-13"/>
    <s v="Money Laundering"/>
    <x v="18"/>
    <d v="2013-08-27T00:00:00"/>
    <x v="4"/>
    <s v="2013-14"/>
  </r>
  <r>
    <s v="P3 SPAIN OST-9J-5649694-13 SANDULESCU Marius Alin 10-11-1985"/>
    <s v="ROMANIA"/>
    <s v="POLICE SERVICE NORTHERN IRELAND-98"/>
    <s v="Rape"/>
    <x v="6"/>
    <d v="2013-08-29T00:00:00"/>
    <x v="4"/>
    <s v="2013-14"/>
  </r>
  <r>
    <s v="P3 SPAIN OST-9J-5728504-13 THOMPSON Craig Jonathan 20-01-1972"/>
    <s v="UNITED KINGDOM"/>
    <s v="SOCA "/>
    <s v="Drugs Trafficking"/>
    <x v="6"/>
    <d v="2013-08-29T00:00:00"/>
    <x v="4"/>
    <s v="2013-14"/>
  </r>
  <r>
    <s v="P3 SPAIN OST-9L-5098959-12 DEITH Michael 25-10-1959"/>
    <s v="UNITED KINGDOM"/>
    <s v="METROPOLITAN POLICE-01"/>
    <s v="Child Sex Offences"/>
    <x v="6"/>
    <d v="2013-09-01T00:00:00"/>
    <x v="4"/>
    <s v="2013-14"/>
  </r>
  <r>
    <s v="P3 SPAIN OST-9L-5707936-13 JAVALOYES Victor 01-12-1989"/>
    <s v="SPAIN"/>
    <s v="BRITISH TRANSPORT POLICE-93"/>
    <s v="Other"/>
    <x v="6"/>
    <d v="2013-09-02T00:00:00"/>
    <x v="4"/>
    <s v="2013-14"/>
  </r>
  <r>
    <s v="P3 SPAIN OST-9P-5705303-13 WHEAT Brendan William 09-01-1959"/>
    <s v="UNITED KINGDOM"/>
    <s v="SUSSEX POLICE-47"/>
    <s v="Drugs Trafficking"/>
    <x v="6"/>
    <d v="2013-09-02T00:00:00"/>
    <x v="4"/>
    <s v="2013-14"/>
  </r>
  <r>
    <s v="P3 SPAIN OST-9L-5792747-13 ALAM Mohammed Jahangir 19-01-1983"/>
    <s v="BANGLADESH"/>
    <s v="GLOUCESTERSHIRE CONSTABULARY-53"/>
    <s v="Rape"/>
    <x v="6"/>
    <d v="2013-09-04T00:00:00"/>
    <x v="4"/>
    <s v="2013-14"/>
  </r>
  <r>
    <s v="P3 IRELAND OST-9P-5767947-13 BUCKLEY Jason Patrick 09-11-1987"/>
    <s v="IRELAND"/>
    <s v="STAFFORDSHIRE POLICE-21"/>
    <s v="Other"/>
    <x v="4"/>
    <d v="2013-09-04T00:00:00"/>
    <x v="4"/>
    <s v="2013-14"/>
  </r>
  <r>
    <s v="P3 SPAIN OST-9L-5728481-13 SMYTH Lee Patrick 23-10-1972"/>
    <s v="UNITED KINGDOM"/>
    <s v="SOCA "/>
    <s v="Drugs Trafficking"/>
    <x v="6"/>
    <d v="2013-09-05T00:00:00"/>
    <x v="4"/>
    <s v="2013-14"/>
  </r>
  <r>
    <s v="P3 SPAIN OST-9L-5728462-13 SMYTH Harvey 14-12-1994"/>
    <s v="UNITED KINGDOM"/>
    <s v="SOCA "/>
    <s v="Drugs Trafficking"/>
    <x v="6"/>
    <d v="2013-09-06T00:00:00"/>
    <x v="4"/>
    <s v="2013-14"/>
  </r>
  <r>
    <s v="P3 IRELAND OST-9J-5787987-13 MCKENNA Ryan 29-04-1989"/>
    <s v="UNITED KINGDOM"/>
    <s v="POLICE SERVICE NORTHERN IRELAND-98"/>
    <s v="Terrorism"/>
    <x v="4"/>
    <d v="2013-09-09T00:00:00"/>
    <x v="4"/>
    <s v="2013-14"/>
  </r>
  <r>
    <s v="P3 SPAIN OST-9J-5728523-13 STEINGOLD Laraine 06-02-1974"/>
    <s v="UNITED KINGDOM"/>
    <s v="SOCA "/>
    <s v="Drugs Trafficking"/>
    <x v="6"/>
    <d v="2013-09-11T00:00:00"/>
    <x v="4"/>
    <s v="2013-14"/>
  </r>
  <r>
    <s v="P3 SPAIN OST-9P-5713858-13 SALEH Saned Mohammed 12-12-1981"/>
    <s v="UNITED KINGDOM"/>
    <s v="SOUTH WALES POLICE-62"/>
    <s v="Other"/>
    <x v="6"/>
    <d v="2013-09-11T00:00:00"/>
    <x v="4"/>
    <s v="2013-14"/>
  </r>
  <r>
    <s v="P3 SPAIN OST-9L-5801914-13 HERBERT Marvin Edward 09-01-1972"/>
    <s v="UNITED KINGDOM"/>
    <s v="GREATER MANCHESTER POLICE-06"/>
    <s v="Other"/>
    <x v="6"/>
    <d v="2013-09-12T00:00:00"/>
    <x v="4"/>
    <s v="2013-14"/>
  </r>
  <r>
    <s v="P3 SPAIN OST-9L-5368184-12 BIBBY Peter Edward 01-09-1967"/>
    <s v="UNITED KINGDOM"/>
    <s v="Other"/>
    <s v="Fraud"/>
    <x v="6"/>
    <d v="2013-09-19T00:00:00"/>
    <x v="4"/>
    <s v="2013-14"/>
  </r>
  <r>
    <s v="P3 LITHUANIA OST-9L-5734614-13 GINTVAINIS Marius 07-06-1980"/>
    <s v="LITHUANIA"/>
    <s v="Police Scotland"/>
    <s v="Rape"/>
    <x v="16"/>
    <d v="2013-09-19T00:00:00"/>
    <x v="4"/>
    <s v="2013-14"/>
  </r>
  <r>
    <s v="P3 SPAIN OST-9L-5785697-13 ODONNELL Andrew 12-09-1979"/>
    <s v="UNITED KINGDOM"/>
    <s v="GLOUCESTERSHIRE CONSTABULARY-53"/>
    <s v="Drugs Trafficking"/>
    <x v="6"/>
    <d v="2013-09-20T00:00:00"/>
    <x v="4"/>
    <s v="2013-14"/>
  </r>
  <r>
    <s v="P3 IRELAND OST-9L-5814311-13 DIN Ilyas 09-08-1965"/>
    <s v="UNITED KINGDOM"/>
    <s v="LANCASHIRE CONSTABULARY-04"/>
    <s v="Grievous Bodily Harm"/>
    <x v="4"/>
    <d v="2013-09-22T00:00:00"/>
    <x v="4"/>
    <s v="2013-14"/>
  </r>
  <r>
    <s v="P3 NETHERLANDS 9P-4386341-11 KARSHE Abdi Qadir 28-03-1990"/>
    <s v="NETHERLANDS"/>
    <s v="METROPOLITAN POLICE-01"/>
    <s v="Rape"/>
    <x v="21"/>
    <d v="2013-10-01T00:00:00"/>
    <x v="4"/>
    <s v="2013-14"/>
  </r>
  <r>
    <s v="P3 - EAW - FRANCE - 9J-5493499-13 BLERIE Alize 31-07-1985"/>
    <s v="FRANCE"/>
    <s v="METROPOLITAN POLICE-01"/>
    <s v="Theft"/>
    <x v="2"/>
    <d v="2013-10-03T00:00:00"/>
    <x v="4"/>
    <s v="2013-14"/>
  </r>
  <r>
    <s v="COMPLETE P3 IRELAND OST-9J-5694315-13 OBRIEN John Joseph 26-10-1976 IRELAND"/>
    <s v="UNITED KINGDOM"/>
    <s v="Avon And Somerset Constabulary"/>
    <s v="Other"/>
    <x v="4"/>
    <d v="2013-10-04T00:00:00"/>
    <x v="4"/>
    <s v="2013-14"/>
  </r>
  <r>
    <s v="P3 CYPRUS OST-9J-5613413-13 WILSON Graham Richard 06-02-1944"/>
    <s v="UNITED KINGDOM"/>
    <s v="SOUTH YORKSHIRE POLICE-14"/>
    <s v="Child Sex Offences"/>
    <x v="10"/>
    <d v="2013-10-04T00:00:00"/>
    <x v="4"/>
    <s v="2013-14"/>
  </r>
  <r>
    <s v="P3 NETHERLANDS OST-9P-5695110-13 ALLEN Craig Anthony 08-09-1963"/>
    <s v="UNITED KINGDOM"/>
    <s v="SOUTH YORKSHIRE POLICE-14"/>
    <s v="Drugs Trafficking"/>
    <x v="0"/>
    <d v="2013-10-08T00:00:00"/>
    <x v="4"/>
    <s v="2013-14"/>
  </r>
  <r>
    <s v="P3 - IRELAND OST-9L-5682909-13 FLETCHER Eric 18-04-1960"/>
    <s v="UNITED KINGDOM"/>
    <s v="WEST MIDLANDS POLICE-20"/>
    <s v="Child Sex Offences"/>
    <x v="4"/>
    <d v="2013-10-08T00:00:00"/>
    <x v="4"/>
    <s v="2013-14"/>
  </r>
  <r>
    <s v="P3 - TEMP SURRENDER - FRANCE OST-9L-5739979-13 MARC Jean Francois 06-02-1963 FRANCE"/>
    <s v="FRANCE"/>
    <s v="HAMPSHIRE CONSTABULARY-44"/>
    <s v="Fraud"/>
    <x v="2"/>
    <d v="2013-10-09T00:00:00"/>
    <x v="4"/>
    <s v="2013-14"/>
  </r>
  <r>
    <s v="P3 IRELAND OST-9L-4118498-10 OSULLIVAN John 21-01-1985"/>
    <s v="UNITED KINGDOM"/>
    <s v="METROPOLITAN POLICE-01"/>
    <s v="Armed Robbery"/>
    <x v="4"/>
    <d v="2013-10-09T00:00:00"/>
    <x v="4"/>
    <s v="2013-14"/>
  </r>
  <r>
    <s v="P3 NETHERLANDS OST 9P-5799639-13 HAJJI, Brahim 12-01-1988"/>
    <s v="NETHERLANDS"/>
    <s v="THAMES VALLEY POLICE-43"/>
    <s v="Murder"/>
    <x v="0"/>
    <d v="2013-10-09T00:00:00"/>
    <x v="4"/>
    <s v="2013-14"/>
  </r>
  <r>
    <s v="P3 SPAIN OST-9L-5502131-13 MURPHY Tony 13-12-1972"/>
    <s v="UNITED KINGDOM"/>
    <s v="GREATER MANCHESTER POLICE-06"/>
    <s v="Fraud"/>
    <x v="6"/>
    <d v="2013-10-10T00:00:00"/>
    <x v="4"/>
    <s v="2013-14"/>
  </r>
  <r>
    <s v="P3 NETHERLANDS OST 9P-5590069-13 WYDRYK Joseph 22-01-1947"/>
    <s v="UNITED KINGDOM"/>
    <s v="METROPOLITAN POLICE-01"/>
    <s v="Other"/>
    <x v="0"/>
    <d v="2013-10-10T00:00:00"/>
    <x v="4"/>
    <s v="2013-14"/>
  </r>
  <r>
    <s v="P3 POLAND OST-9L-4411300-11 IBRAHIM Haydir Saleh 19-09-1965"/>
    <s v="IRAQ"/>
    <s v="Humberside Police"/>
    <s v="Fraud"/>
    <x v="1"/>
    <d v="2013-10-17T00:00:00"/>
    <x v="4"/>
    <s v="2013-14"/>
  </r>
  <r>
    <s v="9J-1917150-07 BUTLER Paul John"/>
    <s v="IRELAND"/>
    <s v="HAMPSHIRE CONSTABULARY-44"/>
    <s v="Drugs Trafficking"/>
    <x v="4"/>
    <d v="2013-10-18T00:00:00"/>
    <x v="4"/>
    <s v="2013-14"/>
  </r>
  <r>
    <s v="P3 SPAIN OST-9L-5189292-12 OBRIEN Danny 07-08-1970"/>
    <s v="UNITED KINGDOM"/>
    <s v="LEICESTERSHIRE CONSTABULARY-33"/>
    <s v="Robbery"/>
    <x v="6"/>
    <d v="2013-10-19T00:00:00"/>
    <x v="4"/>
    <s v="2013-14"/>
  </r>
  <r>
    <s v="P3 FRANCE OST-9L-4153819-10 CURTIN John Laurence 09-02-1976 IRELAND"/>
    <s v="IRELAND"/>
    <s v="METROPOLITAN POLICE-01"/>
    <s v="Fraud"/>
    <x v="2"/>
    <d v="2013-10-21T00:00:00"/>
    <x v="4"/>
    <s v="2013-14"/>
  </r>
  <r>
    <s v="P3 SPAIN OST-F3L-9843339-13 BRENNAN Norman Robert DOB 26/07/1943 (Benefit Fraud) (9843339)"/>
    <s v="UNITED KINGDOM"/>
    <s v="MERSEYSIDE POLICE-05"/>
    <s v="Fraud - over £100,000"/>
    <x v="6"/>
    <d v="2013-10-22T00:00:00"/>
    <x v="4"/>
    <s v="2013-14"/>
  </r>
  <r>
    <s v="COMPLETE P3 NETHERLANDS OST 9P-5326258-12 DODA Ardian 06-12-1980"/>
    <s v="UNITED KINGDOM"/>
    <s v="METROPOLITAN POLICE-01"/>
    <s v="Drugs Trafficking"/>
    <x v="0"/>
    <d v="2013-10-22T00:00:00"/>
    <x v="4"/>
    <s v="2013-14"/>
  </r>
  <r>
    <s v="P3 GERMANY OST-9L-5702472-13 HENDERSON Robert Matthew 28-03-1969"/>
    <s v="UNITED KINGDOM"/>
    <s v="DEVON AND CORNWALL CONSTABULARY-50"/>
    <s v="Child Sex Offences"/>
    <x v="9"/>
    <d v="2013-10-24T00:00:00"/>
    <x v="4"/>
    <s v="2013-14"/>
  </r>
  <r>
    <s v="P3 SPAIN OST-9L-5270750-12 HAGAN Gerard 13-04-1984"/>
    <s v="UNITED KINGDOM"/>
    <s v="LANCASHIRE CONSTABULARY-04"/>
    <s v="Drugs Trafficking"/>
    <x v="6"/>
    <d v="2013-10-24T00:00:00"/>
    <x v="4"/>
    <s v="2013-14"/>
  </r>
  <r>
    <s v="9P-3227943-08 SELIMOGLU Husamettin"/>
    <s v="TURKEY"/>
    <s v="METROPOLITAN POLICE-01"/>
    <s v="Attempted Murder"/>
    <x v="0"/>
    <d v="2013-11-03T00:00:00"/>
    <x v="4"/>
    <s v="2013-14"/>
  </r>
  <r>
    <s v="P3 NETHERLANDS OST 9P-5591575-13 NGUYEN Than Thanh 28-02-1958"/>
    <s v="VIETNAM"/>
    <s v="METROPOLITAN POLICE-01"/>
    <s v="Drugs Trafficking"/>
    <x v="0"/>
    <d v="2013-11-03T00:00:00"/>
    <x v="4"/>
    <s v="2013-14"/>
  </r>
  <r>
    <s v="OST P3 SLOVAKIA OST-9L-5780789-13 JAVOR Igor 02-08-1982"/>
    <s v="SLOVAKIA"/>
    <s v="WEST MIDLANDS POLICE-20"/>
    <s v="Other"/>
    <x v="22"/>
    <d v="2013-11-04T00:00:00"/>
    <x v="4"/>
    <s v="2013-14"/>
  </r>
  <r>
    <s v="P3 SPAIN OST-9L-5705351-13 WILLETT Thomas Christopher 24-05-1972"/>
    <s v="UNITED KINGDOM"/>
    <s v="SUSSEX POLICE-47"/>
    <s v="Drugs Trafficking"/>
    <x v="6"/>
    <d v="2013-11-07T00:00:00"/>
    <x v="4"/>
    <s v="2013-14"/>
  </r>
  <r>
    <s v="P3 SPAIN OST-F3L-9843093-13 CASSIDY Donald DOB 22/02/1935 (9843093)"/>
    <s v="UNITED KINGDOM"/>
    <s v="CHESHIRE CONSTABULARY-07"/>
    <s v="Child Sex Offences"/>
    <x v="6"/>
    <d v="2013-11-08T00:00:00"/>
    <x v="4"/>
    <s v="2013-14"/>
  </r>
  <r>
    <s v="P3 SPAIN OST-F3L-8437037-13 MULLEN Anthony John Paul 21/07/1969 (8437037)"/>
    <s v="UNITED KINGDOM"/>
    <s v="NORTHUMBRIA POLICE-10"/>
    <s v="Affray"/>
    <x v="6"/>
    <d v="2013-11-08T00:00:00"/>
    <x v="4"/>
    <s v="2013-14"/>
  </r>
  <r>
    <s v="P3 SPAIN OST-9L-5272362-12 MILLER James Henry 10-08-1983"/>
    <s v="UNITED KINGDOM"/>
    <s v="Police Scotland"/>
    <s v="Drugs Trafficking"/>
    <x v="6"/>
    <d v="2013-11-08T00:00:00"/>
    <x v="4"/>
    <s v="2013-14"/>
  </r>
  <r>
    <s v="9L-5796379-13 GROVES Neil"/>
    <s v="UNITED KINGDOM"/>
    <s v="NOTTINGHAMSHIRE POLICE-31"/>
    <s v="Attempted Murder"/>
    <x v="4"/>
    <d v="2013-11-09T00:00:00"/>
    <x v="4"/>
    <s v="2013-14"/>
  </r>
  <r>
    <s v="P3 - EAW - IRELAND OST-9L-5655585-13 COLLINS Michael 06-04-1974"/>
    <s v="UNITED KINGDOM"/>
    <s v="POLICE SERVICE NORTHERN IRELAND-98"/>
    <s v="Robbery"/>
    <x v="4"/>
    <d v="2013-11-11T00:00:00"/>
    <x v="4"/>
    <s v="2013-14"/>
  </r>
  <r>
    <s v="COMPLETE P3 POLAND OST 9P-4677676-11 MOLEDA Marcin 21-12-1979"/>
    <s v="POLAND"/>
    <s v="GREATER MANCHESTER POLICE-06"/>
    <s v="Other"/>
    <x v="2"/>
    <d v="2013-11-14T00:00:00"/>
    <x v="4"/>
    <s v="2013-14"/>
  </r>
  <r>
    <s v="P3 SPAIN OST-9P-5642733-13 MCCARTNEY Michael 27-06-1935"/>
    <s v="UNITED KINGDOM"/>
    <s v="HERTFORDSHIRE CONSTABULARY-41"/>
    <s v="Child Sex Offences"/>
    <x v="6"/>
    <d v="2013-11-14T00:00:00"/>
    <x v="4"/>
    <s v="2013-14"/>
  </r>
  <r>
    <s v="P3 POLAND OST-9L-5764553-13 EJSMONT Kamil 23-09-1965"/>
    <s v="POLAND"/>
    <s v="Avon And Somerset Constabulary"/>
    <s v="Grievous Bodily Harm"/>
    <x v="1"/>
    <d v="2013-11-22T00:00:00"/>
    <x v="4"/>
    <s v="2013-14"/>
  </r>
  <r>
    <s v="P3 SWEDEN OST 9P-5792823-13 CONNORS Edward Gerard 29-03-1993"/>
    <s v="UNITED KINGDOM"/>
    <s v="POLICE SERVICE NORTHERN IRELAND-98"/>
    <s v="Rape"/>
    <x v="4"/>
    <d v="2013-11-22T00:00:00"/>
    <x v="4"/>
    <s v="2013-14"/>
  </r>
  <r>
    <s v="P3 IRELAND OST-9L-5767772-13 OREILLY Stephen James 09-07-1978"/>
    <s v="IRELAND"/>
    <s v="KENT COUNTY POLICE-46"/>
    <s v="Other"/>
    <x v="4"/>
    <d v="2013-11-26T00:00:00"/>
    <x v="4"/>
    <s v="2013-14"/>
  </r>
  <r>
    <s v="P3 SPAIN OST-F3L-11173035-13 FLETCHER Philip Anthony Dob 08/08/1968 (11173035)"/>
    <s v="UNITED KINGDOM"/>
    <s v="LEICESTERSHIRE CONSTABULARY-33"/>
    <s v="Drugs Offences"/>
    <x v="6"/>
    <d v="2013-11-27T00:00:00"/>
    <x v="4"/>
    <s v="2013-14"/>
  </r>
  <r>
    <s v="P3 IRELAND OST-9L-5767111-13 MAUGHAN Michael Joseph 26-02-1991"/>
    <s v="IRELAND"/>
    <s v="POLICE SERVICE NORTHERN IRELAND-98"/>
    <s v="Other"/>
    <x v="4"/>
    <d v="2013-11-27T00:00:00"/>
    <x v="4"/>
    <s v="2013-14"/>
  </r>
  <r>
    <s v="P3 NETHERLANDS OST - RETURN 2 - 9P-3875714-10 SHEGA, Dejan  b 08-06-1977 (DRU)"/>
    <s v="ALBANIA"/>
    <s v="METROPOLITAN POLICE-01"/>
    <s v="Drugs Trafficking"/>
    <x v="0"/>
    <d v="2013-11-28T00:00:00"/>
    <x v="4"/>
    <s v="2013-14"/>
  </r>
  <r>
    <s v="P3 SPAIN OST-F3L-10113007-13 STANTON Ian Charles DOB 02/02/1971 (10113007)"/>
    <s v="UNITED KINGDOM"/>
    <s v="NCA"/>
    <s v="Kidnapping"/>
    <x v="0"/>
    <d v="2013-11-29T00:00:00"/>
    <x v="4"/>
    <s v="2013-14"/>
  </r>
  <r>
    <s v="P3 FRANCE 9J-4294143-10 CARNEVA Jean-Marc 27-10-1975"/>
    <s v="FRANCE"/>
    <s v="METROPOLITAN POLICE-01"/>
    <s v="Grievous Bodily Harm"/>
    <x v="2"/>
    <d v="2013-11-30T00:00:00"/>
    <x v="4"/>
    <s v="2013-14"/>
  </r>
  <r>
    <s v="P3 SPAIN OST-9L-5279747-12 COUCH Graham Ronald 22-05-1954"/>
    <s v="UNITED KINGDOM"/>
    <s v="SUSSEX POLICE-47"/>
    <s v="Other"/>
    <x v="6"/>
    <d v="2013-12-01T00:00:00"/>
    <x v="4"/>
    <s v="2013-14"/>
  </r>
  <r>
    <s v="P3 SPAIN 9L-4453553-11 MALLOY Andrew David 01-07-1981"/>
    <s v="UNITED KINGDOM"/>
    <s v="Police Scotland"/>
    <s v="Other"/>
    <x v="6"/>
    <d v="2013-12-03T00:00:00"/>
    <x v="4"/>
    <s v="2013-14"/>
  </r>
  <r>
    <s v="P3 ITALY OST-9J-5287031-12 DELIA FRANCEsco 19-11-19821"/>
    <s v="ITALY"/>
    <s v="LANCASHIRE CONSTABULARY-04"/>
    <s v="Robbery"/>
    <x v="9"/>
    <d v="2013-12-04T00:00:00"/>
    <x v="4"/>
    <s v="2013-14"/>
  </r>
  <r>
    <s v="P3 SPAIN OST-F3L-12321081-13 BLACKBURN Steven Peter Dob 08/08/1981 (12321081)"/>
    <s v="UNITED KINGDOM"/>
    <s v="NORTHUMBRIA POLICE-10"/>
    <s v="Grievous Bodily Harm"/>
    <x v="6"/>
    <d v="2013-12-13T00:00:00"/>
    <x v="4"/>
    <s v="2013-14"/>
  </r>
  <r>
    <s v="P3 IRELAND OST-9L-5740280-13 FLYNN Eugene Michael 02-01-1960"/>
    <s v="IRELAND"/>
    <s v="LANCASHIRE CONSTABULARY-04"/>
    <s v="Fraud"/>
    <x v="4"/>
    <d v="2013-12-17T00:00:00"/>
    <x v="4"/>
    <s v="2013-14"/>
  </r>
  <r>
    <s v="P3 LATVIA OST-F3J-8678749-13 ZAICEVS Aleksandrs Dob 23/03/1990 (8678749)"/>
    <s v="LATVIA"/>
    <s v="THAMES VALLEY POLICE-43"/>
    <s v="Rape"/>
    <x v="23"/>
    <d v="2013-12-17T00:00:00"/>
    <x v="4"/>
    <s v="2013-14"/>
  </r>
  <r>
    <s v="P3 BELGIUM F3J-12865461-13 PURICE Gheorghita DOB 24/05/1992 (12865461)"/>
    <s v="ROMANIA"/>
    <s v="METROPOLITAN POLICE-01"/>
    <s v="Theft - under £100,000"/>
    <x v="11"/>
    <d v="2013-12-20T00:00:00"/>
    <x v="4"/>
    <s v="2013-14"/>
  </r>
  <r>
    <s v="P3 - OP ZYGOS - CYPRUS OST-9L-5311983-12 LEIGH John 25-02-1960"/>
    <s v="UNITED KINGDOM"/>
    <s v="GREATER MANCHESTER POLICE-06"/>
    <s v="Fraud"/>
    <x v="10"/>
    <d v="2013-12-22T00:00:00"/>
    <x v="4"/>
    <s v="2013-14"/>
  </r>
  <r>
    <s v="P3 - OP ZYGOS - CYPRUS OST-9L-5311995-12 HANCOX Deborah Lyndsay 12-11-1969"/>
    <s v="UNITED KINGDOM"/>
    <s v="GREATER MANCHESTER POLICE-06"/>
    <s v="Fraud"/>
    <x v="10"/>
    <d v="2013-12-22T00:00:00"/>
    <x v="4"/>
    <s v="2013-14"/>
  </r>
  <r>
    <s v="P3 BULGARIA OST-9L-5731671-13 KOZHUHAROV Dimitar Yankov 11-07-1972"/>
    <s v="BULGARIA"/>
    <s v="METROPOLITAN POLICE-01"/>
    <s v="Money Laundering"/>
    <x v="20"/>
    <d v="2013-12-22T00:00:00"/>
    <x v="4"/>
    <s v="2013-14"/>
  </r>
  <r>
    <s v="P3 NETHERLANDS - OST - 9P-5463421-13 LOVELL Matthew Stewart 19-01-1977 (ENFAST)"/>
    <s v="UNITED KINGDOM"/>
    <s v="NORTHUMBRIA POLICE-10"/>
    <s v="Drugs Trafficking"/>
    <x v="0"/>
    <d v="2013-12-27T00:00:00"/>
    <x v="4"/>
    <s v="2013-14"/>
  </r>
  <r>
    <s v="P3 FRANCE OST 9L-5797920-13 BURGON Frank 25-01-1937"/>
    <s v="UNITED KINGDOM"/>
    <s v="CLEVELAND POLICE-17"/>
    <s v="Child Sex Offences"/>
    <x v="6"/>
    <d v="2013-12-29T00:00:00"/>
    <x v="4"/>
    <s v="2013-14"/>
  </r>
  <r>
    <s v="P3 SPAIN - CAPTURA 8 OST-9L-5739146-13 WILLIS Lee Thomas 10-01-1983"/>
    <s v="UNITED KINGDOM"/>
    <s v="GREATER MANCHESTER POLICE-06"/>
    <s v="Drugs Trafficking"/>
    <x v="6"/>
    <d v="2014-01-02T00:00:00"/>
    <x v="5"/>
    <s v="2013-14"/>
  </r>
  <r>
    <s v="F3J-13850883-14 MCGRATH Martina FRANCEs DOB 28/06/1991 (13850883)"/>
    <s v="IRELAND"/>
    <s v="ESSEX POLICE-42"/>
    <s v="Assault Occasioning Actual Bodily Harm"/>
    <x v="4"/>
    <d v="2014-01-06T00:00:00"/>
    <x v="5"/>
    <s v="2013-14"/>
  </r>
  <r>
    <s v="P3 NETHERLANDS OST F3P-13314698-13 WOLTERING Johannes Adrianus DOB 03/07/1978 (13314698)"/>
    <s v="NETHERLANDS"/>
    <s v="HERTFORDSHIRE CONSTABULARY-41"/>
    <s v="Drugs Trafficking"/>
    <x v="0"/>
    <d v="2014-01-08T00:00:00"/>
    <x v="5"/>
    <s v="2013-14"/>
  </r>
  <r>
    <s v="P3 IRELAND OST 9P-5702889-13 FODOR Florin 15-09-1974"/>
    <s v="ROMANIA"/>
    <s v="HERTFORDSHIRE CONSTABULARY-41"/>
    <s v="Other"/>
    <x v="4"/>
    <d v="2014-01-09T00:00:00"/>
    <x v="5"/>
    <s v="2013-14"/>
  </r>
  <r>
    <s v="P3 LITHUANIA - OST-F3L-13465855-13 POCIUS Algirdas Dob 28/05/1967 (13465855)"/>
    <s v="LITHUANIA"/>
    <s v="NORFOLK CONSTABULARY-36"/>
    <s v="Murder/Manslaughter"/>
    <x v="16"/>
    <d v="2014-01-09T00:00:00"/>
    <x v="5"/>
    <s v="2013-14"/>
  </r>
  <r>
    <s v="P3 LITHUANIA - OST-F3L-13449014-13 STAPONKA Mantas Dob 16/07/1989 (13449014)"/>
    <s v="LITHUANIA"/>
    <s v="NORFOLK CONSTABULARY-36"/>
    <s v="Murder/Manslaughter"/>
    <x v="16"/>
    <d v="2014-01-09T00:00:00"/>
    <x v="5"/>
    <s v="2013-14"/>
  </r>
  <r>
    <s v="9P-5364282-12 VOUDOURI Michael"/>
    <s v="UNITED KINGDOM"/>
    <s v="HMRC"/>
    <s v="Other"/>
    <x v="10"/>
    <d v="2014-01-10T00:00:00"/>
    <x v="5"/>
    <s v="2013-14"/>
  </r>
  <r>
    <s v="P3 ROMANIA 9J-5691003-13 NAN Constantin 11-02-1985"/>
    <s v="ROMANIA"/>
    <s v="MERSEYSIDE POLICE-05"/>
    <s v="Murder"/>
    <x v="8"/>
    <d v="2014-01-13T00:00:00"/>
    <x v="5"/>
    <s v="2013-14"/>
  </r>
  <r>
    <s v="P3 CZECH REPUBLIC F3J -12802000-13 FERKOVA Magdalena DOB 23/06/1980 (12802000)"/>
    <s v="CZECH REPUBLIC"/>
    <s v="HMRC"/>
    <s v="Fraud - over £100,000"/>
    <x v="19"/>
    <d v="2014-01-14T00:00:00"/>
    <x v="5"/>
    <s v="2013-14"/>
  </r>
  <r>
    <s v="P3 COMPLETE GERMANY F3P-OST-10698354-13 HUNTER David Anthony Patrick DOB 15/11/1972 (DRUGS) (10698354)"/>
    <s v="UNITED KINGDOM"/>
    <s v="NCA"/>
    <s v="Drugs Trafficking"/>
    <x v="9"/>
    <d v="2014-01-20T00:00:00"/>
    <x v="5"/>
    <s v="2013-14"/>
  </r>
  <r>
    <s v="P3-NETHERLANDS-OST-F3P13115034-13 CHOUDHRY Mohammed Ashraf Rafiq Dob 09/04/1956 (13115034)"/>
    <s v="PAKISTAN"/>
    <s v="THAMES VALLEY POLICE-43"/>
    <s v="Kidnapping"/>
    <x v="0"/>
    <d v="2014-01-24T00:00:00"/>
    <x v="5"/>
    <s v="2013-14"/>
  </r>
  <r>
    <s v="P3 GERMANY OST-F3P-12566793-13 RUPP Dieter DOB 05/09/1968 (12566793)"/>
    <s v="GERMANY"/>
    <s v="MERSEYSIDE POLICE-05"/>
    <s v="Child Sex Offences"/>
    <x v="9"/>
    <d v="2014-01-27T00:00:00"/>
    <x v="5"/>
    <s v="2013-14"/>
  </r>
  <r>
    <s v="P3 BELGIUM OST 9P-5705273-13 DEVILLIERS Eddy Albert Salvador 17-10-1968"/>
    <s v="BELGIUM"/>
    <s v="SUSSEX POLICE-47"/>
    <s v="Drugs Trafficking"/>
    <x v="0"/>
    <d v="2014-01-28T00:00:00"/>
    <x v="5"/>
    <s v="2013-14"/>
  </r>
  <r>
    <s v="P3 POLAND OST 9P-3523634-09 DOLATA Bartosz 10-01-1985"/>
    <s v="POLAND"/>
    <s v="BEDFORDSHIRE POLICE-40"/>
    <s v="Theft"/>
    <x v="9"/>
    <d v="2014-02-04T00:00:00"/>
    <x v="5"/>
    <s v="2013-14"/>
  </r>
  <r>
    <s v="P3 SPAIN ENFAST OST-9L-5763312-13 WARD John 23-10-1980"/>
    <s v="UNITED KINGDOM"/>
    <s v="HERTFORDSHIRE CONSTABULARY-41"/>
    <s v="Murder"/>
    <x v="21"/>
    <d v="2014-02-06T00:00:00"/>
    <x v="5"/>
    <s v="2013-14"/>
  </r>
  <r>
    <s v="P3 BULGARIA OST-F3L-15410867-14 WEAVERS Michael Kenneth DOB 24/08/1948 (15410867)"/>
    <s v="UNITED KINGDOM"/>
    <s v="Humberside Police"/>
    <s v="Child Sex Offences"/>
    <x v="20"/>
    <d v="2014-02-10T00:00:00"/>
    <x v="5"/>
    <s v="2013-14"/>
  </r>
  <r>
    <s v="P3 NETHERLANDS F3P-OST-18356241-14 ALLEN Simon James DOB 20/06/1970 (18356241)"/>
    <s v="UNITED KINGDOM"/>
    <s v="MERSEYSIDE POLICE-05"/>
    <s v="Child Sex Offences"/>
    <x v="0"/>
    <d v="2014-02-18T00:00:00"/>
    <x v="5"/>
    <s v="2013-14"/>
  </r>
  <r>
    <s v="P3 COMPLETED ITALY F3P-16941847-14 SINGH Lakhbir DOB 16/07/1987 (16941847)"/>
    <s v="INDIA"/>
    <s v="METROPOLITAN POLICE-01"/>
    <s v="Grievous Bodily Harm"/>
    <x v="17"/>
    <d v="2014-02-19T00:00:00"/>
    <x v="5"/>
    <s v="2013-14"/>
  </r>
  <r>
    <s v="P3 SPAIN OST-F3L-11312108-13 HOPEWELL Elliot DOB 20/06/1983 (11312108)"/>
    <s v="UNITED KINGDOM"/>
    <s v="NOTTINGHAMSHIRE POLICE-31"/>
    <s v="Drugs Trafficking"/>
    <x v="6"/>
    <d v="2014-02-19T00:00:00"/>
    <x v="5"/>
    <s v="2013-14"/>
  </r>
  <r>
    <s v="P3 SPAIN OST-F3L-14108086-13 LANGTON Stephen John DOB 16/09/1974 (14108086)"/>
    <s v="UNITED KINGDOM"/>
    <s v="NCA"/>
    <s v="Drugs Trafficking"/>
    <x v="6"/>
    <d v="2014-02-20T00:00:00"/>
    <x v="5"/>
    <s v="2013-14"/>
  </r>
  <r>
    <s v="P3 SPAIN - CAPTURA 8 OST-9L-5776721-13 MATHER David 03-10-1950"/>
    <s v="UNITED KINGDOM"/>
    <s v="SOCA "/>
    <s v="Drugs Trafficking"/>
    <x v="6"/>
    <d v="2014-02-21T00:00:00"/>
    <x v="5"/>
    <s v="2013-14"/>
  </r>
  <r>
    <s v="P3 POLAND OST-9P-4470235-11 DOLINSKI Zbigniew 26-08-1984"/>
    <s v="POLAND"/>
    <s v="CITY OF LONDON POLICE-48"/>
    <s v="Rape"/>
    <x v="9"/>
    <d v="2014-02-25T00:00:00"/>
    <x v="5"/>
    <s v="2013-14"/>
  </r>
  <r>
    <s v="P3 NETHERLANDS-OST-F3P-17195147-14 ROONEY Felix dob 30/06/1980 (17195147)"/>
    <s v="NETHERLANDS"/>
    <s v="DERBYSHIRE CONSTABULARY-30"/>
    <s v="Other"/>
    <x v="0"/>
    <d v="2014-02-26T00:00:00"/>
    <x v="5"/>
    <s v="2013-14"/>
  </r>
  <r>
    <s v="P3-HUNGARY-OST-F3P-13754305-13 KOLOMPAR Atilla Dob 11/11/1976 (13754305)"/>
    <s v="HUNGARY"/>
    <s v="HMRC"/>
    <s v="Human Trafficking"/>
    <x v="12"/>
    <d v="2014-03-03T00:00:00"/>
    <x v="5"/>
    <s v="2013-14"/>
  </r>
  <r>
    <s v="P3 POLAND OST 9P-4713091-11 MAZEWSKI Sebastion 05-07-1981"/>
    <s v="POLAND"/>
    <s v="HERTFORDSHIRE CONSTABULARY-41"/>
    <s v="Other"/>
    <x v="1"/>
    <d v="2014-03-04T00:00:00"/>
    <x v="5"/>
    <s v="2013-14"/>
  </r>
  <r>
    <s v="P3 NETHERLANDS OST F3P-10738805-13 STAM Frans 16/07/1953 (ASSAULT) (10738805)"/>
    <s v="NETHERLANDS"/>
    <s v="Police Scotland"/>
    <s v="Assault on Police"/>
    <x v="0"/>
    <d v="2014-03-08T00:00:00"/>
    <x v="5"/>
    <s v="2013-14"/>
  </r>
  <r>
    <s v="P3 SPAIN OST-F3L-17068026-14 TAYLOR Paul 19-12-1989 (17068026)"/>
    <s v="UNITED KINGDOM"/>
    <s v="GREATER MANCHESTER POLICE-06"/>
    <s v="Perverting the Course of justice"/>
    <x v="6"/>
    <d v="2014-03-11T00:00:00"/>
    <x v="5"/>
    <s v="2013-14"/>
  </r>
  <r>
    <s v="P3 IRELAND 9L-4984908-12 NEE Anthony 15-06-1984"/>
    <s v="IRELAND"/>
    <s v="WEST YORKSHIRE POLICE-13"/>
    <s v="Grievous Bodily Harm"/>
    <x v="4"/>
    <d v="2014-03-13T00:00:00"/>
    <x v="5"/>
    <s v="2013-14"/>
  </r>
  <r>
    <s v="P3 SPAIN OST-F3L-18363237-14 KNOWLES Philip Gordon DoB 24-07-1960 (18363237)"/>
    <s v="UNITED KINGDOM"/>
    <s v="MERSEYSIDE POLICE-05"/>
    <s v="Child Sex Offences"/>
    <x v="6"/>
    <d v="2014-03-19T00:00:00"/>
    <x v="5"/>
    <s v="2013-14"/>
  </r>
  <r>
    <s v="F3J-14404275-14 ZIGA Roman DOB 24/10/1988 (14404275)"/>
    <s v="SLOVAKIA"/>
    <s v="METROPOLITAN POLICE-01"/>
    <s v="Human Trafficking"/>
    <x v="22"/>
    <d v="2014-03-19T00:00:00"/>
    <x v="5"/>
    <s v="2013-14"/>
  </r>
  <r>
    <s v="F3J-14409339-14 ZIGA Jozef DOB 08/09/1986 (14409339)"/>
    <s v="SLOVAKIA"/>
    <s v="METROPOLITAN POLICE-01"/>
    <s v="Human Trafficking"/>
    <x v="22"/>
    <d v="2014-03-19T00:00:00"/>
    <x v="5"/>
    <s v="2013-14"/>
  </r>
  <r>
    <s v="P3 SPAIN 9L-5642641-13 CHORLTON Derek Mark 01-08-1978"/>
    <s v="UNITED KINGDOM"/>
    <s v="LANCASHIRE CONSTABULARY-04"/>
    <s v="Other"/>
    <x v="6"/>
    <d v="2014-03-22T00:00:00"/>
    <x v="5"/>
    <s v="2013-14"/>
  </r>
  <r>
    <s v="P3 GERMANY OST F3P-13467776-13 BIN HUSSAIN Abdul Hak Dob 15/06/1993 (13467776)"/>
    <s v="MOROCCO"/>
    <s v="GREATER MANCHESTER POLICE-06"/>
    <s v="Rape"/>
    <x v="9"/>
    <d v="2014-03-27T00:00:00"/>
    <x v="5"/>
    <s v="2013-14"/>
  </r>
  <r>
    <s v="P3 SPAIN OST-F3L-7856931-14 MERCER Robert Darren Picton DOB 12/09/1969 (7856931)"/>
    <s v="UNITED KINGDOM"/>
    <s v="METROPOLITAN POLICE-01"/>
    <s v="Child Sex Offences"/>
    <x v="6"/>
    <d v="2014-03-28T00:00:00"/>
    <x v="5"/>
    <s v="2013-14"/>
  </r>
  <r>
    <s v="F3J-10148840-13"/>
    <s v="UNITED KINGDOM"/>
    <s v="GREATER MANCHESTER POLICE-06"/>
    <s v="Possession of a Firearm"/>
    <x v="10"/>
    <d v="2014-04-03T00:00:00"/>
    <x v="5"/>
    <s v="2014-15"/>
  </r>
  <r>
    <s v="F3P-18367309-14"/>
    <s v="NETHERLANDS"/>
    <s v="WEST MERCIA CONSTABULARY-22"/>
    <s v="Drugs Offences"/>
    <x v="0"/>
    <d v="2014-04-09T00:00:00"/>
    <x v="5"/>
    <s v="2014-15"/>
  </r>
  <r>
    <s v="F3P-13741599-13 "/>
    <s v="HUNGARY"/>
    <s v="UKBA"/>
    <s v="Human Trafficking"/>
    <x v="12"/>
    <d v="2014-04-25T00:00:00"/>
    <x v="5"/>
    <s v="2014-15"/>
  </r>
  <r>
    <s v="F3L-20819762-14"/>
    <s v="UNITED KINGDOM"/>
    <s v="METROPOLITAN POLICE-01"/>
    <s v="Child Sex Offences"/>
    <x v="6"/>
    <d v="2014-04-28T00:00:00"/>
    <x v="5"/>
    <s v="2014-15"/>
  </r>
  <r>
    <s v="F3L-16922728-14"/>
    <s v="UNITED KINGDOM"/>
    <s v="THAMES VALLEY POLICE-43"/>
    <s v="Drugs Trafficking"/>
    <x v="6"/>
    <d v="2014-04-28T00:00:00"/>
    <x v="5"/>
    <s v="2014-15"/>
  </r>
  <r>
    <s v="F3J-14567410-14"/>
    <s v="POLAND"/>
    <s v="THAMES VALLEY POLICE-43"/>
    <s v="Theft"/>
    <x v="1"/>
    <d v="2014-04-29T00:00:00"/>
    <x v="5"/>
    <s v="2014-15"/>
  </r>
  <r>
    <s v="F3L-21427929-14"/>
    <s v="UNITED KINGDOM"/>
    <s v="HMRC"/>
    <s v="Fraud"/>
    <x v="6"/>
    <d v="2014-04-30T00:00:00"/>
    <x v="5"/>
    <s v="2014-15"/>
  </r>
  <r>
    <s v="F3P-33503255-13"/>
    <s v="NETHERLANDS"/>
    <s v="Durham"/>
    <s v="Drugs Offences"/>
    <x v="0"/>
    <d v="2014-05-01T00:00:00"/>
    <x v="5"/>
    <s v="2014-15"/>
  </r>
  <r>
    <s v="9L-4898131-12"/>
    <s v="UNITED KINGDOM"/>
    <s v="DERBYSHIRE CONSTABULARY-30"/>
    <s v="Fraud"/>
    <x v="0"/>
    <d v="2014-05-04T00:00:00"/>
    <x v="5"/>
    <s v="2014-15"/>
  </r>
  <r>
    <s v="F3L-20224377-14 "/>
    <s v="UNITED KINGDOM"/>
    <s v="LANCASHIRE CONSTABULARY-04"/>
    <s v="Child Sex Offences"/>
    <x v="6"/>
    <d v="2014-05-05T00:00:00"/>
    <x v="5"/>
    <s v="2014-15"/>
  </r>
  <r>
    <s v="9L-5490228-13"/>
    <s v="UNITED KINGDOM"/>
    <s v="SUSSEX POLICE-47"/>
    <s v="Drugs Offences"/>
    <x v="6"/>
    <d v="2014-05-09T00:00:00"/>
    <x v="5"/>
    <s v="2014-15"/>
  </r>
  <r>
    <s v="F3P-22613874-14"/>
    <s v="NETHERLANDS"/>
    <s v="NCA"/>
    <s v="Drugs Offences"/>
    <x v="0"/>
    <d v="2014-05-16T00:00:00"/>
    <x v="5"/>
    <s v="2014-15"/>
  </r>
  <r>
    <s v="F3L-17513326-14"/>
    <s v="UNITED KINGDOM"/>
    <s v="WEST MIDLANDS POLICE-20"/>
    <s v="Drugs Offences"/>
    <x v="6"/>
    <d v="2014-05-16T00:00:00"/>
    <x v="5"/>
    <s v="2014-15"/>
  </r>
  <r>
    <s v="F3C-21411685-14"/>
    <s v="UNITED KINGDOM"/>
    <s v="Avon And Somerset Constabulary"/>
    <s v="Grievous Bodily Harm"/>
    <x v="4"/>
    <d v="2014-05-19T00:00:00"/>
    <x v="5"/>
    <s v="2014-15"/>
  </r>
  <r>
    <s v="F3L-12572294-13"/>
    <s v="UNITED KINGDOM"/>
    <s v="STAFFORDSHIRE POLICE-21"/>
    <s v="Drugs Offences"/>
    <x v="6"/>
    <d v="2014-05-20T00:00:00"/>
    <x v="5"/>
    <s v="2014-15"/>
  </r>
  <r>
    <s v="F3L-20552369-14"/>
    <s v="UNITED KINGDOM"/>
    <s v="GREATER MANCHESTER POLICE-06"/>
    <s v="Drugs Offences"/>
    <x v="6"/>
    <d v="2014-05-21T00:00:00"/>
    <x v="5"/>
    <s v="2014-15"/>
  </r>
  <r>
    <s v="F3P-15619324-14"/>
    <s v="HUNGARY"/>
    <s v="Home Office"/>
    <s v="Human Trafficking"/>
    <x v="12"/>
    <d v="2014-05-21T00:00:00"/>
    <x v="5"/>
    <s v="2014-15"/>
  </r>
  <r>
    <s v="F3J-22994530-14"/>
    <s v="POLAND"/>
    <s v="METROPOLITAN POLICE-01"/>
    <s v="Murder/Manslaughter"/>
    <x v="17"/>
    <d v="2014-05-22T00:00:00"/>
    <x v="5"/>
    <s v="2014-15"/>
  </r>
  <r>
    <s v="F3J-22994513-14"/>
    <s v="POLAND"/>
    <s v="METROPOLITAN POLICE-01"/>
    <s v="Murder/Manslaughter"/>
    <x v="17"/>
    <d v="2014-05-22T00:00:00"/>
    <x v="5"/>
    <s v="2014-15"/>
  </r>
  <r>
    <s v="F3P-19611721-14"/>
    <s v="UNITED KINGDOM"/>
    <s v="SUSSEX POLICE-47"/>
    <s v="Murder/Manslaughter"/>
    <x v="2"/>
    <d v="2014-05-23T00:00:00"/>
    <x v="5"/>
    <s v="2014-15"/>
  </r>
  <r>
    <s v="9L-5185897-12"/>
    <s v="UNITED KINGDOM"/>
    <s v="SUSSEX POLICE-47"/>
    <s v="Grievous Bodily Harm"/>
    <x v="6"/>
    <d v="2014-05-27T00:00:00"/>
    <x v="5"/>
    <s v="2014-15"/>
  </r>
  <r>
    <s v="9L-5573786-13"/>
    <s v="UNITED KINGDOM"/>
    <s v="MERSEYSIDE POLICE-05"/>
    <s v="Drugs Offences"/>
    <x v="6"/>
    <d v="2014-05-28T00:00:00"/>
    <x v="5"/>
    <s v="2014-15"/>
  </r>
  <r>
    <s v="9J-2999681-08"/>
    <s v="ALBANIA"/>
    <s v="Warwickshire"/>
    <s v="Immigration &amp; Human Trafficking"/>
    <x v="3"/>
    <d v="2014-05-28T00:00:00"/>
    <x v="5"/>
    <s v="2014-15"/>
  </r>
  <r>
    <s v="9P-220706-06"/>
    <s v="LITHUANIA"/>
    <s v="METROPOLITAN POLICE-01"/>
    <s v="Rape"/>
    <x v="16"/>
    <d v="2014-06-06T00:00:00"/>
    <x v="5"/>
    <s v="2014-15"/>
  </r>
  <r>
    <s v="F3J-23106422-14"/>
    <s v="IRELAND"/>
    <s v="HERTFORDSHIRE CONSTABULARY-41"/>
    <s v="Burglary"/>
    <x v="4"/>
    <d v="2014-06-10T00:00:00"/>
    <x v="5"/>
    <s v="2014-15"/>
  </r>
  <r>
    <s v="F3J-22721503-14"/>
    <s v="UNITED KINGDOM"/>
    <s v="WEST YORKSHIRE POLICE-13"/>
    <s v="Murder/Manslaughter"/>
    <x v="7"/>
    <d v="2014-06-10T00:00:00"/>
    <x v="5"/>
    <s v="2014-15"/>
  </r>
  <r>
    <s v="F3J-23430766-14 "/>
    <s v="UNITED KINGDOM"/>
    <s v="WEST MIDLANDS POLICE-20"/>
    <s v="Drugs Trafficking"/>
    <x v="16"/>
    <d v="2014-06-11T00:00:00"/>
    <x v="5"/>
    <s v="2014-15"/>
  </r>
  <r>
    <s v="F3P-24320645-14"/>
    <s v="ALBANIA"/>
    <s v="SUFFOLK CONSTABULARY-37"/>
    <s v="Drugs Offences"/>
    <x v="0"/>
    <d v="2014-06-21T00:00:00"/>
    <x v="5"/>
    <s v="2014-15"/>
  </r>
  <r>
    <s v="9L-5780228-13"/>
    <s v="UNITED KINGDOM"/>
    <s v="METROPOLITAN POLICE-01"/>
    <s v="Drugs Offences"/>
    <x v="6"/>
    <d v="2014-06-23T00:00:00"/>
    <x v="5"/>
    <s v="2014-15"/>
  </r>
  <r>
    <s v="F3C-20610123-14 "/>
    <s v="UNITED KINGDOM"/>
    <s v="GREATER MANCHESTER POLICE-06"/>
    <s v="Sexual Exploitation"/>
    <x v="5"/>
    <d v="2014-06-24T00:00:00"/>
    <x v="5"/>
    <s v="2014-15"/>
  </r>
  <r>
    <s v="F3L-17897152-14"/>
    <s v="IRELAND"/>
    <s v="POLICE SERVICE NORTHERN IRELAND-98"/>
    <s v="Burglary"/>
    <x v="4"/>
    <d v="2014-06-24T00:00:00"/>
    <x v="5"/>
    <s v="2014-15"/>
  </r>
  <r>
    <s v="F3C-24353646-14_x000a_"/>
    <s v="POLAND"/>
    <s v="HMRC"/>
    <s v="Fraud"/>
    <x v="9"/>
    <d v="2014-06-26T00:00:00"/>
    <x v="5"/>
    <s v="2014-15"/>
  </r>
  <r>
    <s v="F3P-19823840-14"/>
    <s v="UNITED KINGDOM"/>
    <s v="SUSSEX POLICE-47"/>
    <s v="Child Sex Offences"/>
    <x v="1"/>
    <d v="2014-06-26T00:00:00"/>
    <x v="5"/>
    <s v="2014-15"/>
  </r>
  <r>
    <s v="F3L-19349168-14"/>
    <s v="UNITED KINGDOM"/>
    <s v="CHESHIRE CONSTABULARY-07"/>
    <s v="Robbery"/>
    <x v="6"/>
    <d v="2014-06-29T00:00:00"/>
    <x v="5"/>
    <s v="2014-15"/>
  </r>
  <r>
    <s v="F3L-15354967-14"/>
    <s v="LITHUANIA"/>
    <s v="CAMBRIDGESHIRE CONSTABULARY-35"/>
    <s v="Robbery"/>
    <x v="16"/>
    <d v="2014-07-01T00:00:00"/>
    <x v="5"/>
    <s v="2014-15"/>
  </r>
  <r>
    <s v="9L-5014795-13"/>
    <s v="UNITED KINGDOM"/>
    <s v="NW RIU"/>
    <s v="Money Laundering"/>
    <x v="6"/>
    <d v="2014-07-01T00:00:00"/>
    <x v="5"/>
    <s v="2014-15"/>
  </r>
  <r>
    <s v="9L-5014795-12"/>
    <s v="UNITED KINGDOM"/>
    <s v="LEICESTERSHIRE CONSTABULARY-33"/>
    <s v="Robbery"/>
    <x v="6"/>
    <d v="2014-07-05T00:00:00"/>
    <x v="5"/>
    <s v="2014-15"/>
  </r>
  <r>
    <s v="9J-4547157-11"/>
    <s v="UNITED KINGDOM"/>
    <s v="HAMPSHIRE CONSTABULARY-44"/>
    <s v="Gross Indecency with a Child"/>
    <x v="6"/>
    <d v="2014-07-07T00:00:00"/>
    <x v="5"/>
    <s v="2014-15"/>
  </r>
  <r>
    <s v="F3L-22969048-14 "/>
    <s v="BELGIUM"/>
    <s v="THAMES VALLEY POLICE-43"/>
    <s v="Fraud - over £100,000"/>
    <x v="6"/>
    <d v="2014-07-07T00:00:00"/>
    <x v="5"/>
    <s v="2014-15"/>
  </r>
  <r>
    <s v="F3C-24153375-14 "/>
    <s v="POLAND"/>
    <s v="KENT COUNTY POLICE-46"/>
    <s v="Grievous Bodily Harm"/>
    <x v="11"/>
    <d v="2014-07-08T00:00:00"/>
    <x v="5"/>
    <s v="2014-15"/>
  </r>
  <r>
    <s v="F3J-13856325-13"/>
    <s v="UNITED KINGDOM"/>
    <s v="HMRC"/>
    <s v="Other"/>
    <x v="2"/>
    <d v="2014-07-12T00:00:00"/>
    <x v="5"/>
    <s v="2014-15"/>
  </r>
  <r>
    <s v="F3C-21939359-14 "/>
    <s v="BULGARIA"/>
    <s v="CUMBRIA CONSTABULARY-03"/>
    <s v="Assault Occasioning Actual Bodily Harm"/>
    <x v="20"/>
    <d v="2014-07-16T00:00:00"/>
    <x v="5"/>
    <s v="2014-15"/>
  </r>
  <r>
    <s v="F3J-24354244-14"/>
    <s v="IRELAND"/>
    <s v="DORSET POLICE-55"/>
    <s v="Grievous Bodily Harm"/>
    <x v="4"/>
    <d v="2014-07-16T00:00:00"/>
    <x v="5"/>
    <s v="2014-15"/>
  </r>
  <r>
    <s v="F3L-24957467-14"/>
    <s v="UNITED KINGDOM"/>
    <s v="MERSEYSIDE POLICE-05"/>
    <s v="Robbery"/>
    <x v="6"/>
    <d v="2014-07-16T00:00:00"/>
    <x v="5"/>
    <s v="2014-15"/>
  </r>
  <r>
    <s v="9L-4145780-10"/>
    <s v="UNITED KINGDOM"/>
    <s v="Police Scotland"/>
    <s v="Murder/Manslaughter"/>
    <x v="6"/>
    <d v="2014-07-16T00:00:00"/>
    <x v="5"/>
    <s v="2014-15"/>
  </r>
  <r>
    <s v="F3C-20064226-14"/>
    <s v="ROMANIA"/>
    <s v="HAMPSHIRE CONSTABULARY-44"/>
    <s v="Armed Robbery"/>
    <x v="8"/>
    <d v="2014-07-17T00:00:00"/>
    <x v="5"/>
    <s v="2014-15"/>
  </r>
  <r>
    <s v="F3C-10403242-13 "/>
    <s v="ROMANIA"/>
    <s v="HAMPSHIRE CONSTABULARY-44"/>
    <s v="Armed Robbery"/>
    <x v="8"/>
    <d v="2014-07-17T00:00:00"/>
    <x v="5"/>
    <s v="2014-15"/>
  </r>
  <r>
    <s v="F3C-20064863-14 "/>
    <s v="ROMANIA"/>
    <s v="HAMPSHIRE CONSTABULARY-44"/>
    <s v="Armed Robbery"/>
    <x v="8"/>
    <d v="2014-07-17T00:00:00"/>
    <x v="5"/>
    <s v="2014-15"/>
  </r>
  <r>
    <s v="F3C-24603528-14 "/>
    <s v="UNITED KINGDOM"/>
    <s v="LANCASHIRE CONSTABULARY-04"/>
    <s v="Robbery"/>
    <x v="24"/>
    <d v="2014-07-18T00:00:00"/>
    <x v="5"/>
    <s v="2014-15"/>
  </r>
  <r>
    <s v="F3P-18439529-14  "/>
    <s v="UNITED KINGDOM"/>
    <s v="Police Scotland"/>
    <s v="Drugs Offences"/>
    <x v="6"/>
    <d v="2014-07-19T00:00:00"/>
    <x v="5"/>
    <s v="2014-15"/>
  </r>
  <r>
    <s v="F3P-23934581-14"/>
    <s v="UNITED KINGDOM"/>
    <s v="CHESHIRE CONSTABULARY-07"/>
    <s v="Gross Indecency with a Child"/>
    <x v="0"/>
    <d v="2014-07-21T00:00:00"/>
    <x v="5"/>
    <s v="2014-15"/>
  </r>
  <r>
    <s v="F3J-24510888-14"/>
    <s v="UNITED KINGDOM"/>
    <s v="Avon And Somerset Constabulary"/>
    <s v="Robbery"/>
    <x v="11"/>
    <d v="2014-07-22T00:00:00"/>
    <x v="5"/>
    <s v="2014-15"/>
  </r>
  <r>
    <s v="9P-4225796-10"/>
    <s v="POLAND"/>
    <s v="NORFOLK CONSTABULARY-36"/>
    <s v="Child Sex Offences"/>
    <x v="9"/>
    <d v="2014-07-24T00:00:00"/>
    <x v="5"/>
    <s v="2014-15"/>
  </r>
  <r>
    <s v="9P-4677706-11"/>
    <s v="POLAND"/>
    <s v="GREATER MANCHESTER POLICE-06"/>
    <s v="Other"/>
    <x v="1"/>
    <d v="2014-07-29T00:00:00"/>
    <x v="5"/>
    <s v="2014-15"/>
  </r>
  <r>
    <s v="F3C-24504921-14"/>
    <s v="POLAND"/>
    <s v="Humberside Police"/>
    <s v="Making Threats to Kill"/>
    <x v="1"/>
    <d v="2014-08-05T00:00:00"/>
    <x v="5"/>
    <s v="2014-15"/>
  </r>
  <r>
    <s v="F3P-26106883-14"/>
    <s v="POLAND"/>
    <s v="Police Scotland"/>
    <s v="Drugs Offences"/>
    <x v="0"/>
    <d v="2014-08-07T00:00:00"/>
    <x v="5"/>
    <s v="2014-15"/>
  </r>
  <r>
    <s v="F3C-24870644-14 "/>
    <s v="IRELAND"/>
    <s v="POLICE SERVICE NORTHERN IRELAND-98"/>
    <s v="Other"/>
    <x v="4"/>
    <d v="2014-08-07T00:00:00"/>
    <x v="5"/>
    <s v="2014-15"/>
  </r>
  <r>
    <s v="F3J-24893830-14"/>
    <s v="ITALY"/>
    <s v="Police Scotland"/>
    <s v="Murder/Manslaughter"/>
    <x v="17"/>
    <d v="2014-08-11T00:00:00"/>
    <x v="5"/>
    <s v="2014-15"/>
  </r>
  <r>
    <s v="F3P-18191446-14"/>
    <s v="UNITED KINGDOM"/>
    <s v="NORTH YORKSHIRE POLICE-12"/>
    <s v="Theft"/>
    <x v="2"/>
    <d v="2014-08-13T00:00:00"/>
    <x v="5"/>
    <s v="2014-15"/>
  </r>
  <r>
    <s v="F3P-18191470-14"/>
    <s v="UNITED KINGDOM"/>
    <s v="NORTH YORKSHIRE POLICE-12"/>
    <s v="Theft"/>
    <x v="2"/>
    <d v="2014-08-13T00:00:00"/>
    <x v="5"/>
    <s v="2014-15"/>
  </r>
  <r>
    <s v="F3L-23491446-14"/>
    <s v="UNITED KINGDOM"/>
    <s v="GREATER MANCHESTER POLICE-06"/>
    <s v="Serious Sexual Assault"/>
    <x v="6"/>
    <d v="2014-08-20T00:00:00"/>
    <x v="5"/>
    <s v="2014-15"/>
  </r>
  <r>
    <s v="9P-4882920-12"/>
    <s v="LITHUANIA"/>
    <s v="SOCA "/>
    <s v="Immigration &amp; Human Trafficking"/>
    <x v="16"/>
    <d v="2014-08-21T00:00:00"/>
    <x v="5"/>
    <s v="2014-15"/>
  </r>
  <r>
    <s v="F3C-20873496-14 "/>
    <s v="LATVIA"/>
    <s v="SURREY POLICE-45"/>
    <s v="Rape"/>
    <x v="23"/>
    <d v="2014-08-22T00:00:00"/>
    <x v="5"/>
    <s v="2014-15"/>
  </r>
  <r>
    <s v="F3J-22256711-14 "/>
    <s v="IRELAND"/>
    <s v="Avon And Somerset Constabulary"/>
    <s v="Possession of a Firearm"/>
    <x v="4"/>
    <d v="2014-08-25T00:00:00"/>
    <x v="5"/>
    <s v="2014-15"/>
  </r>
  <r>
    <s v="F3L-25741310-14"/>
    <s v="PAKISTAN"/>
    <s v="Police Scotland"/>
    <s v="Rape"/>
    <x v="6"/>
    <d v="2014-08-25T00:00:00"/>
    <x v="5"/>
    <s v="2014-15"/>
  </r>
  <r>
    <s v="F3C-18758837-14 "/>
    <s v="UNITED KINGDOM"/>
    <s v="DEVON AND CORNWALL CONSTABULARY-50"/>
    <s v="Fraud - Under £100,000"/>
    <x v="13"/>
    <d v="2014-08-26T00:00:00"/>
    <x v="5"/>
    <s v="2014-15"/>
  </r>
  <r>
    <s v="F3P-9950706-13 "/>
    <s v="UNITED KINGDOM"/>
    <s v="Humberside Police"/>
    <s v="Drugs Offences"/>
    <x v="20"/>
    <d v="2014-08-26T00:00:00"/>
    <x v="5"/>
    <s v="2014-15"/>
  </r>
  <r>
    <s v="F3J-25699773-14"/>
    <s v="POLAND"/>
    <s v="METROPOLITAN POLICE-01"/>
    <s v="Rape"/>
    <x v="1"/>
    <d v="2014-08-26T00:00:00"/>
    <x v="5"/>
    <s v="2014-15"/>
  </r>
  <r>
    <s v="F3J-27005817-14"/>
    <s v="IRAN"/>
    <s v="HAMPSHIRE CONSTABULARY-44"/>
    <s v="Parental Abduction"/>
    <x v="6"/>
    <d v="2014-08-30T00:00:00"/>
    <x v="5"/>
    <s v="2014-15"/>
  </r>
  <r>
    <s v="F3J-26999691-14"/>
    <s v="UNITED KINGDOM"/>
    <s v="HAMPSHIRE CONSTABULARY-44"/>
    <s v="Parental Abduction"/>
    <x v="6"/>
    <d v="2014-08-30T00:00:00"/>
    <x v="5"/>
    <s v="2014-15"/>
  </r>
  <r>
    <s v="F3L-26393117-14"/>
    <s v="UNITED KINGDOM"/>
    <s v="WEST YORKSHIRE POLICE-13"/>
    <s v="Child Sex Offences"/>
    <x v="6"/>
    <d v="2014-09-03T00:00:00"/>
    <x v="5"/>
    <s v="2014-15"/>
  </r>
  <r>
    <s v="F3P-26690823-14 "/>
    <s v="UNITED KINGDOM"/>
    <s v="MERSEYSIDE POLICE-05"/>
    <s v="Murder/Manslaughter"/>
    <x v="0"/>
    <d v="2014-09-04T00:00:00"/>
    <x v="5"/>
    <s v="2014-15"/>
  </r>
  <r>
    <s v="F3L-26450424-14"/>
    <s v="UNITED KINGDOM"/>
    <s v="HMRC"/>
    <s v="Fraud"/>
    <x v="6"/>
    <d v="2014-09-08T00:00:00"/>
    <x v="5"/>
    <s v="2014-15"/>
  </r>
  <r>
    <s v="F3L-26451639-14"/>
    <s v="UNITED KINGDOM"/>
    <s v="HMRC"/>
    <s v="Fraud"/>
    <x v="6"/>
    <d v="2014-09-08T00:00:00"/>
    <x v="5"/>
    <s v="2014-15"/>
  </r>
  <r>
    <s v="F3C-24208812-14"/>
    <s v="PORTUGAL"/>
    <s v="POLICE SERVICE NORTHERN IRELAND-98"/>
    <s v="Drugs Offences"/>
    <x v="13"/>
    <d v="2014-09-09T00:00:00"/>
    <x v="5"/>
    <s v="2014-15"/>
  </r>
  <r>
    <s v="9J-5371873-12"/>
    <s v="UNITED KINGDOM"/>
    <s v="SUSSEX POLICE-47"/>
    <s v="Assault Occasioning Actual Bodily Harm"/>
    <x v="4"/>
    <d v="2014-09-09T00:00:00"/>
    <x v="5"/>
    <s v="2014-15"/>
  </r>
  <r>
    <s v="F3C-21644045-14 "/>
    <s v="POLAND"/>
    <s v="HMRC"/>
    <s v="Theft - under £100,000"/>
    <x v="1"/>
    <d v="2014-09-14T00:00:00"/>
    <x v="5"/>
    <s v="2014-15"/>
  </r>
  <r>
    <s v="F3J-27514276-12"/>
    <s v="ESTONIA"/>
    <s v="CHESHIRE CONSTABULARY-07"/>
    <s v="Armed Robbery"/>
    <x v="18"/>
    <d v="2014-09-15T00:00:00"/>
    <x v="5"/>
    <s v="2014-15"/>
  </r>
  <r>
    <s v="F3P-15522775-14"/>
    <s v="HUNGARY"/>
    <s v="Home Office"/>
    <s v="Human Trafficking"/>
    <x v="12"/>
    <d v="2014-09-15T00:00:00"/>
    <x v="5"/>
    <s v="2014-15"/>
  </r>
  <r>
    <s v="F3J-15658721-14"/>
    <s v="SOMALIA"/>
    <s v="METROPOLITAN POLICE-01"/>
    <s v="Rape"/>
    <x v="7"/>
    <d v="2014-09-15T00:00:00"/>
    <x v="5"/>
    <s v="2014-15"/>
  </r>
  <r>
    <s v="F3J-26692134-14"/>
    <s v="CYPRUS"/>
    <s v="METROPOLITAN POLICE-01"/>
    <s v="Other"/>
    <x v="10"/>
    <d v="2014-09-17T00:00:00"/>
    <x v="5"/>
    <s v="2014-15"/>
  </r>
  <r>
    <s v="F3L-24074278-14"/>
    <s v="UNITED KINGDOM"/>
    <s v="Avon And Somerset Constabulary"/>
    <s v="Assault Occasioning Actual Bodily Harm"/>
    <x v="6"/>
    <d v="2014-09-19T00:00:00"/>
    <x v="5"/>
    <s v="2014-15"/>
  </r>
  <r>
    <s v="F3J-25290652-14"/>
    <s v="UNITED KINGDOM"/>
    <s v="POLICE SERVICE NORTHERN IRELAND-98"/>
    <s v="Rape"/>
    <x v="4"/>
    <d v="2014-09-19T00:00:00"/>
    <x v="5"/>
    <s v="2014-15"/>
  </r>
  <r>
    <s v="9L-3442132-09"/>
    <s v="UNITED KINGDOM"/>
    <s v="WEST MIDLANDS POLICE-20"/>
    <s v="Drugs Trafficking"/>
    <x v="6"/>
    <d v="2014-09-25T00:00:00"/>
    <x v="5"/>
    <s v="2014-15"/>
  </r>
  <r>
    <s v="F3P-25406900-14"/>
    <s v="NETHERLANDS"/>
    <s v="NCA"/>
    <s v="Drugs Trafficking"/>
    <x v="11"/>
    <d v="2014-10-01T00:00:00"/>
    <x v="5"/>
    <s v="2014-15"/>
  </r>
  <r>
    <s v="F3J-27513850-12"/>
    <s v="ESTONIA"/>
    <s v="LANCASHIRE CONSTABULARY-04"/>
    <s v="Armed Robbery"/>
    <x v="15"/>
    <d v="2014-10-03T00:00:00"/>
    <x v="5"/>
    <s v="2014-15"/>
  </r>
  <r>
    <s v="F3L-19491846-14"/>
    <s v="UNITED KINGDOM"/>
    <s v="DEVON AND CORNWALL CONSTABULARY-50"/>
    <s v="Rape"/>
    <x v="6"/>
    <d v="2014-10-06T00:00:00"/>
    <x v="5"/>
    <s v="2014-15"/>
  </r>
  <r>
    <s v="F3C-18992903-14"/>
    <s v="IRELAND"/>
    <s v="Avon And Somerset Constabulary"/>
    <s v="Burglary"/>
    <x v="4"/>
    <d v="2014-10-07T00:00:00"/>
    <x v="5"/>
    <s v="2014-15"/>
  </r>
  <r>
    <s v="F3P-9423866-13"/>
    <s v="IRELAND"/>
    <s v="POLICE SERVICE NORTHERN IRELAND-98"/>
    <s v="Grievous Bodily Harm"/>
    <x v="4"/>
    <d v="2014-10-07T00:00:00"/>
    <x v="5"/>
    <s v="2014-15"/>
  </r>
  <r>
    <s v="F3J-25430941-14"/>
    <s v="PORTUGAL"/>
    <s v="LEICESTERSHIRE CONSTABULARY-33"/>
    <s v="Immigration &amp; Human Trafficking"/>
    <x v="13"/>
    <d v="2014-10-08T00:00:00"/>
    <x v="5"/>
    <s v="2014-15"/>
  </r>
  <r>
    <s v="F3C-28031538-14 "/>
    <s v="IRELAND"/>
    <s v="MERSEYSIDE POLICE-05"/>
    <s v="Drugs Trafficking"/>
    <x v="4"/>
    <d v="2014-10-08T00:00:00"/>
    <x v="5"/>
    <s v="2014-15"/>
  </r>
  <r>
    <s v="F3C-28024538-14 "/>
    <s v="IRELAND"/>
    <s v="MERSEYSIDE POLICE-05"/>
    <s v="Drugs Trafficking"/>
    <x v="4"/>
    <d v="2014-10-08T00:00:00"/>
    <x v="5"/>
    <s v="2014-15"/>
  </r>
  <r>
    <s v="F3C-24043455-14 "/>
    <s v="UNITED KINGDOM"/>
    <s v="MERSEYSIDE POLICE-05"/>
    <s v="Robbery"/>
    <x v="4"/>
    <d v="2014-10-10T00:00:00"/>
    <x v="5"/>
    <s v="2014-15"/>
  </r>
  <r>
    <s v="9J-5613366-13"/>
    <s v="UNITED KINGDOM"/>
    <s v="SUSSEX POLICE-47"/>
    <s v="Child Sex Offences"/>
    <x v="5"/>
    <d v="2014-10-14T00:00:00"/>
    <x v="5"/>
    <s v="2014-15"/>
  </r>
  <r>
    <s v="F3C-26731701-14 "/>
    <s v="HUNGARY"/>
    <s v="METROPOLITAN POLICE-01"/>
    <s v="Human Trafficking"/>
    <x v="12"/>
    <d v="2014-10-17T00:00:00"/>
    <x v="5"/>
    <s v="2014-15"/>
  </r>
  <r>
    <s v="F3L-15585204-14"/>
    <s v="UNITED KINGDOM"/>
    <s v="GREATER MANCHESTER POLICE-06"/>
    <s v="Child Sex Offences"/>
    <x v="6"/>
    <d v="2014-10-20T00:00:00"/>
    <x v="5"/>
    <s v="2014-15"/>
  </r>
  <r>
    <s v="FP3-26019116-14"/>
    <s v="PORTUGAL"/>
    <s v="POLICE SERVICE NORTHERN IRELAND-98"/>
    <s v="Rape"/>
    <x v="13"/>
    <d v="2014-10-20T00:00:00"/>
    <x v="5"/>
    <s v="2014-15"/>
  </r>
  <r>
    <s v="F3P-26501360-14 "/>
    <s v="UNITED KINGDOM"/>
    <s v="Avon And Somerset Constabulary"/>
    <s v="Drugs Trafficking"/>
    <x v="0"/>
    <d v="2014-10-21T00:00:00"/>
    <x v="5"/>
    <s v="2014-15"/>
  </r>
  <r>
    <s v="F3P-28770072-14"/>
    <s v="ROMANIA"/>
    <s v="Police Scotland"/>
    <s v="Rape"/>
    <x v="8"/>
    <d v="2014-10-22T00:00:00"/>
    <x v="5"/>
    <s v="2014-15"/>
  </r>
  <r>
    <s v="F3C-26742296-14 "/>
    <s v="HUNGARY"/>
    <s v="METROPOLITAN POLICE-01"/>
    <s v="Sexual Exploitation"/>
    <x v="12"/>
    <d v="2014-10-23T00:00:00"/>
    <x v="5"/>
    <s v="2014-15"/>
  </r>
  <r>
    <s v="F3J-27446617-11"/>
    <s v="BULGARIA"/>
    <s v="KENT COUNTY POLICE-46"/>
    <s v="Immigration &amp; Human Trafficking"/>
    <x v="11"/>
    <d v="2014-10-24T00:00:00"/>
    <x v="5"/>
    <s v="2014-15"/>
  </r>
  <r>
    <s v="F3J-21644405-14"/>
    <s v="POLAND"/>
    <s v="SUSSEX POLICE-47"/>
    <s v="Burglary"/>
    <x v="1"/>
    <d v="2014-10-28T00:00:00"/>
    <x v="5"/>
    <s v="2014-15"/>
  </r>
  <r>
    <s v="F3P-29400127-14 "/>
    <s v="BANGLADESH"/>
    <s v="THAMES VALLEY POLICE-43"/>
    <s v="Child Sex Offences"/>
    <x v="2"/>
    <d v="2014-10-30T00:00:00"/>
    <x v="5"/>
    <s v="2014-15"/>
  </r>
  <r>
    <s v="F3J-27551216-09"/>
    <s v="UNITED KINGDOM"/>
    <s v="THAMES VALLEY POLICE-43"/>
    <s v="Child Sex Offences"/>
    <x v="3"/>
    <d v="2014-10-30T00:00:00"/>
    <x v="5"/>
    <s v="2014-15"/>
  </r>
  <r>
    <s v="F3C-20826257-14 "/>
    <s v="PORTUGAL"/>
    <s v="Avon And Somerset Constabulary"/>
    <s v="Drugs Offences"/>
    <x v="13"/>
    <d v="2014-11-03T00:00:00"/>
    <x v="5"/>
    <s v="2014-15"/>
  </r>
  <r>
    <s v="F3J-27539516-13"/>
    <s v="PAKISTAN"/>
    <s v="SOUTH YORKSHIRE POLICE-14"/>
    <s v="Human Trafficking"/>
    <x v="6"/>
    <d v="2014-11-07T00:00:00"/>
    <x v="5"/>
    <s v="2014-15"/>
  </r>
  <r>
    <s v="F3L-27175386-14 "/>
    <s v="UNITED KINGDOM"/>
    <s v="NCA"/>
    <s v="Drugs Offences"/>
    <x v="6"/>
    <d v="2014-11-10T00:00:00"/>
    <x v="5"/>
    <s v="2014-15"/>
  </r>
  <r>
    <s v="9L-4598640-11"/>
    <s v="UNITED KINGDOM"/>
    <s v="WEST YORKSHIRE POLICE-13"/>
    <s v="Drugs Trafficking"/>
    <x v="6"/>
    <d v="2014-11-10T00:00:00"/>
    <x v="5"/>
    <s v="2014-15"/>
  </r>
  <r>
    <s v="F3P-29866608-14 "/>
    <s v="ROMANIA"/>
    <s v="CITY OF LONDON POLICE-48"/>
    <s v="Fraud"/>
    <x v="4"/>
    <d v="2014-11-11T00:00:00"/>
    <x v="5"/>
    <s v="2014-15"/>
  </r>
  <r>
    <s v="F3P-28836089-12"/>
    <s v="POLAND"/>
    <s v="NOTTINGHAMSHIRE POLICE-31"/>
    <s v="Grievous Bodily Harm"/>
    <x v="1"/>
    <d v="2014-11-14T00:00:00"/>
    <x v="5"/>
    <s v="2014-15"/>
  </r>
  <r>
    <s v="F3J-26393149-14"/>
    <s v="UNITED KINGDOM"/>
    <s v="METROPOLITAN POLICE-01"/>
    <s v="Child Sex Offences"/>
    <x v="10"/>
    <d v="2014-11-18T00:00:00"/>
    <x v="5"/>
    <s v="2014-15"/>
  </r>
  <r>
    <s v="F3L-28567578-14"/>
    <s v="UNITED KINGDOM"/>
    <s v="Avon And Somerset Constabulary"/>
    <s v="Drugs Offences"/>
    <x v="6"/>
    <d v="2014-11-20T00:00:00"/>
    <x v="5"/>
    <s v="2014-15"/>
  </r>
  <r>
    <s v="F3L-29344443-14"/>
    <s v="UNITED KINGDOM"/>
    <s v="Durham"/>
    <s v="Fraud"/>
    <x v="6"/>
    <d v="2014-11-20T00:00:00"/>
    <x v="5"/>
    <s v="2014-15"/>
  </r>
  <r>
    <s v="F3J-30395413-14"/>
    <s v="SPAIN"/>
    <s v="WEST YORKSHIRE POLICE-13"/>
    <s v="Rape"/>
    <x v="17"/>
    <d v="2014-11-30T00:00:00"/>
    <x v="5"/>
    <s v="2014-15"/>
  </r>
  <r>
    <s v="F3C-26742353-14 "/>
    <s v="HUNGARY"/>
    <s v="METROPOLITAN POLICE-01"/>
    <s v="Sexual Exploitation"/>
    <x v="12"/>
    <d v="2014-12-02T00:00:00"/>
    <x v="5"/>
    <s v="2014-15"/>
  </r>
  <r>
    <s v="F3P-23808089-14"/>
    <s v="ROMANIA"/>
    <s v="CITY OF LONDON POLICE-48"/>
    <s v="Organised Crime"/>
    <x v="2"/>
    <d v="2014-12-03T00:00:00"/>
    <x v="5"/>
    <s v="2014-15"/>
  </r>
  <r>
    <s v="F3C-26266635-14 "/>
    <s v="UNITED KINGDOM"/>
    <s v="HERTFORDSHIRE CONSTABULARY-41"/>
    <s v="Child Sex Offences"/>
    <x v="4"/>
    <d v="2014-12-03T00:00:00"/>
    <x v="5"/>
    <s v="2014-15"/>
  </r>
  <r>
    <s v="F3J-28256244-14"/>
    <s v="HUNGARY"/>
    <s v="DEVON AND CORNWALL CONSTABULARY-50"/>
    <s v="Child Sex Offences"/>
    <x v="12"/>
    <d v="2014-12-07T00:00:00"/>
    <x v="5"/>
    <s v="2014-15"/>
  </r>
  <r>
    <s v="F3P-27367977-14 "/>
    <s v="UNITED KINGDOM"/>
    <s v="POLICE SERVICE NORTHERN IRELAND-98"/>
    <s v="Armed Robbery"/>
    <x v="4"/>
    <d v="2014-12-10T00:00:00"/>
    <x v="5"/>
    <s v="2014-15"/>
  </r>
  <r>
    <s v="F3P-31106601-14"/>
    <s v="UNITED KINGDOM"/>
    <s v="STAFFORDSHIRE POLICE-21"/>
    <s v="Grievous Bodily Harm"/>
    <x v="4"/>
    <d v="2014-12-16T00:00:00"/>
    <x v="5"/>
    <s v="2014-15"/>
  </r>
  <r>
    <s v="F3C-9017230-13"/>
    <s v="BELGIUM"/>
    <s v="NCA"/>
    <s v="Drugs Offences"/>
    <x v="11"/>
    <d v="2014-12-20T00:00:00"/>
    <x v="5"/>
    <s v="2014-15"/>
  </r>
  <r>
    <s v="F3J-14108140-13 "/>
    <s v="ALGERIA"/>
    <s v="METROPOLITAN POLICE-01"/>
    <s v="Child Sex Offences"/>
    <x v="2"/>
    <d v="2014-12-31T00:00:00"/>
    <x v="5"/>
    <s v="2014-15"/>
  </r>
  <r>
    <s v="F3J-29537700-14"/>
    <s v="LITHUANIA"/>
    <s v="POLICE SERVICE NORTHERN IRELAND-98"/>
    <s v="Drugs Offences"/>
    <x v="16"/>
    <d v="2015-01-08T00:00:00"/>
    <x v="6"/>
    <s v="2014-15"/>
  </r>
  <r>
    <s v="9L-5767127-13"/>
    <s v="IRELAND"/>
    <s v="DEVON AND CORNWALL CONSTABULARY-50"/>
    <s v="Drugs Trafficking"/>
    <x v="6"/>
    <d v="2015-01-12T00:00:00"/>
    <x v="6"/>
    <s v="2014-15"/>
  </r>
  <r>
    <s v="F3L-18064441-14"/>
    <s v="UNITED KINGDOM"/>
    <s v="Police Scotland"/>
    <s v="Child Sex Offences"/>
    <x v="4"/>
    <d v="2015-01-13T00:00:00"/>
    <x v="6"/>
    <s v="2014-15"/>
  </r>
  <r>
    <s v="F3J-29961895-14"/>
    <s v="PAKISTAN"/>
    <s v="CUMBRIA CONSTABULARY-03"/>
    <s v="Immigration &amp; Human Trafficking"/>
    <x v="9"/>
    <d v="2015-01-14T00:00:00"/>
    <x v="6"/>
    <s v="2014-15"/>
  </r>
  <r>
    <s v="F3C-30257488-14"/>
    <s v="UNITED KINGDOM"/>
    <s v="DERBYSHIRE CONSTABULARY-30"/>
    <s v="Rape"/>
    <x v="8"/>
    <d v="2015-01-14T00:00:00"/>
    <x v="6"/>
    <s v="2014-15"/>
  </r>
  <r>
    <s v="F3J-31806247-14"/>
    <s v="UNITED KINGDOM"/>
    <s v="Durham"/>
    <s v="Robbery"/>
    <x v="4"/>
    <d v="2015-01-19T00:00:00"/>
    <x v="6"/>
    <s v="2014-15"/>
  </r>
  <r>
    <s v="F3L-31989031-14"/>
    <s v="UNITED KINGDOM"/>
    <s v="MERSEYSIDE POLICE-05"/>
    <s v="Murder/Manslaughter"/>
    <x v="9"/>
    <d v="2015-01-21T00:00:00"/>
    <x v="6"/>
    <s v="2014-15"/>
  </r>
  <r>
    <s v="F3L-25566446-14"/>
    <s v="UNITED KINGDOM"/>
    <s v="MERSEYSIDE POLICE-05"/>
    <s v="Murder/Manslaughter"/>
    <x v="0"/>
    <d v="2015-01-21T00:00:00"/>
    <x v="6"/>
    <s v="2014-15"/>
  </r>
  <r>
    <s v="F3C-25243434-14 "/>
    <s v="IRELAND"/>
    <s v="METROPOLITAN POLICE-01"/>
    <s v="Fraud - over £100,000"/>
    <x v="4"/>
    <d v="2015-01-22T00:00:00"/>
    <x v="6"/>
    <s v="2014-15"/>
  </r>
  <r>
    <s v="F3C-30109190-14"/>
    <s v="UNITED KINGDOM"/>
    <s v="GLOUCESTERSHIRE CONSTABULARY-53"/>
    <s v="Child Sex Offences"/>
    <x v="7"/>
    <d v="2015-01-23T00:00:00"/>
    <x v="6"/>
    <s v="2014-15"/>
  </r>
  <r>
    <s v="F3P-32576375-15 "/>
    <s v="IRAQ"/>
    <s v="NOTTINGHAMSHIRE POLICE-31"/>
    <s v="Grievous Bodily Harm"/>
    <x v="0"/>
    <d v="2015-01-23T00:00:00"/>
    <x v="6"/>
    <s v="2014-15"/>
  </r>
  <r>
    <s v="F3L-24360104-14 "/>
    <s v="UNITED KINGDOM"/>
    <s v="DORSET POLICE-55"/>
    <s v="Child Sex Offences"/>
    <x v="6"/>
    <d v="2015-01-28T00:00:00"/>
    <x v="6"/>
    <s v="2014-15"/>
  </r>
  <r>
    <s v="F3C-31672517-14"/>
    <s v="IRELAND"/>
    <s v="POLICE SERVICE NORTHERN IRELAND-98"/>
    <s v="Assault Occasioning Actual Bodily Harm"/>
    <x v="4"/>
    <d v="2015-02-03T00:00:00"/>
    <x v="6"/>
    <s v="2014-15"/>
  </r>
  <r>
    <s v="F3P-30849775-14 "/>
    <s v="UNITED KINGDOM"/>
    <s v="METROPOLITAN POLICE-01"/>
    <s v="Drugs Offences"/>
    <x v="0"/>
    <d v="2015-02-04T00:00:00"/>
    <x v="6"/>
    <s v="2014-15"/>
  </r>
  <r>
    <s v="F3L-28530958-14"/>
    <s v="UNITED KINGDOM"/>
    <s v="NCA"/>
    <s v="Drugs Offences"/>
    <x v="6"/>
    <d v="2015-02-05T00:00:00"/>
    <x v="6"/>
    <s v="2014-15"/>
  </r>
  <r>
    <s v="F3L-31603235-14"/>
    <s v="UNITED KINGDOM"/>
    <s v="NORTH YORKSHIRE POLICE-12"/>
    <s v="Fraud"/>
    <x v="6"/>
    <d v="2015-02-05T00:00:00"/>
    <x v="6"/>
    <s v="2014-15"/>
  </r>
  <r>
    <s v="F3C-32112699-14"/>
    <s v="UNITED KINGDOM"/>
    <s v="DERBYSHIRE CONSTABULARY-30"/>
    <s v="Child Sex Offences"/>
    <x v="7"/>
    <d v="2015-02-07T00:00:00"/>
    <x v="6"/>
    <s v="2014-15"/>
  </r>
  <r>
    <s v="F3C-33393565-15"/>
    <s v="UNITED KINGDOM"/>
    <s v="Home Office"/>
    <s v="Immigration &amp; Human Trafficking"/>
    <x v="21"/>
    <d v="2015-02-10T00:00:00"/>
    <x v="6"/>
    <s v="2014-15"/>
  </r>
  <r>
    <s v="F3L-33501022-15 "/>
    <s v="UNITED KINGDOM"/>
    <s v="METROPOLITAN POLICE-01"/>
    <s v="Robbery"/>
    <x v="6"/>
    <d v="2015-02-10T00:00:00"/>
    <x v="6"/>
    <s v="2014-15"/>
  </r>
  <r>
    <s v="F3C-31610196-14"/>
    <s v="IRELAND"/>
    <s v="POLICE SERVICE NORTHERN IRELAND-98"/>
    <s v="Assault Occasioning Actual Bodily Harm"/>
    <x v="4"/>
    <d v="2015-02-10T00:00:00"/>
    <x v="6"/>
    <s v="2014-15"/>
  </r>
  <r>
    <s v="F3P- 34099359-15 "/>
    <s v="UNITED KINGDOM"/>
    <s v="DEVON AND CORNWALL CONSTABULARY-50"/>
    <s v="Drugs Offences"/>
    <x v="0"/>
    <d v="2015-02-13T00:00:00"/>
    <x v="6"/>
    <s v="2014-15"/>
  </r>
  <r>
    <s v="9L-218686-05"/>
    <s v="UNITED KINGDOM"/>
    <s v="Police Scotland"/>
    <s v="Drugs Trafficking"/>
    <x v="0"/>
    <d v="2015-02-13T00:00:00"/>
    <x v="6"/>
    <s v="2014-15"/>
  </r>
  <r>
    <s v="F3L-26326569-14"/>
    <s v="SPAIN"/>
    <s v="SUSSEX POLICE-47"/>
    <s v="Grievous Bodily Harm"/>
    <x v="6"/>
    <d v="2015-02-18T00:00:00"/>
    <x v="6"/>
    <s v="2014-15"/>
  </r>
  <r>
    <s v="F3J-31292280-14"/>
    <s v="POLAND"/>
    <s v="LEICESTERSHIRE CONSTABULARY-33"/>
    <s v="Rape"/>
    <x v="1"/>
    <d v="2015-02-19T00:00:00"/>
    <x v="6"/>
    <s v="2014-15"/>
  </r>
  <r>
    <s v="F3L-33566636-15"/>
    <s v="UNITED KINGDOM"/>
    <s v="SOUTH YORKSHIRE POLICE-14"/>
    <s v="Possession of a Firearm"/>
    <x v="6"/>
    <d v="2015-02-19T00:00:00"/>
    <x v="6"/>
    <s v="2014-15"/>
  </r>
  <r>
    <s v="F3L-25056350-14"/>
    <s v="UNITED KINGDOM"/>
    <s v="HAMPSHIRE CONSTABULARY-44"/>
    <s v="Robbery"/>
    <x v="6"/>
    <d v="2015-02-23T00:00:00"/>
    <x v="6"/>
    <s v="2014-15"/>
  </r>
  <r>
    <s v="F3P-29827735-14 "/>
    <s v="NETHERLANDS"/>
    <s v="HERTFORDSHIRE CONSTABULARY-41"/>
    <s v="Drugs Offences"/>
    <x v="0"/>
    <d v="2015-02-23T00:00:00"/>
    <x v="6"/>
    <s v="2014-15"/>
  </r>
  <r>
    <s v="F3L-32061448-14"/>
    <s v="LITHUANIA"/>
    <s v="HMRC"/>
    <s v="Evasion of Duty - over £100,000"/>
    <x v="2"/>
    <d v="2015-03-03T00:00:00"/>
    <x v="6"/>
    <s v="2014-15"/>
  </r>
  <r>
    <s v="F3C-31615613-14"/>
    <s v="IRELAND"/>
    <s v="POLICE SERVICE NORTHERN IRELAND-98"/>
    <s v="Assault Occasioning Actual Bodily Harm"/>
    <x v="4"/>
    <d v="2015-03-05T00:00:00"/>
    <x v="6"/>
    <s v="2014-15"/>
  </r>
  <r>
    <s v="F3L-31290140-14"/>
    <s v="SPAIN"/>
    <s v="DERBYSHIRE CONSTABULARY-30"/>
    <s v="Grievous Bodily Harm"/>
    <x v="6"/>
    <d v="2015-03-11T00:00:00"/>
    <x v="6"/>
    <s v="2014-15"/>
  </r>
  <r>
    <s v="F3J-35110109-15"/>
    <s v="UNITED KINGDOM"/>
    <s v="MERSEYSIDE POLICE-05"/>
    <s v="Fraud"/>
    <x v="12"/>
    <d v="2015-03-11T00:00:00"/>
    <x v="6"/>
    <s v="2014-15"/>
  </r>
  <r>
    <s v="F3L-32292909-15 "/>
    <s v="UNITED KINGDOM"/>
    <s v="THAMES VALLEY POLICE-43"/>
    <s v="Drugs Offences"/>
    <x v="6"/>
    <d v="2015-03-11T00:00:00"/>
    <x v="6"/>
    <s v="2014-15"/>
  </r>
  <r>
    <s v="F3L-33048620-15"/>
    <s v="MALTA"/>
    <s v="THAMES VALLEY POLICE-43"/>
    <s v="Robbery"/>
    <x v="6"/>
    <d v="2015-03-11T00:00:00"/>
    <x v="6"/>
    <s v="2014-15"/>
  </r>
  <r>
    <s v="F3C-32223700-15"/>
    <s v="IRELAND"/>
    <s v="DERBYSHIRE CONSTABULARY-30"/>
    <s v="Grievous Bodily Harm"/>
    <x v="4"/>
    <d v="2015-03-17T00:00:00"/>
    <x v="6"/>
    <s v="2014-15"/>
  </r>
  <r>
    <s v="F3C-20830073-14 "/>
    <s v="PORTUGAL"/>
    <s v="Avon And Somerset Constabulary"/>
    <s v="Drugs Offences"/>
    <x v="13"/>
    <d v="2015-03-18T00:00:00"/>
    <x v="6"/>
    <s v="2014-15"/>
  </r>
  <r>
    <s v="F3L-13446572-13"/>
    <s v="UNITED KINGDOM"/>
    <s v="WEST MIDLANDS POLICE-20"/>
    <s v="Manslaughter"/>
    <x v="6"/>
    <d v="2015-03-20T00:00:00"/>
    <x v="6"/>
    <s v="2014-15"/>
  </r>
  <r>
    <s v="9L-5437224-13"/>
    <s v="UNITED KINGDOM"/>
    <s v="Police Scotland"/>
    <s v="Fraud"/>
    <x v="6"/>
    <d v="2015-03-21T00:00:00"/>
    <x v="6"/>
    <s v="2014-15"/>
  </r>
  <r>
    <s v="F3L-36793141-15 "/>
    <s v="UNITED KINGDOM"/>
    <s v="GWENT POLICE-61"/>
    <s v="Possession of a Firearm"/>
    <x v="4"/>
    <d v="2015-03-24T00:00:00"/>
    <x v="6"/>
    <s v="2014-15"/>
  </r>
  <r>
    <s v="F3L-33841915-14 "/>
    <s v="UNITED KINGDOM"/>
    <s v="SURREY POLICE-45"/>
    <s v="Money Laundering"/>
    <x v="6"/>
    <d v="2015-03-31T00:00:00"/>
    <x v="6"/>
    <s v="2014-15"/>
  </r>
  <r>
    <s v="F3P-27549984-11"/>
    <s v="GHANA"/>
    <s v="METROPOLITAN POLICE-01"/>
    <s v="Drugs Trafficking"/>
    <x v="0"/>
    <d v="2015-04-01T00:00:00"/>
    <x v="6"/>
    <s v="2015-16"/>
  </r>
  <r>
    <s v="F3J-14150707-14"/>
    <s v="UNITED KINGDOM"/>
    <s v="Humberside Police"/>
    <s v="Drugs Trafficking"/>
    <x v="4"/>
    <d v="2015-04-02T00:00:00"/>
    <x v="6"/>
    <s v="2015-16"/>
  </r>
  <r>
    <s v="F3L-34273879-15"/>
    <s v="UNITED KINGDOM"/>
    <s v="Police Scotland"/>
    <s v="Drugs Trafficking"/>
    <x v="0"/>
    <d v="2015-04-07T00:00:00"/>
    <x v="6"/>
    <s v="2015-16"/>
  </r>
  <r>
    <s v="F3J-34990235-15"/>
    <s v="CZECH REPUBLIC"/>
    <s v="GREATER MANCHESTER POLICE-06"/>
    <s v="Grievous Bodily Harm"/>
    <x v="19"/>
    <d v="2015-04-09T00:00:00"/>
    <x v="6"/>
    <s v="2015-16"/>
  </r>
  <r>
    <s v="F3C-26855464-14 "/>
    <s v="BANGLADESH"/>
    <s v="METROPOLITAN POLICE-01"/>
    <s v="Child Sex Offences"/>
    <x v="2"/>
    <d v="2015-04-13T00:00:00"/>
    <x v="6"/>
    <s v="2015-16"/>
  </r>
  <r>
    <s v="F3L-18176360-14"/>
    <s v="SPAIN"/>
    <s v="SUSSEX POLICE-47"/>
    <s v="Rape"/>
    <x v="6"/>
    <d v="2015-04-13T00:00:00"/>
    <x v="6"/>
    <s v="2015-16"/>
  </r>
  <r>
    <s v="F3L-23883587-14 "/>
    <s v="UNITED KINGDOM"/>
    <s v="METROPOLITAN POLICE-01"/>
    <s v="Drugs Trafficking"/>
    <x v="6"/>
    <d v="2015-04-14T00:00:00"/>
    <x v="6"/>
    <s v="2015-16"/>
  </r>
  <r>
    <s v="F3L-32408536-15 "/>
    <s v="UNITED KINGDOM"/>
    <s v="METROPOLITAN POLICE-01"/>
    <s v="Drugs Trafficking"/>
    <x v="0"/>
    <d v="2015-04-15T00:00:00"/>
    <x v="6"/>
    <s v="2015-16"/>
  </r>
  <r>
    <s v="F3L-32002717-11"/>
    <s v="NETHERLANDS"/>
    <s v="CITY OF LONDON POLICE-48"/>
    <s v="Drugs Trafficking"/>
    <x v="2"/>
    <d v="2015-04-21T00:00:00"/>
    <x v="6"/>
    <s v="2015-16"/>
  </r>
  <r>
    <s v="F3P-28836044-10"/>
    <s v="POLAND"/>
    <s v="WEST YORKSHIRE POLICE-13"/>
    <s v="Grievous Bodily Harm"/>
    <x v="1"/>
    <d v="2015-04-22T00:00:00"/>
    <x v="6"/>
    <s v="2015-16"/>
  </r>
  <r>
    <s v="F3L-17158012-14"/>
    <s v="UNITED KINGDOM"/>
    <s v="LANCASHIRE CONSTABULARY-04"/>
    <s v="Child Sex Offences"/>
    <x v="6"/>
    <d v="2015-04-25T00:00:00"/>
    <x v="6"/>
    <s v="2015-16"/>
  </r>
  <r>
    <s v="F3C-26439110-14 "/>
    <s v="MOZAMBIQUE"/>
    <s v="METROPOLITAN POLICE-01"/>
    <s v="Rape"/>
    <x v="21"/>
    <d v="2015-04-25T00:00:00"/>
    <x v="6"/>
    <s v="2015-16"/>
  </r>
  <r>
    <s v="F3C-33237983-15"/>
    <s v="UNITED KINGDOM"/>
    <s v="METROPOLITAN POLICE-01"/>
    <s v="Burglary"/>
    <x v="4"/>
    <d v="2015-04-27T00:00:00"/>
    <x v="6"/>
    <s v="2015-16"/>
  </r>
  <r>
    <s v="F3L-40724147-15"/>
    <s v="UNITED KINGDOM"/>
    <s v="STAFFORDSHIRE POLICE-21"/>
    <s v="Rape"/>
    <x v="7"/>
    <d v="2015-05-13T00:00:00"/>
    <x v="6"/>
    <s v="2015-16"/>
  </r>
  <r>
    <s v="F3L-40722860-15"/>
    <s v="UNITED KINGDOM"/>
    <s v="STAFFORDSHIRE POLICE-21"/>
    <s v="Rape"/>
    <x v="7"/>
    <d v="2015-05-13T00:00:00"/>
    <x v="6"/>
    <s v="2015-16"/>
  </r>
  <r>
    <s v="F3L-36302572-15 "/>
    <s v="UNITED KINGDOM"/>
    <s v="Avon And Somerset Constabulary"/>
    <s v="Sexual Offences"/>
    <x v="6"/>
    <d v="2015-05-21T00:00:00"/>
    <x v="6"/>
    <s v="2015-16"/>
  </r>
  <r>
    <s v="F3C-27554766-05"/>
    <s v="MONTENEGRO"/>
    <s v="GREATER MANCHESTER POLICE-06"/>
    <s v="Murder"/>
    <x v="4"/>
    <d v="2015-05-29T00:00:00"/>
    <x v="6"/>
    <s v="2015-16"/>
  </r>
  <r>
    <s v="F3C-37237005-15"/>
    <s v="HUNGARY"/>
    <s v="STAFFORDSHIRE POLICE-21"/>
    <s v="Sexual Offences"/>
    <x v="12"/>
    <d v="2015-06-02T00:00:00"/>
    <x v="6"/>
    <s v="2015-16"/>
  </r>
  <r>
    <s v="F3P-41873924-15 "/>
    <s v="SLOVAKIA"/>
    <s v="WEST YORKSHIRE POLICE-13"/>
    <s v="Attempted Murder &amp; Rape"/>
    <x v="22"/>
    <d v="2015-06-04T00:00:00"/>
    <x v="6"/>
    <s v="2015-16"/>
  </r>
  <r>
    <s v="F3L-36304100-15 "/>
    <s v="IRELAND"/>
    <s v="MERSEYSIDE POLICE-05"/>
    <s v="Wounding &amp; absconding"/>
    <x v="4"/>
    <d v="2015-06-09T00:00:00"/>
    <x v="6"/>
    <s v="2015-16"/>
  </r>
  <r>
    <s v="F3L-39563692-15 "/>
    <s v="SPAIN"/>
    <s v="Police Scotland"/>
    <s v="Rape"/>
    <x v="6"/>
    <d v="2015-06-09T00:00:00"/>
    <x v="6"/>
    <s v="2015-16"/>
  </r>
  <r>
    <s v="F3C-21423611-14 "/>
    <s v="PORTUGAL"/>
    <s v="Police Scotland"/>
    <s v="Stalking"/>
    <x v="13"/>
    <d v="2015-06-10T00:00:00"/>
    <x v="6"/>
    <s v="2015-16"/>
  </r>
  <r>
    <s v="F3P-35986995-15 "/>
    <s v="UNITED KINGDOM"/>
    <s v="GREATER MANCHESTER POLICE-06"/>
    <s v="Drugs &amp; Money Laundering"/>
    <x v="0"/>
    <d v="2015-06-16T00:00:00"/>
    <x v="6"/>
    <s v="2015-16"/>
  </r>
  <r>
    <s v="F3J-33899934-15"/>
    <s v="UNITED KINGDOM"/>
    <s v="LANCASHIRE CONSTABULARY-04"/>
    <s v="Rape"/>
    <x v="4"/>
    <d v="2015-06-16T00:00:00"/>
    <x v="6"/>
    <s v="2015-16"/>
  </r>
  <r>
    <s v="F3J-35912991-15"/>
    <s v="UNITED KINGDOM"/>
    <s v="DEVON AND CORNWALL CONSTABULARY-50"/>
    <s v="Fraud"/>
    <x v="2"/>
    <d v="2015-07-01T00:00:00"/>
    <x v="6"/>
    <s v="2015-16"/>
  </r>
  <r>
    <s v="F3J-35911769-15 "/>
    <s v="UNITED KINGDOM"/>
    <s v="DEVON AND CORNWALL CONSTABULARY-50"/>
    <s v="Fraud"/>
    <x v="2"/>
    <d v="2015-07-01T00:00:00"/>
    <x v="6"/>
    <s v="2015-16"/>
  </r>
  <r>
    <s v="F3C-36879454-15"/>
    <s v="UNITED KINGDOM"/>
    <s v="CITY OF LONDON POLICE-48"/>
    <s v="Fraud"/>
    <x v="2"/>
    <d v="2015-07-02T00:00:00"/>
    <x v="6"/>
    <s v="2015-16"/>
  </r>
  <r>
    <s v="F3J-43045520-15"/>
    <s v="ROMANIA"/>
    <s v="CLEVELAND POLICE-17"/>
    <s v="Rape, GBH &amp; Robbery"/>
    <x v="8"/>
    <d v="2015-07-02T00:00:00"/>
    <x v="6"/>
    <s v="2015-16"/>
  </r>
  <r>
    <s v="F3C-35635864-15"/>
    <s v="UNITED KINGDOM"/>
    <s v="SUSSEX POLICE-47"/>
    <s v="Recall to Prison"/>
    <x v="15"/>
    <d v="2015-07-08T00:00:00"/>
    <x v="6"/>
    <s v="2015-16"/>
  </r>
  <r>
    <s v="F3C-33231007-15"/>
    <s v="PORTUGAL"/>
    <s v="HAMPSHIRE CONSTABULARY-44"/>
    <s v="Drugs, Burglary &amp; Firearms"/>
    <x v="4"/>
    <d v="2015-07-09T00:00:00"/>
    <x v="6"/>
    <s v="2015-16"/>
  </r>
  <r>
    <s v="F3P-28473317-12 (9P-4992691-12 )"/>
    <s v="UNITED KINGDOM"/>
    <s v="GREATER MANCHESTER POLICE-06"/>
    <s v="Other"/>
    <x v="0"/>
    <d v="2015-07-19T00:00:00"/>
    <x v="6"/>
    <s v="2015-16"/>
  </r>
  <r>
    <s v="F3C-42213873-15"/>
    <s v="LATVIA"/>
    <s v="LANCASHIRE CONSTABULARY-04"/>
    <s v="Rape"/>
    <x v="23"/>
    <d v="2015-07-23T00:00:00"/>
    <x v="6"/>
    <s v="2015-16"/>
  </r>
  <r>
    <s v="F3L-27850234-14 "/>
    <s v="UNITED KINGDOM"/>
    <s v="NORTH YORKSHIRE POLICE-12"/>
    <s v="Burglary"/>
    <x v="6"/>
    <d v="2015-07-24T00:00:00"/>
    <x v="6"/>
    <s v="2015-16"/>
  </r>
  <r>
    <s v="F3P-25878582-14 "/>
    <s v="UNITED KINGDOM"/>
    <s v="MERSEYSIDE POLICE-05"/>
    <s v="Drugs Trafficking"/>
    <x v="6"/>
    <d v="2015-07-28T00:00:00"/>
    <x v="6"/>
    <s v="2015-16"/>
  </r>
  <r>
    <s v="SF3J-43592240-15 "/>
    <s v="ROMANIA"/>
    <s v="NCA"/>
    <s v="Other"/>
    <x v="8"/>
    <d v="2015-07-28T00:00:00"/>
    <x v="6"/>
    <s v="2015-16"/>
  </r>
  <r>
    <s v="F3C-42406133-15"/>
    <s v="POLAND"/>
    <s v="THAMES VALLEY POLICE-43"/>
    <s v="Child Abduction"/>
    <x v="1"/>
    <d v="2015-07-29T00:00:00"/>
    <x v="6"/>
    <s v="2015-16"/>
  </r>
  <r>
    <s v="F3C-15996543-14"/>
    <s v="POLAND"/>
    <s v="WEST MERCIA CONSTABULARY-22"/>
    <s v="Money Laundering"/>
    <x v="1"/>
    <d v="2015-07-29T00:00:00"/>
    <x v="6"/>
    <s v="2015-16"/>
  </r>
  <r>
    <s v="F3J-40457937-15"/>
    <s v="UNITED KINGDOM"/>
    <s v="HMRC"/>
    <s v="Fraud &amp; Money Laundering"/>
    <x v="10"/>
    <d v="2015-07-31T00:00:00"/>
    <x v="6"/>
    <s v="2015-16"/>
  </r>
  <r>
    <s v="F3P-28836460-10"/>
    <s v="POLAND"/>
    <s v="METROPOLITAN POLICE-01"/>
    <s v="Drugs Trafficking"/>
    <x v="0"/>
    <d v="2015-08-03T00:00:00"/>
    <x v="6"/>
    <s v="2015-16"/>
  </r>
  <r>
    <s v="F3P-37635274-15"/>
    <s v="UNITED KINGDOM"/>
    <s v="METROPOLITAN POLICE-01"/>
    <s v="Attempted Murder"/>
    <x v="0"/>
    <d v="2015-08-07T00:00:00"/>
    <x v="6"/>
    <s v="2015-16"/>
  </r>
  <r>
    <s v="F3P-37672441-15"/>
    <s v="UNITED KINGDOM"/>
    <s v="METROPOLITAN POLICE-01"/>
    <s v="Attempted Murder"/>
    <x v="0"/>
    <d v="2015-08-07T00:00:00"/>
    <x v="6"/>
    <s v="2015-16"/>
  </r>
  <r>
    <s v="F3P-45248826-15"/>
    <s v="UNITED KINGDOM"/>
    <s v="METROPOLITAN POLICE-01"/>
    <s v="Murder"/>
    <x v="6"/>
    <d v="2015-08-10T00:00:00"/>
    <x v="6"/>
    <s v="2015-16"/>
  </r>
  <r>
    <s v="F3P-44236798-15 "/>
    <s v="IRELAND"/>
    <s v="CHESHIRE CONSTABULARY-07"/>
    <s v="Blackmail"/>
    <x v="4"/>
    <d v="2015-08-11T00:00:00"/>
    <x v="6"/>
    <s v="2015-16"/>
  </r>
  <r>
    <s v="F3J-27465621-11"/>
    <s v="BELGIUM"/>
    <s v="HMRC"/>
    <s v="Evasion of Duty"/>
    <x v="11"/>
    <d v="2015-08-12T00:00:00"/>
    <x v="6"/>
    <s v="2015-16"/>
  </r>
  <r>
    <s v="F3C-42879654-15"/>
    <s v="UNITED KINGDOM"/>
    <s v="Avon And Somerset Constabulary"/>
    <s v="Attempted Murder &amp; ABH"/>
    <x v="4"/>
    <d v="2015-08-13T00:00:00"/>
    <x v="6"/>
    <s v="2015-16"/>
  </r>
  <r>
    <s v="F3J-30962415-08"/>
    <s v="CYPRUS"/>
    <s v="WEST YORKSHIRE POLICE-13"/>
    <s v="Drugs Trafficking"/>
    <x v="10"/>
    <d v="2015-08-13T00:00:00"/>
    <x v="6"/>
    <s v="2015-16"/>
  </r>
  <r>
    <s v="SF3P-41915386-15 "/>
    <s v="BRITISH / AMERICAN"/>
    <s v="WEST MERCIA CONSTABULARY-22"/>
    <s v="Attempted Rape"/>
    <x v="13"/>
    <d v="2015-08-14T00:00:00"/>
    <x v="6"/>
    <s v="2015-16"/>
  </r>
  <r>
    <s v="F3J-41472809-15"/>
    <s v="SWEDEN"/>
    <s v="ESSEX POLICE-42"/>
    <s v="Kidnapping"/>
    <x v="7"/>
    <d v="2015-08-18T00:00:00"/>
    <x v="6"/>
    <s v="2015-16"/>
  </r>
  <r>
    <s v="F3C-40001953-15"/>
    <s v="POLAND"/>
    <s v="WEST MIDLANDS POLICE-20"/>
    <s v="Grievous Bodily Harm"/>
    <x v="1"/>
    <d v="2015-08-19T00:00:00"/>
    <x v="6"/>
    <s v="2015-16"/>
  </r>
  <r>
    <s v="F3P-41408409-15"/>
    <s v="UNITED KINGDOM"/>
    <s v="MERSEYSIDE POLICE-05"/>
    <s v="Drugs Trafficking"/>
    <x v="13"/>
    <d v="2015-08-24T00:00:00"/>
    <x v="6"/>
    <s v="2015-16"/>
  </r>
  <r>
    <s v="F3L-44269486-15"/>
    <s v="SOMALIA"/>
    <s v="WEST MIDLANDS POLICE-20"/>
    <s v="Rape"/>
    <x v="7"/>
    <d v="2015-08-25T00:00:00"/>
    <x v="6"/>
    <s v="2015-16"/>
  </r>
  <r>
    <s v="F3C-42336907-15"/>
    <s v="POLAND"/>
    <s v="HMRC"/>
    <s v="Smuggling"/>
    <x v="1"/>
    <d v="2015-08-26T00:00:00"/>
    <x v="6"/>
    <s v="2015-16"/>
  </r>
  <r>
    <s v="F3L-45081678-15"/>
    <s v="PAKISTAN"/>
    <s v="STAFFORDSHIRE POLICE-21"/>
    <s v="Sexual Touching "/>
    <x v="4"/>
    <d v="2015-08-31T00:00:00"/>
    <x v="6"/>
    <s v="2015-16"/>
  </r>
  <r>
    <s v="9L-5373077-12"/>
    <s v="UNITED KINGDOM"/>
    <s v="METROPOLITAN POLICE-01"/>
    <s v="Attempted Murder"/>
    <x v="14"/>
    <d v="2015-09-01T00:00:00"/>
    <x v="6"/>
    <s v="2015-16"/>
  </r>
  <r>
    <s v="F3C-39043492-15"/>
    <s v="SLOVAKIA"/>
    <s v="HMRC"/>
    <s v="Evasion of Duty"/>
    <x v="22"/>
    <d v="2015-09-03T00:00:00"/>
    <x v="6"/>
    <s v="2015-16"/>
  </r>
  <r>
    <s v="F3A-46647595-15"/>
    <s v="ROMANIA"/>
    <s v="WEST MIDLANDS POLICE-20"/>
    <s v="Murder"/>
    <x v="8"/>
    <d v="2015-09-07T00:00:00"/>
    <x v="6"/>
    <s v="2015-16"/>
  </r>
  <r>
    <s v="F3L-44934805-15 "/>
    <s v="LITHUANIA"/>
    <s v="Police Scotland"/>
    <s v="Rape"/>
    <x v="16"/>
    <d v="2015-09-08T00:00:00"/>
    <x v="6"/>
    <s v="2015-16"/>
  </r>
  <r>
    <s v="F3P-28836329-09"/>
    <s v="POLAND"/>
    <s v="NORFOLK CONSTABULARY-36"/>
    <s v="Drugs Trafficking"/>
    <x v="1"/>
    <d v="2015-09-09T00:00:00"/>
    <x v="6"/>
    <s v="2015-16"/>
  </r>
  <r>
    <s v="F3P-28485667-07"/>
    <s v="POLAND"/>
    <s v="LINCOLNSHIRE POLICE-32"/>
    <s v="Child Sex Offences"/>
    <x v="9"/>
    <d v="2015-09-14T00:00:00"/>
    <x v="6"/>
    <s v="2015-16"/>
  </r>
  <r>
    <s v="F3L-31969502-06"/>
    <s v="UNITED KINGDOM"/>
    <s v="WEST YORKSHIRE POLICE-13"/>
    <s v="Drugs Trafficking"/>
    <x v="6"/>
    <d v="2015-09-14T00:00:00"/>
    <x v="6"/>
    <s v="2015-16"/>
  </r>
  <r>
    <s v="F3A-46780727-15"/>
    <s v="SLOVAKIA"/>
    <s v="WEST YORKSHIRE POLICE-13"/>
    <s v="Serious Injury by Dangerous Driving"/>
    <x v="22"/>
    <d v="2015-09-16T00:00:00"/>
    <x v="6"/>
    <s v="2015-16"/>
  </r>
  <r>
    <s v="F3P-27891662-10"/>
    <s v="UNITED KINGDOM"/>
    <s v="METROPOLITAN POLICE-01"/>
    <s v="Drugs Trafficking"/>
    <x v="0"/>
    <d v="2015-09-19T00:00:00"/>
    <x v="6"/>
    <s v="2015-16"/>
  </r>
  <r>
    <s v="F3C-42210893-15"/>
    <s v="UNITED KINGDOM"/>
    <s v="SUSSEX POLICE-47"/>
    <s v="Kidnapping"/>
    <x v="6"/>
    <d v="2015-09-20T00:00:00"/>
    <x v="6"/>
    <s v="2015-16"/>
  </r>
  <r>
    <s v="F3C-24454227-14 "/>
    <s v="PORTUGAL"/>
    <s v="WEST MIDLANDS POLICE-20"/>
    <s v="Child Cruelty"/>
    <x v="13"/>
    <d v="2015-09-22T00:00:00"/>
    <x v="6"/>
    <s v="2015-16"/>
  </r>
  <r>
    <s v="F3C-27917310-14 "/>
    <s v="ROMANIA"/>
    <s v="LANCASHIRE CONSTABULARY-04"/>
    <s v="Theft"/>
    <x v="2"/>
    <d v="2015-09-23T00:00:00"/>
    <x v="6"/>
    <s v="2015-16"/>
  </r>
  <r>
    <s v="F3J-35706390-15 "/>
    <s v="IRELAND"/>
    <s v="MERSEYSIDE POLICE-05"/>
    <s v="Child Sex Offences"/>
    <x v="4"/>
    <d v="2015-09-23T00:00:00"/>
    <x v="6"/>
    <s v="2015-16"/>
  </r>
  <r>
    <s v="F3L-24243268-14"/>
    <s v="SPAIN"/>
    <s v="Police Scotland"/>
    <s v="Serious Assault &amp; Grievous Bodily Harm"/>
    <x v="6"/>
    <d v="2015-09-23T00:00:00"/>
    <x v="6"/>
    <s v="2015-16"/>
  </r>
  <r>
    <s v="F3L-30904317-14"/>
    <s v="UNITED KINGDOM"/>
    <s v="METROPOLITAN POLICE-01"/>
    <s v="Indecent Assault"/>
    <x v="9"/>
    <d v="2015-09-24T00:00:00"/>
    <x v="6"/>
    <s v="2015-16"/>
  </r>
  <r>
    <s v="F3J-32427477-15"/>
    <s v="IRELAND"/>
    <s v="WILTSHIRE CONSTABULARY-54"/>
    <s v="Aggravated Burglary"/>
    <x v="4"/>
    <d v="2015-09-24T00:00:00"/>
    <x v="6"/>
    <s v="2015-16"/>
  </r>
  <r>
    <s v="F3P-25026044-14"/>
    <s v="UNITED KINGDOM"/>
    <s v="SUSSEX POLICE-47"/>
    <s v="Murder &amp; Escape"/>
    <x v="4"/>
    <d v="2015-09-25T00:00:00"/>
    <x v="6"/>
    <s v="2015-16"/>
  </r>
  <r>
    <s v="F3A-47646225-15"/>
    <s v="UNITED KINGDOM"/>
    <s v="SOUTH WALES POLICE-62"/>
    <s v="Murder"/>
    <x v="4"/>
    <d v="2015-09-30T00:00:00"/>
    <x v="6"/>
    <s v="2015-16"/>
  </r>
  <r>
    <s v="F3C-40120676-15"/>
    <s v="UNITED KINGDOM"/>
    <s v="STAFFORDSHIRE POLICE-21"/>
    <s v="Drugs Trafficking"/>
    <x v="4"/>
    <d v="2015-10-01T00:00:00"/>
    <x v="6"/>
    <s v="2015-16"/>
  </r>
  <r>
    <s v="F3C-40131628-15"/>
    <s v="UNITED KINGDOM"/>
    <s v="STAFFORDSHIRE POLICE-21"/>
    <s v="Drugs Trafficking"/>
    <x v="4"/>
    <d v="2015-10-01T00:00:00"/>
    <x v="6"/>
    <s v="2015-16"/>
  </r>
  <r>
    <s v="F3P-33613772-15 "/>
    <s v="UNITED KINGDOM"/>
    <s v="WILTSHIRE CONSTABULARY-54"/>
    <s v="Rape &amp; ABH"/>
    <x v="4"/>
    <d v="2015-10-01T00:00:00"/>
    <x v="6"/>
    <s v="2015-16"/>
  </r>
  <r>
    <s v="F3L-32001695-11"/>
    <s v="IRELAND"/>
    <s v="GREATER MANCHESTER POLICE-06"/>
    <s v="Drugs Trafficking"/>
    <x v="4"/>
    <d v="2015-10-02T00:00:00"/>
    <x v="6"/>
    <s v="2015-16"/>
  </r>
  <r>
    <s v="F3L-48426696-15"/>
    <s v="UNITED KINGDOM"/>
    <s v="SUFFOLK CONSTABULARY-37"/>
    <s v="Child Sex Offences"/>
    <x v="4"/>
    <d v="2015-10-02T00:00:00"/>
    <x v="6"/>
    <s v="2015-16"/>
  </r>
  <r>
    <s v="F3L-47472237-15 "/>
    <s v="UNITED KINGDOM"/>
    <s v="LANCASHIRE CONSTABULARY-04"/>
    <s v="Manslaughter"/>
    <x v="6"/>
    <d v="2015-10-03T00:00:00"/>
    <x v="6"/>
    <s v="2015-16"/>
  </r>
  <r>
    <s v="F3L-47151713-15"/>
    <s v="UNITED KINGDOM"/>
    <s v="KENT COUNTY POLICE-46"/>
    <s v="Child Sex Offences"/>
    <x v="6"/>
    <d v="2015-10-06T00:00:00"/>
    <x v="6"/>
    <s v="2015-16"/>
  </r>
  <r>
    <s v="F3J-40732514-15"/>
    <s v="UNITED KINGDOM"/>
    <s v="SUSSEX POLICE-47"/>
    <s v="Fraud"/>
    <x v="1"/>
    <d v="2015-10-06T00:00:00"/>
    <x v="6"/>
    <s v="2015-16"/>
  </r>
  <r>
    <s v="F3P-27565524-12"/>
    <s v="ROMANIA"/>
    <s v="LANCASHIRE CONSTABULARY-04"/>
    <s v="Sexual Offences"/>
    <x v="21"/>
    <d v="2015-10-07T00:00:00"/>
    <x v="6"/>
    <s v="2015-16"/>
  </r>
  <r>
    <s v="F3P-44055072-15"/>
    <s v="UNITED KINGDOM"/>
    <s v="GREATER MANCHESTER POLICE-06"/>
    <s v="Indecent Assault"/>
    <x v="0"/>
    <d v="2015-10-19T00:00:00"/>
    <x v="6"/>
    <s v="2015-16"/>
  </r>
  <r>
    <s v="F3C-47558143-15"/>
    <s v="HONG KONG"/>
    <s v="POLICE SERVICE NORTHERN IRELAND-98"/>
    <s v="Fraud"/>
    <x v="4"/>
    <d v="2015-10-19T00:00:00"/>
    <x v="6"/>
    <s v="2015-16"/>
  </r>
  <r>
    <s v="F3C-30526699-15"/>
    <s v="IRELAND"/>
    <s v="Avon And Somerset Constabulary"/>
    <s v="Robbery"/>
    <x v="4"/>
    <d v="2015-10-21T00:00:00"/>
    <x v="6"/>
    <s v="2015-16"/>
  </r>
  <r>
    <s v="F3L-46001680-15"/>
    <s v="IRELAND"/>
    <s v="METROPOLITAN POLICE-01"/>
    <s v="Child Sex Offences"/>
    <x v="4"/>
    <d v="2015-10-21T00:00:00"/>
    <x v="6"/>
    <s v="2015-16"/>
  </r>
  <r>
    <s v="F3C-48362333-15"/>
    <s v="UNITED KINGDOM"/>
    <s v="THAMES VALLEY POLICE-43"/>
    <s v="Rape"/>
    <x v="13"/>
    <d v="2015-10-22T00:00:00"/>
    <x v="6"/>
    <s v="2015-16"/>
  </r>
  <r>
    <s v="F3C-23959324-14"/>
    <s v="POLAND"/>
    <s v="Avon And Somerset Constabulary"/>
    <s v="ABH"/>
    <x v="1"/>
    <d v="2015-11-02T00:00:00"/>
    <x v="6"/>
    <s v="2015-16"/>
  </r>
  <r>
    <s v="F3J-45472096-15"/>
    <s v="UNITED KINGDOM"/>
    <s v="STAFFORDSHIRE POLICE-21"/>
    <s v="Rape &amp; Sexual Assault Against Minor"/>
    <x v="0"/>
    <d v="2015-11-02T00:00:00"/>
    <x v="6"/>
    <s v="2015-16"/>
  </r>
  <r>
    <s v="F3L-17525483-14"/>
    <s v="UNITED KINGDOM"/>
    <s v="WEST MIDLANDS POLICE-20"/>
    <s v="Drugs Trafficking"/>
    <x v="6"/>
    <d v="2015-11-04T00:00:00"/>
    <x v="6"/>
    <s v="2015-16"/>
  </r>
  <r>
    <s v="F3C-43561163-15"/>
    <s v="SLOVAKIA"/>
    <s v="METROPOLITAN POLICE-01"/>
    <s v="Parental Abduction"/>
    <x v="22"/>
    <d v="2015-11-06T00:00:00"/>
    <x v="6"/>
    <s v="2015-16"/>
  </r>
  <r>
    <s v="F3P-28482650-10 "/>
    <s v="UNITED KINGDOM"/>
    <s v="METROPOLITAN POLICE-01"/>
    <s v="Robbery"/>
    <x v="0"/>
    <d v="2015-11-06T00:00:00"/>
    <x v="6"/>
    <s v="2015-16"/>
  </r>
  <r>
    <s v="F3L-45771218-15 "/>
    <s v="LATVIA"/>
    <s v="METROPOLITAN POLICE-01"/>
    <s v="Fraud"/>
    <x v="23"/>
    <d v="2015-11-09T00:00:00"/>
    <x v="6"/>
    <s v="2015-16"/>
  </r>
  <r>
    <s v="F3L-49157577-15 "/>
    <s v="UNITED KINGDOM"/>
    <s v="KENT COUNTY POLICE-46"/>
    <s v="Rape"/>
    <x v="8"/>
    <d v="2015-11-10T00:00:00"/>
    <x v="6"/>
    <s v="2015-16"/>
  </r>
  <r>
    <s v="F3L-50859895-15 "/>
    <s v="UNITED KINGDOM"/>
    <s v="METROPOLITAN POLICE-01"/>
    <s v="Terrorism"/>
    <x v="12"/>
    <d v="2015-11-18T00:00:00"/>
    <x v="6"/>
    <s v="2015-16"/>
  </r>
  <r>
    <s v="F3L-50859795-15 "/>
    <s v="UNITED KINGDOM"/>
    <s v="METROPOLITAN POLICE-01"/>
    <s v="Terrorism"/>
    <x v="12"/>
    <d v="2015-11-18T00:00:00"/>
    <x v="6"/>
    <s v="2015-16"/>
  </r>
  <r>
    <s v="F3C-50962394-15 "/>
    <s v="UNITED KINGDOM"/>
    <s v="METROPOLITAN POLICE-01"/>
    <s v="Fraud &amp; Money Laundering"/>
    <x v="2"/>
    <d v="2015-11-19T00:00:00"/>
    <x v="6"/>
    <s v="2015-16"/>
  </r>
  <r>
    <s v="F3C-49726544-15"/>
    <s v="POLAND"/>
    <s v="NOTTINGHAMSHIRE POLICE-31"/>
    <s v="Assault"/>
    <x v="2"/>
    <d v="2015-11-20T00:00:00"/>
    <x v="6"/>
    <s v="2015-16"/>
  </r>
  <r>
    <s v="F3C-38209921-15"/>
    <s v="UNKNOWN"/>
    <s v="Police Scotland"/>
    <s v="Rape"/>
    <x v="3"/>
    <d v="2015-11-24T00:00:00"/>
    <x v="6"/>
    <s v="2015-16"/>
  </r>
  <r>
    <s v="F3L-49163182-15"/>
    <s v="IRAN"/>
    <s v="CITY OF LONDON POLICE-48"/>
    <s v="Fraud"/>
    <x v="6"/>
    <d v="2015-11-25T00:00:00"/>
    <x v="6"/>
    <s v="2015-16"/>
  </r>
  <r>
    <s v="F3P-44296151-15 "/>
    <s v="UNITED KINGDOM"/>
    <s v="METROPOLITAN POLICE-01"/>
    <s v="Firearms "/>
    <x v="0"/>
    <d v="2015-11-25T00:00:00"/>
    <x v="6"/>
    <s v="2015-16"/>
  </r>
  <r>
    <s v="F3C-24185677-14"/>
    <s v="POLAND"/>
    <s v="SUSSEX POLICE-47"/>
    <s v="Fraud"/>
    <x v="9"/>
    <d v="2015-11-25T00:00:00"/>
    <x v="6"/>
    <s v="2015-16"/>
  </r>
  <r>
    <s v="F3P-16801063-15"/>
    <s v="UNITED KINGDOM"/>
    <s v="Avon And Somerset Constabulary"/>
    <s v="Murder"/>
    <x v="0"/>
    <d v="2015-12-01T00:00:00"/>
    <x v="6"/>
    <s v="2015-16"/>
  </r>
  <r>
    <s v="F3L-51169640-15 "/>
    <s v="UNITED KINGDOM"/>
    <s v="GREATER MANCHESTER POLICE-06"/>
    <s v="Robbery"/>
    <x v="4"/>
    <d v="2015-12-01T00:00:00"/>
    <x v="6"/>
    <s v="2015-16"/>
  </r>
  <r>
    <s v="F3C-49921947-15"/>
    <s v="ROMANIA"/>
    <s v="POLICE SERVICE NORTHERN IRELAND-98"/>
    <s v="Human Trafficking"/>
    <x v="7"/>
    <d v="2015-12-02T00:00:00"/>
    <x v="6"/>
    <s v="2015-16"/>
  </r>
  <r>
    <s v="F3P-34803076-15 "/>
    <s v="ALBANIA"/>
    <s v="METROPOLITAN POLICE-01"/>
    <s v="Rape"/>
    <x v="2"/>
    <d v="2015-12-03T00:00:00"/>
    <x v="6"/>
    <s v="2015-16"/>
  </r>
  <r>
    <s v="F3J-34157078-15"/>
    <s v="POLAND"/>
    <s v="ESSEX POLICE-42"/>
    <s v="Grievous Bodily Harm"/>
    <x v="1"/>
    <d v="2015-12-11T00:00:00"/>
    <x v="6"/>
    <s v="2015-16"/>
  </r>
  <r>
    <s v="F3J-44196101-15"/>
    <s v="NETHERLANDS"/>
    <s v="Police Scotland"/>
    <s v="Drugs Trafficking"/>
    <x v="0"/>
    <d v="2015-12-11T00:00:00"/>
    <x v="6"/>
    <s v="2015-16"/>
  </r>
  <r>
    <s v="F3J-33124784-15"/>
    <s v="ITALY"/>
    <s v="HMRC"/>
    <s v="Evasion of Duty"/>
    <x v="17"/>
    <d v="2015-12-12T00:00:00"/>
    <x v="6"/>
    <s v="2015-16"/>
  </r>
  <r>
    <s v="F3A-52031686-15"/>
    <s v="ITALY"/>
    <s v="Police Scotland"/>
    <s v="Child Sex Offences"/>
    <x v="17"/>
    <d v="2015-12-13T00:00:00"/>
    <x v="6"/>
    <s v="2015-16"/>
  </r>
  <r>
    <s v="F3C-37623431-15"/>
    <s v="GHANA"/>
    <s v="METROPOLITAN POLICE-01"/>
    <s v="Burglary"/>
    <x v="9"/>
    <d v="2015-12-14T00:00:00"/>
    <x v="6"/>
    <s v="2015-16"/>
  </r>
  <r>
    <s v="F3L-32852545-11"/>
    <s v="UNITED KINGDOM"/>
    <s v="GREATER MANCHESTER POLICE-06"/>
    <s v="Drugs Trafficking"/>
    <x v="3"/>
    <d v="2015-12-27T00:00:00"/>
    <x v="6"/>
    <s v="2015-16"/>
  </r>
  <r>
    <s v="F3P-46489451-15"/>
    <s v="NETHERLANDS"/>
    <s v="THAMES VALLEY POLICE-43"/>
    <s v="Child Sex Offences"/>
    <x v="0"/>
    <d v="2015-12-30T00:00:00"/>
    <x v="6"/>
    <s v="2015-16"/>
  </r>
  <r>
    <s v="F3P-49469854-15 "/>
    <s v="IRELAND"/>
    <s v="Police Scotland"/>
    <s v="Child Sex Offences"/>
    <x v="4"/>
    <d v="2016-01-01T00:00:00"/>
    <x v="7"/>
    <s v="2015-16"/>
  </r>
  <r>
    <s v="F3P-47713447-15 "/>
    <s v="NETHERLANDS"/>
    <s v="NCA"/>
    <s v="Drugs Trafficking"/>
    <x v="0"/>
    <d v="2016-01-04T00:00:00"/>
    <x v="7"/>
    <s v="2015-16"/>
  </r>
  <r>
    <s v="F3C-47239715-15"/>
    <s v="UNITED KINGDOM"/>
    <s v="POLICE SERVICE NORTHERN IRELAND-98"/>
    <s v="Child Sex Offences"/>
    <x v="4"/>
    <d v="2016-01-11T00:00:00"/>
    <x v="7"/>
    <s v="2015-16"/>
  </r>
  <r>
    <s v="F3P-49620951-15 "/>
    <s v="NETHERLANDS"/>
    <s v="THAMES VALLEY POLICE-43"/>
    <s v="Drugs Trafficking"/>
    <x v="0"/>
    <d v="2016-01-11T00:00:00"/>
    <x v="7"/>
    <s v="2015-16"/>
  </r>
  <r>
    <s v="F3L-40137113-15"/>
    <s v="UNITED KINGDOM"/>
    <s v="Avon And Somerset Constabulary"/>
    <s v="Burglary &amp; Recall"/>
    <x v="4"/>
    <d v="2016-01-12T00:00:00"/>
    <x v="7"/>
    <s v="2015-16"/>
  </r>
  <r>
    <s v="F3A-49220982-15 "/>
    <s v="POLAND"/>
    <s v="LANCASHIRE CONSTABULARY-04"/>
    <s v="Burglary"/>
    <x v="1"/>
    <d v="2016-01-13T00:00:00"/>
    <x v="7"/>
    <s v="2015-16"/>
  </r>
  <r>
    <s v="SF3C-53877229-16"/>
    <s v="POLAND"/>
    <s v="LANCASHIRE CONSTABULARY-04"/>
    <s v="Child Sex Offences"/>
    <x v="1"/>
    <d v="2016-01-14T00:00:00"/>
    <x v="7"/>
    <s v="2015-16"/>
  </r>
  <r>
    <s v="F3P-52053967-15 "/>
    <s v="SLOVAKIA"/>
    <s v="Police Scotland"/>
    <s v="Attempted Rape"/>
    <x v="22"/>
    <d v="2016-01-18T00:00:00"/>
    <x v="7"/>
    <s v="2015-16"/>
  </r>
  <r>
    <s v="F3C-49922496-15"/>
    <s v="ROMANIA"/>
    <s v="POLICE SERVICE NORTHERN IRELAND-98"/>
    <s v="Sexual Exploitation"/>
    <x v="7"/>
    <d v="2016-01-18T00:00:00"/>
    <x v="7"/>
    <s v="2015-16"/>
  </r>
  <r>
    <s v="F3P-54217432-16 "/>
    <s v="UNITED KINGDOM"/>
    <s v="SOUTH WALES POLICE-62"/>
    <s v="Drugs Trafficking"/>
    <x v="0"/>
    <d v="2016-01-19T00:00:00"/>
    <x v="7"/>
    <s v="2015-16"/>
  </r>
  <r>
    <s v="F3A-53745485-16"/>
    <s v="ROMANIA"/>
    <s v="SUFFOLK CONSTABULARY-37"/>
    <s v="Rape"/>
    <x v="8"/>
    <d v="2016-01-22T00:00:00"/>
    <x v="7"/>
    <s v="2015-16"/>
  </r>
  <r>
    <s v="F3A-53080773-15"/>
    <s v="IRELAND"/>
    <s v="METROPOLITAN POLICE-01"/>
    <s v="Attempted Burglary"/>
    <x v="4"/>
    <d v="2016-01-27T00:00:00"/>
    <x v="7"/>
    <s v="2015-16"/>
  </r>
  <r>
    <s v="F3J-44318797-15"/>
    <s v="UNITED KINGDOM"/>
    <s v="WEST MERCIA CONSTABULARY-22"/>
    <s v="Fraud"/>
    <x v="2"/>
    <d v="2016-01-27T00:00:00"/>
    <x v="7"/>
    <s v="2015-16"/>
  </r>
  <r>
    <s v="F3P-23750820-14"/>
    <s v="UNITED KINGDOM"/>
    <s v="Durham"/>
    <s v="Murder/Manslaughter"/>
    <x v="20"/>
    <d v="2016-02-03T00:00:00"/>
    <x v="7"/>
    <s v="2015-16"/>
  </r>
  <r>
    <s v="F3A-54270799-16"/>
    <s v="IRELAND"/>
    <s v="POLICE SERVICE NORTHERN IRELAND-98"/>
    <s v="Murder/Manslaughter"/>
    <x v="4"/>
    <d v="2016-02-03T00:00:00"/>
    <x v="7"/>
    <s v="2015-16"/>
  </r>
  <r>
    <s v="F3J-27472480-07"/>
    <s v="UNITED KINGDOM"/>
    <s v="HERTFORDSHIRE CONSTABULARY-41"/>
    <s v="Murder"/>
    <x v="9"/>
    <d v="2016-02-04T00:00:00"/>
    <x v="7"/>
    <s v="2015-16"/>
  </r>
  <r>
    <s v="F3A-49253644-15 "/>
    <s v="POLAND"/>
    <s v="HMRC"/>
    <s v="Evasion of Duty"/>
    <x v="1"/>
    <d v="2016-02-05T00:00:00"/>
    <x v="7"/>
    <s v="2015-16"/>
  </r>
  <r>
    <s v="F3L-52322763-15"/>
    <s v="UNITED KINGDOM"/>
    <s v="LINCOLNSHIRE POLICE-32"/>
    <s v="Drugs Trafficking"/>
    <x v="6"/>
    <d v="2016-02-05T00:00:00"/>
    <x v="7"/>
    <s v="2015-16"/>
  </r>
  <r>
    <s v="F3J-54781965-16"/>
    <s v="UNITED KINGDOM"/>
    <s v="DEVON AND CORNWALL CONSTABULARY-50"/>
    <s v="Fraud"/>
    <x v="6"/>
    <d v="2016-02-07T00:00:00"/>
    <x v="7"/>
    <s v="2015-16"/>
  </r>
  <r>
    <s v="F3L-49323971-15"/>
    <s v="UNITED KINGDOM"/>
    <s v="DEVON AND CORNWALL CONSTABULARY-50"/>
    <s v="Grievous Bodily Harm"/>
    <x v="6"/>
    <d v="2016-02-07T00:00:00"/>
    <x v="7"/>
    <s v="2015-16"/>
  </r>
  <r>
    <s v="F3L-17282473-14"/>
    <s v="UNITED KINGDOM"/>
    <s v="MERSEYSIDE POLICE-05"/>
    <s v="Drugs Trafficking"/>
    <x v="11"/>
    <d v="2016-02-08T00:00:00"/>
    <x v="7"/>
    <s v="2015-16"/>
  </r>
  <r>
    <s v="F3A-50734391-15 "/>
    <s v="LITHUANIA"/>
    <s v="SUSSEX POLICE-47"/>
    <s v="Evasion of Duty"/>
    <x v="16"/>
    <d v="2016-02-11T00:00:00"/>
    <x v="7"/>
    <s v="2015-16"/>
  </r>
  <r>
    <s v="9P-5259806-12"/>
    <s v="UNITED KINGDOM"/>
    <s v="GREATER MANCHESTER POLICE-06"/>
    <s v="Grievous Bodily Harm"/>
    <x v="0"/>
    <d v="2016-02-15T00:00:00"/>
    <x v="7"/>
    <s v="2015-16"/>
  </r>
  <r>
    <s v="F3A-54304466-16"/>
    <s v="ROMANIA"/>
    <s v="WEST MIDLANDS POLICE-20"/>
    <s v="Rape"/>
    <x v="8"/>
    <d v="2016-02-15T00:00:00"/>
    <x v="7"/>
    <s v="2015-16"/>
  </r>
  <r>
    <s v="F3L-54927953-16  "/>
    <s v="UNITED KINGDOM"/>
    <s v="GREATER MANCHESTER POLICE-06"/>
    <s v="Drugs &amp; Counterfeit Currency"/>
    <x v="6"/>
    <d v="2016-02-16T00:00:00"/>
    <x v="7"/>
    <s v="2015-16"/>
  </r>
  <r>
    <s v="F3P-46177413-15 "/>
    <s v="NETHERLANDS"/>
    <s v="METROPOLITAN POLICE-01"/>
    <s v="Drugs Trafficking"/>
    <x v="0"/>
    <d v="2016-02-19T00:00:00"/>
    <x v="7"/>
    <s v="2015-16"/>
  </r>
  <r>
    <s v="F3J-14172514"/>
    <s v="IRAQ"/>
    <s v="HMRC"/>
    <s v="Evasion of Duty"/>
    <x v="25"/>
    <d v="2016-02-21T00:00:00"/>
    <x v="7"/>
    <s v="2015-16"/>
  </r>
  <r>
    <s v="9L-5739979-13"/>
    <s v="FRANCE"/>
    <s v="HAMPSHIRE CONSTABULARY-44"/>
    <s v="Fraud"/>
    <x v="2"/>
    <d v="2016-02-22T00:00:00"/>
    <x v="7"/>
    <s v="2015-16"/>
  </r>
  <r>
    <s v="F3P-44185388-15 "/>
    <s v="UNITED KINGDOM"/>
    <s v="METROPOLITAN POLICE-01"/>
    <s v="Murder"/>
    <x v="0"/>
    <d v="2016-02-25T00:00:00"/>
    <x v="7"/>
    <s v="2015-16"/>
  </r>
  <r>
    <s v="9L-5739979-13"/>
    <s v="LATVIA"/>
    <s v="NORFOLK CONSTABULARY-36"/>
    <s v="Grievous Bodily Harm"/>
    <x v="9"/>
    <d v="2016-02-26T00:00:00"/>
    <x v="7"/>
    <s v="2015-16"/>
  </r>
  <r>
    <s v="F3J-53905213-16"/>
    <s v="MOLDOVA, REPUBLIC OF"/>
    <s v="Police Scotland"/>
    <s v="Rape"/>
    <x v="8"/>
    <d v="2016-02-26T00:00:00"/>
    <x v="7"/>
    <s v="2015-16"/>
  </r>
  <r>
    <s v="F3J-52069347-15"/>
    <s v="CYPRUS"/>
    <s v="SOUTH YORKSHIRE POLICE-14"/>
    <s v="Recall to Prison"/>
    <x v="10"/>
    <d v="2016-02-28T00:00:00"/>
    <x v="7"/>
    <s v="2015-16"/>
  </r>
  <r>
    <s v="F3P-39710408-15 "/>
    <s v="COLOMBIA"/>
    <s v="METROPOLITAN POLICE-01"/>
    <s v="Grievous Bodily Harm"/>
    <x v="0"/>
    <d v="2016-03-01T00:00:00"/>
    <x v="7"/>
    <s v="2015-16"/>
  </r>
  <r>
    <s v="SF3L-55885122-16 "/>
    <s v="POLAND"/>
    <s v="METROPOLITAN POLICE-01"/>
    <s v="Rape"/>
    <x v="1"/>
    <d v="2016-03-01T00:00:00"/>
    <x v="7"/>
    <s v="2015-16"/>
  </r>
  <r>
    <s v="F3C-48423587-15"/>
    <s v="GREECE"/>
    <s v="Humberside Police"/>
    <s v="Fraud &amp; Assault"/>
    <x v="7"/>
    <d v="2016-03-11T00:00:00"/>
    <x v="7"/>
    <s v="2015-16"/>
  </r>
  <r>
    <s v="F3C-56524927-16 "/>
    <s v="UNITED KINGDOM"/>
    <s v="NCA"/>
    <s v="Child Sex Offences"/>
    <x v="6"/>
    <d v="2016-03-17T00:00:00"/>
    <x v="7"/>
    <s v="2015-16"/>
  </r>
  <r>
    <s v="F3J-45122489-15"/>
    <s v="UNITED KINGDOM"/>
    <s v="HERTFORDSHIRE CONSTABULARY-41"/>
    <s v="Burglary"/>
    <x v="9"/>
    <d v="2016-03-25T00:00:00"/>
    <x v="7"/>
    <s v="2015-16"/>
  </r>
  <r>
    <s v="SF3A-55826479-16"/>
    <s v="SLOVENIA"/>
    <s v="HERTFORDSHIRE CONSTABULARY-41"/>
    <s v="Fraud"/>
    <x v="26"/>
    <d v="2016-03-25T00:00:00"/>
    <x v="7"/>
    <s v="2015-16"/>
  </r>
  <r>
    <s v="F3A-56631655-16"/>
    <s v="GUINEA BISSAU"/>
    <s v="NORFOLK CONSTABULARY-36"/>
    <s v="Rape"/>
    <x v="2"/>
    <d v="2016-03-29T00:00:00"/>
    <x v="7"/>
    <s v="2015-16"/>
  </r>
  <r>
    <s v="A26&gt; P3 COMPLETE GERMANY SF3C-56021905-16 STOKES Patrick DOB 22/07/1978 (UKP160000549027000001)"/>
    <s v="UNITED KINGDOM"/>
    <s v="NORTH YORKSHIRE POLICE-12"/>
    <s v="Offences against the person"/>
    <x v="9"/>
    <d v="2016-04-01T00:00:00"/>
    <x v="7"/>
    <s v="2016-17"/>
  </r>
  <r>
    <s v="A26&gt;P3 COMPLETE ITALY SF3L-57154382-16 CIVCIC Rajko DOB 11/02/1957 (UKP160000571052000001)"/>
    <s v="UNKNOWN"/>
    <s v="Customs &amp; Revenue"/>
    <s v="Economic and financial offences"/>
    <x v="17"/>
    <d v="2016-04-02T00:00:00"/>
    <x v="7"/>
    <s v="2016-17"/>
  </r>
  <r>
    <s v="A26&gt; P3 COMLETE FRANCE SF3A-52166411-15 FORTUNE Mark DOB 19/08/1968 (UKP150000722372000001)"/>
    <s v="UNITED KINGDOM"/>
    <s v="Police Scotland"/>
    <s v="Offences against the person"/>
    <x v="2"/>
    <d v="2016-04-04T00:00:00"/>
    <x v="7"/>
    <s v="2016-17"/>
  </r>
  <r>
    <s v="A26&gt; P3 LATVIA ENFAST HANDOVER SF3J-49244010-15 KANBERGS Ilvars DOB 04/05/1984 (UKP150000674099000001)"/>
    <s v="UNKNOWN"/>
    <s v="STAFFORDSHIRE POLICE-21"/>
    <s v="Economic and financial offences"/>
    <x v="23"/>
    <d v="2016-04-05T00:00:00"/>
    <x v="7"/>
    <s v="2016-17"/>
  </r>
  <r>
    <s v="A26&gt; P3 COMPLETE GERMANY SF3A-54616733-16 WINSZTAL Grzegorz Stanislaw DOB 05/08/1990 (UKP160000523565000001)"/>
    <s v="POLAND"/>
    <s v="Other"/>
    <s v="Evasion of Duty - over £100,000"/>
    <x v="9"/>
    <d v="2016-04-06T00:00:00"/>
    <x v="7"/>
    <s v="2016-17"/>
  </r>
  <r>
    <s v="A26&gt; P3 COMPLETE NETHERLANDS SF3P-48493060-15 ALLEN David DOB 01/05/1946 (UKP150000661229000001)"/>
    <s v="UNITED KINGDOM"/>
    <s v="Other"/>
    <s v="Drugs Offences"/>
    <x v="0"/>
    <d v="2016-04-07T00:00:00"/>
    <x v="7"/>
    <s v="2016-17"/>
  </r>
  <r>
    <s v="A26&gt; P3 COMPLETE FINLAND SF3P-56982873-15 MIKHAYLETS Valeriy DOB 02/04/1959(UKP160000567477000001)"/>
    <s v="RUSSIAN FEDERATION"/>
    <s v="METROPOLITAN POLICE-01"/>
    <s v="Economic and financial offences"/>
    <x v="15"/>
    <d v="2016-04-09T00:00:00"/>
    <x v="7"/>
    <s v="2016-17"/>
  </r>
  <r>
    <s v="A26&gt; P3 COMPLETE POLAND SF3P-43532133-15 ZALEWSKI Krzysztof DOB 03/05/1983 (UKP150000575028000001)"/>
    <s v="POLAND"/>
    <s v="LEICESTERSHIRE CONSTABULARY-33"/>
    <s v="Offences against the person"/>
    <x v="1"/>
    <d v="2016-04-13T00:00:00"/>
    <x v="7"/>
    <s v="2016-17"/>
  </r>
  <r>
    <s v="A26&gt; P3 COMPLETE SPAIN SF3L-55375332-16 EARLE Michael DOB 13/11/1975 (UKP160000536704000001)"/>
    <s v="UNITED KINGDOM"/>
    <s v="SOUTH WALES POLICE-62"/>
    <s v="Drugs Offences"/>
    <x v="6"/>
    <d v="2016-04-13T00:00:00"/>
    <x v="7"/>
    <s v="2016-17"/>
  </r>
  <r>
    <s v="P3 COMPLETED CROATIA OST F3A-47734560-15 VUKICEVIC Zarko DOB 13/05/1983 (47734560)"/>
    <s v="SERBIA"/>
    <s v="NCA"/>
    <s v="Drugs Trafficking"/>
    <x v="24"/>
    <d v="2016-04-17T00:00:00"/>
    <x v="7"/>
    <s v="2016-17"/>
  </r>
  <r>
    <s v="A26&gt; P3 COMPLETE NETHERLANDS SF3P-58306669-16 FAHY James DOB 13/12/1982 (UKP160000593477000001)"/>
    <s v="UNITED KINGDOM"/>
    <s v="GREATER MANCHESTER POLICE-06"/>
    <s v="Offences against the person"/>
    <x v="0"/>
    <d v="2016-04-18T00:00:00"/>
    <x v="7"/>
    <s v="2016-17"/>
  </r>
  <r>
    <s v="A26&gt; P3 COMPLETE BELGIUM SF3C-58544642-16 PAULINE Ian DOB 10/03/1966 (UKP160000598348000001)"/>
    <s v="UNITED KINGDOM"/>
    <s v="Other"/>
    <s v="Drugs Offences"/>
    <x v="11"/>
    <d v="2016-04-20T00:00:00"/>
    <x v="7"/>
    <s v="2016-17"/>
  </r>
  <r>
    <s v="P3 COMPLETE CROATIA F3A-51242538-15 TEPAVAC Radoslav DOB 29/04/1980 (51242538)"/>
    <s v="SLOVENIA"/>
    <s v="Customs &amp; Revenue"/>
    <s v="Evasion of Duty - over £100,000"/>
    <x v="24"/>
    <d v="2016-04-27T00:00:00"/>
    <x v="7"/>
    <s v="2016-17"/>
  </r>
  <r>
    <s v="A26&gt; P3 COMPLETE BELGIUM SF3C-58547185-16 VORONECKIS Aleksandrs DOB 06/04/1987 (UKP160000598334000001)"/>
    <s v="LATVIA"/>
    <s v="Other"/>
    <s v="Drugs Offences"/>
    <x v="11"/>
    <d v="2016-04-28T00:00:00"/>
    <x v="7"/>
    <s v="2016-17"/>
  </r>
  <r>
    <s v="A26&gt; P3 COMPLETE GREECE ENFAST SF3P-49854186-15 CLARK Nicholas DOB 22/03/1976 (UKP150000684815000001)"/>
    <s v="UNITED KINGDOM"/>
    <s v="WEST YORKSHIRE POLICE-13"/>
    <s v="Economic and financial offences"/>
    <x v="3"/>
    <d v="2016-04-28T00:00:00"/>
    <x v="7"/>
    <s v="2016-17"/>
  </r>
  <r>
    <s v="A26&gt; P3 COMPLETE ITALY SF3P-58983849-16 HUSSAIN Shamshir DOB 20/10/1981 (UKP160000606687000001)"/>
    <s v="UNITED KINGDOM"/>
    <s v="BEDFORDSHIRE POLICE-40"/>
    <s v="Offences against the person"/>
    <x v="17"/>
    <d v="2016-04-30T00:00:00"/>
    <x v="7"/>
    <s v="2016-17"/>
  </r>
  <r>
    <s v="A26&gt;P3 COMPLETE SPAIN SF3L-58436544-16 STRANGE Nicholas DOB 19/05/1983 (UKP160000596547000001)"/>
    <s v="UNITED KINGDOM"/>
    <s v="Other"/>
    <s v="Drugs Offences"/>
    <x v="6"/>
    <d v="2016-05-03T00:00:00"/>
    <x v="7"/>
    <s v="2016-17"/>
  </r>
  <r>
    <s v="A26&gt;P3 COMPLETE BELGIUM SF3J-59127134-16 LEACH Niall DOB 25/05/1994 (UKP160000610369000001)"/>
    <s v="UNKNOWN"/>
    <s v="BRITISH TRANSPORT POLICE-93"/>
    <s v="Offences against property"/>
    <x v="11"/>
    <d v="2016-05-06T00:00:00"/>
    <x v="7"/>
    <s v="2016-17"/>
  </r>
  <r>
    <s v="P3 COMPLETE IRELAND F3L-58078498-16 O'CALLAGHAN Padraig DOB 30/11/1990 (58078498)"/>
    <s v="UNITED KINGDOM"/>
    <s v="POLICE SERVICE NORTHERN IRELAND-98"/>
    <s v="Rape"/>
    <x v="4"/>
    <d v="2016-05-12T00:00:00"/>
    <x v="7"/>
    <s v="2016-17"/>
  </r>
  <r>
    <s v="P3 COMPLETE IRELAND F3L-23169690-14 OKAFOR Chukwuemeka Uchenna DOB 25/09/1984 (23169690)"/>
    <s v="NIGERIA"/>
    <s v="SUSSEX POLICE-47"/>
    <s v="Rape"/>
    <x v="4"/>
    <d v="2016-05-12T00:00:00"/>
    <x v="7"/>
    <s v="2016-17"/>
  </r>
  <r>
    <s v="A26&gt; P3 FRANCE SF3J-59688442-16 COSTA Sumon DOB 16/10/1979 (UKP160000621279000001)"/>
    <s v="UNKNOWN"/>
    <s v="METROPOLITAN POLICE-01"/>
    <s v="Offences against the person"/>
    <x v="2"/>
    <d v="2016-05-14T00:00:00"/>
    <x v="7"/>
    <s v="2016-17"/>
  </r>
  <r>
    <s v="A26&gt;P3 COMPLETE SLOVAKIA SF3L-59268689-16 CISAR Frantisek DOB 24/01/1981 (UKP160000612742000001)"/>
    <s v="SLOVAKIA"/>
    <s v="WEST YORKSHIRE POLICE-13"/>
    <s v="Illicit trafficking (not drug related)"/>
    <x v="22"/>
    <d v="2016-05-16T00:00:00"/>
    <x v="7"/>
    <s v="2016-17"/>
  </r>
  <r>
    <s v="A26&gt;P3 COMPLETE SLOVAKIA SF3L-59601686-16 KASO Marek DOB 25/12/1974 (UKP160000619833000001)"/>
    <s v="SLOVAKIA"/>
    <s v="WEST YORKSHIRE POLICE-13"/>
    <s v="Economic and financial offences"/>
    <x v="22"/>
    <d v="2016-05-17T00:00:00"/>
    <x v="7"/>
    <s v="2016-17"/>
  </r>
  <r>
    <s v="A26&gt;P3 COMPLETE FRANCE SF3L-59267706-16 JANO Arpad DOB 07/05/1977 (UKP160000612717000001)"/>
    <s v="SLOVAKIA"/>
    <s v="WEST YORKSHIRE POLICE-13"/>
    <s v="Illicit trafficking (not drug related)"/>
    <x v="2"/>
    <d v="2016-05-18T00:00:00"/>
    <x v="7"/>
    <s v="2016-17"/>
  </r>
  <r>
    <s v="A26&gt; P3 COMPLETE FRANCE SF3C-48488382-15 ORE Christian DOB 28/01/1974 (UKP150000661118000001)"/>
    <s v="CÔTE D'IVOIRE"/>
    <s v="METROPOLITAN POLICE-01"/>
    <s v="Economic and financial offences"/>
    <x v="2"/>
    <d v="2016-05-24T00:00:00"/>
    <x v="7"/>
    <s v="2016-17"/>
  </r>
  <r>
    <s v="A26&gt; COMPLETED P3 BULGARIA SF3J-59684524-16 THOMAS-SMITH Philip DOB 30/12/1949 (UKP160000621075000001)"/>
    <s v="UNKNOWN"/>
    <s v="Police Scotland"/>
    <s v="Offences against the person"/>
    <x v="20"/>
    <d v="2016-05-26T00:00:00"/>
    <x v="7"/>
    <s v="2016-17"/>
  </r>
  <r>
    <s v="A26&gt;P3 COMPLETE BULGARIA SF3J-59682671-16 HODGE Penelope DOB 12/08/1955 (UKP160000621058000001)"/>
    <s v="UNITED KINGDOM"/>
    <s v="Police Scotland"/>
    <s v="Theft - over £100,000"/>
    <x v="20"/>
    <d v="2016-05-26T00:00:00"/>
    <x v="7"/>
    <s v="2016-17"/>
  </r>
  <r>
    <s v="A26&gt; P3 COMPLETE HUNGARY SF3A-60248998-16 HORVATH Ramona DOB 18/12/1991 (UKP160000633639000001)"/>
    <s v="HUNGARY"/>
    <s v="LEICESTERSHIRE CONSTABULARY-33"/>
    <s v="Illicit immigration"/>
    <x v="12"/>
    <d v="2016-05-27T00:00:00"/>
    <x v="7"/>
    <s v="2016-17"/>
  </r>
  <r>
    <s v="A26&gt; P3 COMPLETE LATVIA SF3A-59954595-16 SCERBINSKAS Zydrunas DOB 26/01/1987 (UKP160000627091000001)"/>
    <s v="LITHUANIA"/>
    <s v="NORTH YORKSHIRE POLICE-12"/>
    <s v="Economic and financial offences"/>
    <x v="23"/>
    <d v="2016-05-30T00:00:00"/>
    <x v="7"/>
    <s v="2016-17"/>
  </r>
  <r>
    <s v="A26&gt; P3 COMPLETE LITHUANIA SF3A-55915010-15 DERRY Shane DOB 03/06/1987 (UKP160000547271000001)"/>
    <s v="IRELAND"/>
    <s v="POLICE SERVICE NORTHERN IRELAND-98"/>
    <s v="Offences against the person"/>
    <x v="16"/>
    <d v="2016-06-01T00:00:00"/>
    <x v="7"/>
    <s v="2016-17"/>
  </r>
  <r>
    <s v="A26&gt; P3 COMPLETE BELGIUM SF3C-58547379-16 KOKINS Aigars DOB 17/11/1987 (UKP160000598359000001)"/>
    <s v="LATVIA"/>
    <s v="Other"/>
    <s v="Drugs Offences"/>
    <x v="11"/>
    <d v="2016-06-03T00:00:00"/>
    <x v="7"/>
    <s v="2016-17"/>
  </r>
  <r>
    <s v="P3 COMPLETE IRELAND F3A-44991447-15 HALTON Lorcan DOB 15/10/1968 (44991447)"/>
    <s v="IRELAND"/>
    <s v="Police Scotland"/>
    <s v="Offences against the person"/>
    <x v="4"/>
    <d v="2016-06-03T00:00:00"/>
    <x v="7"/>
    <s v="2016-17"/>
  </r>
  <r>
    <s v="A26&gt; P3 COMPLETE GERMANY SF3C-60634729-16 WAGBATSOMA Walter Omagbitse DOB 14/04/1970 (UKP160000641786000001)"/>
    <s v="NIGERIA"/>
    <s v="LINCOLNSHIRE POLICE-32"/>
    <s v="Economic and financial offences"/>
    <x v="9"/>
    <d v="2016-06-06T00:00:00"/>
    <x v="7"/>
    <s v="2016-17"/>
  </r>
  <r>
    <s v="A26&gt; P3 DISCHARGED FRANCE SF3J-56264516-16 ESPER Philippe Camille DOB 29/11/1974 (UKP160000554015000001)"/>
    <s v="FRANCE"/>
    <s v="Other"/>
    <s v="Economic and financial offences"/>
    <x v="2"/>
    <d v="2016-06-07T00:00:00"/>
    <x v="7"/>
    <s v="2016-17"/>
  </r>
  <r>
    <s v="A26&gt; P3 COMPLETE NETHERLANDS SF3C-58501655-16 TERPSTRA Arthur Ramon DOB 10/05/1979 (UKP160000597579000001)"/>
    <s v="NETHERLANDS"/>
    <s v="Other"/>
    <s v="Drugs Offences"/>
    <x v="0"/>
    <d v="2016-06-09T00:00:00"/>
    <x v="7"/>
    <s v="2016-17"/>
  </r>
  <r>
    <s v="A26&gt;P3 COMPLETE GERMANY SF3A-60523592-16 IONASCU Razvan DOB 28/08/1982 (UKP160000639723000001)"/>
    <s v="ROMANIA"/>
    <s v="STAFFORDSHIRE POLICE-21"/>
    <s v="Offences against property"/>
    <x v="9"/>
    <d v="2016-06-09T00:00:00"/>
    <x v="7"/>
    <s v="2016-17"/>
  </r>
  <r>
    <s v="P3 COMPLETE IRELAND F3C-60675743-16 FLETCHER Eric DoB 18/04/1960 (60675743)"/>
    <s v="UNITED KINGDOM"/>
    <s v="WEST MIDLANDS POLICE-20"/>
    <s v="Child Sex Offences"/>
    <x v="4"/>
    <d v="2016-06-13T00:00:00"/>
    <x v="7"/>
    <s v="2016-17"/>
  </r>
  <r>
    <s v="P3 COMPLETE IRELAND F3C-57272022-16 TANNER Robert Noel DOB 14/05/1942 (57272022)"/>
    <s v="IRELAND"/>
    <s v="POLICE SERVICE NORTHERN IRELAND-98"/>
    <s v="Serious Sexual Assault"/>
    <x v="4"/>
    <d v="2016-06-14T00:00:00"/>
    <x v="7"/>
    <s v="2016-17"/>
  </r>
  <r>
    <s v="A26&gt; P3 COMPLETE LUXEMBOURG SF3L-60964600-16 QAZIMAJ Ali DOB 07/07/1973 (UKP160000648685000001)"/>
    <s v="KOSOVO"/>
    <s v="SUFFOLK CONSTABULARY-37"/>
    <s v="Offences against the person"/>
    <x v="27"/>
    <d v="2016-06-17T00:00:00"/>
    <x v="7"/>
    <s v="2016-17"/>
  </r>
  <r>
    <s v="A26&gt; P3 COMPLETE SPAIN SF3L-61334438-16 MOSS Paul Francis 23/04/1950 (UKP160000655661000001)"/>
    <s v="UNKNOWN"/>
    <s v="THAMES VALLEY POLICE-43"/>
    <s v="Drugs Trafficking"/>
    <x v="6"/>
    <d v="2016-06-18T00:00:00"/>
    <x v="7"/>
    <s v="2016-17"/>
  </r>
  <r>
    <s v="A26&gt;P3 COMPLETE ROMANIA SF3A-60922668-16 BAICEANU Ionut DOB 06/01/1992 (UKP160000647924000001)"/>
    <s v="UNKNOWN"/>
    <s v="Police Scotland"/>
    <s v="Offences against the person"/>
    <x v="8"/>
    <d v="2016-06-21T00:00:00"/>
    <x v="7"/>
    <s v="2016-17"/>
  </r>
  <r>
    <s v="P3 FRANCE F3C-61124401-16 SOARES John Silva DOB 26/03/1965 (61124401)"/>
    <s v="PORTUGAL"/>
    <s v="KENT COUNTY POLICE-46"/>
    <s v="Grievous Bodily Harm"/>
    <x v="2"/>
    <d v="2016-06-24T00:00:00"/>
    <x v="7"/>
    <s v="2016-17"/>
  </r>
  <r>
    <s v="A26&gt; P3 COMPLETE SPAIN SF3J-46713486-15 DUNFORD Mark DOB 20/01/1975 (UKP150000632394000001)"/>
    <s v="IRELAND"/>
    <s v="POLICE SERVICE NORTHERN IRELAND-98"/>
    <s v="Drugs Offences"/>
    <x v="6"/>
    <d v="2016-06-25T00:00:00"/>
    <x v="7"/>
    <s v="2016-17"/>
  </r>
  <r>
    <s v="(IWF) P3 COMPLETE NETHERLANDS F3A-60656155-16 VAN NOOIJ Marcus Johannes Henricus Wilhelmus DoB 04/10/1968 (60656155)"/>
    <s v="NETHERLANDS"/>
    <s v="METROPOLITAN POLICE-01"/>
    <s v="Fraud - over £100,000"/>
    <x v="0"/>
    <d v="2016-06-29T00:00:00"/>
    <x v="7"/>
    <s v="2016-17"/>
  </r>
  <r>
    <s v="A26&gt; P3 SURRENDER/ABSCONDED POLAND SF3J-58795690-16 YOUSAF Sarferaz DOB 13/04/1971 (UKP160000604000000001)"/>
    <s v="UNITED KINGDOM"/>
    <s v="WEST YORKSHIRE POLICE-13"/>
    <s v="Economic and financial offences"/>
    <x v="1"/>
    <d v="2016-06-30T00:00:00"/>
    <x v="7"/>
    <s v="2016-17"/>
  </r>
  <r>
    <s v="A26&gt;P3 COMPLETE SPAIN SF3L-49980889-15 COLLINS Martin DOB 13/07/1961 (UKP150000686638000001)"/>
    <s v="UNITED KINGDOM"/>
    <s v="Other"/>
    <s v="Drugs Offences"/>
    <x v="6"/>
    <d v="2016-07-02T00:00:00"/>
    <x v="7"/>
    <s v="2016-17"/>
  </r>
  <r>
    <s v="A26&gt;P3 COMPLETE BULGARIA SF3A-62035110-16 IBISHEV Redzhep DOB 09/06/1996 (UKP160000672855000001)"/>
    <s v="UNKNOWN"/>
    <s v="Police Scotland"/>
    <s v="Offences against the person"/>
    <x v="20"/>
    <d v="2016-07-05T00:00:00"/>
    <x v="7"/>
    <s v="2016-17"/>
  </r>
  <r>
    <s v="A26&gt; P3 SURRENDER SPAIN SF3L-50089622-15 NORTH Geoffrey DOB 22/02/1974 (UKP150000689468000001)"/>
    <s v="UNITED KINGDOM"/>
    <s v="Other"/>
    <s v="Drugs Offences"/>
    <x v="6"/>
    <d v="2016-07-06T00:00:00"/>
    <x v="7"/>
    <s v="2016-17"/>
  </r>
  <r>
    <s v="A26&gt; P3 COMPLETE ROMANIA SF3A-59677540-16 ROPOTA Marius Florin DOB 07/03/1982 (UKP160000621027000001)"/>
    <s v="ROMANIA"/>
    <s v="Police Scotland"/>
    <s v="Offences against the person"/>
    <x v="8"/>
    <d v="2016-07-06T00:00:00"/>
    <x v="7"/>
    <s v="2016-17"/>
  </r>
  <r>
    <s v="A26&gt; P3 COMPLETE GERMANY SF3A-62284766-16 NAPOLI John Francis DOB 20/03/1959 (UKP160000677230000001)"/>
    <s v="UNKNOWN"/>
    <s v="METROPOLITAN POLICE-01"/>
    <s v="Economic and financial offences"/>
    <x v="9"/>
    <d v="2016-07-09T00:00:00"/>
    <x v="7"/>
    <s v="2016-17"/>
  </r>
  <r>
    <s v="A26&gt; P3 COMPLETE NETHERLANDS SF3P-58280355-16 WOLTERING Johannes DOB 03/07/1978 (UKP160000592766000001)"/>
    <s v="NETHERLANDS"/>
    <s v="LEICESTERSHIRE CONSTABULARY-33"/>
    <s v="Drugs Offences"/>
    <x v="0"/>
    <d v="2016-07-12T00:00:00"/>
    <x v="7"/>
    <s v="2016-17"/>
  </r>
  <r>
    <s v="A26&gt; P3 CANCELLED POLAND SF3A-62487380-16 NOGLY Tomasz DOB 29/08/1980 (UKP160000681803000001)"/>
    <s v="UNKNOWN"/>
    <s v="Police Scotland"/>
    <s v="Offences against the person"/>
    <x v="1"/>
    <d v="2016-07-13T00:00:00"/>
    <x v="7"/>
    <s v="2016-17"/>
  </r>
  <r>
    <s v="A26&gt; P3 SURRENDER SPAIN SF3J-55379853-16 CARLEY Jeff DOB 26/09/1941 (UKP160000536759000001)"/>
    <s v="UNITED KINGDOM"/>
    <s v="Police Scotland"/>
    <s v="Drugs Offences"/>
    <x v="6"/>
    <d v="2016-07-14T00:00:00"/>
    <x v="7"/>
    <s v="2016-17"/>
  </r>
  <r>
    <s v="A26&gt; P3 COMPLETE ROMANIA SF3J-43336074-15 CRANTEA Iulica DOB 22/11/1978 (UKP150000573068000001)"/>
    <s v="ROMANIA"/>
    <s v="SOUTH YORKSHIRE POLICE-14"/>
    <s v="Offences against property"/>
    <x v="8"/>
    <d v="2016-07-14T00:00:00"/>
    <x v="7"/>
    <s v="2016-17"/>
  </r>
  <r>
    <s v="A26&gt; P3 COMPLETE ROMANIA SF3A-60922618-16 BOCAN Simion Anghel DOB 24/06/1993 (UKP160000647819000001)"/>
    <s v="ROMANIA"/>
    <s v="Other"/>
    <s v="Economic and financial offences"/>
    <x v="8"/>
    <d v="2016-07-15T00:00:00"/>
    <x v="7"/>
    <s v="2016-17"/>
  </r>
  <r>
    <s v="A26&gt; P3 COMPLETE POLAND SF3C-59823526-16 KUBIAK Adam DOB 30/03/1991 (UKP160000624901000001)"/>
    <s v="POLAND"/>
    <s v="ESSEX POLICE-42"/>
    <s v="Offences against the person"/>
    <x v="1"/>
    <d v="2016-07-19T00:00:00"/>
    <x v="7"/>
    <s v="2016-17"/>
  </r>
  <r>
    <s v="A26&gt; P3 COMPLETE FRANCE SF3C-62592409-16 HASENOVSKI Allan Richard DOB 13/03/1948 (UKP160000683593000001)"/>
    <s v="UNITED KINGDOM"/>
    <s v="KENT COUNTY POLICE-46"/>
    <s v="Sexual exploitation of children (including child pornography)"/>
    <x v="2"/>
    <d v="2016-07-19T00:00:00"/>
    <x v="7"/>
    <s v="2016-17"/>
  </r>
  <r>
    <s v="A26&gt; P3 COMPLETE POLAND SF3A-61559078-16 WIKTOROWICZ Krzysztof Pawel DOB 05/06/1971 (UKP160000660831000001)"/>
    <s v="POLAND"/>
    <s v="Other"/>
    <s v="Economic and financial offences"/>
    <x v="1"/>
    <d v="2016-07-27T00:00:00"/>
    <x v="7"/>
    <s v="2016-17"/>
  </r>
  <r>
    <s v="A26&gt; P3 COMPLETE NETHERLANDS SF3C-60223578-16 WEBER Johannes Martinus DOB 01/12/1973 (UKP160000632951000001)"/>
    <s v="NETHERLANDS"/>
    <s v="LEICESTERSHIRE CONSTABULARY-33"/>
    <s v="Drugs Offences"/>
    <x v="0"/>
    <d v="2016-07-29T00:00:00"/>
    <x v="7"/>
    <s v="2016-17"/>
  </r>
  <r>
    <s v="A26&gt;P3 COMPLETE SPAIN SF3L-63240163-16 GHEORGHE Ionut DOB 25/10/1988 (UKP160000697764000001)"/>
    <s v="ROMANIA"/>
    <s v="METROPOLITAN POLICE-01"/>
    <s v="Offences against the person"/>
    <x v="6"/>
    <d v="2016-07-29T00:00:00"/>
    <x v="7"/>
    <s v="2016-17"/>
  </r>
  <r>
    <s v="A26&gt; P3 COMPLETE SPAIN SF3A-60929558-16 DAMIAN Radu Alexandru DOB 10/06/1990 (UKP160000647944000001)"/>
    <s v="ROMANIA"/>
    <s v="Police Scotland"/>
    <s v="Offences against the person"/>
    <x v="6"/>
    <d v="2016-07-29T00:00:00"/>
    <x v="7"/>
    <s v="2016-17"/>
  </r>
  <r>
    <s v="P3 COMPLETE IRELAND F3J-55377828-16 O'DRISCOLL Patrick DOB 11/02/1992 (55377828)"/>
    <s v="UNKNOWN"/>
    <s v="HAMPSHIRE CONSTABULARY-44"/>
    <s v="Child Sex Offences"/>
    <x v="4"/>
    <d v="2016-07-30T00:00:00"/>
    <x v="7"/>
    <s v="2016-17"/>
  </r>
  <r>
    <s v="P3 COMPLETE IRELAND F3C-55853131-16 McGINLEY Hughie Patrick DOB 21/05/1985 (55853131)"/>
    <s v="IRELAND"/>
    <s v="NORTH YORKSHIRE POLICE-12"/>
    <s v="Blackmail/Extortion"/>
    <x v="4"/>
    <d v="2016-08-01T00:00:00"/>
    <x v="7"/>
    <s v="2016-17"/>
  </r>
  <r>
    <s v="A26&gt; P3 COMPLETE PORTUGAL SF3A-63332792-16 WATSON James DOB 01/04/1981 (UKP160000699083000001)"/>
    <s v="UNITED KINGDOM"/>
    <s v="CAMBRIDGESHIRE CONSTABULARY-35"/>
    <s v="Offences against property"/>
    <x v="13"/>
    <d v="2016-08-02T00:00:00"/>
    <x v="7"/>
    <s v="2016-17"/>
  </r>
  <r>
    <s v="A26&gt; P3 COMPLETE BULGARIA SF3L-45783094-16 HOGAN Michael DOB 26/11/1946 (UKP150000614210000001)"/>
    <s v="UNITED KINGDOM"/>
    <s v="WEST MIDLANDS POLICE-20"/>
    <s v="Drugs Offences"/>
    <x v="20"/>
    <d v="2016-08-02T00:00:00"/>
    <x v="7"/>
    <s v="2016-17"/>
  </r>
  <r>
    <s v="A26&gt;P3 COMPLETE FRANCE SF3L-57117101-16 KEOGH Michael DOB 24/06/1966 (UKP160000570300000001)"/>
    <s v="UNITED KINGDOM"/>
    <s v="NORTHAMPTONSHIRE POLICE-34"/>
    <s v="Offences against the person"/>
    <x v="2"/>
    <d v="2016-08-03T00:00:00"/>
    <x v="7"/>
    <s v="2016-17"/>
  </r>
  <r>
    <s v="A26&gt; P3 OST ENFAST GERMANY SF3J-51282250-15 BENSON John Joseph DOB 01/06/1952 (UKP150000709097000001)"/>
    <s v="IRELAND"/>
    <s v="GWENT POLICE-61"/>
    <s v="Offences against the person"/>
    <x v="9"/>
    <d v="2016-08-06T00:00:00"/>
    <x v="7"/>
    <s v="2016-17"/>
  </r>
  <r>
    <s v="A26&gt; P3 CANCELLED FRANCE SF3C-59934123-16 DOUCOURE Demba DOB 23/05/1986 (UKP160000626921000001)"/>
    <s v="FRANCE"/>
    <s v="CITY OF LONDON POLICE-48"/>
    <s v="Economic and financial offences"/>
    <x v="2"/>
    <d v="2016-08-09T00:00:00"/>
    <x v="7"/>
    <s v="2016-17"/>
  </r>
  <r>
    <s v="A26&gt; P3 TRANSFER POLAND SF3C-59456721-16 KRZEMPEK Artur DOB 09/07/1980 (UKP160000617571000001)"/>
    <s v="UNKNOWN"/>
    <s v="METROPOLITAN POLICE-01"/>
    <s v="Offences against the person"/>
    <x v="1"/>
    <d v="2016-08-09T00:00:00"/>
    <x v="7"/>
    <s v="2016-17"/>
  </r>
  <r>
    <s v="A26&gt; P3 COMPLETE LITHUANIA SF3A-63459843-16 BARANAUSKAS Stasys DOB 18/05/1987 (UKP160000702591000001)"/>
    <s v="LITHUANIA"/>
    <s v="POLICE SERVICE NORTHERN IRELAND-98"/>
    <s v="Sexual offences against adults"/>
    <x v="16"/>
    <d v="2016-08-11T00:00:00"/>
    <x v="7"/>
    <s v="2016-17"/>
  </r>
  <r>
    <s v="A26&gt; COMPLETE POLAND SF3A-63050828-16 MAJCHRZAK Przemyslaw DOB 27/01/1984 (UKP160000694607000001)"/>
    <s v="POLAND"/>
    <s v="NORTH YORKSHIRE POLICE-12"/>
    <s v="Sexual exploitation of children (including child pornography)"/>
    <x v="1"/>
    <d v="2016-08-19T00:00:00"/>
    <x v="7"/>
    <s v="2016-17"/>
  </r>
  <r>
    <s v="A26&gt; P3 ORDERED POLAND SF3A-63210763-16 NOWAK Sabastian DOB 21/07/1992 (UKP160000696947000001)"/>
    <s v="POLAND"/>
    <s v="GLOUCESTERSHIRE CONSTABULARY-53"/>
    <s v="Offences against the person"/>
    <x v="1"/>
    <d v="2016-08-24T00:00:00"/>
    <x v="7"/>
    <s v="2016-17"/>
  </r>
  <r>
    <s v="A26&gt; P3 COMPLETE ITALY SF3C-60244016-16 HASANI Shkelzen DOB 28/02/1983 (UKP160000633607000001)"/>
    <s v="UNITED KINGDOM"/>
    <s v="Other"/>
    <s v="Drugs Offences"/>
    <x v="17"/>
    <d v="2016-08-25T00:00:00"/>
    <x v="7"/>
    <s v="2016-17"/>
  </r>
  <r>
    <s v="A26&gt; P3 COMPLETE ITALY SF3L-61895253-16 AKASSOU Eric DOB 30/01/1993 (UKP160000668776000001)"/>
    <s v="UNKNOWN"/>
    <s v="METROPOLITAN POLICE-01"/>
    <s v="Offences against the person"/>
    <x v="17"/>
    <d v="2016-08-30T00:00:00"/>
    <x v="7"/>
    <s v="2016-17"/>
  </r>
  <r>
    <s v="A26&gt; P3 COMPLETE SPAIN SF3L-64650510-16 SAMCZUK Marek DOB 02/09/1974 (UKP160000728557000001)"/>
    <s v="POLAND"/>
    <s v="Police Scotland"/>
    <s v="Drugs Offences"/>
    <x v="1"/>
    <d v="2016-09-02T00:00:00"/>
    <x v="7"/>
    <s v="2016-17"/>
  </r>
  <r>
    <s v="A26&gt; P3 COMPLETE LATVIA SF3A-63186491-16 RUNGEVICS Raivo DOB 30/09/1991 (UKP160000696709000001)"/>
    <s v="LATVIA"/>
    <s v="WEST MERCIA CONSTABULARY-22"/>
    <s v="Offences against the person"/>
    <x v="23"/>
    <d v="2016-09-05T00:00:00"/>
    <x v="7"/>
    <s v="2016-17"/>
  </r>
  <r>
    <s v="A26&gt; P3 COMPLETE GERMANY SF3C-64038395-16 AWAIS Muhammad DOB 10/10/1986 (UKP160000715298000001)"/>
    <s v="UNKNOWN"/>
    <s v="Police Scotland"/>
    <s v="Sexual offences against adults"/>
    <x v="9"/>
    <d v="2016-09-06T00:00:00"/>
    <x v="7"/>
    <s v="2016-17"/>
  </r>
  <r>
    <s v="P3 COMPLETE IRELAND F3L-54141645-16 O'KEEFE-MARONEY Dean 03/10/1989 (54141645)"/>
    <s v="IRELAND"/>
    <s v="BRITISH TRANSPORT POLICE-93"/>
    <s v="Serious Assault/Grievous Bodily Harm"/>
    <x v="4"/>
    <d v="2016-09-11T00:00:00"/>
    <x v="7"/>
    <s v="2016-17"/>
  </r>
  <r>
    <s v="A26&gt; P3 COMPLETE POLAND SF3A-53431278-16 AWENCKI Adam DOB 31/08/1984 (UKP160000003477000001)"/>
    <s v="POLAND"/>
    <s v="NOTTINGHAMSHIRE POLICE-31"/>
    <s v="Blackmail/Extortion"/>
    <x v="1"/>
    <d v="2016-09-13T00:00:00"/>
    <x v="7"/>
    <s v="2016-17"/>
  </r>
  <r>
    <s v="A26&gt; P3 COMPLETE SPAIN SF3L-60440371-16 CRANNEY Gary DOB 08/02/1984 (UKP160000638524000001)"/>
    <s v="UNITED KINGDOM"/>
    <s v="MERSEYSIDE POLICE-05"/>
    <s v="Offences against the person"/>
    <x v="6"/>
    <d v="2016-09-14T00:00:00"/>
    <x v="7"/>
    <s v="2016-17"/>
  </r>
  <r>
    <s v="A26&gt; P3 COMPLETE POLAND SF3A-65112488-16 CHYBOWSKI Cezary DOB 11/12/1981 (UKP160000738029000001)"/>
    <s v="UNKNOWN"/>
    <s v="METROPOLITAN POLICE-01"/>
    <s v="Drugs Offences"/>
    <x v="1"/>
    <d v="2016-09-14T00:00:00"/>
    <x v="7"/>
    <s v="2016-17"/>
  </r>
  <r>
    <s v="A26&gt; P3 COMPLETE ENFAST SWEDEN SF3A-64598659-16 JAMAL Mahfoud DOB 04/09/1989 (UKP160000725925000001)"/>
    <s v="SWEDEN"/>
    <s v="NOTTINGHAMSHIRE POLICE-31"/>
    <s v="Offences against the person"/>
    <x v="7"/>
    <d v="2016-09-15T00:00:00"/>
    <x v="7"/>
    <s v="2016-17"/>
  </r>
  <r>
    <s v="A26&gt;P3 COMPLETE ROMANIA SF3A-64379901-16 LEAHU Ionut Emanuel DOB 29/10/1985 (UKP160000722675000001)"/>
    <s v="ROMANIA"/>
    <s v="CITY OF LONDON POLICE-48"/>
    <s v="Economic and financial offences"/>
    <x v="8"/>
    <d v="2016-09-20T00:00:00"/>
    <x v="7"/>
    <s v="2016-17"/>
  </r>
  <r>
    <s v="P3 CONSENT REQUEST IRELAND F3J-63510159-16 POPOOLA Anthony Babatunde DOB 12/12/1960 (63510159)"/>
    <s v="NIGERIA"/>
    <s v="METROPOLITAN POLICE-01"/>
    <s v="Rape"/>
    <x v="4"/>
    <d v="2016-09-21T00:00:00"/>
    <x v="7"/>
    <s v="2016-17"/>
  </r>
  <r>
    <s v="A26&gt; P3 COMPLETE POLAND SF3A-64471536-16 KRUPKA Marcin DOB 18/04/1989 (UKP160000723947000001)"/>
    <s v="POLAND"/>
    <s v="Other"/>
    <s v="Offences against the person"/>
    <x v="1"/>
    <d v="2016-09-21T00:00:00"/>
    <x v="7"/>
    <s v="2016-17"/>
  </r>
  <r>
    <s v="A26&gt;P3 COMPLETE SPAIN SF3L-65513151-16 CHERRY William DOB 19/12/1959 (UKP160000746401000001)"/>
    <s v="UNITED KINGDOM"/>
    <s v="NORTHUMBRIA POLICE-10"/>
    <s v="Sexual exploitation of children (including child pornography)"/>
    <x v="6"/>
    <d v="2016-09-22T00:00:00"/>
    <x v="7"/>
    <s v="2016-17"/>
  </r>
  <r>
    <s v="A26&gt; P3 COMPLETE SPAIN SF3L-48735492-15 MELROSE Lewis DOB 13/11/1988 (UKP150000665677000001)"/>
    <s v="UNITED KINGDOM"/>
    <s v="Other"/>
    <s v="Economic and financial offences"/>
    <x v="6"/>
    <d v="2016-09-22T00:00:00"/>
    <x v="7"/>
    <s v="2016-17"/>
  </r>
  <r>
    <s v="P3 COMPLETE north CYPRUS F3J-48217964-15 WARNES Jason Paul DOB 07/06/1989 (48217964)"/>
    <s v="UNITED KINGDOM"/>
    <s v="SUSSEX POLICE-47"/>
    <s v="Parental Abduction"/>
    <x v="10"/>
    <d v="2016-10-01T00:00:00"/>
    <x v="7"/>
    <s v="2016-17"/>
  </r>
  <r>
    <s v="P3 COMPLETE IRELAND F3L-44128428-15 HOGAN Darren DOB 04/02/1973 (44128428)"/>
    <s v="UNITED KINGDOM"/>
    <s v="MERSEYSIDE POLICE-05"/>
    <s v="Drugs Offences"/>
    <x v="4"/>
    <d v="2016-10-03T00:00:00"/>
    <x v="7"/>
    <s v="2016-17"/>
  </r>
  <r>
    <s v="A26&gt;P3 COMPLETE ROMANIA SF3A-65473437-16 BOILA Ioan DOB 30/04/1961 (UKP160000745443000001)"/>
    <s v="ROMANIA"/>
    <s v="Other"/>
    <s v="Child Sex Offences"/>
    <x v="8"/>
    <d v="2016-10-03T00:00:00"/>
    <x v="7"/>
    <s v="2016-17"/>
  </r>
  <r>
    <s v="A26&gt; P3 COMPLETE SPAIN SF3L-64560406-16 BAPTISTE Cory James DOB 23/06/1992 (UKP160000725680000001)"/>
    <s v="UNITED KINGDOM"/>
    <s v="ESSEX POLICE-42"/>
    <s v="Sexual exploitation of children (including child pornography)"/>
    <x v="6"/>
    <d v="2016-10-06T00:00:00"/>
    <x v="7"/>
    <s v="2016-17"/>
  </r>
  <r>
    <s v="P3 COMPLETE IRELAND F3C-63146593-16 CRAFFEY John DOB 05/02/1944 (63146593)"/>
    <s v="IRELAND"/>
    <s v="MERSEYSIDE POLICE-05"/>
    <s v="Serious Sexual Assault"/>
    <x v="4"/>
    <d v="2016-10-07T00:00:00"/>
    <x v="7"/>
    <s v="2016-17"/>
  </r>
  <r>
    <s v="A26&gt; P3 COMPLETE SPAIN SF3L-63032949-16 FOWLER Norman Joseph DOB 21/12/1977 (UKP160000693858000001)"/>
    <s v="UNITED KINGDOM"/>
    <s v="ESSEX POLICE-42"/>
    <s v="Economic and financial offences"/>
    <x v="6"/>
    <d v="2016-10-08T00:00:00"/>
    <x v="7"/>
    <s v="2016-17"/>
  </r>
  <r>
    <s v="A26&gt; P3 COMPLETE SPAIN SF3L-44750647-15 WRIGHT Lloyd DOB 27/04/1976 (UKP150000595928000001)"/>
    <s v="UNITED KINGDOM"/>
    <s v="THAMES VALLEY POLICE-43"/>
    <s v="Drugs Offences"/>
    <x v="6"/>
    <d v="2016-10-10T00:00:00"/>
    <x v="7"/>
    <s v="2016-17"/>
  </r>
  <r>
    <s v="A26&gt; P3 COMPLETE SPAIN SF3L-64911656-16 TURNER Stephen DOB 08/11/1954 (UKP160000733021000001)"/>
    <s v="UNITED KINGDOM"/>
    <s v="NOTTINGHAMSHIRE POLICE-31"/>
    <s v="Offences against public trust (e.g. fraud, forgery, counterfeiting)"/>
    <x v="6"/>
    <d v="2016-10-13T00:00:00"/>
    <x v="7"/>
    <s v="2016-17"/>
  </r>
  <r>
    <s v="A26&gt; P3 COMPLETE POLAND SF3J-65945601-16 TKACZYK Maciej Krzystof DOB 12/09/1985 (UKP160000755465000001)"/>
    <s v="UNKNOWN"/>
    <s v="Police Scotland"/>
    <s v="Offences against the person"/>
    <x v="1"/>
    <d v="2016-10-13T00:00:00"/>
    <x v="7"/>
    <s v="2016-17"/>
  </r>
  <r>
    <s v="P3 OST IRELAND F3A-63832411-16 DUFFY Declan Derek DOB 20/08/1973 (63832411)"/>
    <s v="UNITED KINGDOM"/>
    <s v="POLICE SERVICE NORTHERN IRELAND-98"/>
    <s v="Murder/Manslaughter"/>
    <x v="4"/>
    <d v="2016-10-17T00:00:00"/>
    <x v="7"/>
    <s v="2016-17"/>
  </r>
  <r>
    <s v="P3 COMPLETE IRELAND F3J-65955461-16 WARD Martin Michael DOB 19/07/1977 (65955461)"/>
    <s v="IRELAND"/>
    <s v="GREATER MANCHESTER POLICE-06"/>
    <s v="Burglary"/>
    <x v="4"/>
    <d v="2016-10-18T00:00:00"/>
    <x v="7"/>
    <s v="2016-17"/>
  </r>
  <r>
    <s v="A26&gt; P3 COMPLETE NETHERLANDS SF3A-66353305-16 O'DRISCOLL Christopher DOB 19/05/1981 (UKP160000765807000001)"/>
    <s v="UNITED KINGDOM"/>
    <s v="BEDFORDSHIRE POLICE-40"/>
    <s v="Offences against the person"/>
    <x v="0"/>
    <d v="2016-10-19T00:00:00"/>
    <x v="7"/>
    <s v="2016-17"/>
  </r>
  <r>
    <s v="A26&gt; P3 COMPLETE SPAIN SF3L-62619978-16 YAN Ye Hao DOB 14/06/1981 (UKP160000684284000001)"/>
    <s v="UNITED KINGDOM"/>
    <s v="Police Scotland"/>
    <s v="Drugs Offences"/>
    <x v="6"/>
    <d v="2016-10-19T00:00:00"/>
    <x v="7"/>
    <s v="2016-17"/>
  </r>
  <r>
    <s v="A26&gt;P3 COMPLETE CAPTURA 10 SPAIN SF3L-52097359-15 SAMMON Matthew Edmund DOB 19/11/1970 (UKP150000721531000001)"/>
    <s v="UNITED KINGDOM"/>
    <s v="METROPOLITAN POLICE-01"/>
    <s v="Offences against the person"/>
    <x v="6"/>
    <d v="2016-10-20T00:00:00"/>
    <x v="7"/>
    <s v="2016-17"/>
  </r>
  <r>
    <s v="A26&gt; P3 COMPLETE CAPTURA 9 SF3L-42227563-15 ALAM Mohammed Jahangir DOB 19/01/1983 (UKP150000553829000001)"/>
    <s v="BANGLADESH"/>
    <s v="GLOUCESTERSHIRE CONSTABULARY-53"/>
    <s v="Offences against the person"/>
    <x v="6"/>
    <d v="2016-10-24T00:00:00"/>
    <x v="7"/>
    <s v="2016-17"/>
  </r>
  <r>
    <s v="A26&gt; P3 COMPLETE BULGARIA SF3C-67164188-16 ERICKSON-HULL Daniel DOB 07/12/1975 (UKP160000783055000001)"/>
    <s v="UNKNOWN"/>
    <s v="METROPOLITAN POLICE-01"/>
    <s v="Sexual exploitation of children (including child pornography)"/>
    <x v="20"/>
    <d v="2016-10-24T00:00:00"/>
    <x v="7"/>
    <s v="2016-17"/>
  </r>
  <r>
    <s v="P3 COMPLETE IRELAND F3C-21345842-14 KHELLAL Adil DOB 03/04/1980 (21345842)"/>
    <s v="MOROCCO"/>
    <s v="METROPOLITAN POLICE-01"/>
    <s v="Serious Sexual Assault"/>
    <x v="4"/>
    <d v="2016-10-25T00:00:00"/>
    <x v="7"/>
    <s v="2016-17"/>
  </r>
  <r>
    <s v="P3 COMPLETE F3L-60493452-16 HURLEY Oliver DOB 07/05/1953 (60493452)"/>
    <s v="IRELAND"/>
    <s v="METROPOLITAN POLICE-01"/>
    <s v="Murder/Manslaughter"/>
    <x v="4"/>
    <d v="2016-10-26T00:00:00"/>
    <x v="7"/>
    <s v="2016-17"/>
  </r>
  <r>
    <s v="A26&gt; P3 COMPLETE GERMANY SF3C-67023474-16 NUR Ali DOB 19/01/1969 (UKP160000780328000001)"/>
    <s v="UNKNOWN"/>
    <s v="Police Scotland"/>
    <s v="Drugs Offences"/>
    <x v="9"/>
    <d v="2016-10-30T00:00:00"/>
    <x v="7"/>
    <s v="2016-17"/>
  </r>
  <r>
    <s v="A26&gt; P3 COMPLETE FRANCE SF3A-63089506-16 MEGRELIS Marc DOB 22/10/1980 (UKP160000694955000001)"/>
    <s v="UNKNOWN"/>
    <s v="Police Scotland"/>
    <s v="Sexual exploitation of children (including child pornography)"/>
    <x v="2"/>
    <d v="2016-10-30T00:00:00"/>
    <x v="7"/>
    <s v="2016-17"/>
  </r>
  <r>
    <s v="P3 COMPLETE IRELAND F3A-62280240-16 KILMARTIN Raymond DOB 01/02/1982 (62280240)"/>
    <s v="IRELAND"/>
    <s v="Avon And Somerset Constabulary"/>
    <s v="Theft - under £100,000"/>
    <x v="4"/>
    <d v="2016-10-31T00:00:00"/>
    <x v="7"/>
    <s v="2016-17"/>
  </r>
  <r>
    <s v="A26&gt; P3 COMPLETE ROMANIA SF3C-64790912-16 COBZARU Cristian Mihai DOB 30/08/1991 (UKP160000730818000001)"/>
    <s v="ROMANIA"/>
    <s v="NOTTINGHAMSHIRE POLICE-31"/>
    <s v="Offences against the person"/>
    <x v="8"/>
    <d v="2016-11-01T00:00:00"/>
    <x v="7"/>
    <s v="2016-17"/>
  </r>
  <r>
    <s v="P3 OST IRELAND F3L-63241274-16 BIZAU Alexandru Ioan DOB 02/02/1984 (63241274)"/>
    <s v="ROMANIA"/>
    <s v="Police Scotland"/>
    <s v="Fraud - under £100,000"/>
    <x v="4"/>
    <d v="2016-11-01T00:00:00"/>
    <x v="7"/>
    <s v="2016-17"/>
  </r>
  <r>
    <s v="A26&gt; P3 COMPLETE NETHERLANDS SF3C-65661846-16 O'ROURKE Jordan DOB 23/07/1991 (UKP160000750756000001)"/>
    <s v="UNITED KINGDOM"/>
    <s v="MERSEYSIDE POLICE-05"/>
    <s v="Drugs Offences"/>
    <x v="0"/>
    <d v="2016-11-02T00:00:00"/>
    <x v="7"/>
    <s v="2016-17"/>
  </r>
  <r>
    <s v="A26&gt; P3 COMPLETE CZECH REPUBLIC SF3J-67044572-16 SLEPCIK Jaroslav DOB 15/04/1979 (UKP160000780756000001)"/>
    <s v="SLOVAKIA"/>
    <s v="METROPOLITAN POLICE-01"/>
    <s v="Offences against the person"/>
    <x v="19"/>
    <d v="2016-11-02T00:00:00"/>
    <x v="7"/>
    <s v="2016-17"/>
  </r>
  <r>
    <s v="P3 COMPLETE IRELAND F3C-67745753-16 PETIT Tyrone Christian DOB 24/03/1987 (67745753)"/>
    <s v="UNKNOWN"/>
    <s v="CUMBRIA CONSTABULARY-03"/>
    <s v="Theft - under £100,000"/>
    <x v="4"/>
    <d v="2016-11-03T00:00:00"/>
    <x v="7"/>
    <s v="2016-17"/>
  </r>
  <r>
    <s v="A26&gt; P3 COMPLETE ITALY SF3J-67699997-16 MODULA Marco DOB 23/02/1969 (UKP160000795730000001)"/>
    <s v="UNKNOWN"/>
    <s v="SUSSEX POLICE-47"/>
    <s v="Sexual offences against adults"/>
    <x v="17"/>
    <d v="2016-11-05T00:00:00"/>
    <x v="7"/>
    <s v="2016-17"/>
  </r>
  <r>
    <s v="A26&gt; P3 COMPLETE POLAND SF3J-65940415-16 MALINOWSKI Radoslaw DOB 11/02/1985 (UKP160000755430000001)"/>
    <s v="POLAND"/>
    <s v="Police Scotland"/>
    <s v="Offences against the person"/>
    <x v="1"/>
    <d v="2016-11-06T00:00:00"/>
    <x v="7"/>
    <s v="2016-17"/>
  </r>
  <r>
    <s v="A26&gt; P3 COMPLETE SPAIN SF3L-66777142-16 WALKER Anthony DOB 10/12/1959 (UKP160000775133000001)"/>
    <s v="UNITED KINGDOM"/>
    <s v="HERTFORDSHIRE CONSTABULARY-41"/>
    <s v="Drugs Offences"/>
    <x v="6"/>
    <d v="2016-11-08T00:00:00"/>
    <x v="7"/>
    <s v="2016-17"/>
  </r>
  <r>
    <s v="A26&gt;P3 COMPLETE AUSTRIA SF3L-64836820-16 OGRAJA Angelin DOB 27/06/1982 (UKP160000731783000001)"/>
    <s v="ALBANIA"/>
    <s v="METROPOLITAN POLICE-01"/>
    <s v="Economic and financial offences"/>
    <x v="25"/>
    <d v="2016-11-08T00:00:00"/>
    <x v="7"/>
    <s v="2016-17"/>
  </r>
  <r>
    <s v="A26&gt; P3 COMPLETE SPAIN SF3J-52071254-15 BARNES Marcus DOB 08/09/1989 (UKP150000721069000001)"/>
    <s v="UNITED KINGDOM"/>
    <s v="HAMPSHIRE CONSTABULARY-44"/>
    <s v="Drugs Offences"/>
    <x v="6"/>
    <d v="2016-11-09T00:00:00"/>
    <x v="7"/>
    <s v="2016-17"/>
  </r>
  <r>
    <s v="A26&gt; P3 COMPLETE ROMANIA SF3A-63518001-16 CIUREA Constantin Costel DOB 01/02/1990 (UKP160000703714000001)"/>
    <s v="ROMANIA"/>
    <s v="METROPOLITAN POLICE-01"/>
    <s v="Offences against the person"/>
    <x v="8"/>
    <d v="2016-11-11T00:00:00"/>
    <x v="7"/>
    <s v="2016-17"/>
  </r>
  <r>
    <s v="P3 COMPLETE CYPRUS F3J-51447684-15 AYRE Susan DOB 29/09/1959 (51447684)"/>
    <s v="UNITED KINGDOM"/>
    <s v="SURREY POLICE-45"/>
    <s v="Parental Abduction"/>
    <x v="10"/>
    <d v="2016-11-12T00:00:00"/>
    <x v="7"/>
    <s v="2016-17"/>
  </r>
  <r>
    <s v="P3 ABSCONDER IRELAND F3L-63245640-16 DANCI Bogdan DOB 12/08/1993 (63245640)"/>
    <s v="ROMANIA"/>
    <s v="Police Scotland"/>
    <s v="Fraud - under £100,000"/>
    <x v="4"/>
    <d v="2016-11-14T00:00:00"/>
    <x v="7"/>
    <s v="2016-17"/>
  </r>
  <r>
    <s v="A26&gt; P3 COMPLETE SPAIN SF3L-68158525-16 CUNLIFFE Norman DOB 23/12/1941 (UKP160000804748000001)"/>
    <s v="UNITED KINGDOM"/>
    <s v="THAMES VALLEY POLICE-43"/>
    <s v="Offences against the person"/>
    <x v="6"/>
    <d v="2016-11-14T00:00:00"/>
    <x v="7"/>
    <s v="2016-17"/>
  </r>
  <r>
    <s v="A26&gt; P3 COMPLETE SPAIN SF3L-64868608-16 JACKSON Michael DOB 26/07/84 (UKP160000732085000001)"/>
    <s v="UNITED KINGDOM"/>
    <s v="Police Scotland"/>
    <s v="Drugs Offences"/>
    <x v="6"/>
    <d v="2016-11-17T00:00:00"/>
    <x v="7"/>
    <s v="2016-17"/>
  </r>
  <r>
    <s v="A26&gt; P3 COMPLETE ITALY SF3C-68160678-16 MARSHALL Jason DOB 11/08/1988 (UKP160000804743000001)"/>
    <s v="UNITED KINGDOM"/>
    <s v="METROPOLITAN POLICE-01"/>
    <s v="Offences against the person"/>
    <x v="17"/>
    <d v="2016-11-18T00:00:00"/>
    <x v="7"/>
    <s v="2016-17"/>
  </r>
  <r>
    <s v="P3 COMPLETE IRELAND F3A-64353337-16 FLYNN John DOB 02/02/1967 (64353337)"/>
    <s v="IRELAND"/>
    <s v="METROPOLITAN POLICE-01"/>
    <s v="Burglary"/>
    <x v="4"/>
    <d v="2016-11-19T00:00:00"/>
    <x v="7"/>
    <s v="2016-17"/>
  </r>
  <r>
    <s v="P3 COMPLETE IRELAND F3A-55317184-16 SMITH Darryl DOB 15/03/1992 (55317184)"/>
    <s v="IRELAND"/>
    <s v="Police Scotland"/>
    <s v="Serious Assault/Grievous Bodily Harm"/>
    <x v="4"/>
    <d v="2016-11-19T00:00:00"/>
    <x v="7"/>
    <s v="2016-17"/>
  </r>
  <r>
    <s v="A26&gt; P3 COMPLETE SPAIN SF3L-68438569-16 KASSAM Leila DOB 15/11/1984 (UKP160000811040000001)"/>
    <s v="NORWAY"/>
    <s v="METROPOLITAN POLICE-01"/>
    <s v="Offences against the person"/>
    <x v="6"/>
    <d v="2016-11-22T00:00:00"/>
    <x v="7"/>
    <s v="2016-17"/>
  </r>
  <r>
    <s v="P3 OST CYPRUS F3J-68097945-16 DENIZ Mustafa DOB 04/04/1986 (68097945)"/>
    <s v="UNITED KINGDOM"/>
    <s v="METROPOLITAN POLICE-01"/>
    <s v="Rape"/>
    <x v="10"/>
    <d v="2016-11-22T00:00:00"/>
    <x v="7"/>
    <s v="2016-17"/>
  </r>
  <r>
    <s v="A26&gt; P3 COMPLETE ROMANIA SF3C-68553050-16 NICULESCU Petre DOB 10/01/1978 (UKP160000812928000001)"/>
    <s v="UNKNOWN"/>
    <s v="METROPOLITAN POLICE-01"/>
    <s v="Illicit trafficking (not drug related)"/>
    <x v="8"/>
    <d v="2016-11-28T00:00:00"/>
    <x v="7"/>
    <s v="2016-17"/>
  </r>
  <r>
    <s v="A26&gt;P3 COMPLETE SPAIN SF3L-68908085-16 SHAW Craig James DOB 12/03/1979 (UKP160000819865000001)"/>
    <s v="UNITED KINGDOM"/>
    <s v="WILTSHIRE CONSTABULARY-54"/>
    <s v="Sexual exploitation of children (including child pornography)"/>
    <x v="6"/>
    <d v="2016-11-29T00:00:00"/>
    <x v="7"/>
    <s v="2016-17"/>
  </r>
  <r>
    <s v="A26&gt; P3 COMPLETE POLAND SF3A-68569577-16 POLIWKO Emil DOB 20/09/1990 (UKP160000813056000001)"/>
    <s v="POLAND"/>
    <s v="KENT COUNTY POLICE-46"/>
    <s v="Illicit trafficking (not drug related)"/>
    <x v="1"/>
    <d v="2016-11-30T00:00:00"/>
    <x v="7"/>
    <s v="2016-17"/>
  </r>
  <r>
    <s v="A26&gt; P3 COMPELTE CZECH REPUBLIC SF3A-65137325-16 PALOC Vojtech DOB 29/02/1976 (UKP160000738207000001)"/>
    <s v="CZECH REPUBLIC"/>
    <s v="Other"/>
    <s v="Illicit trafficking (not drug related)"/>
    <x v="19"/>
    <d v="2016-11-30T00:00:00"/>
    <x v="7"/>
    <s v="2016-17"/>
  </r>
  <r>
    <s v="A26&gt; P3 HUNGARY SF3A-60247999-16 RADI Sandor DOB 02/06/1973 (UKP160000633643000001)"/>
    <s v="UNKNOWN"/>
    <s v="LEICESTERSHIRE CONSTABULARY-33"/>
    <s v="Illicit immigration"/>
    <x v="12"/>
    <d v="2016-12-01T00:00:00"/>
    <x v="7"/>
    <s v="2016-17"/>
  </r>
  <r>
    <s v="A26&gt; P3 COMPLETE NETHERLANDS SF3C-63956296-16 COLLINSON Michael DOB 21/05/1984 (UKP160000712399000001)"/>
    <s v="UNITED KINGDOM"/>
    <s v="DERBYSHIRE CONSTABULARY-30"/>
    <s v="Offences against the person"/>
    <x v="0"/>
    <d v="2016-12-02T00:00:00"/>
    <x v="7"/>
    <s v="2016-17"/>
  </r>
  <r>
    <s v="A26&gt; P3 SURRENDER AUSTRIA SF3C-68718394-16 ROBOL Volker DOB 02/06/1962 (UKP160000816646000001)"/>
    <s v="AUSTRIA"/>
    <s v="NORTH YORKSHIRE POLICE-12"/>
    <s v="Sexual offences against adults"/>
    <x v="25"/>
    <d v="2016-12-05T00:00:00"/>
    <x v="7"/>
    <s v="2016-17"/>
  </r>
  <r>
    <s v="A26&gt; P3 OST EU MOST WANTED NETHERLANDS SF3J-66846901-16 GOMES Gustavo Martins DOB 29/05/1979 (UKP160000776210000001)"/>
    <s v="UNKNOWN"/>
    <s v="SUSSEX POLICE-47"/>
    <s v="Sexual exploitation of children (including child pornography)"/>
    <x v="0"/>
    <d v="2016-12-06T00:00:00"/>
    <x v="7"/>
    <s v="2016-17"/>
  </r>
  <r>
    <s v="A26&gt; P3 COMPLETE LITHUANIA SF3C-47610268-15 PETKUS Andrius DOB 17/11/1979 (UKP150000647855000001)"/>
    <s v="LITHUANIA"/>
    <s v="Other"/>
    <s v="Economic and financial offences"/>
    <x v="16"/>
    <d v="2016-12-09T00:00:00"/>
    <x v="7"/>
    <s v="2016-17"/>
  </r>
  <r>
    <s v="P3 COMPLETE IRELAND F3A-64493646-16 NASH Thomas DOB 12/12/1946 (64493646)"/>
    <s v="IRELAND"/>
    <s v="THAMES VALLEY POLICE-43"/>
    <s v="Child Sex Offences"/>
    <x v="4"/>
    <d v="2016-12-12T00:00:00"/>
    <x v="7"/>
    <s v="2016-17"/>
  </r>
  <r>
    <s v="A26&gt; P3 COMPLETE NETHERLANDS SF3C-64195193-16 MANUELA Diorlette Benitsa DOB 06/05/1983 (UKP160000718128000001)"/>
    <s v="NETHERLANDS"/>
    <s v="KENT COUNTY POLICE-46"/>
    <s v="Illicit immigration"/>
    <x v="0"/>
    <d v="2016-12-13T00:00:00"/>
    <x v="7"/>
    <s v="2016-17"/>
  </r>
  <r>
    <s v="A26&gt; P3 COMPLETE POLAND SF3A-68579204-16 WRZESZCZ Jerzy DOB 26/05/1950 (UKP160000813059000001)"/>
    <s v="POLAND"/>
    <s v="KENT COUNTY POLICE-46"/>
    <s v="Illicit trafficking (not drug related)"/>
    <x v="1"/>
    <d v="2016-12-15T00:00:00"/>
    <x v="7"/>
    <s v="2016-17"/>
  </r>
  <r>
    <s v="A26&gt; P3 COMPLETE NETHERLANDS SF3C-69480968-16 BAINS Inderjeetsingh DOB 30/08/1992 (UKP160000832263000001)"/>
    <s v="NETHERLANDS"/>
    <s v="Other"/>
    <s v="Drugs Offences"/>
    <x v="0"/>
    <d v="2016-12-15T00:00:00"/>
    <x v="7"/>
    <s v="2016-17"/>
  </r>
  <r>
    <s v="A26&gt; P3 COMPLETE POLAND SF3C-47645968-15 PETKUS Antanus DOB 11/12/1985 (UKP150000647989000001)"/>
    <s v="LITHUANIA"/>
    <s v="Other"/>
    <s v="Economic and financial offences"/>
    <x v="1"/>
    <d v="2016-12-17T00:00:00"/>
    <x v="7"/>
    <s v="2016-17"/>
  </r>
  <r>
    <s v="A26&gt; P3 POLAND SF3A-61189965-16 MAJDA Jolanta DOB 12/12/1984 (UKP160000653645000001)"/>
    <s v="POLAND"/>
    <s v="KENT COUNTY POLICE-46"/>
    <s v="Parental Abduction"/>
    <x v="1"/>
    <d v="2016-12-21T00:00:00"/>
    <x v="7"/>
    <s v="2016-17"/>
  </r>
  <r>
    <s v="A26&gt; P3 COMPLETE SPAIN SF3L-68448815-15 SILVERTHORN Paul DOB 11/09/1980 (UKP160000811043000001)"/>
    <s v="CANADA"/>
    <s v="METROPOLITAN POLICE-01"/>
    <s v="Sexual exploitation of children (including child pornography)"/>
    <x v="6"/>
    <d v="2016-12-22T00:00:00"/>
    <x v="7"/>
    <s v="2016-17"/>
  </r>
  <r>
    <s v="A26&gt; P3 OST CZECH REPUBLIC SF3C-70053279-16 SIVAK Stefan DOB 25/06/1992 (UKP160000844565000001)"/>
    <s v="UNKNOWN"/>
    <s v="WEST YORKSHIRE POLICE-13"/>
    <s v="Offences against the person"/>
    <x v="19"/>
    <d v="2016-12-22T00:00:00"/>
    <x v="7"/>
    <s v="2016-17"/>
  </r>
  <r>
    <s v="A26&gt; P3 COMPLETE SPAIN S3FL-68343365-16 TANNA Nirmal DOB 30/07/1951 (UKP160000809622000001)"/>
    <s v="UNITED KINGDOM"/>
    <s v="LEICESTERSHIRE CONSTABULARY-33"/>
    <s v="Economic and financial offences"/>
    <x v="6"/>
    <d v="2016-12-31T00:00:00"/>
    <x v="7"/>
    <s v="2016-17"/>
  </r>
  <r>
    <s v="A26&gt; P3 COMPLETE GERMANY SF3J-65374004-16 OKTAY Rezan DOB 04/03/1992 (UKP160000743964000001)"/>
    <s v="GERMANY"/>
    <s v="HAMPSHIRE CONSTABULARY-44"/>
    <s v="Sexual exploitation of children (including child pornography)"/>
    <x v="9"/>
    <d v="2017-01-04T00:00:00"/>
    <x v="8"/>
    <s v="2016-17"/>
  </r>
  <r>
    <s v="A26&gt; P3 COMPLETE PORTUGAL SF3A-57457211-16 DE SOUSA Antonio Pestana DOB 13/06/1977 (UKP160000577084000001)"/>
    <s v="PORTUGAL"/>
    <s v="Other"/>
    <s v="Economic and financial offences"/>
    <x v="13"/>
    <d v="2017-01-04T00:00:00"/>
    <x v="8"/>
    <s v="2016-17"/>
  </r>
  <r>
    <s v="A26&gt; P3 COMPLETE CAPTURA 10 FRANCE SF3L-53575194-16 CARRUTHERS Steven DOB 27/03/1973 (UKP160000005444000001)"/>
    <s v="UNITED KINGDOM"/>
    <s v="CUMBRIA CONSTABULARY-03"/>
    <s v="Offences against the person"/>
    <x v="2"/>
    <d v="2017-01-09T00:00:00"/>
    <x v="8"/>
    <s v="2016-17"/>
  </r>
  <r>
    <s v="A26&gt; P3 COMPLETE BELGIUM SF3L-70819388-17 RAI Jaspal DOB 02/05/1992 (UKP170000029831000001)"/>
    <s v="UNITED KINGDOM"/>
    <s v="WEST MIDLANDS POLICE-20"/>
    <s v="Offences against the person"/>
    <x v="11"/>
    <d v="2017-01-09T00:00:00"/>
    <x v="8"/>
    <s v="2016-17"/>
  </r>
  <r>
    <s v="A26&gt; P3 COMPLETE POLAND SF3C-70709889-17 SAWICKI Marcin Piotr DOB 19/05/1980 (UKP170000025383000001)"/>
    <s v="POLAND"/>
    <s v="BRITISH TRANSPORT POLICE-93"/>
    <s v="Offences against the person"/>
    <x v="1"/>
    <d v="2017-01-14T00:00:00"/>
    <x v="8"/>
    <s v="2016-17"/>
  </r>
  <r>
    <s v="A26&gt;P3 COMPELTE FRANCE SF3A-64380615-16 MIRZAC Gheorghe DOB 11/03/1984 (UKP160000722672000001)"/>
    <s v="MOLDOVA, REPUBLIC OF"/>
    <s v="CITY OF LONDON POLICE-48"/>
    <s v="Economic and financial offences"/>
    <x v="2"/>
    <d v="2017-01-16T00:00:00"/>
    <x v="8"/>
    <s v="2016-17"/>
  </r>
  <r>
    <s v="A26&gt; LATVIA COMPLETE SF3L-70034377-16 ROTHERA Neale DOB 14/10/1974 (UKP160000843920000001)"/>
    <s v="UKRAINE"/>
    <s v="Police Scotland"/>
    <s v="Offences against the person"/>
    <x v="23"/>
    <d v="2017-01-17T00:00:00"/>
    <x v="8"/>
    <s v="2016-17"/>
  </r>
  <r>
    <s v="A26&gt; P3 COMPLETE LATVIA SF3L-69578940-16 JANSONS Gunars DOB 30/05/1959 (UKP160000833817000001)"/>
    <s v="LATVIA"/>
    <s v="SUSSEX POLICE-47"/>
    <s v="Sexual exploitation of children (including child pornography)"/>
    <x v="23"/>
    <d v="2017-01-17T00:00:00"/>
    <x v="8"/>
    <s v="2016-17"/>
  </r>
  <r>
    <s v="A26&gt; P3 COMPLETE POLAND SF3C-68832042-16 SIKORA Cezary DOB 09/07/1980 (UKP160000818769000001)"/>
    <s v="POLAND"/>
    <s v="DORSET POLICE-55"/>
    <s v="Offences against the person"/>
    <x v="1"/>
    <d v="2017-01-18T00:00:00"/>
    <x v="8"/>
    <s v="2016-17"/>
  </r>
  <r>
    <s v="A26&gt; P3 COMPLETE ITALY SF3L-60008598-16 SAGHAFI Aryou DOB 24/08/1982 (UKP160000628056000001)"/>
    <s v="IRAN, ISLAMIC REPUBLIC OF"/>
    <s v="Other"/>
    <s v="Economic and financial offences"/>
    <x v="17"/>
    <d v="2017-01-20T00:00:00"/>
    <x v="8"/>
    <s v="2016-17"/>
  </r>
  <r>
    <s v="P3 COMPLETED IRELAND F3A-64167297-16 WILSON Ingrid DOB 30/01/1946 (64167297)"/>
    <s v="IRELAND"/>
    <s v="KENT COUNTY POLICE-46"/>
    <s v="Child Sex Offences"/>
    <x v="4"/>
    <d v="2017-01-24T00:00:00"/>
    <x v="8"/>
    <s v="2016-17"/>
  </r>
  <r>
    <s v="A26&gt; P3 COMPLETE FRANCE SF3A-66676928-16 MATOCKINS Denis DOB 19/04/1979 (UKP160000773248000001)"/>
    <s v="LATVIA"/>
    <s v="Other"/>
    <s v="Economic and financial offences"/>
    <x v="2"/>
    <d v="2017-01-24T00:00:00"/>
    <x v="8"/>
    <s v="2016-17"/>
  </r>
  <r>
    <s v="A26&gt; P3 Gold POLAND SF3P-71262843-16 PRZYBYL Wlodzimierz DOB 19/02/1958 (UKP170000037357000001)"/>
    <s v="POLAND"/>
    <s v="Other"/>
    <s v="Economic and financial offences"/>
    <x v="1"/>
    <d v="2017-01-24T00:00:00"/>
    <x v="8"/>
    <s v="2016-17"/>
  </r>
  <r>
    <s v="A26&gt; P3 COMPLETE CZECH REPUBLIC SF3J-69846080-16 TANCOSOVA Ruzena DOB 19/12/1960 (UKP160000839793000001)"/>
    <s v="CZECH REPUBLIC"/>
    <s v="Other"/>
    <s v="Offences against the person"/>
    <x v="19"/>
    <d v="2017-01-25T00:00:00"/>
    <x v="8"/>
    <s v="2016-17"/>
  </r>
  <r>
    <s v="A26&gt;P3 COMPLETE ROMANIA SF3A-60309802-16 CIRPACI Luminita DOB 29/01/1975 (UKP160000634635000001)"/>
    <s v="ROMANIA"/>
    <s v="WEST MIDLANDS POLICE-20"/>
    <s v="Offences against property"/>
    <x v="8"/>
    <d v="2017-01-26T00:00:00"/>
    <x v="8"/>
    <s v="2016-17"/>
  </r>
  <r>
    <s v="A26&gt; P3 OST Gold LITHUANIA SF3V-65125342-16 ANTANAITYTE Aurelija DOB 20/11/1992 (UKP160000738088000001)"/>
    <s v="LITHUANIA"/>
    <s v="KENT COUNTY POLICE-46"/>
    <s v="Human Trafficking"/>
    <x v="16"/>
    <d v="2017-02-01T00:00:00"/>
    <x v="8"/>
    <s v="2016-17"/>
  </r>
  <r>
    <s v="A26&gt; P3 COMPLETE ROMANIA SF3P-71295536-17 DOLHA Radu-Vasile DOB 10/02/1973 (UKP170000037641000001)"/>
    <s v="ROMANIA"/>
    <s v="Other"/>
    <s v="Economic and financial offences"/>
    <x v="8"/>
    <d v="2017-02-02T00:00:00"/>
    <x v="8"/>
    <s v="2016-17"/>
  </r>
  <r>
    <s v="P3 COMPLETE IRELAND F3A-66721793-16 MULLANE Anthony DOB 14/11/1990 (66721793)"/>
    <s v="UNITED KINGDOM"/>
    <s v="GLOUCESTERSHIRE CONSTABULARY-53"/>
    <s v="Burglary"/>
    <x v="4"/>
    <d v="2017-02-07T00:00:00"/>
    <x v="8"/>
    <s v="2016-17"/>
  </r>
  <r>
    <s v="A26&gt; P3 COMPLETE SPAIN SF3L-70970108-17 BERGER Leib Paul DOB 24/01/1964 (UKP170000031065000001)"/>
    <s v="UNITED KINGDOM"/>
    <s v="Other"/>
    <s v="Offences against public trust (e.g. fraud, forgery, counterfeiting)"/>
    <x v="6"/>
    <d v="2017-02-07T00:00:00"/>
    <x v="8"/>
    <s v="2016-17"/>
  </r>
  <r>
    <s v="A26&gt; P3 OST Silver NETHERLANDS SF3V-64692586-16 KHAN Muhammed Gohar Alam DOB 11/05/1977 (UKP160000729577000001)"/>
    <s v="PAKISTAN"/>
    <s v="METROPOLITAN POLICE-01"/>
    <s v="Rape"/>
    <x v="0"/>
    <d v="2017-02-08T00:00:00"/>
    <x v="8"/>
    <s v="2016-17"/>
  </r>
  <r>
    <s v="A26&gt; P3 COMPLETE FINLAND SF3C-71287573-17 SPERIUS Alexandru DOB 26/01/1984 (UKP170000037661000001)"/>
    <s v="ROMANIA"/>
    <s v="WEST MERCIA CONSTABULARY-22"/>
    <s v="Offences against the person"/>
    <x v="15"/>
    <d v="2017-02-11T00:00:00"/>
    <x v="8"/>
    <s v="2016-17"/>
  </r>
  <r>
    <s v="A26&gt; P3 COMPLETE POLAND SF3A-65115472-16 DRULIA Romas DOB 10/04/1982 (UKP160000738065000001)"/>
    <s v="RUSSIAN FEDERATION"/>
    <s v="KENT COUNTY POLICE-46"/>
    <s v="Illicit trafficking (not drug related)"/>
    <x v="1"/>
    <d v="2017-02-15T00:00:00"/>
    <x v="8"/>
    <s v="2016-17"/>
  </r>
  <r>
    <s v="A26&gt; P3 COMPLETE ROMANIA SF3C-71532850-17 BOBOCICA Nicu DOB 24/03/1972 (UKP170000043295000001)"/>
    <s v="ROMANIA"/>
    <s v="METROPOLITAN POLICE-01"/>
    <s v="Offences against property"/>
    <x v="8"/>
    <d v="2017-02-16T00:00:00"/>
    <x v="8"/>
    <s v="2016-17"/>
  </r>
  <r>
    <s v="A26&gt; P3 CLOSED Gold IRELAND SF3V-43038779-15 PREISNER Nicole Monica DOB 01/02/1977 (UKP150000567625000001)"/>
    <s v="GERMANY"/>
    <s v="POLICE SERVICE NORTHERN IRELAND-98"/>
    <s v="Illicit trafficking (not drug related)"/>
    <x v="9"/>
    <d v="2017-02-18T00:00:00"/>
    <x v="8"/>
    <s v="2016-17"/>
  </r>
  <r>
    <s v="A26&gt; P3 COMPLETE BULGARIA SF3J-72027196-17 GEORGIEV Georgi DOB 14/03/1979 (UKP170000052274000001)"/>
    <s v="BULGARIA"/>
    <s v="LANCASHIRE CONSTABULARY-04"/>
    <s v="Offences against property"/>
    <x v="20"/>
    <d v="2017-02-20T00:00:00"/>
    <x v="8"/>
    <s v="2016-17"/>
  </r>
  <r>
    <s v="A26&gt; P3 COMPLETE BULGARIA SF3J-64316955-16 EVANS John Kingsley DOB 01/07/1973 (UKP160000721609000001)"/>
    <s v="UNITED KINGDOM"/>
    <s v="METROPOLITAN POLICE-01"/>
    <s v="Drugs Offences"/>
    <x v="20"/>
    <d v="2017-02-24T00:00:00"/>
    <x v="8"/>
    <s v="2016-17"/>
  </r>
  <r>
    <s v="A26&gt; P3 COMPLETE ITALY SF3J-73024526-17 HAMIDY Rafi DOB 04/02/1993 (UKP170000073091000001)"/>
    <s v="AFGHANISTAN"/>
    <s v="KENT COUNTY POLICE-46"/>
    <s v="Offences against the person"/>
    <x v="17"/>
    <d v="2017-02-27T00:00:00"/>
    <x v="8"/>
    <s v="2016-17"/>
  </r>
  <r>
    <s v="A26&gt; P3 COMPLETE ROMANIA SF3L-70550462-17 IANCU Avram DOB 16/03/1974 (UKP170000023178000001)"/>
    <s v="ROMANIA"/>
    <s v="METROPOLITAN POLICE-01"/>
    <s v="Drugs Offences"/>
    <x v="8"/>
    <d v="2017-03-02T00:00:00"/>
    <x v="8"/>
    <s v="2016-17"/>
  </r>
  <r>
    <s v="A26&gt; COMPLETE ROMANIA SF3L-70553941-17 MUT Nicolae DOB 06/12/1972 (UKP170000023169000001)"/>
    <s v="ROMANIA"/>
    <s v="METROPOLITAN POLICE-01"/>
    <s v="Economic and financial offences"/>
    <x v="8"/>
    <d v="2017-03-02T00:00:00"/>
    <x v="8"/>
    <s v="2016-17"/>
  </r>
  <r>
    <s v="P3 COMPLETE Gold IRELAND F3V-71093016-17 McLAUGHLIN Damien Joseph DOB 23/08/1976 (71093016)"/>
    <s v="UNITED KINGDOM"/>
    <s v="POLICE SERVICE NORTHERN IRELAND-98"/>
    <s v="Murder/Manslaughter"/>
    <x v="4"/>
    <d v="2017-03-02T00:00:00"/>
    <x v="8"/>
    <s v="2016-17"/>
  </r>
  <r>
    <s v="P3 OST IRELAND F3C-58595217-16 KELLY Pascal DOB 15/10/1965 (58595217)"/>
    <s v="IRELAND"/>
    <s v="POLICE SERVICE NORTHERN IRELAND-98"/>
    <s v="Other"/>
    <x v="4"/>
    <d v="2017-03-06T00:00:00"/>
    <x v="8"/>
    <s v="2016-17"/>
  </r>
  <r>
    <s v="A26&gt; P3 COMPLETE SLOVAKIA SF3J-73247179-17 FARBAR Peter DOB 01/09/1964 (UKP170000078803000001)"/>
    <s v="SLOVAKIA"/>
    <s v="KENT COUNTY POLICE-46"/>
    <s v="Offences against the person"/>
    <x v="22"/>
    <d v="2017-03-08T00:00:00"/>
    <x v="8"/>
    <s v="2016-17"/>
  </r>
  <r>
    <s v="A26&gt; P3 COMPLETE NETHERLANDS SF3C-69171896-16 KYEI-BAMFO Kojo DOB 08/07/1991 (UKP160000826025000001)"/>
    <s v="UNITED KINGDOM"/>
    <s v="METROPOLITAN POLICE-01"/>
    <s v="Offences against the person"/>
    <x v="0"/>
    <d v="2017-03-08T00:00:00"/>
    <x v="8"/>
    <s v="2016-17"/>
  </r>
  <r>
    <s v="A26&gt; P3 COMPLETE GREECE SF3C-72631949-17 COPJA Kledjan DOB 23/05/1987 (UKP170000065042000001)"/>
    <s v="ALBANIA"/>
    <s v="METROPOLITAN POLICE-01"/>
    <s v="Drugs Offences"/>
    <x v="3"/>
    <d v="2017-03-09T00:00:00"/>
    <x v="8"/>
    <s v="2016-17"/>
  </r>
  <r>
    <s v="A26&gt; P3 COMPLETE SPAIN SF3L-68331610-16 EDWARDS Gareth DOB 18/10/1991 (UKP160000809099000001)"/>
    <s v="UNITED KINGDOM"/>
    <s v="Police Scotland"/>
    <s v="Offences against the person"/>
    <x v="6"/>
    <d v="2017-03-11T00:00:00"/>
    <x v="8"/>
    <s v="2016-17"/>
  </r>
  <r>
    <s v="A26&gt; P3 COMPLETE LATVIA SF3A-72930075-17 BLUKS Ilja DOB 30/03/1992 (UKP170000071844000001)"/>
    <s v="LATVIA"/>
    <s v="POLICE SERVICE NORTHERN IRELAND-98"/>
    <s v="Offences against public trust (e.g. fraud, forgery, counterfeiting)"/>
    <x v="23"/>
    <d v="2017-03-13T00:00:00"/>
    <x v="8"/>
    <s v="2016-17"/>
  </r>
  <r>
    <s v="A26&gt; P3 COMPLETE CZECH REPUBLIC SF3J-69857399-16 CMEJLOVA Lenka DOB 19/02/1982 (UKP160000839780000001)"/>
    <s v="CZECH REPUBLIC"/>
    <s v="Other"/>
    <s v="Offences against the person"/>
    <x v="19"/>
    <d v="2017-03-14T00:00:00"/>
    <x v="8"/>
    <s v="2016-17"/>
  </r>
  <r>
    <s v="A26&gt; P3 CLOSED SPAIN SF3L-73863215-17 GOODWIN Jordan James DOB 24/08/1996 (UKP170000092915000001)"/>
    <s v="UNITED KINGDOM"/>
    <s v="WEST MIDLANDS POLICE-20"/>
    <s v="Sexual exploitation of children (including child pornography)"/>
    <x v="6"/>
    <d v="2017-03-15T00:00:00"/>
    <x v="8"/>
    <s v="2016-17"/>
  </r>
  <r>
    <s v="A26&gt; P3 COMPLETE CZECH REPUBLIC SF3J-69857312-16 SINDELAROVA Libuse DOB 02/02/1975 (UKP160000839789000001)"/>
    <s v="CZECH REPUBLIC"/>
    <s v="Other"/>
    <s v="Offences against the person"/>
    <x v="19"/>
    <d v="2017-03-16T00:00:00"/>
    <x v="8"/>
    <s v="2016-17"/>
  </r>
  <r>
    <s v="A26&gt; P3 COMPLETE NETHERLANDS SF3C-73963436-17 GLEN-MEADE David Roosevelt DOB 19/10/1992 (UKP170000094419000001)"/>
    <s v="UNITED KINGDOM"/>
    <s v="LEICESTERSHIRE CONSTABULARY-33"/>
    <s v="Offences against the person"/>
    <x v="0"/>
    <d v="2017-03-17T00:00:00"/>
    <x v="8"/>
    <s v="2016-17"/>
  </r>
  <r>
    <s v="A26 P3 COMPLETE CZECH REPUBLIC SF3L-40682579-15 PISKAROVA Katerina DOB 18/04/1975 (UKP150000527410000001)"/>
    <s v="CZECH REPUBLIC"/>
    <s v="Home Office"/>
    <s v="Illicit immigration"/>
    <x v="19"/>
    <d v="2017-03-20T00:00:00"/>
    <x v="8"/>
    <s v="2016-17"/>
  </r>
  <r>
    <s v="A26&gt; P3 COMPLETE SPAIN SF3L-72626149-17 HOLLIS Alan Joseph DOB 21/10/1947 (UKP170000064931000001)"/>
    <s v="UNITED KINGDOM"/>
    <s v="MERSEYSIDE POLICE-05"/>
    <s v="Sexual exploitation of children (including child pornography)"/>
    <x v="6"/>
    <d v="2017-03-21T00:00:00"/>
    <x v="8"/>
    <s v="2016-17"/>
  </r>
  <r>
    <s v="P3 OST Silver IRELAND F3V-73590856-17 MAGUIRE Kieran DOB 05/01/1988 (73590856)"/>
    <s v="IRELAND"/>
    <s v="POLICE SERVICE NORTHERN IRELAND-98"/>
    <s v="Murder/Manslaughter"/>
    <x v="4"/>
    <d v="2017-03-23T00:00:00"/>
    <x v="8"/>
    <s v="2016-17"/>
  </r>
  <r>
    <s v="P3 OST Silver IRELAND F3V-73531035-17 FARRELL Sean Paul DOB 29/09/1984 (73531035)"/>
    <s v="IRELAND"/>
    <s v="POLICE SERVICE NORTHERN IRELAND-98"/>
    <s v="Murder/Manslaughter"/>
    <x v="4"/>
    <d v="2017-03-23T00:00:00"/>
    <x v="8"/>
    <s v="2016-17"/>
  </r>
  <r>
    <s v="A26&gt; P3 OST NETHERLANDS SF3C-74156777-17 WEIJERS Niels Christian DOB 24/07/1979 (UKP170000099421000001)"/>
    <s v="NETHERLANDS"/>
    <s v="Other"/>
    <s v="Drugs Offences"/>
    <x v="0"/>
    <d v="2017-03-26T00:00:00"/>
    <x v="8"/>
    <s v="2016-17"/>
  </r>
  <r>
    <s v="A26&gt; P3 DELETED BULGARIA SF3A-74365122-17 TSEKOV Dimitar Plamenov DOB 08/04/1980 (UKP170000103204000001)"/>
    <s v="BULGARIA"/>
    <s v="METROPOLITAN POLICE-01"/>
    <s v="Illicit trafficking (not drug related)"/>
    <x v="20"/>
    <d v="2017-03-28T00:00:00"/>
    <x v="8"/>
    <s v="2016-17"/>
  </r>
  <r>
    <s v="A26&gt; P3 COMPLETE BULGARIA SF3A-74362178-17 KIRILOV Kiril Petrov DOB 25/03/1974 (UKP170000103086000001)"/>
    <s v="BULGARIA"/>
    <s v="METROPOLITAN POLICE-01"/>
    <s v="Illicit trafficking (not drug related)"/>
    <x v="20"/>
    <d v="2017-03-28T00:00:00"/>
    <x v="8"/>
    <s v="2016-17"/>
  </r>
  <r>
    <s v="A26&gt; P3 COMPLETE BULGARIA SF3A-75160652-17 TSEKOV Dimitar Plamenov DOB 08/04/1980 (UKP170000123051000001)"/>
    <s v="BULGARIA"/>
    <s v="METROPOLITAN POLICE-01"/>
    <s v="Illicit trafficking (not drug related)"/>
    <x v="20"/>
    <d v="2017-03-28T00:00:00"/>
    <x v="8"/>
    <s v="2016-17"/>
  </r>
  <r>
    <s v="A26&gt; P3 COMPLETE GERMANY SF3A-74365146-17 OGNYANOV Ljudumil Aleksandrov DOB 19/12/1972 (UKP170000103226000001)"/>
    <s v="BULGARIA"/>
    <s v="METROPOLITAN POLICE-01"/>
    <s v="Illicit trafficking (not drug related)"/>
    <x v="9"/>
    <d v="2017-03-28T00:00:00"/>
    <x v="8"/>
    <s v="2016-17"/>
  </r>
  <r>
    <s v="A26&gt; P3 COMPLETE LITHUANIA SF3P-74485372-17 MULVEY James Robert DOB 02/04/1976 (UKP170000106940000001)"/>
    <s v="UNITED KINGDOM"/>
    <s v="Other"/>
    <s v="Drugs Offences"/>
    <x v="16"/>
    <d v="2017-03-28T00:00:00"/>
    <x v="8"/>
    <s v="2016-17"/>
  </r>
  <r>
    <s v="A26&gt; P3 COMPLETE SPAIN SF3C-68582309-16 ABDELHAKIM Belalia DOB 19/02/1972 (UKP160000813080000001)"/>
    <s v="MOROCCO"/>
    <s v="SUSSEX POLICE-47"/>
    <s v="Sexual offences against adults"/>
    <x v="6"/>
    <d v="2017-03-30T00:00:00"/>
    <x v="8"/>
    <s v="2016-17"/>
  </r>
  <r>
    <s v="A26&gt; P3 ORDERED Gold SPAIN SF3V-74100038-17 DOVE Simon Matthew DOB 21/07/1970 (UKP170000098338000001)"/>
    <s v="UNITED KINGDOM"/>
    <s v="SOUTH WALES POLICE-62"/>
    <s v="Child Sex Offences"/>
    <x v="6"/>
    <d v="2017-04-03T00:00:00"/>
    <x v="8"/>
    <s v="2017-18"/>
  </r>
  <r>
    <s v="A26&gt; P3 COMPLETE PORTUGAL SF3L-72777485-17 KALTON Robert Geoffrey DOB 04/12/1935 (UKP170000069019000001)"/>
    <s v="UNITED KINGDOM"/>
    <s v="LEICESTERSHIRE CONSTABULARY-33"/>
    <s v="Sexual exploitation of children (including child pornography)"/>
    <x v="13"/>
    <d v="2017-04-04T00:00:00"/>
    <x v="8"/>
    <s v="2017-18"/>
  </r>
  <r>
    <s v="A26&gt; P3 COMPLETE TEMP SURRENDER Silver PORTUGAL SF3V-64558368-16 ROBALO Sergio David DOB 03/11/1983 (UKP160000725128000001)"/>
    <s v="PORTUGAL"/>
    <s v="STAFFORDSHIRE POLICE-21"/>
    <s v="Assault Occasioning Actual Bodily Harm"/>
    <x v="13"/>
    <d v="2017-04-07T00:00:00"/>
    <x v="8"/>
    <s v="2017-18"/>
  </r>
  <r>
    <s v="A26&gt; P3 WITHDRAWN SLOVAKIA SF3C-73396511-17 SARISSKA Darina DOB 02/04/1997 (UKP170000082804000001)"/>
    <s v="SLOVAKIA"/>
    <s v="METROPOLITAN POLICE-01"/>
    <s v="Offences against the person"/>
    <x v="22"/>
    <d v="2017-04-13T00:00:00"/>
    <x v="8"/>
    <s v="2017-18"/>
  </r>
  <r>
    <s v="A26&gt; P3 COMPLETE FRANCE SF3P-75229222-17 MUNTEAN Florin DOB 31/03/1991 (UKP170000124237000001)"/>
    <s v="ROMANIA"/>
    <s v="POLICE SERVICE NORTHERN IRELAND-98"/>
    <s v="Sexual offences against adults"/>
    <x v="2"/>
    <d v="2017-04-16T00:00:00"/>
    <x v="8"/>
    <s v="2017-18"/>
  </r>
  <r>
    <s v="A26&gt;P3 COMPLETED GERMANY SF3A-74363577-17 TANEV Evgeni Angelov DOB 22/10/1952 (UKP170000103195000001)"/>
    <s v="BULGARIA"/>
    <s v="METROPOLITAN POLICE-01"/>
    <s v="Illicit trafficking (not drug related)"/>
    <x v="9"/>
    <d v="2017-04-18T00:00:00"/>
    <x v="8"/>
    <s v="2017-18"/>
  </r>
  <r>
    <s v="P3 COMPLETE IRELAND F3L-69472216-16 DUFFY Ryan DOB 23/09/1988 (69472216)"/>
    <s v="UNITED KINGDOM"/>
    <s v="POLICE SERVICE NORTHERN IRELAND-98"/>
    <s v="Grievous Bodily Harm"/>
    <x v="4"/>
    <d v="2017-04-18T00:00:00"/>
    <x v="8"/>
    <s v="2016-17"/>
  </r>
  <r>
    <s v="A26&gt; P3 COMPLETED SPAIN SF3L-39473755-15 DOVE Mathew Johnathon DOB 26/07/1983 (UKP150000507446000001)"/>
    <s v="UNITED KINGDOM"/>
    <s v="SURREY POLICE-45"/>
    <s v="Burglary"/>
    <x v="6"/>
    <d v="2017-04-18T00:00:00"/>
    <x v="8"/>
    <s v="2017-18"/>
  </r>
  <r>
    <s v="A26&gt; P3 Gold POLAND SF3P-73283301-17 SULERZ Darius Zygmunt DOB 05/04/1975 (UKP170000079101000001)"/>
    <s v="POLAND"/>
    <s v="Other"/>
    <s v="Evasion of Duty - over £100,000"/>
    <x v="1"/>
    <d v="2017-04-19T00:00:00"/>
    <x v="8"/>
    <s v="2017-18"/>
  </r>
  <r>
    <s v="A26&gt; P3 COMPLETE ROMANIA SF3C-75237341-17 STOICAN Robert DOB 24/11/1994 (UKP170000124290000001)"/>
    <s v="ROMANIA"/>
    <s v="NOTTINGHAMSHIRE POLICE-31"/>
    <s v="Offences against the person"/>
    <x v="8"/>
    <d v="2017-04-20T00:00:00"/>
    <x v="8"/>
    <s v="2017-18"/>
  </r>
  <r>
    <s v="A26&gt; P3 COMPLETE ROMANIA SF3C-67683666-16 MIHAI Fernando DOB 11/05/1996 (UKP160000794588000001)"/>
    <s v="ROMANIA"/>
    <s v="NOTTINGHAMSHIRE POLICE-31"/>
    <s v="Offences against the person"/>
    <x v="8"/>
    <d v="2017-04-21T00:00:00"/>
    <x v="8"/>
    <s v="2017-18"/>
  </r>
  <r>
    <s v="A26&gt; P3 COMPLETED SWEDEN SF3A-75108907-17 WIKSTROM Anders Goran DOB 19/07/1950 (UKP170000121857000001)"/>
    <s v="SWEDEN"/>
    <s v="Other"/>
    <s v="Offences against public trust (e.g. fraud, forgery, counterfeiting)"/>
    <x v="7"/>
    <d v="2017-04-25T00:00:00"/>
    <x v="8"/>
    <s v="2017-18"/>
  </r>
  <r>
    <s v="P3 COMPLETE Gold IRELAND F3V-73343118-17 PETERS Gordon Alan DOB 20/07/1940 (73343118)"/>
    <s v="UNITED KINGDOM"/>
    <s v="METROPOLITAN POLICE-01"/>
    <s v="Child Sex Offences"/>
    <x v="4"/>
    <d v="2017-04-28T00:00:00"/>
    <x v="8"/>
    <s v="2016-17"/>
  </r>
  <r>
    <s v="A26&gt; P3 COMPLETE GERMANY SF3C-75804725-17 TANASE Marian DOB 17/08/1986 (UKP170000138912000001)"/>
    <s v="ROMANIA"/>
    <s v="Police Scotland"/>
    <s v="Offences against the person"/>
    <x v="9"/>
    <d v="2017-05-03T00:00:00"/>
    <x v="8"/>
    <s v="2017-18"/>
  </r>
  <r>
    <s v="P3 OST Gold IRELAND F3V-49699749-15 MCKENZIE Joseph Trevor DOB 02/05/1955 (49699749)"/>
    <s v="UNITED KINGDOM"/>
    <s v="POLICE SERVICE NORTHERN IRELAND-98"/>
    <s v="Child Sex Offences"/>
    <x v="4"/>
    <d v="2017-05-03T00:00:00"/>
    <x v="8"/>
    <s v="2016-17"/>
  </r>
  <r>
    <s v="A26&gt; P3 ORDERED Silver ROMANIA SF3V-72627495-17 CIORCOI Ioan Tiberiu DOB 16/08/1988 (UKP170000064912000001)"/>
    <s v="ROMANIA"/>
    <s v="WEST YORKSHIRE POLICE-13"/>
    <s v="Assault Occasioning Actual Bodily Harm"/>
    <x v="8"/>
    <d v="2017-05-03T00:00:00"/>
    <x v="8"/>
    <s v="2017-18"/>
  </r>
  <r>
    <s v="A26&gt; P3 COMPLETE POLAND SF3A-75197393-17 SLAGA Dominik Robert DOB 14/11/1992 (UKP170000123448000001)"/>
    <s v="POLAND"/>
    <s v="Police Scotland"/>
    <s v="Offences against the person"/>
    <x v="1"/>
    <d v="2017-05-04T00:00:00"/>
    <x v="8"/>
    <s v="2017-18"/>
  </r>
  <r>
    <s v="A26&gt; P3 COMPLETE SPAIN SF3L-75860236-17 CUNLIFFE Kevin Michael DOB 10/02/1958 (UKP170000140024000001)"/>
    <s v="UNITED KINGDOM"/>
    <s v="CHESHIRE CONSTABULARY-07"/>
    <s v="Sexual exploitation of children (including child pornography)"/>
    <x v="6"/>
    <d v="2017-05-08T00:00:00"/>
    <x v="8"/>
    <s v="2017-18"/>
  </r>
  <r>
    <s v="A26&gt; P3 COMPLETE SPAIN SF3L-74888560-17 COLLINS Tom DOB 27/03/1984 (UKP170000116134000001)"/>
    <s v="UNITED KINGDOM"/>
    <s v="MERSEYSIDE POLICE-05"/>
    <s v="Drugs Offences"/>
    <x v="6"/>
    <d v="2017-05-08T00:00:00"/>
    <x v="8"/>
    <s v="2017-18"/>
  </r>
  <r>
    <s v="A26&gt; P3 APPEAL Silver PORTUGAL SF3P-75444810-17 CAMEIRA Maria DOB 12/01/1958 (UKP170000130412000001)"/>
    <s v="PORTUGAL"/>
    <s v="METROPOLITAN POLICE-01"/>
    <s v="Fraud - over £100,000"/>
    <x v="13"/>
    <d v="2017-05-08T00:00:00"/>
    <x v="8"/>
    <s v="2017-18"/>
  </r>
  <r>
    <s v="A26&gt; P3 COMPLETE PORTUGAL SF3L-68198566-16 PEREIRA DA ENCARNACAO NETO Joao DOB 04/03/1976 (UKP160000805600000001)"/>
    <s v="BRAZIL"/>
    <s v="METROPOLITAN POLICE-01"/>
    <s v="Offences against the person"/>
    <x v="13"/>
    <d v="2017-05-10T00:00:00"/>
    <x v="8"/>
    <s v="2017-18"/>
  </r>
  <r>
    <s v="A26&gt; P3 OST NETHERLANDS SF3C-74156348-17 KNOBEL Johannes Gregorious DOB 30/05/1950 (UKP170000099418000001)"/>
    <s v="NETHERLANDS"/>
    <s v="Other"/>
    <s v="Drugs Offences"/>
    <x v="0"/>
    <d v="2017-05-15T00:00:00"/>
    <x v="8"/>
    <s v="2017-18"/>
  </r>
  <r>
    <s v="A26&gt;P3 COMPLETE BULGARIA SF3A-72423248-17 DIMMOCK Robert Victor Fred DOB 25/02/1957 (UKP170000061661000001)"/>
    <s v="UNITED KINGDOM"/>
    <s v="Other"/>
    <s v="Economic and financial offences"/>
    <x v="20"/>
    <d v="2017-05-16T00:00:00"/>
    <x v="8"/>
    <s v="2017-18"/>
  </r>
  <r>
    <s v="P3 OST Silver IRELAND F3V-76357680-17 JOHNSTON Paul James John Joseph DOB 28/01/1982 (76357680)"/>
    <s v="UNITED KINGDOM"/>
    <s v="POLICE SERVICE NORTHERN IRELAND-98"/>
    <s v="Murder/Manslaughter"/>
    <x v="4"/>
    <d v="2017-05-16T00:00:00"/>
    <x v="8"/>
    <s v="2016-17"/>
  </r>
  <r>
    <s v="A26&gt; P3 COMPLETE SPAIN SF3L-76704011-17 SHEBLAN Hayder DOB 15/05/1992 (UKP170000160936000001)"/>
    <s v="UNITED KINGDOM"/>
    <s v="SOUTH WALES POLICE-62"/>
    <s v="Drugs Offences"/>
    <x v="6"/>
    <d v="2017-05-17T00:00:00"/>
    <x v="8"/>
    <s v="2017-18"/>
  </r>
  <r>
    <s v="P3 COMPLETE CYPRUS F3J-27055006-14 OZALP Kamil Gumes DOB 13/07/1968 (27055006)"/>
    <s v="TURKEY"/>
    <s v="NCA"/>
    <s v="Money Laundering"/>
    <x v="10"/>
    <d v="2017-05-18T00:00:00"/>
    <x v="8"/>
    <s v="2016-17"/>
  </r>
  <r>
    <s v="A26&gt; P3 Gold LITHUANIA SF3V-54707385-16 MAZURONYTE Monika DOB 16/12/1991 (UKP160000524626000001)"/>
    <s v="LITHUANIA"/>
    <s v="METROPOLITAN POLICE-01"/>
    <s v="Immigration &amp; Human Trafficking"/>
    <x v="16"/>
    <d v="2017-05-22T00:00:00"/>
    <x v="8"/>
    <s v="2017-18"/>
  </r>
  <r>
    <s v="A26&gt; P3 COMPLETE ITALY SF3J-75626920-17 CIERNIAK Tomasz DOB 17/04/1985 (UKP170000135659000001)"/>
    <s v="POLAND"/>
    <s v="ESSEX POLICE-42"/>
    <s v="Illicit immigration"/>
    <x v="17"/>
    <d v="2017-05-23T00:00:00"/>
    <x v="8"/>
    <s v="2017-18"/>
  </r>
  <r>
    <s v="A26&gt; COMPLETE P3 NETHERLANDS SF3C-71126120-16 TABULLI Blerim DOB 09/02/1992 (UKP170000034853000001)"/>
    <s v="ALBANIA"/>
    <s v="SOUTH YORKSHIRE POLICE-14"/>
    <s v="Drugs Offences"/>
    <x v="0"/>
    <d v="2017-05-23T00:00:00"/>
    <x v="8"/>
    <s v="2017-18"/>
  </r>
  <r>
    <s v="P3 COMPLETE IRELAND F3C-68061065-16 O'FLYNN Terrance Michael DOB 23/07/1946 (68061065)"/>
    <s v="IRELAND"/>
    <s v="METROPOLITAN POLICE-01"/>
    <s v="Child Sex Offences"/>
    <x v="4"/>
    <d v="2017-05-29T00:00:00"/>
    <x v="8"/>
    <s v="2016-17"/>
  </r>
  <r>
    <s v="A26&gt; P3 COMPLETE SLOVENIA SF3L-74613419-17 HADDOW Steven DOB 06/10/1971 (UKP170000109177000001)"/>
    <s v="UNITED KINGDOM"/>
    <s v="Police Scotland"/>
    <s v="Sexual exploitation of children (including child pornography)"/>
    <x v="26"/>
    <d v="2017-05-29T00:00:00"/>
    <x v="8"/>
    <s v="2017-18"/>
  </r>
  <r>
    <s v="A26&gt; COMPLETE PORTUGAL SF3C-76198011-17 TOLE Luke Edwards DOB 18/08/1992 (UKP170000148466000001)"/>
    <s v="UNITED KINGDOM"/>
    <s v="CHESHIRE CONSTABULARY-07"/>
    <s v="Offences against property"/>
    <x v="13"/>
    <d v="2017-05-30T00:00:00"/>
    <x v="8"/>
    <s v="2017-18"/>
  </r>
  <r>
    <s v="P3 COMPLETE IRELAND F3C-68055906-16 O'FLYNN Bernard DOB 20/09/1962 (68055906)"/>
    <s v="IRELAND"/>
    <s v="METROPOLITAN POLICE-01"/>
    <s v="Child Sex Offences"/>
    <x v="4"/>
    <d v="2017-05-30T00:00:00"/>
    <x v="8"/>
    <s v="2016-17"/>
  </r>
  <r>
    <s v="P3 COMPLETE Gold IRELAND F3J-74652417-17 O'TOOLE Kevin Francis DOB 30/10/1955 (74652417)"/>
    <s v="IRELAND"/>
    <s v="NOTTINGHAMSHIRE POLICE-31"/>
    <s v="Child Sex Offences"/>
    <x v="4"/>
    <d v="2017-06-07T00:00:00"/>
    <x v="8"/>
    <s v="2016-17"/>
  </r>
  <r>
    <s v="P3 OST Gold IRELAND F3C-52931204-15 WOOD Adam James DOB 03/11/1986 (52931204)"/>
    <s v="UNITED KINGDOM"/>
    <s v="MERSEYSIDE POLICE-05"/>
    <s v="Organised Crime"/>
    <x v="4"/>
    <d v="2017-06-12T00:00:00"/>
    <x v="8"/>
    <s v="2016-17"/>
  </r>
  <r>
    <s v="A26&gt; P3 COMPLETE SPAIN SF3L-76412515-17 PENDLEBURY Tania DOB 11/01/1987 (UKP170000154189000001)"/>
    <s v="UNITED KINGDOM"/>
    <s v="CHESHIRE CONSTABULARY-07"/>
    <s v="Drugs Offences"/>
    <x v="6"/>
    <d v="2017-06-13T00:00:00"/>
    <x v="8"/>
    <s v="2017-18"/>
  </r>
  <r>
    <s v="A26&gt; P3 COMPLETE POLAND SF3A-65678017-16 NEWINS Colin John DOB 08/05/1961 (UKP160000750880000001)"/>
    <s v="UNITED KINGDOM"/>
    <s v="NORTHAMPTONSHIRE POLICE-34"/>
    <s v="Sexual exploitation of children (including child pornography)"/>
    <x v="1"/>
    <d v="2017-06-18T00:00:00"/>
    <x v="8"/>
    <s v="2017-18"/>
  </r>
  <r>
    <s v="P3 OST Silver IRELAND F3V-74794295-17 THOMAS Ryan Lee DOB 06/05/1992 (74794295)"/>
    <s v="UNITED KINGDOM"/>
    <s v="SOUTH WALES POLICE-62"/>
    <s v="Serious Sexual Assault"/>
    <x v="4"/>
    <d v="2017-06-19T00:00:00"/>
    <x v="8"/>
    <s v="2016-17"/>
  </r>
  <r>
    <s v="A26&gt; P3 POLAND COMPLETE SF3C-77374130-17 CHORAZY Mariusz Karol DOB 28/03/1963 (UKP170000176886000001)"/>
    <s v="POLAND"/>
    <s v="Other"/>
    <s v="Economic and financial offences"/>
    <x v="1"/>
    <d v="2017-06-21T00:00:00"/>
    <x v="8"/>
    <s v="2017-18"/>
  </r>
  <r>
    <s v="A26&gt; P3 COMPLETE Silver ITALY SF3C-77637715-17 SENDREA Adi DOB 13/02/1992 (UKP170000183798000001)"/>
    <s v="ROMANIA"/>
    <s v="STAFFORDSHIRE POLICE-21"/>
    <s v="Burglary"/>
    <x v="17"/>
    <d v="2017-06-21T00:00:00"/>
    <x v="8"/>
    <s v="2017-18"/>
  </r>
  <r>
    <s v="A26&gt; P3 COMPLETE Gold SPAIN SF3L-78179715-17 FORSTER Mark 30/09/1986 (UKP170000196562000001)"/>
    <s v="UNITED KINGDOM"/>
    <s v="MERSEYSIDE POLICE-05"/>
    <s v="Drugs Offences"/>
    <x v="6"/>
    <d v="2017-06-22T00:00:00"/>
    <x v="8"/>
    <s v="2017-18"/>
  </r>
  <r>
    <s v="P3 COMPLETE GOLD GIBRALTAR F3C-78351027-17 WATERMAN Jason Steven DOB 09/12/1984 (78351027)"/>
    <s v="UNITED KINGDOM"/>
    <s v="NCA"/>
    <s v="Immigration &amp; Human Trafficking"/>
    <x v="14"/>
    <d v="2017-06-22T00:00:00"/>
    <x v="8"/>
    <s v="2016-17"/>
  </r>
  <r>
    <s v="A26&gt; P3 COMPLETE PORTUGAL SF3A-77879700-17 DOS RAMOS MENDES Manuel DOB 07/10/1960 (UKP170000189425000001)"/>
    <s v="PORTUGAL"/>
    <s v="HERTFORDSHIRE CONSTABULARY-41"/>
    <s v="Offences against the person"/>
    <x v="13"/>
    <d v="2017-06-23T00:00:00"/>
    <x v="8"/>
    <s v="2017-18"/>
  </r>
  <r>
    <s v="A26&gt; P3 COMPLETE SPAIN SF3L-76413033-17 QUINN Shaun Anthony DOB 16/01/1987 (UKP170000154191000001)"/>
    <s v="UNITED KINGDOM"/>
    <s v="CHESHIRE CONSTABULARY-07"/>
    <s v="Drugs Offences"/>
    <x v="6"/>
    <d v="2017-06-24T00:00:00"/>
    <x v="8"/>
    <s v="2017-18"/>
  </r>
  <r>
    <s v="A26&gt; P3 COMPLETE SPAIN SF3L-75225112-17 ROBERTS Barry Malcolm DOB 16/06/1948 (UKP170000124221000001)"/>
    <s v="UNITED KINGDOM"/>
    <s v="SOUTH YORKSHIRE POLICE-14"/>
    <s v="Sexual exploitation of children (including child pornography)"/>
    <x v="6"/>
    <d v="2017-06-28T00:00:00"/>
    <x v="8"/>
    <s v="2017-18"/>
  </r>
  <r>
    <s v="A26&gt; P3 COMPLETED GOLD ROMANIA SF3A-78532128-17 DIDE Marius DOB 11/01/1990 (UKP170000205386000001)"/>
    <s v="ROMANIA"/>
    <s v="LANCASHIRE CONSTABULARY-04"/>
    <s v="Offences against the person"/>
    <x v="8"/>
    <d v="2017-06-30T00:00:00"/>
    <x v="8"/>
    <s v="2017-18"/>
  </r>
  <r>
    <s v="A26&gt; P3 COMPLETE SPAIN SF3L-78832202-17 ROSUN Shane DOB 30/01/1977 (UKP170000212721000001)"/>
    <s v="MAURITIUS"/>
    <s v="HAMPSHIRE CONSTABULARY-44"/>
    <s v="Sexual exploitation of children (including child pornography)"/>
    <x v="6"/>
    <d v="2017-07-04T00:00:00"/>
    <x v="8"/>
    <s v="2017-18"/>
  </r>
  <r>
    <s v="P3 OST Gold IRELAND F3P-67653445-16 O'CONNELL Daniel DOB 10/05/1953 (67653445)"/>
    <s v="IRELAND"/>
    <s v="METROPOLITAN POLICE-01"/>
    <s v="Fraud - over £100,000"/>
    <x v="4"/>
    <d v="2017-07-05T00:00:00"/>
    <x v="8"/>
    <s v="2016-17"/>
  </r>
  <r>
    <s v="A26&gt; P3 COMPLETE SPAIN SF3L-76496107-17 BARRY Mark Anthony DOB 08/08/1980 (UKP170000156153000001)"/>
    <s v="IRELAND"/>
    <s v="NORTHUMBRIA POLICE-10"/>
    <s v="Offences against the person"/>
    <x v="6"/>
    <d v="2017-07-05T00:00:00"/>
    <x v="8"/>
    <s v="2017-18"/>
  </r>
  <r>
    <s v="A26&gt; P3 COMPLETED ROMANIA SF3A-78642475-17 ALBESTEANU Nicolae DOB 27/06/1979 (UKP170000208974000001)"/>
    <s v="ROMANIA"/>
    <s v="Other"/>
    <s v="Offences against the person"/>
    <x v="8"/>
    <d v="2017-07-05T00:00:00"/>
    <x v="8"/>
    <s v="2017-18"/>
  </r>
  <r>
    <s v="A26&gt; P3 COMPLETE CROATIA SF3C-78956682-17 SELIMOVIC Adis DOB 06/07/1986 (UKP170000217061000001)"/>
    <s v="SLOVENIA"/>
    <s v="Police Scotland"/>
    <s v="Offences against the person"/>
    <x v="24"/>
    <d v="2017-07-07T00:00:00"/>
    <x v="8"/>
    <s v="2017-18"/>
  </r>
  <r>
    <s v="P3 COMPLETE Bronze IRELAND F3P-69150322-16 CORCORAN Noel Patrick DOB 23/11/1959 (69150322) (69150322)"/>
    <s v="IRELAND"/>
    <s v="HMRC"/>
    <s v="Evasion of Duty - under £100,000"/>
    <x v="4"/>
    <d v="2017-07-11T00:00:00"/>
    <x v="8"/>
    <s v="2016-17"/>
  </r>
  <r>
    <s v="A26&gt; P3 Gold POLAND SF3P-78200247-17 WECEK Andrzej DOB 14/03/1957 (UKP170000196849000001)"/>
    <s v="POLAND"/>
    <s v="Other"/>
    <s v="Economic and financial offences"/>
    <x v="1"/>
    <d v="2017-07-12T00:00:00"/>
    <x v="8"/>
    <s v="2017-18"/>
  </r>
  <r>
    <s v="A26&gt; P3 COMPLETE SPAIN SF3L-74882987-17 GANNON James DOB 21/11/1982 (UKP170000116150000001)"/>
    <s v="UNITED KINGDOM"/>
    <s v="MERSEYSIDE POLICE-05"/>
    <s v="Drugs Offences"/>
    <x v="6"/>
    <d v="2017-07-13T00:00:00"/>
    <x v="8"/>
    <s v="2017-18"/>
  </r>
  <r>
    <s v="A26&gt; P3 COMPLETE ITALY SF3J-60891005-16 JACOBSEN Anette DOB 07/02/1984 (UKP160000647601000001)"/>
    <s v="DENMARK"/>
    <s v="LINCOLNSHIRE POLICE-32"/>
    <s v="Offences against the person"/>
    <x v="17"/>
    <d v="2017-07-14T00:00:00"/>
    <x v="8"/>
    <s v="2017-18"/>
  </r>
  <r>
    <s v="A26&gt; P3 ORDERED Silver GERMANY SF3V-75727529-17 BUCHMEIER Matthias DOB 14/08/1986 (UKP170000137171000001)"/>
    <s v="GERMANY"/>
    <s v="WEST YORKSHIRE POLICE-13"/>
    <s v="Rape"/>
    <x v="9"/>
    <d v="2017-07-18T00:00:00"/>
    <x v="8"/>
    <s v="2017-18"/>
  </r>
  <r>
    <s v="A26&gt; P3 COMPLETE POLAND F3C-78470976-17 DUDEK Krzysztof DOB 30/07/1988 (UKP170000204023000001)"/>
    <s v="POLAND"/>
    <s v="WEST YORKSHIRE POLICE-13"/>
    <s v="Offences against the person"/>
    <x v="1"/>
    <d v="2017-07-21T00:00:00"/>
    <x v="8"/>
    <s v="2017-18"/>
  </r>
  <r>
    <s v="P3 COMPLETE Gold IRELAND F3A-77760744-17 RODERICK Gary DOB 09/05/1965 (77760744) (77760744)"/>
    <s v="UNITED KINGDOM"/>
    <s v="WEST YORKSHIRE POLICE-13"/>
    <s v="Serious Assault/Grievous Bodily Harm"/>
    <x v="4"/>
    <d v="2017-07-24T00:00:00"/>
    <x v="8"/>
    <s v="2016-17"/>
  </r>
  <r>
    <s v="P3 COMPLETE GOLD CYPRUS F3J-78428288-17 PIKOUNIS George Alexander DOB 05/08/1989 (78428288)"/>
    <s v="UNITED KINGDOM"/>
    <s v="DEVON AND CORNWALL CONSTABULARY-50"/>
    <s v="Drugs Trafficking"/>
    <x v="10"/>
    <d v="2017-07-25T00:00:00"/>
    <x v="8"/>
    <s v="2016-17"/>
  </r>
  <r>
    <s v="A26&gt; P3 COMPLETE FRANCE SF3C-49264635-15 AMISI Tania DOB 09/07/1990 (UKP150000674417000001)"/>
    <s v="CONGO"/>
    <s v="METROPOLITAN POLICE-01"/>
    <s v="Economic and financial offences"/>
    <x v="2"/>
    <d v="2017-07-25T00:00:00"/>
    <x v="8"/>
    <s v="2017-18"/>
  </r>
  <r>
    <s v="A26&gt; P3 COMPLETE Gold NETHERLANDS SF3C-79878021-17 BILLINGS Andrew Charles DOB 13/07/1986 (UKP170000238927000001)"/>
    <s v="UNITED KINGDOM"/>
    <s v="SUSSEX POLICE-47"/>
    <s v="Illicit trafficking (not drug related)"/>
    <x v="0"/>
    <d v="2017-07-25T00:00:00"/>
    <x v="8"/>
    <s v="2017-18"/>
  </r>
  <r>
    <s v="A26&gt; P3 COMPLETE Gold BULGARIA SF3P-80034947-17 DEDA Vladimir DOB 25/04/1988 (UKP170000243109000001)"/>
    <s v="ALBANIA"/>
    <s v="Other"/>
    <s v="Drugs Offences"/>
    <x v="20"/>
    <d v="2017-07-27T00:00:00"/>
    <x v="8"/>
    <s v="2017-18"/>
  </r>
  <r>
    <s v="A26&gt; P3 COMPLETE Gold GERMANY SF3C-79743991-17 KAYE Daniel DOB 13/02/1988 (UKP170000236413000001)"/>
    <s v="UNITED KINGDOM"/>
    <s v="Other"/>
    <s v="Economic and financial offences"/>
    <x v="9"/>
    <d v="2017-07-27T00:00:00"/>
    <x v="8"/>
    <s v="2017-18"/>
  </r>
  <r>
    <s v="A26&gt; P3 OST Gold PORTUGAL SF3P-80002299-17 EVANS Duncan DOB 23/01/1959 (UKP170000242899000001)"/>
    <s v="UNITED KINGDOM"/>
    <s v="Other"/>
    <s v="Economic and financial offences"/>
    <x v="13"/>
    <d v="2017-07-27T00:00:00"/>
    <x v="8"/>
    <s v="2017-18"/>
  </r>
  <r>
    <s v="A26&gt; P3 COMPLETED ROMANIA SF3C-72008287-17 DALY Patrick DOB 07/04/1984 (UKP170000052113000001)"/>
    <s v="UNITED KINGDOM"/>
    <s v="Police Scotland"/>
    <s v="Drugs Offences"/>
    <x v="8"/>
    <d v="2017-08-01T00:00:00"/>
    <x v="8"/>
    <s v="2017-18"/>
  </r>
  <r>
    <s v="A26&gt; P3 SURRENDER Silver SPAIN SF3V-80326047-17 FLAHERTY Liam Paul DOB 04/01/1983 (UKP170000250378000001)"/>
    <s v="UNITED KINGDOM"/>
    <s v="GREATER MANCHESTER POLICE-06"/>
    <s v="Death by Dangerous driving"/>
    <x v="6"/>
    <d v="2017-08-02T00:00:00"/>
    <x v="8"/>
    <s v="2017-18"/>
  </r>
  <r>
    <s v="A26&gt; P3 COMPLETE Gold MALTA SF3A-80131801-17 DAVIES Bryan DOB 16/04/1947 (UKP170000245274000001)"/>
    <s v="UNITED KINGDOM"/>
    <s v="Other"/>
    <s v="Offences against the person"/>
    <x v="5"/>
    <d v="2017-08-02T00:00:00"/>
    <x v="8"/>
    <s v="2017-18"/>
  </r>
  <r>
    <s v="A26&gt; P3 COMPLETE Gold HUNGARY SF3L-61598263-16 ERDELYI Ibolya DOB 08/04/1971 (UKP160000661726000001)"/>
    <s v="HUNGARY"/>
    <s v="WEST YORKSHIRE POLICE-13"/>
    <s v="Illicit trafficking (not drug related)"/>
    <x v="12"/>
    <d v="2017-08-04T00:00:00"/>
    <x v="8"/>
    <s v="2017-18"/>
  </r>
  <r>
    <s v="A26&gt; P3 COMPLETE Bronze SPAIN SF3C-79987393-17 FORSTER William Michael George DOB 29/10/1980 (UKP170000242224000001)"/>
    <s v="UNITED KINGDOM"/>
    <s v="METROPOLITAN POLICE-01"/>
    <s v="Drugs Offences"/>
    <x v="6"/>
    <d v="2017-08-09T00:00:00"/>
    <x v="8"/>
    <s v="2017-18"/>
  </r>
  <r>
    <s v="A26&gt; P3 COMPLETE ROMANIA SF3A-80365200-17 ARSU Victor DOB 15/10/1991 (UKP170000250814000001)"/>
    <s v="ROMANIA"/>
    <s v="SUSSEX POLICE-47"/>
    <s v="Sexual offences against adults"/>
    <x v="8"/>
    <d v="2017-08-09T00:00:00"/>
    <x v="8"/>
    <s v="2017-18"/>
  </r>
  <r>
    <s v="A26&gt; P3 COMPLETE Gold GERMANY SF3A-80097644-17 CICAK Milos DOB 07/12/1993 (UKP170000244353000001)"/>
    <s v="SLOVAKIA"/>
    <s v="WEST YORKSHIRE POLICE-13"/>
    <s v="Rape"/>
    <x v="9"/>
    <d v="2017-08-10T00:00:00"/>
    <x v="8"/>
    <s v="2017-18"/>
  </r>
  <r>
    <s v="A26&gt; P3 Bronze BULGARIA SF3C-72026094-17 TANEV Dinko DOB 13/07/1978 (UKP170000052276000001)"/>
    <s v="BULGARIA"/>
    <s v="LANCASHIRE CONSTABULARY-04"/>
    <s v="Offences against property"/>
    <x v="20"/>
    <d v="2017-08-11T00:00:00"/>
    <x v="8"/>
    <s v="2017-18"/>
  </r>
  <r>
    <s v="A26&gt; P3 COMPLETE GERMANY SF3C-78073155-17 HAESSER Rainer DOB 07/09/1956 (UKP170000194346000001)"/>
    <s v="GERMANY"/>
    <s v="WEST MERCIA CONSTABULARY-22"/>
    <s v="Sexual exploitation of children (including child pornography)"/>
    <x v="9"/>
    <d v="2017-08-12T00:00:00"/>
    <x v="8"/>
    <s v="2017-18"/>
  </r>
  <r>
    <s v="P3 OST Silver IRELAND F3C-79425329-17 O'REILLY Patrick DOB 07/08/1968 (79425329)"/>
    <s v="IRELAND"/>
    <s v="Police Scotland"/>
    <s v="Aggravated burglary"/>
    <x v="4"/>
    <d v="2017-08-14T00:00:00"/>
    <x v="8"/>
    <s v="2016-17"/>
  </r>
  <r>
    <s v="A26&gt; P3 COMPLETE Gold GERMANY SF3L-78951456-17 UDDIN Komar DOB 21/01/1950 (UKP170000217071000001)"/>
    <s v="BANGLADESH"/>
    <s v="LEICESTERSHIRE CONSTABULARY-33"/>
    <s v="Sexual offences against adults"/>
    <x v="9"/>
    <d v="2017-08-17T00:00:00"/>
    <x v="8"/>
    <s v="2017-18"/>
  </r>
  <r>
    <s v="A26&gt; P3 OST SLOVAKIA SF3C-81033150-17 LAKATOS Tibor DOB 04/09/1971 (UKP170000267048000001)"/>
    <s v="HUNGARY"/>
    <s v="WEST YORKSHIRE POLICE-13"/>
    <s v="Theft - under £100,000"/>
    <x v="22"/>
    <d v="2017-08-18T00:00:00"/>
    <x v="8"/>
    <s v="2017-18"/>
  </r>
  <r>
    <s v="A26&gt; P3 ORDERED Silver ITALY SF3V-81030520-17 KIRCHEVA Mairya DOB 19/03/1976 (UKP170000266856000001)"/>
    <s v="BULGARIA"/>
    <s v="POLICE SERVICE NORTHERN IRELAND-98"/>
    <s v="Grievous Bodily Harm"/>
    <x v="17"/>
    <d v="2017-08-23T00:00:00"/>
    <x v="8"/>
    <s v="2017-18"/>
  </r>
  <r>
    <s v="P3 OST Bronze IRELAND F3C-47121966-15 REGAN Kerrie Marie DOB 13/09/1984 (47121966)"/>
    <s v="IRELAND"/>
    <s v="METROPOLITAN POLICE-01"/>
    <s v="Drugs Offences"/>
    <x v="4"/>
    <d v="2017-08-25T00:00:00"/>
    <x v="8"/>
    <s v="2016-17"/>
  </r>
  <r>
    <s v="A26&gt; P3 COMPLETE Gold SPAIN SF3L-79675997-17 GRIMES Jamie Sean DOB 11/08/1995 (UKP170000235120000001)"/>
    <s v="UNITED KINGDOM"/>
    <s v="MERSEYSIDE POLICE-05"/>
    <s v="Offences against the person"/>
    <x v="6"/>
    <d v="2017-08-30T00:00:00"/>
    <x v="8"/>
    <s v="2017-18"/>
  </r>
  <r>
    <s v="A26&gt; P3 COMPLETE Bronze ROMANIA SF3P-78872051-17 STOIAN Gheorghe DOB 02/05/1982 (UKP170000213689000001)"/>
    <s v="ROMANIA"/>
    <s v="STAFFORDSHIRE POLICE-21"/>
    <s v="Burglary"/>
    <x v="8"/>
    <d v="2017-08-31T00:00:00"/>
    <x v="8"/>
    <s v="2017-18"/>
  </r>
  <r>
    <s v="A26&gt; P3 COMPLETE Silver GREECE SF3J-80296790-17 GARBUTT Simon Andrew DOB 16/04/1958 (UKP170000249442000001)"/>
    <s v="UNITED KINGDOM"/>
    <s v="LEICESTERSHIRE CONSTABULARY-33"/>
    <s v="Drugs Offences"/>
    <x v="3"/>
    <d v="2017-09-02T00:00:00"/>
    <x v="8"/>
    <s v="2017-18"/>
  </r>
  <r>
    <s v="A26&gt; P3 COMPLETE Gold SPAIN SF3L-81742739-17 RABBITTE Elias Keenan DOB 14/11/1995 (UKP170000284861000001)"/>
    <s v="UNITED KINGDOM"/>
    <s v="Police Scotland"/>
    <s v="Offences against the person"/>
    <x v="6"/>
    <d v="2017-09-04T00:00:00"/>
    <x v="8"/>
    <s v="2017-18"/>
  </r>
  <r>
    <s v="A26&gt; P3 COMPLETED Silver FRANCE SF3A-81436859-17 HUDSON Guy DOB 29/04/1965 (UKP170000276966000001)"/>
    <s v="UNITED KINGDOM"/>
    <s v="STAFFORDSHIRE POLICE-21"/>
    <s v="Offences against public trust (e.g. fraud, forgery, counterfeiting)"/>
    <x v="2"/>
    <d v="2017-09-04T00:00:00"/>
    <x v="8"/>
    <s v="2017-18"/>
  </r>
  <r>
    <s v="A26&gt; P3 COMPLETE SPAIN SF3L-81914084-17 DA SILVA Miguel DOB 28/12/1969 (UKP170000289217000001)"/>
    <s v="ANGOLA"/>
    <s v="METROPOLITAN POLICE-01"/>
    <s v="Offences against the person"/>
    <x v="6"/>
    <d v="2017-09-06T00:00:00"/>
    <x v="8"/>
    <s v="2017-18"/>
  </r>
  <r>
    <s v="A26&gt; P3 COMPLETE Gold BELGIUM SF3A-78543948-17 IORDACHE Catalin Georgian DOB 14/02/1989 (UKP170000205384000001)"/>
    <s v="ROMANIA"/>
    <s v="LANCASHIRE CONSTABULARY-04"/>
    <s v="Offences against the person"/>
    <x v="11"/>
    <d v="2017-09-10T00:00:00"/>
    <x v="8"/>
    <s v="2017-18"/>
  </r>
  <r>
    <s v="A26&gt; P3 ORDERED Silver POLAND SF3V-82122352-16 BARABAN Adam DOB 26/01/1979 (UKP170000293843000001)"/>
    <s v="POLAND"/>
    <s v="Other"/>
    <s v="Grievous Bodily Harm"/>
    <x v="1"/>
    <d v="2017-09-14T00:00:00"/>
    <x v="8"/>
    <s v="2017-18"/>
  </r>
  <r>
    <s v="A26&gt; P3 COMPLETE ITALY SF3V-75223372-17 MICCOLI Giovanni DOB 19/04/1952 (UKP170000124206000001)"/>
    <s v="ITALY"/>
    <s v="SOUTH YORKSHIRE POLICE-14"/>
    <s v="Child Sex Offences"/>
    <x v="17"/>
    <d v="2017-09-15T00:00:00"/>
    <x v="8"/>
    <s v="2017-18"/>
  </r>
  <r>
    <s v="A26&gt; P3 COMPLETE BELGIUM SF3J-68233464-16 CHARROUDA Mouhsin DOB 22/03/1986 (UKP160000805860000001)"/>
    <s v="FRANCE"/>
    <s v="THAMES VALLEY POLICE-43"/>
    <s v="Economic and financial offences"/>
    <x v="11"/>
    <d v="2017-09-19T00:00:00"/>
    <x v="8"/>
    <s v="2017-18"/>
  </r>
  <r>
    <s v="A26&gt; P3 COMPLETE Gold PORTUGAL SF3V-82202097-17 NUNES Nelio DOB 26/11/1972 (UKP170000295802000001)"/>
    <s v="PORTUGAL"/>
    <s v="SURREY POLICE-45"/>
    <s v="Child Sex Offences"/>
    <x v="13"/>
    <d v="2017-09-23T00:00:00"/>
    <x v="8"/>
    <s v="2017-18"/>
  </r>
  <r>
    <s v="P3 COMPLETE Gold IRELAND F3A-80785378-17 BIBBY Anthony DOB 13/03/1989 (80785378)"/>
    <s v="UNITED KINGDOM"/>
    <s v="LANCASHIRE CONSTABULARY-04"/>
    <s v="Child Sex Offences"/>
    <x v="4"/>
    <d v="2017-09-25T00:00:00"/>
    <x v="8"/>
    <s v="2016-17"/>
  </r>
  <r>
    <s v="A26&gt; COMPLETE Gold NETHERLANDS SF3C-82505655-17 ABDULLAHI Ahmed DOB 22/09/1993 (UKP170000303274000001)"/>
    <s v="NETHERLANDS"/>
    <s v="LEICESTERSHIRE CONSTABULARY-33"/>
    <s v="Murder/Manslaughter"/>
    <x v="0"/>
    <d v="2017-09-25T00:00:00"/>
    <x v="8"/>
    <s v="2017-18"/>
  </r>
  <r>
    <s v="A26&gt; P3 SURRENDER Gold NETHERLANDS SF3C-82508280-17 HASSAN Khalid DOB 20/08/1994 (UKP170000303264000001)"/>
    <s v="NETHERLANDS"/>
    <s v="LEICESTERSHIRE CONSTABULARY-33"/>
    <s v="Offences against the person"/>
    <x v="0"/>
    <d v="2017-09-25T00:00:00"/>
    <x v="8"/>
    <s v="2017-18"/>
  </r>
  <r>
    <s v="P3 OST Silver MONACO F3P-83164739-17 AHSANI Saman DOB 05/12/1973 (83164739)"/>
    <s v="UNITED KINGDOM"/>
    <s v="Other"/>
    <s v="Bribery &amp; Corruption - International"/>
    <x v="28"/>
    <d v="2017-09-29T00:00:00"/>
    <x v="8"/>
    <s v="2016-17"/>
  </r>
  <r>
    <s v="A26&gt; P3 COMPLETE Gold NETHERLANDS SF3C-82509011-17 ISMAIL Soubain DOB 26/09/1995 (UKP170000303277000001)"/>
    <s v="NETHERLANDS"/>
    <s v="LEICESTERSHIRE CONSTABULARY-33"/>
    <s v="Offences against public order and safety"/>
    <x v="0"/>
    <d v="2017-10-04T00:00:00"/>
    <x v="8"/>
    <s v="2017-18"/>
  </r>
  <r>
    <s v="A26&gt; P3 COMPLETE Gold SLOVAKIA SF3V-82690043-17 LADIC Zoltan DOB 02/03/1992 (UKP170000306818000001)"/>
    <s v="SLOVAKIA"/>
    <s v="WEST YORKSHIRE POLICE-13"/>
    <s v="Sexual exploitation of children (including child pornography)"/>
    <x v="22"/>
    <d v="2017-10-04T00:00:00"/>
    <x v="8"/>
    <s v="2017-18"/>
  </r>
  <r>
    <s v="A26&gt; P3 COMPLETE Bronze SPAIN SF3L-80726552-17 STRINGER Daniel DOB 09/03/1988 (UKP170000259545000001)"/>
    <s v="UNITED KINGDOM"/>
    <s v="CHESHIRE CONSTABULARY-07"/>
    <s v="Drugs Offences"/>
    <x v="6"/>
    <d v="2017-10-06T00:00:00"/>
    <x v="8"/>
    <s v="2017-18"/>
  </r>
  <r>
    <s v="A26&gt; P3 COMPLETE BELGIUM SF3A-59194013-16 SEVERENS Ronald Leon Wilhelmus DOB 18/04/1971 (UKP160000611451000001)"/>
    <s v="NETHERLANDS"/>
    <s v="POLICE SERVICE NORTHERN IRELAND-98"/>
    <s v="Economic and financial offences"/>
    <x v="11"/>
    <d v="2017-10-08T00:00:00"/>
    <x v="8"/>
    <s v="2017-18"/>
  </r>
  <r>
    <s v="A26&gt; P3 COMPLETE Gold CZECH REPUBLIC SF3C-80015425-17 MCKENZIE Paul DOB 23/02/1973 (UKP170000242919000001)"/>
    <s v="UNITED KINGDOM"/>
    <s v="THAMES VALLEY POLICE-43"/>
    <s v="Sexual exploitation of children (including child pornography)"/>
    <x v="19"/>
    <d v="2017-10-09T00:00:00"/>
    <x v="8"/>
    <s v="2017-18"/>
  </r>
  <r>
    <s v="A26&gt; P3 Silver WITHDRAWN POLAND SF3P-81941588-17 WAWRZYN Grezegorz DOB 12/12/1967 (UKP170000289958000001)"/>
    <s v="POLAND"/>
    <s v="HMRC"/>
    <s v="Economic and financial offences"/>
    <x v="1"/>
    <d v="2017-10-11T00:00:00"/>
    <x v="8"/>
    <s v="2017-18"/>
  </r>
  <r>
    <s v="P3 OST Bronze IRELAND F3C-66428544-16 CARROLL Michael Anthony 22/02/1979 (66428544)"/>
    <s v="IRELAND"/>
    <s v="Avon And Somerset Constabulary"/>
    <s v="Theft - under £100,000"/>
    <x v="4"/>
    <d v="2017-10-12T00:00:00"/>
    <x v="8"/>
    <s v="2016-17"/>
  </r>
  <r>
    <s v="A26&gt; COMPLETE Gold ROMANIA SF3V-83338245-17 MIHAI Valentina DOB 07/08/1980(UKP170000324373000001)"/>
    <s v="ROMANIA"/>
    <s v="METROPOLITAN POLICE-01"/>
    <s v="Human Trafficking"/>
    <x v="8"/>
    <d v="2017-10-13T00:00:00"/>
    <x v="8"/>
    <s v="2017-18"/>
  </r>
  <r>
    <s v="A26&gt; P3 ORDERED Gold SPAIN SF3V-83360587-17 NASTASE Gabriel Nicolae DOB 09/01/1981 (UKP170000324529000001)"/>
    <s v="ROMANIA"/>
    <s v="METROPOLITAN POLICE-01"/>
    <s v="Human Trafficking"/>
    <x v="6"/>
    <d v="2017-10-13T00:00:00"/>
    <x v="8"/>
    <s v="2017-18"/>
  </r>
  <r>
    <s v="A26&gt; P3 COMPLETE Gold ROMANIA SF3J-83353286-17 MIHAI Constantin Aurel DOB 22/04/1981 (UKP170000324415000001)"/>
    <s v="ROMANIA"/>
    <s v="METROPOLITAN POLICE-01"/>
    <s v="Illicit trafficking (not drug related)"/>
    <x v="8"/>
    <d v="2017-10-13T00:00:00"/>
    <x v="8"/>
    <s v="2017-18"/>
  </r>
  <r>
    <s v="A26&gt; P3 COMPLETE Gold ROMANIA SF3J-83351517-17 MIHAI Catalin Marian DOB 10/10/1985 (UKP170000324388000001)"/>
    <s v="ROMANIA"/>
    <s v="METROPOLITAN POLICE-01"/>
    <s v="Illicit trafficking (not drug related)"/>
    <x v="8"/>
    <d v="2017-10-13T00:00:00"/>
    <x v="8"/>
    <s v="2017-18"/>
  </r>
  <r>
    <s v="A26&gt; P3 Gold DISCHARGED BELGIUM SF3C-83612877-17 PIPELEERS Patrick Raoul DOB 19/01/1977 (UKP170000330815000001)"/>
    <s v="BELGIUM"/>
    <s v="GREATER MANCHESTER POLICE-06"/>
    <s v="Drugs Offences"/>
    <x v="11"/>
    <d v="2017-10-15T00:00:00"/>
    <x v="8"/>
    <s v="2017-18"/>
  </r>
  <r>
    <s v="A26&gt; P3 COMPLETE TFR OF SENTENCE Gold ITALY SF3P-81144135-17 MAZZARELLO Livio Ernesto DOB 20/06/1960 (UKP170000269356000001)"/>
    <s v="ITALY"/>
    <s v="Other"/>
    <s v="Economic and financial offences"/>
    <x v="17"/>
    <d v="2017-10-15T00:00:00"/>
    <x v="8"/>
    <s v="2017-18"/>
  </r>
  <r>
    <s v="A26&gt; P3 OST Silver NETHERLANDS SF3V-81717817-17 STANCZAK Rafal DOB 18/11/1982 (UKP170000284606000001)"/>
    <s v="POLAND"/>
    <s v="POLICE SERVICE NORTHERN IRELAND-98"/>
    <s v="Assault Occasioning Actual Bodily Harm"/>
    <x v="0"/>
    <d v="2017-10-17T00:00:00"/>
    <x v="8"/>
    <s v="2017-18"/>
  </r>
  <r>
    <s v="A26&gt; COMPLETE BULGARIA SF3C-82931361-17 CHAPMAN Daniel DOB 18/09/1985 (UKP170000313513000001)"/>
    <s v="UNITED KINGDOM"/>
    <s v="METROPOLITAN POLICE-01"/>
    <s v="Offences against public order and safety"/>
    <x v="20"/>
    <d v="2017-10-18T00:00:00"/>
    <x v="8"/>
    <s v="2017-18"/>
  </r>
  <r>
    <s v="A26&gt; COMPLETE SF3C-82916400-17 Bronze LITHUANIA DAUTARTAS Ramunas DOB 01/12/1974 (UKP170000313457000001)"/>
    <s v="LITHUANIA"/>
    <s v="METROPOLITAN POLICE-01"/>
    <s v="Offences against public order and safety"/>
    <x v="16"/>
    <d v="2017-10-18T00:00:00"/>
    <x v="8"/>
    <s v="2017-18"/>
  </r>
  <r>
    <s v="A26&gt; COMPLETE Gold LITHUANIA SF3C-82930837-17 SABUTIS Darius DOB 09/05/1989 (UKP170000313492000001)"/>
    <s v="LITHUANIA"/>
    <s v="METROPOLITAN POLICE-01"/>
    <s v="Offences against public order and safety"/>
    <x v="16"/>
    <d v="2017-10-18T00:00:00"/>
    <x v="8"/>
    <s v="2017-18"/>
  </r>
  <r>
    <s v="A26&gt; P3 OST Gold FRANCE SF3C-46069759-15 ELMI Hashim DOB 16/05/1988 (UKP150000619874000001)"/>
    <s v="SURINAM"/>
    <s v="METROPOLITAN POLICE-01"/>
    <s v="Armed Robbery"/>
    <x v="2"/>
    <d v="2017-10-19T00:00:00"/>
    <x v="8"/>
    <s v="2017-18"/>
  </r>
  <r>
    <s v="A26&gt; P3 COMPLETE Gold BELGIUM SF3A-82311428-17 SELS Rudi DOB 13/04/1952 (UKP170000297959000001)"/>
    <s v="BELGIUM"/>
    <s v="Other"/>
    <s v="Drugs Offences"/>
    <x v="11"/>
    <d v="2017-10-20T00:00:00"/>
    <x v="8"/>
    <s v="2017-18"/>
  </r>
  <r>
    <s v="A26&gt; P3 COMPLETE NETHERLANDS SF3J-73404557-17 JING Fengyu DOB 28/11/1981 (UKP170000082861000001)"/>
    <s v="CHINA"/>
    <s v="POLICE SERVICE NORTHERN IRELAND-98"/>
    <s v="Economic and financial offences"/>
    <x v="0"/>
    <d v="2017-10-20T00:00:00"/>
    <x v="8"/>
    <s v="2017-18"/>
  </r>
  <r>
    <s v="A26&gt; P3 COMPLETE Bronze PORTUGAL SF3L-80477454-17 CLEARY Stephen DOB 25/01/1978 (UKP170000252974000001)"/>
    <s v="UNITED KINGDOM"/>
    <s v="MERSEYSIDE POLICE-05"/>
    <s v="Drugs Offences"/>
    <x v="13"/>
    <d v="2017-10-23T00:00:00"/>
    <x v="8"/>
    <s v="2017-18"/>
  </r>
  <r>
    <s v="P3 OST Silver IRELAND F3V-80195690-17 LEONARD Daniel Patrick DOB 06/08/1989 (80195690)"/>
    <s v="IRELAND"/>
    <s v="METROPOLITAN POLICE-01"/>
    <s v="Blackmail/Extortion"/>
    <x v="4"/>
    <d v="2017-10-23T00:00:00"/>
    <x v="8"/>
    <s v="2016-17"/>
  </r>
  <r>
    <s v="P3 OST Silver IRELAND F3V-75170206-17 QUINN Anthony Joseph DOB 06/04/1990 (75170206)"/>
    <s v="IRELAND"/>
    <s v="POLICE SERVICE NORTHERN IRELAND-98"/>
    <s v="Murder/Manslaughter"/>
    <x v="4"/>
    <d v="2017-10-23T00:00:00"/>
    <x v="8"/>
    <s v="2016-17"/>
  </r>
  <r>
    <s v="P3 COMPLETE CYPRUS F3J-72518586-17 MOORE Glen DOB 29/04/1969 (72518586)"/>
    <s v="UNITED KINGDOM"/>
    <s v="SOUTH YORKSHIRE POLICE-14"/>
    <s v="Fraud - under £100,000"/>
    <x v="10"/>
    <d v="2017-10-24T00:00:00"/>
    <x v="8"/>
    <s v="2016-17"/>
  </r>
  <r>
    <s v="A26 P3 COMPLETE POLAND SF3P-81150517-17 GOLENIEC Andrezej Pawel DOB 09/04/1966 (UKP170000269380000001)"/>
    <s v="POLAND"/>
    <s v="Other"/>
    <s v="Offences against public trust (e.g. fraud, forgery, counterfeiting)"/>
    <x v="1"/>
    <d v="2017-10-30T00:00:00"/>
    <x v="8"/>
    <s v="2017-18"/>
  </r>
  <r>
    <s v="A26&gt; P3 COMPLETE BULGARIA SF3C-72020709-17 ABADZHIEV Krasimir DOB 24/05/1978 (UKP170000052279000001)"/>
    <s v="BULGARIA"/>
    <s v="LANCASHIRE CONSTABULARY-04"/>
    <s v="Offences against property"/>
    <x v="20"/>
    <d v="2017-10-31T00:00:00"/>
    <x v="8"/>
    <s v="2017-18"/>
  </r>
  <r>
    <s v="A26&gt; P3 COMPLETE SPAIN SF3J-72979824-17 DALTON Jean Paul DOB 31/10/1964 (UKP170000072738000001)"/>
    <s v="UNITED KINGDOM"/>
    <s v="KENT COUNTY POLICE-46"/>
    <s v="Economic and financial offences"/>
    <x v="6"/>
    <d v="2017-11-01T00:00:00"/>
    <x v="8"/>
    <s v="2017-18"/>
  </r>
  <r>
    <s v="A26&gt; COMPLETE P3 GERMANY SF3C-84775572-17 SINGH Jagtar DOB 02/10/1966 (UKP170000362968000001)"/>
    <s v="INDIA"/>
    <s v="Police Scotland"/>
    <s v="Murder/Manslaughter"/>
    <x v="9"/>
    <d v="2017-11-09T00:00:00"/>
    <x v="8"/>
    <s v="2017-18"/>
  </r>
  <r>
    <s v="A26&gt; P3 Silver COMPLETE GERMANY SF3C-84602329-17 BUKOVSKIS Maris DOB 10/02/1965 (UKP170000356997000001)"/>
    <s v="LATVIA"/>
    <s v="Police Scotland"/>
    <s v="Theft - over £100,000"/>
    <x v="9"/>
    <d v="2017-11-09T00:00:00"/>
    <x v="8"/>
    <s v="2017-18"/>
  </r>
  <r>
    <s v="P3 COMPLETE IRELAND F3J-72899568-17 AMIN Mohammed Rajab DOB 21/11/1978 (72899568)"/>
    <s v="EGYPT"/>
    <s v="SOUTH WALES POLICE-62"/>
    <s v="Rape"/>
    <x v="4"/>
    <d v="2017-11-09T00:00:00"/>
    <x v="8"/>
    <s v="2016-17"/>
  </r>
  <r>
    <s v="A26&gt; P3 COMPLETE Bronze FRANCE SF3P-83452801-17 KONTIVAINIS Virginijus DOB 31/03/1979 (UKP170000327082000001)"/>
    <s v="LITHUANIA"/>
    <s v="METROPOLITAN POLICE-01"/>
    <s v="Economic and financial offences"/>
    <x v="2"/>
    <d v="2017-11-10T00:00:00"/>
    <x v="8"/>
    <s v="2017-18"/>
  </r>
  <r>
    <s v="A26&gt; P3 COMPLETE Gold POLAND SF3V-83873675-17 MADEJ Mateusz Zbigniew DOB 27/10/1993 (UKP170000337843000001)"/>
    <s v="POLAND"/>
    <s v="GREATER MANCHESTER POLICE-06"/>
    <s v="Murder/Manslaughter"/>
    <x v="1"/>
    <d v="2017-11-14T00:00:00"/>
    <x v="8"/>
    <s v="2017-18"/>
  </r>
  <r>
    <s v="A26&gt; COMPLETE Gold ROMANIA SF3V-83776613-17 RADU Nicolae DOB 19/08/1967 (UKP170000334270000001)"/>
    <s v="ROMANIA"/>
    <s v="METROPOLITAN POLICE-01"/>
    <s v="Illicit trafficking (not drug related)"/>
    <x v="8"/>
    <d v="2017-11-17T00:00:00"/>
    <x v="8"/>
    <s v="2017-18"/>
  </r>
  <r>
    <s v="A26&gt; P3 COMPLETE Silver ITALY SF3V-78866915-17 SETTARI Lorenz DOB 17/08/1981 (UKP170000213658000001)"/>
    <s v="ITALY"/>
    <s v="BRITISH TRANSPORT POLICE-93"/>
    <s v="Assault Occasioning Actual Bodily Harm"/>
    <x v="17"/>
    <d v="2017-11-20T00:00:00"/>
    <x v="8"/>
    <s v="2017-18"/>
  </r>
  <r>
    <s v="A26&gt; COMPLETE HUNGARY SF3C-81046970-17 LAKATOS Josef DOB 07/02/1997 (UKP170000267876000001)"/>
    <s v="HUNGARY"/>
    <s v="WEST YORKSHIRE POLICE-13"/>
    <s v="Offences against the person"/>
    <x v="12"/>
    <d v="2017-11-20T00:00:00"/>
    <x v="8"/>
    <s v="2017-18"/>
  </r>
  <r>
    <s v="A26&gt; P3 COMPLETE Gold SPAIN SF3SC-77958312-17 ATHERTON Peter DOB 27/11/1974 (UKP170000191996000001)"/>
    <s v="UNITED KINGDOM"/>
    <s v="MERSEYSIDE POLICE-05"/>
    <s v="Drugs Offences"/>
    <x v="6"/>
    <d v="2017-11-21T00:00:00"/>
    <x v="8"/>
    <s v="2017-18"/>
  </r>
  <r>
    <s v="A26&gt; P3 COMPLETE Gold ITALY SF3C-83971874-14 MUTCH Steven DOB 11/03/1969 (UKP170000339961000001)"/>
    <s v="UNITED KINGDOM"/>
    <s v="GREATER MANCHESTER POLICE-06"/>
    <s v="Drugs Offences"/>
    <x v="17"/>
    <d v="2017-11-25T00:00:00"/>
    <x v="8"/>
    <s v="2017-18"/>
  </r>
  <r>
    <s v="A26&gt; P3 COMPLETE Gold ROMANIA SF3V-85281353-17 DUSCA Alexandru Razvan DOB 29/02/1988 (UKP170000375425000001)"/>
    <s v="ROMANIA"/>
    <s v="CHESHIRE CONSTABULARY-07"/>
    <s v="Sexual offences against adults"/>
    <x v="8"/>
    <d v="2017-11-27T00:00:00"/>
    <x v="8"/>
    <s v="2017-18"/>
  </r>
  <r>
    <s v="A26&gt; P3 COMPLETE Gold SPAIN SF3V-85609914-17 COLLINS Paul Williams DOB 08/09/1978 (UKP170000383610000001)"/>
    <s v="UNITED KINGDOM"/>
    <s v="WILTSHIRE CONSTABULARY-54"/>
    <s v="Sexual exploitation of children (including child pornography)"/>
    <x v="6"/>
    <d v="2017-11-28T00:00:00"/>
    <x v="8"/>
    <s v="2017-18"/>
  </r>
  <r>
    <s v="P3 COMPLETE Gold IRELAND F3V-43287822-15 PREISNER Nicole Monika DOB 01/02/1977 (43287822)"/>
    <s v="GERMANY"/>
    <s v="POLICE SERVICE NORTHERN IRELAND-98"/>
    <s v="Sexual Exploitation"/>
    <x v="4"/>
    <d v="2017-11-30T00:00:00"/>
    <x v="8"/>
    <s v="2016-17"/>
  </r>
  <r>
    <s v="A26&gt; P3 SURRENDER Gold CAPTURA 10 NETHERLANDS SF3C-66877623-16 MCGUFFIE Simon Leslie DOB 01/01/1972 (UKP160000776496000001)"/>
    <s v="UNITED KINGDOM"/>
    <s v="MERSEYSIDE POLICE-05"/>
    <s v="Drugs Offences"/>
    <x v="0"/>
    <d v="2017-12-01T00:00:00"/>
    <x v="8"/>
    <s v="2017-18"/>
  </r>
  <r>
    <s v="A26&gt; P3 ITALY COMPLETE SF3C-44791751-15 VALLAJ Jaup DOB 17/02/1983 (UKP150000596850000001)"/>
    <s v="KOSOVO"/>
    <s v="WEST YORKSHIRE POLICE-13"/>
    <s v="Drugs Offences"/>
    <x v="17"/>
    <d v="2017-12-04T00:00:00"/>
    <x v="8"/>
    <s v="2017-18"/>
  </r>
  <r>
    <s v="A26&gt; P3 COMPLETE Bronze GREECE SF3V-86002376-17 KATSIKIDIS George DOB 17/06/1979 (UKP170000391762000001)"/>
    <s v="GREECE"/>
    <s v="NORFOLK CONSTABULARY-36"/>
    <s v="Common Assault"/>
    <x v="3"/>
    <d v="2017-12-06T00:00:00"/>
    <x v="8"/>
    <s v="2017-18"/>
  </r>
  <r>
    <s v="A26&gt; P3 COMPLETE Silver ITALY SF3P-85180503-17 ZIA Tariq DOB 14/07/1984 (UKP170000373198000001)"/>
    <s v="PAKISTAN"/>
    <s v="STAFFORDSHIRE POLICE-21"/>
    <s v="Offences against public trust (e.g. fraud, forgery, counterfeiting)"/>
    <x v="17"/>
    <d v="2017-12-06T00:00:00"/>
    <x v="8"/>
    <s v="2017-18"/>
  </r>
  <r>
    <s v="A26&gt; P3 OST Silver FRANCE SF3V-79815807-17 WILLIAMS Azara Lorraine DOB 25/03/1965 (UKP170000237786000001)"/>
    <s v="UNITED KINGDOM"/>
    <s v="WEST MIDLANDS POLICE-20"/>
    <s v="Death by Dangerous driving"/>
    <x v="2"/>
    <d v="2017-12-11T00:00:00"/>
    <x v="8"/>
    <s v="2017-18"/>
  </r>
  <r>
    <s v="A26&gt; P3 OST Gold POLAND SF3V-84946833-17 WYWRINSKI Lukasz DOB 08/04/1983 (UKP170000366833000001)"/>
    <s v="POLAND"/>
    <s v="WEST MIDLANDS POLICE-20"/>
    <s v="Human Trafficking"/>
    <x v="1"/>
    <d v="2017-12-11T00:00:00"/>
    <x v="8"/>
    <s v="2017-18"/>
  </r>
  <r>
    <s v="A26&gt; P3 Bronze POLAND SF3P-83512616-17 SOLTYS Zbigniew DOB 05/07/1965 (UKP170000329343000001)"/>
    <s v="POLAND"/>
    <s v="Other"/>
    <s v="Economic and financial offences"/>
    <x v="1"/>
    <d v="2017-12-12T00:00:00"/>
    <x v="8"/>
    <s v="2017-18"/>
  </r>
  <r>
    <s v="A26&gt; COMPLETE P3 FRANCE SF3C-72797138-17 DE GIORGI Fabrizio DOB 30/01/1969 (UKP170000069698000001)"/>
    <s v="ITALY"/>
    <s v="METROPOLITAN POLICE-01"/>
    <s v="Offences against property"/>
    <x v="2"/>
    <d v="2017-12-14T00:00:00"/>
    <x v="8"/>
    <s v="2017-18"/>
  </r>
  <r>
    <s v="A26&gt; P3 Silver POLAND SF3V-85865758-17 CIECHANOWICZ Malgorzata DOB 05/03/1978 (UKP170000389242000001)"/>
    <s v="POLAND"/>
    <s v="NOTTINGHAMSHIRE POLICE-31"/>
    <s v="Parental Abduction"/>
    <x v="1"/>
    <d v="2017-12-15T00:00:00"/>
    <x v="8"/>
    <s v="2017-18"/>
  </r>
  <r>
    <s v="A26&gt; P3 COMPLETE Bronze ESTONIA SF3C-84120319-16 MESKAUSKAS Andrius DOB 22/08/1993 (UKP170000342798000001)"/>
    <s v="LITHUANIA"/>
    <s v="NORFOLK CONSTABULARY-36"/>
    <s v="Offences against property"/>
    <x v="18"/>
    <d v="2017-12-19T00:00:00"/>
    <x v="8"/>
    <s v="2017-18"/>
  </r>
  <r>
    <s v="A26&gt; P3 COMPLETE Gold GERMANY SF3V-86735940-17 KAYANI Shahid DOB 01/06/1982 (UKP170000407422000001)"/>
    <s v="PAKISTAN"/>
    <s v="NOTTINGHAMSHIRE POLICE-31"/>
    <s v="Child Sex Offences"/>
    <x v="9"/>
    <d v="2017-12-19T00:00:00"/>
    <x v="8"/>
    <s v="2017-18"/>
  </r>
  <r>
    <s v="A26&gt; P3 CONSENT Gold SPAIN SF3V-84104631-17 ANDREW Tyrone DOB 13/07/1996 (UKP170000342656000001)"/>
    <s v="UNITED KINGDOM"/>
    <s v="WEST MIDLANDS POLICE-20"/>
    <s v="Murder/Manslaughter"/>
    <x v="6"/>
    <d v="2017-12-19T00:00:00"/>
    <x v="8"/>
    <s v="2017-18"/>
  </r>
  <r>
    <s v="A26&gt; COMPLETE Bronze SPAIN SF3C-86799212-17 WALSH Michael DOB 14/04/1942 (UKP170000408295000001)"/>
    <s v="UNITED KINGDOM"/>
    <s v="NORTH YORKSHIRE POLICE-12"/>
    <s v="Drugs Offences"/>
    <x v="6"/>
    <d v="2017-12-20T00:00:00"/>
    <x v="8"/>
    <s v="2017-18"/>
  </r>
  <r>
    <s v="A26&gt; P3 COMPLETE Gold POLAND SF3V-84318502-17 SZCZEPANSKI Patryk DOB 11/12/1987 (UKP170000348818000001)"/>
    <s v="POLAND"/>
    <s v="DERBYSHIRE CONSTABULARY-30"/>
    <s v="Rape"/>
    <x v="1"/>
    <d v="2017-12-21T00:00:00"/>
    <x v="8"/>
    <s v="2017-18"/>
  </r>
  <r>
    <s v="A26&gt; P3 COMPLETE POLAND SF3P-83504841-17 DUDA Wojciech DOB 05/04/1976 (UKP170000329284000001)"/>
    <s v="POLAND"/>
    <s v="Other"/>
    <s v="Economic and financial offences"/>
    <x v="1"/>
    <d v="2017-12-22T00:00:00"/>
    <x v="8"/>
    <s v="2017-18"/>
  </r>
  <r>
    <s v="P3 ORDERED Bronze IRELAND F3V-86948425-17 McCARTHY Martin Anthony DOB 05/01/1985 (86948425)"/>
    <s v="UNITED KINGDOM"/>
    <s v="ESSEX POLICE-42"/>
    <s v="Common Assault"/>
    <x v="4"/>
    <d v="2018-01-03T00:00:00"/>
    <x v="9"/>
    <s v="2017-18"/>
  </r>
  <r>
    <s v="A26&gt; COMPLETE (ICT) P3 Silver SPAIN SF3P-86639322-17 LANE Christopher DOB 28/07/1957 (UKP170000405861000001)"/>
    <s v="UNITED KINGDOM"/>
    <s v="Other"/>
    <s v="Economic and financial offences"/>
    <x v="6"/>
    <d v="2018-01-04T00:00:00"/>
    <x v="9"/>
    <s v="2017-18"/>
  </r>
  <r>
    <s v="A26&gt; COMPLETE ROMANIA Bronze SF3C-86999902-17 PAUL Cristian DOB 21/02/1988 (UKP170000412663000001)"/>
    <s v="ROMANIA"/>
    <s v="Police Scotland"/>
    <s v="Offences against property"/>
    <x v="8"/>
    <d v="2018-01-09T00:00:00"/>
    <x v="9"/>
    <s v="2017-18"/>
  </r>
  <r>
    <s v="A26&gt; P3 COMPLETE Silver NETHERLANDS SF3V-85727569-17 STEVENSON Darren DOB 30/07/1987 (UKP170000387318000001)"/>
    <s v="UNITED KINGDOM"/>
    <s v="WEST MIDLANDS POLICE-20"/>
    <s v="Murder/Manslaughter"/>
    <x v="0"/>
    <d v="2018-01-09T00:00:00"/>
    <x v="9"/>
    <s v="2017-18"/>
  </r>
  <r>
    <s v="A26&gt; P3 CANCELLED Silver NETHERLANDS SF3V-61980225-16 VAN LOON Bryan DOB 28/09/1994 (UKP160000670112000001)"/>
    <s v="NETHERLANDS"/>
    <s v="SUSSEX POLICE-47"/>
    <s v="Rape"/>
    <x v="0"/>
    <d v="2018-01-10T00:00:00"/>
    <x v="9"/>
    <s v="2017-18"/>
  </r>
  <r>
    <s v="A26&gt; P3 COMPLETE Silver SPAIN SF3P-88325906-18 MULDOON Paul DOB 12/05/1984 (UKP180000016240000001)"/>
    <s v="UNITED KINGDOM"/>
    <s v="SURREY POLICE-45"/>
    <s v="Economic and financial offences"/>
    <x v="6"/>
    <d v="2018-01-15T00:00:00"/>
    <x v="9"/>
    <s v="2017-18"/>
  </r>
  <r>
    <s v="A26&gt; P3 SURRENDER Silver CZECH REPUBLIC SF3V-85925712-17 DUNA Marion Jnr DOB 11/01/1999 (UKP170000390593000001)"/>
    <s v="SLOVAKIA"/>
    <s v="SOUTH YORKSHIRE POLICE-14"/>
    <s v="Serious Assault/Grievous Bodily Harm"/>
    <x v="19"/>
    <d v="2018-01-16T00:00:00"/>
    <x v="9"/>
    <s v="2017-18"/>
  </r>
  <r>
    <s v="A26&gt; P3 COMPLETE Silver LITHUANIA SF3V-86126683-17 BALABOSKINAS Edvinas DOB 27/04/1997 (UKP170000394885000001)"/>
    <s v="LITHUANIA"/>
    <s v="NORFOLK CONSTABULARY-36"/>
    <s v="Grievous Bodily Harm"/>
    <x v="16"/>
    <d v="2018-01-17T00:00:00"/>
    <x v="9"/>
    <s v="2017-18"/>
  </r>
  <r>
    <s v="A26&gt; P3 COMPLETE Gold SPAIN SF3V-86618756-17 MACBRIDE David DOB 17/01/1974 (UKP170000405243000001)"/>
    <s v="UNITED KINGDOM"/>
    <s v="Police Scotland"/>
    <s v="Child Sex Offences"/>
    <x v="6"/>
    <d v="2018-01-17T00:00:00"/>
    <x v="9"/>
    <s v="2017-18"/>
  </r>
  <r>
    <s v="A26&gt; P3 COMPLETE Gold SPAIN SF3P-52568827-15 MKANA Sami DOB 03/01/1985 (UKP150000727679000001)"/>
    <s v="LEBANON"/>
    <s v="METROPOLITAN POLICE-01"/>
    <s v="Economic and financial offences"/>
    <x v="6"/>
    <d v="2018-01-19T00:00:00"/>
    <x v="9"/>
    <s v="2017-18"/>
  </r>
  <r>
    <s v="A26&gt; P3 COMPLETE Gold POLAND SF3P-86437129-17 MAKULA Dawid Michal DOB 22/10/1984 (UKP170000400752000001)"/>
    <s v="POLAND"/>
    <s v="Other"/>
    <s v="Economic and financial offences"/>
    <x v="1"/>
    <d v="2018-01-22T00:00:00"/>
    <x v="9"/>
    <s v="2017-18"/>
  </r>
  <r>
    <s v="P3 OST Gold IRELAND F3V-60758857-16 O'CONNOR Joseph DOB 04/01/1951 (60758857)"/>
    <s v="IRELAND"/>
    <s v="METROPOLITAN POLICE-01"/>
    <s v="Child Sex Offences"/>
    <x v="4"/>
    <d v="2018-01-24T00:00:00"/>
    <x v="9"/>
    <s v="2017-18"/>
  </r>
  <r>
    <s v="P3 OST Silver IRELAND F3V-80626145-17 BARRY Paul Matthew DOB 13/03/1974 (80626145)"/>
    <s v="UNITED KINGDOM"/>
    <s v="NCA"/>
    <s v="Assault Occasioning Actual Bodily Harm"/>
    <x v="4"/>
    <d v="2018-01-26T00:00:00"/>
    <x v="9"/>
    <s v="2017-18"/>
  </r>
  <r>
    <s v="A26&gt; P3 COMPLETE Silver GERMANY SF3V-84362999-17 WOJTOWICZ Lukasz Grzegorz DOB 12/11/1984 (UKP170000349862000001)"/>
    <s v="POLAND"/>
    <s v="Police Scotland"/>
    <s v="Rape"/>
    <x v="9"/>
    <d v="2018-01-26T00:00:00"/>
    <x v="9"/>
    <s v="2017-18"/>
  </r>
  <r>
    <s v="A26&gt; P3 ORDERED Bronze FRANCE SF3P-82685069-17 BEGGAR Mahdi Naili DOB 24/06/1996 (UKP170000306774000001)"/>
    <s v="FRANCE"/>
    <s v="METROPOLITAN POLICE-01"/>
    <s v="Fraud - over £100,000"/>
    <x v="2"/>
    <d v="2018-01-28T00:00:00"/>
    <x v="9"/>
    <s v="2017-18"/>
  </r>
  <r>
    <s v="P3 ORDERED Bronze IRELAND F3V-83713105-17 CONNORS Michael DOB 05/02/1972 (83713105)"/>
    <s v="IRELAND"/>
    <s v="POLICE SERVICE NORTHERN IRELAND-98"/>
    <s v="Common Assault"/>
    <x v="4"/>
    <d v="2018-01-29T00:00:00"/>
    <x v="9"/>
    <s v="2017-18"/>
  </r>
  <r>
    <s v="P3 OST Gold IRELAND F3V-70561898-17 KELLY Peter DOB 28/06/1953 (70561898)"/>
    <s v="IRELAND"/>
    <s v="STAFFORDSHIRE POLICE-21"/>
    <s v="Child Sex Offences"/>
    <x v="4"/>
    <d v="2018-01-29T00:00:00"/>
    <x v="9"/>
    <s v="2017-18"/>
  </r>
  <r>
    <s v="A26&gt; P3 OST Gold POLAND SF3V-89040646-18 PAWLOWSKI Edward DOB 17/11/1967 (UKP180000031648000001)"/>
    <s v="POLAND"/>
    <s v="WEST YORKSHIRE POLICE-13"/>
    <s v="Human Trafficking"/>
    <x v="1"/>
    <d v="2018-01-29T00:00:00"/>
    <x v="9"/>
    <s v="2017-18"/>
  </r>
  <r>
    <s v="A26&gt; P3 DISCHARGED Gold POLAND SF3V-89045105-18 ZIELINSKI Franciszek DOB 18/12/1984 (UKP180000031644000001)"/>
    <s v="POLAND"/>
    <s v="WEST YORKSHIRE POLICE-13"/>
    <s v="Human Trafficking"/>
    <x v="1"/>
    <d v="2018-01-29T00:00:00"/>
    <x v="9"/>
    <s v="2017-18"/>
  </r>
  <r>
    <s v="A26&gt; P3 COMPLETE Gold BELGIUM SF3C-83613936-17 EATON FRANCEs Dean DOB 17/06/1970 (UKP170000330813000001)"/>
    <s v="UNITED KINGDOM"/>
    <s v="GREATER MANCHESTER POLICE-06"/>
    <s v="Drugs Offences"/>
    <x v="11"/>
    <d v="2018-01-30T00:00:00"/>
    <x v="9"/>
    <s v="2017-18"/>
  </r>
  <r>
    <s v="A26&gt; P3 COMPLETE Gold GERMANY SF3V-81591776-17 BOTEZATU Romica-Irinel DOB 22/11/1981 (UKP170000282233000001)"/>
    <s v="ROMANIA"/>
    <s v="METROPOLITAN POLICE-01"/>
    <s v="Sexual Exploitation"/>
    <x v="9"/>
    <d v="2018-02-01T00:00:00"/>
    <x v="9"/>
    <s v="2017-18"/>
  </r>
  <r>
    <s v="A26&gt; P3 COMPLETE Gold SPAIN SF3V-86725079-17 BATTY Dennis DOB 02/11/1946 (UKP170000407211000001)"/>
    <s v="UNITED KINGDOM"/>
    <s v="NORTH YORKSHIRE POLICE-12"/>
    <s v="Child Sex Offences"/>
    <x v="6"/>
    <d v="2018-02-02T00:00:00"/>
    <x v="9"/>
    <s v="2017-18"/>
  </r>
  <r>
    <s v="A26&gt; P3 Bronze OST SPAIN SF3C-88851194-18 DUFFY Patrick DOB 14/04/1949 (UKP180000027212000001)"/>
    <s v="IRELAND"/>
    <s v="WEST MERCIA CONSTABULARY-22"/>
    <s v="Offences against public trust (e.g. fraud, forgery, counterfeiting)"/>
    <x v="6"/>
    <d v="2018-02-05T00:00:00"/>
    <x v="9"/>
    <s v="2017-18"/>
  </r>
  <r>
    <s v="P3 OST Silver IRELAND F3V-82331737-17 BUSHATI Lendi DOB 23/03/1990 (82331737)"/>
    <s v="KOSOVO"/>
    <s v="GREATER MANCHESTER POLICE-06"/>
    <s v="Rape"/>
    <x v="4"/>
    <d v="2018-02-09T00:00:00"/>
    <x v="9"/>
    <s v="2017-18"/>
  </r>
  <r>
    <s v="A26&gt; P3 COMPLETE Gold SPAIN SF3V-89208081-18 GRUNDY Alan Christopher DOB 03/02/1959 (UKP180000034388000001)"/>
    <s v="UNITED KINGDOM"/>
    <s v="WEST YORKSHIRE POLICE-13"/>
    <s v="Child Sex Offences"/>
    <x v="6"/>
    <d v="2018-02-09T00:00:00"/>
    <x v="9"/>
    <s v="2017-18"/>
  </r>
  <r>
    <s v="A26&gt; P3 COMPLETE Bronze BULGARIA SF3C-88734065-18 ATANASOVA Atanaska DOB 30/04/1964 (UKP180000024914000001)"/>
    <s v="BULGARIA"/>
    <s v="CAMBRIDGESHIRE CONSTABULARY-35"/>
    <s v="Theft - over £100,000"/>
    <x v="20"/>
    <d v="2018-02-12T00:00:00"/>
    <x v="9"/>
    <s v="2017-18"/>
  </r>
  <r>
    <s v="A26&gt; P3 OST Gold FRANCE SF3C-89653528-18 HOWARD Alex DOB 01/05/1983 (UKP180000045292000001)"/>
    <s v="UNITED KINGDOM"/>
    <s v="METROPOLITAN POLICE-01"/>
    <s v="Drugs Offences"/>
    <x v="2"/>
    <d v="2018-02-12T00:00:00"/>
    <x v="9"/>
    <s v="2017-18"/>
  </r>
  <r>
    <s v="A26&gt; P3 COMPLETED Silver DENMARK SF3V-81327114-17 SZABOLCS Beres DOB 08/04/1989 (UKP170000274660000001)"/>
    <s v="ROMANIA"/>
    <s v="POLICE SERVICE NORTHERN IRELAND-98"/>
    <s v="Grievous Bodily Harm"/>
    <x v="21"/>
    <d v="2018-02-12T00:00:00"/>
    <x v="9"/>
    <s v="2017-18"/>
  </r>
  <r>
    <s v="A26&gt; OST P3 CM Gold FRANCE SF3C-89653992-18 PELLETT Simon DOB 30/09/1981 (UKP180000045271000001)"/>
    <s v="UNITED KINGDOM"/>
    <s v="METROPOLITAN POLICE-01"/>
    <s v="Drugs Offences"/>
    <x v="2"/>
    <d v="2018-02-13T00:00:00"/>
    <x v="9"/>
    <s v="2017-18"/>
  </r>
  <r>
    <s v="A26&gt; P3 TRANSFER Gold SPAIN SF3P-88903211-18 JAMES Wendy DOB 24/01/1947 (UKP180000028001000001)"/>
    <s v="UNITED KINGDOM"/>
    <s v="METROPOLITAN POLICE-01"/>
    <s v="Offences against public trust (e.g. fraud, forgery, counterfeiting)"/>
    <x v="6"/>
    <d v="2018-02-13T00:00:00"/>
    <x v="9"/>
    <s v="2017-18"/>
  </r>
  <r>
    <s v="A26&gt; P3 COMPLETE Gold LATVIA SF3V-84240385-17 PHILLIPS Paul John DOB 31/05/1979 (UKP170000347177000001)"/>
    <s v="UNITED KINGDOM"/>
    <s v="Other"/>
    <s v="Child Sex Offences"/>
    <x v="23"/>
    <d v="2018-02-19T00:00:00"/>
    <x v="9"/>
    <s v="2017-18"/>
  </r>
  <r>
    <s v="A26&gt; P3 COMPLETE Gold LATVIA SF3V-90034090-18 STROMANE Madara DOB 14/06/1994 (UKP180000056281000001)"/>
    <s v="LATVIA"/>
    <s v="DERBYSHIRE CONSTABULARY-30"/>
    <s v="Human Trafficking"/>
    <x v="23"/>
    <d v="2018-02-20T00:00:00"/>
    <x v="9"/>
    <s v="2017-18"/>
  </r>
  <r>
    <s v="A26&gt; P3 COMPLETE Gold LATVIA SF3V-90033363-18 DIDZUS Imitra DOB 28/12/1984 (UKP180000056290000001)"/>
    <s v="LATVIA"/>
    <s v="DERBYSHIRE CONSTABULARY-30"/>
    <s v="Human Trafficking"/>
    <x v="23"/>
    <d v="2018-02-20T00:00:00"/>
    <x v="9"/>
    <s v="2017-18"/>
  </r>
  <r>
    <s v="A26&gt; P3 COMPLETE Gold LATVIA SF3V-90035485-18 KRAUKLIS Andris DOB 07/01/1979 (UKP180000056292000001)"/>
    <s v="LATVIA"/>
    <s v="DERBYSHIRE CONSTABULARY-30"/>
    <s v="Human Trafficking"/>
    <x v="23"/>
    <d v="2018-02-20T00:00:00"/>
    <x v="9"/>
    <s v="2017-18"/>
  </r>
  <r>
    <s v="A26&gt; P3 COMPLETE Gold LATVIA SF3V-90032825-18 PELCIS Karens DOB 25/02/1993 (UKP180000056284000001)"/>
    <s v="LATVIA"/>
    <s v="DERBYSHIRE CONSTABULARY-30"/>
    <s v="Human Trafficking"/>
    <x v="23"/>
    <d v="2018-02-20T00:00:00"/>
    <x v="9"/>
    <s v="2017-18"/>
  </r>
  <r>
    <s v="A26&gt; P3 OST Gold DENMARK SF3V-85749427-17 KNIGHT Peter John DOB 06/05/1948 (UKP170000387837000001)"/>
    <s v="UNITED KINGDOM"/>
    <s v="METROPOLITAN POLICE-01"/>
    <s v="Child Sex Offences"/>
    <x v="21"/>
    <d v="2018-02-20T00:00:00"/>
    <x v="9"/>
    <s v="2017-18"/>
  </r>
  <r>
    <s v="A26&gt; P3 OST Bronze GERMANY SF3V-87607905-18 KOMBA Eva DOB 03/11/1979 (UKP180000001453000001)"/>
    <s v="NETHERLANDS"/>
    <s v="METROPOLITAN POLICE-01"/>
    <s v="Common Assault"/>
    <x v="9"/>
    <d v="2018-02-20T00:00:00"/>
    <x v="9"/>
    <s v="2017-18"/>
  </r>
  <r>
    <s v="A26&gt; P3 COMPLETE Silver POLAND SF3V-88751212-18 KLEINA Andrzej DOB 07/09/1985 (UKP180000025078000001)"/>
    <s v="POLAND"/>
    <s v="SUFFOLK CONSTABULARY-37"/>
    <s v="Making Threats to Kill"/>
    <x v="1"/>
    <d v="2018-02-20T00:00:00"/>
    <x v="9"/>
    <s v="2017-18"/>
  </r>
  <r>
    <s v="A26&gt; P3 COMPLETE Gold PORTUGAL SF3V-90115809-18 CONCALVES Miguel AKA GONCALVES DOB 05/11/1997 (UKP180000057727000001)"/>
    <s v="PORTUGAL"/>
    <s v="GREATER MANCHESTER POLICE-06"/>
    <s v="Child Sex Offences"/>
    <x v="13"/>
    <d v="2018-02-26T00:00:00"/>
    <x v="9"/>
    <s v="2017-18"/>
  </r>
  <r>
    <s v="A26&gt; COMPLETE P3 SPAIN SF3C-50079464-15 WOODS Scott Christopher DOB 04/07/1988 (UKP150000689344000001)"/>
    <s v="UNITED KINGDOM"/>
    <s v="DORSET POLICE-55"/>
    <s v="Drugs Offences"/>
    <x v="6"/>
    <d v="2018-02-27T00:00:00"/>
    <x v="9"/>
    <s v="2017-18"/>
  </r>
  <r>
    <s v="P3 OST CM Bronze IRELAND F3C-90207394-18 COURTIER Cecil George DOB 11/02/1949 (90207394)"/>
    <s v="UNITED KINGDOM"/>
    <s v="METROPOLITAN POLICE-01"/>
    <s v="Theft - under £100,000"/>
    <x v="4"/>
    <d v="2018-02-27T00:00:00"/>
    <x v="9"/>
    <s v="2017-18"/>
  </r>
  <r>
    <s v="A26&gt; P3 COMPLETE Silver DENMARK SF3V-82509418-17 GARANE Sakariye DOB 26/09/1993 (UKP170000303285000001)"/>
    <s v="DENMARK"/>
    <s v="LEICESTERSHIRE CONSTABULARY-33"/>
    <s v="Murder/Manslaughter"/>
    <x v="21"/>
    <d v="2018-03-05T00:00:00"/>
    <x v="9"/>
    <s v="2017-18"/>
  </r>
  <r>
    <s v="A26&gt; P3 COMPLETE Silver ROMANIA SF3V-88401734-18 RADU Constantin DOB 07/08/1989 (UKP180000017573000001)"/>
    <s v="ROMANIA"/>
    <s v="SURREY POLICE-45"/>
    <s v="Rape"/>
    <x v="8"/>
    <d v="2018-03-07T00:00:00"/>
    <x v="9"/>
    <s v="2017-18"/>
  </r>
  <r>
    <s v="A26&gt; P3 COMPLETE Silver SPAIN SF3V-77037510-17 WAITE Jeffrey DOB 16/02/1953 (UKP170000168960000001)"/>
    <s v="UNITED KINGDOM"/>
    <s v="CLEVELAND POLICE-17"/>
    <s v="Rape"/>
    <x v="6"/>
    <d v="2018-03-08T00:00:00"/>
    <x v="9"/>
    <s v="2017-18"/>
  </r>
  <r>
    <s v="A26&gt; P3 COMPLETE Gold POLAND SF3P-86441183-17 KORZYNIEWSKI Mariusz DOB 04/10/1979 (UKP170000400862000001)"/>
    <s v="POLAND"/>
    <s v="Other"/>
    <s v="Economic and financial offences"/>
    <x v="1"/>
    <d v="2018-03-08T00:00:00"/>
    <x v="9"/>
    <s v="2017-18"/>
  </r>
  <r>
    <s v="A26&gt; OST Bronze UNKOWN SF3C-90514712-18 MUNTEAN Danut DOB 02/02/1976 (UKP180000067364000001)"/>
    <s v="ROMANIA"/>
    <s v="POLICE SERVICE NORTHERN IRELAND-98"/>
    <s v="Offences against property"/>
    <x v="9"/>
    <d v="2018-03-08T00:00:00"/>
    <x v="9"/>
    <s v="2017-18"/>
  </r>
  <r>
    <s v="P3 OST Silver IRELAND F3V-81723231-17 BARRETT Patrick 17/03/1997 (81723231)"/>
    <s v="IRELAND"/>
    <s v="BRITISH TRANSPORT POLICE-93"/>
    <s v="Assault Occasioning Actual Bodily Harm"/>
    <x v="4"/>
    <d v="2018-03-09T00:00:00"/>
    <x v="9"/>
    <s v="2017-18"/>
  </r>
  <r>
    <s v="A26&gt; P3 COMPLETE Silver FRANCE SF3V-85991596-17 DUNA Marian Snr DOB 03/05/1973 (UKP170000391625000001)"/>
    <s v="SLOVAKIA"/>
    <s v="SOUTH YORKSHIRE POLICE-14"/>
    <s v="Serious Assault/Grievous Bodily Harm"/>
    <x v="2"/>
    <d v="2018-03-10T00:00:00"/>
    <x v="9"/>
    <s v="2017-18"/>
  </r>
  <r>
    <s v="P3 OST Silver IRELAND F3C-88802941-18 CARABINI Gavin DOB 17/03/1984 (88802941)"/>
    <s v="IRELAND"/>
    <s v="CUMBRIA CONSTABULARY-03"/>
    <s v="Burglary"/>
    <x v="4"/>
    <d v="2018-03-12T00:00:00"/>
    <x v="9"/>
    <s v="2017-18"/>
  </r>
  <r>
    <s v="A26&gt; P3 Gold POLAND SF3C-90290989-18 MYCEK Daniel Rafal DOB 31/05/1985 (UKP180000061381000001)"/>
    <s v="POLAND"/>
    <s v="CAMBRIDGESHIRE CONSTABULARY-35"/>
    <s v="Drugs Offences"/>
    <x v="1"/>
    <d v="2018-03-14T00:00:00"/>
    <x v="9"/>
    <s v="2017-18"/>
  </r>
  <r>
    <s v="A26&gt; P3 COMPLETE Silver ROMANIA SF3V-79003399-17 OPREA Florin DOB 14/12/1992 (UKP170000218247000001)"/>
    <s v="ROMANIA"/>
    <s v="THAMES VALLEY POLICE-43"/>
    <s v="Death by Dangerous driving"/>
    <x v="8"/>
    <d v="2018-03-15T00:00:00"/>
    <x v="9"/>
    <s v="2017-18"/>
  </r>
  <r>
    <s v="A26&gt; P3 OST Silver SLOVAKIA SF3V-89287067-18 FERKO Matus DOB 27/08/1974 (UKP180000036276000001)"/>
    <s v="SLOVAKIA"/>
    <s v="Police Scotland"/>
    <s v="Rape"/>
    <x v="22"/>
    <d v="2018-03-16T00:00:00"/>
    <x v="9"/>
    <s v="2017-18"/>
  </r>
  <r>
    <s v="A26&gt; P3 COMPLETE Gold ROMANIA SF3V-90974712-18 BERNAVIC Bogdan Ionu DOB 26/05/1992 (UKP180000079907000001)"/>
    <s v="ROMANIA"/>
    <s v="WEST MIDLANDS POLICE-20"/>
    <s v="Child Sex Offences"/>
    <x v="8"/>
    <d v="2018-03-16T00:00:00"/>
    <x v="9"/>
    <s v="2017-18"/>
  </r>
  <r>
    <s v="A26&gt; P3 OST Bronze POLAND SF3V-90254535-18 DYLONG Rafa DOB 17/12/1996 (UKP180000060484000001)"/>
    <s v="POLAND"/>
    <s v="CAMBRIDGESHIRE CONSTABULARY-35"/>
    <s v="Assault on Police"/>
    <x v="1"/>
    <d v="2018-03-26T00:00:00"/>
    <x v="9"/>
    <s v="2017-18"/>
  </r>
  <r>
    <s v="A26&gt; P3 SURRENDER Gold GERMANY SF3V-91125528-18 CISAR Marcel DOB 30/04/1984 (UKP180000082525000001)"/>
    <s v="SLOVAKIA"/>
    <s v="WEST YORKSHIRE POLICE-13"/>
    <s v="Human Trafficking"/>
    <x v="9"/>
    <d v="2018-03-27T00:00:00"/>
    <x v="9"/>
    <s v="2017-18"/>
  </r>
  <r>
    <s v="A26&gt; COMPLETE Bronze ROMANIA SF3C-90514318-18 MOLDOVAN Ioan DOB 02/07/1977 (UKP180000067361000001)"/>
    <s v="ROMANIA"/>
    <s v="POLICE SERVICE NORTHERN IRELAND-98"/>
    <s v="Offences against property"/>
    <x v="8"/>
    <d v="2018-03-29T00:00:00"/>
    <x v="9"/>
    <s v="2017-18"/>
  </r>
  <r>
    <s v="A26&gt; P3 SURRENDER Silver NETHERLANDS SF3V-89461453-18 BLUNDELL Bradley DOB 12/11/1999 (UKP180000041165000001)"/>
    <s v="UNITED KINGDOM"/>
    <s v="ESSEX POLICE-42"/>
    <s v="Murder/Manslaughter"/>
    <x v="0"/>
    <d v="2018-03-31T00:00:00"/>
    <x v="9"/>
    <s v="2017-18"/>
  </r>
  <r>
    <s v="P3 OST Gold IRELAND F3C-84595809-17 DUNNE James DOB 23/04/1986 (84595809)"/>
    <s v="IRELAND"/>
    <s v="POLICE SERVICE NORTHERN IRELAND-98"/>
    <s v="Robbery"/>
    <x v="4"/>
    <d v="2018-04-03T00:00:00"/>
    <x v="9"/>
    <s v="2018-19"/>
  </r>
  <r>
    <s v="P3 Gold HONG KONG OST F3V-91807581-18 JORDAN Russell DOB 06/07/1970 (91807581)"/>
    <s v="UNITED KINGDOM"/>
    <s v="THAMES VALLEY POLICE-43"/>
    <s v="Child Sex Offences"/>
    <x v="29"/>
    <d v="2018-04-03T00:00:00"/>
    <x v="9"/>
    <s v="2018-19"/>
  </r>
  <r>
    <s v="A26&gt; OST NETHERLANDS TAVAKOLI-JUIBARI Behnam Tomas DOB 03/06/1985 (UKP170000192852000001)"/>
    <s v="UNITED KINGDOM"/>
    <s v="MERSEYSIDE POLICE-05"/>
    <s v="Drugs Offences"/>
    <x v="0"/>
    <d v="2018-04-04T00:00:00"/>
    <x v="9"/>
    <s v="2018-19"/>
  </r>
  <r>
    <s v="P3 SURRENDER Silver CANADA F3V-91389530-18 BUSE Leonard DOB 01/02/1984 (91389530)"/>
    <s v="ROMANIA"/>
    <s v="METROPOLITAN POLICE-01"/>
    <s v="Serious Assault/Grievous Bodily Harm"/>
    <x v="30"/>
    <d v="2018-04-05T00:00:00"/>
    <x v="9"/>
    <s v="2018-19"/>
  </r>
  <r>
    <s v="A26&gt; P3 Silver COMPLETE LITHUANIA - KOLUGINAS Jonas DOB 07/04/1984 (UKP180000093536000001)"/>
    <s v="LITHUANIA"/>
    <s v="METROPOLITAN POLICE-02"/>
    <s v="Rape"/>
    <x v="16"/>
    <d v="2018-04-06T00:00:00"/>
    <x v="9"/>
    <s v="2018-19"/>
  </r>
  <r>
    <s v="A26&gt; COMPLETE Gold SPAIN SF3C-86841208-17 SUPELIS Marius DOB 24/01/1984 (UKP170000409443000001)"/>
    <s v="LITHUANIA"/>
    <s v="CAMBRIDGESHIRE CONSTABULARY-35"/>
    <s v="Possession of a Firearm"/>
    <x v="6"/>
    <d v="2018-04-09T00:00:00"/>
    <x v="9"/>
    <s v="2018-19"/>
  </r>
  <r>
    <s v="P3 OST Bronze IRELAND FP3-69707434-16 McGEOUGH Christian DOB 23/12/1995 (69707434)"/>
    <s v="IRELAND"/>
    <s v="METROPOLITAN POLICE-01"/>
    <s v="Public Order"/>
    <x v="4"/>
    <d v="2018-04-10T00:00:00"/>
    <x v="9"/>
    <s v="2018-19"/>
  </r>
  <r>
    <s v="A26&gt; COMPLETE ROMANIA KOROKNAI Roland DOB 18/02/1989 (UKP180000100259000001)"/>
    <s v="ROMANIA"/>
    <s v="BRITISH TRANSPORT POLICE-93"/>
    <s v="Offences against property"/>
    <x v="8"/>
    <d v="2018-04-11T00:00:00"/>
    <x v="9"/>
    <s v="2018-19"/>
  </r>
  <r>
    <s v="A26&gt; COMPLETE GERMANY VELIKANOVS Ingus DOB 17/01/1991 (UKP170000399800000001)"/>
    <s v="LATVIA"/>
    <s v="THAMES VALLEY POLICE-43"/>
    <s v="Robbery"/>
    <x v="9"/>
    <d v="2018-04-12T00:00:00"/>
    <x v="9"/>
    <s v="2018-19"/>
  </r>
  <r>
    <s v="A26&gt; P3 OST Silver ITALY SF3P-85244002-17 AHSANI Saman DOB 05/12/1973 (UKP170000374554000001)"/>
    <s v="UNITED KINGDOM"/>
    <s v="Other"/>
    <s v="Other"/>
    <x v="17"/>
    <d v="2018-04-12T00:00:00"/>
    <x v="9"/>
    <s v="2018-19"/>
  </r>
  <r>
    <s v="A26&gt; COMPLETE Gold SPAIN SF3C-91985380-18 KEATING Warren Christopher DOB 14/02/1989 (UKP180000108240000001)"/>
    <s v="UNITED KINGDOM"/>
    <s v="STRATHCLYDE POLICE-74"/>
    <s v="Possession of a Firearm"/>
    <x v="6"/>
    <d v="2018-04-14T00:00:00"/>
    <x v="9"/>
    <s v="2018-19"/>
  </r>
  <r>
    <s v="A26&gt; COMPLETE SPAIN BUISSON David DOB 09/07/1969 (UKP180000064865000001)"/>
    <s v="UNITED KINGDOM"/>
    <s v="ESSEX POLICE-42"/>
    <s v="Offences against property"/>
    <x v="6"/>
    <d v="2018-04-16T00:00:00"/>
    <x v="9"/>
    <s v="2018-19"/>
  </r>
  <r>
    <s v="A26&gt; COMPLETE SPAIN SF3C-50102059-15 BARRASS Richard DOB 31/01/1980 (UKP150000689570000001)"/>
    <s v="UNITED KINGDOM"/>
    <s v="HAMPSHIRE CONSTABULARY-44"/>
    <s v="Arson"/>
    <x v="6"/>
    <d v="2018-04-17T00:00:00"/>
    <x v="9"/>
    <s v="2018-19"/>
  </r>
  <r>
    <s v="A26&gt; P3 COMPLETE SPAIN SFP3-92442530-18 ALBERS Walter Jozef DOB 22/05/1958 (UKP180000119369000001)"/>
    <s v="NETHERLANDS"/>
    <s v="THAMES VALLEY POLICE-43"/>
    <s v="Offences against public trust (e.g. fraud, forgery, counterfeiting)"/>
    <x v="6"/>
    <d v="2018-04-19T00:00:00"/>
    <x v="9"/>
    <s v="2018-19"/>
  </r>
  <r>
    <s v="A26&gt; P3 COMPLETE Silver SWEDEN SF3V-94704071-18 MEASHO Arron DOB 20/08/1997 (UKP180000184629000001)"/>
    <s v="UNITED KINGDOM"/>
    <s v="METROPOLITAN POLICE-01"/>
    <s v="Grievous Bodily Harm"/>
    <x v="7"/>
    <d v="2018-04-23T00:00:00"/>
    <x v="9"/>
    <s v="2018-19"/>
  </r>
  <r>
    <s v="A26&gt; P3 COMPLETE Gold POLAND SF3P-86433500-17 HRAPEK Michal Janusz DOB 20/08/1982 (UKP170000400705000001)"/>
    <s v="POLAND"/>
    <s v="METROPOLITAN POLICE-02"/>
    <s v="Money Laundering"/>
    <x v="1"/>
    <d v="2018-04-27T00:00:00"/>
    <x v="9"/>
    <s v="2018-19"/>
  </r>
  <r>
    <s v="A26&gt; P3 COMPLETE Bronze POLAND SF3V-93048305-18 BLASZKOWSKI Mikolaj DOB 19/12/1989 (UKP180000135659000001)"/>
    <s v="POLAND"/>
    <s v="POLICE SERVICE NORTHERN IRELAND-98"/>
    <s v="Making Threats to Kill"/>
    <x v="1"/>
    <d v="2018-04-29T00:00:00"/>
    <x v="9"/>
    <s v="2018-19"/>
  </r>
  <r>
    <s v="P3 COMPLETE Bronze IRELAND FP3-92955448-18 MILLAR Dallon DOB 19/04/2000 (92955448)"/>
    <s v="IRELAND"/>
    <s v="POLICE SERVICE NORTHERN IRELAND-98"/>
    <s v="Perverting the course of justice"/>
    <x v="4"/>
    <d v="2018-05-02T00:00:00"/>
    <x v="9"/>
    <s v="2018-19"/>
  </r>
  <r>
    <s v="P3 OST Silver IRELAND F3V-80829514-17 KENYON Roy Norman DOB 14/01/1955 (80829514)"/>
    <s v="UNITED KINGDOM"/>
    <s v="AVON AND SOMERSET CONSTABULARY-52"/>
    <s v="Murder/Manslaughter"/>
    <x v="4"/>
    <d v="2018-05-02T00:00:00"/>
    <x v="9"/>
    <s v="2018-19"/>
  </r>
  <r>
    <s v="A26&gt; P3 SURRENDER Bronze POLAND SF3P-86384951-17 WIELGUS Patrycja DOB 22/09/1996 (UKP170000399637000001)"/>
    <s v="POLAND"/>
    <s v="SURREY POLICE-45"/>
    <s v="Fraud - under £100,000"/>
    <x v="1"/>
    <d v="2018-05-02T00:00:00"/>
    <x v="9"/>
    <s v="2018-19"/>
  </r>
  <r>
    <s v="A26&gt; P3 OST Silver CZECH REPUBLIC SF3V-85499120-17 FERBAS Jindrich DOB 21/10/1968 (UKP170000381211000001)"/>
    <s v="CZECH REPUBLIC"/>
    <s v="WEST MIDLANDS POLICE-20"/>
    <s v="Assault Occasioning Actual Bodily Harm"/>
    <x v="19"/>
    <d v="2018-05-02T00:00:00"/>
    <x v="9"/>
    <s v="2018-19"/>
  </r>
  <r>
    <s v="A26&gt; COMPLETE FINLAND OAKLEY Thomas DOB 25/10/1996 (UKP180000133142000001)"/>
    <s v="UNITED KINGDOM"/>
    <s v="NORTH YORKSHIRE POLICE-12"/>
    <s v="Arson"/>
    <x v="15"/>
    <d v="2018-05-02T00:00:00"/>
    <x v="9"/>
    <s v="2018-19"/>
  </r>
  <r>
    <s v="A26&gt; COMPLETE DENMARK KUIK Tjamme DOB 08/02/1970 (UKP170000405957000001)"/>
    <s v="NETHERLANDS"/>
    <s v="LINCOLNSHIRE POLICE-32"/>
    <s v="Drugs Offences"/>
    <x v="21"/>
    <d v="2018-05-03T00:00:00"/>
    <x v="9"/>
    <s v="2018-19"/>
  </r>
  <r>
    <s v="A26&gt; COMPLETE CAPTURA 10 SPAIN ACOURT Jamie DOB 03/06/1976 (UKP160000634813000001)"/>
    <s v="UNITED KINGDOM"/>
    <s v="METROPOLITAN POLICE-02"/>
    <s v="Drugs Offences"/>
    <x v="6"/>
    <d v="2018-05-04T00:00:00"/>
    <x v="9"/>
    <s v="2018-19"/>
  </r>
  <r>
    <s v="P3 OST Gold IRELAND F3V-88524714-18 MCMEEL Peader Nicholas DOB 14/12/1976 (88524714)"/>
    <s v="IRELAND"/>
    <s v="KENT COUNTY POLICE-46"/>
    <s v="Immigration &amp; Human Trafficking"/>
    <x v="4"/>
    <d v="2018-05-08T00:00:00"/>
    <x v="9"/>
    <s v="2018-19"/>
  </r>
  <r>
    <s v="A26&gt; P3 COMPLETE ATKINS Stevie DOB 16/09/1981 (UKP170000388196000001)"/>
    <s v="UNITED KINGDOM"/>
    <s v="ESSEX POLICE-42"/>
    <s v="Robbery"/>
    <x v="6"/>
    <d v="2018-05-08T00:00:00"/>
    <x v="9"/>
    <s v="2018-19"/>
  </r>
  <r>
    <s v="A26&gt; P3 COMPLETE Silver HUNGARY SFP3-92545452-18 BARICS Jozsef DOB 06/11/1954 (UKP180000122939000001)"/>
    <s v="HUNGARY"/>
    <s v="Other"/>
    <s v="Evasion of Duty - over £100,000"/>
    <x v="12"/>
    <d v="2018-05-09T00:00:00"/>
    <x v="9"/>
    <s v="2018-19"/>
  </r>
  <r>
    <s v="A26&gt; P3 COMPLETED SIlver SPAIN SFP3-90823594-18 COLWELL Brian Alfred DOB 30/01/1942 (UKP180000074615000001)"/>
    <s v="UNITED KINGDOM"/>
    <s v="Other"/>
    <s v="Fraud - over £100,000"/>
    <x v="6"/>
    <d v="2018-05-09T00:00:00"/>
    <x v="9"/>
    <s v="2018-19"/>
  </r>
  <r>
    <s v="A26&gt; P3 COMPLETED SIlver SPAIN SFP3-90815458-18 COLWELL Jamie Mark DOB 30/10/1966 (UKP180000074540000001)"/>
    <s v="UNITED KINGDOM"/>
    <s v="Other"/>
    <s v="Economic and financial offences"/>
    <x v="6"/>
    <d v="2018-05-09T00:00:00"/>
    <x v="9"/>
    <s v="2018-19"/>
  </r>
  <r>
    <s v="A26&gt; P3 COMPLETE Silver CZECH REPUBLIC SF3P-93307438-18 POLNICKY Karel DOB 15/08/1973 (UKP180000144347000001)"/>
    <s v="CZECH REPUBLIC"/>
    <s v="Other"/>
    <s v="Evasion of Duty - over £100,000"/>
    <x v="19"/>
    <d v="2018-05-13T00:00:00"/>
    <x v="9"/>
    <s v="2018-19"/>
  </r>
  <r>
    <s v="A26&gt; P3 COMPLETE Silver SPAIN SF3-93591647-18 LLOYD Michael Lee DOB 12/04/1987 (UKP180000153181000001)"/>
    <s v="UNITED KINGDOM"/>
    <s v="Other"/>
    <s v="Drugs Offences"/>
    <x v="6"/>
    <d v="2018-05-14T00:00:00"/>
    <x v="9"/>
    <s v="2018-19"/>
  </r>
  <r>
    <s v="A26&gt; P3 OST Gold POLAND SF3V-90828592-18 BRZEZINSKI Remigiusz DOB 01/01/1990 (UKP180000074747000001)"/>
    <s v="POLAND"/>
    <s v="WEST MIDLANDS POLICE-20"/>
    <s v="Human Trafficking"/>
    <x v="1"/>
    <d v="2018-05-17T00:00:00"/>
    <x v="9"/>
    <s v="2018-19"/>
  </r>
  <r>
    <s v="A26&gt; P3 COMPLETE Silver ROMANIA SF3V-92649289-18 ARTAN Nicolae DOB 02/01/1987 (UKP180000125320000001)"/>
    <s v="ROMANIA"/>
    <s v="BEDFORDSHIRE POLICE-40"/>
    <s v="Grievous Bodily Harm"/>
    <x v="8"/>
    <d v="2018-05-18T00:00:00"/>
    <x v="9"/>
    <s v="2018-19"/>
  </r>
  <r>
    <s v="A26&gt; P3 COMPLETE Silver POLAND SF3V-93156407-18 PISARSKI Daniel DOB 14/03/1995 (UKP180000138379000001)"/>
    <s v="POLAND"/>
    <s v="Other"/>
    <s v="Grievous Bodily Harm"/>
    <x v="1"/>
    <d v="2018-05-21T00:00:00"/>
    <x v="9"/>
    <s v="2018-19"/>
  </r>
  <r>
    <s v="A26&gt; P3 OST Silver BELGIUM SF3V-79723326-17 WROBEL Luiza DOB 20/01/1993 (UKP170000236267000001)"/>
    <s v="POLAND"/>
    <s v="STRATHCLYDE POLICE-74"/>
    <s v="Assault Occasioning Actual Bodily Harm"/>
    <x v="11"/>
    <d v="2018-05-23T00:00:00"/>
    <x v="9"/>
    <s v="2018-19"/>
  </r>
  <r>
    <s v="A26&gt; P3 DISCHARGED Gold ITALY SF3V-93803439-18 SCALA Loreto DOB 31/12/1937 (UKP180000159589000001)"/>
    <s v="ITALY"/>
    <s v="METROPOLITAN POLICE-02"/>
    <s v="Child Sex Offences"/>
    <x v="17"/>
    <d v="2018-05-23T00:00:00"/>
    <x v="9"/>
    <s v="2018-19"/>
  </r>
  <r>
    <s v="A26&gt; P3 COMPLETE Bronze SLOVAKIA SF3V-93862625-18 LOUDEN David Michael DOB 01/04/1984 (UKP180000160817000001)"/>
    <s v="UNITED KINGDOM"/>
    <s v="STRATHCLYDE POLICE-74"/>
    <s v="Assault Occasioning Actual Bodily Harm"/>
    <x v="22"/>
    <d v="2018-05-24T00:00:00"/>
    <x v="9"/>
    <s v="2018-19"/>
  </r>
  <r>
    <s v="A26&gt; P3 COMPLETE Silver SPAIN SF3V-88544085-18 VINA RODRIGUEZ Alfredo DOB 30/08/1969 (UKP180000020464000001)"/>
    <s v="COLOMBIA"/>
    <s v="METROPOLITAN POLICE-02"/>
    <s v="Serious Sexual Assault"/>
    <x v="6"/>
    <d v="2018-05-25T00:00:00"/>
    <x v="9"/>
    <s v="2018-19"/>
  </r>
  <r>
    <s v="P3 OST Gold IRELAND F3P-91178698-18 WATTERS Stephen DOB 25/05/1968 (91178698)"/>
    <s v="IRELAND"/>
    <s v="HMRC"/>
    <s v="Money Laundering - Tier 1"/>
    <x v="4"/>
    <d v="2018-06-01T00:00:00"/>
    <x v="9"/>
    <s v="2018-19"/>
  </r>
  <r>
    <s v="A26&gt; COMPLETE Spain EDWARDS Peter DOB 04/05/1986 (UKP170000412910000001)"/>
    <s v="UNITED KINGDOM"/>
    <s v="STRATHCLYDE POLICE-74"/>
    <s v="Drugs Offences"/>
    <x v="6"/>
    <d v="2018-06-02T00:00:00"/>
    <x v="9"/>
    <s v="2018-19"/>
  </r>
  <r>
    <s v="A26&gt; P3 SURRENDER Silver Romania SF3V-93873322-18 PAULET Nicu-Alexandru DOB 18/08/1997 (UKP180000160959000001)"/>
    <s v="ROMANIA"/>
    <s v="NORTHAMPTONSHIRE POLICE-34"/>
    <s v="Rape"/>
    <x v="8"/>
    <d v="2018-06-04T00:00:00"/>
    <x v="9"/>
    <s v="2018-19"/>
  </r>
  <r>
    <s v="A26&gt; P3 SURRENDER Silver SPAIN SF3V-91835354-18 MURPHY Anthony DOB 15/04/1981 (UKP180000102909000001)"/>
    <s v="UNITED KINGDOM"/>
    <s v="MERSEYSIDE POLICE-05"/>
    <s v="Grievous Bodily Harm"/>
    <x v="6"/>
    <d v="2018-06-05T00:00:00"/>
    <x v="9"/>
    <s v="2018-19"/>
  </r>
  <r>
    <s v="A26&gt; P3 COMPLETE Silver LITHUANIA SF3V-92745862-18 ISHCHENKO Sergiy DOB 22/06/1963 (UKP180000127744000001)"/>
    <s v="LITHUANIA"/>
    <s v="METROPOLITAN POLICE-02"/>
    <s v="Death by Dangerous driving"/>
    <x v="16"/>
    <d v="2018-06-05T00:00:00"/>
    <x v="9"/>
    <s v="2018-19"/>
  </r>
  <r>
    <s v="A26&gt; P3 OST Gold POLAND SF3V-93880558-18 PARCZEWSKI Krystian DOB 29/02/1988 (UKP180000161035000001)"/>
    <s v="POLAND"/>
    <s v="NOTTINGHAMSHIRE POLICE-31"/>
    <s v="Immigration &amp; Human Trafficking"/>
    <x v="1"/>
    <d v="2018-06-07T00:00:00"/>
    <x v="9"/>
    <s v="2018-19"/>
  </r>
  <r>
    <s v="A26&gt; P3 OST Gold POLAND SF3V-93878918-18 PARCZEWSKI Dariusz DOB 09/10/1968 (UKP180000161057000001)"/>
    <s v="POLAND"/>
    <s v="NOTTINGHAMSHIRE POLICE-31"/>
    <s v="Immigration &amp; Human Trafficking"/>
    <x v="1"/>
    <d v="2018-06-07T00:00:00"/>
    <x v="9"/>
    <s v="2018-19"/>
  </r>
  <r>
    <s v="A26&gt; COMPLETE SPAIN ALMOND Lee John DOB 21/12/1980 (UKP180000177249000001)"/>
    <s v="UNITED KINGDOM"/>
    <s v="MERSEYSIDE POLICE-05"/>
    <s v="Drugs Offences"/>
    <x v="6"/>
    <d v="2018-06-09T00:00:00"/>
    <x v="9"/>
    <s v="2018-19"/>
  </r>
  <r>
    <s v="A26&gt; P3 OST Silver GERMANY SF3V-92544067-18 DYSZKO Andrej DOB 03/03/1984 (UKP180000122831000001)"/>
    <s v="POLAND"/>
    <s v="METROPOLITAN POLICE-02"/>
    <s v="Death by Dangerous driving"/>
    <x v="9"/>
    <d v="2018-06-18T00:00:00"/>
    <x v="9"/>
    <s v="2018-19"/>
  </r>
  <r>
    <s v="A26&gt; P3 SURRENDER Gold ROMANIA SF3V-89051191-18 PETRE Robert DOB 28/07/1985 (UKP180000031746000001)"/>
    <s v="ROMANIA"/>
    <s v="WEST MERCIA CONSTABULARY-22"/>
    <s v="Human Trafficking"/>
    <x v="8"/>
    <d v="2018-06-18T00:00:00"/>
    <x v="9"/>
    <s v="2018-19"/>
  </r>
  <r>
    <s v="A26&gt; P3 OST Gold GERMANY SF3V-90118671-18 SOARES FERREIRA Patricia DOB 25/08/1992 (UKP180000057755000001)"/>
    <s v="PORTUGAL"/>
    <s v="ESSEX POLICE-42"/>
    <s v="Immigration &amp; Human Trafficking"/>
    <x v="9"/>
    <d v="2018-06-19T00:00:00"/>
    <x v="9"/>
    <s v="2018-19"/>
  </r>
  <r>
    <s v="P3 OST Gold IRELAND F3V-88860797-18 GEORGE Olatunji Hammed DOB 25/05/1972 (88860797)"/>
    <s v="NIGERIA"/>
    <s v="Home Office"/>
    <s v="Immigration &amp; Human Trafficking"/>
    <x v="4"/>
    <d v="2018-06-20T00:00:00"/>
    <x v="9"/>
    <s v="2018-19"/>
  </r>
  <r>
    <s v="A26&gt; P3 OST SIlver SPAIN SF3P-95451201-18 TINDALL Jacob Anthony DOB 31/10/1981 (UKP180000205390000001)"/>
    <s v="UNITED KINGDOM"/>
    <s v="CLEVELAND POLICE-17"/>
    <s v="Economic and financial offences"/>
    <x v="6"/>
    <d v="2018-06-20T00:00:00"/>
    <x v="9"/>
    <s v="2018-19"/>
  </r>
  <r>
    <s v="A26&gt; P3 OST Gold GERMANY SF3V-48250329-15 ANGELOV Aleksander Stefanov DOB 09/11/1976 (UKP150000658261000001)"/>
    <s v="BULGARIA"/>
    <s v="METROPOLITAN POLICE-02"/>
    <s v="Immigration &amp; Human Trafficking"/>
    <x v="9"/>
    <d v="2018-06-21T00:00:00"/>
    <x v="9"/>
    <s v="2018-19"/>
  </r>
  <r>
    <s v="P3 SURRENDER Gold CYPRUS F3V-91085503-18 HUDSON Raymond DOB 03/12/1968 (91085503)"/>
    <s v="UNITED KINGDOM"/>
    <s v="METROPOLITAN POLICE-01"/>
    <s v="Child Sex Offences"/>
    <x v="10"/>
    <d v="2018-06-22T00:00:00"/>
    <x v="9"/>
    <s v="2018-19"/>
  </r>
  <r>
    <s v="A26&gt;P3 OST Silver SPAIN SF3V-95640240-18 THOMASSON Carne DOB 26/03/1990 (UKP180000211445000001)"/>
    <s v="UNITED KINGDOM"/>
    <s v="GREATER MANCHESTER POLICE-06"/>
    <s v="Murder/Manslaughter"/>
    <x v="6"/>
    <d v="2018-06-26T00:00:00"/>
    <x v="9"/>
    <s v="2018-19"/>
  </r>
  <r>
    <s v="A26&gt; P3 OST Silver CAPTURA 10 SWITZERLAND SF3P-61213767-16 ACKLOM Mark Richard George DOB 01/06/1973 (UKP160000653790000001)"/>
    <s v="UNITED KINGDOM"/>
    <s v="Other"/>
    <s v="Fraud - Private Sector - Tier 2 -"/>
    <x v="31"/>
    <d v="2018-06-30T00:00:00"/>
    <x v="9"/>
    <s v="2018-19"/>
  </r>
  <r>
    <s v="A26&gt; P3 OST Silver FRANCE SF3P-94901906-18 PLAMADEALA Pavel DOB 09/12/1970 (UKP180000189625000001)"/>
    <s v="ROMANIA"/>
    <s v="Other"/>
    <s v="Fraud - over £100,000"/>
    <x v="2"/>
    <d v="2018-06-30T00:00:00"/>
    <x v="9"/>
    <s v="2018-19"/>
  </r>
  <r>
    <s v="OST IRELAND FP3-89082285-18 CASSIDY Michael DOB 01/08/1993 (89082285)"/>
    <s v="IRELAND"/>
    <s v="POLICE SERVICE NORTHERN IRELAND-98"/>
    <s v="Burglary"/>
    <x v="4"/>
    <d v="2018-07-02T00:00:00"/>
    <x v="9"/>
    <s v="2018-19"/>
  </r>
  <r>
    <s v="A26&gt; P3 OST Silver NETHERLANDS SF3V-93658230-18 OKYERE Albert DOB 02/02/1987 (UKP180000154517000001)"/>
    <s v="NETHERLANDS"/>
    <s v="WEST MIDLANDS POLICE-20"/>
    <s v="Rape"/>
    <x v="0"/>
    <d v="2018-07-05T00:00:00"/>
    <x v="9"/>
    <s v="2018-19"/>
  </r>
  <r>
    <s v="A26&gt; P3 COMPLETE Gold ROMANIA SF3V-95445912-18 COJOCARU Lupascu DOB 20/01/1967 (UKP180000205336000001)"/>
    <s v="ROMANIA"/>
    <s v="NOTTINGHAMSHIRE POLICE-31"/>
    <s v="Human Trafficking for Labour exploitation"/>
    <x v="8"/>
    <d v="2018-07-05T00:00:00"/>
    <x v="9"/>
    <s v="2018-19"/>
  </r>
  <r>
    <s v="A26&gt; COMPLETE Netherlands HUSSAIN Nazrat DOB 10/10/1981 (UKP180000217422000001)"/>
    <s v="UNITED KINGDOM"/>
    <s v="Other"/>
    <s v="Offences against public order and safety"/>
    <x v="0"/>
    <d v="2018-07-05T00:00:00"/>
    <x v="9"/>
    <s v="2018-19"/>
  </r>
  <r>
    <s v="A26&gt; P3 COMPLETE Silver CZECH REPUBLIC SF3P-95867797-18 MAZANIKOVA Adriana DOB 16/02/1993 (UKP180000216936000001)"/>
    <s v="CZECH REPUBLIC"/>
    <s v="WEST MIDLANDS POLICE-20"/>
    <s v="Fraud - Public Sector - Tier 2"/>
    <x v="19"/>
    <d v="2018-07-07T00:00:00"/>
    <x v="9"/>
    <s v="2018-19"/>
  </r>
  <r>
    <s v="A26 COMPLETE SPAIN FP3-83804732-17 PEVERALL John DOB 27/05/1985 (UKP170000334559000001)"/>
    <s v="UNITED KINGDOM"/>
    <s v="MERSEYSIDE POLICE-05"/>
    <s v="Trafficking/Production/Supply of Class A Drugs"/>
    <x v="6"/>
    <d v="2018-07-09T00:00:00"/>
    <x v="9"/>
    <s v="2018-19"/>
  </r>
  <r>
    <s v="A26&gt; P3 COMPLETE Silver SPAIN SF3V-86437477-17 STEVENS Jack DOB 22/06/1999 (UKP170000400803000001)"/>
    <s v="UNITED KINGDOM"/>
    <s v="METROPOLITAN POLICE-02"/>
    <s v="Murder/Manslaughter"/>
    <x v="6"/>
    <d v="2018-07-09T00:00:00"/>
    <x v="9"/>
    <s v="2018-19"/>
  </r>
  <r>
    <s v="A26&gt; P3 APPEAL Silver GERMANY SF3V-94102578-18 PFIEFFER Sven DOB 19/07/1957 (UKP180000168446000001)"/>
    <s v="GERMANY"/>
    <s v="KENT COUNTY POLICE-46"/>
    <s v="Death by Dangerous driving"/>
    <x v="9"/>
    <d v="2018-07-10T00:00:00"/>
    <x v="9"/>
    <s v="2018-19"/>
  </r>
  <r>
    <s v="A26&gt; P3 OST Silver GERMANY SF3V-91834834-18 IVANOV Mihail DOB 29/05/1995 (UKP180000102961000001)"/>
    <s v="BULGARIA"/>
    <s v="METROPOLITAN POLICE-02"/>
    <s v="Kidnapping"/>
    <x v="9"/>
    <d v="2018-07-12T00:00:00"/>
    <x v="9"/>
    <s v="2018-19"/>
  </r>
  <r>
    <s v="COMPLETE Thailand FP3-93315345-18 GUTIERREZ MARCOS Jesus DOB 25/10/1981 (93315345)"/>
    <s v="SPAIN"/>
    <s v="NCA"/>
    <s v="Trafficking/Production/Supply of Class A Drugs"/>
    <x v="32"/>
    <d v="2018-07-14T00:00:00"/>
    <x v="9"/>
    <s v="2018-19"/>
  </r>
  <r>
    <s v="A26&gt; P3 COMPLETE Silver CZECH REPUBLIC SF3P-95870317-18 POLACHOVA Martina DOB 23/11/1987 (UKP180000216933000001)"/>
    <s v="CZECH REPUBLIC"/>
    <s v="WEST MIDLANDS POLICE-20"/>
    <s v="Fraud - Public Sector - Tier 2"/>
    <x v="19"/>
    <d v="2018-07-17T00:00:00"/>
    <x v="9"/>
    <s v="2018-19"/>
  </r>
  <r>
    <s v="A26&gt; P3 COMPLETE Silver SLOVAKIA SF3V-95299402-18 CERVENAK Igor DOB 05/04/1976 (UKP180000202274000001)"/>
    <s v="SLOVAKIA"/>
    <s v="DERBYSHIRE CONSTABULARY-30"/>
    <s v="Grievous Bodily Harm"/>
    <x v="22"/>
    <d v="2018-07-17T00:00:00"/>
    <x v="9"/>
    <s v="2018-19"/>
  </r>
  <r>
    <s v="A26&gt; COMPLETE P3 Silver CZECH REPUBLIC SF3P-95867820-18 MIRGOVA Maria DOB 25/04/1975 (UKP180000216937000001)"/>
    <s v="CZECH REPUBLIC"/>
    <s v="WEST MIDLANDS POLICE-20"/>
    <s v="Fraud - Public Sector - Tier 2"/>
    <x v="19"/>
    <d v="2018-07-17T00:00:00"/>
    <x v="9"/>
    <s v="2018-19"/>
  </r>
  <r>
    <s v="A26&gt; P3 OST Gold POLAND SFP3-96315910-18 KRZYWDA Andrzej Grzegorz DOB 12/02/1970 (UKP180000231514000001)"/>
    <s v="POLAND"/>
    <s v="STRATHCLYDE POLICE-74"/>
    <s v="Child Sexual Exploitation and Abuse [CSEA]"/>
    <x v="1"/>
    <d v="2018-07-18T00:00:00"/>
    <x v="9"/>
    <s v="2018-19"/>
  </r>
  <r>
    <s v="A26&gt; P3 Gold COMPLETE Netherlands NIKOLLI Gjergi DOB 11/03/1978 (UKP180000047992000001)"/>
    <s v="ALBANIA"/>
    <s v="METROPOLITAN POLICE-02"/>
    <s v="Trafficking/Production/Supply of Class A Drugs"/>
    <x v="0"/>
    <d v="2018-07-18T00:00:00"/>
    <x v="9"/>
    <s v="2018-19"/>
  </r>
  <r>
    <s v="P3 COMPLETE Silver (JERSEY) BAHRAIN F3P-31354247-14 KING Russell Stephen DOB 11/04/1959 (31354247)"/>
    <s v="UNITED KINGDOM"/>
    <s v="STATES OF JERSEY POLICE"/>
    <s v="Fraud - Private Sector - Tier 1"/>
    <x v="33"/>
    <d v="2018-07-22T00:00:00"/>
    <x v="9"/>
    <s v="2018-19"/>
  </r>
  <r>
    <s v="A26&gt; P3 OST Silver LITHUANIA SF3V-95585823-18 ZARSKIS Ernestas DOB 28/06/1992 (UKP180000208264000001)"/>
    <s v="LITHUANIA"/>
    <s v="POLICE SERVICE NORTHERN IRELAND-98"/>
    <s v="Serious Sexual offence [Adult]"/>
    <x v="16"/>
    <d v="2018-07-23T00:00:00"/>
    <x v="9"/>
    <s v="2018-19"/>
  </r>
  <r>
    <s v="A26&gt; P3 COMPLETE Gold SPAIN SF3V-70074538-16 HAYES David DOB 22/09/1978 (UKP160000844739000001)"/>
    <s v="UNITED KINGDOM"/>
    <s v="NORTH WALES POLICE-60"/>
    <s v="Child Sex Offences"/>
    <x v="6"/>
    <d v="2018-07-25T00:00:00"/>
    <x v="9"/>
    <s v="2018-19"/>
  </r>
  <r>
    <s v="A26&gt; P3 COMPLETE Silver SPAIN SF3P-69814381-16 DAWSON Andrew Richard DoB 12/12/1979 (UKP160000838871000001)"/>
    <s v="UNITED KINGDOM"/>
    <s v="WEST MERCIA CONSTABULARY-22"/>
    <s v="Evasion of Duty - over £100,000"/>
    <x v="6"/>
    <d v="2018-07-26T00:00:00"/>
    <x v="9"/>
    <s v="2018-19"/>
  </r>
  <r>
    <s v="A26&gt; P3 COMPLETE Gold ROMANIA SF3V-81288900-17 MYERSCOUGH Julian 16/01/1962 (UKP170000273660000001)"/>
    <s v="UNITED KINGDOM"/>
    <s v="SUFFOLK CONSTABULARY-37"/>
    <s v="Child Sex Offences"/>
    <x v="8"/>
    <d v="2018-07-27T00:00:00"/>
    <x v="9"/>
    <s v="2018-19"/>
  </r>
  <r>
    <s v="A26&gt; P3 COMPLETE Gold SLOVAKIA SF3V-96153536-18 LAKATOS Ondrej DOB 29/11/1964 (UKP180000225391000001)"/>
    <s v="SLOVAKIA"/>
    <s v="CAMBRIDGESHIRE CONSTABULARY-35"/>
    <s v="Human Trafficking for Labour exploitation"/>
    <x v="22"/>
    <d v="2018-08-02T00:00:00"/>
    <x v="9"/>
    <s v="2018-19"/>
  </r>
  <r>
    <s v="A26&gt; P3 COMPLETE Gold POLAND SF3V-96319776-18 ZIELINSKI Patryk DOB 06/01/1990 (UKP180000231535000001)"/>
    <s v="POLAND"/>
    <s v="STRATHCLYDE POLICE-74"/>
    <s v="Child Sexual Exploitation and Abuse [CSEA]"/>
    <x v="1"/>
    <d v="2018-08-02T00:00:00"/>
    <x v="9"/>
    <s v="2018-19"/>
  </r>
  <r>
    <s v="A26&gt; P3 COMPLETE Silver POLAND SF3V-96312343-18 GLOWACKI Rafal DOB 05/10/1981 (UKP180000231487000001)"/>
    <s v="POLAND"/>
    <s v="STRATHCLYDE POLICE-74"/>
    <s v="Grievous Bodily Harm"/>
    <x v="1"/>
    <d v="2018-08-02T00:00:00"/>
    <x v="9"/>
    <s v="2018-19"/>
  </r>
  <r>
    <s v="A26&gt; P3 OST ITALY SF3P-76182268-17 HAUSCHILD Andreas DOB 04/09/1964 (UKP170000148388000001)"/>
    <s v="GERMANY"/>
    <s v="Other"/>
    <s v="Economic and financial offences"/>
    <x v="17"/>
    <d v="2018-08-07T00:00:00"/>
    <x v="9"/>
    <s v="2018-19"/>
  </r>
  <r>
    <s v="A26&gt; P3 SURRENDER Gold SPAIN SF3V-97238921-18 SMITH Robert George DOB 02/02/1949 (UKP180000258013000001)"/>
    <s v="UNITED KINGDOM"/>
    <s v="METROPOLITAN POLICE-02"/>
    <s v="Child Sexual Exploitation and Abuse [CSEA]"/>
    <x v="6"/>
    <d v="2018-08-08T00:00:00"/>
    <x v="9"/>
    <s v="2018-19"/>
  </r>
  <r>
    <s v="A26&gt; P3 COMPLETE Silver FRANCE SFP3-97640446-18 BAGLAM Ibrahim DOB 10/06/1971 (UKP180000269235000001)"/>
    <s v="BLANK"/>
    <s v="METROPOLITAN POLICE-01"/>
    <s v="Parental Abduction"/>
    <x v="2"/>
    <d v="2018-08-09T00:00:00"/>
    <x v="9"/>
    <s v="2018-19"/>
  </r>
  <r>
    <s v="A26&gt; P3 Silver OST NETHERLANDS BUTT Shahzad DOB 28/10/1987 (UKP180000261550000001)"/>
    <s v="NETHERLANDS"/>
    <s v="Other"/>
    <s v="Trafficking/Production/Supply of Class A Drugs"/>
    <x v="0"/>
    <d v="2018-08-14T00:00:00"/>
    <x v="9"/>
    <s v="2018-19"/>
  </r>
  <r>
    <s v="A26&gt; P3 Silver OST NETHERLANDS VENTURA DA COSTA AZEDEO Dominique Anthony DOB 19/05/1985 (UKP180000261677000001)"/>
    <s v="NETHERLANDS"/>
    <s v="Other"/>
    <s v="Trafficking/Production/Supply of Class A Drugs"/>
    <x v="0"/>
    <d v="2018-08-14T00:00:00"/>
    <x v="9"/>
    <s v="2018-19"/>
  </r>
  <r>
    <s v="A26&gt; P3 COMPLETE Silver SPAIN SF3V-86995777-17 MORRIS Liam DOB 22/11/1990 (UKP170000412618000001)"/>
    <s v="UNITED KINGDOM"/>
    <s v="MERSEYSIDE POLICE-05"/>
    <s v="Grievous Bodily Harm"/>
    <x v="6"/>
    <d v="2018-08-15T00:00:00"/>
    <x v="9"/>
    <s v="2018-19"/>
  </r>
  <r>
    <s v="P3 OST Gold BRAZIL FP3-83923848-17 JONES Dean Paul DOB 26/10/1980 (83923848)"/>
    <s v="UNITED KINGDOM"/>
    <s v="Police Scotland"/>
    <s v="Robbery"/>
    <x v="34"/>
    <d v="2018-08-17T00:00:00"/>
    <x v="9"/>
    <s v="2018-19"/>
  </r>
  <r>
    <s v="P3 Silver OST PHILIPPINES F3P-97085865-18 BAILEY Simon Boulstridge DOB 01/01/1964 (97085865)"/>
    <s v="UNITED KINGDOM"/>
    <s v="Other"/>
    <s v="Forgery - Official Documents"/>
    <x v="35"/>
    <d v="2018-08-17T00:00:00"/>
    <x v="9"/>
    <s v="2018-19"/>
  </r>
  <r>
    <s v="A26&gt; OST SPAIN FARRELL Michael Kenneth DOB 29/08/1986 (UKP180000131615000001)"/>
    <s v="UNITED KINGDOM"/>
    <s v="MERSEYSIDE POLICE-05"/>
    <s v="Firearms Criminal Possession and Use in the UK"/>
    <x v="6"/>
    <d v="2018-08-17T00:00:00"/>
    <x v="9"/>
    <s v="2018-19"/>
  </r>
  <r>
    <s v="A26&gt; P3 OST Gold FRANCE SF3V-91007105-18 LOUNGOULAH Sylvestre Georges DOB 01/01/1955 (UKP180000080182000001)"/>
    <s v="FRANCE"/>
    <s v="METROPOLITAN POLICE-02"/>
    <s v="Child Sex Offences"/>
    <x v="2"/>
    <d v="2018-08-17T00:00:00"/>
    <x v="9"/>
    <s v="2018-19"/>
  </r>
  <r>
    <s v="A26&gt; OST NETHERLANDS FLOCEA Georgica DOB 19/04/1990 (UKP180000172413000001)"/>
    <s v="ROMANIA"/>
    <s v="POLICE SERVICE NORTHERN IRELAND-98"/>
    <s v="Theft - under £100,000"/>
    <x v="0"/>
    <d v="2018-08-19T00:00:00"/>
    <x v="9"/>
    <s v="2018-19"/>
  </r>
  <r>
    <s v="A26&gt; P3 SURRENDER Silver POLAND SF3V-92301996-18 TEMPSKI Leslek DOB 03/05/1961 (UKP180000116003000001)"/>
    <s v="POLAND"/>
    <s v="NORTHAMPTONSHIRE POLICE-34"/>
    <s v="Grievous Bodily Harm"/>
    <x v="1"/>
    <d v="2018-08-20T00:00:00"/>
    <x v="9"/>
    <s v="2018-19"/>
  </r>
  <r>
    <s v="A26&gt; P3 OST Gold FRANCE SF3V-95961616-18 SELLEN Andrew DOB 26/05/1981 (UKP180000220890000001)"/>
    <s v="UNITED KINGDOM"/>
    <s v="LANCASHIRE CONSTABULARY-04"/>
    <s v="Sexual exploitation of children (including child pornography)"/>
    <x v="2"/>
    <d v="2018-08-21T00:00:00"/>
    <x v="9"/>
    <s v="2018-19"/>
  </r>
  <r>
    <s v="A26&gt; P3 COMPLETE Silver NETHERLANDS SF3V-91583421-18 BUTNARU Gheorghe DOB 23/04/1971 (UKP180000096844000001)"/>
    <s v="ROMANIA"/>
    <s v="STRATHCLYDE POLICE-74"/>
    <s v="Grievous Bodily Harm"/>
    <x v="0"/>
    <d v="2018-08-21T00:00:00"/>
    <x v="9"/>
    <s v="2018-19"/>
  </r>
  <r>
    <s v="A26&gt; P3 OST Silver HUNGARY SF3P-50972061-15 DWORAK Emil Boguslaw DOB 23/09/1973 (UKP150000704010000001)"/>
    <s v="BLANK"/>
    <s v="Other"/>
    <s v="Fraud - Public Sector - Tier 2"/>
    <x v="12"/>
    <d v="2018-08-21T00:00:00"/>
    <x v="9"/>
    <s v="2018-19"/>
  </r>
  <r>
    <s v="A26&gt; P3 COMPLETE Silver SPAIN SF3V-76390921-17 ABDUL REHMAN Aman Ullah DOB 15/03/1982 (UKP170000154020000001)"/>
    <s v="PAKISTAN"/>
    <s v="STAFFORDSHIRE POLICE-21"/>
    <s v="Rape"/>
    <x v="6"/>
    <d v="2018-08-22T00:00:00"/>
    <x v="9"/>
    <s v="2018-19"/>
  </r>
  <r>
    <s v="A26&gt; P3 COMPLETE Silver SPAIN SF3V-96798494-18 CAWLEY Thomas DOB 24/03/1986 (UKP180000244919000001)"/>
    <s v="UNITED KINGDOM"/>
    <s v="POLICE SERVICE NORTHERN IRELAND-98"/>
    <s v="Grievous Bodily Harm"/>
    <x v="6"/>
    <d v="2018-08-23T00:00:00"/>
    <x v="9"/>
    <s v="2018-19"/>
  </r>
  <r>
    <s v="(IWF) P3 OST Silver IRELAND F3V-27547549-12 LIPATOVS Janis 22/06/1990 (27547549)"/>
    <s v="LATVIA"/>
    <s v="LANCASHIRE CONSTABULARY-04"/>
    <s v="Rape"/>
    <x v="4"/>
    <d v="2018-08-26T00:00:00"/>
    <x v="9"/>
    <s v="2018-19"/>
  </r>
  <r>
    <s v="A26&gt; P3 OST Silver SLOVAKIA SF3V-91170764-18 GIRGA Vladimir DOB 18/07/1991 (UKP180000083859000001)"/>
    <s v="SLOVAKIA"/>
    <s v="STAFFORDSHIRE POLICE-21"/>
    <s v="Rape"/>
    <x v="22"/>
    <d v="2018-08-28T00:00:00"/>
    <x v="9"/>
    <s v="2018-19"/>
  </r>
  <r>
    <s v="A26&gt; P3 OST Gold SPAIN SF3P-93634979-18 THOMSON Scott DOB 14/02/1963 (UKP180000153778000001)"/>
    <s v="UNITED KINGDOM"/>
    <s v="STRATHCLYDE POLICE-74"/>
    <s v="Money Laundering - Tier 1"/>
    <x v="6"/>
    <d v="2018-09-03T00:00:00"/>
    <x v="9"/>
    <s v="2018-19"/>
  </r>
  <r>
    <s v="A26&gt; COMPLETE SPAIN MULDOON Ruaira DOB 17/09/1992 (UKP180000262992000001)"/>
    <s v="UNITED KINGDOM"/>
    <s v="POLICE SERVICE NORTHERN IRELAND-98"/>
    <s v="Theft"/>
    <x v="6"/>
    <d v="2018-09-04T00:00:00"/>
    <x v="9"/>
    <s v="2018-19"/>
  </r>
  <r>
    <s v="A26&gt; OST Poland GUZDEK Marian Adward DOB 08/10/1986 (UKP180000217276000001)"/>
    <s v="POLAND"/>
    <s v="NORTHUMBRIA POLICE-10"/>
    <s v="Trafficking/Production/Supply of Class B/C Drugs"/>
    <x v="1"/>
    <d v="2018-09-06T00:00:00"/>
    <x v="9"/>
    <s v="2018-19"/>
  </r>
  <r>
    <s v="A26&gt; P3 OST Gold POLAND SF3V-84938946-17 BRZEZINSKI Adam DOB 12/12/1992 (UKP170000366797000001)"/>
    <s v="POLAND"/>
    <s v="WEST MIDLANDS POLICE-20"/>
    <s v="Human Trafficking"/>
    <x v="1"/>
    <d v="2018-09-06T00:00:00"/>
    <x v="9"/>
    <s v="2018-19"/>
  </r>
  <r>
    <s v="A26&gt; P3 COMPLETE Gold LITHUANIA SF3P-98503796-18 MILASIUTE Laura DOB 02/04/1991 (UKP180000294602000001)"/>
    <s v="LITHUANIA"/>
    <s v="BEDFORDSHIRE POLICE-40"/>
    <s v="Money Laundering - Tier 2"/>
    <x v="16"/>
    <d v="2018-09-06T00:00:00"/>
    <x v="9"/>
    <s v="2018-19"/>
  </r>
  <r>
    <s v="P3 OST Silver IRELAND F3V-92273591-18 NOVAC Raul Covaci DOB 08/03/1985 (92273591)"/>
    <s v="ROMANIA"/>
    <s v="Police Scotland"/>
    <s v="Rape"/>
    <x v="4"/>
    <d v="2018-09-07T00:00:00"/>
    <x v="9"/>
    <s v="2018-19"/>
  </r>
  <r>
    <s v="P3 OST Silver IRELAND F3V-78696514 -17 CROWLEY Michael DOB 18/08/1960 (78696514)"/>
    <s v="IRELAND"/>
    <s v="GREATER MANCHESTER POLICE-06"/>
    <s v="Serious Sexual Assault"/>
    <x v="4"/>
    <d v="2018-09-12T00:00:00"/>
    <x v="9"/>
    <s v="2018-19"/>
  </r>
  <r>
    <s v="A26&gt; OST FRANCE TRISSIA Abdelhaq DOB 19/10/1964 (UKP170000383646000001)"/>
    <s v="MOROCCO"/>
    <s v="Other"/>
    <s v="Drugs Offences"/>
    <x v="2"/>
    <d v="2018-09-13T00:00:00"/>
    <x v="9"/>
    <s v="2018-19"/>
  </r>
  <r>
    <s v="A26&gt; P3 SURRENDER Silver PORTUGAL SF3V-97094642-18 MANUEL PEDROSA DA SILVA CONCEICAO Hugo DOB 15/02/1989 (UKP180000253021000001)"/>
    <s v="BLANK"/>
    <s v="GREATER MANCHESTER POLICE-06"/>
    <s v="Rape"/>
    <x v="13"/>
    <d v="2018-09-13T00:00:00"/>
    <x v="9"/>
    <s v="2018-19"/>
  </r>
  <r>
    <s v="A26&gt; COMPLETE BIGU Nicusor DOB 20/04/1986 (UKP180000310721000001)"/>
    <s v="ROMANIA"/>
    <s v="STRATHCLYDE POLICE-74"/>
    <s v="Burglary"/>
    <x v="11"/>
    <d v="2018-09-17T00:00:00"/>
    <x v="9"/>
    <s v="2018-19"/>
  </r>
  <r>
    <s v="A26&gt; P3 OST Silver GERMANY SF3V-95574126-18 COVACI Samuil DOB 19/04/1999 (UKP180000208226000001)"/>
    <s v="ROMANIA"/>
    <s v="POLICE SERVICE NORTHERN IRELAND-98"/>
    <s v="Serious Sexual offence [Adult]"/>
    <x v="9"/>
    <d v="2018-09-18T00:00:00"/>
    <x v="9"/>
    <s v="2018-19"/>
  </r>
  <r>
    <s v="A26&gt; SURRENDER ROMANIA SAVA Marcu DOB 16/04/1992 (UKP180000297359000001)"/>
    <s v="BLANK"/>
    <s v="POLICE SERVICE NORTHERN IRELAND-98"/>
    <s v="Theft"/>
    <x v="8"/>
    <d v="2018-09-19T00:00:00"/>
    <x v="9"/>
    <s v="2018-19"/>
  </r>
  <r>
    <s v="A26&gt; P3 COMPLETE Gold SPAIN SFP3-99016117-18 BRUCE Darren Thomas DOB 16/07/1981 (UKP180000310712000001)"/>
    <s v="UNITED KINGDOM"/>
    <s v="STRATHCLYDE POLICE-74"/>
    <s v="Child Sexual Exploitation and Abuse [CSEA]"/>
    <x v="6"/>
    <d v="2018-09-21T00:00:00"/>
    <x v="9"/>
    <s v="2018-19"/>
  </r>
  <r>
    <s v="A26&gt; OST/DOMESTICS SPAIN HUMPHREY Benjamin John DOB 20/05/1987 (UKP170000387869000001)"/>
    <s v="UNITED KINGDOM"/>
    <s v="SUSSEX POLICE-47"/>
    <s v="Robbery"/>
    <x v="6"/>
    <d v="2018-09-29T00:00:00"/>
    <x v="9"/>
    <s v="2018-19"/>
  </r>
  <r>
    <s v="A26&gt; P3 COMPLETE Silver LITHUANIA SF3P-72889821-17 MORKUNAS Arvydas DOB 29/01/1966 (UKP170000071014000001)"/>
    <s v="LITHUANIA"/>
    <s v="HMRC"/>
    <s v="Evasion of Duty - over £100,000"/>
    <x v="16"/>
    <d v="2018-10-01T00:00:00"/>
    <x v="9"/>
    <s v="2018-19"/>
  </r>
  <r>
    <s v="A26&gt; P3 COMPLETE Gold ROMANIA SF3V-98807317-18 POP Flaviu Andrei DOB 26/04/1988 (UKP180000303626000001)"/>
    <s v="ROMANIA"/>
    <s v="ESSEX POLICE-42"/>
    <s v="Child Sexual Exploitation and Abuse [CSEA]"/>
    <x v="8"/>
    <d v="2018-10-01T00:00:00"/>
    <x v="9"/>
    <s v="2018-19"/>
  </r>
  <r>
    <s v="A26&gt; COMPLETE P3 Gold POLAND SF3P-98616574-18 SCWARC Dariusz DOB 19/08/1990 (UKP180000297308000001)"/>
    <s v="POLAND"/>
    <s v="HMRC"/>
    <s v="Money Laundering - Tier 2"/>
    <x v="1"/>
    <d v="2018-10-01T00:00:00"/>
    <x v="9"/>
    <s v="2018-19"/>
  </r>
  <r>
    <s v="A26&gt; P3 COMPLETE Gold SWEDEN SFP3-97861060-18 BEECH Carl Stephen DOB 23/01/1968 (UKP180000275264000001)"/>
    <s v="UNITED KINGDOM"/>
    <s v="NORTHUMBRIA POLICE-10"/>
    <s v="Child Sexual Exploitation and Abuse [CSEA]"/>
    <x v="7"/>
    <d v="2018-10-01T00:00:00"/>
    <x v="9"/>
    <s v="2018-19"/>
  </r>
  <r>
    <s v="A26&gt; P3 COMPLETED Silver GERMANY SF3V-88896981-18 RYNKIEWICZ Adrian 23/05/1985 (UKP180000027725000001)"/>
    <s v="POLAND"/>
    <s v="NOTTINGHAMSHIRE POLICE-31"/>
    <s v="Grievous Bodily Harm"/>
    <x v="9"/>
    <d v="2018-10-02T00:00:00"/>
    <x v="9"/>
    <s v="2018-19"/>
  </r>
  <r>
    <s v="A26&gt; P3 OST NETHERLANDS VAN ELSWIJK Cornelius DOB 16/01/1960 (UKP180000023430000001)"/>
    <s v="NETHERLANDS"/>
    <s v="LINCOLNSHIRE POLICE-32"/>
    <s v="Trafficking/Production/Supply of Class B/C Drugs"/>
    <x v="0"/>
    <d v="2018-10-05T00:00:00"/>
    <x v="9"/>
    <s v="2018-19"/>
  </r>
  <r>
    <s v="A26&gt; P3 OST Silver ITALY SFP3-100025673-18 MASTRELLI Simone DOB 09/05/1988 (UKP180000340661000001)"/>
    <s v="ITALY"/>
    <s v="MERSEYSIDE POLICE-05"/>
    <s v="Grievous Bodily Harm"/>
    <x v="17"/>
    <d v="2018-10-06T00:00:00"/>
    <x v="9"/>
    <s v="2018-19"/>
  </r>
  <r>
    <s v="A26&gt; P3 COMPLETE Bronze MALTA SFP3-99018697-18 BUDESCU Mariam Valentine DOB 31/05/1988 (UKP180000310737000001)"/>
    <s v="ROMANIA"/>
    <s v="STRATHCLYDE POLICE-74"/>
    <s v="Burglary"/>
    <x v="5"/>
    <d v="2018-10-06T00:00:00"/>
    <x v="9"/>
    <s v="2018-19"/>
  </r>
  <r>
    <s v="P3 OST Silver UKRAINE F3P-46741470-15 DAVIES John Clifton DoB 19/10/1961 (46741470)"/>
    <s v="UNITED KINGDOM"/>
    <s v="THAMES VALLEY POLICE-43"/>
    <s v="Fraud - over £100,000"/>
    <x v="36"/>
    <d v="2018-10-09T00:00:00"/>
    <x v="9"/>
    <s v="2018-19"/>
  </r>
  <r>
    <s v="A26&gt; P3 COMPLETE Gold POLAND SFP3-99928830-18 DABROWSKA Sara DOB 30/07/1988 (UKP180000338136000001)"/>
    <s v="POLAND"/>
    <s v="NOTTINGHAMSHIRE POLICE-31"/>
    <s v="Human Trafficking for Labour exploitation"/>
    <x v="1"/>
    <d v="2018-10-11T00:00:00"/>
    <x v="9"/>
    <s v="2018-19"/>
  </r>
  <r>
    <s v="A26&gt; P3 COMPLETE Silver POLAND SF3P-97339848-18 KALARUS Sebastian DOB 20/06/1980 (UKP180000260452000001)"/>
    <s v="POLAND"/>
    <s v="HMRC"/>
    <s v="Fraud - Public Sector - Tier 2"/>
    <x v="1"/>
    <d v="2018-10-11T00:00:00"/>
    <x v="9"/>
    <s v="2018-19"/>
  </r>
  <r>
    <s v="A26&gt; P3 SURRENDER Gold POLAND SFP3-99927842-18 PACZKOWSKI Denis DOB 17/11/1986 (UKP180000338148000001)"/>
    <s v="POLAND"/>
    <s v="NOTTINGHAMSHIRE POLICE-31"/>
    <s v="Human Trafficking for Labour exploitation"/>
    <x v="1"/>
    <d v="2018-10-11T00:00:00"/>
    <x v="9"/>
    <s v="2018-19"/>
  </r>
  <r>
    <s v="P3 COMPLETE Silver CYPRUS F3V-79060040-17 RIDDINGTON Charles Alfred Thomas DOB 06/08/1982 (79060040)"/>
    <s v="UNITED KINGDOM"/>
    <s v="METROPOLITAN POLICE-02"/>
    <s v="Murder/Manslaughter"/>
    <x v="10"/>
    <d v="2018-10-12T00:00:00"/>
    <x v="9"/>
    <s v="2018-19"/>
  </r>
  <r>
    <s v="A26&gt; P3 COMPLETE Silver ROMANIA SFP3-99868531-18 CALIN Adrian DOB 26/11/1982 (UKP180000336532000001)"/>
    <s v="ROMANIA"/>
    <s v="MERSEYSIDE POLICE-05"/>
    <s v="Serious Sexual offence [Adult]"/>
    <x v="8"/>
    <d v="2018-10-13T00:00:00"/>
    <x v="9"/>
    <s v="2018-19"/>
  </r>
  <r>
    <s v="A26&gt; P3 COMPLETE ARRUDA REIS Diego De Souza DOB 17/11/1985 (UKP180000264937000001)"/>
    <s v="BRAZIL"/>
    <s v="METROPOLITAN POLICE-02"/>
    <s v="Trafficking/Production/Supply of Class A Drugs"/>
    <x v="6"/>
    <d v="2018-10-15T00:00:00"/>
    <x v="9"/>
    <s v="2018-19"/>
  </r>
  <r>
    <s v="P3 ORDERED Bronze IRELAND F3V-90655706-18 McGUIGAN Colin Barry DOB 12/07/1985 (90655706)"/>
    <s v="IRELAND"/>
    <s v="POLICE SERVICE NORTHERN IRELAND-98"/>
    <s v="Affray"/>
    <x v="4"/>
    <d v="2018-10-18T00:00:00"/>
    <x v="9"/>
    <s v="2018-19"/>
  </r>
  <r>
    <s v="A26&gt; P3 COMPLETED Silver SPAIN SF3V-100891236-17 RANA Ajay DOB 21/12/1983 (UKP180000365027000001)"/>
    <s v="INDIA"/>
    <s v="SUFFOLK CONSTABULARY-37"/>
    <s v="Rape"/>
    <x v="6"/>
    <d v="2018-10-22T00:00:00"/>
    <x v="9"/>
    <s v="2018-19"/>
  </r>
  <r>
    <s v="P3 SURRENDER IRELAND FP3-93380344-18 BREEN Gearoid DOB 19/08/1993 (93380344)"/>
    <s v="IRELAND"/>
    <s v="WEST MIDLANDS POLICE-20"/>
    <s v="Burglary"/>
    <x v="4"/>
    <d v="2018-10-23T00:00:00"/>
    <x v="9"/>
    <s v="2018-19"/>
  </r>
  <r>
    <s v="A26&gt; P3 OST Silver FRANCE SFP3-100562119-18 AHAMADZAI Javid DOB 04/05/1995 (UKP180000356469000001)"/>
    <s v="AFGHANISTAN"/>
    <s v="METROPOLITAN POLICE-02"/>
    <s v="Murder/Manslaughter"/>
    <x v="2"/>
    <d v="2018-10-24T00:00:00"/>
    <x v="9"/>
    <s v="2018-19"/>
  </r>
  <r>
    <s v="A26&gt; P3 COMPLETE SPAIN TAYLOR Anthony John DOB 11/03/1971 (UKP160000698656000001)"/>
    <s v="UNITED KINGDOM"/>
    <s v="CLEVELAND POLICE-17"/>
    <s v="Robbery"/>
    <x v="6"/>
    <d v="2018-10-25T00:00:00"/>
    <x v="9"/>
    <s v="2018-19"/>
  </r>
  <r>
    <s v="A26&gt; P3 COMPLETE Gold POLAND SF3P-98614610-18 WOZNIAK Andrej DOB 01/01/1977 (UKP180000297246000001)"/>
    <s v="POLAND"/>
    <s v="HMRC"/>
    <s v="Fraud - Public Sector - Tier 1"/>
    <x v="1"/>
    <d v="2018-10-29T00:00:00"/>
    <x v="9"/>
    <s v="2018-19"/>
  </r>
  <r>
    <s v="A26&gt; P3 OST Silver SPAIN SF3V-92167307-18 HEISS Sean DoB 12/06/1984 (UKP180000112000000001)"/>
    <s v="IRELAND"/>
    <s v="METROPOLITAN POLICE-02"/>
    <s v="Murder/Manslaughter"/>
    <x v="6"/>
    <d v="2018-10-31T00:00:00"/>
    <x v="9"/>
    <s v="2018-19"/>
  </r>
  <r>
    <s v="A26&gt; P3 COMPLETED Gold ROMANIA SFP3-100386034-18 BRATIANU Diamanta DOB 07/05/1968 (UKP180000350812000001)"/>
    <s v="ROMANIA"/>
    <s v="NOTTINGHAMSHIRE POLICE-31"/>
    <s v="Human Trafficking for Labour exploitation"/>
    <x v="8"/>
    <d v="2018-10-31T00:00:00"/>
    <x v="9"/>
    <s v="2018-19"/>
  </r>
  <r>
    <s v="A26&gt; P3 APPEAL Silver GREECE SF3V-100947108-18 BEHNAM Farzaneh-Baghbanan DOB 14/04/1981 (UKP180000366492000001)"/>
    <s v="IRAN, ISLAMIC REPUBLIC OF"/>
    <s v="GREATER MANCHESTER POLICE-06"/>
    <s v="Parental Abduction"/>
    <x v="3"/>
    <d v="2018-11-01T00:00:00"/>
    <x v="9"/>
    <s v="2018-19"/>
  </r>
  <r>
    <s v="A26&gt; P3 COMPLETE SWITZERLAND SFP3-101041942-18 McMULLEN Brian Daniel DOB 30/07/1970 (UKP180000368716000001)"/>
    <s v="UNITED KINGDOM"/>
    <s v="NCA"/>
    <s v="Trafficking/Production/Supply of Class A Drugs"/>
    <x v="31"/>
    <d v="2018-11-01T00:00:00"/>
    <x v="9"/>
    <s v="2018-19"/>
  </r>
  <r>
    <s v="A26&gt; P3 OST Silver GREECE SF3V-100954232-18 MOKRZYCKA Sylvia DOB 26/06/1977 (UKP180000366500000001)"/>
    <s v="POLAND"/>
    <s v="GREATER MANCHESTER POLICE-06"/>
    <s v="Parental Abduction"/>
    <x v="3"/>
    <d v="2018-11-01T00:00:00"/>
    <x v="9"/>
    <s v="2018-19"/>
  </r>
  <r>
    <s v="A26&gt; COMPLETE P3 Silver LITHUANIA SFP3-100130879-18 KISELIOV Sergeij DOB 24/02/1997 (UKP180000344377000001)"/>
    <s v="LITHUANIA"/>
    <s v="KENT COUNTY POLICE-46"/>
    <s v="Grievous Bodily Harm"/>
    <x v="16"/>
    <d v="2018-11-05T00:00:00"/>
    <x v="9"/>
    <s v="2018-19"/>
  </r>
  <r>
    <s v="A26&gt; OST P3 Gold FRANCE SF3V-93853056-18 LINCOLN Derek DOB 20/02/1946 (UKP180000160717000001)"/>
    <s v="UNITED KINGDOM"/>
    <s v="STRATHCLYDE POLICE-74"/>
    <s v="Sexual exploitation of children (including child pornography)"/>
    <x v="2"/>
    <d v="2018-11-06T00:00:00"/>
    <x v="9"/>
    <s v="2018-19"/>
  </r>
  <r>
    <s v="CLOSED ROMANIA FP3-90700356-18 KOLOMPAR Iosif DOB 02/10/1952 (90700356) (90700356)"/>
    <s v="ROMANIA"/>
    <s v="POLICE SERVICE NORTHERN IRELAND-98"/>
    <s v="Burglary"/>
    <x v="8"/>
    <d v="2018-11-07T00:00:00"/>
    <x v="9"/>
    <s v="2018-19"/>
  </r>
  <r>
    <s v="A26&gt; P3 COMPLETE Romania KOLOMPAR Iosif DOB 02/10/1952 (UKP180000366200000001)"/>
    <s v="SLOVAKIA"/>
    <s v="POLICE SERVICE NORTHERN IRELAND-98"/>
    <s v="Burglary"/>
    <x v="8"/>
    <d v="2018-11-07T00:00:00"/>
    <x v="9"/>
    <s v="2018-19"/>
  </r>
  <r>
    <s v="A26&gt; P3 COMPLETE Gold POLAND SFP3-99016024-18 PILCH Kasper DOB 08/09/1995 (UKP180000310682000001)"/>
    <s v="POLAND"/>
    <s v="STRATHCLYDE POLICE-74"/>
    <s v="Child Sexual Exploitation and Abuse [CSEA]"/>
    <x v="1"/>
    <d v="2018-11-14T00:00:00"/>
    <x v="9"/>
    <s v="2018-19"/>
  </r>
  <r>
    <s v="A26&gt; P3 SURRENDER Gold CZECH REPUBLIC SFP3-99612682-18 STUKA Ivan DOB 17/12/1998 (UKP180000328775000001)"/>
    <s v="CZECH REPUBLIC"/>
    <s v="STAFFORDSHIRE POLICE-21"/>
    <s v="Child Sexual Exploitation and Abuse [CSEA]"/>
    <x v="19"/>
    <d v="2018-11-14T00:00:00"/>
    <x v="9"/>
    <s v="2018-19"/>
  </r>
  <r>
    <s v="A26&gt; P3 OST Silver GERMANY SF3P-99032530-18 GRACZYK Radoslaw DOB 19/06/1987 (UKP180000310917000001)"/>
    <s v="POLAND"/>
    <s v="HMRC"/>
    <s v="Fraud - Public Sector - Tier 2"/>
    <x v="9"/>
    <d v="2018-11-15T00:00:00"/>
    <x v="9"/>
    <s v="2018-19"/>
  </r>
  <r>
    <s v="A26&gt; P3 COMPLETE Silver CZECH REPUBLIC SF3P-78975331-17 ZDUNIAK Robert DOB 26/09/1975 (UKP170000217306000001)"/>
    <s v="POLAND"/>
    <s v="HMRC"/>
    <s v="Economic and financial offences"/>
    <x v="19"/>
    <d v="2018-11-16T00:00:00"/>
    <x v="9"/>
    <s v="2018-19"/>
  </r>
  <r>
    <s v="A26&gt; P3 OST Germany SFP3-97850191-18 PHILLIPS Michael David DOB 20/02/1955 (UKP180000275127000001)"/>
    <s v="UNITED KINGDOM"/>
    <s v="NCA"/>
    <s v="Trafficking/Production/Supply of Class A Drugs"/>
    <x v="6"/>
    <d v="2018-11-20T00:00:00"/>
    <x v="9"/>
    <s v="2018-19"/>
  </r>
  <r>
    <s v="A26&gt; OST FP3 MPAKABOARI Ajah DOB 14/07/1975 (UKP180000250497000001)"/>
    <s v="NIGERIA"/>
    <s v="NCA"/>
    <s v="Drugs Offences"/>
    <x v="0"/>
    <d v="2018-11-20T00:00:00"/>
    <x v="9"/>
    <s v="2018-19"/>
  </r>
  <r>
    <s v="A26&gt; P3 COMPLETE LITHUANIA Silver SF3V-100925164-18 GVODZDAS Gytis DOB 08/12/1993 (UKP180000366126000001)"/>
    <s v="LITHUANIA"/>
    <s v="POLICE SERVICE NORTHERN IRELAND-98"/>
    <s v="Grievous Bodily Harm"/>
    <x v="16"/>
    <d v="2018-11-20T00:00:00"/>
    <x v="9"/>
    <s v="2018-19"/>
  </r>
  <r>
    <s v="A26&gt; P3 SURRENDER Gold LITHUANIA SF3P-100206761-18 PETKEVICIUS Edgaras DOB 11/06/1985 (UKP180000346619000001)"/>
    <s v="LITHUANIA"/>
    <s v="BEDFORDSHIRE POLICE-40"/>
    <s v="Money Laundering - Tier 1"/>
    <x v="16"/>
    <d v="2018-11-21T00:00:00"/>
    <x v="9"/>
    <s v="2018-19"/>
  </r>
  <r>
    <s v="A26&gt; P3 COMPLETE Gold SPAIN SFP3-96685948-18 SCOTT Paul James DOB 17/07/1971 (UKP180000242219000001)"/>
    <s v="UNITED KINGDOM"/>
    <s v="STRATHCLYDE POLICE-74"/>
    <s v="Firearm Trafficking"/>
    <x v="6"/>
    <d v="2018-11-22T00:00:00"/>
    <x v="9"/>
    <s v="2018-19"/>
  </r>
  <r>
    <s v="A26&gt; P3 COMPLETE Bronze SPAIN SF3P-89405181-18 HEGARTY Helen Mitchell DOB 24/03/1962 (UKP180000039786000001)"/>
    <s v="UNITED KINGDOM"/>
    <s v="DEVON AND CORNWALL"/>
    <s v="Fraud - Private Sector - Tier 3"/>
    <x v="6"/>
    <d v="2018-11-22T00:00:00"/>
    <x v="9"/>
    <s v="2018-19"/>
  </r>
  <r>
    <s v="A26&gt; P3 OST Gold ITALY SF3P-98241334-18 SARWAR Iftikar DOB 10/02/1980 (UKP180000286403000001)"/>
    <s v="PAKISTAN"/>
    <s v="GREATER MANCHESTER POLICE-06"/>
    <s v="Money Laundering - Tier 2"/>
    <x v="17"/>
    <d v="2018-11-24T00:00:00"/>
    <x v="9"/>
    <s v="2018-19"/>
  </r>
  <r>
    <s v="A26&gt; P3 OST Silver NORWAY SF3P-101868900-18 VENIUKEVICIUS Mantas DOB 24/04/1987 (UKP180000394684000001)"/>
    <s v="LITHUANIA"/>
    <s v="HMRC"/>
    <s v="Fraud - Public Sector - Tier 1"/>
    <x v="37"/>
    <d v="2018-11-24T00:00:00"/>
    <x v="9"/>
    <s v="2018-19"/>
  </r>
  <r>
    <s v="A26&gt; P3 SURRENDER Gold POLAND SF3P-86435561-17 MAJKOWSKA Aleksandra Karolina DOB 20/04/1978 (UKP170000400721000001)"/>
    <s v="POLAND"/>
    <s v="HMRC"/>
    <s v="Money Laundering"/>
    <x v="1"/>
    <d v="2018-11-26T00:00:00"/>
    <x v="9"/>
    <s v="2018-19"/>
  </r>
  <r>
    <s v="P3 SURRENDER Gold IRELAND FP3-97716409-18 KELLY Gerard DOB 07/04/1961 (97716409)"/>
    <s v="IRELAND"/>
    <s v="METROPOLITAN POLICE-01"/>
    <s v="Child Sexual Exploitation and Abuse [CSEA]"/>
    <x v="4"/>
    <d v="2018-11-28T00:00:00"/>
    <x v="9"/>
    <s v="2018-19"/>
  </r>
  <r>
    <s v="A26&gt; P3 OST Gold POLAND SF3V-93878966-18 PARCZEWSKA Bozena DOB 31/12/1969 (UKP180000161068000001)"/>
    <s v="POLAND"/>
    <s v="NOTTINGHAMSHIRE POLICE-31"/>
    <s v="Immigration &amp; Human Trafficking"/>
    <x v="1"/>
    <d v="2018-11-28T00:00:00"/>
    <x v="9"/>
    <s v="2018-19"/>
  </r>
  <r>
    <s v="A26&gt; COMPLETE P3 Gold POLAND SF3P-86426983-17 MAJKOWSKI Grzegorz DOB 09/05/1982 (UKP170000400678000001)"/>
    <s v="POLAND"/>
    <s v="HMRC"/>
    <s v="Money Laundering"/>
    <x v="1"/>
    <d v="2018-11-29T00:00:00"/>
    <x v="9"/>
    <s v="2018-19"/>
  </r>
  <r>
    <s v="P3 COMPLETE Gold F3V-89071063-18 DOHERTY John DOB 28/01/1943 (89071063)"/>
    <s v="UNITED KINGDOM"/>
    <s v="WEST MIDLANDS POLICE-20"/>
    <s v="Child Sex Offences"/>
    <x v="4"/>
    <d v="2018-11-30T00:00:00"/>
    <x v="9"/>
    <s v="2018-19"/>
  </r>
  <r>
    <s v="A26&gt; P3 COMPLETE Silver LITHUANIA SF3P-101881932-18 MOCKEVICIUS Vaidas DOB 27/06/1986 (UKP180000394838000001)"/>
    <s v="LITHUANIA"/>
    <s v="HMRC"/>
    <s v="Economic and financial offences"/>
    <x v="16"/>
    <d v="2018-12-01T00:00:00"/>
    <x v="9"/>
    <s v="2018-19"/>
  </r>
  <r>
    <s v="A26&gt; P3 COMPLETE Silver SPAIN SFP3-101210044-18 TUNNEY Allen Reynolds Cheyanne DOB 27/07/1983 (UKP180000374443000001)"/>
    <s v="UNITED KINGDOM"/>
    <s v="SOUTH YORKSHIRE POLICE-14"/>
    <s v="Grievous Bodily Harm"/>
    <x v="6"/>
    <d v="2018-12-04T00:00:00"/>
    <x v="9"/>
    <s v="2018-19"/>
  </r>
  <r>
    <s v="P3 SURRENDER Silver IRELAND FP3-102655237-18- SONI Raman DOB 11/08/1993 (102655237)"/>
    <s v="INDIA"/>
    <s v="Police Scotland"/>
    <s v="Rape"/>
    <x v="4"/>
    <d v="2018-12-10T00:00:00"/>
    <x v="9"/>
    <s v="2018-19"/>
  </r>
  <r>
    <s v="COMPLETE FP3-101592272-18 CAPON Brian John Edward DOB 03/09/1985 (101592272)"/>
    <s v="UNITED KINGDOM"/>
    <s v="NCA"/>
    <s v="Trafficking/Production/Supply of Class A Drugs"/>
    <x v="4"/>
    <d v="2018-12-18T00:00:00"/>
    <x v="9"/>
    <s v="2018-19"/>
  </r>
  <r>
    <s v="A26&gt; SURRENDER P3 Silver Slovenia SFP3-102009309-18 KURTISHI Bekir DOB 26/04/1970 (UKP180000399677000001)"/>
    <s v="MACEDONIAN"/>
    <s v="METROPOLITAN POLICE-02"/>
    <s v="Trafficking/Production/Supply of Class A Drugs"/>
    <x v="26"/>
    <d v="2018-12-19T00:00:00"/>
    <x v="9"/>
    <s v="2018-19"/>
  </r>
  <r>
    <s v="A26&gt; P3 OST Silver SPAIN SF3P-82695955-17 VAISSIERE Colin Alfred DOB 20/11/1946 (UKP170000306926000001)"/>
    <s v="UNITED KINGDOM"/>
    <s v="HMRC"/>
    <s v="Fraud - Public Sector - Tier 2"/>
    <x v="6"/>
    <d v="2018-12-19T00:00:00"/>
    <x v="9"/>
    <s v="2018-19"/>
  </r>
  <r>
    <s v="A26&gt; OST P3 Gold POLAND SFP3-97682738-18 KASPEROWICZ Dawid DOB 03/03/1990 (UKP180000270478000001)"/>
    <s v="POLAND"/>
    <s v="WEST MIDLANDS POLICE-20"/>
    <s v="Human Trafficking for Labour exploitation"/>
    <x v="1"/>
    <d v="2018-12-19T00:00:00"/>
    <x v="9"/>
    <s v="2018-19"/>
  </r>
  <r>
    <s v="A26&gt; P3 COMPLETE Silver SPAIN CONNORS James DOB 15/08/1975 (UKP180000435644000001)"/>
    <s v="UNITED KINGDOM"/>
    <s v="METROPOLITAN POLICE-02"/>
    <s v="Offences against property"/>
    <x v="6"/>
    <d v="2018-12-21T00:00:00"/>
    <x v="9"/>
    <s v="2018-19"/>
  </r>
  <r>
    <s v="A26&gt; P3 OST Gold NETHERLANDS SFP3-101219499-18 BROWNE Leon William DOB 01/08/1986 (UKP180000374577000001)"/>
    <s v="UNITED KINGDOM"/>
    <s v="HERTFORDSHIRE CONSTABULARY-41"/>
    <s v="Firearms Criminal Possession and Use in the UK"/>
    <x v="0"/>
    <d v="2018-12-22T00:00:00"/>
    <x v="9"/>
    <s v="2018-19"/>
  </r>
  <r>
    <s v="A26&gt; P3 COMPLETE Gold POLAND SF3P-98611689-18 MLODUCHOWSKI Jakub DOB 14/05/1996 (UKP180000297221000001)"/>
    <s v="POLAND"/>
    <s v="HMRC"/>
    <s v="Money Laundering - Tier 3"/>
    <x v="1"/>
    <d v="2018-12-27T00:00:00"/>
    <x v="9"/>
    <s v="2018-19"/>
  </r>
  <r>
    <s v="A26&gt; P3 OST Silver POLAND SFP3-100477850-18 JACEWICZ Damien DOB 04/06/1992 (UKP180000354536000001)"/>
    <s v="POLAND"/>
    <s v="GREATER MANCHESTER POLICE-06"/>
    <s v="Kidnapping"/>
    <x v="1"/>
    <d v="2018-12-28T00:00:00"/>
    <x v="9"/>
    <s v="2018-19"/>
  </r>
  <r>
    <s v="A26&gt; P3 COMPLETE Gold SPAIN SFP3-101865970-18 JOSEPH Lindsay DOB 11/12/1984 (UKP180000394576000001)"/>
    <s v="UNITED KINGDOM"/>
    <s v="STRATHCLYDE POLICE-74"/>
    <s v="Firearms Criminal Possession and Use in the UK"/>
    <x v="6"/>
    <d v="2018-12-29T00:00:00"/>
    <x v="9"/>
    <s v="2018-19"/>
  </r>
  <r>
    <s v="A26&gt; P3 COMPLETE Silver SF3V-102868235-18 SPAIN BYRNE Scott Alan DOB 03/01/1987 (UKP180000425500000001)"/>
    <s v="UNITED KINGDOM"/>
    <s v="GREATER MANCHESTER POLICE-06"/>
    <s v="Trafficking/Production/Supply of Class B/C Drugs"/>
    <x v="6"/>
    <d v="2018-12-31T00:00:00"/>
    <x v="9"/>
    <s v="2018-19"/>
  </r>
  <r>
    <s v="A26&gt; P3 COMPLETED Silver CROATIA SF3P-101386744-18 DANICIC Dragoslav DOB 31/03/1967 (UKP180000380493000001)"/>
    <s v="SERBIAN"/>
    <s v="HMRC"/>
    <s v="Fraud - Public Sector - Tier 2"/>
    <x v="24"/>
    <d v="2019-01-08T00:00:00"/>
    <x v="10"/>
    <s v="2018-19"/>
  </r>
  <r>
    <s v="A26&gt; P3 COMPLETE Silver ROMANIA SF3V-103428044-19 FABIAN Cristian DOB 13/10/1988 (UKP180000442004000001)"/>
    <s v="ROMANIA"/>
    <s v="Police Scotland"/>
    <s v="Rape"/>
    <x v="8"/>
    <d v="2019-01-08T00:00:00"/>
    <x v="10"/>
    <s v="2018-19"/>
  </r>
  <r>
    <s v="A26&gt; P3 COMPLETE Bronze ROMANIA SF3V-103101410-18 SEIBOLD Claus DOB 10/08/1989 (UKP180000432253000001)"/>
    <s v="GERMANY"/>
    <s v="MERSEYSIDE POLICE-05"/>
    <s v="Violent Disorder"/>
    <x v="8"/>
    <d v="2019-01-09T00:00:00"/>
    <x v="10"/>
    <s v="2018-19"/>
  </r>
  <r>
    <s v="A26&gt; COMPLETE ITALY SFP3-103332608-18 BOUNAR Mina DOB 20/02/1993 (UKP180000439461000001)"/>
    <s v="ITALY"/>
    <s v="POLICE SERVICE NORTHERN IRELAND-98"/>
    <s v="Theft and criminal damage"/>
    <x v="17"/>
    <d v="2019-01-09T00:00:00"/>
    <x v="10"/>
    <s v="2018-19"/>
  </r>
  <r>
    <s v="A26&gt; SFP3 SPAIN SURRENDER VOCE Bryan DOB 24/08/1974 (UKP170000029895000001)"/>
    <s v="UNITED KINGDOM"/>
    <s v="CHESHIRE CONSTABULARY-07"/>
    <s v="Drugs Offences"/>
    <x v="6"/>
    <d v="2019-01-10T00:00:00"/>
    <x v="10"/>
    <s v="2018-19"/>
  </r>
  <r>
    <s v="A26&gt; OST POLAND SFP3-99753594-18 KASPRZYK Mateusz DOB 17/07/1990 (UKP180000332116000001)"/>
    <s v="POLAND"/>
    <s v="POLICE SCOTLAND"/>
    <s v="Firearms Criminal Possession and Use in the UK"/>
    <x v="1"/>
    <d v="2019-01-10T00:00:00"/>
    <x v="10"/>
    <s v="2018-19"/>
  </r>
  <r>
    <s v="A26&gt; P3 Silver DENMARK SFP3-103769722-19 BERNOTAS Haroldas DOB 12/08/1994 (UKP190000008395000001)"/>
    <s v="LITHUANIA"/>
    <s v="HMRC"/>
    <s v="Economic and financial offences"/>
    <x v="21"/>
    <d v="2019-01-14T00:00:00"/>
    <x v="10"/>
    <s v="2018-19"/>
  </r>
  <r>
    <s v="A26&gt; P3 COMPLETE Silver SPAIN SF3V-103509477-18 MCKINLAY Alexander Robert DOB 31/07/1987 (UKP180000445911000001)"/>
    <s v="UNITED KINGDOM"/>
    <s v="POLICE SCOTLAND"/>
    <s v="Sexual offences against adults"/>
    <x v="6"/>
    <d v="2019-01-16T00:00:00"/>
    <x v="10"/>
    <s v="2018-19"/>
  </r>
  <r>
    <s v="A26&gt; P3 OST Silver LITHUANIA SF3V-103295605-19 VERSOCKIS Mindaugas DOB 02/04/1991 (UKP180000436638000001)"/>
    <s v="LITHUANIA"/>
    <s v="POLICE SERVICE NORTHERN IRELAND-98"/>
    <s v="Assault Occasioning Actual Bodily Harm"/>
    <x v="16"/>
    <d v="2019-01-16T00:00:00"/>
    <x v="10"/>
    <s v="2018-19"/>
  </r>
  <r>
    <s v="A26&gt; P3 COMPLETE Silver LITHUANIA SFP3-103761888-19 STRASUNSKAS Kristupas DOB 24/03/1993 (UKP190000008246000001)"/>
    <s v="LITHUANIA"/>
    <s v="HMRC"/>
    <s v="Economic and financial offences"/>
    <x v="16"/>
    <d v="2019-01-16T00:00:00"/>
    <x v="10"/>
    <s v="2018-19"/>
  </r>
  <r>
    <s v="P3 ORDERED Silver IRELAND F3V-90366611-18 MCCLUSKEY Eoghan Seamus DOB 24/03/1989 (90366611)"/>
    <s v="IRELAND"/>
    <s v="POLICE SERVICE NORTHERN IRELAND-98"/>
    <s v="Assault Occasioning Actual Bodily Harm"/>
    <x v="4"/>
    <d v="2019-01-18T00:00:00"/>
    <x v="10"/>
    <s v="2018-19"/>
  </r>
  <r>
    <s v="ORDERED IRELAND FP3-100945717-18 MOORHOUSE Aaron DOB 19/08/1998 (100945717)"/>
    <s v="IRELAND"/>
    <s v="WEST YORKSHIRE POLICE-13"/>
    <s v="Burglary"/>
    <x v="4"/>
    <d v="2019-01-22T00:00:00"/>
    <x v="10"/>
    <s v="2018-19"/>
  </r>
  <r>
    <s v="A26&gt; P3 COMPLETE Gold FRANCE SFP3-104120876-19 BAROUDI Abdelaziz DOB 05/11/1981 (UKP190000018187000001)"/>
    <s v="FRENCH/ALGERIAN"/>
    <s v="METROPOLITAN POLICE-02"/>
    <s v="Money Laundering - Tier 3"/>
    <x v="2"/>
    <d v="2019-01-22T00:00:00"/>
    <x v="10"/>
    <s v="2018-19"/>
  </r>
  <r>
    <s v="SFP3-102626942-19 COMPLETE ENFAST Silver FRANCE LUNGHY Godwin DOB 28/06/2000 (UKP180000417953000001)"/>
    <s v="UNITED KINGDOM"/>
    <s v="METROPOLITAN POLICE-02"/>
    <s v="Murder/Manslaughter"/>
    <x v="2"/>
    <d v="2019-01-25T00:00:00"/>
    <x v="10"/>
    <s v="2018-19"/>
  </r>
  <r>
    <s v="A26&gt; OST P3 Gold LATVIA SF3V-104514437-19 RUDEVICS Ludvigs DOB 10/02/1985 (UKP190000027866000001)"/>
    <s v="LATVIA"/>
    <s v="POLICE SCOTLAND"/>
    <s v="Child Sexual Exploitation and Abuse [CSEA]"/>
    <x v="23"/>
    <d v="2019-01-25T00:00:00"/>
    <x v="10"/>
    <s v="2018-19"/>
  </r>
  <r>
    <s v="P3 COMPLETE IRELAND F3V-84600951-17 MOLLOY Joanne DOB 25/07/1986 (84600951)"/>
    <s v="IRELAND"/>
    <s v="POLICE SERVICE NORTHERN IRELAND-98"/>
    <s v="Assault on Police"/>
    <x v="4"/>
    <d v="2019-01-30T00:00:00"/>
    <x v="10"/>
    <s v="2018-19"/>
  </r>
  <r>
    <s v="A26&gt; OST SFP3-102679110-18 FRANCE CHAPMAN Stephen DOB 04/12/1981 (UKP180000419259000001)"/>
    <s v="UNITED KINGDOM"/>
    <s v="BRITISH TRANSPORT POLICE-93"/>
    <s v="Firearms Criminal Possession and Use in the UK"/>
    <x v="2"/>
    <d v="2019-01-30T00:00:00"/>
    <x v="10"/>
    <s v="2018-19"/>
  </r>
  <r>
    <s v="A26&gt; P3 OST Gold ROMANIA SF3V-104385367-19 NECHITA Ionut Ciprian DOB 29/03/1989 (UKP190000024776000001)"/>
    <s v="ROMANIA"/>
    <s v="METROPOLITAN POLICE-01"/>
    <s v="Human Trafficking for Labour exploitation"/>
    <x v="8"/>
    <d v="2019-02-01T00:00:00"/>
    <x v="10"/>
    <s v="2018-19"/>
  </r>
  <r>
    <s v="P3 COMPLETE Silver IRELAND F3V-90697256-18 HORVATH Ondrej DOB 15/08/1987 (90697256)"/>
    <s v="SLOVAKIA"/>
    <s v="POLICE SERVICE NORTHERN IRELAND-98"/>
    <s v="Assault Occasioning Actual Bodily Harm"/>
    <x v="4"/>
    <d v="2019-02-05T00:00:00"/>
    <x v="10"/>
    <s v="2018-19"/>
  </r>
  <r>
    <s v="A26&gt; P3 OST Silver SPAIN SF3V-104057609-19 PEREIRA John Anthony DOB 02/03/1983 (UKP190000016722000001)"/>
    <s v="UNITED KINGDOM"/>
    <s v="CHESHIRE CONSTABULARY-07"/>
    <s v="Grievous Bodily Harm"/>
    <x v="6"/>
    <d v="2019-02-05T00:00:00"/>
    <x v="10"/>
    <s v="2018-19"/>
  </r>
  <r>
    <s v="A26&gt; P3 COMPLETE Gold BELGIUM SF3V-104381356-19 LUPU Grigore DOB 26/06/1979 (UKP190000024729000001)"/>
    <s v="ROMANIA"/>
    <s v="METROPOLITAN POLICE-01"/>
    <s v="Human Trafficking for Labour exploitation"/>
    <x v="11"/>
    <d v="2019-02-10T00:00:00"/>
    <x v="10"/>
    <s v="2018-19"/>
  </r>
  <r>
    <s v="A26&gt; COMPLETE POLAND SFP3-101042590-18 HAFTOWSKI Bartosz DOB 20/05/1977 (UKC000000155308000001)"/>
    <s v="POLAND"/>
    <s v="POLICE SERVICE NORTHERN IRELAND-98"/>
    <s v="Trafficking/Production/Supply of Class B/C Drugs"/>
    <x v="1"/>
    <d v="2019-02-11T00:00:00"/>
    <x v="10"/>
    <s v="2018-19"/>
  </r>
  <r>
    <s v="A26&gt; P3 SURRENDER Silver LITHUANIA SF3V-104449268-19 RAULINAITIS Arminas DOB 22/03/1999 (UKP190000026590000001)"/>
    <s v="LITHUANIA"/>
    <s v="SUSSEX POLICE-47"/>
    <s v="Serious Sexual offence [Adult]"/>
    <x v="16"/>
    <d v="2019-02-11T00:00:00"/>
    <x v="10"/>
    <s v="2018-19"/>
  </r>
  <r>
    <s v="A26&gt; P3 COMPLETE Silver BELGIUM SF3P-104311740-19 KUBACKI Dominik DOB 15/02/1974 (UKP190000023283000001)"/>
    <s v="POLAND"/>
    <s v="HMRC"/>
    <s v="Fraud - Public Sector - Tier 2"/>
    <x v="11"/>
    <d v="2019-02-12T00:00:00"/>
    <x v="10"/>
    <s v="2018-19"/>
  </r>
  <r>
    <s v="A26&gt; P3 COMPLETE Gold ROMANIA SF3V-88947082-18 ROSTAS Christian DOB 09/12/1986 (UKP180000028585000001)"/>
    <s v="ROMANIA"/>
    <s v="POLICE SCOTLAND"/>
    <s v="Child Sex Offences"/>
    <x v="8"/>
    <d v="2019-02-16T00:00:00"/>
    <x v="10"/>
    <s v="2018-19"/>
  </r>
  <r>
    <s v="COMPLETE IRELAND FP3-83553857-17 KEATING Jason DOB 19/04/1974 (83553857)"/>
    <s v="IRELAND"/>
    <s v="GREATER MANCHESTER POLICE-06"/>
    <s v="Arson"/>
    <x v="4"/>
    <d v="2019-02-18T00:00:00"/>
    <x v="10"/>
    <s v="2018-19"/>
  </r>
  <r>
    <s v="A26&gt; P3 SURRENDER SLOVAKIA SF3V-104567034-19 SLAVIKOVA Margita DOB 26/01/1951 (UKP190000029476000001)"/>
    <s v="SLOVAKIA"/>
    <s v="CAMBRIDGESHIRE CONSTABULARY-35"/>
    <s v="Illicit trafficking (not drug related)"/>
    <x v="22"/>
    <d v="2019-02-18T00:00:00"/>
    <x v="10"/>
    <s v="2018-19"/>
  </r>
  <r>
    <s v="A26&gt; P3 WITHDRAWN Gold SLOVAKIA SFP3-104567061-19 SLAVIK Mario DOB 14/01/1993 (UKP190000029493000001)"/>
    <s v="SLOVAKIA"/>
    <s v="CAMBRIDGESHIRE CONSTABULARY-35"/>
    <s v="Human Trafficking for Labour exploitation"/>
    <x v="22"/>
    <d v="2019-02-18T00:00:00"/>
    <x v="10"/>
    <s v="2018-19"/>
  </r>
  <r>
    <s v="OST IRELAND FP3-75085720-17 QUIGLEY Bernard Michael DOB 14/03/1972 (75085720)"/>
    <s v="IRELAND"/>
    <s v="POLICE SERVICE NORTHERN IRELAND-98"/>
    <s v="Burglary"/>
    <x v="4"/>
    <d v="2019-02-19T00:00:00"/>
    <x v="10"/>
    <s v="2018-19"/>
  </r>
  <r>
    <s v="A26&gt; P3 SURRENDER Silver PORTUGAL SF3V-105527958-19 BIASI Dario DOB 31/08/1991 (UKP190000056635000001)"/>
    <s v="UNITED KINGDOM"/>
    <s v="DERBYSHIRE CONSTABULARY-30"/>
    <s v="Assault Occasioning Actual Bodily Harm"/>
    <x v="13"/>
    <d v="2019-02-20T00:00:00"/>
    <x v="10"/>
    <s v="2018-19"/>
  </r>
  <r>
    <s v="A26&gt; P3 OST Silver NETHERLANDS SFP3-102687172-18 BROAD Desmond DOB 03/01/1967 (UKP180000419632000001)"/>
    <s v="UNITED KINGDOM"/>
    <s v="NCA"/>
    <s v="Trafficking/Production/Supply of Class B/C Drugs"/>
    <x v="0"/>
    <d v="2019-02-21T00:00:00"/>
    <x v="10"/>
    <s v="2018-19"/>
  </r>
  <r>
    <s v="A26&gt; COMPLETE SPAIN SFP3-104780130-19 BISHOP Miles Oliver DOB 16/06/1984 (UKP190000035055000001)"/>
    <s v="UNITED KINGDOM"/>
    <s v="GWENT POLICE-61"/>
    <s v="Offences against property"/>
    <x v="6"/>
    <d v="2019-02-23T00:00:00"/>
    <x v="10"/>
    <s v="2018-19"/>
  </r>
  <r>
    <s v="COMPLETE IRELAND FP3-89084940-18 MORGAN Anthony DOB 21/07/1981 (89084940)"/>
    <s v="IRELAND"/>
    <s v="POLICE SERVICE NORTHERN IRELAND-98"/>
    <s v="Drugs Trafficking"/>
    <x v="4"/>
    <d v="2019-02-25T00:00:00"/>
    <x v="10"/>
    <s v="2018-19"/>
  </r>
  <r>
    <s v="A26&gt; P3 SURRENDER Gold Poland SFP3-97834119-18 DEBOSZ Marcin DOB 07/04/1983 (UKP180000274923000001)"/>
    <s v="POLAND"/>
    <s v="METROPOLITAN POLICE-02"/>
    <s v="Child Sexual Exploitation and Abuse [CSEA]"/>
    <x v="1"/>
    <d v="2019-02-25T00:00:00"/>
    <x v="10"/>
    <s v="2018-19"/>
  </r>
  <r>
    <s v="A26&gt; P3 COMPLETE Silver ROMANIA SF3V-103150593-19 NECHITA Constantin DOB 17/02/1983 (UKP180000433295000001)"/>
    <s v="ROMANIA"/>
    <s v="METROPOLITAN POLICE-02"/>
    <s v="Serious Sexual offence [Adult]"/>
    <x v="8"/>
    <d v="2019-02-28T00:00:00"/>
    <x v="10"/>
    <s v="2018-19"/>
  </r>
  <r>
    <s v="A26&gt; POLAND SFP3-105570465-19 DEHR Przemyslaw Zbigniew DOB 14/12/1967 (UKP190000057818000001)"/>
    <s v="POLAND"/>
    <s v="NCA"/>
    <s v="Firearms Criminal Possession and Use in the UK"/>
    <x v="1"/>
    <d v="2019-03-01T00:00:00"/>
    <x v="10"/>
    <s v="2018-19"/>
  </r>
  <r>
    <s v="A26&gt; P3 SURRENDER Gold HUNGARY SF3V-105542885-19 MANDIC Aleksandra DOB 16/12/1987 (UKP190000057423000001)"/>
    <s v="HUNGARY"/>
    <s v="DERBYSHIRE CONSTABULARY-30"/>
    <s v="Human Trafficking for Sexual exploitation"/>
    <x v="12"/>
    <d v="2019-03-01T00:00:00"/>
    <x v="10"/>
    <s v="2018-19"/>
  </r>
  <r>
    <s v="A26&gt; P3 OST Silver GREECE SF3P-105245621-19 GRYPARIS Dimitrios DOB 12/07/1975 (UKP190000048652000001)"/>
    <s v="GREECE"/>
    <s v="METROPOLITAN POLICE-02"/>
    <s v="Fraud - Private Sector - Tier 1"/>
    <x v="3"/>
    <d v="2019-03-02T00:00:00"/>
    <x v="10"/>
    <s v="2018-19"/>
  </r>
  <r>
    <s v="A26&gt; P3 OST Gold POLAND SFP3-105024302-19 RICHMOND Teresa DOB 15/04/1981 (UKP190000042632000001)"/>
    <s v="POLAND"/>
    <s v="POLICE SERVICE NORTHERN IRELAND-98"/>
    <s v="Child Abuse or Neglect [non sexual]"/>
    <x v="1"/>
    <d v="2019-03-04T00:00:00"/>
    <x v="10"/>
    <s v="2018-19"/>
  </r>
  <r>
    <s v="A26&gt; P3 OST Gold SPAIN SF3V-105583805-19 BERRY James DOB 17/03/1944 (UKP190000058545000001)"/>
    <s v="UNITED KINGDOM"/>
    <s v="POLICE SCOTLAND"/>
    <s v="Child Sexual Exploitation and Abuse [CSEA]"/>
    <x v="6"/>
    <d v="2019-03-05T00:00:00"/>
    <x v="10"/>
    <s v="2018-19"/>
  </r>
  <r>
    <s v="A26&gt; P3 COMPLETE Gold ROMANIA SF3V-104771655-19 RADU Florin DOB 21/08/1985 (UKP190000034889000001)"/>
    <s v="ROMANIA"/>
    <s v="GREATER MANCHESTER POLICE-06"/>
    <s v="Sexual Exploitation of Adults"/>
    <x v="8"/>
    <d v="2019-03-07T00:00:00"/>
    <x v="10"/>
    <s v="2018-19"/>
  </r>
  <r>
    <s v="A26&gt; P3 SURRENDER CZECH REPUBLIC SF3V-105843033-19 PUZO Jozef DOB 27/06/1988 (UKP190000066257000001)"/>
    <s v="SLOVAKIA"/>
    <s v="WEST MIDLANDS POLICE-20"/>
    <s v="Organised Immigration Crime"/>
    <x v="19"/>
    <d v="2019-03-07T00:00:00"/>
    <x v="10"/>
    <s v="2018-19"/>
  </r>
  <r>
    <s v="A26&gt; SURRENDER SWEDEN SFP3-103757259-19 HASAN Abdinasir DOB 09/06/1999 (UKP190000008034000001)"/>
    <s v="SWEDEN"/>
    <s v="WEST MIDLANDS POLICE-20"/>
    <s v="Offences against the person"/>
    <x v="7"/>
    <d v="2019-03-07T00:00:00"/>
    <x v="10"/>
    <s v="2018-19"/>
  </r>
  <r>
    <s v="A26&gt; SURRENDER P3 GERMANY SFP3-106279773-19 WEIR Maria DOB 10/06/1957 (UKP190000078609000001)"/>
    <s v="UNITED KINGDOM"/>
    <s v="POLICE SCOTLAND"/>
    <s v="Fraud - Private Sector - Tier 2"/>
    <x v="9"/>
    <d v="2019-03-09T00:00:00"/>
    <x v="10"/>
    <s v="2018-19"/>
  </r>
  <r>
    <s v="A26&gt; P3 SURRENDER Silver BULGARIA SFP3-105770412-19 WALCOTT Owen O'Neil DOB 01/08/1977 (UKP190000064569000001)"/>
    <s v="UNITED KINGDOM"/>
    <s v="WEST YORKSHIRE POLICE-13"/>
    <s v="Robbery (Serious/Organised)"/>
    <x v="20"/>
    <d v="2019-03-11T00:00:00"/>
    <x v="10"/>
    <s v="2018-19"/>
  </r>
  <r>
    <s v="A26&gt; P3 OST Silver GERMANY SF3V-106287942-19 GROGER Marco DOB 17/10/1978 (UKP190000078718000001)"/>
    <s v="GERMANY"/>
    <s v="POLICE SCOTLAND"/>
    <s v="Serious Sexual offence [Adult]"/>
    <x v="9"/>
    <d v="2019-03-13T00:00:00"/>
    <x v="10"/>
    <s v="2018-19"/>
  </r>
  <r>
    <s v="A26&gt; P3 COMPLETE Gold SPAIN SFP3-106182738-19 ROSS-NICHOL David DOB 08/07/1981 (UKP190000076213000001)"/>
    <s v="UNITED KINGDOM"/>
    <s v="GREATER MANCHESTER POLICE-06"/>
    <s v="Sexual exploitation of children (including child pornography)"/>
    <x v="6"/>
    <d v="2019-03-13T00:00:00"/>
    <x v="10"/>
    <s v="2018-19"/>
  </r>
  <r>
    <s v="A26&gt; OST ITALY SFP3-105976767-19 MANDI Cristi-Adi DOB 04/05/1992 (UKP190000069239000001)"/>
    <s v="ROMANIA"/>
    <s v="METROPOLITAN POLICE-02"/>
    <s v="Robbery (Serious/Organised)"/>
    <x v="17"/>
    <d v="2019-03-14T00:00:00"/>
    <x v="10"/>
    <s v="2018-19"/>
  </r>
  <r>
    <s v="A26&gt; SURRENDER FRANCE SFP3-105970808-19 DIMOFTI Alin Viorel DOB 20/08/1992 (UKP190000069270000001)"/>
    <s v="ROMANIA"/>
    <s v="METROPOLITAN POLICE-02"/>
    <s v="Robbery (Serious/Organised)"/>
    <x v="2"/>
    <d v="2019-03-14T00:00:00"/>
    <x v="10"/>
    <s v="2018-19"/>
  </r>
  <r>
    <s v="A26&gt; P3 COMPLETE MALTA SF3P-103929354-19 SAUNDERS Mark Anthony DOB 28/11/1963 (UKP190000012330000001)"/>
    <s v="UNITED KINGDOM"/>
    <s v="WEST MERCIA CONSTABULARY-22"/>
    <s v="Fraud - Private Sector - Tier 2"/>
    <x v="5"/>
    <d v="2019-03-15T00:00:00"/>
    <x v="10"/>
    <s v="2018-19"/>
  </r>
  <r>
    <s v="A26&gt; OST SPAIN SFP3-106197966-19 SPOONER Ryan Anthony DOB 10/04/1987 (UKP190000076369000001)"/>
    <s v="UNITED KINGDOM"/>
    <s v="STAFFORDSHIRE POLICE-21"/>
    <s v="Trafficking/Production/Supply of Class B/C Drugs"/>
    <x v="6"/>
    <d v="2019-03-15T00:00:00"/>
    <x v="10"/>
    <s v="2018-19"/>
  </r>
  <r>
    <s v="A26&gt; P3 COMPLETE Gold SPAIN SF3V-106302013-19 HOCKING Roger Barry DOB 24/05/1945 (UKP190000078866000001)"/>
    <s v="UNITED KINGDOM"/>
    <s v="DEVON AND CORNWALL"/>
    <s v="Child Sexual Exploitation and Abuse [CSEA]"/>
    <x v="6"/>
    <d v="2019-03-16T00:00:00"/>
    <x v="10"/>
    <s v="2018-19"/>
  </r>
  <r>
    <s v="A26&gt; P3 SURRENDER Gold BELGIUM SFP3-103283149-19 DE SOUZA CRUZ Alan DOB 11/06/1982 (UKP180000436498000001)"/>
    <s v="BRAZIL"/>
    <s v="METROPOLITAN POLICE-02"/>
    <s v="Sexual Exploitation of Adults"/>
    <x v="11"/>
    <d v="2019-03-18T00:00:00"/>
    <x v="10"/>
    <s v="2018-19"/>
  </r>
  <r>
    <s v="A26&gt; P3 COMPLETE Silver FRANCE SFP3-105585248-19 FERREIRA Cristiano Pereira DOB 14/10/1975 (UKP190000058592000001)"/>
    <s v="PORTUGAL"/>
    <s v="POLICE SCOTLAND"/>
    <s v="Serious Sexual offence [Adult]"/>
    <x v="2"/>
    <d v="2019-03-19T00:00:00"/>
    <x v="10"/>
    <s v="2018-19"/>
  </r>
  <r>
    <s v="A26&gt; P3 OST Gold GERMANY SF3V-81816061-17 BANOMOVA Marcela DOB 08/07/1980 (UKP170000287719000001)"/>
    <s v="SLOVAKIA"/>
    <s v="CLEVELAND POLICE-17"/>
    <s v="Illicit immigration"/>
    <x v="22"/>
    <d v="2019-03-19T00:00:00"/>
    <x v="10"/>
    <s v="2018-19"/>
  </r>
  <r>
    <s v="COMPLETE IRELAND FP3-90237380-18 FURLONG Adam Dean DOB 31/03/1994 (90237380)"/>
    <s v="IRELAND"/>
    <s v="POLICE SERVICE NORTHERN IRELAND-98"/>
    <s v="Possession of Drugs for personal use, all classes"/>
    <x v="4"/>
    <d v="2019-03-20T00:00:00"/>
    <x v="10"/>
    <s v="2018-19"/>
  </r>
  <r>
    <s v="A26&gt; OST P3 Silver SLOVAKIA SF3V-105300074-19 SUBA Erik DOB 01/05/1989 (UKP190000049951000001)"/>
    <s v="SLOVAKIA"/>
    <s v="SOUTH WALES POLICE-62"/>
    <s v="Serious Sexual offence [Adult]"/>
    <x v="22"/>
    <d v="2019-03-23T00:00:00"/>
    <x v="10"/>
    <s v="2018-19"/>
  </r>
  <r>
    <s v="A26&gt; P3 Gold ROMANIA SF3SV-50194070-15 O'BRIEN Shane DOB 01/03/1988 (UKP150000691345000001)"/>
    <s v="UNITED KINGDOM"/>
    <s v="METROPOLITAN POLICE-02"/>
    <s v="Murder/Manslaughter"/>
    <x v="8"/>
    <d v="2019-03-23T00:00:00"/>
    <x v="10"/>
    <s v="2018-19"/>
  </r>
  <r>
    <s v="A26&gt; P3 SURRENDER/DOMESTICS Silver ROMANIA SFP3-105978580-19 RADUCAN Ion Laurentiu DOB 26/01/1984 (UKP190000069359000001)"/>
    <s v="ROMANIA"/>
    <s v="METROPOLITAN POLICE-02"/>
    <s v="Robbery (Serious/Organised)"/>
    <x v="8"/>
    <d v="2019-03-26T00:00:00"/>
    <x v="10"/>
    <s v="2018-19"/>
  </r>
  <r>
    <s v="A26&gt; P3 COMPLETE Silver POLAND SF3V-93215217-18 GRAMAN Lukasz DOB 17/09/1990 (UKP180000140666000001)"/>
    <s v="POLAND"/>
    <s v="SURREY POLICE-45"/>
    <s v="Grievous Bodily Harm"/>
    <x v="1"/>
    <d v="2019-04-01T00:00:00"/>
    <x v="10"/>
    <s v="2019-20"/>
  </r>
  <r>
    <s v="A26&gt; P3 COMPLETE Gold LITHUANIA SF3P-98072189-18 BELIAUSKAS Kestas DOB 01/11/1985 (UKP180000280529000001)"/>
    <s v="LITHUANIA"/>
    <s v="NORFOLK CONSTABULARY-36"/>
    <s v="Money Laundering - Tier 2"/>
    <x v="16"/>
    <d v="2019-04-01T00:00:00"/>
    <x v="10"/>
    <s v="2019-20"/>
  </r>
  <r>
    <s v="A26&gt; P3 COMPLETE Silver SPAIN SFP3-104669982-19 SUBACIUS Ugnius DOB 25/07/1989 (UKP190000032587000001)"/>
    <s v="LITHUANIA"/>
    <s v="STRATHCLYDE POLICE-74"/>
    <s v="Trafficking/Production/Supply of Class A Drugs"/>
    <x v="6"/>
    <d v="2019-04-01T00:00:00"/>
    <x v="10"/>
    <s v="2019-20"/>
  </r>
  <r>
    <s v="A26&gt; P3 GREECE SF3P-105245303-19 PAPADIMITRAKOPOULOS Konstantinos DOB 27/01/1964 (UKP190000048636000001)"/>
    <s v="GREECE"/>
    <s v="METROPOLITAN POLICE-01"/>
    <s v="Fraud - Private Sector - Tier 1"/>
    <x v="3"/>
    <d v="2019-04-01T00:00:00"/>
    <x v="10"/>
    <s v="2019-20"/>
  </r>
  <r>
    <s v="A26&gt; P3 COMPLETE POLAND SFP3-106014416-19 KREMINSKI Lucjan DOB 29/11/1978 (UKP190000070333000001)"/>
    <s v="POLAND"/>
    <s v="STRATHCLYDE POLICE-74"/>
    <s v="Rape"/>
    <x v="1"/>
    <d v="2019-04-01T00:00:00"/>
    <x v="10"/>
    <s v="2019-20"/>
  </r>
  <r>
    <s v="A26&gt; P3 COMPLETED BELGIUM SFP3-10781509-19 KARANXHA Bestar DOB 19/02/1989 (UKP190000104111000001)"/>
    <s v="ALBANIA/ ITALY"/>
    <s v="METROPOLITAN POLICE-01"/>
    <s v="Trafficking/Production/Supply of Class A Drugs"/>
    <x v="11"/>
    <d v="2019-04-04T00:00:00"/>
    <x v="10"/>
    <s v="2019-20"/>
  </r>
  <r>
    <s v="A26&gt; P3 COMPLETE NORWAY SFP3-106314498-19 SAI Dragos Ioan DOB 27/11/1989 (UKP190000079032000001)"/>
    <s v="ROMANIA"/>
    <s v="KENT COUNTY POLICE-46"/>
    <s v="Assault Occasioning Actual Bodily Harm"/>
    <x v="37"/>
    <d v="2019-04-04T00:00:00"/>
    <x v="10"/>
    <s v="2019-20"/>
  </r>
  <r>
    <s v="A26&gt; P3 COMPLETE SPAIN SFP3-104309214-19 ATTA-DANKWA Abena DOB 06/11/1990 (UKP190000023279000001)"/>
    <s v="UNITED KINGDOM"/>
    <s v="NORTHAMPTONSHIRE POLICE-34"/>
    <s v="Grievous Bodily Harm"/>
    <x v="6"/>
    <d v="2019-04-04T00:00:00"/>
    <x v="10"/>
    <s v="2019-20"/>
  </r>
  <r>
    <s v="A26&gt; P3 COMPLETED BELGIUM SFP3-107185937-19 KOVACS Otto DOB 23/10/1994 (UKP190000104189000001)"/>
    <s v="ALBANIA"/>
    <s v="METROPOLITAN POLICE-01"/>
    <s v="Trafficking/Production/Supply of Class A Drugs"/>
    <x v="11"/>
    <d v="2019-04-04T00:00:00"/>
    <x v="10"/>
    <s v="2019-20"/>
  </r>
  <r>
    <s v="A26&gt; COMPLETE SPAIN SFP3-74860577-19 SIMPSON Peter Andrew DoB 19/09/1971 (UKP170000115826000001)"/>
    <s v="UNITED KINGDOM"/>
    <s v="WEST MIDLANDS POLICE-20"/>
    <s v="Drugs Offences"/>
    <x v="6"/>
    <d v="2019-04-06T00:00:00"/>
    <x v="10"/>
    <s v="2019-20"/>
  </r>
  <r>
    <s v="A26&gt; P3 COMPLETE Silver ITALY SFP3-107332334-19 MUGHAL Muhammad Asadullah DOB 17/12/1983 (UKP190000108902000001)"/>
    <s v="PAKISTAN"/>
    <s v="STAFFORDSHIRE POLICE-21"/>
    <s v="Fraud - Private Sector - Tier 1"/>
    <x v="17"/>
    <d v="2019-04-06T00:00:00"/>
    <x v="10"/>
    <s v="2019-20"/>
  </r>
  <r>
    <s v="A26&gt; P3 COMPLETED SPAIN SFP3-105859928-19 KRMPOTIC Miroslav DOB 21/05/1981 (UKP190000066438000001)"/>
    <s v="CROATIA"/>
    <s v="NORTHAMPTONSHIRE POLICE-34"/>
    <s v="Trafficking/Production/Supply of Class B/C Drugs"/>
    <x v="6"/>
    <d v="2019-04-08T00:00:00"/>
    <x v="10"/>
    <s v="2019-20"/>
  </r>
  <r>
    <s v="P3 COMPLETED IRELAND F3P-104761787-19 GLEESON Darren DOB 29/07/1982 (104761787)"/>
    <s v="IRELAND"/>
    <s v="POLICE SERVICE NORTHERN IRELAND-98"/>
    <s v="Terrorism"/>
    <x v="4"/>
    <d v="2019-04-08T00:00:00"/>
    <x v="10"/>
    <s v="2019-20"/>
  </r>
  <r>
    <s v="A26&gt; P3 COMPLETE NETHERLANDS SF3C-79970008-17 RAHIM Anwar Hossain DOB 10/12/1976 (UKP170000241907000001)"/>
    <s v="BANGLADESH/ UNITED KINGDOM"/>
    <s v="STRATHCLYDE POLICE-74"/>
    <s v="Drugs Offences"/>
    <x v="0"/>
    <d v="2019-04-09T00:00:00"/>
    <x v="10"/>
    <s v="2019-20"/>
  </r>
  <r>
    <s v="A26&gt; P3 COMPLETE NORWAY SFP3-108087444-19 VALTERS Zuirbulis DOB 01/06/1986 (UKP190000128079000001)"/>
    <s v="LATVIA"/>
    <s v="POLICE SERVICE NORTHERN IRELAND-98"/>
    <s v="Serious Sexual offence [Adult]"/>
    <x v="37"/>
    <d v="2019-04-09T00:00:00"/>
    <x v="10"/>
    <s v="2019-20"/>
  </r>
  <r>
    <s v="P3 COMPLETE Silver CYPRUS F3V-95520714-18 LAMB Mark DOB 12/05/1971 (95520714)"/>
    <s v="UNITED KINGDOM"/>
    <s v="GREATER MANCHESTER POLICE-06"/>
    <s v="Murder/Manslaughter"/>
    <x v="10"/>
    <d v="2019-04-11T00:00:00"/>
    <x v="10"/>
    <s v="2019-20"/>
  </r>
  <r>
    <s v="A26&gt; P3 ABSCONDER LITHUANIA SFP3-106443493-19 NAVAGRUCKAS Svajunas DOB 11/11/1969 (UKP190000083594000001)"/>
    <s v="LITHUANIA"/>
    <s v="HMRC"/>
    <s v="Fraud - Public Sector - Tier 1"/>
    <x v="16"/>
    <d v="2019-04-12T00:00:00"/>
    <x v="10"/>
    <s v="2019-20"/>
  </r>
  <r>
    <s v="A26&gt; P3 COMPLETE GERMANY SFP3-107221498-19 TOR Piotr Pawel DOB 29/06/1987 (UKP190000105315000001)"/>
    <s v="POLAND"/>
    <s v="STRATHCLYDE POLICE-74"/>
    <s v="Trafficking/Production/Supply of Class B/C Drugs"/>
    <x v="2"/>
    <d v="2019-04-15T00:00:00"/>
    <x v="10"/>
    <s v="2019-20"/>
  </r>
  <r>
    <s v="A26&gt; P3 COMPLETE GERMANY SFP3-104567937-19 SLAVIK Robert DOB 08/01/1979 (UKP190000029498000001)"/>
    <s v="SLOVAKIA"/>
    <s v="CAMBRIDGESHIRE CONSTABULARY-35"/>
    <s v="Human Trafficking for Labour exploitation"/>
    <x v="9"/>
    <d v="2019-04-16T00:00:00"/>
    <x v="10"/>
    <s v="2019-20"/>
  </r>
  <r>
    <s v="A26&gt; P3 COMPLETE SPAIN SF3V-103100486-18 JUNG Timon DOB 10/06/1990 (UKP180000432181000001)"/>
    <s v="GERMANY"/>
    <s v="MERSEYSIDE POLICE-05"/>
    <s v="Affray"/>
    <x v="6"/>
    <d v="2019-04-28T00:00:00"/>
    <x v="10"/>
    <s v="2019-20"/>
  </r>
  <r>
    <s v="A26&gt; P3 POLAND SFP3-107369147-19 ALEXANDER-BENSON Sylvia DOB 11/09/1962 (UKP190000109934000001)"/>
    <s v="POLAND"/>
    <s v="METROPOLITAN POLICE-01"/>
    <s v="Parental Abduction"/>
    <x v="1"/>
    <d v="2019-04-29T00:00:00"/>
    <x v="10"/>
    <s v="2019-20"/>
  </r>
  <r>
    <s v="P3 COMPLETE IRELAND FP3-104555685-19 WALSH Evan DO..."/>
    <s v="IRELAND"/>
    <s v="POLICE SERVICE NORTHERN IRELAND-98"/>
    <s v="Grievous Bodily Harm"/>
    <x v="4"/>
    <d v="2019-05-01T00:00:00"/>
    <x v="10"/>
    <s v="2019-20"/>
  </r>
  <r>
    <s v="P3 COMPLETE IRELAND FP3-104962157-19 MCDONAGH Char..."/>
    <s v="UNITED KINGDOM"/>
    <s v="POLICE SERVICE NORTHERN IRELAND-98"/>
    <s v="Threats to Life"/>
    <x v="4"/>
    <d v="2019-05-01T00:00:00"/>
    <x v="10"/>
    <s v="2019-20"/>
  </r>
  <r>
    <s v="A26&gt; P3 COMPLETE GERMANY SFP3-107305971-19 INDOVINO Fabrizio DOB 11/04/1976 (UKP190000108598000001)"/>
    <s v="ITALY"/>
    <s v="SUSSEX POLICE-47"/>
    <s v="Arson"/>
    <x v="9"/>
    <d v="2019-05-08T00:00:00"/>
    <x v="10"/>
    <s v="2019-20"/>
  </r>
  <r>
    <s v="A26&gt; DELETED P3 ROMANIA SFP3-107801049-19 COSMA George DOB 07/01/1988 (UKP190000120783000001)"/>
    <s v="ROMANIA"/>
    <s v="SURREY POLICE-45"/>
    <s v="Firearms Criminal Possession and Use in the UK"/>
    <x v="8"/>
    <d v="2019-05-08T00:00:00"/>
    <x v="10"/>
    <s v="2019-20"/>
  </r>
  <r>
    <s v="A26&gt; P3 COMPLETE Silver FRANCE SF3P-105294298-19 KEMP Peter Anthony DOB 04/12/1964 (UKP190000049932000001)"/>
    <s v="UNITED KINGDOM"/>
    <s v="STAFFORDSHIRE POLICE-21"/>
    <s v="Fraud - Private Sector - Tier 2"/>
    <x v="2"/>
    <d v="2019-05-10T00:00:00"/>
    <x v="10"/>
    <s v="2019-20"/>
  </r>
  <r>
    <s v="A26&gt; P3 COMPLETE Gold HUNGARY SF3V-105542166-19 RONTO Ferenc DOB 23/05/1986 (UKP190000057418000001)"/>
    <s v="HUNGARY"/>
    <s v="DERBYSHIRE CONSTABULARY-30"/>
    <s v="Human Trafficking for Sexual exploitation"/>
    <x v="12"/>
    <d v="2019-05-14T00:00:00"/>
    <x v="10"/>
    <s v="2019-20"/>
  </r>
  <r>
    <s v="A26&gt; P3 COMPLETE POLAND SFP3-107712566-19 URBANIAK Tomasz DOB 01/12/1982 (UKP190000118644000001)"/>
    <s v="POLAND"/>
    <s v="GLOUCESTERSHIRE CONSTABULARY-53"/>
    <s v="Murder/Manslaughter"/>
    <x v="1"/>
    <d v="2019-05-15T00:00:00"/>
    <x v="10"/>
    <s v="2019-20"/>
  </r>
  <r>
    <s v="A26&gt; COMPLETE SPAIN SFP3-106584303-19 MCDONALD Thomas DOB 28/12/1987 (UKP190000087003000001)"/>
    <s v="UNITED KINGDOM"/>
    <s v="POLICE SERVICE NORTHERN IRELAND-98"/>
    <s v="Trafficking/Production/Supply of Class B/C Drugs"/>
    <x v="6"/>
    <d v="2019-05-16T00:00:00"/>
    <x v="10"/>
    <s v="2019-20"/>
  </r>
  <r>
    <s v="A26&gt; P3 OST SPAIN SFP3-92873392-18 FARRELL Michael Kenneth DOB 29/08/1986 (UKP180000131615000001)"/>
    <s v="UNITED KINGDOM"/>
    <s v="MERSEYSIDE POLICE-05"/>
    <s v="Firearms Criminal Possession and Use in the UK"/>
    <x v="6"/>
    <d v="2019-05-20T00:00:00"/>
    <x v="10"/>
    <s v="2019-20"/>
  </r>
  <r>
    <s v="A26&gt; P3 OST POLAND SFP3-103993691-19 KOLODZIEJCSKI Wojciech Maciej DOB 01/12/1987 (UKP190000015321000001)"/>
    <s v="POLAND"/>
    <s v="AVON AND SOMERSET CONSTABULARY-52"/>
    <s v="Trafficking/Production/Supply of Class A Drugs"/>
    <x v="1"/>
    <d v="2019-05-20T00:00:00"/>
    <x v="10"/>
    <s v="2019-20"/>
  </r>
  <r>
    <s v="A26&gt; P3 COMPLETE SPAIN SFP3-109542681-19 WOODHEAD Christopher DOB 19/02/1953 (UKP190000170100000001)"/>
    <s v="UNITED KINGDOM"/>
    <s v="WEST YORKSHIRE POLICE-13"/>
    <s v="Theft - under £100,000  "/>
    <x v="6"/>
    <d v="2019-05-21T00:00:00"/>
    <x v="10"/>
    <s v="2019-20"/>
  </r>
  <r>
    <s v="A26&gt; P3 COMPLETE GERMANY SF3V-103096319-18 ZEITEL Christian Klaus DOB 18/11/1988 (UKP180000432287000001)"/>
    <s v="GERMANY"/>
    <s v="MERSEYSIDE POLICE-05"/>
    <s v="Affray"/>
    <x v="9"/>
    <d v="2019-05-22T00:00:00"/>
    <x v="10"/>
    <s v="2019-20"/>
  </r>
  <r>
    <s v="A26&gt; P3 COMPLETE GERMANY SF3V-103098971-18 WEIGEL Dominik DOB 24/09/1996 (UKC000000164700000001)"/>
    <s v="GERMANY"/>
    <s v="MERSEYSIDE POLICE-05"/>
    <s v="Affray"/>
    <x v="9"/>
    <d v="2019-05-22T00:00:00"/>
    <x v="10"/>
    <s v="2019-20"/>
  </r>
  <r>
    <s v="A26&gt; P3 COMPLETE GERMANY SF3V-103100721-18 BURKARD Thilo DOB 11/11/1986 (UKP180000432200000001)"/>
    <s v="GERMANY"/>
    <s v="MERSEYSIDE POLICE-05"/>
    <s v="Affray"/>
    <x v="9"/>
    <d v="2019-05-22T00:00:00"/>
    <x v="10"/>
    <s v="2019-20"/>
  </r>
  <r>
    <s v="A26&gt; P3 COMPLETE ROMANIA SFP3-109385338-19 GHEORGHE Rodica DOB 23/09/1988 (UKP190000165261000001)"/>
    <s v="ROMANIA"/>
    <s v="METROPOLITAN POLICE-01"/>
    <s v="Human Trafficking for Sexual exploitation"/>
    <x v="8"/>
    <d v="2019-05-22T00:00:00"/>
    <x v="10"/>
    <s v="2019-20"/>
  </r>
  <r>
    <s v="A26&gt; P3 COMPLETE CROATIA SFP3-109539495-19 YOUNG Roderick DOB 16/02/1967 (UKP190000170083000001)"/>
    <s v="UNITED KINGDOM"/>
    <s v="DORSET POLICE-55"/>
    <s v="Fraud - Private Sector - Tier 2"/>
    <x v="24"/>
    <d v="2019-05-23T00:00:00"/>
    <x v="10"/>
    <s v="2019-20"/>
  </r>
  <r>
    <s v="A26&gt; P3 OST Silver POLAND SF3P-104315331-19 KRAKOWIAK Michal DOB 26/08/1982 (UKP190000023320000001)"/>
    <s v="POLAND"/>
    <s v="HMRC"/>
    <s v="Fraud - Public Sector - Tier 2"/>
    <x v="1"/>
    <d v="2019-05-24T00:00:00"/>
    <x v="10"/>
    <s v="2019-20"/>
  </r>
  <r>
    <s v="A26&gt; P3 COMPLETE CROATIA Silver SF3P-107753741-19 GUZKOWSKI Zbigniew Tadeusz DOB 18/01/1957 (UKP190000119639000001)"/>
    <s v="POLAND"/>
    <s v="HMRC"/>
    <s v="Fraud - Public Sector - Tier 1"/>
    <x v="24"/>
    <d v="2019-05-24T00:00:00"/>
    <x v="10"/>
    <s v="2019-20"/>
  </r>
  <r>
    <s v="A26&gt; P3 COMPLETE SPAIN SFP3-104179508-19 CAWLEY Timothy DOB 09/08/1983 (UKP190000019185000001)"/>
    <s v="IRELAND/ UNITED KINGDOM"/>
    <s v="POLICE SERVICE NORTHERN IRELAND-98"/>
    <s v="Theft"/>
    <x v="6"/>
    <d v="2019-05-28T00:00:00"/>
    <x v="10"/>
    <s v="2019-20"/>
  </r>
  <r>
    <s v="A26&gt; P3 OST NETHERLANDS SE3C-100813119-18 MAALIN Ilyaas DOB 16/07/1998 (UKP180000363350000001)"/>
    <s v="NETHERLANDS"/>
    <s v="METROPOLITAN POLICE-01"/>
    <s v="Murder/Manslaughter"/>
    <x v="0"/>
    <d v="2019-05-29T00:00:00"/>
    <x v="10"/>
    <s v="2019-20"/>
  </r>
  <r>
    <s v="A26&gt; P3 Silver DENMARK SFP3-103769053-19 BERNOTAS Linas DOB 21/03/1972 (UKP190000008321000001)"/>
    <s v="LITHUANIA"/>
    <s v="HMRC"/>
    <s v="Fraud - Public Sector - Tier 2"/>
    <x v="21"/>
    <d v="2019-05-29T00:00:00"/>
    <x v="10"/>
    <s v="2019-20"/>
  </r>
  <r>
    <s v="P3 COMPLETE IRELAND FP3-106532638-19 FARRELLY Char..."/>
    <s v="IRELAND"/>
    <s v="POLICE SERVICE NORTHERN IRELAND-98"/>
    <s v="Trafficking/Production/Supply of Class B/C Drugs"/>
    <x v="4"/>
    <d v="2019-05-30T00:00:00"/>
    <x v="10"/>
    <s v="2019-20"/>
  </r>
  <r>
    <s v="A26&gt; P3 COMPLETE PORTUGAL SFP3-107877126-19 BRAVO Joaquim Filipe Estevens DOB 11/01/1978 (UKP190000122245000001)"/>
    <s v="PORTUGAL"/>
    <s v="STRATHCLYDE POLICE-74"/>
    <s v="Child Sexual Exploitation and Abuse [CSEA]"/>
    <x v="13"/>
    <d v="2019-05-30T00:00:00"/>
    <x v="10"/>
    <s v="2019-20"/>
  </r>
  <r>
    <s v="A26&gt; P3 SURRENDER/DOMESTICS ROMANIA SFP3-109802754-19 CIOTLOS Emanuel DOB 28/12/1998 (UKP190000178349000001)"/>
    <s v="ROMANIA"/>
    <s v="SURREY POLICE-45"/>
    <s v="Rape"/>
    <x v="8"/>
    <d v="2019-06-05T00:00:00"/>
    <x v="10"/>
    <s v="2019-20"/>
  </r>
  <r>
    <s v="A26&gt; P3 COMPLETE MALTA SE3C-92490036-18 MORE Christopher Guest DOB 30/12/1977 (UKP180000120706000001)"/>
    <s v="UNITED KINGDOM"/>
    <s v="CHESHIRE CONSTABULARY-07"/>
    <s v="Murder/Manslaughter"/>
    <x v="5"/>
    <d v="2019-06-06T00:00:00"/>
    <x v="10"/>
    <s v="2019-20"/>
  </r>
  <r>
    <s v="A26&gt; P3 COMPLETE FRANCE SF3P-76283071-17 BALAN Corneliu DOB 02/07/1977 (UKP170000151765000001)"/>
    <s v="ROMANIA"/>
    <s v="HERTFORDSHIRE CONSTABULARY-41"/>
    <s v="Fraud - under Â£100,000"/>
    <x v="2"/>
    <d v="2019-06-09T00:00:00"/>
    <x v="10"/>
    <s v="2019-20"/>
  </r>
  <r>
    <s v="A26&gt; P3 OST SPAIN SFP3-108285633-19 MOORE Joseph DOB 10/01/1992 (UKP190000135063000001)"/>
    <s v="UNITED KINGDOM"/>
    <s v="SUSSEX POLICE-47"/>
    <s v="Burglary"/>
    <x v="6"/>
    <d v="2019-06-10T00:00:00"/>
    <x v="10"/>
    <s v="2019-20"/>
  </r>
  <r>
    <s v="P3 COMPLETE IRELAND FP3-110236909-19 KERRIGAN David DOB 29/10/2000 (110236909)"/>
    <s v="UNITED KINGDOM"/>
    <s v="METROPOLITAN POLICE-01"/>
    <s v="Murder/Manslaughter"/>
    <x v="4"/>
    <d v="2019-06-10T00:00:00"/>
    <x v="10"/>
    <s v="2019-20"/>
  </r>
  <r>
    <s v="A26&gt; P3 OST/DOMESTICS POLAND SFP3-98742154-18 STYCZYNSKI Slywester DOB 04/12/1979 (UKP180000302188000001)"/>
    <s v="POLAND"/>
    <s v="GREATER MANCHESTER POLICE-06"/>
    <s v="Grievous Bodily Harm"/>
    <x v="1"/>
    <d v="2019-06-12T00:00:00"/>
    <x v="10"/>
    <s v="2019-20"/>
  </r>
  <r>
    <s v="A26&gt; P3 COMPLETE SPAIN SF3V-105665634-19 LAMRABET Rachid DOB 01/07/1974 (UKP190000060188000001)"/>
    <s v="MOROCCO"/>
    <s v="STRATHCLYDE POLICE-74"/>
    <s v="Rape"/>
    <x v="6"/>
    <d v="2019-06-13T00:00:00"/>
    <x v="10"/>
    <s v="2019-20"/>
  </r>
  <r>
    <s v="COMPLETE FP3-106571060-19 FLANNERY Christopher Pat..."/>
    <s v="UNITED KINGDOM"/>
    <s v="POLICE SERVICE NORTHERN IRELAND-98"/>
    <s v="Robbery"/>
    <x v="4"/>
    <d v="2019-06-13T00:00:00"/>
    <x v="10"/>
    <s v="2019-20"/>
  </r>
  <r>
    <s v="A26&gt; P3 COMPLETED BULGARIA SFP3-110113892-19 DONCHEV Svetoslav DOB 05/04/1982 (UKP190000186055000001)"/>
    <s v="BULGARIA"/>
    <s v="METROPOLITAN POLICE-01"/>
    <s v="Cybercrime - Malware"/>
    <x v="20"/>
    <d v="2019-06-17T00:00:00"/>
    <x v="10"/>
    <s v="2019-20"/>
  </r>
  <r>
    <s v="A26&gt; P3 COMPLETE PORTUGAL SE3B-80037642-17 PEDROSO Gualter Simoes DOB 30/11/1978 (UKP170000243110000001)"/>
    <s v="PORTUGAL"/>
    <s v="DEVON AND CORNWALL CONSTABULARY-50"/>
    <s v="Child Sexual Exploitation and Abuse [CSEA]"/>
    <x v="13"/>
    <d v="2019-06-19T00:00:00"/>
    <x v="10"/>
    <s v="2019-20"/>
  </r>
  <r>
    <s v="A26&gt; P3 COMPLETE BELGIUM SFP3-109961808-19 PAGE Sean DOB 17/10/1971 (UKP190000181161000001)"/>
    <s v="UNITED KINGDOM"/>
    <s v="LINCOLNSHIRE POLICE-32"/>
    <s v="Trafficking/Production/Supply of Class A Drugs"/>
    <x v="11"/>
    <d v="2019-06-20T00:00:00"/>
    <x v="10"/>
    <s v="2019-20"/>
  </r>
  <r>
    <s v="P3 COMPLETE IRELAND FP3-89706795-18 LYNCH John James DOB 13/03/1981 (89706795)"/>
    <s v="IRELAND"/>
    <s v="POLICE SERVICE NORTHERN IRELAND-98"/>
    <s v="Drugs Trafficking"/>
    <x v="4"/>
    <d v="2019-06-20T00:00:00"/>
    <x v="10"/>
    <s v="2019-20"/>
  </r>
  <r>
    <s v="A26&gt; P3 COMPLETE NETHERLANDS SF3P-102106687-19 COILE Jonathan DOB 26/07/1983 (UKP180000402136000001)"/>
    <s v="IRELAND"/>
    <s v="POLICE SERVICE NORTHERN IRELAND-98"/>
    <s v="Money Laundering - Tier 3"/>
    <x v="0"/>
    <d v="2019-06-23T00:00:00"/>
    <x v="10"/>
    <s v="2019-20"/>
  </r>
  <r>
    <s v="A26&gt; P3 COMPLETED ROMANIA SE3A-111066968-19 PARAGINA Vasille DOB 19/01/1992 (UKP190000214026000001)"/>
    <s v="ROMANIA"/>
    <s v="METROPOLITAN POLICE-01"/>
    <s v="Burglary"/>
    <x v="8"/>
    <d v="2019-06-25T00:00:00"/>
    <x v="10"/>
    <s v="2019-20"/>
  </r>
  <r>
    <s v="A26&gt; P3 COMPLETE GERMANY SF3V-103099574-18 ROTH Sebastian DOB 26/08/1983 (UKP180000432249000001)"/>
    <s v="GERMANY"/>
    <s v="MERSEYSIDE POLICE-05"/>
    <s v="Affray"/>
    <x v="9"/>
    <d v="2019-06-26T00:00:00"/>
    <x v="10"/>
    <s v="2019-20"/>
  </r>
  <r>
    <s v="A26&gt; P3 COMPLETE GERMANY SF3C-103103628-18 STOYANOV Ivan DOB 15/03/1988 (UKP180000432270000001)"/>
    <s v="GERMANY"/>
    <s v="MERSEYSIDE POLICE-05"/>
    <s v="Affray"/>
    <x v="9"/>
    <d v="2019-06-26T00:00:00"/>
    <x v="10"/>
    <s v="2019-20"/>
  </r>
  <r>
    <s v="A26&gt; P3 COMPLETE GERMANY SFP3-105782438-19 WOZNIAK Artur DOB 05/11/1978 (UKP190000064716000001)"/>
    <s v="POLAND"/>
    <s v="DEVON AND CORNWALL CONSTABULARY-50"/>
    <s v="Trafficking/Production/Supply of Class A Drugs"/>
    <x v="9"/>
    <d v="2019-06-26T00:00:00"/>
    <x v="10"/>
    <s v="2019-20"/>
  </r>
  <r>
    <s v="A26&gt; P3 COMPLETE ROMANIA SE3A-111157714-19 MIHULCA Traian DOB 26/07/1988 (UKP190000215825000001)"/>
    <s v="ROMANIA"/>
    <s v="METROPOLITAN POLICE-01"/>
    <s v="Burglary"/>
    <x v="8"/>
    <d v="2019-06-26T00:00:00"/>
    <x v="10"/>
    <s v="2019-20"/>
  </r>
  <r>
    <s v="A26&gt; P3 COMPLETE ROMANIA SE3A-111144182-19 MAMALIGA Marian DOB 06/09/1986 (UKP190000215622000001)"/>
    <s v="ROMANIA"/>
    <s v="METROPOLITAN POLICE-01"/>
    <s v="Burglary"/>
    <x v="8"/>
    <d v="2019-06-27T00:00:00"/>
    <x v="10"/>
    <s v="2019-20"/>
  </r>
  <r>
    <s v="A26&gt; P3 WITHDRAWN POLAND SF3V-100929571-18 DZIDUCH Makswel DOB 03/04/1994 (UKP180000366151000001)"/>
    <s v="POLAND"/>
    <s v="POLICE SERVICE NORTHERN IRELAND-98"/>
    <s v="Assault on Police"/>
    <x v="9"/>
    <d v="2019-06-28T00:00:00"/>
    <x v="10"/>
    <s v="2019-20"/>
  </r>
  <r>
    <s v="A26&gt; P3 COMPLETED NETHERLANDS SFP3-107120023-19 ANDERSON Callum DOB 31/05/1995 (UKP190000102799000001)"/>
    <s v="UNITED KINGDOM"/>
    <s v="MERSEYSIDE POLICE-05"/>
    <s v="Trafficking/Production/Supply of Class A Drugs"/>
    <x v="0"/>
    <d v="2019-06-29T00:00:00"/>
    <x v="10"/>
    <s v="2019-20"/>
  </r>
  <r>
    <s v="A26&gt; P3 COMPLETE GERMANY SF3V-103101599-18 BUSCH Manuel Michael DOB 05/01/1965 (UKP180000432192000001)"/>
    <s v="GERMANY"/>
    <s v="MERSEYSIDE POLICE-05"/>
    <s v="Affray"/>
    <x v="9"/>
    <d v="2019-07-01T00:00:00"/>
    <x v="10"/>
    <s v="2019-20"/>
  </r>
  <r>
    <s v="A26&gt; P3 COMPLETE SPAIN SFP3-110877772-19 WILLIAMS Aaron DOB 10/11/1985 (UKP190000207464000001)"/>
    <s v="UNITED KINGDOM"/>
    <s v="GREATER MANCHESTER POLICE-06"/>
    <s v="Robbery (Serious/Organised)"/>
    <x v="6"/>
    <d v="2019-07-02T00:00:00"/>
    <x v="10"/>
    <s v="2019-20"/>
  </r>
  <r>
    <s v="A26&gt; P3 COMPLETE Gold SPAIN SF3V-104369457-19 FUTTER Peter DOB 27/08/1978 (UKP190000024529000001)"/>
    <s v="UNITED KINGDOM"/>
    <s v="NORFOLK CONSTABULARY-36"/>
    <s v="Child Sexual Exploitation and Abuse [CSEA]"/>
    <x v="6"/>
    <d v="2019-07-03T00:00:00"/>
    <x v="10"/>
    <s v="2019-20"/>
  </r>
  <r>
    <s v="P3 WITHDRAWN IRELAND FP3-54052238-16 MOORHOUSE Sidney DOB 21/04/1985 (54052238)"/>
    <s v="IRELAND/ UNITED KINGDOM"/>
    <s v="SUSSEX POLICE-47"/>
    <s v="Robbery (Serious/Organised)"/>
    <x v="4"/>
    <d v="2019-07-03T00:00:00"/>
    <x v="10"/>
    <s v="2019-20"/>
  </r>
  <r>
    <s v="A26&gt; P3 COMPLETE CROATIA SE3B-111031476-19 VELCU Leonard DOB 03/04/1988 (UKP190000212913000001)"/>
    <s v="ROMANIA"/>
    <s v="WEST MIDLANDS POLICE-20"/>
    <s v="Theft"/>
    <x v="24"/>
    <d v="2019-07-06T00:00:00"/>
    <x v="10"/>
    <s v="2019-20"/>
  </r>
  <r>
    <s v="A26&gt; P3 COMPLETE SPAIN SFP3-111272268-19 YOUNAS Azhar DOB 21/10/1987 (UKP190000218613000001)"/>
    <s v="INDIA"/>
    <s v="NORTHAMPTONSHIRE POLICE-34"/>
    <s v="Serious Sexual offence [Adult]"/>
    <x v="6"/>
    <d v="2019-07-08T00:00:00"/>
    <x v="10"/>
    <s v="2019-20"/>
  </r>
  <r>
    <s v="A26&gt; P3 POLAND SFP3-106689312-19 ZBROJA Agata DOB 23/10/1989 (UKP190000090529000001)"/>
    <s v="POLAND"/>
    <s v="GREATER MANCHESTER POLICE-06"/>
    <s v="Illicit immigration"/>
    <x v="1"/>
    <d v="2019-07-09T00:00:00"/>
    <x v="10"/>
    <s v="2019-20"/>
  </r>
  <r>
    <s v="A26&gt; P3 COMPLETE GERMANY SE3C-103099524-18 HENSEL Christian DOB 07/12/1992 (UKP180000432226000001)"/>
    <s v="GERMANY"/>
    <s v="MERSEYSIDE POLICE-05"/>
    <s v="Affray"/>
    <x v="9"/>
    <d v="2019-07-10T00:00:00"/>
    <x v="10"/>
    <s v="2019-20"/>
  </r>
  <r>
    <s v="A26&gt; P3 COMPLETE ROMANIA SFP3-111332912-19 SABOU Christian DOB 03/08/1991 (UKP190000221851000001)"/>
    <s v="ROMANIA"/>
    <s v="SUSSEX POLICE-47"/>
    <s v="Murder/Manslaughter"/>
    <x v="8"/>
    <d v="2019-07-10T00:00:00"/>
    <x v="10"/>
    <s v="2019-20"/>
  </r>
  <r>
    <s v="A26&gt; P3 COMPLETE GERMANY SE3A-106720934-19 VACCARO Marc DOB 18/05/1992 (UKP190000091514000001)"/>
    <s v="GERMANY"/>
    <s v="MERSEYSIDE POLICE-05"/>
    <s v="Affray"/>
    <x v="9"/>
    <d v="2019-07-11T00:00:00"/>
    <x v="10"/>
    <s v="2019-20"/>
  </r>
  <r>
    <s v="P3 COMPLETED IRELAND FP3-106952462-19 DONEGAN Jame..."/>
    <s v="IRELAND"/>
    <s v="POLICE SERVICE NORTHERN IRELAND-98"/>
    <s v="Driving Whilst Disqualified"/>
    <x v="4"/>
    <d v="2019-07-12T00:00:00"/>
    <x v="10"/>
    <s v="2019-20"/>
  </r>
  <r>
    <s v="A26&gt; P3 COMPLETE SPAIN SE3C-111901498-19 SINGH Hardip DOB 07/04/1966 (UKP190000235770000001)"/>
    <s v="INDIA"/>
    <s v="METROPOLITAN POLICE-01"/>
    <s v="Parental Abduction"/>
    <x v="6"/>
    <d v="2019-07-12T00:00:00"/>
    <x v="10"/>
    <s v="2019-20"/>
  </r>
  <r>
    <s v="A26&gt; P3 WITHDRAWN SFP3-95437070-18 McSHANE Patrick DOB 26/04/1994 (UKP180000205183000001)"/>
    <s v="UNITED KINGDOM"/>
    <s v="AVON AND SOMERSET CONSTABULARY-52"/>
    <s v="Robbery (Serious/Organised)"/>
    <x v="2"/>
    <d v="2019-07-15T00:00:00"/>
    <x v="10"/>
    <s v="2019-20"/>
  </r>
  <r>
    <s v="A26&gt; P3 COMPLETE NETHERLANDS SFP3-100915849-18 ZURAVSKIS Pavels DOB 29/12/1991 (UKP180000366059000001)"/>
    <s v="LATVIA"/>
    <s v="NORTH YORKSHIRE POLICE-12"/>
    <s v="Serious Sexual offence [Adult]"/>
    <x v="0"/>
    <d v="2019-07-17T00:00:00"/>
    <x v="10"/>
    <s v="2019-20"/>
  </r>
  <r>
    <s v="A26&gt; P3 COMPLETE SPAIN SE3C-112109000-19 GALE Adam DOB 25/04/1979 (UKP190000242237000001)"/>
    <s v="UNITED KINGDOM"/>
    <s v="METROPOLITAN POLICE-01"/>
    <s v="Trafficking/Production/Supply of Class A Drugs"/>
    <x v="6"/>
    <d v="2019-07-17T00:00:00"/>
    <x v="10"/>
    <s v="2019-20"/>
  </r>
  <r>
    <s v="A26&gt; P3 COMPLETE GERMANY SF3V-103092633-18 WEIGT Jan Max DOB 23/11/1987 (UKP180000432292000001)"/>
    <s v="GERMANY"/>
    <s v="MERSEYSIDE POLICE-05"/>
    <s v="Affray"/>
    <x v="9"/>
    <d v="2019-07-18T00:00:00"/>
    <x v="10"/>
    <s v="2019-20"/>
  </r>
  <r>
    <s v="A26&gt; P3 COMPLETED SPAIN SEP3-111248353-19 SAWYER Joshua DOB 10/09/1990 (UKP190000218174000001)"/>
    <s v="UNITED KINGDOM"/>
    <s v="SUSSEX POLICE-47"/>
    <s v="Assault Occasioning Actual Bodily Harm"/>
    <x v="6"/>
    <d v="2019-07-18T00:00:00"/>
    <x v="10"/>
    <s v="2019-20"/>
  </r>
  <r>
    <s v="A26&gt; P3 COMPLETE ROMANIA SE3A-112095237-19 NEAGU Florin Cristin DOB 23/08/1973 (UKP190000241970000001)"/>
    <s v="ROMANIA"/>
    <s v="METROPOLITAN POLICE-01"/>
    <s v="Burglary"/>
    <x v="8"/>
    <d v="2019-07-20T00:00:00"/>
    <x v="10"/>
    <s v="2019-20"/>
  </r>
  <r>
    <s v="A26&gt; P3 OST/DOMESTICS FRANCE SE3C-112235578-19 SPIRACHE Ion DOB 22/07/1984 (UKP190000244671000001)"/>
    <s v="ROMANIA"/>
    <s v="METROPOLITAN POLICE-01"/>
    <s v="Assault on Police"/>
    <x v="2"/>
    <d v="2019-07-22T00:00:00"/>
    <x v="10"/>
    <s v="2019-20"/>
  </r>
  <r>
    <s v="A26&gt; P3 COMPLETE LATVIA SFP3-110004046-19 HAUBERTS Aivars DOB 03/06/1998 (UKP190000182354000001)"/>
    <s v="LATVIA"/>
    <s v="STRATHCLYDE POLICE-74"/>
    <s v="Child Sexual Exploitation and Abuse [CSEA]"/>
    <x v="23"/>
    <d v="2019-07-24T00:00:00"/>
    <x v="10"/>
    <s v="2019-20"/>
  </r>
  <r>
    <s v="A26&gt; P3 COMPLETE GERMANY SE3A-111418462-19 UNGUREANU Ilie DOB 25/07/1983 (UKP190000223529000001)"/>
    <s v="ROMANIA"/>
    <s v="METROPOLITAN POLICE-01"/>
    <s v="Burglary"/>
    <x v="9"/>
    <d v="2019-07-24T00:00:00"/>
    <x v="10"/>
    <s v="2019-20"/>
  </r>
  <r>
    <s v="A26&gt; P3 OST POLAND SE3A-112136657-19 BRZEZINSKI Ignacy DOB 16/09/1965 (UKP190000243143000001)"/>
    <s v="POLAND"/>
    <s v="WEST MIDLANDS POLICE-20"/>
    <s v="Human Trafficking for Labour exploitation"/>
    <x v="1"/>
    <d v="2019-07-24T00:00:00"/>
    <x v="10"/>
    <s v="2019-20"/>
  </r>
  <r>
    <s v="A26&gt; P3 COMPLETE NETHERLANDS SE3A-112667662-19 BURDETT Richard DOB 05/04/1984 (UKP190000254862000001)"/>
    <s v="UNITED KINGDOM"/>
    <s v="NCA"/>
    <s v="Illicit trafficking (not drug related)"/>
    <x v="0"/>
    <d v="2019-07-26T00:00:00"/>
    <x v="10"/>
    <s v="2019-20"/>
  </r>
  <r>
    <s v="A26&gt; P3 COMPLETE GERMANY SFP3-107221498-19 TOR Piotr Pawel DOB 29/06/1987 (UKP190000105315000001)"/>
    <s v="POLAND"/>
    <s v="STRATHCLYDE POLICE-74"/>
    <s v="Trafficking/Production/Supply of Class B/C Drugs"/>
    <x v="9"/>
    <d v="2019-07-30T00:00:00"/>
    <x v="10"/>
    <s v="2019-20"/>
  </r>
  <r>
    <s v="A26&gt; P3 OST PORTUGAL SFP3-111456183-19 CATAMO DE OLIVEIRA Mauro Eric DOB 24/05/1991 (UKP190000224788000001)"/>
    <s v="PORTUGAL"/>
    <s v="LEICESTERSHIRE CONSTABULARY-33"/>
    <s v="Rape"/>
    <x v="13"/>
    <d v="2019-07-30T00:00:00"/>
    <x v="10"/>
    <s v="2019-20"/>
  </r>
  <r>
    <s v="A26&gt; P3 COMPLETE SPAIN SE3B-112768840-19 GORAN Alexander DOB 14/03/1989 (UKP190000258263000001)"/>
    <s v="ROMANIA"/>
    <s v="MERSEYSIDE POLICE-05"/>
    <s v="Offences against public trust (e.g. fraud, forgery, counterfeiting)"/>
    <x v="6"/>
    <d v="2019-08-01T00:00:00"/>
    <x v="10"/>
    <s v="2019-20"/>
  </r>
  <r>
    <s v="A26&gt; P3 COMPLETE SPAIN SE3C-112990686-19 RAHOUI Ihsanne DOB 13/12/1974 (UKP190000262150000001)"/>
    <s v="ALGERIA"/>
    <s v="NOTTINGHAMSHIRE POLICE-31"/>
    <s v="Kidnapping"/>
    <x v="6"/>
    <d v="2019-08-01T00:00:00"/>
    <x v="10"/>
    <s v="2019-20"/>
  </r>
  <r>
    <s v="A26&gt; P3 COMPLETE SPAIN SE3B-112766767-19 GORAN Ana Maria DOB 15/06/1985 (UKP190000258251000001)"/>
    <s v="ROMANIA"/>
    <s v="MERSEYSIDE POLICE-05"/>
    <s v="Offences against public trust (e.g. fraud, forgery, counterfeiting)"/>
    <x v="6"/>
    <d v="2019-08-01T00:00:00"/>
    <x v="10"/>
    <s v="2019-20"/>
  </r>
  <r>
    <s v="A26&gt; P3 COMPLETE LITHUANIA SFP3-106443157-19 JEROFEJEV Andrej DOB 13/10/1964 (UKP190000083541000001)"/>
    <s v="LITHUANIA"/>
    <s v="HMRC"/>
    <s v="Fraud - Public Sector - Tier 1"/>
    <x v="16"/>
    <d v="2019-08-05T00:00:00"/>
    <x v="10"/>
    <s v="2019-20"/>
  </r>
  <r>
    <s v="A26&gt; P3 COMPLETE ITALY SF3V-111036751-19 KHAN Tahir Nadeem DOB 14/06/1981 (UKP190000213043000001)"/>
    <s v="PAKISTAN"/>
    <s v="STRATHCLYDE POLICE-74"/>
    <s v="Human Trafficking for Labour exploitation"/>
    <x v="17"/>
    <d v="2019-08-05T00:00:00"/>
    <x v="10"/>
    <s v="2019-20"/>
  </r>
  <r>
    <s v="A26&gt; P3 COMPLETE SPAIN SF3P-98585267-18 KISELIOVA Laura DOB 14/06/1979 (UKP180000296383000001)"/>
    <s v="LITHUANIA"/>
    <s v="GREATER MANCHESTER POLICE-06"/>
    <s v="Fraud - Private Sector - Tier 2"/>
    <x v="6"/>
    <d v="2019-08-05T00:00:00"/>
    <x v="10"/>
    <s v="2019-20"/>
  </r>
  <r>
    <s v="P3 CLOSED IRELAND FP3-109607678-19 ZAFAR Umer Soud..."/>
    <s v="PAKISTAN"/>
    <s v="HOVI"/>
    <s v="Organised Immigration Crime"/>
    <x v="4"/>
    <d v="2019-08-06T00:00:00"/>
    <x v="10"/>
    <s v="2019-20"/>
  </r>
  <r>
    <s v="A26&gt; P3 SURRENDER FRANCE SE3A-112394873-19 KHOMENKO Olga DOB 25/12/1984 (UKP190000249415000001)"/>
    <s v="UKRAINE"/>
    <s v="HERTFORDSHIRE CONSTABULARY-41"/>
    <s v="Parental Abduction"/>
    <x v="2"/>
    <d v="2019-08-07T00:00:00"/>
    <x v="10"/>
    <s v="2019-20"/>
  </r>
  <r>
    <s v="A26&gt; P3 COMPLETE ROMANIA SE3B-112980374-19 COVRIG Stefan DOB 16/04/1984 (UKP190000262031000001)"/>
    <s v="ROMANIA"/>
    <s v="BRITISH TRANSPORT POLICE-93"/>
    <s v="Counterfeit Goods "/>
    <x v="8"/>
    <d v="2019-08-08T00:00:00"/>
    <x v="10"/>
    <s v="2019-20"/>
  </r>
  <r>
    <s v="A26&gt; P3 ORDERED GERMANY SFP3-92449460-18 ELHYANI Alie DOB 15/10/1948 (UKP180000119420000001)"/>
    <s v="ISRAEL"/>
    <s v="HMRC"/>
    <s v="Fraud - Public Sector - Tier 2"/>
    <x v="9"/>
    <d v="2019-08-12T00:00:00"/>
    <x v="10"/>
    <s v="2019-20"/>
  </r>
  <r>
    <s v="A26&gt; P3 SURRENDER/DOMESTICS SPAIN SFP3-104643288-19 MCCONVILLE Peter DOB 15/07/1978 (UKP190000032344000001)"/>
    <s v="UNITED KINGDOM"/>
    <s v="STRATHCLYDE POLICE-74"/>
    <s v="Trafficking/Production/Supply of Class A Drugs"/>
    <x v="6"/>
    <d v="2019-08-12T00:00:00"/>
    <x v="10"/>
    <s v="2019-20"/>
  </r>
  <r>
    <s v="A26&gt; P3 SURRENDER SLOVAKIA SE3B-112457040-19 BALOG Valentin DOB 04/09/1981 (UKP190000250741000001)"/>
    <s v="SLOVAKIA"/>
    <s v="DERBYSHIRE CONSTABULARY-30"/>
    <s v="Organised Immigration Crime"/>
    <x v="22"/>
    <d v="2019-08-14T00:00:00"/>
    <x v="10"/>
    <s v="2019-20"/>
  </r>
  <r>
    <s v="A26&gt; P3 OST NETHERLANDS SE3A-102878172-18 CHAUDHRY Shahid Masood DOB 31/05/1964 (UKP180000426076000001)"/>
    <s v="NETHERLANDS"/>
    <s v="THAMES VALLEY POLICE-43"/>
    <s v="Trafficking/Production/Supply of Class A Drugs"/>
    <x v="0"/>
    <d v="2019-08-17T00:00:00"/>
    <x v="10"/>
    <s v="2019-20"/>
  </r>
  <r>
    <s v="A26&gt; P3 COMPLETE ROMANIA SE3C-112873115-19 NASTASE Liviu DOB 29/02/1984 (UKP190000260483000001)"/>
    <s v="ROMANIA"/>
    <s v="STRATHCLYDE POLICE-74"/>
    <s v="Rape"/>
    <x v="8"/>
    <d v="2019-08-20T00:00:00"/>
    <x v="10"/>
    <s v="2019-20"/>
  </r>
  <r>
    <s v="A26&gt; P3 COMPLETE SPAIN SFP3-105996825-19 WILSON Graeme DOB 12/01/1982 (UKP190000070071000001)"/>
    <s v="UNITED KINGDOM"/>
    <s v="STRATHCLYDE POLICE-74"/>
    <s v="Firearms Criminal Possession and Use in the UK"/>
    <x v="6"/>
    <d v="2019-08-20T00:00:00"/>
    <x v="10"/>
    <s v="2019-20"/>
  </r>
  <r>
    <s v="A26&gt; P3 COMPLETE GERMANY SF3V-88894220-18 JEDRZEJEWSKI Pawel DOB 30/03/1983 (UKP180000027712000001)"/>
    <s v="POLAND"/>
    <s v="NOTTINGHAMSHIRE POLICE-31"/>
    <s v="Grievous Bodily Harm"/>
    <x v="9"/>
    <d v="2019-08-22T00:00:00"/>
    <x v="10"/>
    <s v="2019-20"/>
  </r>
  <r>
    <s v="A26&gt; P3 COMPLETE SPAIN SE3C-114100191-19 AMIR Arik DOB 10/07/1959 (UKP190000287727000001)"/>
    <s v="ISRAEL"/>
    <s v="SURREY POLICE-45"/>
    <s v="Sexual exploitation of children (including child pornography)"/>
    <x v="6"/>
    <d v="2019-08-22T00:00:00"/>
    <x v="10"/>
    <s v="2019-20"/>
  </r>
  <r>
    <s v="P3 COMPLETE IRELAND E3B-111989852-19 GRAY Kelly Margaret DOB 28/07/1988 (111989852)"/>
    <s v="IRELAND"/>
    <s v="GREATER MANCHESTER POLICE-06"/>
    <s v="Murder/Manslaughter"/>
    <x v="4"/>
    <d v="2019-08-26T00:00:00"/>
    <x v="10"/>
    <s v="2019-20"/>
  </r>
  <r>
    <s v="A26&gt; P3 COMPLETE SPAIN SE3C-111372469-19 CHALMERS Darren DOB 11/11/1992 (UKP190000222454000001)"/>
    <s v="UNITED KINGDOM"/>
    <s v="STRATHCLYDE POLICE-74"/>
    <s v="Trafficking/Production/Supply of Class B/C Drugs"/>
    <x v="6"/>
    <d v="2019-08-27T00:00:00"/>
    <x v="10"/>
    <s v="2019-20"/>
  </r>
  <r>
    <s v="P3 COMPLETE IRELAND F3A-69883296-16 O'BRIEN Matthew DOB 02/11/1988 (69883296)"/>
    <s v="IRELAND"/>
    <s v="BEDFORDSHIRE POLICE-40"/>
    <s v="Burglary"/>
    <x v="4"/>
    <d v="2019-08-27T00:00:00"/>
    <x v="10"/>
    <s v="2019-20"/>
  </r>
  <r>
    <s v="A26&gt; P3 COMPLETE FRANCE SE3C-86676810-17 ALKHAERIJI Fayyadh DOB 27/04/1997 (UKP170000406324000001)"/>
    <s v="SAUDI ARABIA"/>
    <s v="STRATHCLYDE POLICE-74"/>
    <s v="Death by Dangerous driving"/>
    <x v="2"/>
    <d v="2019-08-28T00:00:00"/>
    <x v="10"/>
    <s v="2019-20"/>
  </r>
  <r>
    <s v="A26&gt; P3 COMPLETE ROMANIA SE3B-112870111-19 ROBU Corin DOB 04/07/1984 (UKP190000260496000001)"/>
    <s v="ROMANIA"/>
    <s v="STRATHCLYDE POLICE-74"/>
    <s v="Rape"/>
    <x v="8"/>
    <d v="2019-08-28T00:00:00"/>
    <x v="10"/>
    <s v="2019-20"/>
  </r>
  <r>
    <s v="A26&gt; P3 COMPLETE GERMANY SFP3-109855860-19 ISAAK Erick DOB 01/09/1993 (UKP190000179080000001)"/>
    <s v="GERMANY"/>
    <s v="ESSEX POLICE-42"/>
    <s v="Organised Immigration Crime"/>
    <x v="9"/>
    <d v="2019-08-29T00:00:00"/>
    <x v="10"/>
    <s v="2019-20"/>
  </r>
  <r>
    <s v="A26&gt; COMPLETE POLAND SFP3-107006584-19 TARCZYNSKI Mateusz Stanislaw DOB 13/09/1988 (UKP190000100152000001)"/>
    <s v="POLAND"/>
    <s v="WEST MIDLANDS POLICE-20"/>
    <s v="Death by Dangerous driving"/>
    <x v="1"/>
    <d v="2019-08-31T00:00:00"/>
    <x v="10"/>
    <s v="2019-20"/>
  </r>
  <r>
    <s v="P3 CLOSED CYPRUS FP3-112667348-19 NICHOLS Stephen ..."/>
    <s v="UNITED KINGDOM"/>
    <s v="KENT COUNTY POLICE-46"/>
    <s v="Child Sexual Exploitation and Abuse [CSEA]"/>
    <x v="10"/>
    <d v="2019-09-03T00:00:00"/>
    <x v="10"/>
    <s v="2019-20"/>
  </r>
  <r>
    <s v="A26&gt; P3 OST FRANCE SE3A-114507683-19 FONTANA Liam DOB 12/12/1985 (UKP190000297971000001)"/>
    <s v="UNITED KINGDOM"/>
    <s v="KENT COUNTY POLICE-46"/>
    <s v="Human Trafficking for Labour exploitation"/>
    <x v="2"/>
    <d v="2019-09-04T00:00:00"/>
    <x v="10"/>
    <s v="2019-20"/>
  </r>
  <r>
    <s v="A26&gt; P3 COMPLETE GERMANY SE3B-114633488-19 FERENC Pavel DOB 23/07/1973 (UKP190000302269000001)"/>
    <s v="SLOVAKIA"/>
    <s v="WEST MIDLANDS POLICE-20"/>
    <s v="Human Trafficking for Labour exploitation"/>
    <x v="9"/>
    <d v="2019-09-04T00:00:00"/>
    <x v="10"/>
    <s v="2019-20"/>
  </r>
  <r>
    <s v="A26&gt; P3 COMPLETE GERMANY SE3B-114633458-19 DEMETEROVA Andrea DOB 16/12/1971 (UKP190000302254000001)"/>
    <s v="SLOVAKIA"/>
    <s v="WEST MIDLANDS POLICE-20"/>
    <s v="Human Trafficking for Labour exploitation"/>
    <x v="9"/>
    <d v="2019-09-04T00:00:00"/>
    <x v="10"/>
    <s v="2019-20"/>
  </r>
  <r>
    <s v="A26&gt; P3 COMPLETE GERMANY SE3B-114633777-19 DEMETER Gejza DOB 27/04/1968 (UKP190000302263000001)"/>
    <s v="SLOVAKIA"/>
    <s v="WEST MIDLANDS POLICE-20"/>
    <s v="Human Trafficking for Labour exploitation"/>
    <x v="9"/>
    <d v="2019-09-04T00:00:00"/>
    <x v="10"/>
    <s v="2019-20"/>
  </r>
  <r>
    <s v="A26&gt; P3 COMPLETE SLOVAKIA SE3B-114637395-19 FERENCOVA Zdenka DOB 18/01/1953 (UKP190000302271000001)"/>
    <s v="SLOVAKIA"/>
    <s v="WEST MIDLANDS POLICE-20"/>
    <s v="Human Trafficking for Labour exploitation"/>
    <x v="22"/>
    <d v="2019-09-04T00:00:00"/>
    <x v="10"/>
    <s v="2019-20"/>
  </r>
  <r>
    <s v="A26&gt; P3 COMPLETE NETHERLANDS SE3B-114639461-19 FERENCOVA Klaudia DOB 27/04/1980 (UKP190000302266000001)"/>
    <s v="SLOVAKIA"/>
    <s v="WEST MIDLANDS POLICE-20"/>
    <s v="Human Trafficking for Labour exploitation"/>
    <x v="0"/>
    <d v="2019-09-04T00:00:00"/>
    <x v="10"/>
    <s v="2019-20"/>
  </r>
  <r>
    <s v="A26&gt; P3 COMPLETE FRANCE SFP3-108457697-19 GLAUDIN Yannick DOB 23/09/1988 (UKP190000139112000001)"/>
    <s v="FRANCE"/>
    <s v="METROPOLITAN POLICE-01"/>
    <s v="Sexual Exploitation of Adults"/>
    <x v="2"/>
    <d v="2019-09-05T00:00:00"/>
    <x v="10"/>
    <s v="2019-20"/>
  </r>
  <r>
    <s v="A26&gt; P3 COMPLETE POLAND SF3V-93154208-18 PISARSKI Adam DOB 17/02/1994 (UKP180000138371000001)"/>
    <s v="POLAND"/>
    <s v="AVON AND SOMERSET CONSTABULARY-52"/>
    <s v="Grievous Bodily Harm"/>
    <x v="1"/>
    <d v="2019-09-09T00:00:00"/>
    <x v="10"/>
    <s v="2019-20"/>
  </r>
  <r>
    <s v="A26&gt; P3 COMPLETE POLAND SE3B-114482088-19 SUMLET Michal DOB 18/10/1993 (UKP190000297592000001)"/>
    <s v="POLAND"/>
    <s v="STRATHCLYDE POLICE-74"/>
    <s v="Trafficking/Production/Supply of Class B/C Drugs"/>
    <x v="1"/>
    <d v="2019-09-09T00:00:00"/>
    <x v="10"/>
    <s v="2019-20"/>
  </r>
  <r>
    <s v="P3 COMPLETE IRELAND FP3-104556768-19 FENNEL Anthon..."/>
    <s v="IRELAND"/>
    <s v="POLICE SERVICE NORTHERN IRELAND-98"/>
    <s v="Assault Occasioning Actual Bodily Harm"/>
    <x v="4"/>
    <d v="2019-09-10T00:00:00"/>
    <x v="10"/>
    <s v="2019-20"/>
  </r>
  <r>
    <s v="A26&gt; P3 COMPLETE FRANCE SFP3-103271851-18 BOJAN Ilie DOB 07/02/1988 (UKP180000436390000001)"/>
    <s v="ROMANIA"/>
    <s v="POLICE SERVICE NORTHERN IRELAND-98"/>
    <s v="Serious Sexual offence [Adult]"/>
    <x v="2"/>
    <d v="2019-09-13T00:00:00"/>
    <x v="10"/>
    <s v="2019-20"/>
  </r>
  <r>
    <s v="P3 COMPLETE IRELAND FP3-106289979-19 LAGAN Gerard ..."/>
    <s v="UNITED KINGDOM"/>
    <s v="POLICE SERVICE NORTHERN IRELAND-98"/>
    <s v="Murder/Manslaughter"/>
    <x v="4"/>
    <d v="2019-09-13T00:00:00"/>
    <x v="10"/>
    <s v="2019-20"/>
  </r>
  <r>
    <s v="A26&gt; P3 COMPLETE BULGARIA SF3V-108456077-19 ROBERTS David Russell DOB 28/03/1953 (UKP190000139047000001)"/>
    <s v="UNITED KINGDOM"/>
    <s v="SOUTH WALES POLICE-62"/>
    <s v="Child Sexual Exploitation and Abuse [CSEA]"/>
    <x v="20"/>
    <d v="2019-09-13T00:00:00"/>
    <x v="10"/>
    <s v="2019-20"/>
  </r>
  <r>
    <s v="A26&gt; P3 ORDERED/DOMESTICS BULGARIA SFP3-108542784-19 ALDRED Lee DOB 24/11/1992 (UKP190000142517000001)"/>
    <s v="UNITED KINGDOM"/>
    <s v="MERSEYSIDE POLICE-05"/>
    <s v="Money Laundering - Tier 3"/>
    <x v="20"/>
    <d v="2019-09-16T00:00:00"/>
    <x v="10"/>
    <s v="2019-20"/>
  </r>
  <r>
    <s v="A26&gt; P3 COMPLETE LITHUANIA SE3A-112009889-19 BOGDEVIC Jaroslav DOB 14/10/1985 (UKP190000240169000001)"/>
    <s v="LITHUANIA"/>
    <s v="LINCOLNSHIRE POLICE-32"/>
    <s v="Grievous Bodily Harm"/>
    <x v="16"/>
    <d v="2019-09-16T00:00:00"/>
    <x v="10"/>
    <s v="2019-20"/>
  </r>
  <r>
    <s v="A26&gt; P3 COMPLETE SPAIN SF3V-104672474-19 ALLAN Walter DOB 12/03/1966 (UKP190000032664000001)"/>
    <s v="UNITED KINGDOM"/>
    <s v="STRATHCLYDE POLICE-74"/>
    <s v="Child Sexual Exploitation and Abuse [CSEA]"/>
    <x v="6"/>
    <d v="2019-09-19T00:00:00"/>
    <x v="10"/>
    <s v="2019-20"/>
  </r>
  <r>
    <s v="A26&gt; P3 COMPLETE SPAIN SE3C-113895245-19 GREANEY John Paul DOB 05/10/1978 (UKP190000283837000001)"/>
    <s v="UNITED KINGDOM"/>
    <s v="METROPOLITAN POLICE-01"/>
    <s v="Drugs Offences"/>
    <x v="6"/>
    <d v="2019-09-19T00:00:00"/>
    <x v="10"/>
    <s v="2019-20"/>
  </r>
  <r>
    <s v="A26&gt; P3 COMPLETE SPAIN SFP3-106980371-19 BENTHAM Paul DOB 05/06/1985 (UKP190000099829000001)"/>
    <s v="UNITED KINGDOM"/>
    <s v="GREATER MANCHESTER POLICE-06"/>
    <s v="Robbery (Serious/Organised)"/>
    <x v="6"/>
    <d v="2019-09-23T00:00:00"/>
    <x v="10"/>
    <s v="2019-20"/>
  </r>
  <r>
    <s v="A26&gt; P3 COMPLETE BULGARIA SFP3-82083098-17 EVANS John Kingsley DOB 01/07/1973 (UKP170000292551000001)"/>
    <s v="UNITED KINGDOM"/>
    <s v="METROPOLITAN POLICE-01"/>
    <s v="Drugs Offences"/>
    <x v="20"/>
    <d v="2019-09-24T00:00:00"/>
    <x v="10"/>
    <s v="2019-20"/>
  </r>
  <r>
    <s v="A26&gt; P3 COMPLETE GREECE SFP3-106200912-19 WHITBREAD Alan Gordon DOB 04/06/1959 (UKP190000076517000001)"/>
    <s v="UNITED KINGDOM"/>
    <s v="AVON AND SOMERSET CONSTABULARY-52"/>
    <s v="Theft"/>
    <x v="3"/>
    <d v="2019-09-24T00:00:00"/>
    <x v="10"/>
    <s v="2019-20"/>
  </r>
  <r>
    <s v="A26&gt; P3 COMPLETE LITHUANIA SFP3-106443438-19 SIMAITIS Vilmantas DOB 22/11/1971 (UKP190000083545000001)"/>
    <s v="LITHUANIA"/>
    <s v="HMRC"/>
    <s v="Fraud - Public Sector - Tier 2"/>
    <x v="16"/>
    <d v="2019-09-26T00:00:00"/>
    <x v="10"/>
    <s v="2019-20"/>
  </r>
  <r>
    <s v="A26&gt; P3 COMPLETE ROMANIA SE3A-112093109-19 MUNTEANU Sorin Marian DOB 18/02/1976 (UKP190000241936000001)"/>
    <s v="ROMANIA"/>
    <s v="METROPOLITAN POLICE-01"/>
    <s v="Burglary"/>
    <x v="8"/>
    <d v="2019-09-26T00:00:00"/>
    <x v="10"/>
    <s v="2019-20"/>
  </r>
  <r>
    <s v="A26&gt; P3 SURRENDER/DOMESTICS ROMANIA SE3A-115213437-19 SIMINESCU Andrei DOB 28/04/1993 (UKP190000315155000001)"/>
    <s v="ROMANIA"/>
    <s v="STRATHCLYDE POLICE-74"/>
    <s v="Rape"/>
    <x v="8"/>
    <d v="2019-09-27T00:00:00"/>
    <x v="10"/>
    <s v="2019-20"/>
  </r>
  <r>
    <s v="A26&gt; P3 COMPLETE POLAND SE3A-115791621-19 SZLACHTA Blazej DOB 19/12/1970 (UKP190000328839000001)"/>
    <s v="POLAND"/>
    <s v="POLICE SERVICE NORTHERN IRELAND-98"/>
    <s v="Sexual exploitation of children (including child pornography)"/>
    <x v="1"/>
    <d v="2019-09-30T00:00:00"/>
    <x v="10"/>
    <s v="2019-20"/>
  </r>
  <r>
    <s v="A26&gt; P3 COMPLETE ROMANIA SE3C-115792819-19 DUMITRU Vasile DOB 03/07/1986 (UKP190000328929000001)"/>
    <s v="ROMANIA"/>
    <s v="HUMBERSIDE POLICE-16"/>
    <s v="Rape"/>
    <x v="8"/>
    <d v="2019-09-30T00:00:00"/>
    <x v="10"/>
    <s v="2019-20"/>
  </r>
  <r>
    <s v="A26&gt; P3 COMPLETE NETHERLANDS SE3B-111945188-19 NULTY Peter Philip Sean DOB 17/04/1983 (UKP190000236807000001)"/>
    <s v="UNITED KINGDOM"/>
    <s v="LINCOLNSHIRE POLICE-32"/>
    <s v="Trafficking/Production/Supply of Class A Drugs"/>
    <x v="0"/>
    <d v="2019-10-04T00:00:00"/>
    <x v="10"/>
    <s v="2019-20"/>
  </r>
  <r>
    <s v="A26&gt; P3 COMPLETE FRANCE SE3C-114163856-19 DOROZYNSKI Mariusz Zbigniew DOB 16/08/1987 (UKP190000289009000001)"/>
    <s v="POLAND"/>
    <s v="NCA"/>
    <s v="Money Laundering - Tier 1"/>
    <x v="2"/>
    <d v="2019-10-06T00:00:00"/>
    <x v="10"/>
    <s v="2019-20"/>
  </r>
  <r>
    <s v="P3 COMPLETE IRELAND FP3-106581182-19 BYRNE Shane Martin DOB 22/07/1988 (106581182)"/>
    <s v="IRELAND"/>
    <s v="BRITISH TRANSPORT POLICE-93"/>
    <s v="Serious Sexual offence [Adult]"/>
    <x v="4"/>
    <d v="2019-10-09T00:00:00"/>
    <x v="10"/>
    <s v="2019-20"/>
  </r>
  <r>
    <s v="A26&gt; P3 OST NETHERLANDS SE3C-114184292-19 PROSMAN Frederikus DOB 11/08/1970 (UKP190000289958000001)"/>
    <s v="NETHERLANDS"/>
    <s v="DERBYSHIRE CONSTABULARY-30"/>
    <s v="Trafficking/Production/Supply of Class A Drugs"/>
    <x v="0"/>
    <d v="2019-10-10T00:00:00"/>
    <x v="10"/>
    <s v="2019-20"/>
  </r>
  <r>
    <s v="A26&gt; P3 COMPLETE LATVIA SFP3-106695654-19 ZVYBAS Irmantas DOB 20/03/1989 (UKP190000090581000001)"/>
    <s v="LITHUANIA"/>
    <s v="NCA"/>
    <s v="Human Trafficking for Labour exploitation"/>
    <x v="23"/>
    <d v="2019-10-13T00:00:00"/>
    <x v="10"/>
    <s v="2019-20"/>
  </r>
  <r>
    <s v="A26&gt; P3 COMPLETE ROMANIA SE3B-114438999-19 MURGU Silviu DOB 13/02/1991 (UKP190000296515000001)"/>
    <s v="ROMANIA"/>
    <s v="KENT COUNTY POLICE-46"/>
    <s v="Human Trafficking for Labour exploitation"/>
    <x v="8"/>
    <d v="2019-10-14T00:00:00"/>
    <x v="10"/>
    <s v="2019-20"/>
  </r>
  <r>
    <s v="A26&gt; P3 COMPLETE POLAND SE3B-114468944-19 ZIEBA Pawel DOB 08/04/1991 (UKP190000297569000001)"/>
    <s v="POLAND"/>
    <s v="STRATHCLYDE POLICE-74"/>
    <s v="Trafficking/Production/Supply of Class B/C Drugs"/>
    <x v="1"/>
    <d v="2019-10-14T00:00:00"/>
    <x v="10"/>
    <s v="2019-20"/>
  </r>
  <r>
    <s v="A26&gt; P3 COMPLETE PORTUGAL SE3C-116674557-19 DE SOUSA Paulo DOB 04/10/1982 (UKP190000347720000001)"/>
    <s v="PORTUGAL"/>
    <s v="SURREY POLICE-45"/>
    <s v="Child Sexual Exploitation and Abuse [CSEA]"/>
    <x v="13"/>
    <d v="2019-10-14T00:00:00"/>
    <x v="10"/>
    <s v="2019-20"/>
  </r>
  <r>
    <s v="A26&gt; P3 OST FRANCE SFP3-105037152-19 PRITCHARD Graham DOB 02/07/1947 (UKP190000042717000001)"/>
    <s v="UNITED KINGDOM"/>
    <s v="THAMES VALLEY POLICE-43"/>
    <s v="Sexual exploitation of children (including child pornography)"/>
    <x v="2"/>
    <d v="2019-10-15T00:00:00"/>
    <x v="10"/>
    <s v="2019-20"/>
  </r>
  <r>
    <s v="A26&gt; P3 COMPLETE BULGARIA SE3A- 72402984-19 PHILLIPS Gavin DOB 11/09/1970 (UKP170000060973000001)"/>
    <s v="UNITED KINGDOM"/>
    <s v="DEVON AND CORNWALL CONSTABULARY-50"/>
    <s v="Theft - under £100,000  "/>
    <x v="20"/>
    <d v="2019-10-16T00:00:00"/>
    <x v="10"/>
    <s v="2019-20"/>
  </r>
  <r>
    <s v="A26&gt; P3 ENFAST COMPLETE BELGIUM SE3C-115343957-19 PLATA FANA Kelvin DOB 30/11/1996 (UKP190000318822000001)"/>
    <s v="SPAIN"/>
    <s v="BRITISH TRANSPORT POLICE-93"/>
    <s v="Murder/Manslaughter"/>
    <x v="11"/>
    <d v="2019-10-16T00:00:00"/>
    <x v="10"/>
    <s v="2019-20"/>
  </r>
  <r>
    <s v="A26&gt; P3 ENFAST COMPLETE BELGIUM SE3C-115336173-19 FANA Jose Ambiorix DOB 09/04/1989 (UKP190000318796000001)"/>
    <s v="SPAIN"/>
    <s v="BRITISH TRANSPORT POLICE-93"/>
    <s v="Murder/Manslaughter"/>
    <x v="11"/>
    <d v="2019-10-16T00:00:00"/>
    <x v="10"/>
    <s v="2019-20"/>
  </r>
  <r>
    <s v="A26&gt; COMPLETE P3 ROMANIA SE3A-117050964-19 DANIEL David DOB 25/04/1983 (UKP190000355269000001)"/>
    <s v="ROMANIA"/>
    <s v="METROPOLITAN POLICE-01"/>
    <s v="Burglary"/>
    <x v="8"/>
    <d v="2019-10-16T00:00:00"/>
    <x v="10"/>
    <s v="2019-20"/>
  </r>
  <r>
    <s v="A26&gt; P3 COMPLETE ROMANIA SE3A-117053983-19 POPINCIUC Gavril DOB 12/01/1975 (UKP190000355255000001)"/>
    <s v="ROMANIA"/>
    <s v="METROPOLITAN POLICE-01"/>
    <s v="Theft"/>
    <x v="8"/>
    <d v="2019-10-16T00:00:00"/>
    <x v="10"/>
    <s v="2019-20"/>
  </r>
  <r>
    <s v="A26&gt; P3 ROMANIA COMPLETE SE3A-117054625-19 POPESCU Narcis DOB 10/05/1986 (UKP190000355290000001)"/>
    <s v="ROMANIA"/>
    <s v="METROPOLITAN POLICE-01"/>
    <s v="Robbery (Serious/Organised)"/>
    <x v="8"/>
    <d v="2019-10-16T00:00:00"/>
    <x v="10"/>
    <s v="2019-20"/>
  </r>
  <r>
    <s v="A26&gt; P3 COMPLETE SE3A-117060850-19 ROMANIA OPARIUC Victor DOB 13/11/1990 (UKP190000355330000001)"/>
    <s v="ROMANIA"/>
    <s v="METROPOLITAN POLICE-01"/>
    <s v="Robbery (Serious/Organised)"/>
    <x v="8"/>
    <d v="2019-10-16T00:00:00"/>
    <x v="10"/>
    <s v="2019-20"/>
  </r>
  <r>
    <s v="A26&gt; P3 COMPLETE CZECH REPUBLIC SE3B-112734053-19 PULKO Zdenek DOB 30/07/1992 (UKP190000257911000001)"/>
    <s v="CZECH REPUBLIC"/>
    <s v="NORTH YORKSHIRE POLICE-12"/>
    <s v="Death by Dangerous driving"/>
    <x v="19"/>
    <d v="2019-10-17T00:00:00"/>
    <x v="10"/>
    <s v="2019-20"/>
  </r>
  <r>
    <s v="A26&gt; P3 PORTUGAL SE3C-116782624-19 BROWN Stephen DOB 14/07/1964 (UKP190000349124000001)"/>
    <s v="UNITED KINGDOM"/>
    <s v="WILTSHIRE CONSTABULARY-54"/>
    <s v="Sexual exploitation of children (including child pornography)"/>
    <x v="13"/>
    <d v="2019-10-17T00:00:00"/>
    <x v="10"/>
    <s v="2019-20"/>
  </r>
  <r>
    <s v="A26&gt; P3 COMPLETE DENMARK SF3V-67689353-16 ALI Sahra DOB 10/05/1984 (UKP160000794808000001)"/>
    <s v="UNITED KINGDOM"/>
    <s v="GREATER MANCHESTER POLICE-06"/>
    <s v="Parental Abduction"/>
    <x v="21"/>
    <d v="2019-10-17T00:00:00"/>
    <x v="10"/>
    <s v="2019-20"/>
  </r>
  <r>
    <s v="A26&gt; P3 COMPLETE GERMANY SFP3-107018519-19 ZIELONKA Jacek DOB 29/01/1981 (UKP190000100307000001)"/>
    <s v="POLAND"/>
    <s v="HMRC"/>
    <s v="Fraud - Private Sector - Tier 1"/>
    <x v="9"/>
    <d v="2019-10-18T00:00:00"/>
    <x v="10"/>
    <s v="2019-20"/>
  </r>
  <r>
    <s v="A26&gt; P3 COMPLETE ROMANIA SE3C-116271650-19 BOTEZATU Ionut Alexandru DOB 09/03/1990 (UKP190000338997000001)"/>
    <s v="ROMANIA"/>
    <s v="WEST MIDLANDS POLICE-20"/>
    <s v="Death by Dangerous driving"/>
    <x v="8"/>
    <d v="2019-10-18T00:00:00"/>
    <x v="10"/>
    <s v="2019-20"/>
  </r>
  <r>
    <s v="A26&gt; P3 COMPLETE GREECE SE3A-116940841-19 MAHMOODI Kamaram DOB 01/01/1980 (UKP190000353648000001)"/>
    <s v="UNITED KINGDOM"/>
    <s v="SOUTH YORKSHIRE POLICE-14"/>
    <s v="Rape"/>
    <x v="3"/>
    <d v="2019-10-22T00:00:00"/>
    <x v="10"/>
    <s v="2019-20"/>
  </r>
  <r>
    <s v="A26&gt; P3 COMPLETE CZECH REPUBLIC SE3C-117193551-19 DREVENAK Zdenek DOB 14/06/1986 (UKP190000357726000001)"/>
    <s v="CZECH REPUBLIC"/>
    <s v="METROPOLITAN POLICE-01"/>
    <s v="Sexual Exploitation of Adults"/>
    <x v="19"/>
    <d v="2019-10-23T00:00:00"/>
    <x v="10"/>
    <s v="2019-20"/>
  </r>
  <r>
    <s v="P3 COMPLETE CYPRUS E3C-112141904-19 GOPAUL Tyla Jacques Nisbet DOB 30/06/1998 (112141904)"/>
    <s v="UNITED KINGDOM"/>
    <s v="METROPOLITAN POLICE-01"/>
    <s v="Murder/Manslaughter"/>
    <x v="10"/>
    <d v="2019-10-23T00:00:00"/>
    <x v="10"/>
    <s v="2019-20"/>
  </r>
  <r>
    <s v="A26&gt; P3 COMPLETE SPAIN SE3C-117594704-19 VINER Mark DOB 14/04/1958 (UKP190000365810000001)"/>
    <s v="UNITED KINGDOM"/>
    <s v="AVON AND SOMERSET CONSTABULARY-52"/>
    <s v="Human Trafficking for Sexual exploitation"/>
    <x v="6"/>
    <d v="2019-10-24T00:00:00"/>
    <x v="10"/>
    <s v="2019-20"/>
  </r>
  <r>
    <s v="A26&gt; P3 COMPLETE NETHERLANDS SE3C-112638143-19 Adam MALIK DOB 15/10/1985 (UKP190000254536000001)"/>
    <s v="UNITED KINGDOM"/>
    <s v="SOUTH YORKSHIRE POLICE-14"/>
    <s v="Child Sexual Exploitation and Abuse [CSEA]"/>
    <x v="0"/>
    <d v="2019-10-27T00:00:00"/>
    <x v="10"/>
    <s v="2019-20"/>
  </r>
  <r>
    <s v="A26&gt; P3 COMPLETE SPAIN SE3A-115217838-19 SWEENEY Anthony DOB 30/04/1987 (UKP190000315196000001)"/>
    <s v="UNITED KINGDOM"/>
    <s v="NORTHUMBRIA POLICE-10"/>
    <s v="Trafficking/Production/Supply of Class A Drugs"/>
    <x v="6"/>
    <d v="2019-10-28T00:00:00"/>
    <x v="10"/>
    <s v="2019-20"/>
  </r>
  <r>
    <s v="P3 APPEAL IRELAND E3C-117989525-19 HARRISON Eamonn Ronald DOB 12/12/1996 (117989525)"/>
    <s v="UNITED KINGDOM"/>
    <s v="ESSEX POLICE-42"/>
    <s v="Murder/Manslaughter"/>
    <x v="4"/>
    <d v="2019-11-01T00:00:00"/>
    <x v="10"/>
    <s v="2019-20"/>
  </r>
  <r>
    <s v="A26&gt; P3 COMPLETE PORTUGAL SFP3-109640972-19 DE OLIVEIRA Marco DOB 05/05/1975 (UKP190000172491000001)"/>
    <s v="PORTUGAL"/>
    <s v="SURREY POLICE-45"/>
    <s v="Fraud - Private Sector - Tier 1"/>
    <x v="13"/>
    <d v="2019-11-04T00:00:00"/>
    <x v="10"/>
    <s v="2019-20"/>
  </r>
  <r>
    <s v="A26&gt; P3 COMPLETE ROMANIA SE3A-111155369-19 LEAHU Liviu DOB 05/01/1981 (UKP190000215838000001)"/>
    <s v="ROMANIA"/>
    <s v="METROPOLITAN POLICE-01"/>
    <s v="Burglary"/>
    <x v="8"/>
    <d v="2019-11-04T00:00:00"/>
    <x v="10"/>
    <s v="2019-20"/>
  </r>
  <r>
    <s v="A26&gt; P3 COMPLETE SWEDEN SE3A-116856270-19 BAICU Vaseli DOB 07/08/1993 (UKP190000350206000001)"/>
    <s v="ROMANIA"/>
    <s v="WEST MIDLANDS POLICE-20"/>
    <s v="Serious Sexual offence [Adult]"/>
    <x v="7"/>
    <d v="2019-11-06T00:00:00"/>
    <x v="10"/>
    <s v="2019-20"/>
  </r>
  <r>
    <s v="P3 COMPLETE IRELAND F3V-89084904-18 POWER Christopher DOB 28/02/1983 (89084904)"/>
    <s v="IRELAND"/>
    <s v="POLICE SERVICE NORTHERN IRELAND-98"/>
    <s v="Murder/Manslaughter"/>
    <x v="4"/>
    <d v="2019-11-06T00:00:00"/>
    <x v="10"/>
    <s v="2019-20"/>
  </r>
  <r>
    <s v="A26&gt; P3 SURRENDER FRANCE SE3C-116694949-19 DANILA Georgeta DOB 26/03/1968 (UKP190000347873000001)"/>
    <s v="ROMANIA"/>
    <s v="METROPOLITAN POLICE-01"/>
    <s v="Theft"/>
    <x v="2"/>
    <d v="2019-11-07T00:00:00"/>
    <x v="10"/>
    <s v="2019-20"/>
  </r>
  <r>
    <s v="A26&gt; P3 COMPLETE ROMANIA SE3B-118184835-19 PRUNDARU Gigi Iovan DOB 21/06/1990 (UKP190000379268000001)"/>
    <s v="ROMANIA"/>
    <s v="LINCOLNSHIRE POLICE-32"/>
    <s v="Theft"/>
    <x v="8"/>
    <d v="2019-11-07T00:00:00"/>
    <x v="10"/>
    <s v="2019-20"/>
  </r>
  <r>
    <s v="A26&gt; P3 COMPLETE AUSTRIA SE3B-118194863-19 LAURENTIU Rebeca DOB 19/07/1995 (UKP190000379275000001)"/>
    <s v="ROMANIA"/>
    <s v="LINCOLNSHIRE POLICE-32"/>
    <s v="Theft"/>
    <x v="25"/>
    <d v="2019-11-07T00:00:00"/>
    <x v="10"/>
    <s v="2019-20"/>
  </r>
  <r>
    <s v="A26&gt; P3 COMPLETE ROMANIA SE3A-118305609-19 CHAPMAN Nicholas Frank DOB 31/10/1959 (UKP190000380828000001)"/>
    <s v="UNITED KINGDOM"/>
    <s v="DEVON AND CORNWALL CONSTABULARY-50"/>
    <s v="Child Sexual Exploitation and Abuse [CSEA]"/>
    <x v="8"/>
    <d v="2019-11-08T00:00:00"/>
    <x v="10"/>
    <s v="2019-20"/>
  </r>
  <r>
    <s v="A26&gt; P3 COMPLETE SPAIN SE3A-78321750-19 BARLOW Michael DOB 11/03/1983 (UKP170000201278000001)"/>
    <s v="UNITED KINGDOM"/>
    <s v="GLOUCESTERSHIRE CONSTABULARY-53"/>
    <s v="Drugs Offences"/>
    <x v="6"/>
    <d v="2019-11-10T00:00:00"/>
    <x v="10"/>
    <s v="2019-20"/>
  </r>
  <r>
    <s v="A26&gt; P3 LITHUANIA SE3C-117993175-19 SKEMA Karolis DOB 31/03/1994 (UKP190000373422000001)"/>
    <s v="LITHUANIA"/>
    <s v="AVON AND SOMERSET CONSTABULARY-52"/>
    <s v="Grievous Bodily Harm"/>
    <x v="16"/>
    <d v="2019-11-10T00:00:00"/>
    <x v="10"/>
    <s v="2019-20"/>
  </r>
  <r>
    <s v="A26&gt; P3 COMPLETE FRANCE SE3A-117654669-19 NICORICI Sorin DOB 01/08/1986 (UKP190000366510000001)"/>
    <s v="ROMANIA"/>
    <s v="KENT COUNTY POLICE-46"/>
    <s v="Illicit immigration"/>
    <x v="2"/>
    <d v="2019-11-12T00:00:00"/>
    <x v="10"/>
    <s v="2019-20"/>
  </r>
  <r>
    <s v="A26&gt; P3 COMPLETE SLOVENIA SE3B-118213683-19 ORAN Levent DOB 01/02/1973 (UKP190000379416000001)"/>
    <s v="TURKEY"/>
    <s v="THAMES VALLEY POLICE-43"/>
    <s v="Organised Immigration Crime"/>
    <x v="26"/>
    <d v="2019-11-12T00:00:00"/>
    <x v="10"/>
    <s v="2019-20"/>
  </r>
  <r>
    <s v="A26&gt; P3 COMPLETE ROMANIA SE3C-118633365-19 VRINCEANU Cristina Maria Sofia DOB 10/05/1994 (UKP190000388198000001)"/>
    <s v="ROMANIA"/>
    <s v="KENT COUNTY POLICE-46"/>
    <s v="Human Trafficking for Labour exploitation"/>
    <x v="8"/>
    <d v="2019-11-12T00:00:00"/>
    <x v="10"/>
    <s v="2019-20"/>
  </r>
  <r>
    <s v="A26&gt; P3 WITHDRAWN SPAIN SE3B-118277049-19 DIALLO-VEGA Jack DOB 13/05/1999 (UKP190000380575000001)"/>
    <s v="SPAIN"/>
    <s v="GREATER MANCHESTER POLICE-06"/>
    <s v="Murder/Manslaughter"/>
    <x v="6"/>
    <d v="2019-11-13T00:00:00"/>
    <x v="10"/>
    <s v="2019-20"/>
  </r>
  <r>
    <s v="A26&gt; P3 COMPLETE ROMANIA SFP3-107804307-19 COSMA Mihai Ioan DOB 04/11/1983 (UKP190000120836000001)"/>
    <s v="ROMANIA"/>
    <s v="SURREY POLICE-45"/>
    <s v="Rape"/>
    <x v="8"/>
    <d v="2019-11-14T00:00:00"/>
    <x v="10"/>
    <s v="2019-20"/>
  </r>
  <r>
    <s v="A26&gt; P3 COMPLETE ITALY SE3C-117945717-19 POLLICE Marco DOB 27/10/1983 (UKP190000380700000001)"/>
    <s v="ITALY"/>
    <s v="KENT COUNTY POLICE-46"/>
    <s v="Organised Immigration Crime"/>
    <x v="17"/>
    <d v="2019-11-14T00:00:00"/>
    <x v="10"/>
    <s v="2019-20"/>
  </r>
  <r>
    <s v="P3 COMPLETE IRELAND E3A-117197512-19 CASH Andrew DOB 06/08/1998 (117197512)"/>
    <s v="IRELAND"/>
    <s v="THAMES VALLEY POLICE-43"/>
    <s v="Burglary"/>
    <x v="4"/>
    <d v="2019-11-14T00:00:00"/>
    <x v="10"/>
    <s v="2019-20"/>
  </r>
  <r>
    <s v="A26&gt; P3 COMPLETE NORWAY SE3C-118636747-19 PALUBINSKAS Karolis DOB 13/08/1987 (UKP190000388417000001)"/>
    <s v="LITHUANIA"/>
    <s v="STRATHCLYDE POLICE-74"/>
    <s v="Assault Occasioning Actual Bodily Harm"/>
    <x v="37"/>
    <d v="2019-11-15T00:00:00"/>
    <x v="10"/>
    <s v="2019-20"/>
  </r>
  <r>
    <s v="A26&gt; P3 COMPLETE FRANCE SF3V-103266885-18 DIDISSE Jeremy DOB 06/02/1976 (UKP180000436274000001)"/>
    <s v="ITALY"/>
    <s v="KENT COUNTY POLICE-46"/>
    <s v="Death by Dangerous driving"/>
    <x v="2"/>
    <d v="2019-11-18T00:00:00"/>
    <x v="10"/>
    <s v="2019-20"/>
  </r>
  <r>
    <s v="A26&gt; P3 COMPLETE LATVIA SF3V-104662496-19 SILIVANOVS Vladimirs DOB 08/03/1999 (UKP190000032484000001)"/>
    <s v="LATVIA"/>
    <s v="POLICE SCOTLAND"/>
    <s v="Child Abuse or Neglect [non sexual]"/>
    <x v="23"/>
    <d v="2019-11-19T00:00:00"/>
    <x v="10"/>
    <s v="2019-20"/>
  </r>
  <r>
    <s v="A26&gt; P3 COMPLETE SPAIN SF3P-102109151-18 SLOWIKOWSKI Radoslaw DOB 08/09/1981 (UKP180000402047000001)"/>
    <s v="POLAND"/>
    <s v="HMRC"/>
    <s v="Money Laundering - Tier 1"/>
    <x v="6"/>
    <d v="2019-11-20T00:00:00"/>
    <x v="10"/>
    <s v="2019-20"/>
  </r>
  <r>
    <s v="P3 ORDERED/DOMESTICS IRELAND E3A-117182598-19 CONNORS Larry DOB 02/08/1991 (117182598)"/>
    <s v="IRELAND"/>
    <s v="THAMES VALLEY POLICE-43"/>
    <s v="Burglary"/>
    <x v="4"/>
    <d v="2019-11-20T00:00:00"/>
    <x v="10"/>
    <s v="2019-20"/>
  </r>
  <r>
    <s v="A26&gt; P3 COMPLETE LITHUANIA SFP3-106439097-19 NAZARAS Martynas DOB 19/08/1981 (UKP190000083466000001)"/>
    <s v="LITHUANIA"/>
    <s v="HMRC"/>
    <s v="Fraud - Public Sector - Tier 2"/>
    <x v="16"/>
    <d v="2019-11-20T00:00:00"/>
    <x v="10"/>
    <s v="2019-20"/>
  </r>
  <r>
    <s v="A26&gt; P3 OST SWITZERLAND SE3A-116628122-19 FIELDEN Louise DOB 16/07/1973 (UKP190000346705000001)"/>
    <s v="UNITED KINGDOM"/>
    <s v="ESSEX POLICE-42"/>
    <s v="Assault Occasioning Actual Bodily Harm"/>
    <x v="31"/>
    <d v="2019-11-21T00:00:00"/>
    <x v="10"/>
    <s v="2019-20"/>
  </r>
  <r>
    <s v="A26&gt; P3 COMPLETE GREECE SE3B-118746560-19 CHATZIKONSTANTINOU Pinelopi DOB 22/01/1990 (UKP190000390486000001)"/>
    <s v="GREECE"/>
    <s v="HAMPSHIRE CONSTABULARY-44"/>
    <s v="Fraud - Private Sector - Tier 3"/>
    <x v="3"/>
    <d v="2019-11-22T00:00:00"/>
    <x v="10"/>
    <s v="2019-20"/>
  </r>
  <r>
    <s v="A26&gt; P3 COMPLETE HUNGARY SE3C-116845275-19 BERECZ Csaba DOB 16/08/1966 (UKP190000350352000001)"/>
    <s v="HUNGARY"/>
    <s v="HMRC"/>
    <s v="Fraud - Public Sector - Tier 3"/>
    <x v="12"/>
    <d v="2019-11-23T00:00:00"/>
    <x v="10"/>
    <s v="2019-20"/>
  </r>
  <r>
    <s v="P3 ORDERED IRELAND E3C-114765859-19 DONNELLY Aidan 09/04/1992 (114765859)"/>
    <s v="UNITED KINGDOM"/>
    <s v="POLICE SERVICE NORTHERN IRELAND-98"/>
    <s v="Trafficking/Production/Supply of Class B/C Drugs"/>
    <x v="4"/>
    <d v="2019-11-25T00:00:00"/>
    <x v="10"/>
    <s v="2019-20"/>
  </r>
  <r>
    <s v="P3 COMPLETE IRELAND F3C-74340812-17 MCDONAGH Martin DOB 27/03/1993 (74340812)"/>
    <s v="IRELAND"/>
    <s v="Environment Agency"/>
    <s v="Environmental Crime"/>
    <x v="4"/>
    <d v="2019-11-26T00:00:00"/>
    <x v="10"/>
    <s v="2019-20"/>
  </r>
  <r>
    <s v="A26&gt; P3 COMPLETE POLAND SF3P-88812128-18 KACZMAREK Artur DOB 03/01/1979 (UKP180000026254000001)"/>
    <s v="POLAND"/>
    <s v="HMRC"/>
    <s v="Fraud - Public Sector - Tier 2"/>
    <x v="1"/>
    <d v="2019-11-29T00:00:00"/>
    <x v="10"/>
    <s v="2019-20"/>
  </r>
  <r>
    <s v="A26&gt; P3 COMPLETE SPAIN SE3C-118071278-19 KENNEDY John DOB 04/04/1980 (UKP190000374722000001)"/>
    <s v="UNITED KINGDOM"/>
    <s v="STRATHCLYDE POLICE-74"/>
    <s v="Murder/Manslaughter"/>
    <x v="6"/>
    <d v="2019-11-29T00:00:00"/>
    <x v="10"/>
    <s v="2019-20"/>
  </r>
  <r>
    <s v="A26&gt; P3 COMPLETE SPAIN SFP3-109380620-19 JURADO CABELLO Rafael DOB 23/11/1975 (UKP190000165201000001)"/>
    <s v="SPAIN"/>
    <s v="AVON AND SOMERSET CONSTABULARY-52"/>
    <s v="Parental Abduction"/>
    <x v="6"/>
    <d v="2019-11-30T00:00:00"/>
    <x v="10"/>
    <s v="2019-20"/>
  </r>
  <r>
    <s v="A26&gt; P3 COMPLETE ITALY SE3A-116700478-19 JOVANOVIC Michael DOB 08/08/1992 (UKP190000347934000001)"/>
    <s v="FRANCE"/>
    <s v="METROPOLITAN POLICE-01"/>
    <s v="Theft"/>
    <x v="17"/>
    <d v="2019-11-30T00:00:00"/>
    <x v="10"/>
    <s v="2019-20"/>
  </r>
  <r>
    <s v="A26&gt; P3 COMPLETE GREECE SE3B-115342320-19 NIKOLIC Yvan DOB 31/03/1964 (UKP190000318859000001)"/>
    <s v="MONTENEGRO."/>
    <s v="NORTHUMBRIA POLICE-10"/>
    <s v="Trafficking/Production/Supply of Class A Drugs"/>
    <x v="3"/>
    <d v="2019-12-01T00:00:00"/>
    <x v="10"/>
    <s v="2019-20"/>
  </r>
  <r>
    <s v="A26&gt; P3 COMPLETE SPAIN SE3C-119222558-19 SMIK Zdenko DOB 10/03/1976 (UKP190000401126000001)"/>
    <s v="SLOVAKIA"/>
    <s v="POLICE SERVICE NORTHERN IRELAND-98"/>
    <s v="Grievous Bodily Harm"/>
    <x v="6"/>
    <d v="2019-12-04T00:00:00"/>
    <x v="10"/>
    <s v="2019-20"/>
  </r>
  <r>
    <s v="A26&gt; P3 COMPLETE ROMANIA SE3B-119416073-19 COVACI Alexandru DOB 19/04/2002 (UKP190000406139000001)"/>
    <s v="ROMANIA"/>
    <s v="STRATHCLYDE POLICE-74"/>
    <s v="Child Sexual Exploitation and Abuse [CSEA]"/>
    <x v="8"/>
    <d v="2019-12-04T00:00:00"/>
    <x v="10"/>
    <s v="2019-20"/>
  </r>
  <r>
    <s v="P3 COMPLETE IRELAND F3P-79152351-17 GIURAN Dragos-Gheorghe DOB 17/03/1985 (79152351)"/>
    <s v="ROMANIA"/>
    <s v="CITY OF LONDON POLICE-48"/>
    <s v="Money Laundering - Tier 1"/>
    <x v="4"/>
    <d v="2019-12-06T00:00:00"/>
    <x v="10"/>
    <s v="2019-20"/>
  </r>
  <r>
    <s v="A26&gt; P3 COMPLETE DENMARK SE3B-118720387-19 RUS Eugen-Laurentiu DOB 22/12/1989 (UKP190000390254000001)"/>
    <s v="ROMANIA"/>
    <s v="GLOUCESTERSHIRE CONSTABULARY-53"/>
    <s v="Assault Occasioning Actual Bodily Harm"/>
    <x v="21"/>
    <d v="2019-12-08T00:00:00"/>
    <x v="10"/>
    <s v="2019-20"/>
  </r>
  <r>
    <s v="P3 COMPLETE IRELAND E3A-117199321-19 CONNORS Laurence DOB 23/10/1991 (117199321)"/>
    <s v="IRELAND"/>
    <s v="THAMES VALLEY POLICE-43"/>
    <s v="Burglary"/>
    <x v="4"/>
    <d v="2019-12-10T00:00:00"/>
    <x v="10"/>
    <s v="2019-20"/>
  </r>
  <r>
    <s v="A26&gt; P3 OST ROMANIA SE3A-118967409-19 COSMA George DOB 07/01/1988 (UKP190000396268000001)"/>
    <s v="ROMANIA"/>
    <s v="SURREY POLICE-45"/>
    <s v="Firearms Criminal Possession and Use in the UK"/>
    <x v="8"/>
    <d v="2019-12-10T00:00:00"/>
    <x v="10"/>
    <s v="2019-20"/>
  </r>
  <r>
    <s v="A26&gt; P3 COMPLETE LATVIA SFP3-109144199-19 VILBERE Liana DOB 02/06/1996 (UKP190000160730000001)"/>
    <s v="LATVIA"/>
    <s v="STRATHCLYDE POLICE-74"/>
    <s v="Murder/Manslaughter"/>
    <x v="23"/>
    <d v="2019-12-11T00:00:00"/>
    <x v="10"/>
    <s v="2019-20"/>
  </r>
  <r>
    <s v="A26&gt; P3 COMPLETE SURRENDER ROMANIA SE3C-119468652-19 MAHAI Daniel DOB 16/01/1999 (UKP190000407246000001)"/>
    <s v="ITALY"/>
    <s v="NORTHUMBRIA POLICE-10"/>
    <s v="Sexual Exploitation of Adults"/>
    <x v="8"/>
    <d v="2019-12-11T00:00:00"/>
    <x v="10"/>
    <s v="2019-20"/>
  </r>
  <r>
    <s v="A26&gt; P3 OST POLAND SE3A-114355781-19 WOJCIECHOWSKI Adrian Miroslaw DOB 10/11/1990 (UKP190000295023000001)"/>
    <s v="POLAND"/>
    <s v="DORSET POLICE-55"/>
    <s v="Death by Dangerous driving"/>
    <x v="1"/>
    <d v="2019-12-11T00:00:00"/>
    <x v="10"/>
    <s v="2019-20"/>
  </r>
  <r>
    <s v="A26&gt; P3 COMPLETE ROMANIA SE3A-119779753-19 SUDUC Petru DOB 13/06/1972 (UKP190000414689000001)"/>
    <s v="ROMANIA"/>
    <s v="KENT COUNTY POLICE-46"/>
    <s v="Serious Sexual offence [Adult]"/>
    <x v="8"/>
    <d v="2019-12-12T00:00:00"/>
    <x v="10"/>
    <s v="2019-20"/>
  </r>
  <r>
    <s v="A26&gt; P3 COMPLETE GERMANY SE3A-119490680-19 ARMEL Jude DOB 04/08/1982 (UKP190000407486000001)"/>
    <s v="UNITED KINGDOM"/>
    <s v="GWENT POLICE-61"/>
    <s v="Murder/Manslaughter"/>
    <x v="9"/>
    <d v="2019-12-16T00:00:00"/>
    <x v="10"/>
    <s v="2019-20"/>
  </r>
  <r>
    <s v="A26&gt; P3 COMPLETE ENFAST PORTUGAL SE3C-88163644-18 OWEN Jordan DOB 06/06/1994 (UKP180000011984000001)"/>
    <s v="UNITED KINGDOM"/>
    <s v="STRATHCLYDE POLICE-74"/>
    <s v="Murder/Manslaughter"/>
    <x v="13"/>
    <d v="2019-12-18T00:00:00"/>
    <x v="10"/>
    <s v="2019-20"/>
  </r>
  <r>
    <s v="A26&gt; P3 COMPLETE SPAIN SE3A-120520204-19 DAVIS Michael DOB 18/03/1966 (UKP190000431802000001)"/>
    <s v="UNITED KINGDOM"/>
    <s v="GREATER MANCHESTER POLICE-06"/>
    <s v="Firearms Criminal Possession and Use in the UK"/>
    <x v="6"/>
    <d v="2019-12-18T00:00:00"/>
    <x v="10"/>
    <s v="2019-20"/>
  </r>
  <r>
    <s v="A26&gt; P3 WITHDRAWN NETHERLANDS SFP3-108730021-19 BEKKER Jacob Wilhelmus Hendrik DOB 12/01/1966 (UKP190000147659000001)"/>
    <s v="NETHERLANDS"/>
    <s v="NCA"/>
    <s v="Trafficking/Production/Supply of Class B/C Drugs"/>
    <x v="0"/>
    <d v="2019-12-20T00:00:00"/>
    <x v="10"/>
    <s v="2019-20"/>
  </r>
  <r>
    <s v="A26&gt; P3 COMPLETE NETHERLANDS SE3C-119179648-19 BURDETT Daniel DOB 09/08/1991 (UKP190000400094000001)"/>
    <s v="UNITED KINGDOM"/>
    <s v="NCA"/>
    <s v="Firearm Trafficking"/>
    <x v="0"/>
    <d v="2019-12-25T00:00:00"/>
    <x v="10"/>
    <s v="2019-20"/>
  </r>
  <r>
    <s v="A26&gt; P3 COMPLETE SPAIN SE3A-117897500-19 WALSH Jamie Jonathan DOB 11/11/1985 (UKP190000372013000001)"/>
    <s v="UNITED KINGDOM"/>
    <s v="NCA"/>
    <s v="Trafficking/Production/Supply of Class A Drugs"/>
    <x v="6"/>
    <d v="2019-12-27T00:00:00"/>
    <x v="10"/>
    <s v="2019-20"/>
  </r>
  <r>
    <s v="A26&gt; P3 OST ITALY SE3B-120801011-19 FADDA Pier Paolo DOB 04/06/1968 (UKP190000438491000001)"/>
    <s v="ITALY"/>
    <s v="SURREY POLICE-45"/>
    <s v="Child Sexual Exploitation and Abuse [CSEA]"/>
    <x v="17"/>
    <d v="2019-12-31T00:00:00"/>
    <x v="10"/>
    <s v="2019-20"/>
  </r>
  <r>
    <s v="A26&gt; P3 COMPLETE POLAND SE3B-120666381-19 WOZNIAK Michal DOB 26/09/1963 (UKP190000434895000001)"/>
    <s v="POLAND"/>
    <s v="METROPOLITAN POLICE-01"/>
    <s v="Threats to Life"/>
    <x v="1"/>
    <d v="2020-01-02T00:00:00"/>
    <x v="11"/>
    <s v="2019-20"/>
  </r>
  <r>
    <s v="P3 COMPLETE IRELAND E3A-118572116-19 LYNCH Brian James DOB 22/09/1996 (118572116)"/>
    <s v="IRAQ"/>
    <s v="POLICE SERVICE NORTHERN IRELAND-98"/>
    <s v="Death by Dangerous Driving"/>
    <x v="4"/>
    <d v="2020-01-02T00:00:00"/>
    <x v="11"/>
    <s v="2019-20"/>
  </r>
  <r>
    <s v="A26&gt; P3 COMPLETE SPAIN SE3B-119450233-19 KELLY Luke Gary DOB 17/04/1985 (UKP190000407089000001)"/>
    <s v="UNITED KINGDOM"/>
    <s v="SURREY POLICE-45"/>
    <s v="Trafficking/Production/Supply of Class A Drugs"/>
    <x v="6"/>
    <d v="2020-01-03T00:00:00"/>
    <x v="11"/>
    <s v="2019-20"/>
  </r>
  <r>
    <s v="A26&gt; P3 ORDERED ITALY SFP3-105401009-19 HUGHES Christopher John DOB 19/03/1984 (UKP190000052470000001)"/>
    <s v="UNITED KINGDOM"/>
    <s v="STRATHCLYDE POLICE-74"/>
    <s v="Firearms Criminal Possession and Use in the UK"/>
    <x v="17"/>
    <d v="2020-01-07T00:00:00"/>
    <x v="11"/>
    <s v="2019-20"/>
  </r>
  <r>
    <s v="A26&gt; P3 COMPLETE ITALY SE3B-76280101-17 HARET Viorica DOB 31/01/1977 (UKP170000151745000001)"/>
    <s v="ROMANIA"/>
    <s v="HERTFORDSHIRE CONSTABULARY-41"/>
    <s v="Fraud - Private Sector - Tier 1"/>
    <x v="17"/>
    <d v="2020-01-08T00:00:00"/>
    <x v="11"/>
    <s v="2019-20"/>
  </r>
  <r>
    <s v="A26&gt; P3 COMPLETE POLAND SE3A-119807299-19 CZYSZCZON Slawomir DOB 01/02/1978 (UKP190000415500000001)"/>
    <s v="POLAND"/>
    <s v="METROPOLITAN POLICE-01"/>
    <s v="Grievous Bodily Harm"/>
    <x v="1"/>
    <d v="2020-01-08T00:00:00"/>
    <x v="11"/>
    <s v="2019-20"/>
  </r>
  <r>
    <s v="A26&gt; P3 OST GERMANY SE3B-119357457-19 MOSBACHER James DOB 14/08/1967 (UKP190000404996000001)"/>
    <s v="GERMANY"/>
    <s v="SURREY POLICE-45"/>
    <s v="Firearms Criminal Possession and Use in the UK"/>
    <x v="9"/>
    <d v="2020-01-08T00:00:00"/>
    <x v="11"/>
    <s v="2019-20"/>
  </r>
  <r>
    <s v="A26&gt; P3 COMPLETE GERMANY SE3A-120492681-19 CIUCA Marian DOB 21/02/1977 (UKP190000431490000001)"/>
    <s v="ROMANIA"/>
    <s v="CUMBRIA CONSTABULARY-03"/>
    <s v="Burglary"/>
    <x v="9"/>
    <d v="2020-01-09T00:00:00"/>
    <x v="11"/>
    <s v="2019-20"/>
  </r>
  <r>
    <s v="A26&gt; P3 SURRENDER ITALY SE3A-117176127-19 UNGUREANU Cristian DOB 09/07/1979 (UKP190000357646000001)"/>
    <s v="ROMANIA"/>
    <s v="METROPOLITAN POLICE-01"/>
    <s v="Burglary"/>
    <x v="17"/>
    <d v="2020-01-09T00:00:00"/>
    <x v="11"/>
    <s v="2019-20"/>
  </r>
  <r>
    <s v="A26&gt; P3 COMPLETE SPAIN SE3B-119328226-19 BARDOSHI Vladimir DOB 20/04/1984 (UKP190000404680000001)"/>
    <s v="ALBANIA"/>
    <s v="THAMES VALLEY POLICE-43"/>
    <s v="Illicit immigration"/>
    <x v="6"/>
    <d v="2020-01-11T00:00:00"/>
    <x v="11"/>
    <s v="2019-20"/>
  </r>
  <r>
    <s v="A26&gt; P3 COMPLETE NETHERLANDS SE3A-120819444-19 LORDAN Thomas William DOB 15/01/1982 (UKP190000439137000001)"/>
    <s v="UNITED KINGDOM"/>
    <s v="METROPOLITAN POLICE-01"/>
    <s v="Trafficking/Production/Supply of Class A Drugs"/>
    <x v="0"/>
    <d v="2020-01-14T00:00:00"/>
    <x v="11"/>
    <s v="2019-20"/>
  </r>
  <r>
    <s v="A26&gt; P3 OST HUNGARY SF3C-81032235-17 LAKATOS Robert DOB 04/01/1973 (UKP170000266969000001)"/>
    <s v="HUNGARY"/>
    <s v="WEST YORKSHIRE POLICE-13"/>
    <s v="Theft - under Â£100,000"/>
    <x v="12"/>
    <d v="2020-01-16T00:00:00"/>
    <x v="11"/>
    <s v="2019-20"/>
  </r>
  <r>
    <s v="A26&gt; P3 COMPLETE GERMANY SE3A-121245318-20 NISTOR Gregore Daniel DOB 27/05/1976 (UKP200000007308000001)"/>
    <s v="ROMANIA"/>
    <s v="SUSSEX POLICE-47"/>
    <s v="Organised Immigration Crime"/>
    <x v="9"/>
    <d v="2020-01-17T00:00:00"/>
    <x v="11"/>
    <s v="2019-20"/>
  </r>
  <r>
    <s v="A26&gt; P3 SURRENDER DENMARK SE3A-121872183-20 HEMISSI Anis Fouad DOB 13/07/1997 (UKP200000019345000001)"/>
    <s v="SWEDEN"/>
    <s v="METROPOLITAN POLICE-01"/>
    <s v="Murder/Manslaughter"/>
    <x v="21"/>
    <d v="2020-01-20T00:00:00"/>
    <x v="11"/>
    <s v="2019-20"/>
  </r>
  <r>
    <s v="A26&gt; P3 COMPLETE SPAIN SE3A-103100465-18 HEILAND Sebastian DOB 22/01/1979 (UKP180000432170000001)"/>
    <s v="GERMANY"/>
    <s v="MERSEYSIDE POLICE-05"/>
    <s v="Affray"/>
    <x v="6"/>
    <d v="2020-01-21T00:00:00"/>
    <x v="11"/>
    <s v="2019-20"/>
  </r>
  <r>
    <s v="A26&gt; P3 COMPLETE SPAIN SE3A-114552918-19 MARTI Luis Nunez DOB 06/10/1977 (UKP190000300845000001)"/>
    <s v="SPAIN"/>
    <s v="STRATHCLYDE POLICE-74"/>
    <s v="Rape"/>
    <x v="6"/>
    <d v="2020-01-21T00:00:00"/>
    <x v="11"/>
    <s v="2019-20"/>
  </r>
  <r>
    <s v="P3 OST/DOMESTICS IRELAND E3C-117814284-19 O'CONNOR Aidan DOB 05/07/1995 (117814284)"/>
    <s v="IRELAND"/>
    <s v="POLICE SCOTLAND"/>
    <s v="Rape"/>
    <x v="4"/>
    <d v="2020-01-21T00:00:00"/>
    <x v="11"/>
    <s v="2019-20"/>
  </r>
  <r>
    <s v="A26&gt; P3 COMPLETE BELGIUM SE3A-118228093-19 OPALFVENS Robin DOB 06/09/1968 (UKP190000379555000001)"/>
    <s v="BELGIUM"/>
    <s v="HAMPSHIRE CONSTABULARY-44"/>
    <s v="Sexual exploitation of children (including child pornography)"/>
    <x v="11"/>
    <d v="2020-01-22T00:00:00"/>
    <x v="11"/>
    <s v="2019-20"/>
  </r>
  <r>
    <s v="A26&gt; P3 COMPLETE SPAIN SE3A-121330154-20 DAWRANT Dennis Thomas DOB 28/07/1978 (UKP200000008717000001)"/>
    <s v="UNITED KINGDOM"/>
    <s v="CLEVELAND POLICE-17"/>
    <s v="Trafficking/Production/Supply of Class A Drugs"/>
    <x v="6"/>
    <d v="2020-01-26T00:00:00"/>
    <x v="11"/>
    <s v="2019-20"/>
  </r>
  <r>
    <s v="P3 OST IRELAND FP3-106940530-19 PURSE Wesley David DOB 25/02/1979 (106940530)"/>
    <s v="UNITED KINGDOM"/>
    <s v="STAFFORDSHIRE POLICE-21"/>
    <s v="Grievous Bodily Harm"/>
    <x v="4"/>
    <d v="2020-01-27T00:00:00"/>
    <x v="11"/>
    <s v="2019-20"/>
  </r>
  <r>
    <s v="A26&gt; P3 COMPLETE GERMANY SE3C-122517372-20 NICA Gheorge DOB 14/01/1977 (UKP200000034040000001)"/>
    <s v="ROMANIA"/>
    <s v="ESSEX POLICE-42"/>
    <s v="Human Trafficking for Labour exploitation"/>
    <x v="9"/>
    <d v="2020-01-29T00:00:00"/>
    <x v="11"/>
    <s v="2019-20"/>
  </r>
  <r>
    <s v="A26&gt; P3 SPAIN SE3C-122497223-20 KEENAN Laura DOB 14/04/1986 (UKP200000033662000001)"/>
    <s v="UNITED KINGDOM"/>
    <s v="POLICE SERVICE NORTHERN IRELAND-98"/>
    <s v="Parental Abduction"/>
    <x v="6"/>
    <d v="2020-01-30T00:00:00"/>
    <x v="11"/>
    <s v="2019-20"/>
  </r>
  <r>
    <s v="A26&gt; P3 OST GERMANY SE3A-117854775-19 FRIES Ali DOB 12/04/1951 (UKP190000371053000001)"/>
    <s v="PAKISTAN"/>
    <s v="METROPOLITAN POLICE-01"/>
    <s v="Child Sexual Exploitation and Abuse [CSEA]"/>
    <x v="9"/>
    <d v="2020-02-04T00:00:00"/>
    <x v="11"/>
    <s v="2019-20"/>
  </r>
  <r>
    <s v="A26&gt; P3 OST SLOVAKIA SE3B-122395442-20 HANKO Stefan DOB 28/07/1999 (UKP200000032154000001)"/>
    <s v="UNITED KINGDOM"/>
    <s v="STAFFORDSHIRE POLICE-21"/>
    <s v="Rape"/>
    <x v="22"/>
    <d v="2020-02-06T00:00:00"/>
    <x v="11"/>
    <s v="2019-20"/>
  </r>
  <r>
    <s v="A26&gt; P3 COMPLETE SPAIN SE3C-116796203-19 MCCORMACK Matthew DOB 08/12/1966 (UKP190000349356000001)"/>
    <s v="IRELAND"/>
    <s v="THAMES VALLEY POLICE-43"/>
    <s v="Child Sexual Exploitation and Abuse [CSEA]"/>
    <x v="6"/>
    <d v="2020-02-06T00:00:00"/>
    <x v="11"/>
    <s v="2019-20"/>
  </r>
  <r>
    <s v="P3 COMPLETE SWITZERLAND E3C-118093687-19 JAFAR Hawar DOB 02/08/1986 (118093687)"/>
    <s v="UNITED KINGDOM"/>
    <s v="HOVI"/>
    <s v="Organised Immigration Crime"/>
    <x v="31"/>
    <d v="2020-02-06T00:00:00"/>
    <x v="11"/>
    <s v="2019-20"/>
  </r>
  <r>
    <s v="A26&gt; P3 OST LITHUANIA SE3B-121864565-20 BICIUNAS Agnius DOB 06/08/1982 (UKP200000019308000001)"/>
    <s v="LITHUANIA"/>
    <s v="POLICE SERVICE NORTHERN IRELAND-98"/>
    <s v="Driving whilst under Influence of Drink / Drugs"/>
    <x v="16"/>
    <d v="2020-02-10T00:00:00"/>
    <x v="11"/>
    <s v="2019-20"/>
  </r>
  <r>
    <s v="A26&gt; P3 COMPLETE HUNGARY SE3B-117565590-19 VICSICS Attila DOB 26/03/1970 (UKP190000365091000001)"/>
    <s v="HUNGARY"/>
    <s v="CUMBRIA CONSTABULARY-03"/>
    <s v="Assault Occasioning Actual Bodily Harm"/>
    <x v="12"/>
    <d v="2020-02-10T00:00:00"/>
    <x v="11"/>
    <s v="2019-20"/>
  </r>
  <r>
    <s v="A26&gt; P3 COMPLETE SPAIN SE3A-122359451-20 DOBBS Daniel David DOB 14/01/1989 (UKP200000031174000001)"/>
    <s v="UNITED KINGDOM"/>
    <s v="NCA"/>
    <s v="Trafficking/Production/Supply of Class A Drugs"/>
    <x v="6"/>
    <d v="2020-02-11T00:00:00"/>
    <x v="11"/>
    <s v="2019-20"/>
  </r>
  <r>
    <s v="A26&gt; P3 OST POLAND SE3C-122126970-20 MYSIAK Tomasz DOB 02/02/1984 (UKP200000025262000001)"/>
    <s v="POLAND"/>
    <s v="METROPOLITAN POLICE-01"/>
    <s v="Firearm Seizure"/>
    <x v="1"/>
    <d v="2020-02-12T00:00:00"/>
    <x v="11"/>
    <s v="2019-20"/>
  </r>
  <r>
    <s v="A26&gt; P3 COMPLETE ROMANIA SE3A-122547512-20 IORDACHE Nicule DOB 28/10/1971 (UKP200000034727000001)"/>
    <s v="MOLDOVA, REPUBLIC OF"/>
    <s v="HMRC"/>
    <s v="Money Laundering - Tier 2"/>
    <x v="8"/>
    <d v="2020-02-16T00:00:00"/>
    <x v="11"/>
    <s v="2019-20"/>
  </r>
  <r>
    <s v="A26&gt; P3 COMPLETE FRANCE SE3A-123530387-20 MARKU Qasim DOB 10/02/1996 (UKP200000057068000001)"/>
    <s v="ALBANIA"/>
    <s v="CLEVELAND POLICE-17"/>
    <s v="Murder/Manslaughter"/>
    <x v="2"/>
    <d v="2020-02-18T00:00:00"/>
    <x v="11"/>
    <s v="2019-20"/>
  </r>
  <r>
    <s v="A26&gt; P3 COMPLETE SPAIN SE3B-122464816-20 EDMUNDS Jordan Anthony John DOB 19/07/1991 (UKP200000033586000001)"/>
    <s v="UNITED KINGDOM"/>
    <s v="GWENT POLICE-61"/>
    <s v="Trafficking/Production/Supply of Class A Drugs"/>
    <x v="6"/>
    <d v="2020-02-19T00:00:00"/>
    <x v="11"/>
    <s v="2019-20"/>
  </r>
  <r>
    <s v="A26&gt; P3 COMPLETE ROMANIA SE3C-123109953-20 NICOARA Stelian DOB 12/07/1989 (UKP200000048453000001)"/>
    <s v="ROMANIA"/>
    <s v="SOUTH WALES POLICE-62"/>
    <s v="Kidnapping"/>
    <x v="8"/>
    <d v="2020-02-20T00:00:00"/>
    <x v="11"/>
    <s v="2019-20"/>
  </r>
  <r>
    <s v="A26&gt; P3 COMPLETE SWEDEN SE3B-122440937-20 SAMANKAR Mohamed DOB 26/02/1992 (UKP200000032708000001)"/>
    <s v="SWEDEN"/>
    <s v="LEICESTERSHIRE CONSTABULARY-33"/>
    <s v="Trafficking/Production/Supply of Class A Drugs"/>
    <x v="7"/>
    <d v="2020-02-20T00:00:00"/>
    <x v="11"/>
    <s v="2019-20"/>
  </r>
  <r>
    <s v="A26&gt; P3 OST SPAIN SE3C-112032329-19 BATTLO Sami Nasit DOB 12/05/1975 (UKP190000240469000001)"/>
    <s v="SPAIN"/>
    <s v="NCA"/>
    <s v="Drugs Offences"/>
    <x v="6"/>
    <d v="2020-02-21T00:00:00"/>
    <x v="11"/>
    <s v="2019-20"/>
  </r>
  <r>
    <s v="A26&gt; P3 OST GERMANY SE3B-111145321-19 AGAPIE Viorel DOB 22/07/1981 (UKP190000215623000001)"/>
    <s v="ROMANIA"/>
    <s v="WEST MIDLANDS POLICE-20"/>
    <s v="Economic and financial offences"/>
    <x v="9"/>
    <d v="2020-02-21T00:00:00"/>
    <x v="11"/>
    <s v="2019-20"/>
  </r>
  <r>
    <s v="A26&gt; P3 COMPLETE FRANCE SE3C-107713794-19 CZELEWICZ Krystian DOB 24/06/1982 (UKP190000118672000001)"/>
    <s v="POLAND"/>
    <s v="GLOUCESTERSHIRE CONSTABULARY-53"/>
    <s v="Murder/Manslaughter"/>
    <x v="2"/>
    <d v="2020-02-25T00:00:00"/>
    <x v="11"/>
    <s v="2019-20"/>
  </r>
  <r>
    <s v="A26&gt; P3 OST SE3B-117637359-19 NETHERLANDS VAN-WISSEN Branco DOB 07/05/1989 (UKP190000366406000001)"/>
    <s v="NETHERLANDS"/>
    <s v="CUMBRIA CONSTABULARY-03"/>
    <s v="Offences against public order and safety"/>
    <x v="0"/>
    <d v="2020-02-25T00:00:00"/>
    <x v="11"/>
    <s v="2019-20"/>
  </r>
  <r>
    <s v="A26&gt; P3 SURRENDER SPAIN CAPTURA 10 SFP3-94717417-15 MCINALLY Dominic DOB 07/01/1991 (UKP180000184946000001)"/>
    <s v="UNITED KINGDOM"/>
    <s v="MERSEYSIDE POLICE-05"/>
    <s v="Drugs Offences"/>
    <x v="6"/>
    <d v="2020-02-28T00:00:00"/>
    <x v="11"/>
    <s v="2019-20"/>
  </r>
  <r>
    <s v="A26&gt; P3 COMPLETE SPAIN SE3A-122584752-20 ASAN Mihai DOB 29/01/1988 (UKP200000035160000001)"/>
    <s v="ROMANIA"/>
    <s v="STAFFORDSHIRE POLICE-21"/>
    <s v="Death by Dangerous driving"/>
    <x v="6"/>
    <d v="2020-03-01T00:00:00"/>
    <x v="11"/>
    <s v="2019-20"/>
  </r>
  <r>
    <s v="P3 COMPLETE IRELAND E3B-120074784-19 SMBATJAN Karen DOB 17/04/1986 (120074784)"/>
    <s v="LITHUANIA"/>
    <s v="POLICE SERVICE NORTHERN IRELAND-98"/>
    <s v="Grievous Bodily Harm"/>
    <x v="4"/>
    <d v="2020-03-02T00:00:00"/>
    <x v="11"/>
    <s v="2019-20"/>
  </r>
  <r>
    <s v="A26&gt; P3 SURRENDER SLOVAKIA SE3A-123507555-20 SLEPCIK Marek DOB 09/01/2000 (UKP200000056915000001)"/>
    <s v="SLOVENIA"/>
    <s v="MERSEYSIDE POLICE-05"/>
    <s v="Child Sexual Exploitation and Abuse [CSEA]"/>
    <x v="22"/>
    <d v="2020-03-03T00:00:00"/>
    <x v="11"/>
    <s v="2019-20"/>
  </r>
  <r>
    <s v="P3 OST IRELAND E3A-117649512-19 DELEANU Andrei DOB 27/02/1974 (117649512)"/>
    <s v="ROMANIA"/>
    <s v="NORTHUMBRIA POLICE-10"/>
    <s v="Firearms Criminal Possession and Use in the UK"/>
    <x v="4"/>
    <d v="2020-03-03T00:00:00"/>
    <x v="11"/>
    <s v="2019-20"/>
  </r>
  <r>
    <s v="A26&gt; P3 SURRENDER BULGARIA SE3A-123662014-20 YORSTON Morag DOB 21/12/1964 (UKP200000059714000001)"/>
    <s v="UNITED KINGDOM"/>
    <s v="STRATHCLYDE POLICE-74"/>
    <s v="Drugs Offences"/>
    <x v="20"/>
    <d v="2020-03-04T00:00:00"/>
    <x v="11"/>
    <s v="2019-20"/>
  </r>
  <r>
    <s v="P3 OST IRELAND E3B-121394297-20 MCDONAGH Peter DOB 01/01/1969 (121394297)"/>
    <s v="IRELAND"/>
    <s v="POLICE SERVICE NORTHERN IRELAND-98"/>
    <s v="Theft"/>
    <x v="4"/>
    <d v="2020-03-04T00:00:00"/>
    <x v="11"/>
    <s v="2019-20"/>
  </r>
  <r>
    <s v="P3 OST IRELAND E3A-121771986-20 ADAMS Mark DOB 16/09/1979 (121771986)"/>
    <s v="IRELAND"/>
    <s v="POLICE SERVICE NORTHERN IRELAND-98"/>
    <s v="Money Laundering"/>
    <x v="4"/>
    <d v="2020-03-06T00:00:00"/>
    <x v="11"/>
    <s v="2019-20"/>
  </r>
  <r>
    <s v="A26&gt; P3 SURRENDER GERMANY SF3P-93113667-15 ALI Mohammed Jaffar DOB 01/05/1964 (UKP180000137118000001)"/>
    <s v="INDIA"/>
    <s v="LANCASHIRE CONSTABULARY-04"/>
    <s v="Money Laundering - Tier 1"/>
    <x v="9"/>
    <d v="2020-03-07T00:00:00"/>
    <x v="11"/>
    <s v="2019-20"/>
  </r>
  <r>
    <s v="A26&gt; P3 OST SPAIN SE3C-116191240-19 TOMESCU Augustin Valentin DOB 31/03/1986 (UKP190000337528000001)"/>
    <s v="ROMANIA"/>
    <s v="WEST MIDLANDS POLICE-20"/>
    <s v="Death by Dangerous driving"/>
    <x v="6"/>
    <d v="2020-03-09T00:00:00"/>
    <x v="11"/>
    <s v="2019-20"/>
  </r>
  <r>
    <s v="A26&gt; P3 SURRENDER GERMANY SE3A-125412711-20 LIANG Yongqi DOB 25/11/1994 (UKP200000100610000001)"/>
    <s v="CHINESE"/>
    <s v="SOUTH YORKSHIRE POLICE-14"/>
    <s v="Murder/Manslaughter"/>
    <x v="9"/>
    <d v="2020-03-25T00:00:00"/>
    <x v="11"/>
    <s v="2019-20"/>
  </r>
  <r>
    <s v="A26&gt; P3 SURRENDER ENFAST SWEDEN SE3A-125538952-20 MCDERMID Kenneth DOB 21/05/1977 (UKP200000103665000001)"/>
    <s v="UNITED KINGDOM"/>
    <s v="STAFFORDSHIRE POLICE-21"/>
    <s v="Murder/Manslaughter"/>
    <x v="7"/>
    <d v="2020-03-27T00:00:00"/>
    <x v="11"/>
    <s v="2019-20"/>
  </r>
  <r>
    <s v="A26&gt; P3 ORDERED/DOMESTICS PORTUGAL SE3A-125421474-20 MEGI Claudio Silva DOB 15/10/1994 (UKP200000100963000001)"/>
    <s v="PORTUGAL"/>
    <s v="WEST MERCIA CONSTABULARY-22"/>
    <s v="Fraud - Private Sector - Tier 3"/>
    <x v="13"/>
    <d v="2020-04-01T00:00:00"/>
    <x v="11"/>
    <s v="2020-21"/>
  </r>
  <r>
    <s v="A26&gt; P3 TRANSFER OF SENTENCE POLAND SF3A-95897272-18 BENCHAABANE Karol DOB 06/03/1995 (UKP180000217254000001)"/>
    <s v="POLAND"/>
    <s v="NORTHUMBRIA POLICE-10"/>
    <s v="Trafficking/Production/Supply of Class B/C Drugs"/>
    <x v="1"/>
    <d v="2020-04-07T00:00:00"/>
    <x v="11"/>
    <s v="2020-21"/>
  </r>
  <r>
    <s v="A26&gt; P3 COMPLETE SPAIN SE3B-123551858-20 BOWEN Mark DOB 14/12/1994 (UKP200000057956000001)"/>
    <s v="UNITED KINGDOM"/>
    <s v="GWENT POLICE-61"/>
    <s v="Child Sexual Exploitation and Abuse [CSEA]"/>
    <x v="6"/>
    <d v="2020-04-08T00:00:00"/>
    <x v="11"/>
    <s v="2020-21"/>
  </r>
  <r>
    <s v="A26&gt; P3 COMPLETE SLOVAKIA SE3C-125451988-20 PILO Ladislav DOB 04/05/1981 (UKP200000101139000001)"/>
    <s v="SLOVAKIA"/>
    <s v="CAMBRIDGESHIRE CONSTABULARY-35"/>
    <s v="Illicit trafficking (not drug related)"/>
    <x v="22"/>
    <d v="2020-04-15T00:00:00"/>
    <x v="11"/>
    <s v="2020-21"/>
  </r>
  <r>
    <s v="A26&gt; P3 COMPLETE SPAIN SE3A-126274354-20 DOVE Simon DOB 21/07/1970 (UKP200000119388000001)"/>
    <s v="UNITED KINGDOM"/>
    <s v="SOUTH WALES POLICE-62"/>
    <s v="Child Sexual Exploitation and Abuse [CSEA]"/>
    <x v="6"/>
    <d v="2020-04-20T00:00:00"/>
    <x v="11"/>
    <s v="2020-21"/>
  </r>
  <r>
    <s v="P3 COMPLETE IRELAND E3A-126114141-20 HUGHES Ronan DOB 01/09/1979 (126114141)"/>
    <s v="IRELAND"/>
    <s v="ESSEX POLICE-42"/>
    <s v="Injury Causing Death/Manslaughter/Murder"/>
    <x v="4"/>
    <d v="2020-04-20T00:00:00"/>
    <x v="11"/>
    <s v="2020-21"/>
  </r>
  <r>
    <s v="P3 COMPLETE ITALY F3C-72343588-17 SENDREA Adi DOB 13/02/1992 (72343588)"/>
    <s v="ROMANIA"/>
    <s v="STAFFORDSHIRE POLICE-21"/>
    <s v="Burglary"/>
    <x v="17"/>
    <d v="2020-04-20T00:00:00"/>
    <x v="11"/>
    <s v="2020-21"/>
  </r>
  <r>
    <s v="A26&gt; P3 COMPLETE SPAIN SE3C-120072985-19 ROBINSON Louis DOB 30/12/1994 (UKP190000421815000001)"/>
    <s v="UNITED KINGDOM"/>
    <s v="GREATER MANCHESTER POLICE-06"/>
    <s v="Robbery (Serious/Organised)"/>
    <x v="6"/>
    <d v="2020-04-27T00:00:00"/>
    <x v="11"/>
    <s v="2020-21"/>
  </r>
  <r>
    <s v="P3 COMPLETE CYPRUS E3A-124448686-20 KOTSINIAN Artouros DOB 02/10/1987 (124448686)"/>
    <s v="GREECE"/>
    <s v="WEST MERCIA CONSTABULARY-22"/>
    <s v="Drug(s)"/>
    <x v="10"/>
    <d v="2020-04-30T00:00:00"/>
    <x v="11"/>
    <s v="2020-21"/>
  </r>
  <r>
    <s v="A26&gt; P3 OST GERMANY SFP3-109175990-19 URSARIU Gabriel Cosmin DOB 16/07/1991 (UKP190000161016000001)"/>
    <s v="ROMANIA"/>
    <s v="STAFFORDSHIRE POLICE-21"/>
    <s v="Burglary"/>
    <x v="2"/>
    <d v="2020-05-05T00:00:00"/>
    <x v="11"/>
    <s v="2020-21"/>
  </r>
  <r>
    <s v="A26&gt; P3 COMPLETE SPAIN SE3A-126505088-20 DE BOER Lambertus DOB 13/07/1946 (UKP200000122671000001)"/>
    <s v="NETHERLANDS"/>
    <s v="METROPOLITAN POLICE-01"/>
    <s v="Money Laundering - Tier 3"/>
    <x v="6"/>
    <d v="2020-05-07T00:00:00"/>
    <x v="11"/>
    <s v="2020-21"/>
  </r>
  <r>
    <s v="A26&gt; P3 OST FRANCE SE3A-114767196-19 BORBILAU Benjamin DOB 11/01/1960 (UKP190000304787000001)"/>
    <s v="ROMANIA"/>
    <s v="CITY OF LONDON POLICE-48"/>
    <s v="Theft"/>
    <x v="2"/>
    <d v="2020-05-12T00:00:00"/>
    <x v="11"/>
    <s v="2020-21"/>
  </r>
  <r>
    <s v="P3 COMPLETE IRELAND E3B-119008704-19 BYRNE Eamonn Matthew DOB 02/01/1976 (119008704)"/>
    <s v="IRELAND"/>
    <s v="SURREY POLICE-45"/>
    <s v="Child Sexual Exploitation and Abuse [CSEA]"/>
    <x v="4"/>
    <d v="2020-05-13T00:00:00"/>
    <x v="11"/>
    <s v="2020-21"/>
  </r>
  <r>
    <s v="P3 ORDERED/DOMESTICS IRELAND E3A-126982151-20 MASON Carlos Michael DOB 21/11/1988 (126982151)"/>
    <s v="UNITED KINGDOM"/>
    <s v="METROPOLITAN POLICE-01"/>
    <s v="Fraud - Public Sector - Tier 2"/>
    <x v="4"/>
    <d v="2020-05-15T00:00:00"/>
    <x v="11"/>
    <s v="2020-21"/>
  </r>
  <r>
    <s v="A26&gt; P3 COMPLETE ROMANIA SE3C-126893321-20 ASAFTEI Florin DOB 21/07/1986 (UKP200000130956000001)"/>
    <s v="ROMANIA"/>
    <s v="HAMPSHIRE CONSTABULARY-44"/>
    <s v="Sexual offences against adults"/>
    <x v="8"/>
    <d v="2020-05-18T00:00:00"/>
    <x v="11"/>
    <s v="2020-21"/>
  </r>
  <r>
    <s v="A26&gt; P3 OST POLAND SE3A-128003128-20 BALA Lukasz DOB 02/09/1981 (UKP200000155206000001)"/>
    <s v="POLAND"/>
    <s v="CUMBRIA CONSTABULARY-03"/>
    <s v="Serious Sexual offence [Adult]"/>
    <x v="1"/>
    <d v="2020-05-18T00:00:00"/>
    <x v="11"/>
    <s v="2020-21"/>
  </r>
  <r>
    <s v="A26&gt; P3 COMPLETE SPAIN SE3B-126501196-20 WILLIAMS Zathon Dale DOB 27/01/1991 (UKP200000122656000001)"/>
    <s v="UNITED KINGDOM"/>
    <s v="WEST MERCIA CONSTABULARY-22"/>
    <s v="Trafficking/Production/Supply of Class A Drugs"/>
    <x v="6"/>
    <d v="2020-05-19T00:00:00"/>
    <x v="11"/>
    <s v="2020-21"/>
  </r>
  <r>
    <s v="A26&gt; P3 COMPLETE HUNGARY SE3C-126936443-20 BERI Dominik DOB 21/12/2003 (UKP200000131651000001)"/>
    <s v="HUNGARY"/>
    <s v="STAFFORDSHIRE POLICE-21"/>
    <s v="Child Sexual Exploitation and Abuse [CSEA]"/>
    <x v="12"/>
    <d v="2020-05-19T00:00:00"/>
    <x v="11"/>
    <s v="2020-21"/>
  </r>
  <r>
    <s v="P3 UNKNOWN  E3B-124971487-20 WILLIAMS Zathon Dale DOB 27/01/1991 (124971487) "/>
    <s v="UNITED KINGDOM"/>
    <s v="WARWICKSHIRE POLICE"/>
    <s v="Drug(s)"/>
    <x v="6"/>
    <d v="2020-05-19T00:00:00"/>
    <x v="11"/>
    <s v="2020-21"/>
  </r>
  <r>
    <s v="A26&gt; P3 COMPLETE HUNGARY SE3C-126940190-20 DEMETER Adrian DOB 07/03/2000 (UKP200000131658000001)"/>
    <s v="HUNGARY"/>
    <s v="STAFFORDSHIRE POLICE-21"/>
    <s v="Child Sexual Exploitation and Abuse [CSEA]"/>
    <x v="12"/>
    <d v="2020-05-20T00:00:00"/>
    <x v="11"/>
    <s v="2020-21"/>
  </r>
  <r>
    <s v="P3 IRELAND E3B-124695902-20 CONNORS Gerrard DOB 28/03/1979 (124695902) "/>
    <s v="IRELAND"/>
    <s v="NORTH WALES POLICE-60"/>
    <s v="Rape"/>
    <x v="4"/>
    <d v="2020-05-20T00:00:00"/>
    <x v="11"/>
    <s v="2020-21"/>
  </r>
  <r>
    <s v="A26&gt; P3 CONSENT REQUEST SPAIN SE3A-118371547-19 ROTHWELL Jamie DOB 08/12/1986 DOB 08/12/1980 (UKP190000382177000001)"/>
    <s v="UNITED KINGDOM"/>
    <s v="GREATER MANCHESTER POLICE-06"/>
    <s v="Murder/Manslaughter"/>
    <x v="6"/>
    <d v="2020-05-24T00:00:00"/>
    <x v="11"/>
    <s v="2020-21"/>
  </r>
  <r>
    <s v="P3 COMPLETE IRELAND E3A-121300029-20 AHMAD Merza Abdul Rahman DOB 22/08/1990 (121300029)"/>
    <s v="IRAQ"/>
    <s v="HUMBERSIDE POLICE-16"/>
    <s v="Sexual Offences"/>
    <x v="4"/>
    <d v="2020-05-25T00:00:00"/>
    <x v="11"/>
    <s v="2020-21"/>
  </r>
  <r>
    <s v="A26&gt; P3 SPAIN SE3A-127848492-20 FENTON Adam Michael DOB 22/09/1976 (UKP200000150739000001)"/>
    <s v="UNITED KINGDOM"/>
    <s v="NORTHAMPTONSHIRE POLICE-34"/>
    <s v="Trafficking/Production/Supply of Class A Drugs"/>
    <x v="6"/>
    <d v="2020-05-30T00:00:00"/>
    <x v="11"/>
    <s v="2020-21"/>
  </r>
  <r>
    <s v="A26&gt; P3 COMPLETE FRANCE SE3A-122549651-20 CERI Radu DOB 13/02/1988 (UKP200000034751000001)"/>
    <s v="MOLDOVA, REPUBLIC OF/ ROMANIA"/>
    <s v="HMRC"/>
    <s v="Money Laundering - Tier 2"/>
    <x v="2"/>
    <d v="2020-06-02T00:00:00"/>
    <x v="11"/>
    <s v="2020-21"/>
  </r>
  <r>
    <s v="P3 OST IRELAND FP3-106727826-19 MCGRATH Noel Charles DOB 09/12/1966 (106727826)"/>
    <s v="UNITED KINGDOM"/>
    <s v="POLICE SERVICE NORTHERN IRELAND-98"/>
    <s v="Robbery"/>
    <x v="4"/>
    <d v="2020-06-04T00:00:00"/>
    <x v="11"/>
    <s v="2020-21"/>
  </r>
  <r>
    <s v="A26&gt; P3 COMPLETE SPAIN SE3A-122506533-20 MCCANN Tony DOB 13/04/1994 (UKP200000033782000001)"/>
    <s v="UNITED KINGDOM"/>
    <s v="DEVON AND CORNWALL CONSTABULARY-50"/>
    <s v="Trafficking/Production/Supply of Class A Drugs"/>
    <x v="6"/>
    <d v="2020-06-06T00:00:00"/>
    <x v="11"/>
    <s v="2020-21"/>
  </r>
  <r>
    <s v="A26&gt; DELETED P3 ROMANIA SE3A-117713432-19 VRABIE Constantin DOB 11/06/1974 (UKP190000367586000001)"/>
    <s v="ROMANIA"/>
    <s v="ESSEX POLICE-42"/>
    <s v="Organised Immigration Crime"/>
    <x v="8"/>
    <d v="2020-06-06T00:00:00"/>
    <x v="11"/>
    <s v="2020-21"/>
  </r>
  <r>
    <s v="A26&gt; P3 COMPLETE LITHUANIA SFP3-103769722-19 BERNOTAS Haroldas DOB 12/08/1994 (UKP190000008395000001)"/>
    <s v="LITHUANIA"/>
    <s v="HMRC"/>
    <s v="Evasion of Duty"/>
    <x v="16"/>
    <d v="2020-06-08T00:00:00"/>
    <x v="11"/>
    <s v="2020-21"/>
  </r>
  <r>
    <s v="A26&gt; P3 COMPLETE FRANCE SE3B-128233779-20 BROWN Lindsay Thompson DOB 14/03/1940 (UKP200000160064000001)"/>
    <s v="UNITED KINGDOM"/>
    <s v="POLICE SERVICE NORTHERN IRELAND-98"/>
    <s v="Child Sexual Exploitation and Abuse [CSEA]"/>
    <x v="2"/>
    <d v="2020-06-13T00:00:00"/>
    <x v="11"/>
    <s v="2020-21"/>
  </r>
  <r>
    <s v="A26&gt; P3 COMPLETE HUNGARY SE3C-126941347-20 KOROSI David DOB 03/07/1994 (UKP200000131667000001)"/>
    <s v="HUNGARY"/>
    <s v="STAFFORDSHIRE POLICE-21"/>
    <s v="Child Sexual Exploitation and Abuse [CSEA]"/>
    <x v="12"/>
    <d v="2020-06-14T00:00:00"/>
    <x v="11"/>
    <s v="2020-21"/>
  </r>
  <r>
    <s v="A26&gt; P3 COMPLETE GERMANY SE3B-126790544-20 ILIE Danut Iulian DOB 21/11/1991 (UKP200000128052000001)"/>
    <s v="ROMANIA"/>
    <s v="WEST MERCIA CONSTABULARY-22"/>
    <s v="Assault Occasioning Actual Bodily Harm"/>
    <x v="9"/>
    <d v="2020-06-14T00:00:00"/>
    <x v="11"/>
    <s v="2020-21"/>
  </r>
  <r>
    <s v="A26&gt; P3 COMPLETE SPAIN SE3A-125110380-20 MITCHELL Wesley DOB 11/08/1977 (UKP200000093202000001)"/>
    <s v="UNITED KINGDOM"/>
    <s v="ESSEX POLICE-42"/>
    <s v="Drugs Offences"/>
    <x v="6"/>
    <d v="2020-06-15T00:00:00"/>
    <x v="11"/>
    <s v="2020-21"/>
  </r>
  <r>
    <s v="A26&gt; P3 COMPLETE PORTUGAL SE3C-120838270-19 FERNANDES Pedro DOB 16/06/1972 (UKP190000439385000001)"/>
    <s v="PORTUGAL"/>
    <s v="WEST YORKSHIRE POLICE-13"/>
    <s v="Child Sexual Exploitation and Abuse [CSEA]"/>
    <x v="13"/>
    <d v="2020-06-15T00:00:00"/>
    <x v="11"/>
    <s v="2020-21"/>
  </r>
  <r>
    <s v="A26&gt; P3 SURRENDER PORTUGAL SE3B-125751979-20 GULBENKIAN Angela Maria DOB 17/02/1982 (UKP200000106779000001)"/>
    <s v="GERMANY"/>
    <s v="METROPOLITAN POLICE-01"/>
    <s v="Theft"/>
    <x v="13"/>
    <d v="2020-06-16T00:00:00"/>
    <x v="11"/>
    <s v="2020-21"/>
  </r>
  <r>
    <s v="A26&gt; P3 COMPLETE PORTUGAL SE3A-128063117-20 LUIS Claudio Alexandre Ferreira DOB 27/04/1998 (UKP200000156080000001)"/>
    <s v="PORTUGAL"/>
    <s v="CAMBRIDGESHIRE CONSTABULARY-35"/>
    <s v="Child Sexual Exploitation and Abuse [CSEA]"/>
    <x v="13"/>
    <d v="2020-06-17T00:00:00"/>
    <x v="11"/>
    <s v="2020-21"/>
  </r>
  <r>
    <s v="A26&gt; P3 COMPLETE PORTUGAL SE3A-122824545-20 SOARES Fernando DOB 08/02/1987 (UKP200000041225000001)"/>
    <s v="PORTUGAL/ UNITED KINGDOM"/>
    <s v="HAMPSHIRE CONSTABULARY-44"/>
    <s v="Trafficking/Production/Supply of Class A Drugs"/>
    <x v="13"/>
    <d v="2020-06-18T00:00:00"/>
    <x v="11"/>
    <s v="2020-21"/>
  </r>
  <r>
    <s v="A26&gt; P3 COMPLETE LATVIA SE3A-119045279-19 BRIEDIS Martins DOB 07/07/1981 (UKP190000397563000001)"/>
    <s v="LATVIA"/>
    <s v="WEST YORKSHIRE POLICE-13"/>
    <s v="Money Laundering - Tier 2"/>
    <x v="23"/>
    <d v="2020-06-19T00:00:00"/>
    <x v="11"/>
    <s v="2020-21"/>
  </r>
  <r>
    <s v="A26&gt; P3 COMPLETE LATVIA SE3A-119027864-19 ULJANE Ruta DOB 20/11/1983 (UKP190000397431000001)"/>
    <s v="LATVIA"/>
    <s v="WEST YORKSHIRE POLICE-13"/>
    <s v="Money Laundering - Tier 2"/>
    <x v="23"/>
    <d v="2020-06-19T00:00:00"/>
    <x v="11"/>
    <s v="2020-21"/>
  </r>
  <r>
    <s v="A26&gt; P3 TEMP SURRENDER PORTUGAL SE3C-128738577-20 BARNARD Jacob Damon DOB 13/04/1989 (UKP200000169413000001)  "/>
    <s v="PORTUGAL"/>
    <s v="SUSSEX POLICE-47"/>
    <s v="Murder/Manslaughter"/>
    <x v="13"/>
    <d v="2020-06-19T00:00:00"/>
    <x v="11"/>
    <s v="2020-21"/>
  </r>
  <r>
    <s v="A26&gt; P3 COMPLETE ROMANIA SE3B-126642313-20 CALIN Gabriel DOB 08/09/1992 (UKP200000125697000001)"/>
    <s v="ROMANIA"/>
    <s v="KENT COUNTY POLICE-46"/>
    <s v="Assault Occasioning Actual Bodily Harm"/>
    <x v="8"/>
    <d v="2020-06-23T00:00:00"/>
    <x v="11"/>
    <s v="2020-21"/>
  </r>
  <r>
    <s v="A26&gt; P3 COMPLETE HUNGARY SF3V-85689002-17 HORVATH Laszlo Gabor DOB 14/06/1975 (UKP170000385045000001)"/>
    <s v="HUNGARY"/>
    <s v="HUMBERSIDE POLICE-16"/>
    <s v="Immigration &amp; Human Trafficking"/>
    <x v="12"/>
    <d v="2020-06-23T00:00:00"/>
    <x v="11"/>
    <s v="2020-21"/>
  </r>
  <r>
    <s v="A26&gt; P3 COMPLETE NORWAY ENFAST SFP3-106560721-19 SHIRE Abdulahi DOB 04/01/1996 (UKP190000086120000001)"/>
    <s v="NETHERLANDS/ UNITED KINGDOM"/>
    <s v="WEST MIDLANDS POLICE-20"/>
    <s v="Murder/Manslaughter"/>
    <x v="37"/>
    <d v="2020-06-23T00:00:00"/>
    <x v="11"/>
    <s v="2020-21"/>
  </r>
  <r>
    <s v="A26&gt; P3 COMPLETE OP RETURN NETHERLANDS SE3A-49862322-15 LISCOTT Mark DOB 01/09/1960 (UKP150000684899000001)"/>
    <s v="UNITED KINGDOM"/>
    <s v="LEICESTERSHIRE CONSTABULARY-33"/>
    <s v="Drugs Offences"/>
    <x v="0"/>
    <d v="2020-06-24T00:00:00"/>
    <x v="11"/>
    <s v="2020-21"/>
  </r>
  <r>
    <s v="A26&gt; P3 COMPLETE SPAIN SE3C-127986039-20 THURMAN Michael DOB 04/03/1942 (UKP200000155074000001)"/>
    <s v="UNITED KINGDOM"/>
    <s v="LEICESTERSHIRE CONSTABULARY-33"/>
    <s v="Sexual exploitation of children (including child pornography)"/>
    <x v="6"/>
    <d v="2020-06-24T00:00:00"/>
    <x v="11"/>
    <s v="2020-21"/>
  </r>
  <r>
    <s v="A26&gt; P3 COMPLETE POLAND SE3A-128252373-20 WISNIEWSKI Piotr Jacek DOB 15/03/1991 (UKP200000160189000001)"/>
    <s v="POLAND"/>
    <s v="POLICE SERVICE NORTHERN IRELAND-98"/>
    <s v="Sexual offences against adults"/>
    <x v="1"/>
    <d v="2020-06-25T00:00:00"/>
    <x v="11"/>
    <s v="2020-21"/>
  </r>
  <r>
    <s v="A26&gt; P3 COMPLETE PORTUGAL SE3A-125663944-20 TAVARES Rui Miguel DOB 13/01/1976 (UKP200000105366000001)"/>
    <s v="PORTUGAL"/>
    <s v="DEVON AND CORNWALL CONSTABULARY-50"/>
    <s v="Grievous Bodily Harm"/>
    <x v="13"/>
    <d v="2020-07-01T00:00:00"/>
    <x v="11"/>
    <s v="2020-21"/>
  </r>
  <r>
    <s v="A26&gt; P3 COMPLETE SPAIN SE3A-129434523-20 ENNIS Anthony DOB 28/08/1989 (UKP200000182968000001)"/>
    <s v="UNITED KINGDOM"/>
    <s v="LANCASHIRE CONSTABULARY-04"/>
    <s v="Murder/Manslaughter"/>
    <x v="6"/>
    <d v="2020-07-04T00:00:00"/>
    <x v="11"/>
    <s v="2020-21"/>
  </r>
  <r>
    <s v="A26&gt; P3 COMPLETE SPAIN - SE3A-127537557-20 - SKEETE Lynton DOB 06/06/1975 (UKP200000143818000001)"/>
    <s v="UNITED KINGDOM"/>
    <s v="GREATER MANCHESTER POLICE-06"/>
    <s v="Trafficking/Production/Supply of Class B/C Drugs"/>
    <x v="6"/>
    <d v="2020-07-09T00:00:00"/>
    <x v="11"/>
    <s v="2020-21"/>
  </r>
  <r>
    <s v="A26&gt; P3 COMPLETE ITALY SE3B-129751280-20 MALTESE Alessandro DOB 13/04/1976 (UKP200000190425000001)"/>
    <s v="ITALY"/>
    <s v="METROPOLITAN POLICE-01"/>
    <s v="Burglary"/>
    <x v="17"/>
    <d v="2020-07-14T00:00:00"/>
    <x v="11"/>
    <s v="2020-21"/>
  </r>
  <r>
    <s v="A26&gt; P3 COMPLETE LITHUANIA SFP3-103769053-19 BERNOTAS Linas DOB 21/03/1972 (UKP190000008321000001)"/>
    <s v="LITHUANIA"/>
    <s v="HMRC"/>
    <s v="Fraud - Public Sector - Tier 2"/>
    <x v="16"/>
    <d v="2020-07-14T00:00:00"/>
    <x v="11"/>
    <s v="2020-21"/>
  </r>
  <r>
    <s v="A26&gt; COMPLETE P3 SPAIN SE3B-129717903-20 MCGREEVY Seamus Leo DOB 26/06/1955 (UKP200000189564000001)"/>
    <s v="IRELAND/ UNITED KINGDOM"/>
    <s v="POLICE SERVICE NORTHERN IRELAND-98"/>
    <s v="Child Sexual Exploitation and Abuse [CSEA]"/>
    <x v="6"/>
    <d v="2020-07-14T00:00:00"/>
    <x v="11"/>
    <s v="2020-21"/>
  </r>
  <r>
    <s v="P3 COMPLETE IRELAND E3B-127892154-20 MCDONAGH John Joseph DOB 01/10/1969 (127892154)"/>
    <s v="UNITED KINGDOM"/>
    <s v="POLICE SERVICE NORTHERN IRELAND-98"/>
    <s v="Rape"/>
    <x v="4"/>
    <d v="2020-07-14T00:00:00"/>
    <x v="11"/>
    <s v="2020-21"/>
  </r>
  <r>
    <s v="A26&gt; P3 COMPLETE ITALY SE3A-129752151-20 DONATI Alessandro DOB 24/08/1977 (UKP200000190433000001)"/>
    <s v="ITALY"/>
    <s v="METROPOLITAN POLICE-01"/>
    <s v="Fraud - Private Sector - Tier 1"/>
    <x v="17"/>
    <d v="2020-07-15T00:00:00"/>
    <x v="11"/>
    <s v="2020-21"/>
  </r>
  <r>
    <s v="A26&gt; P3 COMPLETE GREECE SE3B-121387579-20 RAJA Sami DOB 24/12/1986 (UKP200000009934000001)"/>
    <s v="UNITED KINGDOM"/>
    <s v="CITY OF LONDON POLICE-48"/>
    <s v="Money Laundering - Tier 2"/>
    <x v="3"/>
    <d v="2020-07-15T00:00:00"/>
    <x v="11"/>
    <s v="2020-21"/>
  </r>
  <r>
    <s v="A26&gt; P3 COMPLETE POLAND SE3A-129259518-20 MASNY Damian DOB 14/03/1985 (UKP200000180735000001)"/>
    <s v="POLAND"/>
    <s v="HMRC"/>
    <s v="Money Laundering - Tier 1"/>
    <x v="1"/>
    <d v="2020-07-17T00:00:00"/>
    <x v="11"/>
    <s v="2020-21"/>
  </r>
  <r>
    <s v="A26&gt; P3 COMPLETE POLAND SE3C-129651559-20 CHOJNACKI Mateusz Michal DOB 28/11/1987 (UKP200000188495000001)"/>
    <s v="POLAND"/>
    <s v="POLICE SCOTLAND"/>
    <s v="Serious Sexual offence [Adult]"/>
    <x v="1"/>
    <d v="2020-07-19T00:00:00"/>
    <x v="11"/>
    <s v="2020-21"/>
  </r>
  <r>
    <s v="A26&gt; P3 COMPLETE ROMANIA SE3C-128925232-20 MUNTEANU Eugen-Gabriel DOB 09/06/1995 (UKP200000173837000001)"/>
    <s v="ROMANIA"/>
    <s v="WEST MIDLANDS POLICE-20"/>
    <s v="Money Laundering - Tier 3"/>
    <x v="8"/>
    <d v="2020-07-20T00:00:00"/>
    <x v="11"/>
    <s v="2020-21"/>
  </r>
  <r>
    <s v="A26&gt; P3 WITHDRAWN ROMANIA SE3A-124660561-20 COLTATU Paula DOB 12/09/1981 (UKP200000082730000001)"/>
    <s v="ROMANIA"/>
    <s v="LANCASHIRE CONSTABULARY-04"/>
    <s v="Sexual Exploitation of Adults"/>
    <x v="8"/>
    <d v="2020-07-21T00:00:00"/>
    <x v="11"/>
    <s v="2020-21"/>
  </r>
  <r>
    <s v="A26&gt; P3 SURRENDER ITALY SE3C-130530015-20 AL TAMIMI Tamim DOB 01/10/1953 (UKP200000208481000001)"/>
    <s v="UNITED KINGDOM"/>
    <s v="METROPOLITAN POLICE-01"/>
    <s v="Fraud - Private Sector - Tier 2"/>
    <x v="17"/>
    <d v="2020-07-28T00:00:00"/>
    <x v="11"/>
    <s v="2020-21"/>
  </r>
  <r>
    <s v="A26&gt; P3 COMPLETE PORTUGAL SFP3-98816428-18 DOCARMOCHAGAS Nelson DOB 11/10/1979 (UKP180000303854000001)"/>
    <s v="PORTUGAL"/>
    <s v="MERSEYSIDE POLICE-05"/>
    <s v="Child Sexual Exploitation and Abuse [CSEA]"/>
    <x v="13"/>
    <d v="2020-07-29T00:00:00"/>
    <x v="11"/>
    <s v="2020-21"/>
  </r>
  <r>
    <s v="A26&gt; P3 COMPLETE LITHUANIA SE3C-128483309-20 BIELIAUSKAS Robertas DOB 24/09/1972 (UKP200000165354000001)"/>
    <s v="LITHUANIA"/>
    <s v="POLICE SCOTLAND"/>
    <s v="Rape"/>
    <x v="16"/>
    <d v="2020-07-29T00:00:00"/>
    <x v="11"/>
    <s v="2020-21"/>
  </r>
  <r>
    <s v="A26&gt; P3 COMPLETE FRANCE SF3V-96792653-18-OBRIEN Niall James DOB 28/05/1987 (UKP180000244915000001)"/>
    <s v="UNITED KINGDOM"/>
    <s v="POLICE SERVICE NORTHERN IRELAND-98"/>
    <s v="Child Sexual Exploitation and Abuse [CSEA]"/>
    <x v="2"/>
    <d v="2020-07-29T00:00:00"/>
    <x v="11"/>
    <s v="2020-21"/>
  </r>
  <r>
    <s v="P3 OST IRELAND E3A-122404956-20 GRANT Nicholas DOB 25/02/1948 (122404956)"/>
    <s v="IRELAND"/>
    <s v="GREATER MANCHESTER POLICE-06"/>
    <s v="Crimes Against Children"/>
    <x v="4"/>
    <d v="2020-07-29T00:00:00"/>
    <x v="11"/>
    <s v="2020-21"/>
  </r>
  <r>
    <s v="P3 WITHDRAWN IRELAND F3C-54050094-16 FLYNN William DOB 03/11/1994"/>
    <s v="IRELAND"/>
    <s v="SUSSEX POLICE-47"/>
    <s v="Burglary"/>
    <x v="4"/>
    <d v="2020-07-29T00:00:00"/>
    <x v="11"/>
    <s v="2020-21"/>
  </r>
  <r>
    <s v="A26&gt; P3 COMPLETE POLAND SE3C-127910252-20 GOLON Krzysztof DOB 01/09/1982 (UKP200000153321000001)"/>
    <s v="POLAND"/>
    <s v="KENT COUNTY POLICE-46"/>
    <s v="Handling Stolen Goods"/>
    <x v="1"/>
    <d v="2020-07-30T00:00:00"/>
    <x v="11"/>
    <s v="2020-21"/>
  </r>
  <r>
    <s v="A26&gt; P3 COMPLETE NORWAY SE3C-124797777-20 GURE Ismail DOB 12/08/1999 (UKP200000085283000001)"/>
    <s v="NORWAY"/>
    <s v="BRITISH TRANSPORT POLICE-93"/>
    <s v="Serious Sexual offence [Adult]"/>
    <x v="37"/>
    <d v="2020-07-31T00:00:00"/>
    <x v="11"/>
    <s v="2020-21"/>
  </r>
  <r>
    <s v="A26&gt; P3 WITHDRAWN HUNGARY SE3C-126151176-20 KISS Attila DOB 01/04/1983 (UKP200000115870000001)"/>
    <s v="HUNGARY"/>
    <s v="METROPOLITAN POLICE-01"/>
    <s v="Robbery (Serious/Organised)"/>
    <x v="12"/>
    <d v="2020-08-01T00:00:00"/>
    <x v="11"/>
    <s v="2020-21"/>
  </r>
  <r>
    <s v="P3 OST IRELAND E3C-128520422-20 FITTON Sean DOB 31/05/1991 (128520422)"/>
    <s v="UNITED KINGDOM"/>
    <s v="METROPOLITAN POLICE-01"/>
    <s v="Assault / Maltreatment"/>
    <x v="4"/>
    <d v="2020-08-01T00:00:00"/>
    <x v="11"/>
    <s v="2020-21"/>
  </r>
  <r>
    <s v="A26&gt; P3 COMPLETE SPAIN SE3A-124765309-20 CHUNG Liam DOB 10/09/1985 (UKP200000084869000001)"/>
    <s v="UNITED KINGDOM"/>
    <s v="MERSEYSIDE POLICE-05"/>
    <s v="Affray"/>
    <x v="6"/>
    <d v="2020-08-05T00:00:00"/>
    <x v="11"/>
    <s v="2020-21"/>
  </r>
  <r>
    <s v="A26&gt; P3 COMPLETE ITALY SE3B-123892170-20 CERKINI Shaban DOB 16/08/1985 (UKP200000065566000001)"/>
    <s v="ALBANIA"/>
    <s v="THAMES VALLEY POLICE-43"/>
    <s v="Organised Immigration Crime"/>
    <x v="17"/>
    <d v="2020-08-06T00:00:00"/>
    <x v="11"/>
    <s v="2020-21"/>
  </r>
  <r>
    <s v="A26&gt; P3 COMPLETE POLAND SF3V-95585823-18 ZARSKIS Ernestas DOB 28/06/1992 (UKP180000208264000001)"/>
    <s v="LITHUANIA"/>
    <s v="POLICE SERVICE NORTHERN IRELAND-98"/>
    <s v="Serious Sexual offence [Adult]"/>
    <x v="1"/>
    <d v="2020-08-06T00:00:00"/>
    <x v="11"/>
    <s v="2020-21"/>
  </r>
  <r>
    <s v="A26&gt; P3 COMPLETE POLAND SF3P-104316089-19 BULCZYNSKI Dawid DOB 23/08/1984 (UKP190000023416000001)"/>
    <s v="POLAND"/>
    <s v="HMRC"/>
    <s v="Fraud - Public Sector - Tier 2"/>
    <x v="1"/>
    <d v="2020-08-06T00:00:00"/>
    <x v="11"/>
    <s v="2020-21"/>
  </r>
  <r>
    <s v="P3 GERMANY / IRELAND EP3-130844899-20 STOKES Thomas Francis DOB 03/05/1988 "/>
    <s v="IRELAND"/>
    <s v="LANCASHIRE CONSTABULARY-04"/>
    <s v="Assault / Maltreatment"/>
    <x v="9"/>
    <d v="2020-08-06T00:00:00"/>
    <x v="11"/>
    <s v="2020-21"/>
  </r>
  <r>
    <s v="A26&gt; P3 COMPLETE GERMANY SE3C-123022040-20 ROSTAS Andronica DOB 22/08/1980 (UKP200000045115000001)"/>
    <s v="ROMANIA"/>
    <s v="LEICESTERSHIRE CONSTABULARY-33"/>
    <s v="Human Trafficking for Labour exploitation"/>
    <x v="9"/>
    <d v="2020-08-11T00:00:00"/>
    <x v="11"/>
    <s v="2020-21"/>
  </r>
  <r>
    <s v="P3 OST IRELAND E3C-130553123-20 - DAMJI Farah DOB 09/10/1966 - West Midlands Police (130553123)"/>
    <s v="UGANDA"/>
    <s v="WEST MIDLANDS POLICE-20"/>
    <s v="Breach of restraining order"/>
    <x v="4"/>
    <d v="2020-08-17T00:00:00"/>
    <x v="11"/>
    <s v="2020-21"/>
  </r>
  <r>
    <s v="P3 COMPLETE NETHERLANDS EP3-131391933-20 - KHURSHID Khayam Ali DOB 29/03/1992 (131391933)"/>
    <s v="UNITED KINGDOM"/>
    <s v="GREATER MANCHESTER POLICE-06"/>
    <s v="Injury Causing Death/Manslaughter/Murder"/>
    <x v="0"/>
    <d v="2020-08-18T00:00:00"/>
    <x v="11"/>
    <s v="2020-21"/>
  </r>
  <r>
    <s v="A26&gt;P3 COMPLETE SPAIN SE3C-123730297-20 JANGA Santa Isabel DOB 04/07/1977 (UKP200000060924000001)"/>
    <s v="NETHERLANDS"/>
    <s v="NCA"/>
    <s v="Drugs Offences"/>
    <x v="6"/>
    <d v="2020-08-19T00:00:00"/>
    <x v="11"/>
    <s v="2020-21"/>
  </r>
  <r>
    <s v="A26&gt; P3 COMPLETE ROMANIA SE3C-131600867-20 COLTATU Paula DOB 12/09/1981 (UKP200000233007000001)"/>
    <s v="ROMANIA"/>
    <s v="LANCASHIRE CONSTABULARY-04"/>
    <s v="Human Trafficking for Sexual exploitation"/>
    <x v="8"/>
    <d v="2020-08-22T00:00:00"/>
    <x v="11"/>
    <s v="2020-21"/>
  </r>
  <r>
    <s v="A26&gt; P3  IRELAND SF3V-103719295-19 MCCABE Thomas DOB 29/01/1964 "/>
    <s v="UNITED KINGDOM"/>
    <s v="POLICE SERVICE NORTHERN IRELAND-98"/>
    <s v="Murder/Manslaughter"/>
    <x v="4"/>
    <d v="2020-08-24T00:00:00"/>
    <x v="11"/>
    <s v="2020-21"/>
  </r>
  <r>
    <s v="P3 ORDERED/DOMESTICS IRELAND E3C-127998119-20 SKEEN Stephen DOB 06/04/1978 (127998119)"/>
    <s v="IRELAND"/>
    <s v="POLICE SERVICE NORTHERN IRELAND-98"/>
    <s v="Threats"/>
    <x v="4"/>
    <d v="2020-08-26T00:00:00"/>
    <x v="11"/>
    <s v="2020-21"/>
  </r>
  <r>
    <s v="A26&gt; P3 COMPLETE SPAIN SE3C-130857285-20 JONES Nicola DOB 25/12/1974 (UKP200000215602000001)"/>
    <s v="UNITED KINGDOM"/>
    <s v="NORTH YORKSHIRE POLICE-12"/>
    <s v="Money Laundering - Tier 1"/>
    <x v="6"/>
    <d v="2020-08-28T00:00:00"/>
    <x v="11"/>
    <s v="2020-21"/>
  </r>
  <r>
    <s v="A26&gt; P3 COMPLETE SPAIN SP3-130839371-20 FOSTER Phillip Barry DOB 02/07/1975 (UKP200000215406000001)"/>
    <s v="UNITED KINGDOM"/>
    <s v="NORTH YORKSHIRE POLICE-12"/>
    <s v="Money Laundering - Tier 2"/>
    <x v="6"/>
    <d v="2020-08-28T00:00:00"/>
    <x v="11"/>
    <s v="2020-21"/>
  </r>
  <r>
    <s v="A26&gt; P3 COMPLETE Op SWANNISH SWEDEN SE3B-116247226-19 DIN Omar Sharif DOB 11/02/1988 (UKP190000338643000001)"/>
    <s v="UNITED KINGDOM"/>
    <s v="GREATER MANCHESTER POLICE-06"/>
    <s v="Drugs Offences"/>
    <x v="7"/>
    <d v="2020-08-29T00:00:00"/>
    <x v="11"/>
    <s v="2020-21"/>
  </r>
  <r>
    <s v="A26&gt; COMPLETE SE3C-131537310-20 POLAND LAWIN Lukasz DOB 10/11/1984 (UKP200000231522000001)"/>
    <s v="POLAND"/>
    <s v="CHESHIRE CONSTABULARY-07"/>
    <s v="Burglary"/>
    <x v="1"/>
    <d v="2020-09-01T00:00:00"/>
    <x v="11"/>
    <s v="2020-21"/>
  </r>
  <r>
    <s v="A26&gt; OST POLAND SEP3-131528724-20 MONKOWSKI Tomasz DOB 30/12/1972 (UKP200000231567000001)"/>
    <s v="POLAND"/>
    <s v="CHESHIRE CONSTABULARY-07"/>
    <s v="Burglary"/>
    <x v="1"/>
    <d v="2020-09-02T00:00:00"/>
    <x v="11"/>
    <s v="2020-21"/>
  </r>
  <r>
    <s v="A26&gt; P3 COMPLETE SPAIN SE3C-124131941-20 BROWN Kirk DOB 19/04/1976 (UKP200000070549000001)"/>
    <s v="UNITED KINGDOM"/>
    <s v="POLICE SCOTLAND"/>
    <s v="Child Sexual Exploitation and Abuse [CSEA]"/>
    <x v="6"/>
    <d v="2020-09-02T00:00:00"/>
    <x v="11"/>
    <s v="2020-21"/>
  </r>
  <r>
    <s v="A26&gt; P3 COMPLETE ROMANIA SEP3-131822532-20 OPREA Razvan-Dumitru DOB 13/02/1985 (UKP200000238838000001)"/>
    <s v="ROMANIA"/>
    <s v="CLEVELAND POLICE-17"/>
    <s v="Rape"/>
    <x v="8"/>
    <d v="2020-09-03T00:00:00"/>
    <x v="11"/>
    <s v="2020-21"/>
  </r>
  <r>
    <s v="A26&gt; COMPLETE POLAND SEP3-131540402-20 KNAPIK Patryk DOB 24/07/1995 (UKP200000231556000001)"/>
    <s v="POLAND"/>
    <s v="CHESHIRE CONSTABULARY-07"/>
    <s v="Burglary"/>
    <x v="1"/>
    <d v="2020-09-03T00:00:00"/>
    <x v="11"/>
    <s v="2020-21"/>
  </r>
  <r>
    <s v="A26&gt; P3 COMPLETE Op SWANNISH NETHERLANDS SE3C-126967353-20 AHMED-IDAN Anders DOB 15/11/1995 (UKP200000132275000001)"/>
    <s v="DENMARK"/>
    <s v="HAMPSHIRE CONSTABULARY-44"/>
    <s v="Trafficking/Production/Supply of Class A Drugs"/>
    <x v="0"/>
    <d v="2020-09-04T00:00:00"/>
    <x v="11"/>
    <s v="2020-21"/>
  </r>
  <r>
    <s v="A26&gt; P3 COMPLETE ROMANIA SE3B-129883088-20 GHEORGHITA Ionut DOB 10/02/1993 (UKP200000193664000001)"/>
    <s v="ROMANIA"/>
    <s v="SUFFOLK CONSTABULARY-37"/>
    <s v="Drugs Offences"/>
    <x v="8"/>
    <d v="2020-09-05T00:00:00"/>
    <x v="11"/>
    <s v="2020-21"/>
  </r>
  <r>
    <s v="A26&gt; P3 COMPLETE ROMANIA SE3A-126930844-20 BUSE Cracian DOB 25/12/1982 (UKP200000131555000001)"/>
    <s v="ROMANIA"/>
    <s v="METROPOLITAN POLICE-01"/>
    <s v="Assault Occasioning Actual Bodily Harm"/>
    <x v="8"/>
    <d v="2020-09-09T00:00:00"/>
    <x v="11"/>
    <s v="2020-21"/>
  </r>
  <r>
    <s v="A26&gt; P3 COMPLETE SPAIN SP3-131543130-20 COXHEAD Roy DOB 27/11/1954 (UKP200000231653000001)"/>
    <s v="UNITED KINGDOM"/>
    <s v="THAMES VALLEY POLICE-43"/>
    <s v="Sexual exploitation of children (including child pornography)"/>
    <x v="6"/>
    <d v="2020-09-09T00:00:00"/>
    <x v="11"/>
    <s v="2020-21"/>
  </r>
  <r>
    <s v="A26&gt; P3 OST ROMANIA SEP3-126933339-20 CIOCAN Roberto DOB 08/09/1996 (UKP200000131582000001)"/>
    <s v="ROMANIA"/>
    <s v="METROPOLITAN POLICE-01"/>
    <s v="Grievous Bodily Harm"/>
    <x v="8"/>
    <d v="2020-09-09T00:00:00"/>
    <x v="11"/>
    <s v="2020-21"/>
  </r>
  <r>
    <s v="A26&gt; P3 COMPLETE ROMANIA SEP3-126930443-20 IOSIF Emil DOB 16/12/1986 (UKP200000131563000001)"/>
    <s v="ROMANIA"/>
    <s v="METROPOLITAN POLICE-01"/>
    <s v="Grievous Bodily Harm"/>
    <x v="8"/>
    <d v="2020-09-09T00:00:00"/>
    <x v="11"/>
    <s v="2020-21"/>
  </r>
  <r>
    <s v="P3 OST IRELAND E3C-125273279-20 SHAHZAD Salman DOB 15/10/1976 (125273279)"/>
    <s v="PAKISTAN"/>
    <s v="HOME OFFICE - HOVI"/>
    <s v="Fraud"/>
    <x v="4"/>
    <d v="2020-09-09T00:00:00"/>
    <x v="11"/>
    <s v="2020-21"/>
  </r>
  <r>
    <s v="A26&gt; P3 COMPLETE FRANCE SE3C-126797018-20 WINNING Callum DOB 05/01/1990 (UKP200000128076000001)"/>
    <s v="UNITED KINGDOM"/>
    <s v="DEVON AND CORNWALL CONSTABULARY-50"/>
    <s v="Affray"/>
    <x v="2"/>
    <d v="2020-09-10T00:00:00"/>
    <x v="11"/>
    <s v="2020-21"/>
  </r>
  <r>
    <s v="A26&gt; P3 COMPLETE SPAIN SEP3-132406936-20 HOUGH David DOB 03/09/1980 (UKP200000252409000001)"/>
    <s v="UNITED KINGDOM"/>
    <s v="POLICE SCOTLAND"/>
    <s v="Drugs Offences"/>
    <x v="6"/>
    <d v="2020-09-11T00:00:00"/>
    <x v="11"/>
    <s v="2020-21"/>
  </r>
  <r>
    <s v="P3 COMPLETE IRELAND - E3C-127535345-20 - RAETZEL Olaf DOB 01/06/1969 (127535345)"/>
    <s v="GERMANY"/>
    <s v="LANCASHIRE CONSTABULARY-04"/>
    <s v="Child Sexual Exploitation and Abuse [CSEA]"/>
    <x v="4"/>
    <d v="2020-09-12T00:00:00"/>
    <x v="11"/>
    <s v="2020-21"/>
  </r>
  <r>
    <s v="A26&gt; OST P3 Op SWANNISH BELGIUM SFP3-10943350-19 VISZOCSANSZKI Laszlo DOB 01/12/1966 (UKP190000209059000001)"/>
    <s v="HUNGARY"/>
    <s v="GREATER MANCHESTER POLICE-06"/>
    <s v="Drugs Offences"/>
    <x v="11"/>
    <d v="2020-09-15T00:00:00"/>
    <x v="11"/>
    <s v="2020-21"/>
  </r>
  <r>
    <s v="A26&gt; P3 - COMPLETE OP SWANNISH - SPAIN SE3B-130850537-20 PARKES Daniel DOB 19/05/1977 (UKP200000215510000001)"/>
    <s v="UNITED KINGDOM"/>
    <s v="KENT COUNTY POLICE-46"/>
    <s v="Threats to Life"/>
    <x v="6"/>
    <d v="2020-09-16T00:00:00"/>
    <x v="11"/>
    <s v="2020-21"/>
  </r>
  <r>
    <s v="A26&gt; OST Op SWANNISH NETHERLANDS SEP3-132009581-20 VANDEN Nathan DOB 06/11/1989 (UKP200000243823000001)"/>
    <s v="UNITED KINGDOM"/>
    <s v="GREATER MANCHESTER POLICE-06"/>
    <s v="Firearms Criminal Possession and Use in the UK"/>
    <x v="0"/>
    <d v="2020-09-18T00:00:00"/>
    <x v="11"/>
    <s v="2020-21"/>
  </r>
  <r>
    <s v="A26&gt; COMPLETE LITHUANIA SEP3-132469026-20 SAKALAUSKAS Viktoras DOB 15/07/1994 (UKP200000253600000001)"/>
    <s v="LITHUANIA"/>
    <s v="SUFFOLK CONSTABULARY-37"/>
    <s v="Theft"/>
    <x v="16"/>
    <d v="2020-09-21T00:00:00"/>
    <x v="11"/>
    <s v="2020-21"/>
  </r>
  <r>
    <s v="A26&gt; COMPLETE P3 FRANCE SE3C-116701320-19 LAKATOS Lulu DOB 26/01/1961 (UKP190000347942000001)"/>
    <s v="ROMANIA"/>
    <s v="METROPOLITAN POLICE-01"/>
    <s v="Theft"/>
    <x v="2"/>
    <d v="2020-09-24T00:00:00"/>
    <x v="11"/>
    <s v="2020-21"/>
  </r>
  <r>
    <s v="A26&gt; COMPLETE P3 POLAND SE3B-132228267-20 SZPEJANKOWSKI Grzegorz DOB 02/02/1975 (UKP200000249030000001)"/>
    <s v="POLAND"/>
    <s v="CAMBRIDGESHIRE CONSTABULARY-35"/>
    <s v="Sexual exploitation of children (including child pornography)"/>
    <x v="1"/>
    <d v="2020-09-25T00:00:00"/>
    <x v="11"/>
    <s v="2020-21"/>
  </r>
  <r>
    <s v="A26&gt; COMPLETE NORWAY SEP3-133358938-20 - Murder - BUTT Mohammad Sharoes DOB 10/11/1998 (UKP200000273981000001)"/>
    <s v="UNITED KINGDOM"/>
    <s v="METROPOLITAN POLICE-01"/>
    <s v="Murder/Manslaughter"/>
    <x v="37"/>
    <d v="2020-09-26T00:00:00"/>
    <x v="11"/>
    <s v="2020-21"/>
  </r>
  <r>
    <s v="A26&gt; SURRENDER/ABSCONDER P3 ROMANIA SEP3 -117009020-19 IVANOVA Inesa DOB 02/11/1978 (UKP190000354964000001)"/>
    <s v="LITHUANIA"/>
    <s v="SUSSEX POLICE-47"/>
    <s v="Parental Abduction"/>
    <x v="8"/>
    <d v="2020-09-26T00:00:00"/>
    <x v="11"/>
    <s v="2020-21"/>
  </r>
  <r>
    <s v="A26&gt; COMPLETE SPAIN SE3C-128926608-20 KNAPP Bradley DOB 06/01/1994 (UKP200000173928000001)"/>
    <s v="UNITED KINGDOM"/>
    <s v="KENT COUNTY POLICE-46"/>
    <s v="Assault Occasioning Actual Bodily Harm"/>
    <x v="6"/>
    <d v="2020-09-29T00:00:00"/>
    <x v="11"/>
    <s v="2020-21"/>
  </r>
  <r>
    <s v="A26&gt; COMPLETE OP SWANNISH SPAIN SEP3-132728400-20 WALFALL Micah DOB 02/03/1984 (UKP200000260073000001)"/>
    <s v="UNITED KINGDOM"/>
    <s v="GREATER MANCHESTER POLICE-06"/>
    <s v="Kidnapping"/>
    <x v="6"/>
    <d v="2020-10-01T00:00:00"/>
    <x v="11"/>
    <s v="2020-21"/>
  </r>
  <r>
    <s v="A26&gt; SPAIN SEP3-131807499-20 COX Lee DOB 12/11/1983 (UKP200000238634000001)"/>
    <s v="UNITED KINGDOM"/>
    <s v="GREATER MANCHESTER POLICE-06"/>
    <s v="Trafficking/Production/Supply of Class A Drugs"/>
    <x v="6"/>
    <d v="2020-10-02T00:00:00"/>
    <x v="11"/>
    <s v="2020-21"/>
  </r>
  <r>
    <s v="A26&gt; P3 SPAIN COMPLETE SE3B-133157513-20 DURIS Thomas DOB 12/11/1993 (UKP200000269041000001)"/>
    <s v="UNITED KINGDOM"/>
    <s v="POLICE SCOTLAND"/>
    <s v="Murder/Manslaughter"/>
    <x v="6"/>
    <d v="2020-10-03T00:00:00"/>
    <x v="11"/>
    <s v="2020-21"/>
  </r>
  <r>
    <s v="A26&gt; COMPLETE NETHERLANDS SEP3-118615711-19 REZMIVES Florin Lucian DOB 04/06/1987 (UKP190000387893000001)"/>
    <s v="ROMANIA"/>
    <s v="WEST MIDLANDS POLICE-20"/>
    <s v="Death by Dangerous driving"/>
    <x v="0"/>
    <d v="2020-10-06T00:00:00"/>
    <x v="11"/>
    <s v="2020-21"/>
  </r>
  <r>
    <s v="A26&gt; P3 COMPLETE SWEDEN SE3B-133685636-20 PINO MUNIZAGA Estevan-Alexis DOB 21/10/1986 (UKP200000281215000001)"/>
    <s v="SWEDEN"/>
    <s v="METROPOLITAN POLICE-01"/>
    <s v="Murder/Manslaughter"/>
    <x v="7"/>
    <d v="2020-10-08T00:00:00"/>
    <x v="11"/>
    <s v="2020-21"/>
  </r>
  <r>
    <s v="A26&gt; P3 OST SWEDEN - SE3B-133680984-20 - KARAER Bawer Diyaz DOB 07/10/1998 (UKP200000281227000001)"/>
    <s v="SWEDEN"/>
    <s v="METROPOLITAN POLICE-01"/>
    <s v="Murder/Manslaughter"/>
    <x v="7"/>
    <d v="2020-10-08T00:00:00"/>
    <x v="11"/>
    <s v="2020-21"/>
  </r>
  <r>
    <s v="A26&gt; P3 COMPLETE SWEDEN - SE3C-133674269-20 - ANDERSSON Tobias Fredrik Hugo DOB 18/07/1989 (UKP200000281201000001)"/>
    <s v="SWEDEN"/>
    <s v="METROPOLITAN POLICE-01"/>
    <s v="Murder/Manslaughter"/>
    <x v="7"/>
    <d v="2020-10-08T00:00:00"/>
    <x v="11"/>
    <s v="2020-21"/>
  </r>
  <r>
    <s v="A26&gt; COMPLETE P3 SPAIN SF3V-93765215-18 HAMILTON Lee Thomas DOB 23/04/1980 (UKP180000158584000001)"/>
    <s v="UNITED KINGDOM"/>
    <s v="MERSEYSIDE POLICE-05"/>
    <s v="Drugs Offences"/>
    <x v="6"/>
    <d v="2020-10-10T00:00:00"/>
    <x v="11"/>
    <s v="2020-21"/>
  </r>
  <r>
    <s v="A26&gt; COMPLETE SE3C-132279521-20 HUNGARY - FIREARMS/DRUGS - BEDFORDSHIRE - KOKA Lulzim DOB 07/03/1982 - (UKP200000250074000001)"/>
    <s v="ALBANIA/ GREECE"/>
    <s v="BEDFORDSHIRE POLICE-40"/>
    <s v="Firearms Criminal Possession and Use in the UK"/>
    <x v="12"/>
    <d v="2020-10-13T00:00:00"/>
    <x v="11"/>
    <s v="2020-21"/>
  </r>
  <r>
    <s v="A26&gt; P3 COMPLETE ROMANIA - SE3C-132732956-20 - VRABIE Constantin DOB 11/05/1974 (UKP200000260127000001)"/>
    <s v="ROMANIA"/>
    <s v="BEDFORDSHIRE POLICE-40"/>
    <s v="Organised Immigration Crime"/>
    <x v="8"/>
    <d v="2020-10-13T00:00:00"/>
    <x v="11"/>
    <s v="2020-21"/>
  </r>
  <r>
    <s v="A26&gt; COMPLETE ROMANIA SF3-133845338-20 DIMITRACHE Andrei-Claudiu DOB 09/11/1988 TVP (UKP200000283553000001)"/>
    <s v="ROMANIA"/>
    <s v="BRITISH TRANSPORT POLICE-93"/>
    <s v="Assault Occasioning Actual Bodily Harm"/>
    <x v="8"/>
    <d v="2020-10-15T00:00:00"/>
    <x v="11"/>
    <s v="2020-21"/>
  </r>
  <r>
    <s v="P3 OST IRELAND E3C-127571576-20 CONNORS James DOB 15/11/1998 (127571576)"/>
    <s v="IRELAND"/>
    <s v="CAMBRIDGESHIRE CONSTABULARY-35"/>
    <s v="Theft"/>
    <x v="4"/>
    <d v="2020-10-15T00:00:00"/>
    <x v="11"/>
    <s v="2020-21"/>
  </r>
  <r>
    <s v="P3 IRELAND E3C-128963019-20 SINGH Jagpal DOB 11/02/1970 (128963019)"/>
    <s v="UNITED KINGDOM"/>
    <s v="CHESHIRE CONSTABULARY-07"/>
    <s v="Human Trafficking for sexual exploitation"/>
    <x v="4"/>
    <d v="2020-10-15T00:00:00"/>
    <x v="11"/>
    <s v="2020-21"/>
  </r>
  <r>
    <s v="A26&gt; P3 COMPLETE FRANCE SFP3-105037152-19 PRITCHARD Graham DOB 02/07/1947 (UKP190000042717000001)"/>
    <s v="UNITED KINGDOM"/>
    <s v="CITY OF LONDON POLICE-48"/>
    <s v="Sexual exploitation of children (including child pornography)"/>
    <x v="2"/>
    <d v="2020-10-15T00:00:00"/>
    <x v="11"/>
    <s v="2020-21"/>
  </r>
  <r>
    <s v="P3 ITALY - E3C-129738702 -20 - JOVANOVIC Jugoslav DOB 16/01/1997 (129738702)"/>
    <s v="ITALY"/>
    <s v="CLEVELAND POLICE-17"/>
    <s v="Criminal Organization/Association/Group"/>
    <x v="17"/>
    <d v="2020-10-16T00:00:00"/>
    <x v="11"/>
    <s v="2020-21"/>
  </r>
  <r>
    <s v="A26&gt; P3 OST POLAND SE3B-134134828-20 GRAMOWSKI Adam DOB 04/06/1982 (UKP200000289778000001)"/>
    <s v="POLAND"/>
    <s v="CUMBRIA CONSTABULARY-03"/>
    <s v="Money Laundering"/>
    <x v="1"/>
    <d v="2020-10-19T00:00:00"/>
    <x v="11"/>
    <s v="2020-21"/>
  </r>
  <r>
    <s v="A26&gt; SURRENDER OP SWANNISH SPAIN SEP3-134297707-20 BRAZENDALE Robert DOB 14/08/1987 (UKP200000292237000001)"/>
    <s v="UNITED KINGDOM"/>
    <s v="DEVON AND CORNWALL CONSTABULARY-50"/>
    <s v="Offences against public order and safety"/>
    <x v="6"/>
    <d v="2020-10-20T00:00:00"/>
    <x v="11"/>
    <s v="2020-21"/>
  </r>
  <r>
    <s v="A26&gt; P3 COMPLETE FRANCE SE3C-105312983-19 BHAGWAN Lois DOB 09/10/1964 (UKP190000050098000001)"/>
    <s v="FIJI/ NEW ZEALAND"/>
    <s v="DURHAM CONSTABULARY-11"/>
    <s v="Money Laundering - Tier 2"/>
    <x v="2"/>
    <d v="2020-10-21T00:00:00"/>
    <x v="11"/>
    <s v="2020-21"/>
  </r>
  <r>
    <s v="A26&gt; P3 SURRENDER Op SWANNISH GERMANY SFP3-105570465-19 DEHR Przemyslaw Zbigniew DOB 14/12/1967 (UKP190000057818000001)"/>
    <s v="POLAND"/>
    <s v="Eastern Region Special Operations Unit"/>
    <s v="Firearms Criminal Possession and Use in the UK"/>
    <x v="9"/>
    <d v="2020-10-22T00:00:00"/>
    <x v="11"/>
    <s v="2020-21"/>
  </r>
  <r>
    <s v="A26&gt; P3 COMPLETE PORTUGAL SE3C-133403067-20 MARTINS Sergio DOB 13/05/1979 (UKP200000275047000001)"/>
    <s v="PORTUGAL"/>
    <s v="ESSEX POLICE-42"/>
    <s v="Fraud - Public Sector - Tier 3"/>
    <x v="13"/>
    <d v="2020-10-22T00:00:00"/>
    <x v="11"/>
    <s v="2020-21"/>
  </r>
  <r>
    <s v="A26&gt; P3 OST NETHERLANDS SEP3-134621394-20 WRIGHT Brian John DOB 20/11/1947 (UKP200000299588000001)"/>
    <s v="UNITED KINGDOM"/>
    <s v="GREATER MANCHESTER POLICE-06"/>
    <s v="Drugs Offences"/>
    <x v="0"/>
    <d v="2020-10-26T00:00:00"/>
    <x v="11"/>
    <s v="2020-21"/>
  </r>
  <r>
    <s v="A26&gt; OST GERMANY SEP3 -122334557-20 DIMITRU Marih Marin 06/09/1999 (UKP200000030909000001)"/>
    <s v="ROMANIA/ UNITED KINGDOM"/>
    <s v="GWENT POLICE-61"/>
    <s v="Robbery (Serious/Organised)"/>
    <x v="9"/>
    <d v="2020-10-26T00:00:00"/>
    <x v="11"/>
    <s v="2020-21"/>
  </r>
  <r>
    <s v="A26&gt; P3 OST FRANCE SEP3-134578991-20 AHMAD Shoaib DOB 24/04/1982 (UKP200000298497000001)"/>
    <s v="UNITED KINGDOM"/>
    <s v="HAMPSHIRE CONSTABULARY-44"/>
    <s v="Trafficking/Production/Supply of Class A Drugs"/>
    <x v="2"/>
    <d v="2020-10-26T00:00:00"/>
    <x v="11"/>
    <s v="2020-21"/>
  </r>
  <r>
    <s v="P3 SURRENDER EP3-131993546-20 IRELAND KLOSOWSKI Artur DOB 08/05/1990 (131993546)"/>
    <s v="POLAND"/>
    <s v="LINCOLNSHIRE POLICE-32"/>
    <s v="Murder/Manslaughter"/>
    <x v="4"/>
    <d v="2020-10-26T00:00:00"/>
    <x v="11"/>
    <s v="2020-21"/>
  </r>
  <r>
    <s v="E3A-134272785-20 - NETHERLANDS - Drug(s) - WRIGHT Brian John DOB 20/11/1947 - NCA (134272785) "/>
    <s v="UNITED KINGDOM"/>
    <s v="NCA"/>
    <s v="Drug(s); Money Laundering"/>
    <x v="0"/>
    <d v="2020-10-26T00:00:00"/>
    <x v="11"/>
    <s v="2020-21"/>
  </r>
  <r>
    <s v="E3A-130574668-20 - NETHERLANDS - SEXUAL ASSAULT - MAHADIO Kyjean Alexander DOB 09/11/1985 - British Transport Police (130574668)  _x000a_ _x000a_"/>
    <s v="NETHERLANDS/ UNITED STATES "/>
    <s v="BRITISH TRANSPORT POLICE-93"/>
    <s v="Sexual Offences"/>
    <x v="0"/>
    <d v="2020-11-03T00:00:00"/>
    <x v="11"/>
    <s v="2020-21"/>
  </r>
  <r>
    <s v="P3 FRANCE E3B-127526213-20 SMITH Paul Gary DOB 19/06/1975 (127526213)  "/>
    <s v="UNITED KINGDOM"/>
    <s v="KENT COUNTY POLICE-46"/>
    <s v="Road Traffic Related Offence "/>
    <x v="2"/>
    <d v="2020-11-04T00:00:00"/>
    <x v="11"/>
    <s v="2020-21"/>
  </r>
  <r>
    <s v="A26&gt; P3 GERMANY SFP3-109175990-19 URSARIU Gabriel Cosmin DOB 16/07/1991 "/>
    <s v="ROMANIA"/>
    <s v="LANCASHIRE CONSTABULARY-04"/>
    <s v="Offences against property"/>
    <x v="9"/>
    <d v="2020-11-05T00:00:00"/>
    <x v="11"/>
    <s v="2020-21"/>
  </r>
  <r>
    <s v="P3 OST Op SWANNISH IRELAND - E3C-127206137-20 - BRISSETT Delano Demetrius DOB 02/08/1984 (127206137)"/>
    <s v="UNITED KINGDOM"/>
    <s v="LEICESTERSHIRE CONSTABULARY-33"/>
    <s v="Trafficking/Production/Supply of Class A Drugs"/>
    <x v="4"/>
    <d v="2020-11-06T00:00:00"/>
    <x v="11"/>
    <s v="2020-21"/>
  </r>
  <r>
    <s v="A26&gt; OST P3 SPAIN SEP3-135562906-20 FRAME Dale DOB 22/03/1983 (UKP200000320506000001)"/>
    <s v="UNITED KINGDOM"/>
    <s v="LINCOLNSHIRE POLICE-32"/>
    <s v="Assault Occasioning Actual Bodily Harm"/>
    <x v="6"/>
    <d v="2020-11-13T00:00:00"/>
    <x v="11"/>
    <s v="2020-21"/>
  </r>
  <r>
    <s v="A26&gt; P3 OST FRANCE SEP3-122469294-20 MADJO Guy DOB 01/06/1984 (UKP200000033470000001)"/>
    <s v="CAMEROON"/>
    <s v="MERSEYSIDE POLICE-05"/>
    <s v="Serious Sexual offence [Adult]"/>
    <x v="2"/>
    <d v="2020-11-16T00:00:00"/>
    <x v="11"/>
    <s v="2020-21"/>
  </r>
  <r>
    <s v="A26&gt; P3 HUNGARY SE3B-121248126-20 TOTH Istvan DOB 13/12/1978 (UKP200000007293000001)"/>
    <s v="HUNGARY"/>
    <s v="HOME OFFICE - HOVI"/>
    <s v="Human Trafficking for Sexual exploitation"/>
    <x v="12"/>
    <d v="2020-11-30T00:00:00"/>
    <x v="11"/>
    <s v="2020-21"/>
  </r>
  <r>
    <s v="P3 OST E3C-136340158-20 - IRELAND - Injury Causing Death/Manslaughter/Murder - MCCARTHY Keith Anthony DOB 09/12/1979 - ESSEX POLICE (136340158)"/>
    <s v="IRELAND/ UNITED KINGDOM"/>
    <s v="ESSEX POLICE-42"/>
    <s v="Injury Causing Death/Manslaughter/Murder"/>
    <x v="4"/>
    <d v="2020-12-02T00:00:00"/>
    <x v="11"/>
    <s v="2020-21"/>
  </r>
  <r>
    <s v="P3 OST IRELAND - E3C-128253150-20 - CASEY James DOB 25/05/1994 (128253150)"/>
    <s v="IRELAND"/>
    <s v="POLICE SERVICE NORTHERN IRELAND-98"/>
    <s v="Theft"/>
    <x v="4"/>
    <d v="2020-12-02T00:00:00"/>
    <x v="11"/>
    <s v="2020-21"/>
  </r>
  <r>
    <s v="P3 CLOSED E3C-136644290-20 - SWEDEN - BOER Bogdanel DOB 11/10/1990 - HOME OFFICE (136644290) "/>
    <s v="ROMANIA"/>
    <s v="HOME OFFICE - HOVI"/>
    <s v="Illegal Immigration"/>
    <x v="7"/>
    <d v="2020-12-03T00:00:00"/>
    <x v="11"/>
    <s v="2020-21"/>
  </r>
  <r>
    <s v="A26&gt; P3 OST ROMANIA SE3C-135442067-20 CICALO Mircea-Dacian DOB 20/09/1999 (UKP200000318206000001)"/>
    <s v="ROMANIA"/>
    <s v="NORTHUMBRIA POLICE-10"/>
    <s v="Sexual offences against adults"/>
    <x v="8"/>
    <d v="2020-12-05T00:00:00"/>
    <x v="11"/>
    <s v="2020-21"/>
  </r>
  <r>
    <s v="P3 IRELAND - E3A-129840862-20 - MCDONAGH John Richard DOB 12/02/1972 (129840862)"/>
    <s v="UNITED KINGDOM"/>
    <s v="NOTTINGHAMSHIRE POLICE-31"/>
    <s v="Theft"/>
    <x v="4"/>
    <d v="2020-12-06T00:00:00"/>
    <x v="11"/>
    <s v="2020-21"/>
  </r>
  <r>
    <s v="P3 IRELAND E3A-129826680-20 GALLAGHER Richard DOB 01/09/1981 (129826680)  "/>
    <s v="IRELAND"/>
    <s v="POLICE SCOTLAND"/>
    <s v="Assault / Maltreatment"/>
    <x v="4"/>
    <d v="2020-12-07T00:00:00"/>
    <x v="11"/>
    <s v="2020-21"/>
  </r>
  <r>
    <s v="A26&gt; OST P3 SPAIN SE3B-136460744-20 NEWELL Karl DOB 20/07/1995 (UKP200000338360000001)"/>
    <s v="UNITED KINGDOM"/>
    <s v="POLICE SERVICE NORTHERN IRELAND-98"/>
    <s v="Drugs Offences"/>
    <x v="6"/>
    <d v="2020-12-11T00:00:00"/>
    <x v="11"/>
    <s v="2020-21"/>
  </r>
  <r>
    <s v="P3 OST E3A-135192589 -20 - IRELAND - Aggravated Theft - MARSHALL Colin Anthony DOB 24/05/1996 - BTP (135192589)"/>
    <s v="UNITED KINGDOM"/>
    <s v="BRITISH TRANSPORT POLICE-93"/>
    <s v="Aggravated Theft"/>
    <x v="4"/>
    <d v="2020-12-11T00:00:00"/>
    <x v="11"/>
    <s v="2020-21"/>
  </r>
  <r>
    <s v="E3A-135700956-20 - ITALY - Murder/manslaughter - MORONI Franco DOB 21/11/1960 - POLICE SCOTLAND (135700956)"/>
    <s v="ITALY"/>
    <s v="POLICE SCOTLAND"/>
    <s v="Murder/Manslaughter"/>
    <x v="17"/>
    <d v="2020-12-11T00:00:00"/>
    <x v="11"/>
    <s v="2020-21"/>
  </r>
  <r>
    <s v="A26&gt; P3 OST POLAND SE3C-136493065-20 NOWACZYK Adam DOB 04/11/1975 (UKP200000339039000001)"/>
    <s v="POLAND"/>
    <s v="HOME OFFICE - HOVI"/>
    <s v="Illicit immigration"/>
    <x v="1"/>
    <d v="2020-12-12T00:00:00"/>
    <x v="11"/>
    <s v="2020-21"/>
  </r>
  <r>
    <s v="A26&gt; P3 Netherlands SE3B-136997390-20 Jamie ROTHWELL DOB 08/12/1986"/>
    <s v="UNITED KINGDOM"/>
    <s v="CHESHIRE CONSTABULARY-07"/>
    <s v="FIREARMS/ Drugs/ GBH"/>
    <x v="0"/>
    <d v="2020-12-14T00:00:00"/>
    <x v="11"/>
    <s v="2020-21"/>
  </r>
  <r>
    <s v="A26&gt; SEP3-135047531-20 IRELAND CHEYNE Jeffrey DOB 13/04/1960 (UKP200000310008000001)"/>
    <s v="UNITED KINGDOM"/>
    <s v="SUSSEX POLICE-47"/>
    <s v="Crimes Against Children"/>
    <x v="4"/>
    <d v="2020-12-15T00:00:00"/>
    <x v="11"/>
    <s v="2020-21"/>
  </r>
  <r>
    <s v="A26&gt; OST SPAIN SEP3-13660777920 PHILLIPS Michael DOB 05/12/1959 (UKP200000340959000001)"/>
    <s v="UNITED KINGDOM"/>
    <s v="SOUTH WALES POLICE-62"/>
    <s v="Sexual exploitation of children (including child pornography)"/>
    <x v="6"/>
    <d v="2020-12-16T00:00:00"/>
    <x v="11"/>
    <s v="2020-21"/>
  </r>
  <r>
    <s v="E3A-134222445-20 - LITHUANIA - Injury Causing Death/Manslaughter/Murder - PRISMANTAS Ricardas DOB 26/04/1967 - Cambridgeshire Constabulary (134222445) "/>
    <s v="LITHUANIA"/>
    <s v="CAMBRIDGESHIRE CONSTABULARY-35"/>
    <s v="Injury Causing Death/Manslaughter/Murder"/>
    <x v="16"/>
    <d v="2020-12-16T00:00:00"/>
    <x v="11"/>
    <s v="2020-21"/>
  </r>
  <r>
    <s v="P3 IRELAND -E3A-119666211-19 - THOMAS Robert Gordon 24/12/1976 (119666211) "/>
    <s v="United Kingdom"/>
    <s v="SOUTH WALES POLICE-62"/>
    <s v="Perverting the Course of justice"/>
    <x v="4"/>
    <d v="2020-12-21T00:00:00"/>
    <x v="11"/>
    <s v="2020-21"/>
  </r>
  <r>
    <s v="E3A-129969468-20 - IRELAND -  UWADIBIE Joy Ashiedu DOB 22/03/1985"/>
    <s v="NIGERIA"/>
    <s v="HOME OFFICE - HOVI"/>
    <s v="Fraud"/>
    <x v="4"/>
    <d v="2020-12-22T00:00:00"/>
    <x v="11"/>
    <s v="2020-21"/>
  </r>
  <r>
    <s v="E3A-136692705-20 – IRELAND - Crimes Against Children - HENNEY Alex DOB 06/05/1957 - Bedfordshire Police (136692705) "/>
    <s v="UNITED KINGDOM"/>
    <s v="BEDFORDSHIRE POLICE-40"/>
    <s v="Crimes Against Children"/>
    <x v="4"/>
    <d v="2020-12-22T00:00:00"/>
    <x v="11"/>
    <s v="2020-21"/>
  </r>
  <r>
    <s v="E3A-136607992-20 - BULGARIA - Fraud - KAMBAREV Yanko DOB 13/05/1979 - Cheshire "/>
    <s v="BULGARIA"/>
    <s v="CHESHIRE CONSTABULARY-07"/>
    <s v="Fraud"/>
    <x v="12"/>
    <d v="2020-12-22T00:00:00"/>
    <x v="11"/>
    <s v="2020-21"/>
  </r>
  <r>
    <s v="E3A-133512620-20 - IRELAND - DRUGS - COONEY Wayne DOB 30/08/1992 - PSNI (133512620)"/>
    <s v="IRELAND"/>
    <s v="POLICE SERVICE NORTHERN IRELAND-98"/>
    <s v="Drug(s)"/>
    <x v="4"/>
    <d v="2020-12-23T00:00:00"/>
    <x v="11"/>
    <s v="2020-21"/>
  </r>
  <r>
    <s v="P3 COMPLETE E3C-137040667-20 - SPAIN - FRAUD - MALOCHLEB Szymon Artur DOB 03/11/1971 - HMRC (137040667) "/>
    <s v="POLAND"/>
    <s v="HMRC"/>
    <s v="Fraud Against Government "/>
    <x v="6"/>
    <d v="2020-12-23T00:00:00"/>
    <x v="11"/>
    <s v="2020-21"/>
  </r>
  <r>
    <s v="P3 IRELAND -E3B-128299684 -20 - MCGINLEY Patrick DOB 15/05/1974 (128299684"/>
    <s v="IRELAND"/>
    <s v="POLICE SERVICE NORTHERN IRELAND-98"/>
    <s v="Assault"/>
    <x v="4"/>
    <d v="2020-12-23T00:00:00"/>
    <x v="11"/>
    <s v="2020-21"/>
  </r>
  <r>
    <s v="P3 IRELAND/ UNKNOWN E3A-120804588-19 MCKEOWN Kathryn DOB 16/02/1978 (120804588)"/>
    <s v="IRELAND"/>
    <s v="POLICE SERVICE NORTHERN IRELAND-98"/>
    <s v="Drugs Offences"/>
    <x v="4"/>
    <d v="2020-12-23T00:00:00"/>
    <x v="11"/>
    <s v="2020-21"/>
  </r>
  <r>
    <s v="RE: F3P-100719316-18 O'BRIEN Michael DOB 08/04/1958 "/>
    <s v="IRELAND"/>
    <s v="METROPOLITAN POLICE-01"/>
    <s v="Fraud - Public Sector - Tier 3"/>
    <x v="4"/>
    <d v="2020-12-23T00:00:00"/>
    <x v="11"/>
    <s v="2020-21"/>
  </r>
  <r>
    <s v="A26&gt; P3 ** MIRROR CASE ** CLOSED NETHERLANDS SEP3-135855407-20 WIERSMA Wybo DOB 19/03/1982 (UKP200000326657000001) "/>
    <s v="NETHERLANDS"/>
    <s v="THAMES VALLEY POLICE-43"/>
    <s v="Aggravated Theft"/>
    <x v="0"/>
    <d v="2020-12-23T00:00:00"/>
    <x v="11"/>
    <s v="2020-21"/>
  </r>
  <r>
    <s v="OST EP3-137492765-20 - SWEDEN - Crimes Against Children - LUNDQVIST Benny DOB 29/12/1956 - Merseyside Police (137492765)"/>
    <s v="SWEDEN"/>
    <s v="MERSEYSIDE POLICE-05"/>
    <s v="Crimes Against Children"/>
    <x v="7"/>
    <d v="2020-12-27T00:00:00"/>
    <x v="11"/>
    <s v="2020-21"/>
  </r>
  <r>
    <s v="A26&gt; P3  NETHERLANDS SF3V-85745907-17 GALVIN Declan DOB 12/05/1983 (UKP170000387777000001)"/>
    <s v="UNITED KINGDOM"/>
    <s v="WEST MIDLANDS POLICE-20"/>
    <s v="Assault / Maltreatment"/>
    <x v="0"/>
    <d v="2020-12-29T00:00:00"/>
    <x v="11"/>
    <s v="2020-21"/>
  </r>
  <r>
    <s v="P3 ROMANIA - E3C-122345607-20 DIRLEA Florin Constantin DOB 24/05/1987 (122345607) "/>
    <s v="ROMANIA"/>
    <s v="POLICE SERVICE NORTHERN IRELAND-98"/>
    <s v="Assault / Maltreatment"/>
    <x v="4"/>
    <d v="2020-12-29T00:00:00"/>
    <x v="11"/>
    <s v="2020-21"/>
  </r>
  <r>
    <s v="EP3-137639157-20 – ROMANIA – Injury Casuing Death/Manslaughter/Murder – LINCAN Davyd Florian DOB 05/08/1997 – Staffordshire Police (137639157) "/>
    <s v="ROMANIA"/>
    <s v="STAFFORDSHIRE POLICE-21"/>
    <s v="Injury Causing Death/Manslaughter/Murder"/>
    <x v="8"/>
    <d v="2020-12-29T00:00:00"/>
    <x v="11"/>
    <s v="2020-21"/>
  </r>
  <r>
    <s v="A26&gt; P3  IRELAND SF3V-99280526-18 HAQUE Mohammed Enamul DOB 25/05/1980 (UKP180000318851000001)"/>
    <s v="UGANDA"/>
    <s v="METROPOLITAN POLICE-01"/>
    <s v="Rape"/>
    <x v="4"/>
    <d v="2020-12-29T00:00:00"/>
    <x v="11"/>
    <s v="2020-21"/>
  </r>
  <r>
    <s v="OST EP3 -137921655-21 - POLAND - RIBEIRO Rodrigo Vilante Pires DOB 16/05/1995 - UKLEA Avon and Somerset Police (137921655)"/>
    <s v="PORTUGAL"/>
    <s v="AVON AND SOMERSET CONSTABULARY-52"/>
    <s v="Crime Against Family/Abduction"/>
    <x v="1"/>
    <d v="2021-01-04T00:00:00"/>
    <x v="12"/>
    <s v="2020-21"/>
  </r>
  <r>
    <s v="P3 OST E3A-137921870-21 - POLAND - POCIECHA Malgorzata Klaudia DOB 15/02/1992 - UKLEA Avon and Somerset (137921870) "/>
    <s v="POLAND"/>
    <s v="AVON AND SOMERSET CONSTABULARY-52"/>
    <s v="Crimes Against Children"/>
    <x v="1"/>
    <d v="2021-01-04T00:00:00"/>
    <x v="12"/>
    <s v="2020-21"/>
  </r>
  <r>
    <s v="COMPLETE P3 Romania EP3-137579857-20 BELCIU Alexandru Vasile DOB 09/01/1994 - Home Office (137579857)"/>
    <s v="ROMANIA"/>
    <s v="HOME OFFICE - HOVI"/>
    <s v="Illegal Immigration Organizer"/>
    <x v="8"/>
    <d v="2021-01-07T00:00:00"/>
    <x v="12"/>
    <s v="2020-21"/>
  </r>
  <r>
    <s v="P3 COMPLETE ITALY EP3-129136015-20 RIAZ Rizwan DOB 01/08/1992 (129136015)"/>
    <s v="PAKISTAN"/>
    <s v="LANCASHIRE CONSTABULARY-04"/>
    <s v="Rape"/>
    <x v="17"/>
    <d v="2021-01-09T00:00:00"/>
    <x v="12"/>
    <s v="2020-21"/>
  </r>
  <r>
    <s v="SURRENDER EP3-132382279-20 - AUSTRIA - Money Laundering - RYMARZ Krystian DOB 01/06/1993 - KENT COUNTY (132382279)"/>
    <s v="POLAND"/>
    <s v="KENT COUNTY POLICE-46"/>
    <s v="Money Laundering"/>
    <x v="25"/>
    <d v="2021-01-13T00:00:00"/>
    <x v="12"/>
    <s v="2020-21"/>
  </r>
  <r>
    <s v="COMPLETE EP3-137579829-20 - SPAIN - Crimes Against Children - MAIR John DOB 26/12/1948 - Police Scotland (137579829)"/>
    <s v="UNITED KINGDOM"/>
    <s v="POLICE SCOTLAND"/>
    <s v="Crimes Against Children"/>
    <x v="6"/>
    <d v="2021-01-15T00:00:00"/>
    <x v="12"/>
    <s v="2020-21"/>
  </r>
  <r>
    <s v="P3 CLOSED EP3-131709140-20 - Op SWANNISH - AMMUNITION/COMPONENTS/FIREARMS/WEAPONS/EXPLOSIVES - PRICE Ian David DOB 06/03/1986 - POLICE SERVICE NORTHERN IRELAND (131709140)"/>
    <s v="UNITED KINGDOM"/>
    <s v="POLICE SERVICE NORTHERN IRELAND-98"/>
    <s v="Ammunition/Components/Firearms/Weapons/Explosives"/>
    <x v="4"/>
    <d v="2021-01-16T00:00:00"/>
    <x v="12"/>
    <s v="2020-21"/>
  </r>
  <r>
    <s v="P3 COMPLETE EP3-137886181-20 - SPAIN - Drug(s) - ALLCOCK John DOB 21/11/1969 - Durham Police (137886181)"/>
    <s v="UNITED KINGDOM"/>
    <s v="DURHAM CONSTABULARY-11"/>
    <s v="Drug(s)"/>
    <x v="6"/>
    <d v="2021-01-19T00:00:00"/>
    <x v="12"/>
    <s v="2020-21"/>
  </r>
  <r>
    <s v="P3 OST POLAND E3A-116260256-19 BULA Piotr DOB 25/03/1979 (116260256)"/>
    <s v="UNITED KINGDOM"/>
    <s v="POLICE SCOTLAND"/>
    <s v="Child Sexual Exploitation and Abuse [CSEA]"/>
    <x v="1"/>
    <d v="2021-01-19T00:00:00"/>
    <x v="12"/>
    <s v="2020-21"/>
  </r>
  <r>
    <s v="P3 COMPLETE FRANCE E3B-129671275-20 COVACIU Remus DOB 15/02/1994 (129671275)"/>
    <s v="ROMANIA"/>
    <s v="POLICE SCOTLAND"/>
    <s v="Rape"/>
    <x v="2"/>
    <d v="2021-01-20T00:00:00"/>
    <x v="12"/>
    <s v="2020-21"/>
  </r>
  <r>
    <s v="COMPLETE E3A-137354292-20 - ROMANIA â€“ Rape - LASCAR Constantin DOB 20/05/1990 - Surrey Police (137354292)"/>
    <s v="ROMANIA"/>
    <s v="SURREY POLICE-45"/>
    <s v="Rape"/>
    <x v="8"/>
    <d v="2021-01-21T00:00:00"/>
    <x v="12"/>
    <s v="2020-21"/>
  </r>
  <r>
    <s v="COMPLETE EP3-137859311-20 - ROMANIA - Traffic in Human Beings - STANCIU Eduard DOB 28/10/1990 - Police Scotland (137859311)"/>
    <s v="ROMANIA"/>
    <s v="POLICE SCOTLAND"/>
    <s v="Traffic in Human Beings"/>
    <x v="8"/>
    <d v="2021-01-23T00:00:00"/>
    <x v="12"/>
    <s v="2020-21"/>
  </r>
  <r>
    <s v="OST EP3-136573345-20 - SPAIN - DRUGS/ FIREARMS - HANCOCK Andrew DOB 01/07/1972 - GMP (136573345)"/>
    <s v="UNITED KINGDOM"/>
    <s v="GREATER MANCHESTER POLICE-06"/>
    <s v="Ammunition/Components/Firearms/Weapons/Explosives"/>
    <x v="6"/>
    <d v="2021-01-27T00:00:00"/>
    <x v="12"/>
    <s v="2020-21"/>
  </r>
  <r>
    <s v="P3 OST ITALY EP3-131854621-20 PASTUSENKO Petru DOB 20/09/1983 (131854621)"/>
    <s v="MOLDOVA, REPUBLIC OF"/>
    <s v="KENT COUNTY POLICE-46"/>
    <s v="Rape"/>
    <x v="17"/>
    <d v="2021-01-29T00:00:00"/>
    <x v="12"/>
    <s v="2020-21"/>
  </r>
  <r>
    <s v="COMPLETE EP3-137684266-20 - SPAIN - Drug(s) - KELLY Christian DOB 26/01/1975 - Leicestershire Police (137684266)"/>
    <s v="UNITED KINGDOM"/>
    <s v="LEICESTERSHIRE CONSTABULARY-33"/>
    <s v="Drug(s)"/>
    <x v="6"/>
    <d v="2021-02-01T00:00:00"/>
    <x v="12"/>
    <s v="2020-21"/>
  </r>
  <r>
    <s v="OST EP3-137423514-20 - LITHUANIA - Kidnapping/Illegal Imprisonment - MASALSKIENE Teofile DOB 22/04/1972 - Cheshire Constabulary (137423514)"/>
    <s v="LITHUANIA"/>
    <s v="CHESHIRE CONSTABULARY-07"/>
    <s v="Kidnapping/Illegal Imprisonment"/>
    <x v="16"/>
    <d v="2021-02-05T00:00:00"/>
    <x v="12"/>
    <s v="2020-21"/>
  </r>
  <r>
    <s v="SURRENDER EP3-137426316-20 - LITHUANIA - Kidnapping/Illegal Imprisonment - DUMBROVSKYTE Grafira DOB 16/05/1990 - Cheshire Constabulary (137426316)"/>
    <s v="LITHUANIA"/>
    <s v="CHESHIRE CONSTABULARY-07"/>
    <s v="Kidnapping/Illegal Imprisonment"/>
    <x v="16"/>
    <d v="2021-02-05T00:00:00"/>
    <x v="12"/>
    <s v="2020-21"/>
  </r>
  <r>
    <s v="EP3-137321440 -20 - OST - REPUBLIC OF IRELAND - Sexual Offences/ Drugs - LOWN Oliver DOB 12/06/1985 - Suffolk Police (137321440)"/>
    <s v="UNITED KINGDOM"/>
    <s v="SUFFOLK CONSTABULARY-37"/>
    <s v="Sexual Offences"/>
    <x v="4"/>
    <d v="2021-02-09T00:00:00"/>
    <x v="12"/>
    <s v="2020-21"/>
  </r>
  <r>
    <s v="COMPLETE E3A-136839082-20 - GERMANY - Crimes Against Children - SIECZKIEWICZ Szymon Leszek DOB 21/10/1983 - NORTHAMPTONSHIRE (136839082)"/>
    <s v="POLAND"/>
    <s v="NORTHAMPTONSHIRE POLICE-34"/>
    <s v="Crimes Against Children"/>
    <x v="9"/>
    <d v="2021-02-10T00:00:00"/>
    <x v="12"/>
    <s v="2020-21"/>
  </r>
  <r>
    <s v="EP3-137876942-20 - COMPLETED - SPAIN - FRAUD - BARRATT Alan DOB 25/09/1959 - Pensions Regulator (137876942)"/>
    <s v="UNITED KINGDOM"/>
    <s v="PENSIONS REGULATOR"/>
    <s v="Fraud"/>
    <x v="6"/>
    <d v="2021-02-11T00:00:00"/>
    <x v="12"/>
    <s v="2020-21"/>
  </r>
  <r>
    <s v="P3 COMPLETE ENFAST ROMANIA E3C-118205037-19 HORNEA Sandel DOB 15/11/1984 (118205037)"/>
    <s v="ROMANIA"/>
    <s v="BEDFORDSHIRE POLICE-40"/>
    <s v="Grievous Bodily Harm"/>
    <x v="8"/>
    <d v="2021-02-12T00:00:00"/>
    <x v="12"/>
    <s v="2020-21"/>
  </r>
  <r>
    <s v="COMPLETE EP3-136969702-20 - ROMANIA - VIOLENT ASSAULT - PITIGOI Dudel DOB 10/07/1968 - SUFFOLK POLICE (136969702)"/>
    <s v="ROMANIA"/>
    <s v="SUFFOLK CONSTABULARY-37"/>
    <s v="Assault / Maltreatment"/>
    <x v="8"/>
    <d v="2021-02-15T00:00:00"/>
    <x v="12"/>
    <s v="2020-21"/>
  </r>
  <r>
    <s v="OST EP3-137154520-20 - GERMANY - Illegal Immigration - KARWAN Mohammed Jebar DOB 20/10/1986 - Thames Valley Police (137154520)"/>
    <s v="BELGIUM"/>
    <s v="THAMES VALLEY POLICE-43"/>
    <s v="Illegal Immigration"/>
    <x v="9"/>
    <d v="2021-02-16T00:00:00"/>
    <x v="12"/>
    <s v="2020-21"/>
  </r>
  <r>
    <s v="EP3-137521196-20 - SPAIN - Road Traffic Related Offence - TOURINO Alfonse Arturo DOB 14/03/1994 - Hampshire Constabulary (137521196)"/>
    <s v="United Kingdom"/>
    <s v="HAMPSHIRE CONSTABULARY-44"/>
    <s v="Road Traffic Related Offence "/>
    <x v="6"/>
    <d v="2021-02-16T00:00:00"/>
    <x v="12"/>
    <s v="2020-21"/>
  </r>
  <r>
    <s v="P3 COMPLETED EP3-137913283-20 â€“ ROMANIA â€“ Traffic In Human Beings â€“ LASTUN Elena Daniela DOB 25/12/1990 â€“ Police Scotland"/>
    <s v="ROMANIA"/>
    <s v="POLICE SCOTLAND"/>
    <s v="Traffic in Human Beings"/>
    <x v="8"/>
    <d v="2021-02-17T00:00:00"/>
    <x v="12"/>
    <s v="2020-21"/>
  </r>
  <r>
    <s v="OST EP3-137619197-20 - SPAIN - Drug(s) - STEPHENSON Aaron William DOB 23/07/1993 - Northumbria Police"/>
    <s v="UNITED KINGDOM"/>
    <s v="NORTHUMBRIA POLICE-10"/>
    <s v="Drug(s)"/>
    <x v="6"/>
    <d v="2021-02-19T00:00:00"/>
    <x v="12"/>
    <s v="2020-21"/>
  </r>
  <r>
    <s v="COMPLETE EP3-137412570-20 - GERMANY - Rape - STEPANS Zanis DOB 31/05/1970 - Northamptonshire Police (137412570)"/>
    <s v="LATVIA"/>
    <s v="NORTHAMPTONSHIRE POLICE-34"/>
    <s v="Rape"/>
    <x v="9"/>
    <d v="2021-02-21T00:00:00"/>
    <x v="12"/>
    <s v="2020-21"/>
  </r>
  <r>
    <s v="P3 OST IRELAND E3A-137035311-20 FAHEY Peter DOB 01/04/1959 (137035311)"/>
    <s v="IRELAND"/>
    <s v="WEST YORKSHIRE POLICE-13"/>
    <s v="Child Sexual Exploitation and Abuse [CSEA]"/>
    <x v="4"/>
    <d v="2021-02-22T00:00:00"/>
    <x v="12"/>
    <s v="2020-21"/>
  </r>
  <r>
    <s v="COMPLETE EP3-137325184-20 - France - Traffic In Human Beings - CALIN Mihaela-Nicoleta DOB 05/04/1992 - Metropolitan Police (137325184)"/>
    <s v="ROMANIA"/>
    <s v="METROPOLITAN POLICE-01"/>
    <s v="Traffic in Human Beings"/>
    <x v="2"/>
    <d v="2021-02-22T00:00:00"/>
    <x v="12"/>
    <s v="2020-21"/>
  </r>
  <r>
    <s v="COMPLETED EP3-137731885-20 â€“ ROMANIA â€“ Sexual Offences â€“ TOMA Dragos Niculae DOB 22/05/1973 â€“ Northamptonshire Police (137731885)"/>
    <s v="ROMANIA"/>
    <s v="NORTHAMPTONSHIRE POLICE-34"/>
    <s v="Sexual Offences"/>
    <x v="8"/>
    <d v="2021-02-23T00:00:00"/>
    <x v="12"/>
    <s v="2020-21"/>
  </r>
  <r>
    <s v="COMPLETED EP3-137227024-20 - ROMANIA - Illegal Immigration Organizer - DRAGHICI Constantin DOB 07/06/1974 - Home Office (137227024)"/>
    <s v="ROMANIA"/>
    <s v="HOME OFFICE - HOVI"/>
    <s v="Illegal Immigration Organizer"/>
    <x v="8"/>
    <d v="2021-02-25T00:00:00"/>
    <x v="12"/>
    <s v="2020-21"/>
  </r>
  <r>
    <s v="SURRENDER EP3 -136909601-20 - ROMANIA - Illegal Immigration - LUCESCU Mihaela DOB 12/09/1986 - THAMES VALLEY POLICE (136909601)"/>
    <s v="ROMANIA"/>
    <s v="THAMES VALLEY POLICE-43"/>
    <s v="Illegal Immigration"/>
    <x v="8"/>
    <d v="2021-02-25T00:00:00"/>
    <x v="12"/>
    <s v="2020-21"/>
  </r>
  <r>
    <s v="P3 COMPLETE E3B-136916034-20 - ROMANIA - Illegal Immigration - LUCESCU Toma DOB 14/08/1981 - THAMES VALLEY POLICE (136916034)"/>
    <s v="ROMANIA"/>
    <s v="THAMES VALLEY POLICE-43"/>
    <s v="Illegal Immigration"/>
    <x v="8"/>
    <d v="2021-02-25T00:00:00"/>
    <x v="12"/>
    <s v="2020-21"/>
  </r>
  <r>
    <s v="P3 OST EP3-135414612-20 - IRELAND - Fraud - SAQLAIN Hasnain DOB 21/06/1985 - WEST MIDLANDS POLICE (135414612)"/>
    <s v="PAKISTAN"/>
    <s v="WEST MIDLANDS POLICE-20"/>
    <s v="Fraud"/>
    <x v="4"/>
    <d v="2021-02-25T00:00:00"/>
    <x v="12"/>
    <s v="2020-21"/>
  </r>
  <r>
    <s v="P3 COMPLETE EP3-137641638-20 - FRANCE â€“ Traffic In Human Beings â€“ CRETU Danut Alexandru DOB 23/02/1995 â€“ Wiltshire Police (137641638)"/>
    <s v="ROMANIA"/>
    <s v="WILTSHIRE CONSTABULARY-54"/>
    <s v="Traffic in Human Beings"/>
    <x v="2"/>
    <d v="2021-03-01T00:00:00"/>
    <x v="12"/>
    <s v="2020-21"/>
  </r>
  <r>
    <s v="P3 OST EP3-137603041-20 - GERMANY - Sexual Offences - BOACA Vasile DOB 02/12/1981 - Police Scotland (137603041)"/>
    <s v="ROMANIA"/>
    <s v="POLICE SCOTLAND"/>
    <s v="Sexual Offences"/>
    <x v="9"/>
    <d v="2021-03-01T00:00:00"/>
    <x v="12"/>
    <s v="2020-21"/>
  </r>
  <r>
    <s v="P3 COMPLETE - EP3-137510770-20 - ROMANIA - Assault/Maltreatment - SUCIU Florin DOB 21/06/1992 - Merseyside Police (137510770)"/>
    <s v="ROMANIA"/>
    <s v="MERSEYSIDE POLICE-05"/>
    <s v="Assault / Maltreatment"/>
    <x v="8"/>
    <d v="2021-03-03T00:00:00"/>
    <x v="12"/>
    <s v="2020-21"/>
  </r>
  <r>
    <s v="P3 SURRENDER E3B-136971676-20 - ROMANIA - VIOLENT ASSAULT - STEFAN Cantemir DOB 13/03/1991 - SUFFOLK POLICE (136971676)"/>
    <s v="ROMANIA"/>
    <s v="SUFFOLK CONSTABULARY-37"/>
    <s v="Assault / Maltreatment"/>
    <x v="8"/>
    <d v="2021-03-05T00:00:00"/>
    <x v="12"/>
    <s v="2020-21"/>
  </r>
  <r>
    <s v="OST EP3 -135971846-20 - IRELAND - Illegal Immigration - MARSLAND Robert James Charles DOB 07/03/1975 -(135971846)"/>
    <s v="IRELAND"/>
    <s v="HOME OFFICE - HOVI"/>
    <s v="Illegal Immigration"/>
    <x v="4"/>
    <d v="2021-03-06T00:00:00"/>
    <x v="12"/>
    <s v="2020-21"/>
  </r>
  <r>
    <s v="OST P3 WITHDRAWN LITHUANIA E3B-120135418-19 VIRVILAS Vitalijus DOB 18/09/1984 (120135418)"/>
    <s v="LITHUANIA"/>
    <s v="POLICE SERVICE NORTHERN IRELAND-98"/>
    <s v="Grievous Bodily Harm"/>
    <x v="4"/>
    <d v="2021-03-10T00:00:00"/>
    <x v="12"/>
    <s v="2020-21"/>
  </r>
  <r>
    <s v="COMPLETE P3 Silver ROMANIA F3C-68859203-16 IOANA Adelaida Mihaela DOB 11/04/1988 (68859203)"/>
    <s v="ROMANIA"/>
    <s v="STAFFORDSHIRE POLICE-21"/>
    <s v="Burglary"/>
    <x v="8"/>
    <d v="2021-03-10T00:00:00"/>
    <x v="12"/>
    <s v="2020-21"/>
  </r>
  <r>
    <s v="SURRENDER EP3-139771942-21 - BULGARIA - Crimes Against Children - COMER Peter Michael DOB 12/02/1944 - Kent Police (139771942) (139771942)"/>
    <s v="UNITED KINGDOM"/>
    <s v="KENT COUNTY POLICE-46"/>
    <s v="Crimes Against Children"/>
    <x v="20"/>
    <d v="2021-03-10T00:00:00"/>
    <x v="12"/>
    <s v="2020-21"/>
  </r>
  <r>
    <s v="ORDERED/DOMESTICS - EP3 -137783009 -20 - ROMANIA - Illegal Immigration - ARDELEANU Eusebiu- Vasile DOB 01/01/1972 - Home Office (137783009)"/>
    <s v="ROMANIA"/>
    <s v="HOME OFFICE - HOVI"/>
    <s v="Illegal Immigration"/>
    <x v="8"/>
    <d v="2021-03-11T00:00:00"/>
    <x v="12"/>
    <s v="2020-21"/>
  </r>
  <r>
    <s v="FP3-140789276 -21-BELGIUM - DRUGS - VAN DEN BERGH Amber Wendy Marc DOB 14/10/2000 Metropolitan Police"/>
    <s v="BELGIUM"/>
    <s v="METROPOLITAN POLICE-01"/>
    <s v="Drug(s)"/>
    <x v="11"/>
    <d v="2021-03-11T00:00:00"/>
    <x v="12"/>
    <s v="2020-21"/>
  </r>
  <r>
    <s v="OST P3 GERMANY E3B-120886003-19 WROBEL Bartosz DOB 10/09/1988 (120886003)"/>
    <s v="POLAND"/>
    <s v="POLICE SERVICE NORTHERN IRELAND-98"/>
    <s v="Grievous Bodily Harm"/>
    <x v="9"/>
    <d v="2021-03-13T00:00:00"/>
    <x v="12"/>
    <s v="2020-21"/>
  </r>
  <r>
    <s v="EP3-137956036-20 - ITALY - Rape - SOW Bassirou DOB 24/02/1975 - Avon and Somerset Police (137956036)"/>
    <s v="ITALY/SENEGAL"/>
    <s v="AVON AND SOMERSET CONSTABULARY-52"/>
    <s v="Rape"/>
    <x v="17"/>
    <d v="2021-03-15T00:00:00"/>
    <x v="12"/>
    <s v="2020-21"/>
  </r>
  <r>
    <s v="OST - GERMANY - EP3-131362456-20 - SMITRAS Ramunas DOB 18/05/1990 (131362456)"/>
    <s v="LITHUANIA"/>
    <s v="POLICE SCOTLAND"/>
    <s v="Sexual Exploitation of Adults"/>
    <x v="9"/>
    <d v="2021-03-16T00:00:00"/>
    <x v="12"/>
    <s v="2020-21"/>
  </r>
  <r>
    <s v="OST - EP3-131723523-20 - Op SWANNISH - PORTUGAL - Armed Robbery - FOGACA Yanick DOB 20/06/1989 - ESSEX POLICE (131723523)"/>
    <s v="PORTUGAL"/>
    <s v="ESSEX POLICE-42"/>
    <s v="Armed Robbery"/>
    <x v="13"/>
    <d v="2021-03-17T00:00:00"/>
    <x v="12"/>
    <s v="2020-21"/>
  </r>
  <r>
    <s v="OST EP3-139286993-21 - IRELAND - Fraud - STAMATE Iulian DOB 24/01/1970 - Police Service Northern Ireland (139286993)"/>
    <s v="ROMANIA"/>
    <s v="POLICE SERVICE NORTHERN IRELAND-98"/>
    <s v="Fraud"/>
    <x v="4"/>
    <d v="2021-03-19T00:00:00"/>
    <x v="12"/>
    <s v="2020-21"/>
  </r>
  <r>
    <s v="P3 SURRENDER ROMANIA EP3-136979589-20 UNTARU Andrei Robert DOB 12/07/1989 (136979589)"/>
    <s v="ROMANIA"/>
    <s v="POLICE SERVICE NORTHERN IRELAND-98"/>
    <s v="Fraud"/>
    <x v="8"/>
    <d v="2021-03-19T00:00:00"/>
    <x v="12"/>
    <s v="2020-21"/>
  </r>
  <r>
    <s v="E3A-137224860-20 - Rape - ALI Sarbaz Najmadeen DOB 01/05/1986  (137224860)"/>
    <s v="Iraq"/>
    <s v="SUSSEX POLICE-47"/>
    <s v="Rape"/>
    <x v="2"/>
    <d v="2021-03-23T00:00:00"/>
    <x v="12"/>
    <s v="2020-21"/>
  </r>
  <r>
    <s v="EP3-137795674-20 - ROMANIA - Traffic in Human Beings - GAICA Christina DOB 11/07/1989 - Police Scotland (137795674) "/>
    <s v="ROMANIA"/>
    <s v="POLICE SCOTLAND"/>
    <s v="Traffic in Human Beings"/>
    <x v="8"/>
    <d v="2021-03-23T00:00:00"/>
    <x v="12"/>
    <s v="2020-21"/>
  </r>
  <r>
    <s v="EP3-137497387-20 - SPAIN - Cocaine - THOMAS Paul Denis DOB 06/03/1984 - North West Regional Crime Unit (137497387)  "/>
    <s v="United Kingdom"/>
    <s v="North West Regional Crime Unit"/>
    <s v="Cocaine"/>
    <x v="6"/>
    <d v="2021-03-24T00:00:00"/>
    <x v="12"/>
    <s v="2020-21"/>
  </r>
  <r>
    <s v="EP3-137508042-20 - UNKNOWN - Fraud - BEKDACH Moemen DOB 27/05/1996 - Thames Valley Police (137508042) "/>
    <s v="DENMARK"/>
    <s v="THAMES VALLEY POLICE-43"/>
    <s v="Fraud"/>
    <x v="1"/>
    <d v="2021-03-28T00:00:00"/>
    <x v="12"/>
    <s v="2020-21"/>
  </r>
  <r>
    <s v="OST EP3-137590504-20 - SPAIN/ANDORRA - Drug(s) - MASON Shaun Phillip DOB 29/04/1990 - Durham Constabulary PRINCIPLES (137590504)"/>
    <s v="UNITED KINGDOM"/>
    <s v="DURHAM CONSTABULARY-11"/>
    <s v="Drug(s)"/>
    <x v="6"/>
    <d v="2021-03-30T00:00:00"/>
    <x v="12"/>
    <s v="2020-2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2180">
  <r>
    <s v="P3 SWITZERLAND 9J-3501225-09 VISSER Bert Anton 06-11-1951"/>
    <s v="NETHERLANDS"/>
    <s v="METROPOLITAN POLICE-01"/>
    <x v="0"/>
    <s v="NETHERLANDS"/>
    <d v="2009-04-01T00:00:00"/>
    <x v="0"/>
    <s v="2009-10"/>
  </r>
  <r>
    <s v="EAW-POL-5V-3432923-09 SADOWSKI, Kazimierz b23-11-1976 (PT3 POLAND) RAPE"/>
    <s v="POLAND"/>
    <s v="METROPOLITAN POLICE-01"/>
    <x v="1"/>
    <s v="POLAND"/>
    <d v="2009-04-02T00:00:00"/>
    <x v="0"/>
    <s v="2009-10"/>
  </r>
  <r>
    <s v="COMPLETE-5A-230085-06 - OAKLEY, Amanda - DOB 19-07-1958"/>
    <s v="UNITED KINGDOM"/>
    <s v="WEST MERCIA CONSTABULARY-22"/>
    <x v="2"/>
    <s v="FRANCE"/>
    <d v="2009-04-03T00:00:00"/>
    <x v="0"/>
    <s v="2009-10"/>
  </r>
  <r>
    <s v="COMPLETE-5A-230086-06 - OAKLEY, David Michael DOB 29-06-1946 - Pt 3 SPAIN "/>
    <s v="UNITED KINGDOM"/>
    <s v="WEST MERCIA CONSTABULARY-22"/>
    <x v="2"/>
    <s v="FRANCE"/>
    <d v="2009-04-03T00:00:00"/>
    <x v="0"/>
    <s v="2009-10"/>
  </r>
  <r>
    <s v="COMPLETED-EAW-5G-164284-04 KALARAS, Ioannis b30-04-1959 (FRD Pt3)"/>
    <s v="GREECE"/>
    <s v="Customs &amp; Revenue"/>
    <x v="2"/>
    <s v="GREECE"/>
    <d v="2009-04-15T00:00:00"/>
    <x v="0"/>
    <s v="2009-10"/>
  </r>
  <r>
    <s v="COMPLETE-EAW-5L-1673515-07 - ZAJDEL Magdalena - PT3 to POLAND - MURDER"/>
    <s v="POLAND"/>
    <s v="METROPOLITAN POLICE-01"/>
    <x v="3"/>
    <s v="IRELAND"/>
    <d v="2009-04-18T00:00:00"/>
    <x v="0"/>
    <s v="2009-10"/>
  </r>
  <r>
    <s v="COMPLETE OST-EAW-5B-3383159-08 -JORDAN, James b 19-04-1957 (RAP Pt3)"/>
    <s v="IRELAND"/>
    <s v="METROPOLITAN POLICE-01"/>
    <x v="1"/>
    <s v="IRELAND"/>
    <d v="2009-04-21T00:00:00"/>
    <x v="0"/>
    <s v="2009-10"/>
  </r>
  <r>
    <s v="OST-5V-3498480-09 WOODS Paul Ivan b 11-11-1952 (RAP PT3)"/>
    <s v="UNITED KINGDOM"/>
    <s v="STAFFORDSHIRE POLICE-21"/>
    <x v="4"/>
    <s v="MALTA"/>
    <d v="2009-04-23T00:00:00"/>
    <x v="0"/>
    <s v="2009-10"/>
  </r>
  <r>
    <s v="COMPLETE-5A-3432324-09 LISSEMORE, Steven Thomas b22-02-1965 (THE PT3)"/>
    <s v="UNITED KINGDOM"/>
    <s v="BRITISH TRANSPORT POLICE-93"/>
    <x v="0"/>
    <s v="SPAIN"/>
    <d v="2009-04-28T00:00:00"/>
    <x v="0"/>
    <s v="2009-10"/>
  </r>
  <r>
    <s v="COMPLETE-EAW-5A-3466335-09 GILLEN, Catherine b24-03-1962 (OTH PT3)"/>
    <s v="UNITED KINGDOM"/>
    <s v="LANCASHIRE CONSTABULARY-04"/>
    <x v="5"/>
    <s v="SPAIN"/>
    <d v="2009-05-05T00:00:00"/>
    <x v="0"/>
    <s v="2009-10"/>
  </r>
  <r>
    <s v="COMPLETED - EAW-5T-3545443-09 - GUY, Carl  b07081982(DRU Pt3)"/>
    <s v="UNITED KINGDOM"/>
    <s v="MERSEYSIDE POLICE-05"/>
    <x v="6"/>
    <s v="NETHERLANDS"/>
    <d v="2009-05-07T00:00:00"/>
    <x v="0"/>
    <s v="2009-10"/>
  </r>
  <r>
    <s v="COMPLETED - EAW-5T-3547603-09 - MOHAMED, Asad b27-12-1976 (RAP Pt3)"/>
    <s v="NETHERLANDS"/>
    <s v="METROPOLITAN POLICE-01"/>
    <x v="1"/>
    <s v="NETHERLANDS"/>
    <d v="2009-05-08T00:00:00"/>
    <x v="0"/>
    <s v="2009-10"/>
  </r>
  <r>
    <s v="DISCHARGE-OST-EAW-5H-1403101-07 - GORMAN Anthony Patrick - PT3 IRELAND - MURDER"/>
    <s v="IRELAND"/>
    <s v="DERBYSHIRE CONSTABULARY-30"/>
    <x v="3"/>
    <s v="IRELAND"/>
    <d v="2009-05-12T00:00:00"/>
    <x v="0"/>
    <s v="2009-10"/>
  </r>
  <r>
    <s v="COMPLETE-EAW-5H-1403057-07 - DUFFY Declan Derek Patrick - PT3 IRELAND"/>
    <s v="IRELAND"/>
    <s v="DERBYSHIRE CONSTABULARY-30"/>
    <x v="3"/>
    <s v="IRELAND"/>
    <d v="2009-05-21T00:00:00"/>
    <x v="0"/>
    <s v="2009-10"/>
  </r>
  <r>
    <s v="COMPLETE-EAW-5A-3481288-09 NEJLOVEANU Bogdan b 17-08-1959 (IMM PT3)"/>
    <s v="ROMANIA"/>
    <s v="GREATER MANCHESTER POLICE-06"/>
    <x v="7"/>
    <s v="SPAIN"/>
    <d v="2009-05-28T00:00:00"/>
    <x v="0"/>
    <s v="2009-10"/>
  </r>
  <r>
    <s v="COMPLETE-5A-3035421-08 - SNELGROVE, Andrew Mark b 27021963 (MUR Pt3)"/>
    <s v="UNITED KINGDOM"/>
    <s v="METROPOLITAN POLICE-01"/>
    <x v="3"/>
    <s v="SPAIN"/>
    <d v="2009-06-01T00:00:00"/>
    <x v="0"/>
    <s v="2009-10"/>
  </r>
  <r>
    <s v="COMPLETED - EAW-5T-3568918-09 - BOUMAN, Richard Jan b25-10-1959 (FRD PT3)"/>
    <s v="NETHERLANDS"/>
    <s v="Customs &amp; Revenue"/>
    <x v="2"/>
    <s v="NETHERLANDS"/>
    <d v="2009-06-07T00:00:00"/>
    <x v="0"/>
    <s v="2009-10"/>
  </r>
  <r>
    <s v="COMPLETED - EAW-5T-3568936-09 - BOUMAN, Marcel Hendrik Jan b03-07-1966 (FRD PT3)"/>
    <s v="NETHERLANDS"/>
    <s v="Customs &amp; Revenue"/>
    <x v="2"/>
    <s v="NETHERLANDS"/>
    <d v="2009-06-07T00:00:00"/>
    <x v="0"/>
    <s v="2009-10"/>
  </r>
  <r>
    <s v="COMPLETE OST-EAW-5B-3465678-09  PIGGOTT, Pearse b06-02-1961 (FRD PT3)"/>
    <s v="IRELAND"/>
    <s v="Other"/>
    <x v="2"/>
    <s v="IRELAND"/>
    <d v="2009-06-09T00:00:00"/>
    <x v="0"/>
    <s v="2009-10"/>
  </r>
  <r>
    <s v="COMPLETE-EAW-5A-3592892-09 FELTON, Rickie William b06-03-1962 (RAP Pt3)  "/>
    <s v="UNITED KINGDOM"/>
    <s v="METROPOLITAN POLICE-01"/>
    <x v="1"/>
    <s v="SPAIN"/>
    <d v="2009-06-29T00:00:00"/>
    <x v="0"/>
    <s v="2009-10"/>
  </r>
  <r>
    <s v="COMPLETED - EAW-5T-3391356-08 - McDONAGH, Michael b19-05-1964 (DRU Pt3)"/>
    <s v="UNITED KINGDOM"/>
    <s v="SOCA "/>
    <x v="6"/>
    <s v="NETHERLANDS"/>
    <d v="2009-06-30T00:00:00"/>
    <x v="0"/>
    <s v="2009-10"/>
  </r>
  <r>
    <s v="COMPLETE-EAW-5A-3595007-09  CURRIE, Gary Michael  b 15-02-1971 (OTH Pt3)"/>
    <s v="UNITED KINGDOM"/>
    <s v="Police Scotland"/>
    <x v="5"/>
    <s v="SPAIN"/>
    <d v="2009-07-02T00:00:00"/>
    <x v="0"/>
    <s v="2009-10"/>
  </r>
  <r>
    <s v="COMPLETE P3 NETHERLANDS 9T-3595854-09 CHADWICK David Thomas 04-08-1957 "/>
    <s v="UNITED KINGDOM"/>
    <s v="DORSET POLICE-55"/>
    <x v="4"/>
    <s v="NETHERLANDS"/>
    <d v="2009-07-03T00:00:00"/>
    <x v="0"/>
    <s v="2009-10"/>
  </r>
  <r>
    <s v="OST-EAW-5B-3592656-09  DALY, Michael  b 19-06-1985 (RAP Pt3)"/>
    <s v="IRELAND"/>
    <s v="METROPOLITAN POLICE-01"/>
    <x v="1"/>
    <s v="IRELAND"/>
    <d v="2009-07-08T00:00:00"/>
    <x v="0"/>
    <s v="2009-10"/>
  </r>
  <r>
    <s v="COMPLETE-EAW-5A-3466299-09 MURTHWAITE, Stuart Clifford b12-02-1959 (OTH PT3)"/>
    <s v="UNITED KINGDOM"/>
    <s v="LANCASHIRE CONSTABULARY-04"/>
    <x v="5"/>
    <s v="SPAIN"/>
    <d v="2009-07-15T00:00:00"/>
    <x v="0"/>
    <s v="2009-10"/>
  </r>
  <r>
    <s v="CANCELLED-EAW-5L-3587860-09  CASSIDY, Patrick  b 02-03-1991 (THE Pt3)"/>
    <s v="UNITED KINGDOM"/>
    <s v="KENT COUNTY POLICE-46"/>
    <x v="0"/>
    <s v="SWEDEN"/>
    <d v="2009-07-17T00:00:00"/>
    <x v="0"/>
    <s v="2009-10"/>
  </r>
  <r>
    <s v="COMPLETE-EAW5G-1518743-07 BARLOW, Colin b27-09-1961 (CSO Pt3)"/>
    <s v="UNITED KINGDOM"/>
    <s v="LANCASHIRE CONSTABULARY-04"/>
    <x v="4"/>
    <s v="IRELAND"/>
    <d v="2009-07-19T00:00:00"/>
    <x v="0"/>
    <s v="2009-10"/>
  </r>
  <r>
    <s v="COMPLETE-5A-3631592-09 THOMPSON Marcus Gad Binghi  b 18-11-1978 (MUR PT3)"/>
    <s v="UNITED KINGDOM"/>
    <s v="SOUTH YORKSHIRE POLICE-14"/>
    <x v="3"/>
    <s v="SPAIN"/>
    <d v="2009-07-24T00:00:00"/>
    <x v="0"/>
    <s v="2009-10"/>
  </r>
  <r>
    <s v="COMPLETE P3 IRELAND OST-5SCOT-3456815-09 REDDAN Michael Daniel 19-06-1965"/>
    <s v="IRELAND"/>
    <s v="Police Scotland"/>
    <x v="8"/>
    <s v="IRELAND"/>
    <d v="2009-07-28T00:00:00"/>
    <x v="0"/>
    <s v="2009-10"/>
  </r>
  <r>
    <s v="COMPLETE-5A-2040069-07 - COLYER Robert Edward  24031968 - PT3 to SPAIN - DRUGS TRAFFICKING"/>
    <s v="UNITED KINGDOM"/>
    <s v="KENT COUNTY POLICE-46"/>
    <x v="6"/>
    <s v="SPAIN"/>
    <d v="2009-07-30T00:00:00"/>
    <x v="0"/>
    <s v="2009-10"/>
  </r>
  <r>
    <s v="COMPLETE-5A-1543382-07 - PAPADOPOULOS Andrew 28051969 - PT3 to SPAIN,GREECE - FRAUD, THEFT &amp; DECEPTION"/>
    <s v="UNITED KINGDOM"/>
    <s v="METROPOLITAN POLICE-01"/>
    <x v="2"/>
    <s v="GREECE"/>
    <d v="2009-07-30T00:00:00"/>
    <x v="0"/>
    <s v="2009-10"/>
  </r>
  <r>
    <s v="COMPLETE-EAW-5A-3481058-09 NEJLOVEANU Marius Bogdan b 11-08-1987 (IMM PT3)"/>
    <s v="ROMANIA"/>
    <s v="GREATER MANCHESTER POLICE-06"/>
    <x v="7"/>
    <s v="ROMANIA"/>
    <d v="2009-08-06T00:00:00"/>
    <x v="0"/>
    <s v="2009-10"/>
  </r>
  <r>
    <s v="COMPLETE-OST-5A-3373839-08  CARROLL, James b12-10-1965 (DRU PT3)"/>
    <s v="UNITED KINGDOM"/>
    <s v="SOCA "/>
    <x v="6"/>
    <s v="NETHERLANDS"/>
    <d v="2009-08-13T00:00:00"/>
    <x v="0"/>
    <s v="2009-10"/>
  </r>
  <r>
    <s v="COMPLETE-EAW-5A-3643190-09 GRIFFIN, David Edward b04-01-1955 (CSO Pt3)   "/>
    <s v="UNITED KINGDOM"/>
    <s v="METROPOLITAN POLICE-01"/>
    <x v="4"/>
    <s v="SPAIN"/>
    <d v="2009-08-17T00:00:00"/>
    <x v="0"/>
    <s v="2009-10"/>
  </r>
  <r>
    <s v="COMPLETE-EAW-5A-2567107-07 - HUGHES Brian - PT3 SPAIN - SEXUAL ASSAU"/>
    <s v="UNITED KINGDOM"/>
    <s v="KENT COUNTY POLICE-46"/>
    <x v="4"/>
    <s v="SPAIN"/>
    <d v="2009-08-27T00:00:00"/>
    <x v="0"/>
    <s v="2009-10"/>
  </r>
  <r>
    <s v="COMPLETE OST-EAW-5E-3557679-09 HYSAJ, Artan b16-03-1977 (MUR Pt3 UK)    "/>
    <s v="ALBANIA"/>
    <s v="GREATER MANCHESTER POLICE-06"/>
    <x v="3"/>
    <s v="IRELAND"/>
    <d v="2009-08-29T00:00:00"/>
    <x v="0"/>
    <s v="2009-10"/>
  </r>
  <r>
    <s v="COMPLETE OST-3594750-09  COROMINAS PONS Alain 13-04-1966"/>
    <s v="SPAIN"/>
    <s v="Customs &amp; Revenue"/>
    <x v="5"/>
    <s v="SPAIN"/>
    <d v="2009-09-03T00:00:00"/>
    <x v="0"/>
    <s v="2009-10"/>
  </r>
  <r>
    <s v="COMPLETED-EAW-5J-3479217-09 ZIMOWSKI, Maciej Adam b03-12-1974 (FRD PT3)"/>
    <s v="POLAND"/>
    <s v="Customs &amp; Revenue"/>
    <x v="6"/>
    <s v="POLAND"/>
    <d v="2009-09-07T00:00:00"/>
    <x v="0"/>
    <s v="2009-10"/>
  </r>
  <r>
    <s v="OST-EAW-5B-3614039-09 MILLS, Peter Clive b16-09-1964 (CSO Pt3)   "/>
    <s v="UNITED KINGDOM"/>
    <s v="WEST MERCIA CONSTABULARY-22"/>
    <x v="4"/>
    <s v="IRELAND"/>
    <d v="2009-09-07T00:00:00"/>
    <x v="0"/>
    <s v="2009-10"/>
  </r>
  <r>
    <s v="COMPLETED - EAW-5T-3402050-08 - KLINKENBERG, Patrick b16-03-1971 (DRU Pt3)"/>
    <s v="NETHERLANDS"/>
    <s v="WEST MIDLANDS POLICE-20"/>
    <x v="6"/>
    <s v="NETHERLANDS"/>
    <d v="2009-09-07T00:00:00"/>
    <x v="0"/>
    <s v="2009-10"/>
  </r>
  <r>
    <s v="COMPLETE-5A-214198-05 - hobbs clifford michael &amp; cunningham noel francis"/>
    <s v="UNITED KINGDOM"/>
    <s v="METROPOLITAN POLICE-01"/>
    <x v="3"/>
    <s v="NETHERLANDS"/>
    <d v="2009-09-08T00:00:00"/>
    <x v="0"/>
    <s v="2009-10"/>
  </r>
  <r>
    <s v="OST-EAW-5B-3618824-09 OSULLIVAN, Stephen b18-03-1961 (FRD Pt3)"/>
    <s v="UNITED KINGDOM"/>
    <s v="BEDFORDSHIRE POLICE-40"/>
    <x v="2"/>
    <s v="IRELAND"/>
    <d v="2009-09-09T00:00:00"/>
    <x v="0"/>
    <s v="2009-10"/>
  </r>
  <r>
    <s v="COMPLETED-EAW-5G-3497894-09 SCHAPER, Frank b02-10-1965 (OTH Pt3)"/>
    <s v="GERMANY"/>
    <s v="Customs &amp; Revenue"/>
    <x v="5"/>
    <s v="GERMANY"/>
    <d v="2009-09-09T00:00:00"/>
    <x v="0"/>
    <s v="2009-10"/>
  </r>
  <r>
    <s v="OST-EAW-5B-3682271-09  TUNE, Malcolm Eliot  b 10-05-1947 (FRD Pt3)"/>
    <s v="UNITED KINGDOM"/>
    <s v="Customs &amp; Revenue"/>
    <x v="2"/>
    <s v="IRELAND"/>
    <d v="2009-09-10T00:00:00"/>
    <x v="0"/>
    <s v="2009-10"/>
  </r>
  <r>
    <s v="COMPLETE OST-EAW-5B-2966462-08 - BARRY Kevin, b04-02-1969 (SO Pt3)"/>
    <s v="IRELAND"/>
    <s v="MERSEYSIDE POLICE-05"/>
    <x v="5"/>
    <s v="IRELAND"/>
    <d v="2009-09-14T00:00:00"/>
    <x v="0"/>
    <s v="2009-10"/>
  </r>
  <r>
    <s v="COMPLETE OST-EAW-5U-3644130-09 ODISSEOUS, George b18-12-1967 (GBH Pt3)   "/>
    <s v="CYPRUS"/>
    <s v="CITY OF LONDON POLICE-48"/>
    <x v="9"/>
    <s v="CYPRUS"/>
    <d v="2009-09-16T00:00:00"/>
    <x v="0"/>
    <s v="2009-10"/>
  </r>
  <r>
    <s v="OST-EAW-5J-3658755-09  EMMERS, Michel Andre  b 29-09-1957 (FRD Pt3)"/>
    <s v="BELGIUM"/>
    <s v="KENT COUNTY POLICE-46"/>
    <x v="2"/>
    <s v="BELGIUM"/>
    <d v="2009-09-17T00:00:00"/>
    <x v="0"/>
    <s v="2009-10"/>
  </r>
  <r>
    <s v="P3 - EAW - ROMANIA OST-9J-3352299-08 RIVAS Joseph 04-01-1978"/>
    <s v="SERBIA"/>
    <s v="METROPOLITAN POLICE-01"/>
    <x v="9"/>
    <s v="ROMANIA"/>
    <d v="2009-09-19T00:00:00"/>
    <x v="0"/>
    <s v="2009-10"/>
  </r>
  <r>
    <s v="COMPLETE-5A-2971104-08 - MARTIN-BALLESTERO, Juan De Dios b 27-02-1979 (Pt3 -UK-GBH)"/>
    <s v="SPAIN"/>
    <s v="METROPOLITAN POLICE-01"/>
    <x v="9"/>
    <s v="SPAIN"/>
    <d v="2009-09-23T00:00:00"/>
    <x v="0"/>
    <s v="2009-10"/>
  </r>
  <r>
    <s v="DISCHARGED P3 FRANCE 5R-3478702-09 MANIKUM Nicholas Gerald b19-01-1957 (MUR PT3)"/>
    <s v="UNITED KINGDOM"/>
    <s v="METROPOLITAN POLICE-01"/>
    <x v="3"/>
    <s v="FRANCE"/>
    <d v="2009-09-23T00:00:00"/>
    <x v="0"/>
    <s v="2009-10"/>
  </r>
  <r>
    <s v="COMPLETE-EAW-5A-3696074-09 LYONS, Paul b16-08-1981 (MUR Pt3)   "/>
    <s v="UNITED KINGDOM"/>
    <s v="Police Scotland"/>
    <x v="3"/>
    <s v="SPAIN"/>
    <d v="2009-09-23T00:00:00"/>
    <x v="0"/>
    <s v="2009-10"/>
  </r>
  <r>
    <s v="COMPLETED - OST EAW-5R-3413392-08  KOONER, Baljinder b03-04-1975  (MUR PT3)"/>
    <s v="INDIA"/>
    <s v="KENT COUNTY POLICE-46"/>
    <x v="3"/>
    <s v="FRANCE"/>
    <d v="2009-09-24T00:00:00"/>
    <x v="0"/>
    <s v="2009-10"/>
  </r>
  <r>
    <s v="COMPLETE-EAW-5A-3677466-09 CROFTS, Trudy b25-07-1979 (OTH Pt3)   "/>
    <s v="UNITED KINGDOM"/>
    <s v="LANCASHIRE CONSTABULARY-04"/>
    <x v="5"/>
    <s v="SPAIN"/>
    <d v="2009-09-27T00:00:00"/>
    <x v="0"/>
    <s v="2009-10"/>
  </r>
  <r>
    <s v="COMPLETED-EAW-5R-160185-04 HOP, Andrew b25-03-1968 (CSO Pt3) "/>
    <s v="UNITED KINGDOM"/>
    <s v="Police Scotland"/>
    <x v="4"/>
    <s v="FRANCE"/>
    <d v="2009-09-29T00:00:00"/>
    <x v="0"/>
    <s v="2009-10"/>
  </r>
  <r>
    <s v="OST-EAW-5A-3399060-08 - EDDLESTON Michael b 10-01-1982 (PT3 DRU)"/>
    <s v="UNITED KINGDOM"/>
    <s v="SOUTH YORKSHIRE POLICE-14"/>
    <x v="6"/>
    <s v="SPAIN"/>
    <d v="2009-09-29T00:00:00"/>
    <x v="0"/>
    <s v="2009-10"/>
  </r>
  <r>
    <s v="COMPLETED-EAW-5L-2895023-07 - BANASIK Lukasz Marcin, 07-09-1983 - PT3 POLAND - DEATH"/>
    <s v="POLAND"/>
    <s v="HAMPSHIRE CONSTABULARY-44"/>
    <x v="5"/>
    <s v="POLAND"/>
    <d v="2009-10-05T00:00:00"/>
    <x v="0"/>
    <s v="2009-10"/>
  </r>
  <r>
    <s v="COMPLETE P3 SPAIN 5A-2875148-07 - BURNELL Stephen John, 25-06-1953 - PT3 SPAIN - RAPE"/>
    <s v="UNITED KINGDOM"/>
    <s v="NORTH YORKSHIRE POLICE-12"/>
    <x v="4"/>
    <s v="GREECE"/>
    <d v="2009-10-07T00:00:00"/>
    <x v="0"/>
    <s v="2009-10"/>
  </r>
  <r>
    <s v="COMPLETE-EAW-5A-218714-05 - PRIESTLEY Ronald William 02-03-1940"/>
    <s v="UNITED KINGDOM"/>
    <s v="WEST YORKSHIRE POLICE-13"/>
    <x v="6"/>
    <s v="SPAIN"/>
    <d v="2009-10-07T00:00:00"/>
    <x v="0"/>
    <s v="2009-10"/>
  </r>
  <r>
    <s v="COMPLETED - EAW-5T-3720418-09 - POYNER, Gavin b04-06-1979 (ROB Pt3)"/>
    <s v="UNITED KINGDOM"/>
    <s v="GREATER MANCHESTER POLICE-06"/>
    <x v="8"/>
    <s v="NETHERLANDS"/>
    <d v="2009-10-09T00:00:00"/>
    <x v="0"/>
    <s v="2009-10"/>
  </r>
  <r>
    <s v="OST-EAW-5B-3340265-08 SAHIL, Fasio b01-01-1973 (OTH PT3)"/>
    <s v="SOMALIA"/>
    <s v="Avon And Somerset Constabulary"/>
    <x v="5"/>
    <s v="SWEDEN"/>
    <d v="2009-10-12T00:00:00"/>
    <x v="0"/>
    <s v="2009-10"/>
  </r>
  <r>
    <s v="COMPLETE OST-EAW-5N-3658765-09  LEWANDOWSKI, Grezegorz  b 15-11-1974 (OTH Pt3)"/>
    <s v="POLAND"/>
    <s v="KENT COUNTY POLICE-46"/>
    <x v="2"/>
    <s v="POLAND"/>
    <d v="2009-10-12T00:00:00"/>
    <x v="0"/>
    <s v="2009-10"/>
  </r>
  <r>
    <s v="COMPLETE-EAW-5A-3601632-09 NORTH, Matthew Joseph b12-06-1976 (ARB Pt3)  "/>
    <s v="UNITED KINGDOM"/>
    <s v="LEICESTERSHIRE CONSTABULARY-33"/>
    <x v="10"/>
    <s v="SPAIN"/>
    <d v="2009-10-14T00:00:00"/>
    <x v="0"/>
    <s v="2009-10"/>
  </r>
  <r>
    <s v="COMPLETE-EAW-5U-3564205-09 BISHOP, Michael b 27-10-1984 (MUR PT3 CYPRUS)"/>
    <s v="UNITED KINGDOM"/>
    <s v="SUSSEX POLICE-47"/>
    <x v="3"/>
    <s v="CYPRUS"/>
    <d v="2009-10-14T00:00:00"/>
    <x v="0"/>
    <s v="2009-10"/>
  </r>
  <r>
    <s v="P3 SPAIN OST-9A-3064303-08 WILLIAMS Richard Carl 17-06-1959"/>
    <s v="UNITED KINGDOM"/>
    <s v="WEST MIDLANDS POLICE-20"/>
    <x v="4"/>
    <s v="SPAIN"/>
    <d v="2009-10-14T00:00:00"/>
    <x v="0"/>
    <s v="2009-10"/>
  </r>
  <r>
    <s v="COMPLETED - EAW-5T-3650496-09 - SIM, Lee Roy b14-09-1976 (FRD Pt3)"/>
    <s v="UNITED KINGDOM"/>
    <s v="LANCASHIRE CONSTABULARY-04"/>
    <x v="2"/>
    <s v="NETHERLANDS"/>
    <d v="2009-10-20T00:00:00"/>
    <x v="0"/>
    <s v="2009-10"/>
  </r>
  <r>
    <s v="COMPLETE-EAW-5A-3742254-09 GRUNDY Steven DOB 14031957 (DRU Pt3)"/>
    <s v="UNITED KINGDOM"/>
    <s v="Customs &amp; Revenue"/>
    <x v="6"/>
    <s v="SPAIN"/>
    <d v="2009-10-21T00:00:00"/>
    <x v="0"/>
    <s v="2009-10"/>
  </r>
  <r>
    <s v="COMPLETE-EAW-5A-3737295-09 - PARKER-MCCUE, James Daniel  b 24-10-1981 (DRU Pt3)"/>
    <s v="UNITED KINGDOM"/>
    <s v="SUSSEX POLICE-47"/>
    <x v="6"/>
    <s v="SPAIN"/>
    <d v="2009-10-23T00:00:00"/>
    <x v="0"/>
    <s v="2009-10"/>
  </r>
  <r>
    <s v="COMPLETE-EAW-5R-3594770-09  LADI, Jozsef  b 15-09-1956 (OTH Pt3)"/>
    <s v="HUNGARY"/>
    <s v="NOTTINGHAMSHIRE POLICE-31"/>
    <x v="5"/>
    <s v="HUNGARY"/>
    <d v="2009-10-27T00:00:00"/>
    <x v="0"/>
    <s v="2009-10"/>
  </r>
  <r>
    <s v="COMPLETE-EAW-5A-3725705-09  WEBSTER, David Thomas WIlliam  b 008-02-1985 (FRD Pt3)"/>
    <s v="UNITED KINGDOM"/>
    <s v="WEST YORKSHIRE POLICE-13"/>
    <x v="2"/>
    <s v="SPAIN"/>
    <d v="2009-10-29T00:00:00"/>
    <x v="0"/>
    <s v="2009-10"/>
  </r>
  <r>
    <s v="COMPLETE-5F-3741146-09 YOUNG, Kenneth Sidney b22-07-1947 (DRU Pt3 UK)  - [PREP]"/>
    <s v="UNITED KINGDOM"/>
    <s v="Police Scotland"/>
    <x v="6"/>
    <s v="PORTUGAL"/>
    <d v="2009-11-03T00:00:00"/>
    <x v="0"/>
    <s v="2009-10"/>
  </r>
  <r>
    <s v="OST-EAW-POL-3522874-09 MIKOLAJCZAK, Marcin b22-09-1980 (PT3 POLAND) BURGLARY"/>
    <s v="POLAND"/>
    <s v="BEDFORDSHIRE POLICE-40"/>
    <x v="0"/>
    <s v="POLAND"/>
    <d v="2009-11-05T00:00:00"/>
    <x v="0"/>
    <s v="2009-10"/>
  </r>
  <r>
    <s v="COMPLETED - EAW-5T-3715988-09 - SIDHU, Rajbir Singh  b 16-07-1979 (GBH Pt3) [PREP]"/>
    <s v="UNITED KINGDOM"/>
    <s v="WEST MIDLANDS POLICE-20"/>
    <x v="9"/>
    <s v="NETHERLANDS"/>
    <d v="2009-11-10T00:00:00"/>
    <x v="0"/>
    <s v="2009-10"/>
  </r>
  <r>
    <s v="P3 SPAIN OST-9A-3833687-09 ROTHERY Dean James 21-10-1977"/>
    <s v="UNITED KINGDOM"/>
    <s v="METROPOLITAN POLICE-01"/>
    <x v="11"/>
    <s v="SPAIN"/>
    <d v="2009-11-12T00:00:00"/>
    <x v="0"/>
    <s v="2009-10"/>
  </r>
  <r>
    <s v="COMPLETE-EAW-5J-3633385-09   PIC, Marcin Pawel  b 21-02-1987 (OTH Pt3)"/>
    <s v="POLAND"/>
    <s v="NOTTINGHAMSHIRE POLICE-31"/>
    <x v="5"/>
    <s v="POLAND"/>
    <d v="2009-11-16T00:00:00"/>
    <x v="0"/>
    <s v="2009-10"/>
  </r>
  <r>
    <s v="OST-EAW-5R-3740574-09  LEFFE, Guillaume  b 14-04-1986 (GBH Pt3)"/>
    <s v="FRANCE"/>
    <s v="METROPOLITAN POLICE-01"/>
    <x v="9"/>
    <s v="FRANCE"/>
    <d v="2009-11-17T00:00:00"/>
    <x v="0"/>
    <s v="2009-10"/>
  </r>
  <r>
    <s v="COMPLETE OST-EAW-5B-3411942-08  BYRNE,  Finton Thomas b05-08-1975 (ROB PT3) [PREP]"/>
    <s v="IRELAND"/>
    <s v="KENT COUNTY POLICE-46"/>
    <x v="8"/>
    <s v="IRELAND"/>
    <d v="2009-11-18T00:00:00"/>
    <x v="0"/>
    <s v="2009-10"/>
  </r>
  <r>
    <s v="COMPLETE P3 SPAIN 5A-2695718-07 - CLEARY, Jason Daniel - PT3 - DRUG TRAFFICKING"/>
    <s v="UNITED KINGDOM"/>
    <s v="Police Scotland"/>
    <x v="6"/>
    <s v="SPAIN"/>
    <d v="2009-11-21T00:00:00"/>
    <x v="0"/>
    <s v="2009-10"/>
  </r>
  <r>
    <s v="COMPLETED OST-3769724-09 OKORO Bradley Thomas b30-01-1987 (ATT MUR Pt3)"/>
    <s v="UNITED KINGDOM"/>
    <s v="WEST YORKSHIRE POLICE-13"/>
    <x v="9"/>
    <s v="SPAIN"/>
    <d v="2009-11-24T00:00:00"/>
    <x v="0"/>
    <s v="2009-10"/>
  </r>
  <r>
    <s v="WITHDRAWN OST-EAW-5R-3658716-09  DOBROSI, Robert  b 20-10-1980 (FRD Pt3)"/>
    <s v="HUNGARY"/>
    <s v="NOTTINGHAMSHIRE POLICE-31"/>
    <x v="5"/>
    <s v="FRANCE"/>
    <d v="2009-11-26T00:00:00"/>
    <x v="0"/>
    <s v="2009-10"/>
  </r>
  <r>
    <s v="COMPLETE-OST-EAW-5N-3726932-09 FORSYTH, Thomas Law b23-01-1970 (DRU Pt3)"/>
    <s v="UNITED KINGDOM"/>
    <s v="Police Scotland"/>
    <x v="6"/>
    <s v="MALTA"/>
    <d v="2009-12-02T00:00:00"/>
    <x v="0"/>
    <s v="2009-10"/>
  </r>
  <r>
    <s v="OST-EAW-5A-3036419-08 - HART, Adam  (DRU Pt3) Operation OCELLUS"/>
    <s v="UNITED KINGDOM"/>
    <s v="SOCA "/>
    <x v="6"/>
    <s v="NETHERLANDS"/>
    <d v="2009-12-02T00:00:00"/>
    <x v="0"/>
    <s v="2009-10"/>
  </r>
  <r>
    <s v="COMPLETE OST-EAW-5B-3485544-09 BISHOP, Pierse Julian b16-02-1971 (THE PT3) [PREP]"/>
    <s v="UNITED KINGDOM"/>
    <s v="SUFFOLK CONSTABULARY-37"/>
    <x v="0"/>
    <s v="IRELAND"/>
    <d v="2009-12-04T00:00:00"/>
    <x v="0"/>
    <s v="2009-10"/>
  </r>
  <r>
    <s v="COMPLETED - EAW-5T-3650551-09 - BRUSBY, Ross Andrew b03-03-1984 (ARB Pt3) [PREP]"/>
    <s v="UNITED KINGDOM"/>
    <s v="SOUTH YORKSHIRE POLICE-14"/>
    <x v="10"/>
    <s v="NETHERLANDS"/>
    <d v="2009-12-07T00:00:00"/>
    <x v="0"/>
    <s v="2009-10"/>
  </r>
  <r>
    <s v="CONSENT P3 GIBRALTAR OST-5A-3591298-09 PAYNE Jason b22071969 ( FRD)"/>
    <s v="UNITED KINGDOM"/>
    <s v="METROPOLITAN POLICE-01"/>
    <x v="2"/>
    <s v="GIBRALTAR"/>
    <d v="2009-12-08T00:00:00"/>
    <x v="0"/>
    <s v="2009-10"/>
  </r>
  <r>
    <s v="OST-EAW-5R-3722154-09 HALL, Rory Lee b20-07-1968 (RAP Pt3)    "/>
    <s v="UNITED KINGDOM"/>
    <s v="Avon And Somerset Constabulary"/>
    <x v="1"/>
    <s v="FRANCE"/>
    <d v="2009-12-09T00:00:00"/>
    <x v="0"/>
    <s v="2009-10"/>
  </r>
  <r>
    <s v="COMPLETE OST-EAW-5B-3477546-09 SHEEHAN, Wesley b01-08-1982 (OTH PT3)"/>
    <s v="IRELAND"/>
    <s v="MERSEYSIDE POLICE-05"/>
    <x v="5"/>
    <s v="IRELAND"/>
    <d v="2009-12-09T00:00:00"/>
    <x v="0"/>
    <s v="2009-10"/>
  </r>
  <r>
    <s v="OST EAW- 5B-3745580-09  KAYLA JOSEPH, Christopher b09-08-1987 (DRU Pt3)   (DRU Pt3) [PREP]"/>
    <s v="UNITED KINGDOM"/>
    <s v="SUSSEX POLICE-47"/>
    <x v="6"/>
    <s v="IRELAND"/>
    <d v="2009-12-10T00:00:00"/>
    <x v="0"/>
    <s v="2009-10"/>
  </r>
  <r>
    <s v="OST EAW-5B-3745594-09 PUTSATHIT, Pornchanok b21-12-1987 (DRU Pt3) [PREP]"/>
    <s v="UNITED KINGDOM"/>
    <s v="SUSSEX POLICE-47"/>
    <x v="6"/>
    <s v="IRELAND"/>
    <d v="2009-12-10T00:00:00"/>
    <x v="0"/>
    <s v="2009-10"/>
  </r>
  <r>
    <s v="COMPLETE P3 CYPRUS 9L-3764025-09 CHRISTODOULIDES Christakis 10-11-1966"/>
    <s v="CYPRUS"/>
    <s v="CITY OF LONDON POLICE-48"/>
    <x v="7"/>
    <s v="CYPRUS"/>
    <d v="2009-12-11T00:00:00"/>
    <x v="0"/>
    <s v="2009-10"/>
  </r>
  <r>
    <s v="COMPLETED - EAW-5T-219768-06 - EDMONDS, William b20-12-1960 (OTH Pt3)[PREP]"/>
    <s v="UNITED KINGDOM"/>
    <s v="Humberside Police"/>
    <x v="5"/>
    <s v="NETHERLANDS"/>
    <d v="2009-12-13T00:00:00"/>
    <x v="0"/>
    <s v="2009-10"/>
  </r>
  <r>
    <s v="OST-EAW-5V-3809852-09 OROURKE, Thomas b03-01-1976 (OTH Pt3) [PREP]   "/>
    <s v="IRELAND"/>
    <s v="METROPOLITAN POLICE-01"/>
    <x v="5"/>
    <s v="IRELAND"/>
    <d v="2009-12-14T00:00:00"/>
    <x v="0"/>
    <s v="2009-10"/>
  </r>
  <r>
    <s v="OST-EAW-5R-3711540-09  HARDING, William Neil  b 16-07-1975 (OTH Pt3)"/>
    <s v="UNITED KINGDOM"/>
    <s v="Customs &amp; Revenue"/>
    <x v="5"/>
    <s v="FRANCE"/>
    <d v="2009-12-16T00:00:00"/>
    <x v="0"/>
    <s v="2009-10"/>
  </r>
  <r>
    <s v="COMPLETE P3 NETHERLANDS OST-9T-3373871-08 BROWN Mark Ronald 23-01-1965"/>
    <s v="UNITED KINGDOM"/>
    <s v="Customs &amp; Revenue"/>
    <x v="6"/>
    <s v="NETHERLANDS"/>
    <d v="2009-12-17T00:00:00"/>
    <x v="0"/>
    <s v="2009-10"/>
  </r>
  <r>
    <s v="COMPLETE OST-EAW-5B-3553889-09  MCGERIGAL, Charles Columba  b 09-06-1943 (CSO Pt3) [PREP]"/>
    <s v="UNITED KINGDOM"/>
    <s v="POLICE SERVICE NORTHERN IRELAND-98"/>
    <x v="4"/>
    <s v="IRELAND"/>
    <d v="2009-12-21T00:00:00"/>
    <x v="0"/>
    <s v="2009-10"/>
  </r>
  <r>
    <s v="P3 POLAND 9P-3826837-09 BACHORZ Miroslaw Andrzej 27-06-1983"/>
    <s v="POLAND"/>
    <s v="NORFOLK CONSTABULARY-36"/>
    <x v="6"/>
    <s v="POLAND"/>
    <d v="2009-12-22T00:00:00"/>
    <x v="0"/>
    <s v="2009-10"/>
  </r>
  <r>
    <s v="OST-5H-3757187-09 BULUGAHAPITIYA, Diogoarachi Wansanatha b12-02-1964 (FRD Pt3)   "/>
    <s v="SRI LANKA"/>
    <s v="CITY OF LONDON POLICE-48"/>
    <x v="2"/>
    <s v="GERMANY"/>
    <d v="2009-12-29T00:00:00"/>
    <x v="0"/>
    <s v="2009-10"/>
  </r>
  <r>
    <s v="COMPLETE-OST-EAW-5H-3697207-09 JARVSOO, Joonas b06-04-1982 (ARB Pt3)   "/>
    <s v="ESTONIA"/>
    <s v="WEST YORKSHIRE POLICE-13"/>
    <x v="10"/>
    <s v="FINLAND"/>
    <d v="2009-12-29T00:00:00"/>
    <x v="0"/>
    <s v="2009-10"/>
  </r>
  <r>
    <s v="COMPLETE-EAW-5A-3833708-09 ABRUE, George b22-04-1981 (FRD Pt3)"/>
    <s v="NIGERIA"/>
    <s v="CITY OF LONDON POLICE-48"/>
    <x v="2"/>
    <s v="SWEDEN"/>
    <d v="2009-12-30T00:00:00"/>
    <x v="0"/>
    <s v="2009-10"/>
  </r>
  <r>
    <s v="OST-EAW-5F-3657068-09 PEREIRA, Diogo Emanuel Ramos b25-11-1988 (ROB Pt3 UK)"/>
    <s v="PORTUGAL"/>
    <s v="HAMPSHIRE CONSTABULARY-44"/>
    <x v="8"/>
    <s v="PORTUGAL"/>
    <d v="2009-12-30T00:00:00"/>
    <x v="0"/>
    <s v="2009-10"/>
  </r>
  <r>
    <s v="OST-EAW-5B-3767058-09  CANNON, Denis Michael John  b 30-10-1957 (Att MUR Pt3) [PREP]"/>
    <s v="IRELAND"/>
    <s v="Police Scotland"/>
    <x v="9"/>
    <s v="IRELAND"/>
    <d v="2010-01-02T00:00:00"/>
    <x v="1"/>
    <s v="2009-10"/>
  </r>
  <r>
    <s v="COMPLETED - EAW-5T-3851084-10 - MCLEISH, Desrick  b 03-10-1972 (DRU Pt3) [PREP]"/>
    <s v="JAMAICA"/>
    <s v="METROPOLITAN POLICE-01"/>
    <x v="6"/>
    <s v="NETHERLANDS"/>
    <d v="2010-01-06T00:00:00"/>
    <x v="1"/>
    <s v="2009-10"/>
  </r>
  <r>
    <s v="OST-EAW-5K-1049871-06 KIELY Margaret dob 24091968"/>
    <s v="IRELAND"/>
    <s v="Other"/>
    <x v="2"/>
    <s v="IRELAND"/>
    <d v="2010-01-06T00:00:00"/>
    <x v="1"/>
    <s v="2009-10"/>
  </r>
  <r>
    <s v="COMPLETE P3 SPAIN 5A-167645-04 - SHIELDS fn Terence Leslie  13061950"/>
    <s v="UNITED KINGDOM"/>
    <s v="Customs &amp; Revenue"/>
    <x v="6"/>
    <s v="NETHERLANDS"/>
    <d v="2010-01-07T00:00:00"/>
    <x v="1"/>
    <s v="2009-10"/>
  </r>
  <r>
    <s v="OST-EAW-5R-3575997-09 ABASURU, Phelis b09-12-1980 (DRU Pt3)"/>
    <s v="NIGERIA"/>
    <s v="METROPOLITAN POLICE-01"/>
    <x v="6"/>
    <s v="POLAND"/>
    <d v="2010-01-11T00:00:00"/>
    <x v="1"/>
    <s v="2009-10"/>
  </r>
  <r>
    <s v="OST-EAW-5V-3725376-09   OREILLY, William  b 15-06-1989 (RAP Pt3)"/>
    <s v="IRELAND"/>
    <s v="LANCASHIRE CONSTABULARY-04"/>
    <x v="1"/>
    <s v="IRELAND"/>
    <d v="2010-01-12T00:00:00"/>
    <x v="1"/>
    <s v="2009-10"/>
  </r>
  <r>
    <s v="COMPLETE-EAW-5T-3826057-09 - FARRUKH, Nadeem Ali b18-01-1982 (CSO Pt3) [PREP]    "/>
    <s v="PAKISTAN"/>
    <s v="North Wales"/>
    <x v="4"/>
    <s v="NETHERLANDS"/>
    <d v="2010-01-18T00:00:00"/>
    <x v="1"/>
    <s v="2009-10"/>
  </r>
  <r>
    <s v="COMLPETE-EAW-5R-3700405-09  KANTOV, Igor Alexandrovich  b 30-06-1956 (OTH Pt3)"/>
    <s v="UNITED KINGDOM"/>
    <s v="Other"/>
    <x v="5"/>
    <s v="FRANCE"/>
    <d v="2010-01-18T00:00:00"/>
    <x v="1"/>
    <s v="2009-10"/>
  </r>
  <r>
    <s v="COMPLETE-EAW-5R-3700413-09  KANTOV, Cherryl Ann  b 10-01-1947 (OTH Pt3)"/>
    <s v="UNITED KINGDOM"/>
    <s v="Other"/>
    <x v="5"/>
    <s v="FRANCE"/>
    <d v="2010-01-18T00:00:00"/>
    <x v="1"/>
    <s v="2009-10"/>
  </r>
  <r>
    <s v="OST-EAW-5N-3644048-09  MARCZYKOWSKI, Tomasz  b 21-07-1973 (CSO Pt3)"/>
    <s v="POLAND"/>
    <s v="LANCASHIRE CONSTABULARY-04"/>
    <x v="4"/>
    <s v="POLAND"/>
    <d v="2010-01-19T00:00:00"/>
    <x v="1"/>
    <s v="2009-10"/>
  </r>
  <r>
    <s v="COMPLETED - EAW-5T-3865140-10 - SPINKS, Leigh b03-12-1985 (THE Pt3) [PREP]"/>
    <s v="UNITED KINGDOM"/>
    <s v="KENT COUNTY POLICE-46"/>
    <x v="0"/>
    <s v="NETHERLANDS"/>
    <d v="2010-01-22T00:00:00"/>
    <x v="1"/>
    <s v="2009-10"/>
  </r>
  <r>
    <s v="OST-5A-3102513-08 - SMITH Roy George, b 24-11-1951 (FRD Pt3)"/>
    <s v="UNITED KINGDOM"/>
    <s v="SURREY POLICE-45"/>
    <x v="2"/>
    <s v="SPAIN"/>
    <d v="2010-01-22T00:00:00"/>
    <x v="1"/>
    <s v="2009-10"/>
  </r>
  <r>
    <s v="COMPLETE-EAW-5T-178129-04 - WOLTERS, Lambertus b23-01-1943 (OTH Pt3) [PREP]"/>
    <s v="NETHERLANDS"/>
    <s v="Customs &amp; Revenue"/>
    <x v="11"/>
    <s v="NETHERLANDS"/>
    <d v="2010-01-25T00:00:00"/>
    <x v="1"/>
    <s v="2009-10"/>
  </r>
  <r>
    <s v="OST P3 POLAND 5H-3532238-09 KLATA, Remigiusz Michal b27-06-1983 (GBH PT3)"/>
    <s v="POLAND"/>
    <s v="WEST YORKSHIRE POLICE-13"/>
    <x v="9"/>
    <s v="POLAND"/>
    <d v="2010-01-25T00:00:00"/>
    <x v="1"/>
    <s v="2009-10"/>
  </r>
  <r>
    <s v="COMPLETE-5A-3789318-09  DA SILVA, Miguel  b 28-12-1969 (MUR Pt3) [PREP]"/>
    <s v="ANGOLA"/>
    <s v="METROPOLITAN POLICE-01"/>
    <x v="3"/>
    <s v="SPAIN"/>
    <d v="2010-01-28T00:00:00"/>
    <x v="1"/>
    <s v="2009-10"/>
  </r>
  <r>
    <s v="COMPLETE OST-EAW-5U-3841725-09 ZAREMBA Aurimas b18-05-1987 (MUR, KID, ROB, THE, FRD, OTH Pt3) [PREP]"/>
    <s v="LITHUANIA"/>
    <s v="LEICESTERSHIRE CONSTABULARY-33"/>
    <x v="3"/>
    <s v="LITHUANIA"/>
    <d v="2010-01-29T00:00:00"/>
    <x v="1"/>
    <s v="2009-10"/>
  </r>
  <r>
    <s v="OST-EAW-5B-3780078-09 POWER, Charles Thomas b27-03-1986 (RAP Pt3) (PREP)"/>
    <s v="UNITED KINGDOM"/>
    <s v="DEVON AND CORNWALL CONSTABULARY-50"/>
    <x v="1"/>
    <s v="IRELAND"/>
    <d v="2010-02-01T00:00:00"/>
    <x v="1"/>
    <s v="2009-10"/>
  </r>
  <r>
    <s v="COMPLETE-EAW-5B-3759244-09  DOLAN, Thomas  b 16-06-1947 (CSO Pt3) [PREP]"/>
    <s v="IRELAND"/>
    <s v="METROPOLITAN POLICE-01"/>
    <x v="4"/>
    <s v="IRELAND"/>
    <d v="2010-02-03T00:00:00"/>
    <x v="1"/>
    <s v="2009-10"/>
  </r>
  <r>
    <s v="COMPLETE- EAW-5B-3844188-09 FINLAY Ernest George b 13-06-1955 (OTH PT3) [PREP]"/>
    <s v="UNITED KINGDOM"/>
    <s v="POLICE SERVICE NORTHERN IRELAND-98"/>
    <x v="5"/>
    <s v="IRELAND"/>
    <d v="2010-02-03T00:00:00"/>
    <x v="1"/>
    <s v="2009-10"/>
  </r>
  <r>
    <s v="COMPLETE-EAW-5T-3875682-10 - SHEGA, Gentjan  b 18-09-1981 (DRU Pt3) [PREP]"/>
    <s v="ALBANIA"/>
    <s v="METROPOLITAN POLICE-01"/>
    <x v="6"/>
    <s v="NETHERLANDS"/>
    <d v="2010-02-04T00:00:00"/>
    <x v="1"/>
    <s v="2009-10"/>
  </r>
  <r>
    <s v="COMPLETED - EAW-5T-3897633-10 - ISAKU Erion b 19-05-1986 (DRU PT3) [PREP]"/>
    <s v="ALBANIA"/>
    <s v="METROPOLITAN POLICE-01"/>
    <x v="6"/>
    <s v="NETHERLANDS"/>
    <d v="2010-02-04T00:00:00"/>
    <x v="1"/>
    <s v="2009-10"/>
  </r>
  <r>
    <s v="P3 NETHERLANDS OST-9T-3850753-10 HUSSAIN Shamshir 20-10-1981"/>
    <s v="UNITED KINGDOM"/>
    <s v="BEDFORDSHIRE POLICE-40"/>
    <x v="5"/>
    <s v="NETHERLANDS"/>
    <d v="2010-02-05T00:00:00"/>
    <x v="1"/>
    <s v="2009-10"/>
  </r>
  <r>
    <s v="COMPLETE-EAW-5A-3833700-09 MCDERMOTT, Michael John b24-11-1948 (MOL Pt3)"/>
    <s v="UNITED KINGDOM"/>
    <s v="METROPOLITAN POLICE-01"/>
    <x v="11"/>
    <s v="IRELAND"/>
    <d v="2010-02-09T00:00:00"/>
    <x v="1"/>
    <s v="2009-10"/>
  </r>
  <r>
    <s v="P3 - TEMP SURRENDER - PORTUGAL - OST-9E-3362073-08 MARQUES Carlos Alberto Filipe 27-11-1976"/>
    <s v="PORTUGAL"/>
    <s v="Avon And Somerset Constabulary"/>
    <x v="11"/>
    <s v="PORTUGAL"/>
    <d v="2010-02-11T00:00:00"/>
    <x v="1"/>
    <s v="2009-10"/>
  </r>
  <r>
    <s v="COMPLETE-EAW-5B-3798038-09 DOYLE, John Paul b11-11-1978 (GBH Pt3) [PREP]   "/>
    <s v="IRELAND"/>
    <s v="WEST YORKSHIRE POLICE-13"/>
    <x v="9"/>
    <s v="IRELAND"/>
    <d v="2010-02-12T00:00:00"/>
    <x v="1"/>
    <s v="2009-10"/>
  </r>
  <r>
    <s v="COMPLETE OST-EAW-5N-3865016-10   LUCA, Florin Petru  b 29-06-1990 (GBH Pt3) [PREP]"/>
    <s v="ROMANIA"/>
    <s v="METROPOLITAN POLICE-01"/>
    <x v="9"/>
    <s v="ROMANIA"/>
    <d v="2010-02-15T00:00:00"/>
    <x v="1"/>
    <s v="2009-10"/>
  </r>
  <r>
    <s v="OST-5V-3450217-09 - BRASS, Michael Mark Stephen b 17-05-1964 (Pt3) "/>
    <s v="UNITED KINGDOM"/>
    <s v="DEVON AND CORNWALL CONSTABULARY-50"/>
    <x v="2"/>
    <s v="CYPRUS"/>
    <d v="2010-02-16T00:00:00"/>
    <x v="1"/>
    <s v="2009-10"/>
  </r>
  <r>
    <s v="COMPLETE-EAW-5R-3688946-09  MOUHIB, Omar  b 04-01-1987 (MUR Pt3)"/>
    <s v="FRANCE"/>
    <s v="METROPOLITAN POLICE-01"/>
    <x v="3"/>
    <s v="FRANCE"/>
    <d v="2010-02-22T00:00:00"/>
    <x v="1"/>
    <s v="2009-10"/>
  </r>
  <r>
    <s v="OST-EAW-5A-3814795-09 WOOD, Stuart Paul b25-04-1968 (CSO Pt3) [PREP]  "/>
    <s v="UNITED KINGDOM"/>
    <s v="WEST YORKSHIRE POLICE-13"/>
    <x v="4"/>
    <s v="SPAIN"/>
    <d v="2010-02-22T00:00:00"/>
    <x v="1"/>
    <s v="2009-10"/>
  </r>
  <r>
    <s v="OST-EAW-5J-3449117-09 VAN LOOVEREN, Luc Lodewijk b24-09-1963 (OTH PT3)"/>
    <s v="BELGIUM"/>
    <s v="Customs &amp; Revenue"/>
    <x v="2"/>
    <s v="BELGIUM"/>
    <d v="2010-02-25T00:00:00"/>
    <x v="1"/>
    <s v="2009-10"/>
  </r>
  <r>
    <s v="P3 NETHERLANDS OST-9T-3926564-10 BROWN George Mark 30-07-1963"/>
    <s v="UNITED KINGDOM"/>
    <s v="NORTHUMBRIA POLICE-10"/>
    <x v="6"/>
    <s v="NETHERLANDS"/>
    <d v="2010-02-25T00:00:00"/>
    <x v="1"/>
    <s v="2009-10"/>
  </r>
  <r>
    <s v="COMPLETE-EAW-5A-198587-05 - SANDERS Gary Patrick 25-08-1963"/>
    <s v="UNITED KINGDOM"/>
    <s v="STAFFORDSHIRE POLICE-21"/>
    <x v="5"/>
    <s v="SPAIN"/>
    <d v="2010-03-02T00:00:00"/>
    <x v="1"/>
    <s v="2009-10"/>
  </r>
  <r>
    <s v="COMPLETE P3 IRELAND 5B-3883771-10 ADAMS Liam Dominic 13-07-1955"/>
    <s v="UNITED KINGDOM"/>
    <s v="POLICE SERVICE NORTHERN IRELAND-98"/>
    <x v="4"/>
    <s v="IRELAND"/>
    <d v="2010-03-04T00:00:00"/>
    <x v="1"/>
    <s v="2009-10"/>
  </r>
  <r>
    <s v="COMPLETE-EAW-5R-3637164-09 LADGHEM CHIKOUCHE, Yamine b11-05-1986 (MUR PT3)"/>
    <s v="FRANCE"/>
    <s v="METROPOLITAN POLICE-01"/>
    <x v="3"/>
    <s v="FRANCE"/>
    <d v="2010-03-05T00:00:00"/>
    <x v="1"/>
    <s v="2009-10"/>
  </r>
  <r>
    <s v="COMPLETE-EAW-5A-3691445-09 - ATTARD, Gary Carmello b14-10-1975 (ROB Pt3)"/>
    <s v="UNITED KINGDOM"/>
    <s v="SOUTH WALES POLICE-62"/>
    <x v="8"/>
    <s v="SPAIN"/>
    <d v="2010-03-12T00:00:00"/>
    <x v="1"/>
    <s v="2009-10"/>
  </r>
  <r>
    <s v="COMPLETE-EAW-5T-3890711-10 - HOEKSTRA, Frederik b12-08-1970 (DRU Pt3) [PREP]"/>
    <s v="NETHERLANDS"/>
    <s v="WEST MIDLANDS POLICE-20"/>
    <x v="6"/>
    <s v="NETHERLANDS"/>
    <d v="2010-03-12T00:00:00"/>
    <x v="1"/>
    <s v="2009-10"/>
  </r>
  <r>
    <s v="OST-EAW-5R-3908930-10 SAAID, Helmy Omar b27-04-1976 (FRD Pt3 UK) [PREP]   "/>
    <s v="SINGAPORE"/>
    <s v="METROPOLITAN POLICE-01"/>
    <x v="2"/>
    <s v="FRANCE"/>
    <d v="2010-03-15T00:00:00"/>
    <x v="1"/>
    <s v="2009-10"/>
  </r>
  <r>
    <s v="COMPLETE-EAW-5T-3372150-08 - MILLS Anthony b 01-06-1968 (DRU PT3) [PREP]"/>
    <s v="UNITED KINGDOM"/>
    <s v="SOCA "/>
    <x v="6"/>
    <s v="NETHERLANDS"/>
    <d v="2010-03-18T00:00:00"/>
    <x v="1"/>
    <s v="2009-10"/>
  </r>
  <r>
    <s v="COMPLETE-EAW-5T-3956787-10 - STODDART, John Paul b17-05-1971 (THE Pt3) [PREP]"/>
    <s v="UNITED KINGDOM"/>
    <s v="HERTFORDSHIRE CONSTABULARY-41"/>
    <x v="0"/>
    <s v="NETHERLANDS"/>
    <d v="2010-03-24T00:00:00"/>
    <x v="1"/>
    <s v="2009-10"/>
  </r>
  <r>
    <s v="COMPLETE-EAW-5A-3958115-10 MAHER, Anthony James b17-06-1979 (ROB Pt3) [PREP]  "/>
    <s v="UNITED KINGDOM"/>
    <s v="METROPOLITAN POLICE-01"/>
    <x v="8"/>
    <s v="SPAIN"/>
    <d v="2010-03-29T00:00:00"/>
    <x v="1"/>
    <s v="2009-10"/>
  </r>
  <r>
    <s v="COMPLETE-EAW-5R-3627565-09  TRAVERSE, Christopher Raymond  b 19-01-1942 (FRD Pt3)"/>
    <s v="UNITED KINGDOM"/>
    <s v="Customs &amp; Revenue"/>
    <x v="2"/>
    <s v="FRANCE"/>
    <d v="2010-03-30T00:00:00"/>
    <x v="1"/>
    <s v="2009-10"/>
  </r>
  <r>
    <s v="COMPLETE-EAW-5A-3969916-10 TRANTER, Glen b15-06-1969 (CSO Pt3) [PREP]  "/>
    <s v="UNITED KINGDOM"/>
    <s v="LANCASHIRE CONSTABULARY-04"/>
    <x v="4"/>
    <s v="SPAIN"/>
    <d v="2010-03-30T00:00:00"/>
    <x v="1"/>
    <s v="2009-10"/>
  </r>
  <r>
    <s v="COMPLETE-EAW-5N-3865028-10  PINITILIE, Cosmin  b 03-06-1988 (GBH Pt3) [PREP]"/>
    <s v="ROMANIA"/>
    <s v="METROPOLITAN POLICE-01"/>
    <x v="9"/>
    <s v="ROMANIA"/>
    <d v="2010-03-30T00:00:00"/>
    <x v="1"/>
    <s v="2009-10"/>
  </r>
  <r>
    <s v="COMPLETE-EAW-5A-3744582-09 SMITH, Michael Robert b21-11-1962 (FRD Pt3)  "/>
    <s v="UNITED KINGDOM"/>
    <s v="STAFFORDSHIRE POLICE-21"/>
    <x v="2"/>
    <s v="SPAIN"/>
    <d v="2010-04-03T00:00:00"/>
    <x v="1"/>
    <s v="2010-11"/>
  </r>
  <r>
    <s v="COMPLETE-5R-3583175-09 BRITO, Mark Anselm b15-09-1965 (CSO PT3)"/>
    <s v="UNITED KINGDOM"/>
    <s v="HAMPSHIRE CONSTABULARY-44"/>
    <x v="4"/>
    <s v="FRANCE"/>
    <d v="2010-04-06T00:00:00"/>
    <x v="1"/>
    <s v="2010-11"/>
  </r>
  <r>
    <s v="OST-EAW-5T-3938422-10 - MCMAHON, Shane Ronald b06-12-1971 (DRU Pt3) [PREP]"/>
    <s v="UNITED KINGDOM"/>
    <s v="ESSEX POLICE-42"/>
    <x v="6"/>
    <s v="NETHERLANDS"/>
    <d v="2010-04-08T00:00:00"/>
    <x v="1"/>
    <s v="2010-11"/>
  </r>
  <r>
    <s v="P3 PORTUGAL OST-9P-2864667-07 GANNON Anthony Michael 21-12-1949"/>
    <s v="UNITED KINGDOM"/>
    <s v="Customs &amp; Revenue"/>
    <x v="6"/>
    <s v="PORTUGAL"/>
    <d v="2010-04-12T00:00:00"/>
    <x v="1"/>
    <s v="2010-11"/>
  </r>
  <r>
    <s v="COMPLETE-EAW-5A-3953965-10 STAGG, Kevin b28-09-1954 (OTH Pt3) [PREP]  "/>
    <s v="UNITED KINGDOM"/>
    <s v="DEVON AND CORNWALL CONSTABULARY-50"/>
    <x v="5"/>
    <s v="SPAIN"/>
    <d v="2010-04-12T00:00:00"/>
    <x v="1"/>
    <s v="2010-11"/>
  </r>
  <r>
    <s v="COMPLETE-EAW-5B-3875875-10 HEGINBOTTOM, Clive b19-01-1973 (DRU Pt3) [PREP]  "/>
    <s v="UNITED KINGDOM"/>
    <s v="GREATER MANCHESTER POLICE-06"/>
    <x v="6"/>
    <s v="IRELAND"/>
    <d v="2010-04-12T00:00:00"/>
    <x v="1"/>
    <s v="2010-11"/>
  </r>
  <r>
    <s v="COMPLETE-EAW-5T-3832888-09 - ZEROUAL, Abdeslam b29-06-1967 (OTH Pt3 UK) [PREP]    "/>
    <s v="MOROCCO"/>
    <s v="KENT COUNTY POLICE-46"/>
    <x v="5"/>
    <s v="NETHERLANDS"/>
    <d v="2010-04-14T00:00:00"/>
    <x v="1"/>
    <s v="2010-11"/>
  </r>
  <r>
    <s v="WITHDRAWN - P3 IRELAND OST-9B-3827334-09 SHIELDS Jason Joseph 12-12-1987"/>
    <s v="IRELAND"/>
    <s v="SOUTH WALES POLICE-62"/>
    <x v="8"/>
    <s v="IRELAND"/>
    <d v="2010-04-15T00:00:00"/>
    <x v="1"/>
    <s v="2010-11"/>
  </r>
  <r>
    <s v="COMPLETE-EAW-5T-3890725-10 - ROEKIMAN, Charles b11-05-1957 (DRU Pt3) [PREP]"/>
    <s v="NETHERLANDS"/>
    <s v="WEST MIDLANDS POLICE-20"/>
    <x v="6"/>
    <s v="NETHERLANDS"/>
    <d v="2010-04-19T00:00:00"/>
    <x v="1"/>
    <s v="2010-11"/>
  </r>
  <r>
    <s v="COMPLETE-EAW-5T-3266728-08 - MULDOON, James Vincent b01-10-1979 (ROB Pt3 UK)[PREP]"/>
    <s v="UNITED KINGDOM"/>
    <s v="LINCOLNSHIRE POLICE-32"/>
    <x v="10"/>
    <s v="NETHERLANDS"/>
    <d v="2010-04-21T00:00:00"/>
    <x v="1"/>
    <s v="2010-11"/>
  </r>
  <r>
    <s v="COMPLETE-EAW-5U-3996567-10 ABURTO LAMAS, Roberto Andres b07-02-1985 (MUR Pt3) [PREP]  "/>
    <s v="CHILE"/>
    <s v="METROPOLITAN POLICE-01"/>
    <x v="3"/>
    <s v="GERMANY"/>
    <d v="2010-04-21T00:00:00"/>
    <x v="1"/>
    <s v="2010-11"/>
  </r>
  <r>
    <s v="COMPLETE - OST-5E-3171340-08  ABURTO, Jose Roberto Rojas b13-03-1966 (MUR PT3)"/>
    <s v="CHILE"/>
    <s v="METROPOLITAN POLICE-01"/>
    <x v="3"/>
    <s v="ITALY"/>
    <d v="2010-04-21T00:00:00"/>
    <x v="1"/>
    <s v="2010-11"/>
  </r>
  <r>
    <s v="COMPLETE-EAW-5R-4003984-10  JEWITT, Raymond  b 12-07-1946 (Pt3 MOL) [PREP]"/>
    <s v="UNITED KINGDOM"/>
    <s v="SOCA "/>
    <x v="11"/>
    <s v="FRANCE"/>
    <d v="2010-04-28T00:00:00"/>
    <x v="1"/>
    <s v="2010-11"/>
  </r>
  <r>
    <s v="COMPLETE-EAW-5A-3642293-09 MADISON, John b30-09-1977 (CSO Pt3)  "/>
    <s v="UNITED KINGDOM"/>
    <s v="THAMES VALLEY POLICE-43"/>
    <x v="4"/>
    <s v="SPAIN"/>
    <d v="2010-05-03T00:00:00"/>
    <x v="1"/>
    <s v="2010-11"/>
  </r>
  <r>
    <s v="COMPLETE P3 IRELAND OST-9B-3827448-09 DORAN Daniel James 06-09-1982"/>
    <s v="IRELAND"/>
    <s v="SOUTH WALES POLICE-62"/>
    <x v="8"/>
    <s v="IRELAND"/>
    <d v="2010-05-05T00:00:00"/>
    <x v="1"/>
    <s v="2010-11"/>
  </r>
  <r>
    <s v="4F-3321836-08 Linked to COMPLETE-EAW-5A-3361391-08 - SMITH, Martin Anthony, DOB 09-04-1965 (RAP Pt3)"/>
    <s v="UNITED KINGDOM"/>
    <s v="CUMBRIA CONSTABULARY-03"/>
    <x v="1"/>
    <s v="SPAIN"/>
    <d v="2010-05-07T00:00:00"/>
    <x v="1"/>
    <s v="2010-11"/>
  </r>
  <r>
    <s v="COMPLETE OST-EAW-5A-3185548-08 - KEITH, Anthony John b24-01-1964 (CSO PT3)"/>
    <s v="IRELAND"/>
    <s v="WEST YORKSHIRE POLICE-13"/>
    <x v="4"/>
    <s v="IRELAND"/>
    <d v="2010-05-08T00:00:00"/>
    <x v="1"/>
    <s v="2010-11"/>
  </r>
  <r>
    <s v="COMPLETE 5B-3278085-08 RAINEY Liam, b 16-12-1973 (KID PT3) [PREP]"/>
    <s v="IRELAND"/>
    <s v="POLICE SERVICE NORTHERN IRELAND-98"/>
    <x v="12"/>
    <s v="IRELAND"/>
    <d v="2010-05-11T00:00:00"/>
    <x v="1"/>
    <s v="2010-11"/>
  </r>
  <r>
    <s v="COMPLETE-5B-3716033-09 SEXTON, Brendan b24-06-1951 (FRD Pt3) [PREP]"/>
    <s v="IRELAND"/>
    <s v="WEST MIDLANDS POLICE-20"/>
    <x v="2"/>
    <s v="IRELAND"/>
    <d v="2010-05-12T00:00:00"/>
    <x v="1"/>
    <s v="2010-11"/>
  </r>
  <r>
    <s v="COMPLETE-EAW-5A-3989204-10  UNDERWOOD, Wayne Lee  b 05-08-1969 (THE Pt3) [PREP]"/>
    <s v="UNITED KINGDOM"/>
    <s v="LEICESTERSHIRE CONSTABULARY-33"/>
    <x v="0"/>
    <s v="SPAIN"/>
    <d v="2010-05-18T00:00:00"/>
    <x v="1"/>
    <s v="2010-11"/>
  </r>
  <r>
    <s v="COMPLETE - OST-EAW-5R-4012065-10  HERD, Duncan Lawrie  b 30-08-1965 (FRD Pt3) [PREP]"/>
    <s v="UNITED KINGDOM"/>
    <s v="DORSET POLICE-55"/>
    <x v="2"/>
    <s v="FRANCE"/>
    <d v="2010-05-20T00:00:00"/>
    <x v="1"/>
    <s v="2010-11"/>
  </r>
  <r>
    <s v="DISCHARGE-OST-EAW-5B-3827366-09  HOOPER, Aiden  b 13-07-1989 (ROB Pt3) [PREP]"/>
    <s v="IRELAND"/>
    <s v="SOUTH WALES POLICE-62"/>
    <x v="8"/>
    <s v="IRELAND"/>
    <d v="2010-05-20T00:00:00"/>
    <x v="1"/>
    <s v="2010-11"/>
  </r>
  <r>
    <s v="COMPLETE-5B-3895344-10 DAVIES Trevor  b 08-03-1945 (OTH Pt3 ROI) [PREP]"/>
    <s v="UNITED KINGDOM"/>
    <s v="SUSSEX POLICE-47"/>
    <x v="5"/>
    <s v="IRELAND"/>
    <d v="2010-05-20T00:00:00"/>
    <x v="1"/>
    <s v="2010-11"/>
  </r>
  <r>
    <s v="P3 POLAND 9P-3979807-10 PASINSKI Patryk b30-04-1979 (DRU Pt3) [DOMESTIC PROCEEDINGS ONGOING - NOT YET ARRESTED ON EAW)"/>
    <s v="POLAND"/>
    <s v="HERTFORDSHIRE CONSTABULARY-41"/>
    <x v="6"/>
    <s v="POLAND"/>
    <d v="2010-05-26T00:00:00"/>
    <x v="1"/>
    <s v="2010-11"/>
  </r>
  <r>
    <s v="COMPLETE-EAW-5R-3913264-10 MRAIDI, Raouf b29-10-1979 (OTH Pt3) [PREP]    "/>
    <s v="TUNISIA"/>
    <s v="METROPOLITAN POLICE-01"/>
    <x v="5"/>
    <s v="FRANCE"/>
    <d v="2010-05-26T00:00:00"/>
    <x v="1"/>
    <s v="2010-11"/>
  </r>
  <r>
    <s v="COMPLETE-EAW-5B-3481451-09 SAID Joseph Mario b 04-07-1962 (FRD, IMM PT3) [PREP]"/>
    <s v="MALTA"/>
    <s v="Police Scotland"/>
    <x v="2"/>
    <s v="IRELAND"/>
    <d v="2010-05-27T00:00:00"/>
    <x v="1"/>
    <s v="2010-11"/>
  </r>
  <r>
    <s v="COMPLETE-EAW-5T-3505925-09 - DULANE, Warfa Abdirahman b01-07-1979 (GBH Pt3)[PREP]"/>
    <s v="NETHERLANDS"/>
    <s v="NORTHUMBRIA POLICE-10"/>
    <x v="9"/>
    <s v="NETHERLANDS"/>
    <d v="2010-06-02T00:00:00"/>
    <x v="1"/>
    <s v="2010-11"/>
  </r>
  <r>
    <s v="COMPLETE -OST-EAW-5A-3979264-10 BARLOW, Michael George b27-04-1942 (THE Pt3) [PREP]  "/>
    <s v="UNITED KINGDOM"/>
    <s v="DERBYSHIRE CONSTABULARY-30"/>
    <x v="0"/>
    <s v="SPAIN"/>
    <d v="2010-06-07T00:00:00"/>
    <x v="1"/>
    <s v="2010-11"/>
  </r>
  <r>
    <s v="COMPLETE-P3 MILITARY FLIGHT-POL-3739845-09  DOBACZEWSKI,  Dominik  B 10-08-1987 (OTH Pt3)"/>
    <s v="POLAND"/>
    <s v="Police Scotland"/>
    <x v="5"/>
    <s v="POLAND"/>
    <d v="2010-06-07T00:00:00"/>
    <x v="1"/>
    <s v="2010-11"/>
  </r>
  <r>
    <s v="COMPLETE-5T-3989025-10 - WILLETTS, Harvey Anthony  b 06-12-1976 (DRU Pt3) [PREP]"/>
    <s v="UNITED KINGDOM"/>
    <s v="GWENT POLICE-61"/>
    <x v="6"/>
    <s v="NETHERLANDS"/>
    <d v="2010-06-08T00:00:00"/>
    <x v="1"/>
    <s v="2010-11"/>
  </r>
  <r>
    <s v="COMPLETED OST-EAW-5U-3908302-10 CURRAN Jeremy b 04-02-1983 (MUR, FRM  PT3) [PREP]"/>
    <s v="UNITED KINGDOM"/>
    <s v="Police Scotland"/>
    <x v="3"/>
    <s v="CYPRUS"/>
    <d v="2010-06-09T00:00:00"/>
    <x v="1"/>
    <s v="2010-11"/>
  </r>
  <r>
    <s v="COMPLETE-5T-4108506-10 WOODFORD, Paul b09-06-1965 (FRD Pt3) [PREP]"/>
    <s v="UNITED KINGDOM"/>
    <s v="MERSEYSIDE POLICE-05"/>
    <x v="2"/>
    <s v="NETHERLANDS"/>
    <d v="2010-06-10T00:00:00"/>
    <x v="1"/>
    <s v="2010-11"/>
  </r>
  <r>
    <s v="COMPLETE-EAW-5V-4039393-10 KUSION, Robert Wladyslaw b03-03-1984 (FRD Pt3) [PREP]  "/>
    <s v="POLAND"/>
    <s v="Customs &amp; Revenue"/>
    <x v="2"/>
    <s v="POLAND"/>
    <d v="2010-06-15T00:00:00"/>
    <x v="1"/>
    <s v="2010-11"/>
  </r>
  <r>
    <s v="COMPLETE-EAW-5R-3972845-10 BOWSKILL, Dennis Stephen b18-06-1966 (CSO Pt3) [PREP]  "/>
    <s v="UNITED KINGDOM"/>
    <s v="LANCASHIRE CONSTABULARY-04"/>
    <x v="4"/>
    <s v="NETHERLANDS"/>
    <d v="2010-06-16T00:00:00"/>
    <x v="1"/>
    <s v="2010-11"/>
  </r>
  <r>
    <s v="COMPLETE-EAW-5R-4031457-10 BAXENDALE, David William b03-11-1970 (MUR Pt3) [PREP]  "/>
    <s v="UNITED KINGDOM"/>
    <s v="KENT COUNTY POLICE-46"/>
    <x v="3"/>
    <s v="SPAIN"/>
    <d v="2010-06-21T00:00:00"/>
    <x v="1"/>
    <s v="2010-11"/>
  </r>
  <r>
    <s v="COMPLETE-EAW-5R-4072753-10 TONGA, Paul b17-12-1974 (GBH Pt3) [PREP]  "/>
    <s v="FRANCE"/>
    <s v="METROPOLITAN POLICE-01"/>
    <x v="9"/>
    <s v="FRANCE"/>
    <d v="2010-06-21T00:00:00"/>
    <x v="1"/>
    <s v="2010-11"/>
  </r>
  <r>
    <s v="COMPLETE OST-EAW-5M-4013895-10  LUCK, Michael  b 13-04-1971 (OTH Pt3) [PREP]"/>
    <s v="GERMANY"/>
    <s v="WEST MIDLANDS POLICE-20"/>
    <x v="5"/>
    <s v="GERMANY"/>
    <d v="2010-07-01T00:00:00"/>
    <x v="1"/>
    <s v="2010-11"/>
  </r>
  <r>
    <s v="P3 FRANCE OST-9J-3642354-09 DALTON Jean Paul 31-10-1964"/>
    <s v="UNITED KINGDOM"/>
    <s v="KENT COUNTY POLICE-46"/>
    <x v="2"/>
    <s v="FRANCE"/>
    <d v="2010-07-05T00:00:00"/>
    <x v="1"/>
    <s v="2010-11"/>
  </r>
  <r>
    <s v="COMPLETE-EAW-5A-4063096-10 SMITH, John Alexander b14-07-1951 (CSO Pt3) [PREP]  "/>
    <s v="UNITED KINGDOM"/>
    <s v="WEST YORKSHIRE POLICE-13"/>
    <x v="4"/>
    <s v="SPAIN"/>
    <d v="2010-07-06T00:00:00"/>
    <x v="1"/>
    <s v="2010-11"/>
  </r>
  <r>
    <s v="COMPLETE-EAW-5R-4062847-10  NEWALL, Paul John  b 10-07-1965 (OTH Pt3)"/>
    <s v="UNITED KINGDOM"/>
    <s v="Avon And Somerset Constabulary"/>
    <x v="5"/>
    <s v="MALTA"/>
    <d v="2010-07-15T00:00:00"/>
    <x v="1"/>
    <s v="2010-11"/>
  </r>
  <r>
    <s v="COMPLETE-EAW-5L-3865642-10 KROSCEN, Josef b27061993 (Part 3 Rape)"/>
    <s v="CZECH REPUBLIC"/>
    <s v="SOUTH WALES POLICE-62"/>
    <x v="1"/>
    <s v="GERMANY"/>
    <d v="2010-07-20T00:00:00"/>
    <x v="1"/>
    <s v="2010-11"/>
  </r>
  <r>
    <s v="COMPLETE-5B-4104651-10  PADEN, WIlliam John  b 07-12-1953 (CSO Pt3) [PREP]"/>
    <s v="UNITED KINGDOM"/>
    <s v="LANCASHIRE CONSTABULARY-04"/>
    <x v="4"/>
    <s v="IRELAND"/>
    <d v="2010-07-22T00:00:00"/>
    <x v="1"/>
    <s v="2010-11"/>
  </r>
  <r>
    <s v="COMPLETE-P3 IRELAND OST-5B-3994460-10 WARD Bernard 16-12-1972"/>
    <s v="IRELAND"/>
    <s v="GREATER MANCHESTER POLICE-06"/>
    <x v="4"/>
    <s v="IRELAND"/>
    <d v="2010-07-28T00:00:00"/>
    <x v="1"/>
    <s v="2010-11"/>
  </r>
  <r>
    <s v="COMPLETE OST-EAW-5A-4121628-10 CORNICK, Glenn David b14-09-1972 (DRU Pt3) [PREP]"/>
    <s v="UNITED KINGDOM"/>
    <s v="SOCA "/>
    <x v="6"/>
    <s v="SPAIN"/>
    <d v="2010-07-29T00:00:00"/>
    <x v="1"/>
    <s v="2010-11"/>
  </r>
  <r>
    <s v="COMPLETE OST-4069445-10 BERK Cafer 18-01-1975"/>
    <s v="NETHERLANDS"/>
    <s v="SUSSEX POLICE-47"/>
    <x v="0"/>
    <s v="NETHERLANDS"/>
    <d v="2010-08-03T00:00:00"/>
    <x v="1"/>
    <s v="2010-11"/>
  </r>
  <r>
    <s v="COMPLETE-EAW-5B-4139741-10  TALBOT, Peter Sydney  b 09-11-1935 (CSO Pt3) [PREP]"/>
    <s v="UNITED KINGDOM"/>
    <s v="STAFFORDSHIRE POLICE-21"/>
    <x v="4"/>
    <s v="IRELAND"/>
    <d v="2010-08-04T00:00:00"/>
    <x v="1"/>
    <s v="2010-11"/>
  </r>
  <r>
    <s v="COMPLETE-EAW-5T-1093150-06 - VERSLUIS Pieter Willem Martinus DOB 02011964 - PT3 to NETHERLANDS - Drug Trafficking [PREP]"/>
    <s v="NETHERLANDS"/>
    <s v="Customs &amp; Revenue"/>
    <x v="6"/>
    <s v="SPAIN"/>
    <d v="2010-08-13T00:00:00"/>
    <x v="1"/>
    <s v="2010-11"/>
  </r>
  <r>
    <s v="COMPLETE-OST-EAW-5R-4046587-10   STANNARD, Pauline  b 04-02-1948 (FRD Pt3) [PREP]"/>
    <s v="UNITED KINGDOM"/>
    <s v="KENT COUNTY POLICE-46"/>
    <x v="2"/>
    <s v="FRANCE"/>
    <d v="2010-08-14T00:00:00"/>
    <x v="1"/>
    <s v="2010-11"/>
  </r>
  <r>
    <s v="COMPLETE-EAW-5B-4064785-10  BROGAN, Jason Jude  b 13-01-1972 (ARB Pt3) [PREP]"/>
    <s v="IRELAND"/>
    <s v="WEST MERCIA CONSTABULARY-22"/>
    <x v="10"/>
    <s v="IRELAND"/>
    <d v="2010-08-17T00:00:00"/>
    <x v="1"/>
    <s v="2010-11"/>
  </r>
  <r>
    <s v="COMPLETE-5T-4154011-10 MERKELBACH, Paul Willem b08-02-1973 (DRU Pt3) [PREP]  "/>
    <s v="NETHERLANDS"/>
    <s v="MERSEYSIDE POLICE-05"/>
    <x v="6"/>
    <s v="NETHERLANDS"/>
    <d v="2010-08-18T00:00:00"/>
    <x v="1"/>
    <s v="2010-11"/>
  </r>
  <r>
    <s v="COMPLETE-5T-3928927-10 - TRAYNOR, John Edward Patrick b02-02-1948 (THE Pt3) [PREP]"/>
    <s v="UNITED KINGDOM"/>
    <s v="SUFFOLK CONSTABULARY-37"/>
    <x v="0"/>
    <s v="NETHERLANDS"/>
    <d v="2010-08-23T00:00:00"/>
    <x v="1"/>
    <s v="2010-11"/>
  </r>
  <r>
    <s v="COMPLETE-EAW-5A-1118070-06 - TOMKINS James Walter - 19041949 PT3 TO SPAIN - MURDER"/>
    <s v="UNITED KINGDOM"/>
    <s v="METROPOLITAN POLICE-01"/>
    <x v="3"/>
    <s v="SPAIN"/>
    <d v="2010-08-25T00:00:00"/>
    <x v="1"/>
    <s v="2010-11"/>
  </r>
  <r>
    <s v="COMPLETE OST-EAW-5B-4163721-10  COLEMAN, Oliver Kevin Patrick Stephen Joseph  b 00-00-00 (GBH Pt3) [PREP]"/>
    <s v="IRELAND"/>
    <s v="WEST YORKSHIRE POLICE-13"/>
    <x v="9"/>
    <s v="IRELAND"/>
    <d v="2010-08-25T00:00:00"/>
    <x v="1"/>
    <s v="2010-11"/>
  </r>
  <r>
    <s v="P3 POLAND OST-9D-4080485-10 DWORAK Emil Boguslaw 23-09-1973"/>
    <s v="POLAND"/>
    <s v="Customs &amp; Revenue"/>
    <x v="2"/>
    <s v="POLAND"/>
    <d v="2010-08-26T00:00:00"/>
    <x v="1"/>
    <s v="2010-11"/>
  </r>
  <r>
    <s v="COMPLETE-5R-3965432-10 OLSEVICIUS, Eineris b20-12-1983 (MUR Pt3) [PREP]  "/>
    <s v="LITHUANIA"/>
    <s v="SURREY POLICE-45"/>
    <x v="3"/>
    <s v="FRANCE"/>
    <d v="2010-08-30T00:00:00"/>
    <x v="1"/>
    <s v="2010-11"/>
  </r>
  <r>
    <s v="COMPLETE-EAW-5B-4189520-10 MCLAUGHLIN, Fraser Benjamin b03-07-1953 (CSO Pt3) [PREP]  "/>
    <s v="UNITED KINGDOM"/>
    <s v="Police Scotland"/>
    <x v="4"/>
    <s v="IRELAND"/>
    <d v="2010-09-02T00:00:00"/>
    <x v="1"/>
    <s v="2010-11"/>
  </r>
  <r>
    <s v="COMPLETE-4092085-10 LODGE John Hubert Michael 18-02-1957"/>
    <s v="UNITED KINGDOM"/>
    <s v="LINCOLNSHIRE POLICE-32"/>
    <x v="2"/>
    <s v="GERMANY"/>
    <d v="2010-09-03T00:00:00"/>
    <x v="1"/>
    <s v="2010-11"/>
  </r>
  <r>
    <s v="COMPLETE-EAW-5N-4149853-10  PABRIEZA, Eligius  b 23-04-1988 (MUR Pt3) [PREP]"/>
    <s v="LITHUANIA"/>
    <s v="LINCOLNSHIRE POLICE-32"/>
    <x v="3"/>
    <s v="LITHUANIA"/>
    <d v="2010-09-06T00:00:00"/>
    <x v="1"/>
    <s v="2010-11"/>
  </r>
  <r>
    <s v="COMPLETE-5R-4058454-10 HAROUNE, Nassim b17-06-1978 (CSO Pt3) [PREP]  "/>
    <s v="FRANCE"/>
    <s v="SURREY POLICE-45"/>
    <x v="4"/>
    <s v="FRANCE"/>
    <d v="2010-09-07T00:00:00"/>
    <x v="1"/>
    <s v="2010-11"/>
  </r>
  <r>
    <s v="COMPLETED OST-9T-4150098-10 DALE Benjamin Jeffrey 08-07-1983"/>
    <s v="UNITED KINGDOM"/>
    <s v="WEST YORKSHIRE POLICE-13"/>
    <x v="6"/>
    <s v="NETHERLANDS"/>
    <d v="2010-09-09T00:00:00"/>
    <x v="1"/>
    <s v="2010-11"/>
  </r>
  <r>
    <s v="COMPLETE-5A-211203-05 - STUART David Anthony 13091975 - SPAIN - pt3 - drug trafficking"/>
    <s v="UNITED KINGDOM"/>
    <s v="LANCASHIRE CONSTABULARY-04"/>
    <x v="6"/>
    <s v="SPAIN"/>
    <d v="2010-09-14T00:00:00"/>
    <x v="1"/>
    <s v="2010-11"/>
  </r>
  <r>
    <s v="COMPLETE-EAW-5H-4150176-10  JESZTREBI, Roman  b 11-04-1966 (OTH Pt3) [PREP]"/>
    <s v="CZECH REPUBLIC"/>
    <s v="HERTFORDSHIRE CONSTABULARY-41"/>
    <x v="5"/>
    <s v="POLAND"/>
    <d v="2010-09-26T00:00:00"/>
    <x v="1"/>
    <s v="2010-11"/>
  </r>
  <r>
    <s v="COMPLETE-EAW-5A-4104528-10  SMITH, Richard Peter  b 28-02-1981 (ARB Pt3) [PREP] OP INVENT"/>
    <s v="UNITED KINGDOM"/>
    <s v="GREATER MANCHESTER POLICE-06"/>
    <x v="10"/>
    <s v="SPAIN"/>
    <d v="2010-09-29T00:00:00"/>
    <x v="1"/>
    <s v="2010-11"/>
  </r>
  <r>
    <s v="COMPLETE-EAW-5A-4104565-10  JONES, Jared Alexander  b 12-07-1982 (ARB Pt3) [PREP] - OP INVENT"/>
    <s v="UNITED KINGDOM"/>
    <s v="GREATER MANCHESTER POLICE-06"/>
    <x v="10"/>
    <s v="SPAIN"/>
    <d v="2010-09-29T00:00:00"/>
    <x v="1"/>
    <s v="2010-11"/>
  </r>
  <r>
    <s v="COMPLETE P3 IRELAND OST-3827572-09 MCDONAGH Martin 04-04-1985"/>
    <s v="IRELAND"/>
    <s v="METROPOLITAN POLICE-01"/>
    <x v="5"/>
    <s v="IRELAND"/>
    <d v="2010-10-01T00:00:00"/>
    <x v="1"/>
    <s v="2010-11"/>
  </r>
  <r>
    <s v="COMPLETE-5B-4149917-10  FERRIS, James Russell  b 14-02-1965 (CSO Pt3) [PREP]"/>
    <s v="UNITED KINGDOM"/>
    <s v="NORTHUMBRIA POLICE-10"/>
    <x v="4"/>
    <s v="IRELAND"/>
    <d v="2010-10-03T00:00:00"/>
    <x v="1"/>
    <s v="2010-11"/>
  </r>
  <r>
    <s v="COMPLETE-5V-4164331-10  TSERKASSOV, Aleksei  b 20-01-1983 (FRD Pt3) [PREP]"/>
    <s v="ESTONIA"/>
    <s v="GREATER MANCHESTER POLICE-06"/>
    <x v="2"/>
    <s v="ESTONIA"/>
    <d v="2010-10-17T00:00:00"/>
    <x v="1"/>
    <s v="2010-11"/>
  </r>
  <r>
    <s v="COMPLETE-EAW-5H-4150217-10  MALEK, Milan  b 25-05-1960 (OTH Pt3) [PREP]"/>
    <s v="CZECH REPUBLIC"/>
    <s v="HERTFORDSHIRE CONSTABULARY-41"/>
    <x v="5"/>
    <s v="CZECH REPUBLIC"/>
    <d v="2010-10-18T00:00:00"/>
    <x v="1"/>
    <s v="2010-11"/>
  </r>
  <r>
    <s v="COMPLETE-5T-4248806-10 ZHAN, Tianhui b21-05-1992 (MUR Pt3) [PREP]  "/>
    <s v="CANADA"/>
    <s v="Police Scotland"/>
    <x v="3"/>
    <s v="NETHERLANDS"/>
    <d v="2010-10-19T00:00:00"/>
    <x v="1"/>
    <s v="2010-11"/>
  </r>
  <r>
    <s v="COMPLETE-5A-3314577-08 CESARINI Fabio b26-05-1978 (PT3 ITALY) THEFT- Last reviewed 0609"/>
    <s v="ITALY"/>
    <s v="Police Scotland"/>
    <x v="0"/>
    <s v="SPAIN"/>
    <d v="2010-10-19T00:00:00"/>
    <x v="1"/>
    <s v="2010-11"/>
  </r>
  <r>
    <s v="COMPLETE-5A-4104669-10 - JONES, Craig Francis  b 24-05-1970 (DRU Pt3) [PREP]"/>
    <s v="UNITED KINGDOM"/>
    <s v="Police Scotland"/>
    <x v="6"/>
    <s v="SPAIN"/>
    <d v="2010-10-24T00:00:00"/>
    <x v="1"/>
    <s v="2010-11"/>
  </r>
  <r>
    <s v="COMPLETE-5A-1521206-07  - PITMAN Stephen Henry b25011956 - PT3 - SPAIN - drug offences"/>
    <s v="UNITED KINGDOM"/>
    <s v="SOCA "/>
    <x v="6"/>
    <s v="SPAIN"/>
    <d v="2010-10-25T00:00:00"/>
    <x v="1"/>
    <s v="2010-11"/>
  </r>
  <r>
    <s v="COMPLETE-5T-4250972-10 - DURR, Perry Francis b14091972"/>
    <s v="UNITED KINGDOM"/>
    <s v="SOCA "/>
    <x v="2"/>
    <s v="NETHERLANDS"/>
    <d v="2010-11-02T00:00:00"/>
    <x v="1"/>
    <s v="2010-11"/>
  </r>
  <r>
    <s v="COMPLETE-5A-3375641-08 - TANSEY, Lee b 07-12-1977 (ARB Pt3)"/>
    <s v="UNITED KINGDOM"/>
    <s v="LANCASHIRE CONSTABULARY-04"/>
    <x v="10"/>
    <s v="SPAIN"/>
    <d v="2010-11-03T00:00:00"/>
    <x v="1"/>
    <s v="2010-11"/>
  </r>
  <r>
    <s v="COMPLETE-5B-4228305-10 OBRIEN, Joseph William b13-02-1958 (CSO Pt3) [PREP]  "/>
    <s v="IRELAND"/>
    <s v="DEVON AND CORNWALL CONSTABULARY-50"/>
    <x v="4"/>
    <s v="IRELAND"/>
    <d v="2010-11-05T00:00:00"/>
    <x v="1"/>
    <s v="2010-11"/>
  </r>
  <r>
    <s v="COMPLETE-EAW-5B-3942744-10 TARRAN, David Stuart George b22-04-1938 (CSO Pt3) [PREP]  "/>
    <s v="UNITED KINGDOM"/>
    <s v="DEVON AND CORNWALL CONSTABULARY-50"/>
    <x v="4"/>
    <s v="IRELAND"/>
    <d v="2010-11-05T00:00:00"/>
    <x v="1"/>
    <s v="2010-11"/>
  </r>
  <r>
    <s v="COMPLETE-5M-4083657-10 LEFRANCQ, Denis Jin Y b24-06-1975 (FRD Pt3) [PREP]"/>
    <s v="BELGIUM"/>
    <s v="WEST YORKSHIRE POLICE-13"/>
    <x v="2"/>
    <s v="CZECH REPUBLIC"/>
    <d v="2010-11-08T00:00:00"/>
    <x v="1"/>
    <s v="2010-11"/>
  </r>
  <r>
    <s v="COMPLETE-5A-4059809-10 HENRY, Mark Ricton b08-05-1980 (ARB Pt3) [PREP]"/>
    <s v="UNITED KINGDOM"/>
    <s v="GREATER MANCHESTER POLICE-06"/>
    <x v="10"/>
    <s v="SPAIN"/>
    <d v="2010-11-09T00:00:00"/>
    <x v="1"/>
    <s v="2010-11"/>
  </r>
  <r>
    <s v="COMPLETE-5B-4202186-10  AUSTIN, Raymond Francis Anthony  b 18-04-1966 (DRU Pt3) [PREP]"/>
    <s v="UNITED KINGDOM"/>
    <s v="POLICE SERVICE NORTHERN IRELAND-98"/>
    <x v="6"/>
    <s v="IRELAND"/>
    <d v="2010-11-11T00:00:00"/>
    <x v="1"/>
    <s v="2010-11"/>
  </r>
  <r>
    <s v="COMPLETE-5T-4138865-10 PERRY, Christian;b 16-03-1975 (THE Pt3) [PREP]"/>
    <s v="UNITED KINGDOM"/>
    <s v="LANCASHIRE CONSTABULARY-04"/>
    <x v="0"/>
    <s v="NETHERLANDS"/>
    <d v="2010-11-23T00:00:00"/>
    <x v="1"/>
    <s v="2010-11"/>
  </r>
  <r>
    <s v="COMPLETE-5PIL-4301252-10   Michael Montgomery GIBSON"/>
    <s v="UNITED KINGDOM"/>
    <s v="METROPOLITAN POLICE-01"/>
    <x v="6"/>
    <s v="GERMANY"/>
    <d v="2010-11-23T00:00:00"/>
    <x v="1"/>
    <s v="2010-11"/>
  </r>
  <r>
    <s v="COMPLETE-5A-4230428-10 JONES, Daniel Martin b28-05-1983 (ARB Pt3) [PREP]  "/>
    <s v="UNITED KINGDOM"/>
    <s v="GREATER MANCHESTER POLICE-06"/>
    <x v="10"/>
    <s v="SPAIN"/>
    <d v="2010-11-24T00:00:00"/>
    <x v="1"/>
    <s v="2010-11"/>
  </r>
  <r>
    <s v="COMPLETE-5A-4245881-10 MCLEAN, Bryan Joseph b20-04-1981 (DRU Pt3) [PREP]  "/>
    <s v="UNITED KINGDOM"/>
    <s v="Police Scotland"/>
    <x v="6"/>
    <s v="SPAIN"/>
    <d v="2010-11-24T00:00:00"/>
    <x v="1"/>
    <s v="2010-11"/>
  </r>
  <r>
    <s v="COMPLETE TEMP SURRENDER OST-EAW-5X-4228246-10 REBELLO, Sandra b07-01-1975 (THE Pt3) [PREP]  "/>
    <s v="PORTUGAL"/>
    <s v="KENT COUNTY POLICE-46"/>
    <x v="0"/>
    <s v="PORTUGAL"/>
    <d v="2010-12-01T00:00:00"/>
    <x v="1"/>
    <s v="2010-11"/>
  </r>
  <r>
    <s v="COMPLETE-OST EAW-5U-3875932-10 MANCIOPPI, Andrea b20-09-1979 (OTH Pt3) [PREP]   "/>
    <s v="ITALY"/>
    <s v="Police Scotland"/>
    <x v="5"/>
    <s v="ITALY"/>
    <d v="2010-12-01T00:00:00"/>
    <x v="1"/>
    <s v="2010-11"/>
  </r>
  <r>
    <s v="COMPLETE-5PIL-5B-4295121-10 RADU, Claudia b11-01-1976 (FRD Pt3) [PREP]"/>
    <s v="ROMANIA"/>
    <s v="CITY OF LONDON POLICE-48"/>
    <x v="2"/>
    <s v="ROMANIA"/>
    <d v="2010-12-03T00:00:00"/>
    <x v="1"/>
    <s v="2010-11"/>
  </r>
  <r>
    <s v="COMPLETE-5PIL-4295155-10 RADU, Adrian b16-06-1977 (FRD Pt3) [PREP]"/>
    <s v="ROMANIA"/>
    <s v="CITY OF LONDON POLICE-48"/>
    <x v="2"/>
    <s v="ROMANIA"/>
    <d v="2010-12-03T00:00:00"/>
    <x v="1"/>
    <s v="2010-11"/>
  </r>
  <r>
    <s v="COMPLETE-5PIL-4295190-10 STOICA, Ion b04-07-1974 (FRD Pt3) [PREP]"/>
    <s v="ROMANIA"/>
    <s v="CITY OF LONDON POLICE-48"/>
    <x v="2"/>
    <s v="ROMANIA"/>
    <d v="2010-12-03T00:00:00"/>
    <x v="1"/>
    <s v="2010-11"/>
  </r>
  <r>
    <s v="COMPLETE-OST-EAW-5T-4238312-10 ELMENDORP, Johannes b27-07-1960 (DRU Pt3) [PREP]"/>
    <s v="NETHERLANDS"/>
    <s v="WEST YORKSHIRE POLICE-13"/>
    <x v="6"/>
    <s v="HUNGARY"/>
    <d v="2010-12-04T00:00:00"/>
    <x v="1"/>
    <s v="2010-11"/>
  </r>
  <r>
    <s v="COPMPLETE-WITHDRAWN OST-5SCOT-EAW-3583125-09 WOJTAS, Piotr Wojciech b05-03-1966 (RAP PT3)"/>
    <s v="POLAND"/>
    <s v="Police Scotland"/>
    <x v="1"/>
    <s v="POLAND"/>
    <d v="2010-12-07T00:00:00"/>
    <x v="1"/>
    <s v="2010-11"/>
  </r>
  <r>
    <s v="COMPLETE-EAW-5B-4115218-10  DAVIES, Franklin  b 19-04-1975 (FRD Pt3) [PREP]"/>
    <s v="UNITED KINGDOM"/>
    <s v="SURREY POLICE-45"/>
    <x v="2"/>
    <s v="IRELAND"/>
    <d v="2010-12-07T00:00:00"/>
    <x v="1"/>
    <s v="2010-11"/>
  </r>
  <r>
    <s v="WITHDRAWN - P3 IRELAND OST-9B-3652584-09 MURPHY David 07-08-1967"/>
    <s v="IRELAND"/>
    <s v="Police Scotland"/>
    <x v="8"/>
    <s v="IRELAND"/>
    <d v="2010-12-09T00:00:00"/>
    <x v="1"/>
    <s v="2010-11"/>
  </r>
  <r>
    <s v="COMPLETE - P3 GERMANY OST-9L-4295567-10 WARD James Noel 13-09-1979"/>
    <s v="UNITED KINGDOM"/>
    <s v="MERSEYSIDE POLICE-05"/>
    <x v="0"/>
    <s v="GERMANY"/>
    <d v="2010-12-13T00:00:00"/>
    <x v="1"/>
    <s v="2010-11"/>
  </r>
  <r>
    <s v="COMPLETE - OST-EAW-5B-4073072-10 WALL, James Joseph b10-01-1981 (THE Pt3) [PREP]  "/>
    <s v="IRELAND"/>
    <s v="MERSEYSIDE POLICE-05"/>
    <x v="0"/>
    <s v="IRELAND"/>
    <d v="2010-12-15T00:00:00"/>
    <x v="1"/>
    <s v="2010-11"/>
  </r>
  <r>
    <s v="COMPLETE-5A-3996780-10 - MULLIGAN, Neil  b 24-03-1971 (DRU Pt3) [PREP]"/>
    <s v="UNITED KINGDOM"/>
    <s v="METROPOLITAN POLICE-01"/>
    <x v="6"/>
    <s v="SPAIN"/>
    <d v="2010-12-16T00:00:00"/>
    <x v="1"/>
    <s v="2010-11"/>
  </r>
  <r>
    <s v="COMPLETE-5A-228476-06 - OBRIEN Dennis Patrick - 28071949 - SPAIN - pt3 - drug trafficking"/>
    <s v="UNITED KINGDOM"/>
    <s v="MERSEYSIDE POLICE-05"/>
    <x v="3"/>
    <s v="SPAIN"/>
    <d v="2010-12-18T00:00:00"/>
    <x v="1"/>
    <s v="2010-11"/>
  </r>
  <r>
    <s v="COMPLETE- SPAIN 5A-4333403-10 DONAKEY Bradley Terence 29-05-1983"/>
    <s v="UNITED KINGDOM"/>
    <s v="WEST YORKSHIRE POLICE-13"/>
    <x v="6"/>
    <s v="SPAIN"/>
    <d v="2010-12-22T00:00:00"/>
    <x v="1"/>
    <s v="2010-11"/>
  </r>
  <r>
    <s v="COMPLETE-EAW-5T-4238282-10 ELMENDORP, Jonathan b12-10-1981 (DRU Pt3) [PREP]  "/>
    <s v="NETHERLANDS"/>
    <s v="WEST YORKSHIRE POLICE-13"/>
    <x v="6"/>
    <s v="NETHERLANDS"/>
    <d v="2010-12-27T00:00:00"/>
    <x v="1"/>
    <s v="2010-11"/>
  </r>
  <r>
    <s v="CANCELLED-OST-EAW-5U-4243424-10  GEORGIEV, Dimitar Kostadinov  b 12-09-1964 (THE Pt3) [PREP]"/>
    <s v="BULGARIA"/>
    <s v="POLICE SERVICE NORTHERN IRELAND-98"/>
    <x v="0"/>
    <s v="BULGARIA"/>
    <d v="2011-01-04T00:00:00"/>
    <x v="2"/>
    <s v="2010-11"/>
  </r>
  <r>
    <s v="COMPLETE-5A-3998160-10 - BARRETT, Nigel Eric  b 17-11-1968 (FRD Pt3)[PREP]"/>
    <s v="UNITED KINGDOM"/>
    <s v="Customs &amp; Revenue"/>
    <x v="2"/>
    <s v="FRANCE"/>
    <d v="2011-01-11T00:00:00"/>
    <x v="2"/>
    <s v="2010-11"/>
  </r>
  <r>
    <s v="COMPLETED OST-9T-4238327-10 VAN ESCH Arie Menno 11-10-1980"/>
    <s v="NETHERLANDS"/>
    <s v="WEST YORKSHIRE POLICE-13"/>
    <x v="6"/>
    <s v="NETHERLANDS"/>
    <d v="2011-01-11T00:00:00"/>
    <x v="2"/>
    <s v="2010-11"/>
  </r>
  <r>
    <s v="COMPLETE NETHERLANDS 5T-4238343-10 DOS SANTOS, Edilson b11-07-1987 (DRU Pt3) [PREP]  "/>
    <s v="NETHERLANDS"/>
    <s v="WEST YORKSHIRE POLICE-13"/>
    <x v="6"/>
    <s v="NETHERLANDS"/>
    <d v="2011-01-11T00:00:00"/>
    <x v="2"/>
    <s v="2010-11"/>
  </r>
  <r>
    <s v="P3 NETHERLANDS OST-9T-4238469-10 SCHREUDERS Jacob 02-02-1973"/>
    <s v="NETHERLANDS"/>
    <s v="WEST YORKSHIRE POLICE-13"/>
    <x v="6"/>
    <s v="NETHERLANDS"/>
    <d v="2011-01-11T00:00:00"/>
    <x v="2"/>
    <s v="2010-11"/>
  </r>
  <r>
    <s v="COMPLETE-5T-4238385-10 KOETSIER, Terence Mateus b29-09-1988 (DRU Pt3) [PREP]  "/>
    <s v="NETHERLANDS"/>
    <s v="WEST YORKSHIRE POLICE-13"/>
    <x v="6"/>
    <s v="SPAIN"/>
    <d v="2011-01-11T00:00:00"/>
    <x v="2"/>
    <s v="2010-11"/>
  </r>
  <r>
    <s v="COMPLETE-5PIL-4322408-10 HUGHES William 20-08-1943 (PT3)"/>
    <s v="UNITED KINGDOM"/>
    <s v="WEST YORKSHIRE POLICE-13"/>
    <x v="5"/>
    <s v="FRANCE"/>
    <d v="2011-01-13T00:00:00"/>
    <x v="2"/>
    <s v="2010-11"/>
  </r>
  <r>
    <s v="COMPLETE-5PIL-4270759-10, subject NWANKWO Magnus Okechukwu 01-01-1967"/>
    <s v="UNITED KINGDOM"/>
    <s v="METROPOLITAN POLICE-01"/>
    <x v="2"/>
    <s v="GERMANY"/>
    <d v="2011-01-14T00:00:00"/>
    <x v="2"/>
    <s v="2010-11"/>
  </r>
  <r>
    <s v="COMPLETE-EAW-5A-4172637-10 - CAMPBELL, Kemar Trevor b09-09-1990 (MUR Pt3) [PREP]"/>
    <s v="UNITED KINGDOM"/>
    <s v="Avon And Somerset Constabulary"/>
    <x v="3"/>
    <s v="SPAIN"/>
    <d v="2011-01-17T00:00:00"/>
    <x v="2"/>
    <s v="2010-11"/>
  </r>
  <r>
    <s v="COMPLETE-5A-3025315-08 - MARNO Gary John b 15-04-1964 THE"/>
    <s v="UNITED KINGDOM"/>
    <s v="POLICE SERVICE NORTHERN IRELAND-98"/>
    <x v="5"/>
    <s v="SPAIN"/>
    <d v="2011-01-19T00:00:00"/>
    <x v="2"/>
    <s v="2010-11"/>
  </r>
  <r>
    <s v="COMPLETE-5R-4234302-10  WIGGETT, Derek  b 09-09-1938 (CSO Pt3) [PREP]"/>
    <s v="UNITED KINGDOM"/>
    <s v="North Wales"/>
    <x v="4"/>
    <s v="FRANCE"/>
    <d v="2011-01-20T00:00:00"/>
    <x v="2"/>
    <s v="2010-11"/>
  </r>
  <r>
    <s v="COMPLETE-5A-4179651-10  PUGH, David William  b 22-02-1959 (RAP Pt3) [PREP]"/>
    <s v="UNITED KINGDOM"/>
    <s v="SOUTH WALES POLICE-62"/>
    <x v="1"/>
    <s v="SPAIN"/>
    <d v="2011-01-20T00:00:00"/>
    <x v="2"/>
    <s v="2010-11"/>
  </r>
  <r>
    <s v="COMPLETE-5A-4215305-10  FIELDS, John George  b 20-05-1957 (CSO Pt3) [PREP]"/>
    <s v="UNITED KINGDOM"/>
    <s v="NORFOLK CONSTABULARY-36"/>
    <x v="4"/>
    <s v="SPAIN"/>
    <d v="2011-01-21T00:00:00"/>
    <x v="2"/>
    <s v="2010-11"/>
  </r>
  <r>
    <s v="COMPLETE P3 SPAIN OST-9A-4342280-10 HUNT Martin Philip 09-10-1962"/>
    <s v="UNITED KINGDOM"/>
    <s v="METROPOLITAN POLICE-01"/>
    <x v="6"/>
    <s v="SPAIN"/>
    <d v="2011-01-26T00:00:00"/>
    <x v="2"/>
    <s v="2010-11"/>
  </r>
  <r>
    <s v="OST P3 BELGIUM 5PIL-4337342-10 WATSON, Donna Marie 13-06-1969"/>
    <s v="UNITED KINGDOM"/>
    <s v="LANCASHIRE CONSTABULARY-04"/>
    <x v="5"/>
    <s v="BELGIUM"/>
    <d v="2011-01-31T00:00:00"/>
    <x v="2"/>
    <s v="2010-11"/>
  </r>
  <r>
    <s v="COMPLETE-5B-4277132-10 BUCKLEY Gary b14-11-1976 (DRU Pt3) [PREP]"/>
    <s v="IRELAND"/>
    <s v="WEST MIDLANDS POLICE-20"/>
    <x v="6"/>
    <s v="IRELAND"/>
    <d v="2011-02-02T00:00:00"/>
    <x v="2"/>
    <s v="2010-11"/>
  </r>
  <r>
    <s v="COMPLETE OST-9T-3187562-08 DEVALDA Sean 03-04-1986"/>
    <s v="UNITED KINGDOM"/>
    <s v="GREATER MANCHESTER POLICE-06"/>
    <x v="10"/>
    <s v="NETHERLANDS"/>
    <d v="2011-02-03T00:00:00"/>
    <x v="2"/>
    <s v="2010-11"/>
  </r>
  <r>
    <s v="COMPLETE OST P3 ESTONIA 5PIL-4388624-11 MATJUHHA Jevgeni 17-09-1988"/>
    <s v="ESTONIA"/>
    <s v="WEST YORKSHIRE POLICE-13"/>
    <x v="3"/>
    <s v="ESTONIA"/>
    <d v="2011-02-05T00:00:00"/>
    <x v="2"/>
    <s v="2010-11"/>
  </r>
  <r>
    <s v="COMPLETE-EAW-5B-4093692-10 TEELIN, Jerry  b 25-08-1990 (ROB Pt3) [PREP]"/>
    <s v="IRELAND"/>
    <s v="LANCASHIRE CONSTABULARY-04"/>
    <x v="8"/>
    <s v="IRELAND"/>
    <d v="2011-02-09T00:00:00"/>
    <x v="2"/>
    <s v="2010-11"/>
  </r>
  <r>
    <s v="COMPLETE-5A-3819840-09 - STALFORD, Samuel Ronald b29-07-1969 (DRU Pt3) [PREP]"/>
    <s v="IRELAND"/>
    <s v="POLICE SERVICE NORTHERN IRELAND-98"/>
    <x v="6"/>
    <s v="SPAIN"/>
    <d v="2011-02-10T00:00:00"/>
    <x v="2"/>
    <s v="2010-11"/>
  </r>
  <r>
    <s v="COMPLETE OST P3 LITHUANIA 5PIL-4344033-11 BLAZUNAS Giedruis 17-11-1983"/>
    <s v="LITHUANIA"/>
    <s v="STAFFORDSHIRE POLICE-21"/>
    <x v="9"/>
    <s v="LITHUANIA"/>
    <d v="2011-02-14T00:00:00"/>
    <x v="2"/>
    <s v="2010-11"/>
  </r>
  <r>
    <s v="COMPLETE P3 ITALY OST-5PIL-4387487-11 DI STEFANO Giovanni 01-07-1955"/>
    <s v="ITALY"/>
    <s v="CITY OF LONDON POLICE-48"/>
    <x v="2"/>
    <s v="SPAIN"/>
    <d v="2011-02-17T00:00:00"/>
    <x v="2"/>
    <s v="2010-11"/>
  </r>
  <r>
    <s v="P3 SPAIN COMPLETE-9A-4340686-10 EDWARDS Arthur 24-08-1960"/>
    <s v="UNITED KINGDOM"/>
    <s v="Police Scotland"/>
    <x v="2"/>
    <s v="SPAIN"/>
    <d v="2011-02-17T00:00:00"/>
    <x v="2"/>
    <s v="2010-11"/>
  </r>
  <r>
    <s v="P3 - PENDING - NETHERLANDS - 9J-4198653-10  HEINEN Jackie 17-08-1959"/>
    <s v="NETHERLANDS"/>
    <s v="WEST YORKSHIRE POLICE-13"/>
    <x v="6"/>
    <s v="NETHERLANDS"/>
    <d v="2011-02-18T00:00:00"/>
    <x v="2"/>
    <s v="2010-11"/>
  </r>
  <r>
    <s v="COMPLETE-5A-4153674-10  WIJTVLIET, Everardus  b 25-04-1971 (DRU Pt3) [PREP]"/>
    <s v="NETHERLANDS"/>
    <s v="KENT COUNTY POLICE-46"/>
    <x v="6"/>
    <s v="SPAIN"/>
    <d v="2011-02-21T00:00:00"/>
    <x v="2"/>
    <s v="2010-11"/>
  </r>
  <r>
    <s v="COMPLETE-4273557-10  SMIT, Melvin Dennis Robert  b 13-02-1977 (DRU Pt3) [PREP]"/>
    <s v="NETHERLANDS"/>
    <s v="SOCA "/>
    <x v="6"/>
    <s v="NETHERLANDS"/>
    <d v="2011-02-21T00:00:00"/>
    <x v="2"/>
    <s v="2010-11"/>
  </r>
  <r>
    <s v="COMPLETE-5A-3261078-08 RICE Dean b12-06-1961 (KID PT3)"/>
    <s v="UNITED KINGDOM"/>
    <s v="KENT COUNTY POLICE-46"/>
    <x v="12"/>
    <s v="SPAIN"/>
    <d v="2011-02-23T00:00:00"/>
    <x v="2"/>
    <s v="2010-11"/>
  </r>
  <r>
    <s v="COMPLETE P3 ESTONIA 5H-3347069-08 LOIGE, Raivo 28-11-1983 (ARB Pt3)"/>
    <s v="ESTONIA"/>
    <s v="WEST YORKSHIRE POLICE-13"/>
    <x v="10"/>
    <s v="ESTONIA"/>
    <d v="2011-03-01T00:00:00"/>
    <x v="2"/>
    <s v="2010-11"/>
  </r>
  <r>
    <s v="COMPLETE OST-9T-4417542-11 QUIRINDONGO Wensley Maximiano 21-08-1973"/>
    <s v="NETHERLANDS"/>
    <s v="LEICESTERSHIRE CONSTABULARY-33"/>
    <x v="7"/>
    <s v="NETHERLANDS"/>
    <d v="2011-03-02T00:00:00"/>
    <x v="2"/>
    <s v="2010-11"/>
  </r>
  <r>
    <s v="OST-EAW-5B-3268800-08 - WARD, Martin Daniel b 07-10-1986 (GBH Pt3) [PREP]"/>
    <s v="IRELAND"/>
    <s v="MERSEYSIDE POLICE-05"/>
    <x v="9"/>
    <s v="IRELAND"/>
    <d v="2011-03-02T00:00:00"/>
    <x v="2"/>
    <s v="2010-11"/>
  </r>
  <r>
    <s v="COMPLETE P3 GERMANY OST-5PIL-4398699-11 BERISHA Sylejman 24-05-1990"/>
    <s v="UNITED KINGDOM"/>
    <s v="METROPOLITAN POLICE-01"/>
    <x v="8"/>
    <s v="GERMANY"/>
    <d v="2011-03-02T00:00:00"/>
    <x v="2"/>
    <s v="2010-11"/>
  </r>
  <r>
    <s v="COMPLETE-P3 SPAIN OST-EAW-5A-4396568-11 REEVES Jonathan Stephen 03-02-1957 (GBH Pt3)"/>
    <s v="UNITED KINGDOM"/>
    <s v="SURREY POLICE-45"/>
    <x v="9"/>
    <s v="SPAIN"/>
    <d v="2011-03-08T00:00:00"/>
    <x v="2"/>
    <s v="2010-11"/>
  </r>
  <r>
    <s v="COMPLETE P3 BELGIUM OST-5PIL-4399839-11 REID John 20-01-1972"/>
    <s v="UNITED KINGDOM"/>
    <s v="METROPOLITAN POLICE-01"/>
    <x v="3"/>
    <s v="NETHERLANDS"/>
    <d v="2011-03-11T00:00:00"/>
    <x v="2"/>
    <s v="2010-11"/>
  </r>
  <r>
    <s v="COMPLETE P3 SPAIN OST-9A-3110628-08 DEVALDA Stephen 14-05-1983"/>
    <s v="UNITED KINGDOM"/>
    <s v="LANCASHIRE CONSTABULARY-04"/>
    <x v="10"/>
    <s v="SPAIN"/>
    <d v="2011-03-14T00:00:00"/>
    <x v="2"/>
    <s v="2010-11"/>
  </r>
  <r>
    <s v="OST-EAW-5A-4013861-10  - WATSON, Andrew David  b 17-05-1982 (DRU Pt3) [PREP]"/>
    <s v="UNITED KINGDOM"/>
    <s v="SOUTH WALES POLICE-62"/>
    <x v="6"/>
    <s v="SPAIN"/>
    <d v="2011-03-14T00:00:00"/>
    <x v="2"/>
    <s v="2010-11"/>
  </r>
  <r>
    <s v="COMPLETE P3 NETHERLANDS 5PIL-4438373-11 TOPPENBERG Ulrich Karl 13-03-1970"/>
    <s v="NETHERLANDS"/>
    <s v="LEICESTERSHIRE CONSTABULARY-33"/>
    <x v="7"/>
    <s v="NETHERLANDS"/>
    <d v="2011-03-16T00:00:00"/>
    <x v="2"/>
    <s v="2010-11"/>
  </r>
  <r>
    <s v="COMPLETE P3 5PIL-4438383-11 BARRIMOND Ediselle Andrea 26-02-1985"/>
    <s v="NETHERLANDS"/>
    <s v="LEICESTERSHIRE CONSTABULARY-33"/>
    <x v="7"/>
    <s v="NETHERLANDS"/>
    <d v="2011-03-16T00:00:00"/>
    <x v="2"/>
    <s v="2010-11"/>
  </r>
  <r>
    <s v="COMPLETE P3 NETHERLANDS 5PIL-4438406-11 MACAAY Charlton Antonia Bernardo 20-08-1981"/>
    <s v="NETHERLANDS"/>
    <s v="LEICESTERSHIRE CONSTABULARY-33"/>
    <x v="7"/>
    <s v="NETHERLANDS"/>
    <d v="2011-03-16T00:00:00"/>
    <x v="2"/>
    <s v="2010-11"/>
  </r>
  <r>
    <s v="COMPLETE P3 NETHERLANDS 5PIL-4438421-11 CASTILLO Shamazaira Omaira 19-12-1984"/>
    <s v="NETHERLANDS"/>
    <s v="LEICESTERSHIRE CONSTABULARY-33"/>
    <x v="7"/>
    <s v="NETHERLANDS"/>
    <d v="2011-03-16T00:00:00"/>
    <x v="2"/>
    <s v="2010-11"/>
  </r>
  <r>
    <s v="COMPLETE P3 SPAIN OST-EAW-5A-4398676-11 GUNNELL Raymond John 26-07-1969 (MUR Pt3)"/>
    <s v="UNITED KINGDOM"/>
    <s v="NOTTINGHAMSHIRE POLICE-31"/>
    <x v="11"/>
    <s v="SPAIN"/>
    <d v="2011-03-16T00:00:00"/>
    <x v="2"/>
    <s v="2010-11"/>
  </r>
  <r>
    <s v="P3 - ABSCONDER - FRANCE OST-9F-3600954-09 MARTY Frederique Clemence 05-08-1986"/>
    <s v="FRANCE"/>
    <s v="HAMPSHIRE CONSTABULARY-44"/>
    <x v="13"/>
    <s v="FRANCE"/>
    <d v="2011-03-18T00:00:00"/>
    <x v="2"/>
    <s v="2010-11"/>
  </r>
  <r>
    <s v="COMPLETE 5A-3731473-09 - SUMNER, Ian Henry b19-12-1966 (DRU Pt3)"/>
    <s v="UNITED KINGDOM"/>
    <s v="NORTH YORKSHIRE POLICE-12"/>
    <x v="6"/>
    <s v="GIBRALTAR"/>
    <d v="2011-03-21T00:00:00"/>
    <x v="2"/>
    <s v="2010-11"/>
  </r>
  <r>
    <s v="COMPLETE P3 IRELAND OST-9B-4086234-10 HANCOX Patrick Pious 29-05-1941"/>
    <s v="IRELAND"/>
    <s v="LANCASHIRE CONSTABULARY-04"/>
    <x v="4"/>
    <s v="IRELAND"/>
    <d v="2011-03-22T00:00:00"/>
    <x v="2"/>
    <s v="2010-11"/>
  </r>
  <r>
    <s v="COMPLETE P3 NETHERLANDS OST-5T-4238439-10 VAN WINSEN, Edwin b17-08-1978 P3 NETHERLANDS (DRU) [PREP]"/>
    <s v="NETHERLANDS"/>
    <s v="WEST YORKSHIRE POLICE-13"/>
    <x v="6"/>
    <s v="NETHERLANDS"/>
    <d v="2011-03-23T00:00:00"/>
    <x v="2"/>
    <s v="2010-11"/>
  </r>
  <r>
    <s v="5PIL-4340151-10 CURYLO Janusz Rafal 21-07-1973"/>
    <s v="POLAND"/>
    <s v="CITY OF LONDON POLICE-48"/>
    <x v="12"/>
    <s v="POLAND"/>
    <d v="2011-03-24T00:00:00"/>
    <x v="2"/>
    <s v="2010-11"/>
  </r>
  <r>
    <s v="COMPLETE P3 IRELAND OST-9B-4280519-10 DOYLE Kenneth 16-06-1973"/>
    <s v="IRELAND"/>
    <s v="LANCASHIRE CONSTABULARY-04"/>
    <x v="8"/>
    <s v="IRELAND"/>
    <d v="2011-03-24T00:00:00"/>
    <x v="2"/>
    <s v="2010-11"/>
  </r>
  <r>
    <s v="OST 5SCOT-4253389-10 SHOVELIN John, DOB 12-12-1978 (OTH Pt3)"/>
    <s v="IRELAND"/>
    <s v="Police Scotland"/>
    <x v="5"/>
    <s v="IRELAND"/>
    <d v="2011-03-24T00:00:00"/>
    <x v="2"/>
    <s v="2010-11"/>
  </r>
  <r>
    <s v="COMPLETE 5A-3738961-09  - LEJMAN, Jonathon Patrick  b 15-05-1981 (OTH Pt3)"/>
    <s v="UNITED KINGDOM"/>
    <s v="STAFFORDSHIRE POLICE-21"/>
    <x v="5"/>
    <s v="SPAIN"/>
    <d v="2011-03-24T00:00:00"/>
    <x v="2"/>
    <s v="2010-11"/>
  </r>
  <r>
    <s v="COMPLETE OST-EAW-5A-4291315-10  MCBRIDE, Simon Lee  b 21-10-1977 (DRU Pt3) [PREP]"/>
    <s v="UNITED KINGDOM"/>
    <s v="WEST YORKSHIRE POLICE-13"/>
    <x v="6"/>
    <s v="SPAIN"/>
    <d v="2011-03-25T00:00:00"/>
    <x v="2"/>
    <s v="2010-11"/>
  </r>
  <r>
    <s v="COMPLETE P3 IRELAND OST-9B-4389309-11 SHANNON Gerard Martin 28-05-1961"/>
    <s v="IRELAND"/>
    <s v="WEST YORKSHIRE POLICE-13"/>
    <x v="0"/>
    <s v="IRELAND"/>
    <d v="2011-03-25T00:00:00"/>
    <x v="2"/>
    <s v="2010-11"/>
  </r>
  <r>
    <s v="COMPLETE 5T-4269389-10  FOREMAN, Ryan Lee  b 19-03-1988 (FRD Pt3) [PREP]"/>
    <s v="UNITED KINGDOM"/>
    <s v="MERSEYSIDE POLICE-05"/>
    <x v="2"/>
    <s v="NETHERLANDS"/>
    <d v="2011-03-29T00:00:00"/>
    <x v="2"/>
    <s v="2010-11"/>
  </r>
  <r>
    <s v="COMPLETE LITHUANIA 5PIL-4412996-11 RADAVICIUS Andrius 07-09-1984 "/>
    <s v="LITHUANIA"/>
    <s v="POLICE SERVICE NORTHERN IRELAND-98"/>
    <x v="1"/>
    <s v="LITHUANIA"/>
    <d v="2011-03-29T00:00:00"/>
    <x v="2"/>
    <s v="2010-11"/>
  </r>
  <r>
    <s v="COMPLETE P3 FRANCE OST-5PIL-4474422-11 PARKER Kenneth John 04-09-1954"/>
    <s v="UNITED KINGDOM"/>
    <s v="SUSSEX POLICE-47"/>
    <x v="4"/>
    <s v="FRANCE"/>
    <d v="2011-04-06T00:00:00"/>
    <x v="2"/>
    <s v="2011-12"/>
  </r>
  <r>
    <s v="COMPLETE P3 SPAIN OST-9A-3780214-09 MATHIAS Moses 30-06-1993"/>
    <s v="UNITED KINGDOM"/>
    <s v="GREATER MANCHESTER POLICE-06"/>
    <x v="3"/>
    <s v="NETHERLANDS"/>
    <d v="2011-04-07T00:00:00"/>
    <x v="2"/>
    <s v="2011-12"/>
  </r>
  <r>
    <s v="COMPLETE-TEMPORARY SURRENDER OST-4337517-10 VITAL Antino Martinho 10-01-1986 P3 PORTUGAL"/>
    <s v="PORTUGAL"/>
    <s v="KENT COUNTY POLICE-46"/>
    <x v="5"/>
    <s v="PORTUGAL"/>
    <d v="2011-04-07T00:00:00"/>
    <x v="2"/>
    <s v="2011-12"/>
  </r>
  <r>
    <s v="COMPLETE-OST-9T-4509225-11 SIBSON Vincent John Junior 08-07-1970"/>
    <s v="UNITED KINGDOM"/>
    <s v="GREATER MANCHESTER POLICE-06"/>
    <x v="2"/>
    <s v="NETHERLANDS"/>
    <d v="2011-04-08T00:00:00"/>
    <x v="2"/>
    <s v="2011-12"/>
  </r>
  <r>
    <s v="P3 - TEMP SURRENDER - ROMANIA - OST-9J-4457606-11 NAN Constantin 11-02-1985"/>
    <s v="ROMANIA"/>
    <s v="MERSEYSIDE POLICE-05"/>
    <x v="3"/>
    <s v="ROMANIA"/>
    <d v="2011-04-15T00:00:00"/>
    <x v="2"/>
    <s v="2011-12"/>
  </r>
  <r>
    <s v="COMPLETE P3 BULGARIA OST-5PIL-4455578-11 SARPANOV Gueorgui 25-09-1981"/>
    <s v="BULGARIA"/>
    <s v="METROPOLITAN POLICE-01"/>
    <x v="2"/>
    <s v="BULGARIA"/>
    <d v="2011-04-15T00:00:00"/>
    <x v="2"/>
    <s v="2011-12"/>
  </r>
  <r>
    <s v="P3 - EAW - BULGARIA OST-9J-4456048-11 ALI Ihan 03-01-1978"/>
    <s v="BULGARIA"/>
    <s v="CAMBRIDGESHIRE CONSTABULARY-35"/>
    <x v="5"/>
    <s v="BULGARIA"/>
    <d v="2011-04-18T00:00:00"/>
    <x v="2"/>
    <s v="2011-12"/>
  </r>
  <r>
    <s v="WITHDRAWN P3 NETHERLANDS OST-9T-4487793-11 AGAR Richard John b23-04-1964 "/>
    <s v="UNITED KINGDOM"/>
    <s v="THAMES VALLEY POLICE-43"/>
    <x v="6"/>
    <s v="NETHERLANDS"/>
    <d v="2011-04-18T00:00:00"/>
    <x v="2"/>
    <s v="2011-12"/>
  </r>
  <r>
    <s v="COMPLETE P3 CYPRUS OST-5U-4059006-10 JOHNSON, Michael b29-03-1982 aka ECONOMOU, Michael (OTH Pt3) [PREP]"/>
    <s v="UNITED KINGDOM"/>
    <s v="MERSEYSIDE POLICE-05"/>
    <x v="14"/>
    <s v="CYPRUS"/>
    <d v="2011-05-04T00:00:00"/>
    <x v="2"/>
    <s v="2011-12"/>
  </r>
  <r>
    <s v="COMPLETE OST P3 LITHUANIA 5PIL-4445544-11 CERNOV Aleksandr 06-11-1979"/>
    <s v="LITHUANIA"/>
    <s v="NORFOLK CONSTABULARY-36"/>
    <x v="9"/>
    <s v="LITHUANIA"/>
    <d v="2011-05-06T00:00:00"/>
    <x v="2"/>
    <s v="2011-12"/>
  </r>
  <r>
    <s v="P3 - DOMESTIC - IRELAND OST-9L-4428379-11 BRADY Derek Michael 14-10-1962"/>
    <s v="IRELAND"/>
    <s v="THAMES VALLEY POLICE-43"/>
    <x v="10"/>
    <s v="IRELAND"/>
    <d v="2011-05-06T00:00:00"/>
    <x v="2"/>
    <s v="2011-12"/>
  </r>
  <r>
    <s v="COMPLETE P3 IRELAND OST-9B-4315802-10 BARON Philip Michael 15-08-1955"/>
    <s v="UNITED KINGDOM"/>
    <s v="GREATER MANCHESTER POLICE-06"/>
    <x v="6"/>
    <s v="IRELAND"/>
    <d v="2011-05-10T00:00:00"/>
    <x v="2"/>
    <s v="2011-12"/>
  </r>
  <r>
    <s v="COMPLETED OST-9T-4505677-11 HALVEMAAN Robert Jan 25-06-1977"/>
    <s v="NETHERLANDS"/>
    <s v="Police Scotland"/>
    <x v="11"/>
    <s v="NETHERLANDS"/>
    <d v="2011-05-10T00:00:00"/>
    <x v="2"/>
    <s v="2011-12"/>
  </r>
  <r>
    <s v="P3 POLAND 9L-4284553-10 NALEPA Waldemar Andrzej 11-10-1987"/>
    <s v="POLAND"/>
    <s v="DORSET POLICE-55"/>
    <x v="4"/>
    <s v="POLAND"/>
    <d v="2011-05-17T00:00:00"/>
    <x v="2"/>
    <s v="2011-12"/>
  </r>
  <r>
    <s v="COMPLETE P3 SPAIN OST-EAW-5A-3806555-09 - DEMPSEY, Jamie b13-05-1978 (DRU Pt3) [PREP]"/>
    <s v="UNITED KINGDOM"/>
    <s v="MERSEYSIDE POLICE-05"/>
    <x v="6"/>
    <s v="SPAIN"/>
    <d v="2011-05-17T00:00:00"/>
    <x v="2"/>
    <s v="2011-12"/>
  </r>
  <r>
    <s v="DISCHARGED OST-9A-4537174-11 TAYLOR James Edward"/>
    <s v="EAW Countries"/>
    <s v="CITY OF LONDON POLICE-48"/>
    <x v="15"/>
    <s v="SPAIN"/>
    <d v="2011-05-23T00:00:00"/>
    <x v="2"/>
    <s v="2011-12"/>
  </r>
  <r>
    <s v="COMPLETED OST-9T-4445681-11 PAPLAUSKAS Tomas 03-05-1986"/>
    <s v="LITHUANIA"/>
    <s v="NORFOLK CONSTABULARY-36"/>
    <x v="12"/>
    <s v="NETHERLANDS"/>
    <d v="2011-05-23T00:00:00"/>
    <x v="2"/>
    <s v="2011-12"/>
  </r>
  <r>
    <s v="COMPLETE P3 FRANCE OST-9F-4273542-10 NARVAEZ ALVAREZ Duberley 18-03-1968"/>
    <s v="UNITED KINGDOM"/>
    <s v="SOCA "/>
    <x v="6"/>
    <s v="FRANCE"/>
    <d v="2011-05-23T00:00:00"/>
    <x v="2"/>
    <s v="2011-12"/>
  </r>
  <r>
    <s v="COMPLETED OST-9T-4445668-11 GINEIKA Juozas 21-03-1990 "/>
    <s v="LITHUANIA"/>
    <s v="NORFOLK CONSTABULARY-36"/>
    <x v="9"/>
    <s v="NETHERLANDS"/>
    <d v="2011-05-24T00:00:00"/>
    <x v="2"/>
    <s v="2011-12"/>
  </r>
  <r>
    <s v="COMPLETE P3 SPAIN OST-9A-3778267-09 AHMED Jipu 24-03-1980"/>
    <s v="BANGLADESH"/>
    <s v="North Wales"/>
    <x v="1"/>
    <s v="SPAIN"/>
    <d v="2011-05-24T00:00:00"/>
    <x v="2"/>
    <s v="2011-12"/>
  </r>
  <r>
    <s v="COMPLETE P3 FRANCE OST-5PIL-4480236-11 PARKER Thomas 04-09-1954"/>
    <s v="UNITED KINGDOM"/>
    <s v="Warwickshire"/>
    <x v="4"/>
    <s v="FRANCE"/>
    <d v="2011-05-28T00:00:00"/>
    <x v="2"/>
    <s v="2011-12"/>
  </r>
  <r>
    <s v="COMPLETE-GIBRALTAR 5PIL-4533044-11 REID John George Kennedy 23-03-1970 "/>
    <s v="UNITED KINGDOM"/>
    <s v="POLICE SERVICE NORTHERN IRELAND-98"/>
    <x v="4"/>
    <s v="GIBRALTAR"/>
    <d v="2011-05-31T00:00:00"/>
    <x v="2"/>
    <s v="2011-12"/>
  </r>
  <r>
    <s v="COMPLETE P3 SPAIN OST-9A-4536503-11 POLLETT Richard John 05-02-1942"/>
    <s v="UNITED KINGDOM"/>
    <s v="CITY OF LONDON POLICE-48"/>
    <x v="2"/>
    <s v="SPAIN"/>
    <d v="2011-06-10T00:00:00"/>
    <x v="2"/>
    <s v="2011-12"/>
  </r>
  <r>
    <s v="COMPLETE P3 BELGIUM OST-5PIL-4497502-11 COOK Terrence John 22-01-1971"/>
    <s v="UNITED KINGDOM"/>
    <s v="GWENT POLICE-61"/>
    <x v="3"/>
    <s v="BELGIUM"/>
    <d v="2011-06-22T00:00:00"/>
    <x v="2"/>
    <s v="2011-12"/>
  </r>
  <r>
    <s v="COMPLETE P3 SPAIN OST-9A-3677732-09 LAVERY George Clifford 26-07-1966"/>
    <s v="UNITED KINGDOM"/>
    <s v="HERTFORDSHIRE CONSTABULARY-41"/>
    <x v="2"/>
    <s v="SPAIN"/>
    <d v="2011-06-23T00:00:00"/>
    <x v="2"/>
    <s v="2011-12"/>
  </r>
  <r>
    <s v="COMPLETE P3 SWEDEN 9E-4536441-11 GOOSE David 19-07-1952"/>
    <s v="UNITED KINGDOM"/>
    <s v="POLICE SERVICE NORTHERN IRELAND-98"/>
    <x v="4"/>
    <s v="SWEDEN"/>
    <d v="2011-06-28T00:00:00"/>
    <x v="2"/>
    <s v="2011-12"/>
  </r>
  <r>
    <s v="COMPLETE P3 FRANCE OST-5PIL-4497450-11 ANWYL Jonathan Hamilton Corson 07-10-1973"/>
    <s v="UNITED KINGDOM"/>
    <s v="Customs &amp; Revenue"/>
    <x v="2"/>
    <s v="FRANCE"/>
    <d v="2011-06-29T00:00:00"/>
    <x v="2"/>
    <s v="2011-12"/>
  </r>
  <r>
    <s v="COMPLETE P3 DENMARK OST-5PIL-4574845-11 ZAKREVSKI Ilja 15-06-1986"/>
    <s v="ESTONIA"/>
    <s v="METROPOLITAN POLICE-01"/>
    <x v="2"/>
    <s v="DENMARK"/>
    <d v="2011-06-29T00:00:00"/>
    <x v="2"/>
    <s v="2011-12"/>
  </r>
  <r>
    <s v="COMPLETE-OST-5PIL-4581338-11 MARUF Hassan Khan 11-01-1992"/>
    <s v="AFGHANISTAN"/>
    <s v="SOUTH YORKSHIRE POLICE-14"/>
    <x v="3"/>
    <s v="FRANCE"/>
    <d v="2011-07-01T00:00:00"/>
    <x v="2"/>
    <s v="2011-12"/>
  </r>
  <r>
    <s v="COMPLETE  5PIL-4434327-11 SIWIEC Mariusz 02-04-1987"/>
    <s v="POLAND"/>
    <s v="LANCASHIRE CONSTABULARY-04"/>
    <x v="5"/>
    <s v="POLAND"/>
    <d v="2011-07-04T00:00:00"/>
    <x v="2"/>
    <s v="2011-12"/>
  </r>
  <r>
    <s v="COMPLETE-5A-4056042-10 MARLOW, Wayne Frederick b06-09-1971 (FRD Pt3) [PREP]  "/>
    <s v="UNITED KINGDOM"/>
    <s v="THAMES VALLEY POLICE-43"/>
    <x v="2"/>
    <s v="GIBRALTAR"/>
    <d v="2011-07-05T00:00:00"/>
    <x v="2"/>
    <s v="2011-12"/>
  </r>
  <r>
    <s v="COMPLETE-4590043-11 VELLA Jason Luigi Paul 26-10-1972"/>
    <s v="UNITED KINGDOM"/>
    <s v="STAFFORDSHIRE POLICE-21"/>
    <x v="1"/>
    <s v="NETHERLANDS"/>
    <d v="2011-07-08T00:00:00"/>
    <x v="2"/>
    <s v="2011-12"/>
  </r>
  <r>
    <s v="COMPLETE P3 CZECH REPUBLIC 5PIL-4595599-11 HUNKA Teodor 13-06-1970"/>
    <s v="CZECH REPUBLIC"/>
    <s v="METROPOLITAN POLICE-01"/>
    <x v="7"/>
    <s v="CZECH REPUBLIC"/>
    <d v="2011-07-13T00:00:00"/>
    <x v="2"/>
    <s v="2011-12"/>
  </r>
  <r>
    <s v="COMPLETE P3 - CONSENT - CZECH REPUBLIC OST-9L-4595613-11 HERAK Dezider 20-03-1976 P3 Czech Rep"/>
    <s v="CZECH REPUBLIC"/>
    <s v="METROPOLITAN POLICE-01"/>
    <x v="7"/>
    <s v="CZECH REPUBLIC"/>
    <d v="2011-07-13T00:00:00"/>
    <x v="2"/>
    <s v="2011-12"/>
  </r>
  <r>
    <s v="COMPLETE P3 - CONSENT - CZECH REPUBLIC 9L-4595627-11 SARRISKY Zdeno 03-11-1982"/>
    <s v="SLOVAKIA"/>
    <s v="METROPOLITAN POLICE-01"/>
    <x v="7"/>
    <s v="CZECH REPUBLIC"/>
    <d v="2011-07-13T00:00:00"/>
    <x v="2"/>
    <s v="2011-12"/>
  </r>
  <r>
    <s v="COMPLETE OST P3 NETHERLANDS 5PIL-4492615-11 BROWN Christopher Robert 05-06-1981 P3 NETHERLANDS"/>
    <s v="UNITED KINGDOM"/>
    <s v="STAFFORDSHIRE POLICE-21"/>
    <x v="6"/>
    <s v="NETHERLANDS"/>
    <d v="2011-07-13T00:00:00"/>
    <x v="2"/>
    <s v="2011-12"/>
  </r>
  <r>
    <s v="COMPLETE P3 GIBRALTA OST-5A-3996733-10 FRASER Antony 24-12-1971"/>
    <s v="UNITED KINGDOM"/>
    <s v="METROPOLITAN POLICE-01"/>
    <x v="6"/>
    <s v="GIBRALTAR"/>
    <d v="2011-07-18T00:00:00"/>
    <x v="2"/>
    <s v="2011-12"/>
  </r>
  <r>
    <s v="COMPLETE P3 IRELAND OST-9B-3410220-08 KENTZER Ian David 19-04-1966"/>
    <s v="UNITED KINGDOM"/>
    <s v="SOUTH WALES POLICE-62"/>
    <x v="3"/>
    <s v="IRELAND"/>
    <d v="2011-07-19T00:00:00"/>
    <x v="2"/>
    <s v="2011-12"/>
  </r>
  <r>
    <s v="COMPLETE P3 MALTA OST-5PIL-4609969-11 AANDERSON Dane Wesley 29091976"/>
    <s v="UNITED KINGDOM"/>
    <s v="STAFFORDSHIRE POLICE-21"/>
    <x v="4"/>
    <s v="MALTA"/>
    <d v="2011-07-20T00:00:00"/>
    <x v="2"/>
    <s v="2011-12"/>
  </r>
  <r>
    <s v="COMPLETE P3 5PIL-4190651-10 WILLIAMSON Roderick John 18-03-1949"/>
    <s v="UNITED KINGDOM"/>
    <s v="LINCOLNSHIRE POLICE-32"/>
    <x v="10"/>
    <s v="SPAIN"/>
    <d v="2011-07-21T00:00:00"/>
    <x v="2"/>
    <s v="2011-12"/>
  </r>
  <r>
    <s v="COMPLETE P3 MALTA OST-5PIL-4547519-11 CAMERON James Shaw 31-05-1959"/>
    <s v="UNITED KINGDOM"/>
    <s v="Jersey"/>
    <x v="2"/>
    <s v="MALTA"/>
    <d v="2011-07-22T00:00:00"/>
    <x v="2"/>
    <s v="2011-12"/>
  </r>
  <r>
    <s v="COMPLETED OST-5PIL-4015108-10 MARDON Jason Mark 30-08-1963 P3 CYPRUS "/>
    <s v="UNITED KINGDOM"/>
    <s v="METROPOLITAN POLICE-01"/>
    <x v="2"/>
    <s v="CYPRUS"/>
    <d v="2011-07-23T00:00:00"/>
    <x v="2"/>
    <s v="2011-12"/>
  </r>
  <r>
    <s v="COMPLETE-P3 NETHERLANDS OST-5PIL-4584796-11 KEATING Joseph Michael 05-12-1980 P3 NETHERLANDS"/>
    <s v="UNITED KINGDOM"/>
    <s v="MERSEYSIDE POLICE-05"/>
    <x v="6"/>
    <s v="NETHERLANDS"/>
    <d v="2011-07-24T00:00:00"/>
    <x v="2"/>
    <s v="2011-12"/>
  </r>
  <r>
    <s v="COMPLETE P3 SPAIN 9A-4624727-11 HAMILTON John 17-06-1957"/>
    <s v="UNITED KINGDOM"/>
    <s v="HERTFORDSHIRE CONSTABULARY-41"/>
    <x v="2"/>
    <s v="SPAIN"/>
    <d v="2011-07-27T00:00:00"/>
    <x v="2"/>
    <s v="2011-12"/>
  </r>
  <r>
    <s v="COMPLETE P3 SPAIN 9A-4607696-11 DUNNE Daniel Philip 07-02-1985"/>
    <s v="UNITED KINGDOM"/>
    <s v="WEST YORKSHIRE POLICE-13"/>
    <x v="5"/>
    <s v="SPAIN"/>
    <d v="2011-07-27T00:00:00"/>
    <x v="2"/>
    <s v="2011-12"/>
  </r>
  <r>
    <s v="COMPLETE P3 FRANCE OST-4479114-11 TARCHOUL Michael 15-12-1987"/>
    <s v="FRANCE"/>
    <s v="METROPOLITAN POLICE-01"/>
    <x v="9"/>
    <s v="FRANCE"/>
    <d v="2011-08-01T00:00:00"/>
    <x v="2"/>
    <s v="2011-12"/>
  </r>
  <r>
    <s v="COMPLETE P3 ITALY - TEMP SURRENDER - OST-9D-4607246-11 DE FALCO Antonio 30-06-1975"/>
    <s v="ITALY"/>
    <s v="WEST MIDLANDS POLICE-20"/>
    <x v="6"/>
    <s v="ITALY"/>
    <d v="2011-08-02T00:00:00"/>
    <x v="2"/>
    <s v="2011-12"/>
  </r>
  <r>
    <s v="COMPLETE-5PIL-4260900-10 SIDDIQI Akbar Ahmer Aijaz b07-04-1989 (ARB Pt3) [PREP]"/>
    <s v="UNITED KINGDOM"/>
    <s v="METROPOLITAN POLICE-01"/>
    <x v="10"/>
    <s v="PORTUGAL"/>
    <d v="2011-08-04T00:00:00"/>
    <x v="2"/>
    <s v="2011-12"/>
  </r>
  <r>
    <s v="COMPLETE-4629395-11 SABINA Zunica Cassandra 19-10-1983"/>
    <s v="NETHERLANDS"/>
    <s v="CHESHIRE CONSTABULARY-07"/>
    <x v="7"/>
    <s v="NETHERLANDS"/>
    <d v="2011-08-11T00:00:00"/>
    <x v="2"/>
    <s v="2011-12"/>
  </r>
  <r>
    <s v="COMPLETE-4621288-11 BRIGDEN Alan Adrian 27-12-1944"/>
    <s v="UNITED KINGDOM"/>
    <s v="SUFFOLK CONSTABULARY-37"/>
    <x v="4"/>
    <s v="NETHERLANDS"/>
    <d v="2011-08-14T00:00:00"/>
    <x v="2"/>
    <s v="2011-12"/>
  </r>
  <r>
    <s v="COMPLETE P3 SPAIN 5PIL-4650864-11 BONILLA BONILLA Jairo Alfonso"/>
    <s v="COLOMBIA"/>
    <s v="CITY OF LONDON POLICE-48"/>
    <x v="11"/>
    <s v="SPAIN"/>
    <d v="2011-08-19T00:00:00"/>
    <x v="2"/>
    <s v="2011-12"/>
  </r>
  <r>
    <s v="COMPLETE P3 5PIL-4650837-11 RODRIGUEZ Evelyn Fallas 11-03-1975"/>
    <s v="COSTA RICA"/>
    <s v="CITY OF LONDON POLICE-48"/>
    <x v="11"/>
    <s v="SPAIN"/>
    <d v="2011-08-19T00:00:00"/>
    <x v="2"/>
    <s v="2011-12"/>
  </r>
  <r>
    <s v="COMPLETE P3 CYPRUS OST-5PIL-4632318-11 HUNTER Lloyd Crawford 04-12-1981"/>
    <s v="UNITED KINGDOM"/>
    <s v="Humberside Police"/>
    <x v="9"/>
    <s v="CYPRUS"/>
    <d v="2011-08-20T00:00:00"/>
    <x v="2"/>
    <s v="2011-12"/>
  </r>
  <r>
    <s v="WITHDRAWN OST-5A-2895076-07 - JOWETT Louise 01-06-1963 - PT3 SPAIN - FRAUD"/>
    <s v="UNITED KINGDOM"/>
    <s v="Other"/>
    <x v="2"/>
    <s v="SPAIN"/>
    <d v="2011-08-21T00:00:00"/>
    <x v="2"/>
    <s v="2011-12"/>
  </r>
  <r>
    <s v="COMPLETE P3 5PIL-4630762-11 KNIGHT Lewis 01-04-1951"/>
    <s v="UNITED KINGDOM"/>
    <s v="Avon And Somerset Constabulary"/>
    <x v="4"/>
    <s v="SPAIN"/>
    <d v="2011-08-23T00:00:00"/>
    <x v="2"/>
    <s v="2011-12"/>
  </r>
  <r>
    <s v="COMPLETE P3 DENMARK OST-5PIL-4659091-11 CONNORS James 09-05-1992"/>
    <s v="IRELAND"/>
    <s v="GLOUCESTERSHIRE CONSTABULARY-53"/>
    <x v="7"/>
    <s v="DENMARK"/>
    <d v="2011-08-23T00:00:00"/>
    <x v="2"/>
    <s v="2011-12"/>
  </r>
  <r>
    <s v="COMPLETE P3 IRELAND OST-4462471-11 HOWELL John Anthony 23-03-1944"/>
    <s v="UNITED KINGDOM"/>
    <s v="METROPOLITAN POLICE-01"/>
    <x v="4"/>
    <s v="IRELAND"/>
    <d v="2011-08-23T00:00:00"/>
    <x v="2"/>
    <s v="2011-12"/>
  </r>
  <r>
    <s v="COMPLETE OST-4515004-11 PISARSKI Adam Jozef 23-05-1954"/>
    <s v="POLAND"/>
    <s v="POLICE SERVICE NORTHERN IRELAND-98"/>
    <x v="5"/>
    <s v="POLAND"/>
    <d v="2011-08-23T00:00:00"/>
    <x v="2"/>
    <s v="2011-12"/>
  </r>
  <r>
    <s v="COMPLETE P3 POLAND OST-9D-4643138-11 KLEIN Marius 29-10-1955"/>
    <s v="NETHERLANDS"/>
    <s v="Customs &amp; Revenue"/>
    <x v="2"/>
    <s v="POLAND"/>
    <d v="2011-08-30T00:00:00"/>
    <x v="2"/>
    <s v="2011-12"/>
  </r>
  <r>
    <s v="COMPLETE-P3 LITUANIA OST-5PIL-4659266-11 BALIUTAVICIUS Rimantas 23-06-1965"/>
    <s v="LITHUANIA"/>
    <s v="CAMBRIDGESHIRE CONSTABULARY-35"/>
    <x v="12"/>
    <s v="LITHUANIA"/>
    <d v="2011-08-31T00:00:00"/>
    <x v="2"/>
    <s v="2011-12"/>
  </r>
  <r>
    <s v="COMPLETED OST-3850267-10 BROWN Christopher Graeme 31-01-1958"/>
    <s v="UNITED KINGDOM"/>
    <s v="DORSET POLICE-55"/>
    <x v="0"/>
    <s v="FRANCE"/>
    <d v="2011-08-31T00:00:00"/>
    <x v="2"/>
    <s v="2011-12"/>
  </r>
  <r>
    <s v="COMPLETE P3 IRELAND OST-9B-4545098-11 RENICKS Stephen 20-08-1968"/>
    <s v="UNITED KINGDOM"/>
    <s v="Police Scotland"/>
    <x v="4"/>
    <s v="IRELAND"/>
    <d v="2011-08-31T00:00:00"/>
    <x v="2"/>
    <s v="2011-12"/>
  </r>
  <r>
    <s v="COMPLETE P3 SWEDEN 9E-4677182-11 COTTERELL Darrell Clifford 27-10-1946"/>
    <s v="UNITED KINGDOM"/>
    <s v="Avon And Somerset Constabulary"/>
    <x v="4"/>
    <s v="SWEDEN"/>
    <d v="2011-09-02T00:00:00"/>
    <x v="2"/>
    <s v="2011-12"/>
  </r>
  <r>
    <s v="COMPLETE P3 GREECE 9D-4675317-11 ZADA Ary 21-03-1982"/>
    <s v="IRAQ"/>
    <s v="SOUTH YORKSHIRE POLICE-14"/>
    <x v="3"/>
    <s v="GREECE"/>
    <d v="2011-09-03T00:00:00"/>
    <x v="2"/>
    <s v="2011-12"/>
  </r>
  <r>
    <s v="P3 - ABSCONDER - SPAIN OST-3146871-08 DE GIORGI, Fabrizio b30-01-1969"/>
    <s v="ITALY"/>
    <s v="METROPOLITAN POLICE-01"/>
    <x v="5"/>
    <s v="SPAIN"/>
    <d v="2011-09-04T00:00:00"/>
    <x v="2"/>
    <s v="2011-12"/>
  </r>
  <r>
    <s v="COMPLETE-4153855-10 SMITH Damien Rodney 12-07-1973"/>
    <s v="IRELAND"/>
    <s v="METROPOLITAN POLICE-01"/>
    <x v="2"/>
    <s v="IRELAND"/>
    <d v="2011-09-07T00:00:00"/>
    <x v="2"/>
    <s v="2011-12"/>
  </r>
  <r>
    <s v="COMPLETE P3 5PIL-4662218-11 WHITNEY Anthony 21-05-1983"/>
    <s v="UNITED KINGDOM"/>
    <s v="MERSEYSIDE POLICE-05"/>
    <x v="6"/>
    <s v="SPAIN"/>
    <d v="2011-09-08T00:00:00"/>
    <x v="2"/>
    <s v="2011-12"/>
  </r>
  <r>
    <s v="COMPLETE P3 5PIL-4586079-11 KELLY David Edward 27-09-1973"/>
    <s v="UNITED KINGDOM"/>
    <s v="STAFFORDSHIRE POLICE-21"/>
    <x v="6"/>
    <s v="SPAIN"/>
    <d v="2011-09-12T00:00:00"/>
    <x v="2"/>
    <s v="2011-12"/>
  </r>
  <r>
    <s v="COMPLETE P3 ROMANIA -4673760-11 BABOI Florian 27-12-1976"/>
    <s v="ROMANIA"/>
    <s v="WEST MIDLANDS POLICE-20"/>
    <x v="3"/>
    <s v="ROMANIA"/>
    <d v="2011-09-12T00:00:00"/>
    <x v="2"/>
    <s v="2011-12"/>
  </r>
  <r>
    <s v="COMPLETE-4570808-11 LI King Ching 15-12-1966"/>
    <s v="HONG KONG"/>
    <s v="WEST YORKSHIRE POLICE-13"/>
    <x v="6"/>
    <s v="FRANCE"/>
    <d v="2011-09-21T00:00:00"/>
    <x v="2"/>
    <s v="2011-12"/>
  </r>
  <r>
    <s v="COMPLETE P3 POLAND OST-5H-3532260-09 MATUSIAK Marek Boguslaw 13-06-1972"/>
    <s v="POLAND"/>
    <s v="WEST YORKSHIRE POLICE-13"/>
    <x v="9"/>
    <s v="POLAND"/>
    <d v="2011-09-29T00:00:00"/>
    <x v="2"/>
    <s v="2011-12"/>
  </r>
  <r>
    <s v="COMPLETE-4639146-11 VIIDEMANN Marek 02-03-1976"/>
    <s v="ESTONIA"/>
    <s v="NORTHUMBRIA POLICE-10"/>
    <x v="10"/>
    <s v="ESTONIA"/>
    <d v="2011-10-01T00:00:00"/>
    <x v="2"/>
    <s v="2011-12"/>
  </r>
  <r>
    <s v="DECEASED P3 GERMANY 9E-4664100-11 ZENGAL Ali 13-01-1975"/>
    <s v="ALGERIA"/>
    <s v="SURREY POLICE-45"/>
    <x v="9"/>
    <s v="GERMANY"/>
    <d v="2011-10-10T00:00:00"/>
    <x v="2"/>
    <s v="2011-12"/>
  </r>
  <r>
    <s v="COMPLETE-9D-4643155-11 KOCHANAUSKAS Andrius 01-02-1982"/>
    <s v="LITHUANIA"/>
    <s v="Customs &amp; Revenue"/>
    <x v="2"/>
    <s v="LITHUANIA"/>
    <d v="2011-10-12T00:00:00"/>
    <x v="2"/>
    <s v="2011-12"/>
  </r>
  <r>
    <s v="COMPLETE P3 IRELAND OST-9B-184262-04 ALLEN Michael Pius 16-05-1956"/>
    <s v="IRELAND"/>
    <s v="POLICE SERVICE NORTHERN IRELAND-98"/>
    <x v="6"/>
    <s v="IRELAND"/>
    <d v="2011-10-12T00:00:00"/>
    <x v="2"/>
    <s v="2011-12"/>
  </r>
  <r>
    <s v="COMPLETE P3 SPAIN OST-9A-3649080-09 POWELL Dominic Stephen 21-04-1963"/>
    <s v="UNITED KINGDOM"/>
    <s v="SOUTH WALES POLICE-62"/>
    <x v="4"/>
    <s v="SPAIN"/>
    <d v="2011-10-20T00:00:00"/>
    <x v="2"/>
    <s v="2011-12"/>
  </r>
  <r>
    <s v="COMPLETE-9D-4607659-11 VASILE CRISTIAN David 26-01-1990"/>
    <s v="ROMANIA"/>
    <s v="CITY OF LONDON POLICE-48"/>
    <x v="10"/>
    <s v="ROMANIA"/>
    <d v="2011-10-21T00:00:00"/>
    <x v="2"/>
    <s v="2011-12"/>
  </r>
  <r>
    <s v="COMPLETE OST 9D-4269487-10  VOROBJONAS, Viktoras  b 05-09-1960 (GBH Pt3) [PREP]"/>
    <s v="LITHUANIA"/>
    <s v="ESSEX POLICE-42"/>
    <x v="9"/>
    <s v="LITHUANIA"/>
    <d v="2011-10-21T00:00:00"/>
    <x v="2"/>
    <s v="2011-12"/>
  </r>
  <r>
    <s v="COMPLETE P3 PORTUGAL OST-9P-4984438-12 WATSON Robert Cathcart b04-08-1960"/>
    <s v="UNITED KINGDOM"/>
    <s v="Police Scotland"/>
    <x v="5"/>
    <s v="PORTUGAL"/>
    <d v="2011-10-23T00:00:00"/>
    <x v="2"/>
    <s v="2011-12"/>
  </r>
  <r>
    <s v="P3 IRELAND OST-9B-4229169-10 NOLAN Gavin 28-01-1987"/>
    <s v="IRELAND"/>
    <s v="Avon And Somerset Constabulary"/>
    <x v="1"/>
    <s v="IRELAND"/>
    <d v="2011-10-24T00:00:00"/>
    <x v="2"/>
    <s v="2011-12"/>
  </r>
  <r>
    <s v="COMPLETE P3 FRANCE 5R-4086757-10 BARKER James 18-12-1946"/>
    <s v="UNITED KINGDOM"/>
    <s v="Other"/>
    <x v="2"/>
    <s v="FRANCE"/>
    <d v="2011-10-25T00:00:00"/>
    <x v="2"/>
    <s v="2011-12"/>
  </r>
  <r>
    <s v="COMPLETE P3 FRANCE 9F-4722434-11 FOWLER Anthony David 17-03-1972"/>
    <s v="UNITED KINGDOM"/>
    <s v="DEVON AND CORNWALL CONSTABULARY-50"/>
    <x v="4"/>
    <s v="FRANCE"/>
    <d v="2011-11-02T00:00:00"/>
    <x v="2"/>
    <s v="2011-12"/>
  </r>
  <r>
    <s v="COMPLETE-4645517-11 BETLEJEWSKI Woiciech 10-03-1981"/>
    <s v="POLAND"/>
    <s v="KENT COUNTY POLICE-46"/>
    <x v="9"/>
    <s v="CZECH REPUBLIC"/>
    <d v="2011-11-08T00:00:00"/>
    <x v="2"/>
    <s v="2011-12"/>
  </r>
  <r>
    <s v="WITHDRAWN OST-9D-4536364-11 FARKAS Alan 30-09-1986"/>
    <s v="CZECH REPUBLIC"/>
    <s v="CLEVELAND POLICE-17"/>
    <x v="0"/>
    <s v="CZECH REPUBLIC"/>
    <d v="2011-11-15T00:00:00"/>
    <x v="2"/>
    <s v="2011-12"/>
  </r>
  <r>
    <s v="P3 - ABSCONDER - SPAIN OST-9A-4768185-11 McGOWAN Malcolm McGregor 06-05-1952"/>
    <s v="UNITED KINGDOM"/>
    <s v="Customs &amp; Revenue"/>
    <x v="2"/>
    <s v="SPAIN"/>
    <d v="2011-11-21T00:00:00"/>
    <x v="2"/>
    <s v="2011-12"/>
  </r>
  <r>
    <s v="COMPLETE P3 SPAIN 9A-4680947-11 MORRIS, Leslie 29-12-1945"/>
    <s v="UNITED KINGDOM"/>
    <s v="KENT COUNTY POLICE-46"/>
    <x v="4"/>
    <s v="SPAIN"/>
    <d v="2011-11-23T00:00:00"/>
    <x v="2"/>
    <s v="2011-12"/>
  </r>
  <r>
    <s v="WITHDRAWN-9C-4202409-10 PAPA Dennis Anthony 20-06-1981"/>
    <s v="UNITED KINGDOM"/>
    <s v="WEST MIDLANDS POLICE-20"/>
    <x v="1"/>
    <s v="CYPRUS"/>
    <d v="2011-11-24T00:00:00"/>
    <x v="2"/>
    <s v="2011-12"/>
  </r>
  <r>
    <s v="COMPLETE-4669444-11 KENNEDY Lloyd Allan Patrick 19-11-1963"/>
    <s v="UNITED KINGDOM"/>
    <s v="KENT COUNTY POLICE-46"/>
    <x v="5"/>
    <s v="FRANCE"/>
    <d v="2011-12-12T00:00:00"/>
    <x v="2"/>
    <s v="2011-12"/>
  </r>
  <r>
    <s v="COMPLETE-P3 GERMANY OST-9E-4686851-11 KATCHARIAN George 11-03-1952"/>
    <s v="DENMARK"/>
    <s v="METROPOLITAN POLICE-01"/>
    <x v="2"/>
    <s v="GERMANY"/>
    <d v="2011-12-14T00:00:00"/>
    <x v="2"/>
    <s v="2011-12"/>
  </r>
  <r>
    <s v="COMPLETE-4646199-11 CARVER Marilyn 01-11-1969"/>
    <s v="UNITED KINGDOM"/>
    <s v="METROPOLITAN POLICE-01"/>
    <x v="5"/>
    <s v="SPAIN"/>
    <d v="2011-12-14T00:00:00"/>
    <x v="2"/>
    <s v="2011-12"/>
  </r>
  <r>
    <s v="COMPLETE-4098124-10 PETROVIC Josef 09-03-1965 "/>
    <s v="SLOVAKIA"/>
    <s v="GREATER MANCHESTER POLICE-06"/>
    <x v="4"/>
    <s v="SLOVAKIA"/>
    <d v="2011-12-15T00:00:00"/>
    <x v="2"/>
    <s v="2011-12"/>
  </r>
  <r>
    <s v="COMPLETE-P3 POLAND OST-9D-4476747-11 RZUCIDLO Magadalena 08-01-1988"/>
    <s v="POLAND"/>
    <s v="GREATER MANCHESTER POLICE-06"/>
    <x v="6"/>
    <s v="POLAND"/>
    <d v="2011-12-15T00:00:00"/>
    <x v="2"/>
    <s v="2011-12"/>
  </r>
  <r>
    <s v="COMPLETE-P3 SPAIN OST-9A-4467265-11 AUSTIN Edward Henry 30-04-1965"/>
    <s v="UNITED KINGDOM"/>
    <s v="CITY OF LONDON POLICE-48"/>
    <x v="6"/>
    <s v="SPAIN"/>
    <d v="2011-12-19T00:00:00"/>
    <x v="2"/>
    <s v="2011-12"/>
  </r>
  <r>
    <s v="COMPLETE-P3 POLAND OST-4476748-11 RZUCIDLO Grzegorz 13-03-1982"/>
    <s v="POLAND"/>
    <s v="GREATER MANCHESTER POLICE-06"/>
    <x v="6"/>
    <s v="POLAND"/>
    <d v="2011-12-19T00:00:00"/>
    <x v="2"/>
    <s v="2011-12"/>
  </r>
  <r>
    <s v="COMPLETE P3 IRELAND OST-9B-4806692-11 SWEET Matthew Luke 15-08-1977"/>
    <s v="UNITED KINGDOM"/>
    <s v="KENT COUNTY POLICE-46"/>
    <x v="9"/>
    <s v="IRELAND"/>
    <d v="2011-12-22T00:00:00"/>
    <x v="2"/>
    <s v="2011-12"/>
  </r>
  <r>
    <s v="COMPLETE-4489900-11 HORVATH Sergiu Marinel 26-01-1983 P3 ROMANIA"/>
    <s v="ROMANIA"/>
    <s v="METROPOLITAN POLICE-01"/>
    <x v="1"/>
    <s v="ROMANIA"/>
    <d v="2011-12-22T00:00:00"/>
    <x v="2"/>
    <s v="2011-12"/>
  </r>
  <r>
    <s v="COMPLETE-4806538-11 BILLINGTON Daniel 19-06-1974 P3 SPAIN"/>
    <s v="UNITED KINGDOM"/>
    <s v="LANCASHIRE CONSTABULARY-04"/>
    <x v="8"/>
    <s v="SPAIN"/>
    <d v="2011-12-24T00:00:00"/>
    <x v="2"/>
    <s v="2011-12"/>
  </r>
  <r>
    <s v="COMPLETE-4646251-11 WILLIAM Kenny Barnet 22-05-1963"/>
    <s v="UNITED KINGDOM"/>
    <s v="METROPOLITAN POLICE-01"/>
    <x v="2"/>
    <s v="SPAIN"/>
    <d v="2011-12-24T00:00:00"/>
    <x v="2"/>
    <s v="2011-12"/>
  </r>
  <r>
    <s v="COMPLETE-3535765-09 MCKENNA, Mark b29-04-1970"/>
    <s v="UNITED KINGDOM"/>
    <s v="DERBYSHIRE CONSTABULARY-30"/>
    <x v="5"/>
    <s v="SPAIN"/>
    <d v="2011-12-28T00:00:00"/>
    <x v="2"/>
    <s v="2011-12"/>
  </r>
  <r>
    <s v="COMPLETE-P3 GERMANY OST-9D-4607938-11 BLEDEA Adrian Vasile 11-08-1989"/>
    <s v="ROMANIA"/>
    <s v="CITY OF LONDON POLICE-48"/>
    <x v="10"/>
    <s v="GERMANY"/>
    <d v="2012-01-03T00:00:00"/>
    <x v="3"/>
    <s v="2011-12"/>
  </r>
  <r>
    <s v="COMPLETE-4761928-11 WALTERS Susan Jennifer 29-04-1946"/>
    <s v="UNITED KINGDOM"/>
    <s v="Avon And Somerset Constabulary"/>
    <x v="4"/>
    <s v="SPAIN"/>
    <d v="2012-01-04T00:00:00"/>
    <x v="3"/>
    <s v="2011-12"/>
  </r>
  <r>
    <s v="COMPLETE-P3 GERMANY OST-4588868-11 MIHAI Vasile 18-05-1985"/>
    <s v="ROMANIA"/>
    <s v="DERBYSHIRE CONSTABULARY-30"/>
    <x v="10"/>
    <s v="GERMANY"/>
    <d v="2012-01-04T00:00:00"/>
    <x v="3"/>
    <s v="2011-12"/>
  </r>
  <r>
    <s v="COMPLETE P3 BELGIUM OST-9E-4854633-12 GALE, David 08-12-1956"/>
    <s v="UNITED KINGDOM"/>
    <s v="METROPOLITAN POLICE-01"/>
    <x v="5"/>
    <s v="BELGIUM"/>
    <d v="2012-01-06T00:00:00"/>
    <x v="3"/>
    <s v="2011-12"/>
  </r>
  <r>
    <s v="COMPLETE P3 IRELAND OST-9L-4492595-11 DOYLE Yvonne 03-04-1950"/>
    <s v="UNITED KINGDOM"/>
    <s v="Other"/>
    <x v="2"/>
    <s v="IRELAND"/>
    <d v="2012-01-08T00:00:00"/>
    <x v="3"/>
    <s v="2011-12"/>
  </r>
  <r>
    <s v="COMPLETE-P3 POLAND OST-9D-4655979-11 BOGUSZ Rafael 29-05-1985"/>
    <s v="POLAND"/>
    <s v="Police Scotland"/>
    <x v="1"/>
    <s v="POLAND"/>
    <d v="2012-01-09T00:00:00"/>
    <x v="3"/>
    <s v="2011-12"/>
  </r>
  <r>
    <s v="COMPLETED OST-9T-4828901-11 CARTER John David 12-06-1944"/>
    <s v="UNITED KINGDOM"/>
    <s v="WEST MIDLANDS POLICE-20"/>
    <x v="6"/>
    <s v="NETHERLANDS"/>
    <d v="2012-01-10T00:00:00"/>
    <x v="3"/>
    <s v="2011-12"/>
  </r>
  <r>
    <s v="COMPLETE-4854610-12  ROSE, Stanley 16-06-1937"/>
    <s v="UNITED KINGDOM"/>
    <s v="METROPOLITAN POLICE-01"/>
    <x v="5"/>
    <s v="BELGIUM"/>
    <d v="2012-01-13T00:00:00"/>
    <x v="3"/>
    <s v="2011-12"/>
  </r>
  <r>
    <s v="COMPLETE-P3 SPAIN OST-9A-4557674-11 WILCOX Alan 30-11-1970"/>
    <s v="UNITED KINGDOM"/>
    <s v="METROPOLITAN POLICE-01"/>
    <x v="10"/>
    <s v="SPAIN"/>
    <d v="2012-01-18T00:00:00"/>
    <x v="3"/>
    <s v="2011-12"/>
  </r>
  <r>
    <s v="COMPLETE-P3 ROMANIA OST-9D-4871169-12 BOCA, Romulus Giligor b31-08-1980"/>
    <s v="ROMANIA"/>
    <s v="Customs &amp; Revenue"/>
    <x v="5"/>
    <s v="ROMANIA"/>
    <d v="2012-01-20T00:00:00"/>
    <x v="3"/>
    <s v="2011-12"/>
  </r>
  <r>
    <s v="COMPLETE P3 ROMANIA OST-9L-5040269-12 CRISAN David 04-05-1977"/>
    <s v="ROMANIA"/>
    <s v="METROPOLITAN POLICE-01"/>
    <x v="5"/>
    <s v="ROMANIA"/>
    <d v="2012-01-22T00:00:00"/>
    <x v="3"/>
    <s v="2011-12"/>
  </r>
  <r>
    <s v="COMPLETE-4724742-11 KELLY Daniel 08-02-1979"/>
    <s v="UNITED KINGDOM"/>
    <s v="STAFFORDSHIRE POLICE-21"/>
    <x v="6"/>
    <s v="SPAIN"/>
    <d v="2012-01-23T00:00:00"/>
    <x v="3"/>
    <s v="2011-12"/>
  </r>
  <r>
    <s v="P3 PORTUGAL OST-9E-4463422-11 ROSE Ronald Lee 18-11-1986"/>
    <s v="UNITED KINGDOM"/>
    <s v="WEST MIDLANDS POLICE-20"/>
    <x v="10"/>
    <s v="PORTUGAL"/>
    <d v="2012-01-27T00:00:00"/>
    <x v="3"/>
    <s v="2011-12"/>
  </r>
  <r>
    <s v="COMPLETE OST-9T-4669463-11 MARGOL Arkadiusz 03-07-1981"/>
    <s v="POLAND"/>
    <s v="NORTH YORKSHIRE POLICE-12"/>
    <x v="5"/>
    <s v="NETHERLANDS"/>
    <d v="2012-01-28T00:00:00"/>
    <x v="3"/>
    <s v="2011-12"/>
  </r>
  <r>
    <s v="P3 PORTUGAL OST-9P-4406336-11 CRAVEIRO Rui Guilherme 06-08-1969"/>
    <s v="PORTUGAL"/>
    <s v="Avon And Somerset Constabulary"/>
    <x v="5"/>
    <s v="PORTUGAL"/>
    <d v="2012-02-01T00:00:00"/>
    <x v="3"/>
    <s v="2011-12"/>
  </r>
  <r>
    <s v="COMPLETE-P3 FRANCE OST-9A-228544-06 BONNEY Christopher John 29-06-1967 "/>
    <s v="UNITED KINGDOM"/>
    <s v="WEST MERCIA CONSTABULARY-22"/>
    <x v="0"/>
    <s v="FRANCE"/>
    <d v="2012-02-01T00:00:00"/>
    <x v="3"/>
    <s v="2011-12"/>
  </r>
  <r>
    <s v="COMPLETE-P3 SPAIN OST-9A-4806764-11 BENTHAM John Nicholas 09-11-1981"/>
    <s v="UNITED KINGDOM"/>
    <s v="LANCASHIRE CONSTABULARY-04"/>
    <x v="12"/>
    <s v="SPAIN"/>
    <d v="2012-02-05T00:00:00"/>
    <x v="3"/>
    <s v="2011-12"/>
  </r>
  <r>
    <s v="COMPLETE P3 IRELAND OST-9B-4903572-12 MCFADDEN Michael Bernard James 05-08-1958"/>
    <s v="IRELAND"/>
    <s v="POLICE SERVICE NORTHERN IRELAND-98"/>
    <x v="5"/>
    <s v="IRELAND"/>
    <d v="2012-02-06T00:00:00"/>
    <x v="3"/>
    <s v="2011-12"/>
  </r>
  <r>
    <s v="COMPLETE P3 NETHERLANDS 9T-4902059-12 SCHRIJER, Casper b04-11-1946 [Drugs]"/>
    <s v="NETHERLANDS"/>
    <s v="WEST YORKSHIRE POLICE-13"/>
    <x v="6"/>
    <s v="NETHERLANDS"/>
    <d v="2012-02-06T00:00:00"/>
    <x v="3"/>
    <s v="2011-12"/>
  </r>
  <r>
    <s v="COMPLETE-P3 SPAIN OST-9A-1054260-06 BROWNING Roger Munro 20-05-1967"/>
    <s v="UNITED KINGDOM"/>
    <s v="Police Scotland"/>
    <x v="9"/>
    <s v="SPAIN"/>
    <d v="2012-02-09T00:00:00"/>
    <x v="3"/>
    <s v="2011-12"/>
  </r>
  <r>
    <s v="COMPLETE-P3 SPAIN OST-9A-4857016-11 LAKE Robert Maurice 30-04-1952"/>
    <s v="UNITED KINGDOM"/>
    <s v="SUSSEX POLICE-47"/>
    <x v="0"/>
    <s v="SPAIN"/>
    <d v="2012-02-09T00:00:00"/>
    <x v="3"/>
    <s v="2011-12"/>
  </r>
  <r>
    <s v="COMPLETE P3 IRELAND OST-9B-4816432-11 MURPHY Aidan 19-08-1975"/>
    <s v="IRELAND"/>
    <s v="THAMES VALLEY POLICE-43"/>
    <x v="6"/>
    <s v="IRELAND"/>
    <d v="2012-02-10T00:00:00"/>
    <x v="3"/>
    <s v="2011-12"/>
  </r>
  <r>
    <s v="P3 IRELAND COMPLETE OST-9B-2672889-07 PREECE Geoffrey John 15-08-1973"/>
    <s v="UNITED KINGDOM"/>
    <s v="SOUTH WALES POLICE-62"/>
    <x v="6"/>
    <s v="IRELAND"/>
    <d v="2012-02-12T00:00:00"/>
    <x v="3"/>
    <s v="2011-12"/>
  </r>
  <r>
    <s v="COMPLETE-P3 SPAIN OST-9A-4449355-11 WILLIS Thomas Robertson 30-07-1954"/>
    <s v="UNITED KINGDOM"/>
    <s v="Police Scotland"/>
    <x v="6"/>
    <s v="SPAIN"/>
    <d v="2012-02-13T00:00:00"/>
    <x v="3"/>
    <s v="2011-12"/>
  </r>
  <r>
    <s v="EXTRADITION REFUSED - SENTENCE TRANSFER ONGOING - P3 CZECH REPUBLIC OST-9P-4677807-11 GINOVA Nela 19-09-1987"/>
    <s v="CZECH REPUBLIC"/>
    <s v="GREATER MANCHESTER POLICE-06"/>
    <x v="7"/>
    <s v="CZECH REPUBLIC"/>
    <d v="2012-02-15T00:00:00"/>
    <x v="3"/>
    <s v="2011-12"/>
  </r>
  <r>
    <s v="TEMP SURRENDER P3 POLAND OST-9D-4926626-12 MELANIUK Ireneusz 03-01-1984"/>
    <s v="POLAND"/>
    <s v="SUFFOLK CONSTABULARY-37"/>
    <x v="3"/>
    <s v="POLAND"/>
    <d v="2012-02-20T00:00:00"/>
    <x v="3"/>
    <s v="2011-12"/>
  </r>
  <r>
    <s v="COMPLETE P3 POLAND OST-9D-4773460-11 KUCZYNSKI Dariusz 12-09-1969"/>
    <s v="POLAND"/>
    <s v="KENT COUNTY POLICE-46"/>
    <x v="6"/>
    <s v="POLAND"/>
    <d v="2012-02-21T00:00:00"/>
    <x v="3"/>
    <s v="2011-12"/>
  </r>
  <r>
    <s v="COMPLETE-OST P3 NETHERLANDS OST-4277412-10 CHRISTIE James  b04-09-1980 (DRU Pt3) [PREP]"/>
    <s v="UNITED KINGDOM"/>
    <s v="MERSEYSIDE POLICE-05"/>
    <x v="6"/>
    <s v="NETHERLANDS"/>
    <d v="2012-02-22T00:00:00"/>
    <x v="3"/>
    <s v="2011-12"/>
  </r>
  <r>
    <s v="WITHDRAWN P3 IRELAND OST-9L-4621335-11 CAHILL David James 05-01-1971"/>
    <s v="IRELAND"/>
    <s v="METROPOLITAN POLICE-01"/>
    <x v="10"/>
    <s v="IRELAND"/>
    <d v="2012-02-22T00:00:00"/>
    <x v="3"/>
    <s v="2011-12"/>
  </r>
  <r>
    <s v="COMPLETE P3 IRELAND OST-9B-4777491-11 CREAVEN Gareth 30-09-1983"/>
    <s v="UNITED KINGDOM"/>
    <s v="GREATER MANCHESTER POLICE-06"/>
    <x v="2"/>
    <s v="IRELAND"/>
    <d v="2012-02-29T00:00:00"/>
    <x v="3"/>
    <s v="2011-12"/>
  </r>
  <r>
    <s v="COMLPETE P3 LATVIA OST-9J-4952934-12 JUDINS Ignas 01-07-1982"/>
    <s v="LATVIA"/>
    <s v="DERBYSHIRE CONSTABULARY-30"/>
    <x v="1"/>
    <s v="LATVIA"/>
    <d v="2012-03-06T00:00:00"/>
    <x v="3"/>
    <s v="2011-12"/>
  </r>
  <r>
    <s v="COMPLETE P3 SPAIN OST-9A-4896972-12 EL-JUNDI Omar 05-08-1976"/>
    <s v="UNITED KINGDOM"/>
    <s v="METROPOLITAN POLICE-01"/>
    <x v="4"/>
    <s v="SPAIN"/>
    <d v="2012-03-06T00:00:00"/>
    <x v="3"/>
    <s v="2011-12"/>
  </r>
  <r>
    <s v="COMPLETE P3 IRELAND OST-9B-4787560-11 WHELAN Robert Gerard 06-06-1981"/>
    <s v="UNITED KINGDOM"/>
    <s v="WEST YORKSHIRE POLICE-13"/>
    <x v="9"/>
    <s v="IRELAND"/>
    <d v="2012-03-07T00:00:00"/>
    <x v="3"/>
    <s v="2011-12"/>
  </r>
  <r>
    <s v="COMPLETE P3 ITALY OST-9E-4839812-11 POLLASTRO Gianluca 05-06-1980"/>
    <s v="ITALY"/>
    <s v="Avon And Somerset Constabulary"/>
    <x v="9"/>
    <s v="ITALY"/>
    <d v="2012-03-08T00:00:00"/>
    <x v="3"/>
    <s v="2011-12"/>
  </r>
  <r>
    <s v="P3 LITHUANIA OST-9J-4314984-10 SALMANOVIC Andrej 26-10-1984"/>
    <s v="LITHUANIA"/>
    <s v="CAMBRIDGESHIRE CONSTABULARY-35"/>
    <x v="9"/>
    <s v="LITHUANIA"/>
    <d v="2012-03-08T00:00:00"/>
    <x v="3"/>
    <s v="2011-12"/>
  </r>
  <r>
    <s v="COMPLETE P3 PORTUGAL OST-9E-4624967-11 MENDES Paulo 26-09-1981"/>
    <s v="PORTUGAL"/>
    <s v="METROPOLITAN POLICE-01"/>
    <x v="5"/>
    <s v="PORTUGAL"/>
    <d v="2012-03-08T00:00:00"/>
    <x v="3"/>
    <s v="2011-12"/>
  </r>
  <r>
    <s v="COMPLETE P3 NETHERLANDS OST-9T-4655667-11 DOWNES Tony 16-02-1986"/>
    <s v="UNITED KINGDOM"/>
    <s v="MERSEYSIDE POLICE-05"/>
    <x v="5"/>
    <s v="NETHERLANDS"/>
    <d v="2012-03-09T00:00:00"/>
    <x v="3"/>
    <s v="2011-12"/>
  </r>
  <r>
    <s v="COMPLETE P3 SPAIN OST-9A-4584268-11 AGIUS Shane Michael 17-11-1980"/>
    <s v="UNITED KINGDOM"/>
    <s v="Humberside Police"/>
    <x v="10"/>
    <s v="SPAIN"/>
    <d v="2012-03-13T00:00:00"/>
    <x v="3"/>
    <s v="2011-12"/>
  </r>
  <r>
    <s v="COMPLETED-9A-4128465-10 SANCHEZ CANADAS Mariano Angel 01-04-1959"/>
    <s v="SPAIN"/>
    <s v="HAMPSHIRE CONSTABULARY-44"/>
    <x v="6"/>
    <s v="SPAIN"/>
    <d v="2012-03-14T00:00:00"/>
    <x v="3"/>
    <s v="2011-12"/>
  </r>
  <r>
    <s v="COMPLETE P3 SPAIN OST-9A-4536466-11 NEWNHAM John 06-10-1957"/>
    <s v="UNITED KINGDOM"/>
    <s v="WEST YORKSHIRE POLICE-13"/>
    <x v="2"/>
    <s v="SPAIN"/>
    <d v="2012-03-15T00:00:00"/>
    <x v="3"/>
    <s v="2011-12"/>
  </r>
  <r>
    <s v="P3 LITHUANIA OST-9D-4145127-10 CIOKSTINAS Gytis b 27-01-1988"/>
    <s v="LITHUANIA"/>
    <s v="CAMBRIDGESHIRE CONSTABULARY-35"/>
    <x v="12"/>
    <s v="LITHUANIA"/>
    <d v="2012-03-16T00:00:00"/>
    <x v="3"/>
    <s v="2011-12"/>
  </r>
  <r>
    <s v="COMPLETE P3 SPAIN 9A-4907556-12 BURN Rory 15-11-1977"/>
    <s v="UNITED KINGDOM"/>
    <s v="Durham"/>
    <x v="9"/>
    <s v="SPAIN"/>
    <d v="2012-03-16T00:00:00"/>
    <x v="3"/>
    <s v="2011-12"/>
  </r>
  <r>
    <s v="COMPLETE P3 SPAIN 9A-4894268-12 MAY Jamie Francis 09-07-1979"/>
    <s v="UNITED KINGDOM"/>
    <s v="LANCASHIRE CONSTABULARY-04"/>
    <x v="6"/>
    <s v="SPAIN"/>
    <d v="2012-03-21T00:00:00"/>
    <x v="3"/>
    <s v="2011-12"/>
  </r>
  <r>
    <s v="P3 IRELAND OST-9L-1494602-07 OCONNOR Thomas 02-11-1966"/>
    <s v="IRELAND"/>
    <s v="Customs &amp; Revenue"/>
    <x v="2"/>
    <s v="IRELAND"/>
    <d v="2012-03-26T00:00:00"/>
    <x v="3"/>
    <s v="2011-12"/>
  </r>
  <r>
    <s v="COMPLETE P3 IRELAND OST-9B-4193622-10 OLEARY Paul Dennis 03-10-1978"/>
    <s v="IRELAND"/>
    <s v="MERSEYSIDE POLICE-05"/>
    <x v="5"/>
    <s v="IRELAND"/>
    <d v="2012-03-26T00:00:00"/>
    <x v="3"/>
    <s v="2011-12"/>
  </r>
  <r>
    <s v="COMPLETED OST-9A-3509986-09 McGOVERN Mark 12-09-1962"/>
    <s v="UNITED KINGDOM"/>
    <s v="Customs &amp; Revenue"/>
    <x v="11"/>
    <s v="FRANCE"/>
    <d v="2012-03-28T00:00:00"/>
    <x v="3"/>
    <s v="2011-12"/>
  </r>
  <r>
    <s v="COMPLETE P3 NETHERLANDS OST-9T-4989486-12 SEALE Jason Lee 24-05-1968"/>
    <s v="UNITED KINGDOM"/>
    <s v="MERSEYSIDE POLICE-05"/>
    <x v="6"/>
    <s v="NETHERLANDS"/>
    <d v="2012-03-29T00:00:00"/>
    <x v="3"/>
    <s v="2011-12"/>
  </r>
  <r>
    <s v="COMPLETE P3 BELGIUM OST-9E-4846764-11 BABAR Suleman 30-04-1984 (MUR)"/>
    <s v="BELGIUM"/>
    <s v="BEDFORDSHIRE POLICE-40"/>
    <x v="3"/>
    <s v="BELGIUM"/>
    <d v="2012-03-30T00:00:00"/>
    <x v="3"/>
    <s v="2011-12"/>
  </r>
  <r>
    <s v="COMPLETE P3 NETHERLANDS OST-9T-4989482-12 VAN GELDER Theodorus Jacobus 08-05-1956"/>
    <s v="NETHERLANDS"/>
    <s v="MERSEYSIDE POLICE-05"/>
    <x v="6"/>
    <s v="NETHERLANDS"/>
    <d v="2012-03-30T00:00:00"/>
    <x v="3"/>
    <s v="2011-12"/>
  </r>
  <r>
    <s v="COMPLETE P3 ROMANIA OST-9D-4886342-12 NEACSU Adrian 29-09-1983"/>
    <s v="ROMANIA"/>
    <s v="Customs &amp; Revenue"/>
    <x v="2"/>
    <s v="ROMANIA"/>
    <d v="2012-04-04T00:00:00"/>
    <x v="3"/>
    <s v="2012-13"/>
  </r>
  <r>
    <s v="COMPLETE P3 NETHERLANDS OST-9T-4932881-12 BRADLEY Raymond 24-03-1967"/>
    <s v="UNITED KINGDOM"/>
    <s v="MERSEYSIDE POLICE-05"/>
    <x v="6"/>
    <s v="NETHERLANDS"/>
    <d v="2012-04-04T00:00:00"/>
    <x v="3"/>
    <s v="2012-13"/>
  </r>
  <r>
    <s v="COMPLETE P3 NETHERLANDS OST-9T-4615055-11 BRADLEY Kirk Trevor 07-09-1985"/>
    <s v="UNITED KINGDOM"/>
    <s v="MERSEYSIDE POLICE-05"/>
    <x v="5"/>
    <s v="NETHERLANDS"/>
    <d v="2012-04-04T00:00:00"/>
    <x v="3"/>
    <s v="2012-13"/>
  </r>
  <r>
    <s v="COMPLETED OST-9A-3880811-10 GRAJALES Jose Fernando Pineda 03-01-1968"/>
    <s v="COLOMBIA"/>
    <s v="MERSEYSIDE POLICE-05"/>
    <x v="6"/>
    <s v="SPAIN"/>
    <d v="2012-04-16T00:00:00"/>
    <x v="3"/>
    <s v="2012-13"/>
  </r>
  <r>
    <s v="COMPLETE P3 SPAIN OST-9A-4723541-11 DOHERTY Tracey Ann 03-06-1961"/>
    <s v="UNITED KINGDOM"/>
    <s v="GWENT POLICE-61"/>
    <x v="2"/>
    <s v="SPAIN"/>
    <d v="2012-04-20T00:00:00"/>
    <x v="3"/>
    <s v="2012-13"/>
  </r>
  <r>
    <s v="COMPLETE P3 SPAIN OST-9A-4882833-12 BROWN Michael Robert Alexander 19-04-1966"/>
    <s v="UNITED KINGDOM"/>
    <s v="CITY OF LONDON POLICE-48"/>
    <x v="2"/>
    <s v="SPAIN"/>
    <d v="2012-04-21T00:00:00"/>
    <x v="3"/>
    <s v="2012-13"/>
  </r>
  <r>
    <s v="COMPLETE P3 SPAIN OST-9A-4983486-12 KELK Harry Raymond 18-02-1945"/>
    <s v="UNITED KINGDOM"/>
    <s v="THAMES VALLEY POLICE-43"/>
    <x v="1"/>
    <s v="SPAIN"/>
    <d v="2012-04-23T00:00:00"/>
    <x v="3"/>
    <s v="2012-13"/>
  </r>
  <r>
    <s v="COMPLETE P3 SPAIN 9A-4967886-12 WOODS Peter John Joseph 02-02-1959"/>
    <s v="UNITED KINGDOM"/>
    <s v="Police Scotland"/>
    <x v="6"/>
    <s v="SPAIN"/>
    <d v="2012-04-26T00:00:00"/>
    <x v="3"/>
    <s v="2012-13"/>
  </r>
  <r>
    <s v="COMPLETE P3 IRELAND OST-9B-4924188-12 McBRIDE Hugh 17-11-1957"/>
    <s v="IRELAND"/>
    <s v="KENT COUNTY POLICE-46"/>
    <x v="4"/>
    <s v="IRELAND"/>
    <d v="2012-05-01T00:00:00"/>
    <x v="3"/>
    <s v="2012-13"/>
  </r>
  <r>
    <s v="COMPLETE P3 SPAIN OST-9A-4959247-12 NAWAZ CHEEMA Mohammed Shah 12-07-1982"/>
    <s v="PAKISTAN"/>
    <s v="LANCASHIRE CONSTABULARY-04"/>
    <x v="1"/>
    <s v="SPAIN"/>
    <d v="2012-05-03T00:00:00"/>
    <x v="3"/>
    <s v="2012-13"/>
  </r>
  <r>
    <s v="P3 FRANCE OST-9J-4677590-11 RUSH Mervyn Christopher 20-06-1945 British"/>
    <s v="UNITED KINGDOM"/>
    <s v="NORFOLK CONSTABULARY-36"/>
    <x v="4"/>
    <s v="FRANCE"/>
    <d v="2012-05-04T00:00:00"/>
    <x v="3"/>
    <s v="2012-13"/>
  </r>
  <r>
    <s v="COMPLETE P3 SPAIN OST-9A-5021782-12 WOLSTENHOLME Martin 08-07-1979"/>
    <s v="UNITED KINGDOM"/>
    <s v="STAFFORDSHIRE POLICE-21"/>
    <x v="12"/>
    <s v="SPAIN"/>
    <d v="2012-05-10T00:00:00"/>
    <x v="3"/>
    <s v="2012-13"/>
  </r>
  <r>
    <s v="COMPLETE P3 ITALY OST-9E-5037022-12 LLESHI, Arben b29041987"/>
    <s v="ALBANIA"/>
    <s v="HAMPSHIRE CONSTABULARY-44"/>
    <x v="3"/>
    <s v="ITALY"/>
    <d v="2012-05-11T00:00:00"/>
    <x v="3"/>
    <s v="2012-13"/>
  </r>
  <r>
    <s v="COMPLETE P3 SPAIN OST-9A-4801718-11 WORRELL Robert dob 10-11-1977"/>
    <s v="UNITED KINGDOM"/>
    <s v="METROPOLITAN POLICE-01"/>
    <x v="10"/>
    <s v="SPAIN"/>
    <d v="2012-05-12T00:00:00"/>
    <x v="3"/>
    <s v="2012-13"/>
  </r>
  <r>
    <s v="COMPLETE P3 SPAIN OST-9A-4920601-12 HANNON Barry 14-09-1976"/>
    <s v="UNITED KINGDOM"/>
    <s v="METROPOLITAN POLICE-01"/>
    <x v="3"/>
    <s v="SPAIN"/>
    <d v="2012-05-14T00:00:00"/>
    <x v="3"/>
    <s v="2012-13"/>
  </r>
  <r>
    <s v="COMPLETE P3 FRANCE 9F-4179628-10 HAMMADI Fethi 24-11-1982"/>
    <s v="ALGERIA"/>
    <s v="METROPOLITAN POLICE-01"/>
    <x v="1"/>
    <s v="SPAIN"/>
    <d v="2012-05-14T00:00:00"/>
    <x v="3"/>
    <s v="2012-13"/>
  </r>
  <r>
    <s v="COMPLETE P3 BELGIUM OST-9E-4639851-11 BRACKE Danny Gerritt 14-05-1958"/>
    <s v="BELGIUM"/>
    <s v="KENT COUNTY POLICE-46"/>
    <x v="7"/>
    <s v="BELGIUM"/>
    <d v="2012-05-15T00:00:00"/>
    <x v="3"/>
    <s v="2012-13"/>
  </r>
  <r>
    <s v="COMPLETE P3 SPAIN OST-9A-4940758-12 MULDOON Anthony 02-08-1946"/>
    <s v="UNITED KINGDOM"/>
    <s v="SUFFOLK CONSTABULARY-37"/>
    <x v="2"/>
    <s v="SPAIN"/>
    <d v="2012-05-17T00:00:00"/>
    <x v="3"/>
    <s v="2012-13"/>
  </r>
  <r>
    <s v="COMPLETE P3 SPAIN OST-9A-4940814-12 ROGERS Bradley 28-02-1984"/>
    <s v="UNITED KINGDOM"/>
    <s v="SUFFOLK CONSTABULARY-37"/>
    <x v="2"/>
    <s v="SPAIN"/>
    <d v="2012-05-17T00:00:00"/>
    <x v="3"/>
    <s v="2012-13"/>
  </r>
  <r>
    <s v="COMPLETE P3 SPAIN OST-9L-4940881-12 FRENCH Geraldine Baxter 27-11-1952"/>
    <s v="UNITED KINGDOM"/>
    <s v="SUFFOLK CONSTABULARY-37"/>
    <x v="2"/>
    <s v="SPAIN"/>
    <d v="2012-05-17T00:00:00"/>
    <x v="3"/>
    <s v="2012-13"/>
  </r>
  <r>
    <s v="DECEASED - P3 IRELAND OST-9B-4479138-11 COYNE Stephen Joseph 23-01-1951"/>
    <s v="UNITED KINGDOM"/>
    <s v="METROPOLITAN POLICE-01"/>
    <x v="4"/>
    <s v="IRELAND"/>
    <d v="2012-05-18T00:00:00"/>
    <x v="3"/>
    <s v="2012-13"/>
  </r>
  <r>
    <s v="COMPLETE P3 - SPAIN OST-9L-4983572-12 GODWIN Gaynor Jean 16-09-1977"/>
    <s v="UNITED KINGDOM"/>
    <s v="METROPOLITAN POLICE-01"/>
    <x v="2"/>
    <s v="SPAIN"/>
    <d v="2012-05-25T00:00:00"/>
    <x v="3"/>
    <s v="2012-13"/>
  </r>
  <r>
    <s v="COMPLETE P3 IRELAND OST-9B-4720094-11 ODWYER Aidan 04-09-1972"/>
    <s v="IRELAND"/>
    <s v="SUSSEX POLICE-47"/>
    <x v="0"/>
    <s v="IRELAND"/>
    <d v="2012-05-28T00:00:00"/>
    <x v="3"/>
    <s v="2012-13"/>
  </r>
  <r>
    <s v="P3 BELGIUM OST-9E-5034116-12 HANIY Mohammed 11-10-1990"/>
    <s v="UNITED KINGDOM"/>
    <s v="BEDFORDSHIRE POLICE-40"/>
    <x v="3"/>
    <s v="BELGIUM"/>
    <d v="2012-05-30T00:00:00"/>
    <x v="3"/>
    <s v="2012-13"/>
  </r>
  <r>
    <s v="COMPLETE P3 GERMANY OST-9E-4663166-11 KULIKAUSKAS Andrius 10-02-1979"/>
    <s v="LITHUANIA"/>
    <s v="HERTFORDSHIRE CONSTABULARY-41"/>
    <x v="1"/>
    <s v="GERMANY"/>
    <d v="2012-06-01T00:00:00"/>
    <x v="3"/>
    <s v="2012-13"/>
  </r>
  <r>
    <s v="COMPLETE P3 NETHERLANDS OST-9T-5086070-12 DAVIES Joseph 15-11-1976"/>
    <s v="UNITED KINGDOM"/>
    <s v="GREATER MANCHESTER POLICE-06"/>
    <x v="3"/>
    <s v="NETHERLANDS"/>
    <d v="2012-06-08T00:00:00"/>
    <x v="3"/>
    <s v="2012-13"/>
  </r>
  <r>
    <s v="COMPLETE P3 IRELAND OST-9B-4879124-12 OPENSHAW James 23-03-1951"/>
    <s v="UNITED KINGDOM"/>
    <s v="LANCASHIRE CONSTABULARY-04"/>
    <x v="0"/>
    <s v="IRELAND"/>
    <d v="2012-06-12T00:00:00"/>
    <x v="3"/>
    <s v="2012-13"/>
  </r>
  <r>
    <s v="P3 - DOMESTIC - IRELAND OST-9B-4701502-11 GORMAN Joseph 27-11-1961"/>
    <s v="IRELAND"/>
    <s v="METROPOLITAN POLICE-01"/>
    <x v="0"/>
    <s v="IRELAND"/>
    <d v="2012-06-12T00:00:00"/>
    <x v="3"/>
    <s v="2012-13"/>
  </r>
  <r>
    <s v="CANCELLED P3 IRELAND 9B-3798430-09  FLANAGAN Paul John 07-03-1980"/>
    <s v="IRELAND"/>
    <s v="LANCASHIRE CONSTABULARY-04"/>
    <x v="5"/>
    <s v="IRELAND"/>
    <d v="2012-06-13T00:00:00"/>
    <x v="3"/>
    <s v="2012-13"/>
  </r>
  <r>
    <s v="P3 GERMANY OST-9E-5094691-12 ABDALLA Anas Abdow 22-02-1989"/>
    <s v="UNITED KINGDOM"/>
    <s v="WEST MIDLANDS POLICE-20"/>
    <x v="11"/>
    <s v="GERMANY"/>
    <d v="2012-06-14T00:00:00"/>
    <x v="3"/>
    <s v="2012-13"/>
  </r>
  <r>
    <s v="P3 FRANCE OST-9F-5022102-12 JOVANOVIC Roki 25-03-1986"/>
    <s v="FRANCE"/>
    <s v="WEST MIDLANDS POLICE-20"/>
    <x v="9"/>
    <s v="FRANCE"/>
    <d v="2012-06-15T00:00:00"/>
    <x v="3"/>
    <s v="2012-13"/>
  </r>
  <r>
    <s v="COMPLETE P3 SPAIN OST-9A-4871746-12 WILSON Barry Joseph 26-07-1975"/>
    <s v="UNITED KINGDOM"/>
    <s v="CUMBRIA CONSTABULARY-03"/>
    <x v="2"/>
    <s v="SPAIN"/>
    <d v="2012-06-16T00:00:00"/>
    <x v="3"/>
    <s v="2012-13"/>
  </r>
  <r>
    <s v="COMPLETE P3 SPAIN OST-9A-4615968-11 CHALK Antony Simon 06-02-1962"/>
    <s v="UNITED KINGDOM"/>
    <s v="SOUTH WALES POLICE-62"/>
    <x v="2"/>
    <s v="SPAIN"/>
    <d v="2012-06-22T00:00:00"/>
    <x v="3"/>
    <s v="2012-13"/>
  </r>
  <r>
    <s v="P3 SLOVAKIA OST-9D-5086245-12 KARICKA Miroslav 06-04-1967"/>
    <s v="SLOVAKIA"/>
    <s v="WEST YORKSHIRE POLICE-13"/>
    <x v="1"/>
    <s v="SLOVAKIA"/>
    <d v="2012-06-27T00:00:00"/>
    <x v="3"/>
    <s v="2012-13"/>
  </r>
  <r>
    <s v="P3 SLOVAKIA OST-9D-5086911-12 DZUDZA Jan 13-04-1972"/>
    <s v="SLOVAKIA"/>
    <s v="WEST YORKSHIRE POLICE-13"/>
    <x v="1"/>
    <s v="SLOVAKIA"/>
    <d v="2012-06-27T00:00:00"/>
    <x v="3"/>
    <s v="2012-13"/>
  </r>
  <r>
    <s v="P3 SLOVAKIA OST-9D-5086920-12 TIPAN Matus 12-06-1984"/>
    <s v="SLOVAKIA"/>
    <s v="WEST YORKSHIRE POLICE-13"/>
    <x v="1"/>
    <s v="SLOVAKIA"/>
    <d v="2012-06-27T00:00:00"/>
    <x v="3"/>
    <s v="2012-13"/>
  </r>
  <r>
    <s v="P3 POLAND OST-9D-5030678-12 BRAMBERGER Jaroslaw b02-12-1973"/>
    <s v="POLAND"/>
    <s v="Customs &amp; Revenue"/>
    <x v="2"/>
    <s v="POLAND"/>
    <d v="2012-06-29T00:00:00"/>
    <x v="3"/>
    <s v="2012-13"/>
  </r>
  <r>
    <s v="P3 NETHERLANDS OST-9P-5106689-12 VAN HASSELT Sven Erik 06-12-1986 Dutch"/>
    <s v="NETHERLANDS"/>
    <s v="HAMPSHIRE CONSTABULARY-44"/>
    <x v="5"/>
    <s v="NETHERLANDS"/>
    <d v="2012-07-06T00:00:00"/>
    <x v="3"/>
    <s v="2012-13"/>
  </r>
  <r>
    <s v="P3 NETHERLANDS OST-9P-5106714-12 SIMPKINS Natasha Maria 05-03-1987"/>
    <s v="UNITED KINGDOM"/>
    <s v="HAMPSHIRE CONSTABULARY-44"/>
    <x v="5"/>
    <s v="NETHERLANDS"/>
    <d v="2012-07-06T00:00:00"/>
    <x v="3"/>
    <s v="2012-13"/>
  </r>
  <r>
    <s v="P3 LATVIA OST-9D-5072160-12 TRIMAILOVS, Mihails b 06-01-1980"/>
    <s v="LATVIA"/>
    <s v="STAFFORDSHIRE POLICE-21"/>
    <x v="1"/>
    <s v="LATVIA"/>
    <d v="2012-07-09T00:00:00"/>
    <x v="3"/>
    <s v="2012-13"/>
  </r>
  <r>
    <s v="COMPLETE P3 SPAIN OST-9A-5138737-12 DAVEY Joshua Marnie 02-10-1991"/>
    <s v="UNITED KINGDOM"/>
    <s v="NOTTINGHAMSHIRE POLICE-31"/>
    <x v="3"/>
    <s v="SPAIN"/>
    <d v="2012-07-13T00:00:00"/>
    <x v="3"/>
    <s v="2012-13"/>
  </r>
  <r>
    <s v="P3 GERMANY OST-9E-5080350-12 SHIELDS-MCKINLEY Desmond 01-12-1972"/>
    <s v="UNITED KINGDOM"/>
    <s v="LEICESTERSHIRE CONSTABULARY-33"/>
    <x v="4"/>
    <s v="GERMANY"/>
    <d v="2012-07-18T00:00:00"/>
    <x v="3"/>
    <s v="2012-13"/>
  </r>
  <r>
    <s v="P3 GERMANY OST-9E-5079846-12 ANANTHARAJAH Phuvahaan 01-10-1988"/>
    <s v="SRI LANKA"/>
    <s v="METROPOLITAN POLICE-01"/>
    <x v="8"/>
    <s v="GERMANY"/>
    <d v="2012-07-18T00:00:00"/>
    <x v="3"/>
    <s v="2012-13"/>
  </r>
  <r>
    <s v="P3 IRELAND OST-9B-3013235-08 TIGHE James Anthony 20-08-1948"/>
    <s v="IRELAND"/>
    <s v="Customs &amp; Revenue"/>
    <x v="2"/>
    <s v="IRELAND"/>
    <d v="2012-07-24T00:00:00"/>
    <x v="3"/>
    <s v="2012-13"/>
  </r>
  <r>
    <s v="P3 ITALY OST-9E-5132138-12 PARMA Roberto 13-07-1958"/>
    <s v="ITALY"/>
    <s v="Customs &amp; Revenue"/>
    <x v="2"/>
    <s v="ITALY"/>
    <d v="2012-07-30T00:00:00"/>
    <x v="3"/>
    <s v="2012-13"/>
  </r>
  <r>
    <s v="P3 NETHERLANDS OST-9T-5040770-12 SPANNER Doanne Gracita 14-10-1974"/>
    <s v="NETHERLANDS Antilles"/>
    <s v="METROPOLITAN POLICE-01"/>
    <x v="7"/>
    <s v="NETHERLANDS"/>
    <d v="2012-07-31T00:00:00"/>
    <x v="3"/>
    <s v="2012-13"/>
  </r>
  <r>
    <s v="P3 FRANCE OST-9F-5173743-12 McLEAN Jordan 07-10-1990"/>
    <s v="UNITED KINGDOM"/>
    <s v="Police Scotland"/>
    <x v="3"/>
    <s v="FRANCE"/>
    <d v="2012-08-09T00:00:00"/>
    <x v="3"/>
    <s v="2012-13"/>
  </r>
  <r>
    <s v="P3 ROMANIA OST-9D-5134429-12 FRINCU Marius Iulian 29-03-1978"/>
    <s v="ROMANIA"/>
    <s v="METROPOLITAN POLICE-01"/>
    <x v="7"/>
    <s v="ROMANIA"/>
    <d v="2012-08-10T00:00:00"/>
    <x v="3"/>
    <s v="2012-13"/>
  </r>
  <r>
    <s v="P3 ROMANIA OST-9D-5134452-12 ION Adrian 06-11-1984"/>
    <s v="ROMANIA"/>
    <s v="METROPOLITAN POLICE-01"/>
    <x v="7"/>
    <s v="ROMANIA"/>
    <d v="2012-08-10T00:00:00"/>
    <x v="3"/>
    <s v="2012-13"/>
  </r>
  <r>
    <s v="P3 BULGARIA OST-9P-5046602-12 SANDERSON Conrad 31-05-1962 British"/>
    <s v="UNITED KINGDOM"/>
    <s v="Humberside Police"/>
    <x v="5"/>
    <s v="BULGARIA"/>
    <d v="2012-08-11T00:00:00"/>
    <x v="3"/>
    <s v="2012-13"/>
  </r>
  <r>
    <s v="P3 IRELAND OST-9L-4572299-11 McDONALD Stephen 05-07-1976"/>
    <s v="UNITED KINGDOM"/>
    <s v="HERTFORDSHIRE CONSTABULARY-41"/>
    <x v="9"/>
    <s v="IRELAND"/>
    <d v="2012-08-13T00:00:00"/>
    <x v="3"/>
    <s v="2012-13"/>
  </r>
  <r>
    <s v="P3 SPAIN OST-9L-5047853-12 MAY Anthony Leonard 30-06-1955"/>
    <s v="UNITED KINGDOM"/>
    <s v="METROPOLITAN POLICE-01"/>
    <x v="11"/>
    <s v="SPAIN"/>
    <d v="2012-08-13T00:00:00"/>
    <x v="3"/>
    <s v="2012-13"/>
  </r>
  <r>
    <s v="COMPLETE P3 SPAIN OST-9L-4894182-12 BROADBENT Lee William 15-02-1979"/>
    <s v="UNITED KINGDOM"/>
    <s v="LANCASHIRE CONSTABULARY-04"/>
    <x v="6"/>
    <s v="SPAIN"/>
    <d v="2012-08-14T00:00:00"/>
    <x v="3"/>
    <s v="2012-13"/>
  </r>
  <r>
    <s v="COMPLETE P3 BULGARIA OST-9L-5191289-12 STATES George 12-01-1945"/>
    <s v="UNITED KINGDOM"/>
    <s v="Police Scotland"/>
    <x v="4"/>
    <s v="BULGARIA"/>
    <d v="2012-08-17T00:00:00"/>
    <x v="3"/>
    <s v="2012-13"/>
  </r>
  <r>
    <s v="P3 NETHERLANDS OST-9P-5184801-12 WHEATLEY Glen 14-09-1968"/>
    <s v="UNITED KINGDOM"/>
    <s v="SOCA "/>
    <x v="6"/>
    <s v="NETHERLANDS"/>
    <d v="2012-08-18T00:00:00"/>
    <x v="3"/>
    <s v="2012-13"/>
  </r>
  <r>
    <s v="COMPLETE P3 NETHERLANDS OST-9L-5146005-12 DYSON Michael 27-11-1971"/>
    <s v="UNITED KINGDOM"/>
    <s v="SOUTH YORKSHIRE POLICE-14"/>
    <x v="6"/>
    <s v="NETHERLANDS"/>
    <d v="2012-08-18T00:00:00"/>
    <x v="3"/>
    <s v="2012-13"/>
  </r>
  <r>
    <s v="P3 IRELAND OST-9L-4984770-12 GOGGIN Thomas Michael 19-06-1970"/>
    <s v="IRELAND"/>
    <s v="MERSEYSIDE POLICE-05"/>
    <x v="9"/>
    <s v="IRELAND"/>
    <d v="2012-08-20T00:00:00"/>
    <x v="3"/>
    <s v="2012-13"/>
  </r>
  <r>
    <s v="P3 NETHERLANDS OST-9P-5197785-12 SOARES Milton John 10-12-1952"/>
    <s v="UNITED KINGDOM"/>
    <s v="SOCA "/>
    <x v="6"/>
    <s v="NETHERLANDS"/>
    <d v="2012-08-22T00:00:00"/>
    <x v="3"/>
    <s v="2012-13"/>
  </r>
  <r>
    <s v="COMPLETE P3 GIBRALTAR OST-9L-5214835-12 BENSON Gregory 29-11-1979"/>
    <s v="UNITED KINGDOM"/>
    <s v="GREATER MANCHESTER POLICE-06"/>
    <x v="4"/>
    <s v="GIBRALTAR"/>
    <d v="2012-08-30T00:00:00"/>
    <x v="3"/>
    <s v="2012-13"/>
  </r>
  <r>
    <s v="P3 IRELAND OST-9L-4796441-11 LYNCH Charles Finbar 11-04-1970"/>
    <s v="IRELAND"/>
    <s v="HAMPSHIRE CONSTABULARY-44"/>
    <x v="2"/>
    <s v="IRELAND"/>
    <d v="2012-09-04T00:00:00"/>
    <x v="3"/>
    <s v="2012-13"/>
  </r>
  <r>
    <s v="P3 ITALY OST-9P-5132062-12 MORI Alberto 06-02-1960"/>
    <s v="ITALY"/>
    <s v="Customs &amp; Revenue"/>
    <x v="2"/>
    <s v="ITALY"/>
    <d v="2012-09-06T00:00:00"/>
    <x v="3"/>
    <s v="2012-13"/>
  </r>
  <r>
    <s v="COMPLETE P3 MALTA OST-9L-4692224-11 GODBER Roy Alfred 04-12-1949"/>
    <s v="UNITED KINGDOM"/>
    <s v="HAMPSHIRE CONSTABULARY-44"/>
    <x v="6"/>
    <s v="MALTA"/>
    <d v="2012-09-09T00:00:00"/>
    <x v="3"/>
    <s v="2012-13"/>
  </r>
  <r>
    <s v="P3 MALTA OST-9L-4692232-11 ROBERTS David Allen 13-08-1953 British"/>
    <s v="UNITED KINGDOM"/>
    <s v="HAMPSHIRE CONSTABULARY-44"/>
    <x v="6"/>
    <s v="MALTA"/>
    <d v="2012-09-09T00:00:00"/>
    <x v="3"/>
    <s v="2012-13"/>
  </r>
  <r>
    <s v="P3 IRELAND OST-9P-5238135-12 HOLMES Michael Patrick 22-12-1972"/>
    <s v="IRELAND"/>
    <s v="WEST YORKSHIRE POLICE-13"/>
    <x v="9"/>
    <s v="IRELAND"/>
    <d v="2012-09-21T00:00:00"/>
    <x v="3"/>
    <s v="2012-13"/>
  </r>
  <r>
    <s v="COMPLETE P3 NETHERLANDS OST-9P-4989492-12 GORLEE Edwin Teus b10-06-1965"/>
    <s v="NETHERLANDS"/>
    <s v="MERSEYSIDE POLICE-05"/>
    <x v="6"/>
    <s v="NETHERLANDS"/>
    <d v="2012-09-22T00:00:00"/>
    <x v="3"/>
    <s v="2012-13"/>
  </r>
  <r>
    <s v="P3 ITALY OST-9L-5200834-12 CREPULJAR Vanja 09-04-1979"/>
    <s v="SERBIA"/>
    <s v="GLOUCESTERSHIRE CONSTABULARY-53"/>
    <x v="6"/>
    <s v="ITALY"/>
    <d v="2012-09-28T00:00:00"/>
    <x v="3"/>
    <s v="2012-13"/>
  </r>
  <r>
    <s v="P3 IRELAND OST-9L-5189221-12 KEALY Michael 26-06-1986"/>
    <s v="IRELAND"/>
    <s v="LEICESTERSHIRE CONSTABULARY-33"/>
    <x v="8"/>
    <s v="IRELAND"/>
    <d v="2012-09-28T00:00:00"/>
    <x v="3"/>
    <s v="2012-13"/>
  </r>
  <r>
    <s v="COMPLETE P3 CZECH REPUBLIC OST-9P-5080412-12 SPINKS Warwick Andrew 25-07-1964"/>
    <s v="UNITED KINGDOM"/>
    <s v="METROPOLITAN POLICE-01"/>
    <x v="4"/>
    <s v="CZECH REPUBLIC"/>
    <d v="2012-09-28T00:00:00"/>
    <x v="3"/>
    <s v="2012-13"/>
  </r>
  <r>
    <s v="P3 - CONSENT - FRANCE OST-9L-5255075-12 FORREST Jeremy 25-06-1982"/>
    <s v="UNITED KINGDOM"/>
    <s v="SUSSEX POLICE-47"/>
    <x v="1"/>
    <s v="FRANCE"/>
    <d v="2012-09-28T00:00:00"/>
    <x v="3"/>
    <s v="2012-13"/>
  </r>
  <r>
    <s v="COMPLETE P3 FINLAND OST-9L-4944085-12 DAHIR Khaliil 03-07-1994"/>
    <s v="FINLAND"/>
    <s v="LEICESTERSHIRE CONSTABULARY-33"/>
    <x v="6"/>
    <s v="FINLAND"/>
    <d v="2012-10-01T00:00:00"/>
    <x v="3"/>
    <s v="2012-13"/>
  </r>
  <r>
    <s v="P3 SPAIN OST-9L-5109579-12 HEISS Sean 12-06-1984"/>
    <s v="IRELAND"/>
    <s v="METROPOLITAN POLICE-01"/>
    <x v="3"/>
    <s v="SPAIN"/>
    <d v="2012-10-01T00:00:00"/>
    <x v="3"/>
    <s v="2012-13"/>
  </r>
  <r>
    <s v="P3 FRANCE OST-9F-5047849-12 EASTHAM Alexandra Marcelle 28-08-1971"/>
    <s v="FRANCE"/>
    <s v="NORTH YORKSHIRE POLICE-12"/>
    <x v="0"/>
    <s v="FRANCE"/>
    <d v="2012-10-01T00:00:00"/>
    <x v="3"/>
    <s v="2012-13"/>
  </r>
  <r>
    <s v="P3 SPAIN 9L-3329028-08 KELLY Kevin Boyd 11-12-1970"/>
    <s v="UNITED KINGDOM"/>
    <s v="SOCA "/>
    <x v="2"/>
    <s v="SPAIN"/>
    <d v="2012-10-01T00:00:00"/>
    <x v="3"/>
    <s v="2012-13"/>
  </r>
  <r>
    <s v="P3 NETHERLANDS OST-9L-5199021-12 FAWCETT Joseph 22-10-1986"/>
    <s v="UNITED KINGDOM"/>
    <s v="SOUTH YORKSHIRE POLICE-14"/>
    <x v="6"/>
    <s v="NETHERLANDS"/>
    <d v="2012-10-01T00:00:00"/>
    <x v="3"/>
    <s v="2012-13"/>
  </r>
  <r>
    <s v="P3 SPAIN OST-9L-5133522-12 CAMERON Michael Patrick Kenneth 11-01-1986"/>
    <s v="UNITED KINGDOM"/>
    <s v="HERTFORDSHIRE CONSTABULARY-41"/>
    <x v="11"/>
    <s v="SPAIN"/>
    <d v="2012-10-03T00:00:00"/>
    <x v="3"/>
    <s v="2012-13"/>
  </r>
  <r>
    <s v="COMPLETE P3 -OP ZYGOS - CYPRUS 9L-4168076-10 SMITH Wayne Christopher 28-01-1974"/>
    <s v="UNITED KINGDOM"/>
    <s v="WEST MIDLANDS POLICE-20"/>
    <x v="5"/>
    <s v="CYPRUS"/>
    <d v="2012-10-03T00:00:00"/>
    <x v="3"/>
    <s v="2012-13"/>
  </r>
  <r>
    <s v="COMPLETE P3 -OP ZYGOS - CYPRUS 9L-4168092-10 SKELDING Julie Anne 23-08-1972"/>
    <s v="UNITED KINGDOM"/>
    <s v="WEST MIDLANDS POLICE-20"/>
    <x v="5"/>
    <s v="CYPRUS"/>
    <d v="2012-10-03T00:00:00"/>
    <x v="3"/>
    <s v="2012-13"/>
  </r>
  <r>
    <s v="P3 IRELAND OST-9L-5277518-12 DA SILVA Edson 06-10-1986"/>
    <s v="UNITED KINGDOM"/>
    <s v="METROPOLITAN POLICE-01"/>
    <x v="10"/>
    <s v="IRELAND"/>
    <d v="2012-10-12T00:00:00"/>
    <x v="3"/>
    <s v="2012-13"/>
  </r>
  <r>
    <s v="P3 - TEMP SURRENDER - SPAIN 9A-4724544-11 VASILE Marcel 27-11-1970"/>
    <s v="ROMANIA"/>
    <s v="METROPOLITAN POLICE-01"/>
    <x v="1"/>
    <s v="SPAIN"/>
    <d v="2012-10-16T00:00:00"/>
    <x v="3"/>
    <s v="2012-13"/>
  </r>
  <r>
    <s v="P3 POLAND OST-9L-5271689-12 MAZUR Michael 30-03-1978 POLAND"/>
    <s v="POLAND"/>
    <s v="THAMES VALLEY POLICE-43"/>
    <x v="5"/>
    <s v="POLAND"/>
    <d v="2012-10-18T00:00:00"/>
    <x v="3"/>
    <s v="2012-13"/>
  </r>
  <r>
    <s v="COMPLETE P3 SPAIN OST-9P-5301792-12 PADGETT Brent 05-05-1983"/>
    <s v="UNITED KINGDOM"/>
    <s v="SOUTH YORKSHIRE POLICE-14"/>
    <x v="5"/>
    <s v="SPAIN"/>
    <d v="2012-10-27T00:00:00"/>
    <x v="3"/>
    <s v="2012-13"/>
  </r>
  <r>
    <s v="COMPLETE P3 ITALY OST-9L-4884608-12 MENON Antonio 18-03-1932"/>
    <s v="ITALY"/>
    <s v="METROPOLITAN POLICE-01"/>
    <x v="4"/>
    <s v="ITALY"/>
    <d v="2012-10-29T00:00:00"/>
    <x v="3"/>
    <s v="2012-13"/>
  </r>
  <r>
    <s v="P3 CZECH REPUBLIC OST-9L-5286653-12 HORNAK Stefan 19-08-1989"/>
    <s v="CZECH REPUBLIC"/>
    <s v="METROPOLITAN POLICE-01"/>
    <x v="1"/>
    <s v="CZECH REPUBLIC"/>
    <d v="2012-10-29T00:00:00"/>
    <x v="3"/>
    <s v="2012-13"/>
  </r>
  <r>
    <s v="P3 NETHERLANDS OST-9P-5204684-12 BARNES Paula 02-11-1967"/>
    <s v="UNITED KINGDOM"/>
    <s v="Avon And Somerset Constabulary"/>
    <x v="5"/>
    <s v="NETHERLANDS"/>
    <d v="2012-11-09T00:00:00"/>
    <x v="3"/>
    <s v="2012-13"/>
  </r>
  <r>
    <s v="P3 IRELAND OST-9L-4341584-10 JOYCE Thomas 16-05-1973"/>
    <s v="UNITED KINGDOM"/>
    <s v="GREATER MANCHESTER POLICE-06"/>
    <x v="8"/>
    <s v="IRELAND"/>
    <d v="2012-11-21T00:00:00"/>
    <x v="3"/>
    <s v="2012-13"/>
  </r>
  <r>
    <s v="COMPLETE P3 SPAIN OST-9L-4935398-12 LOVELADY Ryan Francis 21-09-1977"/>
    <s v="UNITED KINGDOM"/>
    <s v="HAMPSHIRE CONSTABULARY-44"/>
    <x v="6"/>
    <s v="SPAIN"/>
    <d v="2012-11-21T00:00:00"/>
    <x v="3"/>
    <s v="2012-13"/>
  </r>
  <r>
    <s v="COMPLETE P3 SPAIN 9P-5217963-12 MIRANDA, Juan Carlos 07-07-1965"/>
    <s v="SPAIN"/>
    <s v="ESSEX POLICE-42"/>
    <x v="2"/>
    <s v="SPAIN"/>
    <d v="2012-11-23T00:00:00"/>
    <x v="3"/>
    <s v="2012-13"/>
  </r>
  <r>
    <s v="P3 IRELAND OST-9J-5276186-12 CAWLEY Patrick 08-09-1958"/>
    <s v="IRELAND"/>
    <s v="HERTFORDSHIRE CONSTABULARY-41"/>
    <x v="5"/>
    <s v="IRELAND"/>
    <d v="2012-11-29T00:00:00"/>
    <x v="3"/>
    <s v="2012-13"/>
  </r>
  <r>
    <s v="P3 GERMANY OST-9P-5217855-12 JUNG Il Ho 13-09-1977 South Korea"/>
    <s v="SOUTH KOREA"/>
    <s v="METROPOLITAN POLICE-01"/>
    <x v="9"/>
    <s v="GERMANY"/>
    <d v="2012-12-03T00:00:00"/>
    <x v="3"/>
    <s v="2012-13"/>
  </r>
  <r>
    <s v="P3 IRELAND OST-9L-5128113-12 MOTHERSOUL Naomi 30-12-1959"/>
    <s v="UNITED KINGDOM"/>
    <s v="Avon And Somerset Constabulary"/>
    <x v="8"/>
    <s v="IRELAND"/>
    <d v="2012-12-04T00:00:00"/>
    <x v="3"/>
    <s v="2012-13"/>
  </r>
  <r>
    <s v="WITHDRAWN P3 ITALY OST-9P-5169277-12 WOODHOUSE Peter 16-12-1941"/>
    <s v="UNITED KINGDOM"/>
    <s v="Police Scotland"/>
    <x v="5"/>
    <s v="ITALY"/>
    <d v="2012-12-04T00:00:00"/>
    <x v="3"/>
    <s v="2012-13"/>
  </r>
  <r>
    <s v="P3 IRELAND OST-9P-5343863-12 DUNDON William Joseph 28-09-1986"/>
    <s v="UNITED KINGDOM"/>
    <s v="POLICE SERVICE NORTHERN IRELAND-98"/>
    <x v="5"/>
    <s v="IRELAND"/>
    <d v="2012-12-04T00:00:00"/>
    <x v="3"/>
    <s v="2012-13"/>
  </r>
  <r>
    <s v="P3 SPAIN OST-9J-5307987-12 BARHAM Karl Wade 01-03-1976"/>
    <s v="UNITED KINGDOM"/>
    <s v="HAMPSHIRE CONSTABULARY-44"/>
    <x v="5"/>
    <s v="SPAIN"/>
    <d v="2012-12-07T00:00:00"/>
    <x v="3"/>
    <s v="2012-13"/>
  </r>
  <r>
    <s v="P3 IRELAND OST-9J-5374702-12 CHULAN David Klee 22-08-1961"/>
    <s v="UNITED KINGDOM"/>
    <s v="THAMES VALLEY POLICE-43"/>
    <x v="4"/>
    <s v="IRELAND"/>
    <d v="2012-12-07T00:00:00"/>
    <x v="3"/>
    <s v="2012-13"/>
  </r>
  <r>
    <s v="P3 SPAIN OST-9J-5356241-12 CALVO SERRA Jose Luis 16-06-1942"/>
    <s v="SPAIN"/>
    <s v="Avon And Somerset Constabulary"/>
    <x v="6"/>
    <s v="SPAIN"/>
    <d v="2012-12-12T00:00:00"/>
    <x v="3"/>
    <s v="2012-13"/>
  </r>
  <r>
    <s v="P3 NETHERLANDS OST-9J-5084152-12 VAN NOOIJ Marcus Johannes Henricus Wilhelmus 04-10-1968"/>
    <s v="NETHERLANDS"/>
    <s v="METROPOLITAN POLICE-01"/>
    <x v="2"/>
    <s v="NETHERLANDS"/>
    <d v="2012-12-12T00:00:00"/>
    <x v="3"/>
    <s v="2012-13"/>
  </r>
  <r>
    <s v="P3 IRELAND OST-9L-5213202-12 SMITH Niall Colum 18-11-1975"/>
    <s v="UNITED KINGDOM"/>
    <s v="POLICE SERVICE NORTHERN IRELAND-98"/>
    <x v="3"/>
    <s v="IRELAND"/>
    <d v="2012-12-12T00:00:00"/>
    <x v="3"/>
    <s v="2012-13"/>
  </r>
  <r>
    <s v="P3 IRELAND OST-9L-5213316-12 SMITH Martin Edward 10-11-1972"/>
    <s v="UNITED KINGDOM"/>
    <s v="POLICE SERVICE NORTHERN IRELAND-98"/>
    <x v="3"/>
    <s v="IRELAND"/>
    <d v="2012-12-12T00:00:00"/>
    <x v="3"/>
    <s v="2012-13"/>
  </r>
  <r>
    <s v="P3 FRANCE OST-9P-5231504-12 SCOTT Peter Sidney 13-12-1954"/>
    <s v="UNITED KINGDOM"/>
    <s v="GREATER MANCHESTER POLICE-06"/>
    <x v="4"/>
    <s v="FRANCE"/>
    <d v="2012-12-19T00:00:00"/>
    <x v="3"/>
    <s v="2012-13"/>
  </r>
  <r>
    <s v="P3 ITALY OST-9J-5287009-12 VILARDO Salvatore 18-06-1973 Italian"/>
    <s v="ITALY"/>
    <s v="LANCASHIRE CONSTABULARY-04"/>
    <x v="5"/>
    <s v="ITALY"/>
    <d v="2013-01-01T00:00:00"/>
    <x v="4"/>
    <s v="2012-13"/>
  </r>
  <r>
    <s v="P3 IRELAND OST-9L-5389373-12 KEARNEY Thomas 31-07-1974"/>
    <s v="UNITED KINGDOM"/>
    <s v="METROPOLITAN POLICE-01"/>
    <x v="3"/>
    <s v="IRELAND"/>
    <d v="2013-01-03T00:00:00"/>
    <x v="4"/>
    <s v="2012-13"/>
  </r>
  <r>
    <s v="COMPLETE - P3 - EAW - BELGIUM 9J-4253053-10 DANQUAH Paul 25-03-1973"/>
    <s v="UNITED KINGDOM"/>
    <s v="SOCA "/>
    <x v="6"/>
    <s v="BELGIUM"/>
    <d v="2013-01-04T00:00:00"/>
    <x v="4"/>
    <s v="2012-13"/>
  </r>
  <r>
    <s v="P3 GERMANY OST-9L-3338841-08 HAUSCHILDT Mogens 07-06-1941 DENMARK"/>
    <s v="DENMARK"/>
    <s v="METROPOLITAN POLICE-01"/>
    <x v="11"/>
    <s v="GERMANY"/>
    <d v="2013-01-08T00:00:00"/>
    <x v="4"/>
    <s v="2012-13"/>
  </r>
  <r>
    <s v="P3 POLAND OST-9P-5337282-12 SKWIERCZYNSKI Piotr 24-01-1971 POLAND"/>
    <s v="POLAND"/>
    <s v="METROPOLITAN POLICE-01"/>
    <x v="1"/>
    <s v="POLAND"/>
    <d v="2013-01-08T00:00:00"/>
    <x v="4"/>
    <s v="2012-13"/>
  </r>
  <r>
    <s v="P3 - DOMESTIC - IRELAND OST-9J-5367435-12 PALIUTIS Deividas 17-07-1983"/>
    <s v="LITHUANIA"/>
    <s v="POLICE SERVICE NORTHERN IRELAND-98"/>
    <x v="1"/>
    <s v="IRELAND"/>
    <d v="2013-01-15T00:00:00"/>
    <x v="4"/>
    <s v="2012-13"/>
  </r>
  <r>
    <s v="P3 IRELAND OST-9J-5400065-12  LANIGAN Francis 05-03-1964"/>
    <s v="UNITED KINGDOM"/>
    <s v="POLICE SERVICE NORTHERN IRELAND-98"/>
    <x v="3"/>
    <s v="IRELAND"/>
    <d v="2013-01-16T00:00:00"/>
    <x v="4"/>
    <s v="2012-13"/>
  </r>
  <r>
    <s v="P3 IRELAND OST-9L-5012105-12 WARREN Darren 25-07-1991"/>
    <s v="IRELAND"/>
    <s v="North Wales"/>
    <x v="1"/>
    <s v="IRELAND"/>
    <d v="2013-01-24T00:00:00"/>
    <x v="4"/>
    <s v="2012-13"/>
  </r>
  <r>
    <s v="P3 IRELAND OST-9L-5133265-12 MCQUAID David James 09-08-1975"/>
    <s v="IRELAND"/>
    <s v="POLICE SERVICE NORTHERN IRELAND-98"/>
    <x v="15"/>
    <s v="IRELAND"/>
    <d v="2013-01-24T00:00:00"/>
    <x v="4"/>
    <s v="2012-13"/>
  </r>
  <r>
    <s v="P3 NETHERLANDS OST-9J-5450316-13  AKUFFO Andrew Paar Frank 20-07-1967"/>
    <s v="UNITED KINGDOM"/>
    <s v="SUSSEX POLICE-47"/>
    <x v="5"/>
    <s v="NETHERLANDS"/>
    <d v="2013-01-24T00:00:00"/>
    <x v="4"/>
    <s v="2012-13"/>
  </r>
  <r>
    <s v="P3 NETHERLANDS OST-9P-5273791-12 MALHO Gilberto Gabriel 21-05-1972 "/>
    <s v="PORTUGAL"/>
    <s v="METROPOLITAN POLICE-01"/>
    <x v="4"/>
    <s v="NETHERLANDS"/>
    <d v="2013-01-25T00:00:00"/>
    <x v="4"/>
    <s v="2012-13"/>
  </r>
  <r>
    <s v="P3 IRELAND OST-9L-5311496-12 DAY Leslie 19-05-1965"/>
    <s v="UNITED KINGDOM"/>
    <s v="CAMBRIDGESHIRE CONSTABULARY-35"/>
    <x v="4"/>
    <s v="IRELAND"/>
    <d v="2013-02-01T00:00:00"/>
    <x v="4"/>
    <s v="2012-13"/>
  </r>
  <r>
    <s v="P3 HUNGARY OST-9L-5047843-12 TURAI Robert 30-06-1981"/>
    <s v="HUNGARY"/>
    <s v="HERTFORDSHIRE CONSTABULARY-41"/>
    <x v="7"/>
    <s v="HUNGARY"/>
    <d v="2013-02-05T00:00:00"/>
    <x v="4"/>
    <s v="2012-13"/>
  </r>
  <r>
    <s v="P3 HUNGARY OST-9L-5047844-12 TURAI Renata 06-07-1986"/>
    <s v="HUNGARY"/>
    <s v="HERTFORDSHIRE CONSTABULARY-41"/>
    <x v="7"/>
    <s v="HUNGARY"/>
    <d v="2013-02-05T00:00:00"/>
    <x v="4"/>
    <s v="2012-13"/>
  </r>
  <r>
    <s v="COMPLETE P3 - EAW - BELGIUM OST-9J-5276009-12 - MCANN Felix 26-08-1992"/>
    <s v="UNITED KINGDOM"/>
    <s v="HERTFORDSHIRE CONSTABULARY-41"/>
    <x v="5"/>
    <s v="BELGIUM"/>
    <d v="2013-02-08T00:00:00"/>
    <x v="4"/>
    <s v="2012-13"/>
  </r>
  <r>
    <s v="P3 IRELAND OST-9J-5367924-12 CRAIG Anthony 24-10-1947"/>
    <s v="UNITED KINGDOM"/>
    <s v="LEICESTERSHIRE CONSTABULARY-33"/>
    <x v="3"/>
    <s v="IRELAND"/>
    <d v="2013-02-14T00:00:00"/>
    <x v="4"/>
    <s v="2012-13"/>
  </r>
  <r>
    <s v="COMPLETE - P3 FRANCE OST-9P-527390-06 GRAHAM David Andrew"/>
    <s v="UNITED KINGDOM"/>
    <s v="SOCA "/>
    <x v="4"/>
    <s v="FRANCE"/>
    <d v="2013-02-15T00:00:00"/>
    <x v="4"/>
    <s v="2012-13"/>
  </r>
  <r>
    <s v="P3 POLAND OST-9J-5430417-13 - HERBST Wojciech Jan 22-12-1956"/>
    <s v="POLAND"/>
    <s v="Customs &amp; Revenue"/>
    <x v="2"/>
    <s v="POLAND"/>
    <d v="2013-02-19T00:00:00"/>
    <x v="4"/>
    <s v="2012-13"/>
  </r>
  <r>
    <s v="P3 SPAIN OST-9J-5449781-13 McKENZIE James Harvey 14-09-1943 British "/>
    <s v="UNITED KINGDOM"/>
    <s v="KENT COUNTY POLICE-46"/>
    <x v="4"/>
    <s v="SPAIN"/>
    <d v="2013-02-19T00:00:00"/>
    <x v="4"/>
    <s v="2012-13"/>
  </r>
  <r>
    <s v="P3 GIBRALTAR OST-9L-5080464-12 HOLMES Stephen Richard 11-11-1957 British"/>
    <s v="UNITED KINGDOM"/>
    <s v="GLOUCESTERSHIRE CONSTABULARY-53"/>
    <x v="6"/>
    <s v="GIBRALTAR"/>
    <d v="2013-02-26T00:00:00"/>
    <x v="4"/>
    <s v="2012-13"/>
  </r>
  <r>
    <s v="P3 IRELAND OST-9L-5445952-13 OBRIEN Charles 06-03-1981"/>
    <s v="IRELAND"/>
    <s v="Police Scotland"/>
    <x v="1"/>
    <s v="IRELAND"/>
    <d v="2013-02-28T00:00:00"/>
    <x v="4"/>
    <s v="2012-13"/>
  </r>
  <r>
    <s v="P3 GERMANY OST-9E-4957535-12 DANA Robert 06-10-1971"/>
    <s v="ROMANIA"/>
    <s v="GREATER MANCHESTER POLICE-06"/>
    <x v="5"/>
    <s v="GERMANY"/>
    <d v="2013-03-01T00:00:00"/>
    <x v="4"/>
    <s v="2012-13"/>
  </r>
  <r>
    <s v="P3 SPAIN OST-9J-5501370-13 ROSTAS Grofu 18-07-1978"/>
    <s v="ROMANIA"/>
    <s v="Police Scotland"/>
    <x v="4"/>
    <s v="SPAIN"/>
    <d v="2013-03-12T00:00:00"/>
    <x v="4"/>
    <s v="2012-13"/>
  </r>
  <r>
    <s v="P3 FRANCE OST-9L-5188942-12 BAILEY Ronald Edward 06-01-1947"/>
    <s v="UNITED KINGDOM"/>
    <s v="KENT COUNTY POLICE-46"/>
    <x v="4"/>
    <s v="FRANCE"/>
    <d v="2013-03-20T00:00:00"/>
    <x v="4"/>
    <s v="2012-13"/>
  </r>
  <r>
    <s v="P3 SPAIN OST-9J-5450086-13 WRIGHT Darren Clifford 26-11-1965"/>
    <s v="UNITED KINGDOM"/>
    <s v="KENT COUNTY POLICE-46"/>
    <x v="6"/>
    <s v="SPAIN"/>
    <d v="2013-03-20T00:00:00"/>
    <x v="4"/>
    <s v="2012-13"/>
  </r>
  <r>
    <s v="P3 SPAIN OST-9J-5450581-13 WRIGHT Debra Lyn 07-03-1965"/>
    <s v="UNITED KINGDOM"/>
    <s v="KENT COUNTY POLICE-46"/>
    <x v="6"/>
    <s v="SPAIN"/>
    <d v="2013-03-20T00:00:00"/>
    <x v="4"/>
    <s v="2012-13"/>
  </r>
  <r>
    <s v="P3 SPAIN OST-9J-5493650-13 BORGES-SOUSA Bruno 12-02-1982"/>
    <s v="SPAIN"/>
    <s v="METROPOLITAN POLICE-01"/>
    <x v="1"/>
    <s v="SPAIN"/>
    <d v="2013-03-20T00:00:00"/>
    <x v="4"/>
    <s v="2012-13"/>
  </r>
  <r>
    <s v="P3 IRELAND OST-9L-4643171-11 MORAN David 15-01-1982"/>
    <s v="IRELAND"/>
    <s v="KENT COUNTY POLICE-46"/>
    <x v="2"/>
    <s v="IRELAND"/>
    <d v="2013-03-22T00:00:00"/>
    <x v="4"/>
    <s v="2012-13"/>
  </r>
  <r>
    <s v="P3 IRELAND OST-9P-5367245-12 KIELY Karl Damien 07-06-1983"/>
    <s v="UNITED KINGDOM"/>
    <s v="LEICESTERSHIRE CONSTABULARY-33"/>
    <x v="8"/>
    <s v="IRELAND"/>
    <d v="2013-03-22T00:00:00"/>
    <x v="4"/>
    <s v="2012-13"/>
  </r>
  <r>
    <s v="P3 IRELAND OST-9L-5206781-12 KELLY Raymond John 01-05-1979"/>
    <s v="IRELAND"/>
    <s v="MERSEYSIDE POLICE-05"/>
    <x v="9"/>
    <s v="IRELAND"/>
    <d v="2013-03-22T00:00:00"/>
    <x v="4"/>
    <s v="2012-13"/>
  </r>
  <r>
    <s v="P3 GERMANY 9P-5272857-12 LACHMAN Anilkoemar 05-03-1968"/>
    <s v="SURINAM"/>
    <s v="THAMES VALLEY POLICE-43"/>
    <x v="6"/>
    <s v="GERMANY"/>
    <d v="2013-03-25T00:00:00"/>
    <x v="4"/>
    <s v="2012-13"/>
  </r>
  <r>
    <s v="P3 POLAND 9P-4884670-12 KROL, Daniel Pawel b13121978"/>
    <s v="POLAND"/>
    <s v="SUSSEX POLICE-47"/>
    <x v="1"/>
    <s v="POLAND"/>
    <d v="2013-03-26T00:00:00"/>
    <x v="4"/>
    <s v="2012-13"/>
  </r>
  <r>
    <s v="P3 - EAW - IRELAND -  OST-9J-5501328-13 ROSTAS Romeo Petru 02-08-1986"/>
    <s v="ROMANIA"/>
    <s v="Police Scotland"/>
    <x v="4"/>
    <s v="NETHERLANDS"/>
    <d v="2013-03-28T00:00:00"/>
    <x v="4"/>
    <s v="2012-13"/>
  </r>
  <r>
    <s v="P3 GERMANY OST-9L-4768079-11 STOICA Daniel 05-03-1985 ROMANIA"/>
    <s v="ROMANIA"/>
    <s v="GREATER MANCHESTER POLICE-06"/>
    <x v="9"/>
    <s v="GERMANY"/>
    <d v="2013-03-30T00:00:00"/>
    <x v="4"/>
    <s v="2012-13"/>
  </r>
  <r>
    <s v="P3 GIBRALTAR OST-9J-5512839-13 CUNNINGHAM Joseph 20-08-1961"/>
    <s v="UNITED KINGDOM"/>
    <s v="Police Scotland"/>
    <x v="4"/>
    <s v="GIBRALTAR"/>
    <d v="2013-04-02T00:00:00"/>
    <x v="4"/>
    <s v="2013-14"/>
  </r>
  <r>
    <s v="P3 SPAIN OST-9J-5315738-12 SCHOUTEN George 11-10-1973 Dutch"/>
    <s v="UNITED KINGDOM"/>
    <s v="THAMES VALLEY POLICE-43"/>
    <x v="2"/>
    <s v="SPAIN"/>
    <d v="2013-04-02T00:00:00"/>
    <x v="4"/>
    <s v="2013-14"/>
  </r>
  <r>
    <s v="P3 SPAIN OST-9L-4236757-10 POWER Martin John 24-12-1965 British"/>
    <s v="UNITED KINGDOM"/>
    <s v="CITY OF LONDON POLICE-48"/>
    <x v="11"/>
    <s v="SPAIN"/>
    <d v="2013-04-09T00:00:00"/>
    <x v="4"/>
    <s v="2013-14"/>
  </r>
  <r>
    <s v="P3 ITALY - OST-9J-5454336-13 CIOCCI Gianluca 05-03-1972"/>
    <s v="ITALY"/>
    <s v="Customs &amp; Revenue"/>
    <x v="2"/>
    <s v="ITALY"/>
    <d v="2013-04-09T00:00:00"/>
    <x v="4"/>
    <s v="2013-14"/>
  </r>
  <r>
    <s v="P3 IRELAND OST-9L-5255161-12 CLARE Dennis 29-05-1953"/>
    <s v="IRELAND"/>
    <s v="METROPOLITAN POLICE-01"/>
    <x v="4"/>
    <s v="IRELAND"/>
    <d v="2013-04-15T00:00:00"/>
    <x v="4"/>
    <s v="2013-14"/>
  </r>
  <r>
    <s v="P3 ROMANIA OST-9P-5491095-12 RISTI Emanuel 04-02-1995 ROMANIA "/>
    <s v="ROMANIA"/>
    <s v="Police Scotland"/>
    <x v="1"/>
    <s v="ROMANIA"/>
    <d v="2013-04-16T00:00:00"/>
    <x v="4"/>
    <s v="2013-14"/>
  </r>
  <r>
    <s v="P3 BELGIUM OST-9P-3913281-10 POPPE Lieven Gaston 26-11-1963"/>
    <s v="BELGIUM"/>
    <s v="KENT COUNTY POLICE-46"/>
    <x v="6"/>
    <s v="BELGIUM"/>
    <d v="2013-04-18T00:00:00"/>
    <x v="4"/>
    <s v="2013-14"/>
  </r>
  <r>
    <s v="P3 SPAIN OST-9J-5493833-13 BADDELEY Stefan 02-09-1982 British"/>
    <s v="UNITED KINGDOM"/>
    <s v="STAFFORDSHIRE POLICE-21"/>
    <x v="9"/>
    <s v="SPAIN"/>
    <d v="2013-04-22T00:00:00"/>
    <x v="4"/>
    <s v="2013-14"/>
  </r>
  <r>
    <s v="P3 SPAIN OST-9J-5477187-13 GARLAND Benjamin Paul 15-05-1975 British"/>
    <s v="UNITED KINGDOM"/>
    <s v="CITY OF LONDON POLICE-48"/>
    <x v="2"/>
    <s v="SPAIN"/>
    <d v="2013-04-23T00:00:00"/>
    <x v="4"/>
    <s v="2013-14"/>
  </r>
  <r>
    <s v="P3 SPAIN OST-9L-4662248-11 PITMAN Stephen 27-03-1980 British"/>
    <s v="UNITED KINGDOM"/>
    <s v="METROPOLITAN POLICE-01"/>
    <x v="6"/>
    <s v="SPAIN"/>
    <d v="2013-04-23T00:00:00"/>
    <x v="4"/>
    <s v="2013-14"/>
  </r>
  <r>
    <s v="P3 SPAIN OST-9P-5569644-13 AUSTIN David 25-10-1965 British"/>
    <s v="UNITED KINGDOM"/>
    <s v="Police Scotland"/>
    <x v="4"/>
    <s v="SPAIN"/>
    <d v="2013-04-23T00:00:00"/>
    <x v="4"/>
    <s v="2013-14"/>
  </r>
  <r>
    <s v="P3 GERMANY 9L-5445930-13 WARMSLEY Joshua 19-10-1976"/>
    <s v="CANADA"/>
    <s v="Police Scotland"/>
    <x v="5"/>
    <s v="GERMANY"/>
    <d v="2013-04-23T00:00:00"/>
    <x v="4"/>
    <s v="2013-14"/>
  </r>
  <r>
    <s v="P3 POLAND 9J-5217886-12 BOGIELSKI Piotr 25-09-1983"/>
    <s v="POLAND"/>
    <s v="Police Scotland"/>
    <x v="5"/>
    <s v="POLAND"/>
    <d v="2013-04-25T00:00:00"/>
    <x v="4"/>
    <s v="2013-14"/>
  </r>
  <r>
    <s v="P3 - OP CAPTURA 6 - ITALY - OST-9L-3744793-09 JIMENEZ MELO Eriberto 16-01-1978"/>
    <s v="DOMINICAN REPUBLIC"/>
    <s v="CITY OF LONDON POLICE-48"/>
    <x v="6"/>
    <s v="ITALY"/>
    <d v="2013-05-06T00:00:00"/>
    <x v="4"/>
    <s v="2013-14"/>
  </r>
  <r>
    <s v="P3 IRELAND 9L-5207160-12 RIGGS Keith Joseph 07-02-1984"/>
    <s v="IRELAND"/>
    <s v="BRITISH TRANSPORT POLICE-93"/>
    <x v="9"/>
    <s v="IRELAND"/>
    <d v="2013-05-07T00:00:00"/>
    <x v="4"/>
    <s v="2013-14"/>
  </r>
  <r>
    <s v="COMLPLETE - P3 POLAND OST-9P-5506004-13 LAPINSKI Rafal 06-10-1984 POLAND"/>
    <s v="POLAND"/>
    <s v="METROPOLITAN POLICE-01"/>
    <x v="3"/>
    <s v="POLAND"/>
    <d v="2013-05-09T00:00:00"/>
    <x v="4"/>
    <s v="2013-14"/>
  </r>
  <r>
    <s v="P3 PORTUGAL 9P-4492042-11 GAYLER  Clive Gareth  13-11-1961"/>
    <s v="UNITED KINGDOM"/>
    <s v="Avon And Somerset Constabulary"/>
    <x v="6"/>
    <s v="PORTUGAL"/>
    <d v="2013-05-10T00:00:00"/>
    <x v="4"/>
    <s v="2013-14"/>
  </r>
  <r>
    <s v="P3 OP CAPTURA 7 - SPAIN OST-9P-3917279-10 (GT-12-0472) MORAN Andrew Terence 30-03-1982 SECURE [Armed Robbery, Escaping] - RESTRICTED FILE"/>
    <s v="UNITED KINGDOM"/>
    <s v="LANCASHIRE CONSTABULARY-04"/>
    <x v="10"/>
    <s v="SPAIN"/>
    <d v="2013-05-10T00:00:00"/>
    <x v="4"/>
    <s v="2013-14"/>
  </r>
  <r>
    <s v="P3 IRELAND OST-9J-5617356-13 MORGAN Casey Allan Smith 16-10-1994"/>
    <s v="UNITED KINGDOM"/>
    <s v="POLICE SERVICE NORTHERN IRELAND-98"/>
    <x v="5"/>
    <s v="IRELAND"/>
    <d v="2013-05-13T00:00:00"/>
    <x v="4"/>
    <s v="2013-14"/>
  </r>
  <r>
    <s v="P3 IRELAND OST-9L-5593254-13 ODRISCOLL William 16-07-1989"/>
    <s v="IRELAND"/>
    <s v="MERSEYSIDE POLICE-05"/>
    <x v="15"/>
    <s v="IRELAND"/>
    <d v="2013-05-14T00:00:00"/>
    <x v="4"/>
    <s v="2013-14"/>
  </r>
  <r>
    <s v="P3 ROMANIA 9J-5592374-13 IGNAT Gheorgie 11-12-1983"/>
    <s v="ROMANIA"/>
    <s v="METROPOLITAN POLICE-01"/>
    <x v="12"/>
    <s v="ROMANIA"/>
    <d v="2013-05-17T00:00:00"/>
    <x v="4"/>
    <s v="2013-14"/>
  </r>
  <r>
    <s v="P3 IRELAND OST-9L-5602404-13 GORDON Patrick Malachy 15-06-1988"/>
    <s v="UNITED KINGDOM"/>
    <s v="POLICE SERVICE NORTHERN IRELAND-98"/>
    <x v="16"/>
    <s v="IRELAND"/>
    <d v="2013-05-17T00:00:00"/>
    <x v="4"/>
    <s v="2013-14"/>
  </r>
  <r>
    <s v="P3 - REJECTION - IRELAND 9L-5188961-12 GAIR Peter William 25-07-1977"/>
    <s v="UNITED KINGDOM"/>
    <s v="SOUTH YORKSHIRE POLICE-14"/>
    <x v="9"/>
    <s v="IRELAND"/>
    <d v="2013-05-17T00:00:00"/>
    <x v="4"/>
    <s v="2013-14"/>
  </r>
  <r>
    <s v="P3 HUNGARY OST-9P-5600218-13 ABEL Szilvia 04-06-1989 HUNGARY"/>
    <s v="HUNGARY"/>
    <s v="METROPOLITAN POLICE-01"/>
    <x v="7"/>
    <s v="HUNGARY"/>
    <d v="2013-05-29T00:00:00"/>
    <x v="4"/>
    <s v="2013-14"/>
  </r>
  <r>
    <s v="P3 SPAIN - OST - 9J-5484513-13 DAVIES Anthony Allen 04-08-1960"/>
    <s v="UNITED KINGDOM"/>
    <s v="MERSEYSIDE POLICE-05"/>
    <x v="6"/>
    <s v="SPAIN"/>
    <d v="2013-06-03T00:00:00"/>
    <x v="4"/>
    <s v="2013-14"/>
  </r>
  <r>
    <s v="P3 - EAW - BELGIUM 9J-5145998-12 AKUDA Paul 14-02-1949"/>
    <s v="UNITED KINGDOM"/>
    <s v="WEST MIDLANDS POLICE-20"/>
    <x v="2"/>
    <s v="BELGIUM"/>
    <d v="2013-06-07T00:00:00"/>
    <x v="4"/>
    <s v="2013-14"/>
  </r>
  <r>
    <s v="P3 IRELAND OST-9L-5275927-12 BALMER Michael Anthony 06-04-1951"/>
    <s v="UNITED KINGDOM"/>
    <s v="DEVON AND CORNWALL CONSTABULARY-50"/>
    <x v="3"/>
    <s v="IRELAND"/>
    <d v="2013-06-11T00:00:00"/>
    <x v="4"/>
    <s v="2013-14"/>
  </r>
  <r>
    <s v="P3 IRELAND OST-9L-5151809-12 STANTON Jacqueline 28-02-1980"/>
    <s v="UNITED KINGDOM"/>
    <s v="METROPOLITAN POLICE-01"/>
    <x v="8"/>
    <s v="IRELAND"/>
    <d v="2013-06-11T00:00:00"/>
    <x v="4"/>
    <s v="2013-14"/>
  </r>
  <r>
    <s v="P3 ITALY OST-9L-5649382-13 NELA Edmond  03-06-1982"/>
    <s v="ALBANIA"/>
    <s v="SUSSEX POLICE-47"/>
    <x v="3"/>
    <s v="ITALY"/>
    <d v="2013-06-14T00:00:00"/>
    <x v="4"/>
    <s v="2013-14"/>
  </r>
  <r>
    <s v="P3 IRELAND 9P-5531475-13 COUGHLAN, Anthony 27-07-1980"/>
    <s v="UNITED KINGDOM"/>
    <s v="GREATER MANCHESTER POLICE-06"/>
    <x v="8"/>
    <s v="IRELAND"/>
    <d v="2013-06-15T00:00:00"/>
    <x v="4"/>
    <s v="2013-14"/>
  </r>
  <r>
    <s v="P3 PORTUGAL 9P-4128733-10 BURNELL Nigel George 03-10-1964"/>
    <s v="UNITED KINGDOM"/>
    <s v="SOUTH WALES POLICE-62"/>
    <x v="4"/>
    <s v="PORTUGAL"/>
    <d v="2013-06-21T00:00:00"/>
    <x v="4"/>
    <s v="2013-14"/>
  </r>
  <r>
    <s v="P3 GREECE OST-9J-5650190 -13 VERVEROPOULOS Andreas 31-12-1986"/>
    <s v="GREECE"/>
    <s v="SURREY POLICE-45"/>
    <x v="1"/>
    <s v="GREECE"/>
    <d v="2013-06-21T00:00:00"/>
    <x v="4"/>
    <s v="2013-14"/>
  </r>
  <r>
    <s v="P3 IRELAND OST-9L-4574534-11 MALONEY Gavin John 28-11-1979"/>
    <s v="IRELAND"/>
    <s v="KENT COUNTY POLICE-46"/>
    <x v="2"/>
    <s v="IRELAND"/>
    <d v="2013-06-24T00:00:00"/>
    <x v="4"/>
    <s v="2013-14"/>
  </r>
  <r>
    <s v="P3 IRELAND 9J-5430852-13 FITZGERALD Glen 01-08-1987"/>
    <s v="IRELAND"/>
    <s v="THAMES VALLEY POLICE-43"/>
    <x v="8"/>
    <s v="IRELAND"/>
    <d v="2013-06-24T00:00:00"/>
    <x v="4"/>
    <s v="2013-14"/>
  </r>
  <r>
    <s v="P3 SPAIN OST-9L-5519662-13 BEST Michael John 07-05-1944"/>
    <s v="UNITED KINGDOM"/>
    <s v="METROPOLITAN POLICE-01"/>
    <x v="1"/>
    <s v="SPAIN"/>
    <d v="2013-06-26T00:00:00"/>
    <x v="4"/>
    <s v="2013-14"/>
  </r>
  <r>
    <s v="P3 LITHUANIA OST-9P-5332293-12 BACKIS Edgaras 19-10-1987 LITHUANIA"/>
    <s v="LITHUANIA"/>
    <s v="NORFOLK CONSTABULARY-36"/>
    <x v="5"/>
    <s v="LITHUANIA"/>
    <d v="2013-07-02T00:00:00"/>
    <x v="4"/>
    <s v="2013-14"/>
  </r>
  <r>
    <s v="COMPLETE P3 IRELAND OST-9L-4207542-10 RAMSAY David 24-09-1961 British"/>
    <s v="UNITED KINGDOM"/>
    <s v="Police Scotland"/>
    <x v="6"/>
    <s v="IRELAND"/>
    <d v="2013-07-04T00:00:00"/>
    <x v="4"/>
    <s v="2013-14"/>
  </r>
  <r>
    <s v="P3 OP CAPTURA 2 - SPAIN - OST-9P-198574-05 - LILLEY Mark Alan 28-05-1972 [Drugs]"/>
    <s v="UNITED KINGDOM"/>
    <s v="North Wales"/>
    <x v="6"/>
    <s v="SPAIN"/>
    <d v="2013-07-06T00:00:00"/>
    <x v="4"/>
    <s v="2013-14"/>
  </r>
  <r>
    <s v="P3 GREECE OST-9J-5547104-13 HANLEY Kevin 06-11-1962"/>
    <s v="UNITED KINGDOM"/>
    <s v="Police Scotland"/>
    <x v="6"/>
    <s v="GREECE"/>
    <d v="2013-07-07T00:00:00"/>
    <x v="4"/>
    <s v="2013-14"/>
  </r>
  <r>
    <s v="P3 GREECE OST-9J-5574077-13 MINADAKI Chrysi 14-04-1969"/>
    <s v="GREECE"/>
    <s v="SOCA "/>
    <x v="6"/>
    <s v="GREECE"/>
    <d v="2013-07-07T00:00:00"/>
    <x v="4"/>
    <s v="2013-14"/>
  </r>
  <r>
    <s v="P3 SPAIN OST-9J-5506666-13 WEST Sarah 10-09-1994"/>
    <s v="UNITED KINGDOM"/>
    <s v="SUSSEX POLICE-47"/>
    <x v="5"/>
    <s v="SPAIN"/>
    <d v="2013-07-09T00:00:00"/>
    <x v="4"/>
    <s v="2013-14"/>
  </r>
  <r>
    <s v="P3 ITALY OST-9P-5567955-13 ARGHIR Viorel 11-03-1976 ROMANIA"/>
    <s v="ROMANIA"/>
    <s v="BRITISH TRANSPORT POLICE-93"/>
    <x v="5"/>
    <s v="ITALY"/>
    <d v="2013-07-10T00:00:00"/>
    <x v="4"/>
    <s v="2013-14"/>
  </r>
  <r>
    <s v="DECEASED P3 POLAND OST 9J-5720934-13 MCCLEAN Ian 04-06-1969"/>
    <s v="UNITED KINGDOM"/>
    <s v="THAMES VALLEY POLICE-43"/>
    <x v="9"/>
    <s v="POLAND"/>
    <d v="2013-07-15T00:00:00"/>
    <x v="4"/>
    <s v="2013-14"/>
  </r>
  <r>
    <s v="P3 PORTUGAL OST-9J-5430282-13 SOUSA Tiago 24-01-1983 PORTUGAL"/>
    <s v="PORTUGAL"/>
    <s v="POLICE SERVICE NORTHERN IRELAND-98"/>
    <x v="1"/>
    <s v="PORTUGAL"/>
    <d v="2013-07-18T00:00:00"/>
    <x v="4"/>
    <s v="2013-14"/>
  </r>
  <r>
    <s v="COMPLETE P3 NETHERLANDS OST-9P-5553984-13 TAYLOR James John 15-07-1979"/>
    <s v="UNITED KINGDOM"/>
    <s v="MERSEYSIDE POLICE-05"/>
    <x v="9"/>
    <s v="NETHERLANDS"/>
    <d v="2013-07-22T00:00:00"/>
    <x v="4"/>
    <s v="2013-14"/>
  </r>
  <r>
    <s v="P3 NETHERLANDS OST-9L-5714149-13 HEARNE Paul 23-10-1964"/>
    <s v="UNITED KINGDOM"/>
    <s v="LANCASHIRE CONSTABULARY-04"/>
    <x v="4"/>
    <s v="NETHERLANDS"/>
    <d v="2013-07-23T00:00:00"/>
    <x v="4"/>
    <s v="2013-14"/>
  </r>
  <r>
    <s v="P3 IRELAND OST-9P-5713267-13 LARKIN Kevin 15-06-1984"/>
    <s v="IRELAND"/>
    <s v="Police Scotland"/>
    <x v="5"/>
    <s v="IRELAND"/>
    <d v="2013-07-25T00:00:00"/>
    <x v="4"/>
    <s v="2013-14"/>
  </r>
  <r>
    <s v="P3 NETHERLANDS OST-9J-5635440-13 GUGTEN Johannes van der 22-03-1965"/>
    <s v="NETHERLANDS"/>
    <s v="Customs &amp; Revenue"/>
    <x v="6"/>
    <s v="NETHERLANDS"/>
    <d v="2013-07-26T00:00:00"/>
    <x v="4"/>
    <s v="2013-14"/>
  </r>
  <r>
    <s v="P3 IRELAND OST-9L-5736524-13 CRERAND Edward 06-08-1982"/>
    <s v="IRELAND"/>
    <s v="POLICE SERVICE NORTHERN IRELAND-98"/>
    <x v="0"/>
    <s v="IRELAND"/>
    <d v="2013-07-26T00:00:00"/>
    <x v="4"/>
    <s v="2013-14"/>
  </r>
  <r>
    <s v="COMPLETE P3 NETHERLANDS OST-9J-4028483-10 SMITH Mcleod Allan 19-10-1968 ENFAST"/>
    <s v="UNITED KINGDOM"/>
    <s v="Police Scotland"/>
    <x v="6"/>
    <s v="NETHERLANDS"/>
    <d v="2013-07-27T00:00:00"/>
    <x v="4"/>
    <s v="2013-14"/>
  </r>
  <r>
    <s v="COMPLETE P3 SPAIN OST-9J-5497972-13 INGRAM William Edward 27-12-1959"/>
    <s v="UNITED KINGDOM"/>
    <s v="SURREY POLICE-45"/>
    <x v="6"/>
    <s v="NETHERLANDS"/>
    <d v="2013-07-27T00:00:00"/>
    <x v="4"/>
    <s v="2013-14"/>
  </r>
  <r>
    <s v="P3 LITHUANIA OST-9L-5641162-13 ZUBAVICIUS Vytautas 10-09-1986"/>
    <s v="LITHUANIA"/>
    <s v="POLICE SERVICE NORTHERN IRELAND-98"/>
    <x v="9"/>
    <s v="IRELAND"/>
    <d v="2013-07-30T00:00:00"/>
    <x v="4"/>
    <s v="2013-14"/>
  </r>
  <r>
    <s v="P3 POLAND OST-9P-5670128-13 GIL Wladyslaw 30-05-1981 POLAND - Military flight 14th August 2013"/>
    <s v="POLAND"/>
    <s v="METROPOLITAN POLICE-01"/>
    <x v="7"/>
    <s v="POLAND"/>
    <d v="2013-07-31T00:00:00"/>
    <x v="4"/>
    <s v="2013-14"/>
  </r>
  <r>
    <s v="COMPLETE P3 GERMANY OST-9J-5072155-12 SKUJA Renars 11-06-1983 LATVIA"/>
    <s v="LATVIA"/>
    <s v="STAFFORDSHIRE POLICE-21"/>
    <x v="1"/>
    <s v="GERMANY"/>
    <d v="2013-08-05T00:00:00"/>
    <x v="4"/>
    <s v="2013-14"/>
  </r>
  <r>
    <s v="COMPLETE P3 FRANCE OST-9J-5753845-13 DOULAT George 27-01-1957"/>
    <s v="UNITED KINGDOM"/>
    <s v="WEST YORKSHIRE POLICE-13"/>
    <x v="1"/>
    <s v="FRANCE"/>
    <d v="2013-08-06T00:00:00"/>
    <x v="4"/>
    <s v="2013-14"/>
  </r>
  <r>
    <s v="P3 NETHERLANDS OST-9P-5757977-13 OREGAN Gary John 05-06-1984"/>
    <s v="UNITED KINGDOM"/>
    <s v="GREATER MANCHESTER POLICE-06"/>
    <x v="5"/>
    <s v="NETHERLANDS"/>
    <d v="2013-08-07T00:00:00"/>
    <x v="4"/>
    <s v="2013-14"/>
  </r>
  <r>
    <s v="P3 SPAIN OST-9J-5639225-13 WATERHOUSE Paul 08-02-1948 British"/>
    <s v="UNITED KINGDOM"/>
    <s v="LANCASHIRE CONSTABULARY-04"/>
    <x v="0"/>
    <s v="SPAIN"/>
    <d v="2013-08-14T00:00:00"/>
    <x v="4"/>
    <s v="2013-14"/>
  </r>
  <r>
    <s v="P3 IRELAND OST-9L-5446051-13 DOUGLAS Mark Anthony 14-01-1982"/>
    <s v="UNITED KINGDOM"/>
    <s v="GREATER MANCHESTER POLICE-06"/>
    <x v="0"/>
    <s v="IRELAND"/>
    <d v="2013-08-16T00:00:00"/>
    <x v="4"/>
    <s v="2013-14"/>
  </r>
  <r>
    <s v="COMPLETE P3 SPAIN OST-9J-5728493-13 MILLHOUSE Leigh Edward Alfred 02-09-1981"/>
    <s v="UNITED KINGDOM"/>
    <s v="SOCA "/>
    <x v="6"/>
    <s v="SPAIN"/>
    <d v="2013-08-19T00:00:00"/>
    <x v="4"/>
    <s v="2013-14"/>
  </r>
  <r>
    <s v="COMPLETE P3 SPAIN OST-9J-5728510-13 MILLHOUSE Bradley 10-01-1993"/>
    <s v="UNITED KINGDOM"/>
    <s v="SOCA "/>
    <x v="6"/>
    <s v="SPAIN"/>
    <d v="2013-08-19T00:00:00"/>
    <x v="4"/>
    <s v="2013-14"/>
  </r>
  <r>
    <s v="P3 SPAIN OST-9L-4754691-11 MCINTYRE Darren 03-04-1975"/>
    <s v="UNITED KINGDOM"/>
    <s v="GREATER MANCHESTER POLICE-06"/>
    <x v="9"/>
    <s v="SPAIN"/>
    <d v="2013-08-20T00:00:00"/>
    <x v="4"/>
    <s v="2013-14"/>
  </r>
  <r>
    <s v="P3 SPAIN OST-9L-5725749-13 CULLEN Francis Paul 19-08-1928 IRELAND"/>
    <s v="IRELAND"/>
    <s v="LEICESTERSHIRE CONSTABULARY-33"/>
    <x v="4"/>
    <s v="SPAIN"/>
    <d v="2013-08-20T00:00:00"/>
    <x v="4"/>
    <s v="2013-14"/>
  </r>
  <r>
    <s v="P3 SPAIN OST-9L-5599374-13 WADESON Nicholas John 06-08-1980"/>
    <s v="UNITED KINGDOM"/>
    <s v="STAFFORDSHIRE POLICE-21"/>
    <x v="2"/>
    <s v="SPAIN"/>
    <d v="2013-08-20T00:00:00"/>
    <x v="4"/>
    <s v="2013-14"/>
  </r>
  <r>
    <s v="P3 BELGIUM OST-9L-5778402-13 CANT Phillip Ralph 30-01-1958"/>
    <s v="UNITED KINGDOM"/>
    <s v="HAMPSHIRE CONSTABULARY-44"/>
    <x v="4"/>
    <s v="BELGIUM"/>
    <d v="2013-08-21T00:00:00"/>
    <x v="4"/>
    <s v="2013-14"/>
  </r>
  <r>
    <s v="P3 GREECE OST-9J-4337564-10 VASILEIADIS Iosif 20-12-1975"/>
    <s v="GREECE"/>
    <s v="GREATER MANCHESTER POLICE-06"/>
    <x v="6"/>
    <s v="GREECE"/>
    <d v="2013-08-22T00:00:00"/>
    <x v="4"/>
    <s v="2013-14"/>
  </r>
  <r>
    <s v="P3 IRELAND 9P-5701849-13 DELANEY Karl Patrick 05-04-1977"/>
    <s v="IRELAND"/>
    <s v="KENT COUNTY POLICE-46"/>
    <x v="8"/>
    <s v="IRELAND"/>
    <d v="2013-08-24T00:00:00"/>
    <x v="4"/>
    <s v="2013-14"/>
  </r>
  <r>
    <s v="P3 SPAIN OST-9L-5662143-13 HARGRAVE Adam Bernard James 23-07-1986 British"/>
    <s v="UNITED KINGDOM"/>
    <s v="GREATER MANCHESTER POLICE-06"/>
    <x v="5"/>
    <s v="SPAIN"/>
    <d v="2013-08-25T00:00:00"/>
    <x v="4"/>
    <s v="2013-14"/>
  </r>
  <r>
    <s v="P3 FRANCE OST-9L-5667185-13 WRIGHT Kenneth 10-05-1931"/>
    <s v="UNITED KINGDOM"/>
    <s v="LINCOLNSHIRE POLICE-32"/>
    <x v="4"/>
    <s v="SPAIN"/>
    <d v="2013-08-25T00:00:00"/>
    <x v="4"/>
    <s v="2013-14"/>
  </r>
  <r>
    <s v="P3 ESTONIA OST-9J-5650330-13 AHMED Zakir 30-01-1967 British"/>
    <s v="UNITED KINGDOM"/>
    <s v="WEST YORKSHIRE POLICE-13"/>
    <x v="11"/>
    <s v="ESTONIA"/>
    <d v="2013-08-27T00:00:00"/>
    <x v="4"/>
    <s v="2013-14"/>
  </r>
  <r>
    <s v="P3 SPAIN OST-9J-5649694-13 SANDULESCU Marius Alin 10-11-1985"/>
    <s v="ROMANIA"/>
    <s v="POLICE SERVICE NORTHERN IRELAND-98"/>
    <x v="1"/>
    <s v="SPAIN"/>
    <d v="2013-08-29T00:00:00"/>
    <x v="4"/>
    <s v="2013-14"/>
  </r>
  <r>
    <s v="P3 SPAIN OST-9J-5728504-13 THOMPSON Craig Jonathan 20-01-1972"/>
    <s v="UNITED KINGDOM"/>
    <s v="SOCA "/>
    <x v="6"/>
    <s v="SPAIN"/>
    <d v="2013-08-29T00:00:00"/>
    <x v="4"/>
    <s v="2013-14"/>
  </r>
  <r>
    <s v="P3 SPAIN OST-9L-5098959-12 DEITH Michael 25-10-1959"/>
    <s v="UNITED KINGDOM"/>
    <s v="METROPOLITAN POLICE-01"/>
    <x v="4"/>
    <s v="SPAIN"/>
    <d v="2013-09-01T00:00:00"/>
    <x v="4"/>
    <s v="2013-14"/>
  </r>
  <r>
    <s v="P3 SPAIN OST-9L-5707936-13 JAVALOYES Victor 01-12-1989"/>
    <s v="SPAIN"/>
    <s v="BRITISH TRANSPORT POLICE-93"/>
    <x v="5"/>
    <s v="SPAIN"/>
    <d v="2013-09-02T00:00:00"/>
    <x v="4"/>
    <s v="2013-14"/>
  </r>
  <r>
    <s v="P3 SPAIN OST-9P-5705303-13 WHEAT Brendan William 09-01-1959"/>
    <s v="UNITED KINGDOM"/>
    <s v="SUSSEX POLICE-47"/>
    <x v="6"/>
    <s v="SPAIN"/>
    <d v="2013-09-02T00:00:00"/>
    <x v="4"/>
    <s v="2013-14"/>
  </r>
  <r>
    <s v="P3 SPAIN OST-9L-5792747-13 ALAM Mohammed Jahangir 19-01-1983"/>
    <s v="BANGLADESH"/>
    <s v="GLOUCESTERSHIRE CONSTABULARY-53"/>
    <x v="1"/>
    <s v="SPAIN"/>
    <d v="2013-09-04T00:00:00"/>
    <x v="4"/>
    <s v="2013-14"/>
  </r>
  <r>
    <s v="P3 IRELAND OST-9P-5767947-13 BUCKLEY Jason Patrick 09-11-1987"/>
    <s v="IRELAND"/>
    <s v="STAFFORDSHIRE POLICE-21"/>
    <x v="5"/>
    <s v="IRELAND"/>
    <d v="2013-09-04T00:00:00"/>
    <x v="4"/>
    <s v="2013-14"/>
  </r>
  <r>
    <s v="P3 SPAIN OST-9L-5728481-13 SMYTH Lee Patrick 23-10-1972"/>
    <s v="UNITED KINGDOM"/>
    <s v="SOCA "/>
    <x v="6"/>
    <s v="SPAIN"/>
    <d v="2013-09-05T00:00:00"/>
    <x v="4"/>
    <s v="2013-14"/>
  </r>
  <r>
    <s v="P3 SPAIN OST-9L-5728462-13 SMYTH Harvey 14-12-1994"/>
    <s v="UNITED KINGDOM"/>
    <s v="SOCA "/>
    <x v="6"/>
    <s v="SPAIN"/>
    <d v="2013-09-06T00:00:00"/>
    <x v="4"/>
    <s v="2013-14"/>
  </r>
  <r>
    <s v="P3 IRELAND OST-9J-5787987-13 MCKENNA Ryan 29-04-1989"/>
    <s v="UNITED KINGDOM"/>
    <s v="POLICE SERVICE NORTHERN IRELAND-98"/>
    <x v="16"/>
    <s v="IRELAND"/>
    <d v="2013-09-09T00:00:00"/>
    <x v="4"/>
    <s v="2013-14"/>
  </r>
  <r>
    <s v="P3 SPAIN OST-9J-5728523-13 STEINGOLD Laraine 06-02-1974"/>
    <s v="UNITED KINGDOM"/>
    <s v="SOCA "/>
    <x v="6"/>
    <s v="SPAIN"/>
    <d v="2013-09-11T00:00:00"/>
    <x v="4"/>
    <s v="2013-14"/>
  </r>
  <r>
    <s v="P3 SPAIN OST-9P-5713858-13 SALEH Saned Mohammed 12-12-1981"/>
    <s v="UNITED KINGDOM"/>
    <s v="SOUTH WALES POLICE-62"/>
    <x v="5"/>
    <s v="SPAIN"/>
    <d v="2013-09-11T00:00:00"/>
    <x v="4"/>
    <s v="2013-14"/>
  </r>
  <r>
    <s v="P3 SPAIN OST-9L-5801914-13 HERBERT Marvin Edward 09-01-1972"/>
    <s v="UNITED KINGDOM"/>
    <s v="GREATER MANCHESTER POLICE-06"/>
    <x v="5"/>
    <s v="SPAIN"/>
    <d v="2013-09-12T00:00:00"/>
    <x v="4"/>
    <s v="2013-14"/>
  </r>
  <r>
    <s v="P3 SPAIN OST-9L-5368184-12 BIBBY Peter Edward 01-09-1967"/>
    <s v="UNITED KINGDOM"/>
    <s v="Other"/>
    <x v="2"/>
    <s v="SPAIN"/>
    <d v="2013-09-19T00:00:00"/>
    <x v="4"/>
    <s v="2013-14"/>
  </r>
  <r>
    <s v="P3 LITHUANIA OST-9L-5734614-13 GINTVAINIS Marius 07-06-1980"/>
    <s v="LITHUANIA"/>
    <s v="Police Scotland"/>
    <x v="1"/>
    <s v="LITHUANIA"/>
    <d v="2013-09-19T00:00:00"/>
    <x v="4"/>
    <s v="2013-14"/>
  </r>
  <r>
    <s v="P3 SPAIN OST-9L-5785697-13 ODONNELL Andrew 12-09-1979"/>
    <s v="UNITED KINGDOM"/>
    <s v="GLOUCESTERSHIRE CONSTABULARY-53"/>
    <x v="6"/>
    <s v="SPAIN"/>
    <d v="2013-09-20T00:00:00"/>
    <x v="4"/>
    <s v="2013-14"/>
  </r>
  <r>
    <s v="P3 IRELAND OST-9L-5814311-13 DIN Ilyas 09-08-1965"/>
    <s v="UNITED KINGDOM"/>
    <s v="LANCASHIRE CONSTABULARY-04"/>
    <x v="9"/>
    <s v="IRELAND"/>
    <d v="2013-09-22T00:00:00"/>
    <x v="4"/>
    <s v="2013-14"/>
  </r>
  <r>
    <s v="P3 NETHERLANDS 9P-4386341-11 KARSHE Abdi Qadir 28-03-1990"/>
    <s v="NETHERLANDS"/>
    <s v="METROPOLITAN POLICE-01"/>
    <x v="1"/>
    <s v="DENMARK"/>
    <d v="2013-10-01T00:00:00"/>
    <x v="4"/>
    <s v="2013-14"/>
  </r>
  <r>
    <s v="P3 - EAW - FRANCE - 9J-5493499-13 BLERIE Alize 31-07-1985"/>
    <s v="FRANCE"/>
    <s v="METROPOLITAN POLICE-01"/>
    <x v="0"/>
    <s v="FRANCE"/>
    <d v="2013-10-03T00:00:00"/>
    <x v="4"/>
    <s v="2013-14"/>
  </r>
  <r>
    <s v="COMPLETE P3 IRELAND OST-9J-5694315-13 OBRIEN John Joseph 26-10-1976 IRELAND"/>
    <s v="UNITED KINGDOM"/>
    <s v="Avon And Somerset Constabulary"/>
    <x v="5"/>
    <s v="IRELAND"/>
    <d v="2013-10-04T00:00:00"/>
    <x v="4"/>
    <s v="2013-14"/>
  </r>
  <r>
    <s v="P3 CYPRUS OST-9J-5613413-13 WILSON Graham Richard 06-02-1944"/>
    <s v="UNITED KINGDOM"/>
    <s v="SOUTH YORKSHIRE POLICE-14"/>
    <x v="4"/>
    <s v="CYPRUS"/>
    <d v="2013-10-04T00:00:00"/>
    <x v="4"/>
    <s v="2013-14"/>
  </r>
  <r>
    <s v="P3 NETHERLANDS OST-9P-5695110-13 ALLEN Craig Anthony 08-09-1963"/>
    <s v="UNITED KINGDOM"/>
    <s v="SOUTH YORKSHIRE POLICE-14"/>
    <x v="6"/>
    <s v="NETHERLANDS"/>
    <d v="2013-10-08T00:00:00"/>
    <x v="4"/>
    <s v="2013-14"/>
  </r>
  <r>
    <s v="P3 - IRELAND OST-9L-5682909-13 FLETCHER Eric 18-04-1960"/>
    <s v="UNITED KINGDOM"/>
    <s v="WEST MIDLANDS POLICE-20"/>
    <x v="4"/>
    <s v="IRELAND"/>
    <d v="2013-10-08T00:00:00"/>
    <x v="4"/>
    <s v="2013-14"/>
  </r>
  <r>
    <s v="P3 - TEMP SURRENDER - FRANCE OST-9L-5739979-13 MARC Jean Francois 06-02-1963 FRANCE"/>
    <s v="FRANCE"/>
    <s v="HAMPSHIRE CONSTABULARY-44"/>
    <x v="2"/>
    <s v="FRANCE"/>
    <d v="2013-10-09T00:00:00"/>
    <x v="4"/>
    <s v="2013-14"/>
  </r>
  <r>
    <s v="P3 IRELAND OST-9L-4118498-10 OSULLIVAN John 21-01-1985"/>
    <s v="UNITED KINGDOM"/>
    <s v="METROPOLITAN POLICE-01"/>
    <x v="10"/>
    <s v="IRELAND"/>
    <d v="2013-10-09T00:00:00"/>
    <x v="4"/>
    <s v="2013-14"/>
  </r>
  <r>
    <s v="P3 NETHERLANDS OST 9P-5799639-13 HAJJI, Brahim 12-01-1988"/>
    <s v="NETHERLANDS"/>
    <s v="THAMES VALLEY POLICE-43"/>
    <x v="3"/>
    <s v="NETHERLANDS"/>
    <d v="2013-10-09T00:00:00"/>
    <x v="4"/>
    <s v="2013-14"/>
  </r>
  <r>
    <s v="P3 SPAIN OST-9L-5502131-13 MURPHY Tony 13-12-1972"/>
    <s v="UNITED KINGDOM"/>
    <s v="GREATER MANCHESTER POLICE-06"/>
    <x v="2"/>
    <s v="SPAIN"/>
    <d v="2013-10-10T00:00:00"/>
    <x v="4"/>
    <s v="2013-14"/>
  </r>
  <r>
    <s v="P3 NETHERLANDS OST 9P-5590069-13 WYDRYK Joseph 22-01-1947"/>
    <s v="UNITED KINGDOM"/>
    <s v="METROPOLITAN POLICE-01"/>
    <x v="5"/>
    <s v="NETHERLANDS"/>
    <d v="2013-10-10T00:00:00"/>
    <x v="4"/>
    <s v="2013-14"/>
  </r>
  <r>
    <s v="P3 POLAND OST-9L-4411300-11 IBRAHIM Haydir Saleh 19-09-1965"/>
    <s v="IRAQ"/>
    <s v="Humberside Police"/>
    <x v="2"/>
    <s v="POLAND"/>
    <d v="2013-10-17T00:00:00"/>
    <x v="4"/>
    <s v="2013-14"/>
  </r>
  <r>
    <s v="9J-1917150-07 BUTLER Paul John"/>
    <s v="IRELAND"/>
    <s v="HAMPSHIRE CONSTABULARY-44"/>
    <x v="6"/>
    <s v="IRELAND"/>
    <d v="2013-10-18T00:00:00"/>
    <x v="4"/>
    <s v="2013-14"/>
  </r>
  <r>
    <s v="P3 SPAIN OST-9L-5189292-12 OBRIEN Danny 07-08-1970"/>
    <s v="UNITED KINGDOM"/>
    <s v="LEICESTERSHIRE CONSTABULARY-33"/>
    <x v="8"/>
    <s v="SPAIN"/>
    <d v="2013-10-19T00:00:00"/>
    <x v="4"/>
    <s v="2013-14"/>
  </r>
  <r>
    <s v="P3 FRANCE OST-9L-4153819-10 CURTIN John Laurence 09-02-1976 IRELAND"/>
    <s v="IRELAND"/>
    <s v="METROPOLITAN POLICE-01"/>
    <x v="2"/>
    <s v="FRANCE"/>
    <d v="2013-10-21T00:00:00"/>
    <x v="4"/>
    <s v="2013-14"/>
  </r>
  <r>
    <s v="P3 SPAIN OST-F3L-9843339-13 BRENNAN Norman Robert DOB 26/07/1943 (Benefit Fraud) (9843339)"/>
    <s v="UNITED KINGDOM"/>
    <s v="MERSEYSIDE POLICE-05"/>
    <x v="17"/>
    <s v="SPAIN"/>
    <d v="2013-10-22T00:00:00"/>
    <x v="4"/>
    <s v="2013-14"/>
  </r>
  <r>
    <s v="COMPLETE P3 NETHERLANDS OST 9P-5326258-12 DODA Ardian 06-12-1980"/>
    <s v="UNITED KINGDOM"/>
    <s v="METROPOLITAN POLICE-01"/>
    <x v="6"/>
    <s v="NETHERLANDS"/>
    <d v="2013-10-22T00:00:00"/>
    <x v="4"/>
    <s v="2013-14"/>
  </r>
  <r>
    <s v="P3 GERMANY OST-9L-5702472-13 HENDERSON Robert Matthew 28-03-1969"/>
    <s v="UNITED KINGDOM"/>
    <s v="DEVON AND CORNWALL CONSTABULARY-50"/>
    <x v="4"/>
    <s v="GERMANY"/>
    <d v="2013-10-24T00:00:00"/>
    <x v="4"/>
    <s v="2013-14"/>
  </r>
  <r>
    <s v="P3 SPAIN OST-9L-5270750-12 HAGAN Gerard 13-04-1984"/>
    <s v="UNITED KINGDOM"/>
    <s v="LANCASHIRE CONSTABULARY-04"/>
    <x v="6"/>
    <s v="SPAIN"/>
    <d v="2013-10-24T00:00:00"/>
    <x v="4"/>
    <s v="2013-14"/>
  </r>
  <r>
    <s v="9P-3227943-08 SELIMOGLU Husamettin"/>
    <s v="TURKEY"/>
    <s v="METROPOLITAN POLICE-01"/>
    <x v="18"/>
    <s v="NETHERLANDS"/>
    <d v="2013-11-03T00:00:00"/>
    <x v="4"/>
    <s v="2013-14"/>
  </r>
  <r>
    <s v="P3 NETHERLANDS OST 9P-5591575-13 NGUYEN Than Thanh 28-02-1958"/>
    <s v="VIETNAM"/>
    <s v="METROPOLITAN POLICE-01"/>
    <x v="6"/>
    <s v="NETHERLANDS"/>
    <d v="2013-11-03T00:00:00"/>
    <x v="4"/>
    <s v="2013-14"/>
  </r>
  <r>
    <s v="OST P3 SLOVAKIA OST-9L-5780789-13 JAVOR Igor 02-08-1982"/>
    <s v="SLOVAKIA"/>
    <s v="WEST MIDLANDS POLICE-20"/>
    <x v="5"/>
    <s v="SLOVAKIA"/>
    <d v="2013-11-04T00:00:00"/>
    <x v="4"/>
    <s v="2013-14"/>
  </r>
  <r>
    <s v="P3 SPAIN OST-9L-5705351-13 WILLETT Thomas Christopher 24-05-1972"/>
    <s v="UNITED KINGDOM"/>
    <s v="SUSSEX POLICE-47"/>
    <x v="6"/>
    <s v="SPAIN"/>
    <d v="2013-11-07T00:00:00"/>
    <x v="4"/>
    <s v="2013-14"/>
  </r>
  <r>
    <s v="P3 SPAIN OST-F3L-9843093-13 CASSIDY Donald DOB 22/02/1935 (9843093)"/>
    <s v="UNITED KINGDOM"/>
    <s v="CHESHIRE CONSTABULARY-07"/>
    <x v="4"/>
    <s v="SPAIN"/>
    <d v="2013-11-08T00:00:00"/>
    <x v="4"/>
    <s v="2013-14"/>
  </r>
  <r>
    <s v="P3 SPAIN OST-F3L-8437037-13 MULLEN Anthony John Paul 21/07/1969 (8437037)"/>
    <s v="UNITED KINGDOM"/>
    <s v="NORTHUMBRIA POLICE-10"/>
    <x v="19"/>
    <s v="SPAIN"/>
    <d v="2013-11-08T00:00:00"/>
    <x v="4"/>
    <s v="2013-14"/>
  </r>
  <r>
    <s v="P3 SPAIN OST-9L-5272362-12 MILLER James Henry 10-08-1983"/>
    <s v="UNITED KINGDOM"/>
    <s v="Police Scotland"/>
    <x v="6"/>
    <s v="SPAIN"/>
    <d v="2013-11-08T00:00:00"/>
    <x v="4"/>
    <s v="2013-14"/>
  </r>
  <r>
    <s v="9L-5796379-13 GROVES Neil"/>
    <s v="UNITED KINGDOM"/>
    <s v="NOTTINGHAMSHIRE POLICE-31"/>
    <x v="18"/>
    <s v="IRELAND"/>
    <d v="2013-11-09T00:00:00"/>
    <x v="4"/>
    <s v="2013-14"/>
  </r>
  <r>
    <s v="P3 - EAW - IRELAND OST-9L-5655585-13 COLLINS Michael 06-04-1974"/>
    <s v="UNITED KINGDOM"/>
    <s v="POLICE SERVICE NORTHERN IRELAND-98"/>
    <x v="8"/>
    <s v="IRELAND"/>
    <d v="2013-11-11T00:00:00"/>
    <x v="4"/>
    <s v="2013-14"/>
  </r>
  <r>
    <s v="COMPLETE P3 POLAND OST 9P-4677676-11 MOLEDA Marcin 21-12-1979"/>
    <s v="POLAND"/>
    <s v="GREATER MANCHESTER POLICE-06"/>
    <x v="5"/>
    <s v="FRANCE"/>
    <d v="2013-11-14T00:00:00"/>
    <x v="4"/>
    <s v="2013-14"/>
  </r>
  <r>
    <s v="P3 SPAIN OST-9P-5642733-13 MCCARTNEY Michael 27-06-1935"/>
    <s v="UNITED KINGDOM"/>
    <s v="HERTFORDSHIRE CONSTABULARY-41"/>
    <x v="4"/>
    <s v="SPAIN"/>
    <d v="2013-11-14T00:00:00"/>
    <x v="4"/>
    <s v="2013-14"/>
  </r>
  <r>
    <s v="P3 POLAND OST-9L-5764553-13 EJSMONT Kamil 23-09-1965"/>
    <s v="POLAND"/>
    <s v="Avon And Somerset Constabulary"/>
    <x v="9"/>
    <s v="POLAND"/>
    <d v="2013-11-22T00:00:00"/>
    <x v="4"/>
    <s v="2013-14"/>
  </r>
  <r>
    <s v="P3 SWEDEN OST 9P-5792823-13 CONNORS Edward Gerard 29-03-1993"/>
    <s v="UNITED KINGDOM"/>
    <s v="POLICE SERVICE NORTHERN IRELAND-98"/>
    <x v="1"/>
    <s v="IRELAND"/>
    <d v="2013-11-22T00:00:00"/>
    <x v="4"/>
    <s v="2013-14"/>
  </r>
  <r>
    <s v="P3 IRELAND OST-9L-5767772-13 OREILLY Stephen James 09-07-1978"/>
    <s v="IRELAND"/>
    <s v="KENT COUNTY POLICE-46"/>
    <x v="5"/>
    <s v="IRELAND"/>
    <d v="2013-11-26T00:00:00"/>
    <x v="4"/>
    <s v="2013-14"/>
  </r>
  <r>
    <s v="P3 SPAIN OST-F3L-11173035-13 FLETCHER Philip Anthony Dob 08/08/1968 (11173035)"/>
    <s v="UNITED KINGDOM"/>
    <s v="LEICESTERSHIRE CONSTABULARY-33"/>
    <x v="20"/>
    <s v="SPAIN"/>
    <d v="2013-11-27T00:00:00"/>
    <x v="4"/>
    <s v="2013-14"/>
  </r>
  <r>
    <s v="P3 IRELAND OST-9L-5767111-13 MAUGHAN Michael Joseph 26-02-1991"/>
    <s v="IRELAND"/>
    <s v="POLICE SERVICE NORTHERN IRELAND-98"/>
    <x v="5"/>
    <s v="IRELAND"/>
    <d v="2013-11-27T00:00:00"/>
    <x v="4"/>
    <s v="2013-14"/>
  </r>
  <r>
    <s v="P3 NETHERLANDS OST - RETURN 2 - 9P-3875714-10 SHEGA, Dejan  b 08-06-1977 (DRU)"/>
    <s v="ALBANIA"/>
    <s v="METROPOLITAN POLICE-01"/>
    <x v="6"/>
    <s v="NETHERLANDS"/>
    <d v="2013-11-28T00:00:00"/>
    <x v="4"/>
    <s v="2013-14"/>
  </r>
  <r>
    <s v="P3 SPAIN OST-F3L-10113007-13 STANTON Ian Charles DOB 02/02/1971 (10113007)"/>
    <s v="UNITED KINGDOM"/>
    <s v="NCA"/>
    <x v="12"/>
    <s v="NETHERLANDS"/>
    <d v="2013-11-29T00:00:00"/>
    <x v="4"/>
    <s v="2013-14"/>
  </r>
  <r>
    <s v="P3 FRANCE 9J-4294143-10 CARNEVA Jean-Marc 27-10-1975"/>
    <s v="FRANCE"/>
    <s v="METROPOLITAN POLICE-01"/>
    <x v="9"/>
    <s v="FRANCE"/>
    <d v="2013-11-30T00:00:00"/>
    <x v="4"/>
    <s v="2013-14"/>
  </r>
  <r>
    <s v="P3 SPAIN OST-9L-5279747-12 COUCH Graham Ronald 22-05-1954"/>
    <s v="UNITED KINGDOM"/>
    <s v="SUSSEX POLICE-47"/>
    <x v="5"/>
    <s v="SPAIN"/>
    <d v="2013-12-01T00:00:00"/>
    <x v="4"/>
    <s v="2013-14"/>
  </r>
  <r>
    <s v="P3 SPAIN 9L-4453553-11 MALLOY Andrew David 01-07-1981"/>
    <s v="UNITED KINGDOM"/>
    <s v="Police Scotland"/>
    <x v="5"/>
    <s v="SPAIN"/>
    <d v="2013-12-03T00:00:00"/>
    <x v="4"/>
    <s v="2013-14"/>
  </r>
  <r>
    <s v="P3 ITALY OST-9J-5287031-12 DELIA FRANCEsco 19-11-19821"/>
    <s v="ITALY"/>
    <s v="LANCASHIRE CONSTABULARY-04"/>
    <x v="8"/>
    <s v="GERMANY"/>
    <d v="2013-12-04T00:00:00"/>
    <x v="4"/>
    <s v="2013-14"/>
  </r>
  <r>
    <s v="P3 SPAIN OST-F3L-12321081-13 BLACKBURN Steven Peter Dob 08/08/1981 (12321081)"/>
    <s v="UNITED KINGDOM"/>
    <s v="NORTHUMBRIA POLICE-10"/>
    <x v="9"/>
    <s v="SPAIN"/>
    <d v="2013-12-13T00:00:00"/>
    <x v="4"/>
    <s v="2013-14"/>
  </r>
  <r>
    <s v="P3 IRELAND OST-9L-5740280-13 FLYNN Eugene Michael 02-01-1960"/>
    <s v="IRELAND"/>
    <s v="LANCASHIRE CONSTABULARY-04"/>
    <x v="2"/>
    <s v="IRELAND"/>
    <d v="2013-12-17T00:00:00"/>
    <x v="4"/>
    <s v="2013-14"/>
  </r>
  <r>
    <s v="P3 LATVIA OST-F3J-8678749-13 ZAICEVS Aleksandrs Dob 23/03/1990 (8678749)"/>
    <s v="LATVIA"/>
    <s v="THAMES VALLEY POLICE-43"/>
    <x v="1"/>
    <s v="LATVIA"/>
    <d v="2013-12-17T00:00:00"/>
    <x v="4"/>
    <s v="2013-14"/>
  </r>
  <r>
    <s v="P3 BELGIUM F3J-12865461-13 PURICE Gheorghita DOB 24/05/1992 (12865461)"/>
    <s v="ROMANIA"/>
    <s v="METROPOLITAN POLICE-01"/>
    <x v="21"/>
    <s v="BELGIUM"/>
    <d v="2013-12-20T00:00:00"/>
    <x v="4"/>
    <s v="2013-14"/>
  </r>
  <r>
    <s v="P3 - OP ZYGOS - CYPRUS OST-9L-5311983-12 LEIGH John 25-02-1960"/>
    <s v="UNITED KINGDOM"/>
    <s v="GREATER MANCHESTER POLICE-06"/>
    <x v="2"/>
    <s v="CYPRUS"/>
    <d v="2013-12-22T00:00:00"/>
    <x v="4"/>
    <s v="2013-14"/>
  </r>
  <r>
    <s v="P3 - OP ZYGOS - CYPRUS OST-9L-5311995-12 HANCOX Deborah Lyndsay 12-11-1969"/>
    <s v="UNITED KINGDOM"/>
    <s v="GREATER MANCHESTER POLICE-06"/>
    <x v="2"/>
    <s v="CYPRUS"/>
    <d v="2013-12-22T00:00:00"/>
    <x v="4"/>
    <s v="2013-14"/>
  </r>
  <r>
    <s v="P3 BULGARIA OST-9L-5731671-13 KOZHUHAROV Dimitar Yankov 11-07-1972"/>
    <s v="BULGARIA"/>
    <s v="METROPOLITAN POLICE-01"/>
    <x v="11"/>
    <s v="BULGARIA"/>
    <d v="2013-12-22T00:00:00"/>
    <x v="4"/>
    <s v="2013-14"/>
  </r>
  <r>
    <s v="P3 NETHERLANDS - OST - 9P-5463421-13 LOVELL Matthew Stewart 19-01-1977 (ENFAST)"/>
    <s v="UNITED KINGDOM"/>
    <s v="NORTHUMBRIA POLICE-10"/>
    <x v="6"/>
    <s v="NETHERLANDS"/>
    <d v="2013-12-27T00:00:00"/>
    <x v="4"/>
    <s v="2013-14"/>
  </r>
  <r>
    <s v="P3 FRANCE OST 9L-5797920-13 BURGON Frank 25-01-1937"/>
    <s v="UNITED KINGDOM"/>
    <s v="CLEVELAND POLICE-17"/>
    <x v="4"/>
    <s v="SPAIN"/>
    <d v="2013-12-29T00:00:00"/>
    <x v="4"/>
    <s v="2013-14"/>
  </r>
  <r>
    <s v="P3 SPAIN - CAPTURA 8 OST-9L-5739146-13 WILLIS Lee Thomas 10-01-1983"/>
    <s v="UNITED KINGDOM"/>
    <s v="GREATER MANCHESTER POLICE-06"/>
    <x v="6"/>
    <s v="SPAIN"/>
    <d v="2014-01-02T00:00:00"/>
    <x v="5"/>
    <s v="2013-14"/>
  </r>
  <r>
    <s v="F3J-13850883-14 MCGRATH Martina FRANCEs DOB 28/06/1991 (13850883)"/>
    <s v="IRELAND"/>
    <s v="ESSEX POLICE-42"/>
    <x v="22"/>
    <s v="IRELAND"/>
    <d v="2014-01-06T00:00:00"/>
    <x v="5"/>
    <s v="2013-14"/>
  </r>
  <r>
    <s v="P3 NETHERLANDS OST F3P-13314698-13 WOLTERING Johannes Adrianus DOB 03/07/1978 (13314698)"/>
    <s v="NETHERLANDS"/>
    <s v="HERTFORDSHIRE CONSTABULARY-41"/>
    <x v="6"/>
    <s v="NETHERLANDS"/>
    <d v="2014-01-08T00:00:00"/>
    <x v="5"/>
    <s v="2013-14"/>
  </r>
  <r>
    <s v="P3 IRELAND OST 9P-5702889-13 FODOR Florin 15-09-1974"/>
    <s v="ROMANIA"/>
    <s v="HERTFORDSHIRE CONSTABULARY-41"/>
    <x v="5"/>
    <s v="IRELAND"/>
    <d v="2014-01-09T00:00:00"/>
    <x v="5"/>
    <s v="2013-14"/>
  </r>
  <r>
    <s v="P3 LITHUANIA - OST-F3L-13465855-13 POCIUS Algirdas Dob 28/05/1967 (13465855)"/>
    <s v="LITHUANIA"/>
    <s v="NORFOLK CONSTABULARY-36"/>
    <x v="23"/>
    <s v="LITHUANIA"/>
    <d v="2014-01-09T00:00:00"/>
    <x v="5"/>
    <s v="2013-14"/>
  </r>
  <r>
    <s v="P3 LITHUANIA - OST-F3L-13449014-13 STAPONKA Mantas Dob 16/07/1989 (13449014)"/>
    <s v="LITHUANIA"/>
    <s v="NORFOLK CONSTABULARY-36"/>
    <x v="23"/>
    <s v="LITHUANIA"/>
    <d v="2014-01-09T00:00:00"/>
    <x v="5"/>
    <s v="2013-14"/>
  </r>
  <r>
    <s v="9P-5364282-12 VOUDOURI Michael"/>
    <s v="UNITED KINGDOM"/>
    <s v="HMRC"/>
    <x v="5"/>
    <s v="CYPRUS"/>
    <d v="2014-01-10T00:00:00"/>
    <x v="5"/>
    <s v="2013-14"/>
  </r>
  <r>
    <s v="P3 ROMANIA 9J-5691003-13 NAN Constantin 11-02-1985"/>
    <s v="ROMANIA"/>
    <s v="MERSEYSIDE POLICE-05"/>
    <x v="3"/>
    <s v="ROMANIA"/>
    <d v="2014-01-13T00:00:00"/>
    <x v="5"/>
    <s v="2013-14"/>
  </r>
  <r>
    <s v="P3 CZECH REPUBLIC F3J -12802000-13 FERKOVA Magdalena DOB 23/06/1980 (12802000)"/>
    <s v="CZECH REPUBLIC"/>
    <s v="HMRC"/>
    <x v="17"/>
    <s v="CZECH REPUBLIC"/>
    <d v="2014-01-14T00:00:00"/>
    <x v="5"/>
    <s v="2013-14"/>
  </r>
  <r>
    <s v="P3 COMPLETE GERMANY F3P-OST-10698354-13 HUNTER David Anthony Patrick DOB 15/11/1972 (DRUGS) (10698354)"/>
    <s v="UNITED KINGDOM"/>
    <s v="NCA"/>
    <x v="6"/>
    <s v="GERMANY"/>
    <d v="2014-01-20T00:00:00"/>
    <x v="5"/>
    <s v="2013-14"/>
  </r>
  <r>
    <s v="P3-NETHERLANDS-OST-F3P13115034-13 CHOUDHRY Mohammed Ashraf Rafiq Dob 09/04/1956 (13115034)"/>
    <s v="PAKISTAN"/>
    <s v="THAMES VALLEY POLICE-43"/>
    <x v="12"/>
    <s v="NETHERLANDS"/>
    <d v="2014-01-24T00:00:00"/>
    <x v="5"/>
    <s v="2013-14"/>
  </r>
  <r>
    <s v="P3 GERMANY OST-F3P-12566793-13 RUPP Dieter DOB 05/09/1968 (12566793)"/>
    <s v="GERMANY"/>
    <s v="MERSEYSIDE POLICE-05"/>
    <x v="4"/>
    <s v="GERMANY"/>
    <d v="2014-01-27T00:00:00"/>
    <x v="5"/>
    <s v="2013-14"/>
  </r>
  <r>
    <s v="P3 BELGIUM OST 9P-5705273-13 DEVILLIERS Eddy Albert Salvador 17-10-1968"/>
    <s v="BELGIUM"/>
    <s v="SUSSEX POLICE-47"/>
    <x v="6"/>
    <s v="NETHERLANDS"/>
    <d v="2014-01-28T00:00:00"/>
    <x v="5"/>
    <s v="2013-14"/>
  </r>
  <r>
    <s v="P3 POLAND OST 9P-3523634-09 DOLATA Bartosz 10-01-1985"/>
    <s v="POLAND"/>
    <s v="BEDFORDSHIRE POLICE-40"/>
    <x v="0"/>
    <s v="GERMANY"/>
    <d v="2014-02-04T00:00:00"/>
    <x v="5"/>
    <s v="2013-14"/>
  </r>
  <r>
    <s v="P3 SPAIN ENFAST OST-9L-5763312-13 WARD John 23-10-1980"/>
    <s v="UNITED KINGDOM"/>
    <s v="HERTFORDSHIRE CONSTABULARY-41"/>
    <x v="3"/>
    <s v="DENMARK"/>
    <d v="2014-02-06T00:00:00"/>
    <x v="5"/>
    <s v="2013-14"/>
  </r>
  <r>
    <s v="P3 BULGARIA OST-F3L-15410867-14 WEAVERS Michael Kenneth DOB 24/08/1948 (15410867)"/>
    <s v="UNITED KINGDOM"/>
    <s v="Humberside Police"/>
    <x v="4"/>
    <s v="BULGARIA"/>
    <d v="2014-02-10T00:00:00"/>
    <x v="5"/>
    <s v="2013-14"/>
  </r>
  <r>
    <s v="P3 NETHERLANDS F3P-OST-18356241-14 ALLEN Simon James DOB 20/06/1970 (18356241)"/>
    <s v="UNITED KINGDOM"/>
    <s v="MERSEYSIDE POLICE-05"/>
    <x v="4"/>
    <s v="NETHERLANDS"/>
    <d v="2014-02-18T00:00:00"/>
    <x v="5"/>
    <s v="2013-14"/>
  </r>
  <r>
    <s v="P3 COMPLETED ITALY F3P-16941847-14 SINGH Lakhbir DOB 16/07/1987 (16941847)"/>
    <s v="INDIA"/>
    <s v="METROPOLITAN POLICE-01"/>
    <x v="9"/>
    <s v="ITALY"/>
    <d v="2014-02-19T00:00:00"/>
    <x v="5"/>
    <s v="2013-14"/>
  </r>
  <r>
    <s v="P3 SPAIN OST-F3L-11312108-13 HOPEWELL Elliot DOB 20/06/1983 (11312108)"/>
    <s v="UNITED KINGDOM"/>
    <s v="NOTTINGHAMSHIRE POLICE-31"/>
    <x v="6"/>
    <s v="SPAIN"/>
    <d v="2014-02-19T00:00:00"/>
    <x v="5"/>
    <s v="2013-14"/>
  </r>
  <r>
    <s v="P3 SPAIN OST-F3L-14108086-13 LANGTON Stephen John DOB 16/09/1974 (14108086)"/>
    <s v="UNITED KINGDOM"/>
    <s v="NCA"/>
    <x v="6"/>
    <s v="SPAIN"/>
    <d v="2014-02-20T00:00:00"/>
    <x v="5"/>
    <s v="2013-14"/>
  </r>
  <r>
    <s v="P3 SPAIN - CAPTURA 8 OST-9L-5776721-13 MATHER David 03-10-1950"/>
    <s v="UNITED KINGDOM"/>
    <s v="SOCA "/>
    <x v="6"/>
    <s v="SPAIN"/>
    <d v="2014-02-21T00:00:00"/>
    <x v="5"/>
    <s v="2013-14"/>
  </r>
  <r>
    <s v="P3 POLAND OST-9P-4470235-11 DOLINSKI Zbigniew 26-08-1984"/>
    <s v="POLAND"/>
    <s v="CITY OF LONDON POLICE-48"/>
    <x v="1"/>
    <s v="GERMANY"/>
    <d v="2014-02-25T00:00:00"/>
    <x v="5"/>
    <s v="2013-14"/>
  </r>
  <r>
    <s v="P3 NETHERLANDS-OST-F3P-17195147-14 ROONEY Felix dob 30/06/1980 (17195147)"/>
    <s v="NETHERLANDS"/>
    <s v="DERBYSHIRE CONSTABULARY-30"/>
    <x v="5"/>
    <s v="NETHERLANDS"/>
    <d v="2014-02-26T00:00:00"/>
    <x v="5"/>
    <s v="2013-14"/>
  </r>
  <r>
    <s v="P3-HUNGARY-OST-F3P-13754305-13 KOLOMPAR Atilla Dob 11/11/1976 (13754305)"/>
    <s v="HUNGARY"/>
    <s v="HMRC"/>
    <x v="24"/>
    <s v="HUNGARY"/>
    <d v="2014-03-03T00:00:00"/>
    <x v="5"/>
    <s v="2013-14"/>
  </r>
  <r>
    <s v="P3 POLAND OST 9P-4713091-11 MAZEWSKI Sebastion 05-07-1981"/>
    <s v="POLAND"/>
    <s v="HERTFORDSHIRE CONSTABULARY-41"/>
    <x v="5"/>
    <s v="POLAND"/>
    <d v="2014-03-04T00:00:00"/>
    <x v="5"/>
    <s v="2013-14"/>
  </r>
  <r>
    <s v="P3 NETHERLANDS OST F3P-10738805-13 STAM Frans 16/07/1953 (ASSAULT) (10738805)"/>
    <s v="NETHERLANDS"/>
    <s v="Police Scotland"/>
    <x v="25"/>
    <s v="NETHERLANDS"/>
    <d v="2014-03-08T00:00:00"/>
    <x v="5"/>
    <s v="2013-14"/>
  </r>
  <r>
    <s v="P3 SPAIN OST-F3L-17068026-14 TAYLOR Paul 19-12-1989 (17068026)"/>
    <s v="UNITED KINGDOM"/>
    <s v="GREATER MANCHESTER POLICE-06"/>
    <x v="26"/>
    <s v="SPAIN"/>
    <d v="2014-03-11T00:00:00"/>
    <x v="5"/>
    <s v="2013-14"/>
  </r>
  <r>
    <s v="P3 IRELAND 9L-4984908-12 NEE Anthony 15-06-1984"/>
    <s v="IRELAND"/>
    <s v="WEST YORKSHIRE POLICE-13"/>
    <x v="9"/>
    <s v="IRELAND"/>
    <d v="2014-03-13T00:00:00"/>
    <x v="5"/>
    <s v="2013-14"/>
  </r>
  <r>
    <s v="P3 SPAIN OST-F3L-18363237-14 KNOWLES Philip Gordon DoB 24-07-1960 (18363237)"/>
    <s v="UNITED KINGDOM"/>
    <s v="MERSEYSIDE POLICE-05"/>
    <x v="4"/>
    <s v="SPAIN"/>
    <d v="2014-03-19T00:00:00"/>
    <x v="5"/>
    <s v="2013-14"/>
  </r>
  <r>
    <s v="F3J-14404275-14 ZIGA Roman DOB 24/10/1988 (14404275)"/>
    <s v="SLOVAKIA"/>
    <s v="METROPOLITAN POLICE-01"/>
    <x v="24"/>
    <s v="SLOVAKIA"/>
    <d v="2014-03-19T00:00:00"/>
    <x v="5"/>
    <s v="2013-14"/>
  </r>
  <r>
    <s v="F3J-14409339-14 ZIGA Jozef DOB 08/09/1986 (14409339)"/>
    <s v="SLOVAKIA"/>
    <s v="METROPOLITAN POLICE-01"/>
    <x v="24"/>
    <s v="SLOVAKIA"/>
    <d v="2014-03-19T00:00:00"/>
    <x v="5"/>
    <s v="2013-14"/>
  </r>
  <r>
    <s v="P3 SPAIN 9L-5642641-13 CHORLTON Derek Mark 01-08-1978"/>
    <s v="UNITED KINGDOM"/>
    <s v="LANCASHIRE CONSTABULARY-04"/>
    <x v="5"/>
    <s v="SPAIN"/>
    <d v="2014-03-22T00:00:00"/>
    <x v="5"/>
    <s v="2013-14"/>
  </r>
  <r>
    <s v="P3 GERMANY OST F3P-13467776-13 BIN HUSSAIN Abdul Hak Dob 15/06/1993 (13467776)"/>
    <s v="MOROCCO"/>
    <s v="GREATER MANCHESTER POLICE-06"/>
    <x v="1"/>
    <s v="GERMANY"/>
    <d v="2014-03-27T00:00:00"/>
    <x v="5"/>
    <s v="2013-14"/>
  </r>
  <r>
    <s v="P3 SPAIN OST-F3L-7856931-14 MERCER Robert Darren Picton DOB 12/09/1969 (7856931)"/>
    <s v="UNITED KINGDOM"/>
    <s v="METROPOLITAN POLICE-01"/>
    <x v="4"/>
    <s v="SPAIN"/>
    <d v="2014-03-28T00:00:00"/>
    <x v="5"/>
    <s v="2013-14"/>
  </r>
  <r>
    <s v="F3J-10148840-13"/>
    <s v="UNITED KINGDOM"/>
    <s v="GREATER MANCHESTER POLICE-06"/>
    <x v="27"/>
    <s v="CYPRUS"/>
    <d v="2014-04-03T00:00:00"/>
    <x v="5"/>
    <s v="2014-15"/>
  </r>
  <r>
    <s v="F3P-18367309-14"/>
    <s v="NETHERLANDS"/>
    <s v="WEST MERCIA CONSTABULARY-22"/>
    <x v="20"/>
    <s v="NETHERLANDS"/>
    <d v="2014-04-09T00:00:00"/>
    <x v="5"/>
    <s v="2014-15"/>
  </r>
  <r>
    <s v="F3P-13741599-13 "/>
    <s v="HUNGARY"/>
    <s v="UKBA"/>
    <x v="24"/>
    <s v="HUNGARY"/>
    <d v="2014-04-25T00:00:00"/>
    <x v="5"/>
    <s v="2014-15"/>
  </r>
  <r>
    <s v="F3L-20819762-14"/>
    <s v="UNITED KINGDOM"/>
    <s v="METROPOLITAN POLICE-01"/>
    <x v="4"/>
    <s v="SPAIN"/>
    <d v="2014-04-28T00:00:00"/>
    <x v="5"/>
    <s v="2014-15"/>
  </r>
  <r>
    <s v="F3L-16922728-14"/>
    <s v="UNITED KINGDOM"/>
    <s v="THAMES VALLEY POLICE-43"/>
    <x v="6"/>
    <s v="SPAIN"/>
    <d v="2014-04-28T00:00:00"/>
    <x v="5"/>
    <s v="2014-15"/>
  </r>
  <r>
    <s v="F3J-14567410-14"/>
    <s v="POLAND"/>
    <s v="THAMES VALLEY POLICE-43"/>
    <x v="0"/>
    <s v="POLAND"/>
    <d v="2014-04-29T00:00:00"/>
    <x v="5"/>
    <s v="2014-15"/>
  </r>
  <r>
    <s v="F3L-21427929-14"/>
    <s v="UNITED KINGDOM"/>
    <s v="HMRC"/>
    <x v="2"/>
    <s v="SPAIN"/>
    <d v="2014-04-30T00:00:00"/>
    <x v="5"/>
    <s v="2014-15"/>
  </r>
  <r>
    <s v="F3P-33503255-13"/>
    <s v="NETHERLANDS"/>
    <s v="Durham"/>
    <x v="20"/>
    <s v="NETHERLANDS"/>
    <d v="2014-05-01T00:00:00"/>
    <x v="5"/>
    <s v="2014-15"/>
  </r>
  <r>
    <s v="9L-4898131-12"/>
    <s v="UNITED KINGDOM"/>
    <s v="DERBYSHIRE CONSTABULARY-30"/>
    <x v="2"/>
    <s v="NETHERLANDS"/>
    <d v="2014-05-04T00:00:00"/>
    <x v="5"/>
    <s v="2014-15"/>
  </r>
  <r>
    <s v="F3L-20224377-14 "/>
    <s v="UNITED KINGDOM"/>
    <s v="LANCASHIRE CONSTABULARY-04"/>
    <x v="4"/>
    <s v="SPAIN"/>
    <d v="2014-05-05T00:00:00"/>
    <x v="5"/>
    <s v="2014-15"/>
  </r>
  <r>
    <s v="9L-5490228-13"/>
    <s v="UNITED KINGDOM"/>
    <s v="SUSSEX POLICE-47"/>
    <x v="20"/>
    <s v="SPAIN"/>
    <d v="2014-05-09T00:00:00"/>
    <x v="5"/>
    <s v="2014-15"/>
  </r>
  <r>
    <s v="F3P-22613874-14"/>
    <s v="NETHERLANDS"/>
    <s v="NCA"/>
    <x v="20"/>
    <s v="NETHERLANDS"/>
    <d v="2014-05-16T00:00:00"/>
    <x v="5"/>
    <s v="2014-15"/>
  </r>
  <r>
    <s v="F3L-17513326-14"/>
    <s v="UNITED KINGDOM"/>
    <s v="WEST MIDLANDS POLICE-20"/>
    <x v="20"/>
    <s v="SPAIN"/>
    <d v="2014-05-16T00:00:00"/>
    <x v="5"/>
    <s v="2014-15"/>
  </r>
  <r>
    <s v="F3C-21411685-14"/>
    <s v="UNITED KINGDOM"/>
    <s v="Avon And Somerset Constabulary"/>
    <x v="9"/>
    <s v="IRELAND"/>
    <d v="2014-05-19T00:00:00"/>
    <x v="5"/>
    <s v="2014-15"/>
  </r>
  <r>
    <s v="F3L-12572294-13"/>
    <s v="UNITED KINGDOM"/>
    <s v="STAFFORDSHIRE POLICE-21"/>
    <x v="20"/>
    <s v="SPAIN"/>
    <d v="2014-05-20T00:00:00"/>
    <x v="5"/>
    <s v="2014-15"/>
  </r>
  <r>
    <s v="F3L-20552369-14"/>
    <s v="UNITED KINGDOM"/>
    <s v="GREATER MANCHESTER POLICE-06"/>
    <x v="20"/>
    <s v="SPAIN"/>
    <d v="2014-05-21T00:00:00"/>
    <x v="5"/>
    <s v="2014-15"/>
  </r>
  <r>
    <s v="F3P-15619324-14"/>
    <s v="HUNGARY"/>
    <s v="Home Office"/>
    <x v="24"/>
    <s v="HUNGARY"/>
    <d v="2014-05-21T00:00:00"/>
    <x v="5"/>
    <s v="2014-15"/>
  </r>
  <r>
    <s v="F3J-22994530-14"/>
    <s v="POLAND"/>
    <s v="METROPOLITAN POLICE-01"/>
    <x v="23"/>
    <s v="ITALY"/>
    <d v="2014-05-22T00:00:00"/>
    <x v="5"/>
    <s v="2014-15"/>
  </r>
  <r>
    <s v="F3J-22994513-14"/>
    <s v="POLAND"/>
    <s v="METROPOLITAN POLICE-01"/>
    <x v="23"/>
    <s v="ITALY"/>
    <d v="2014-05-22T00:00:00"/>
    <x v="5"/>
    <s v="2014-15"/>
  </r>
  <r>
    <s v="F3P-19611721-14"/>
    <s v="UNITED KINGDOM"/>
    <s v="SUSSEX POLICE-47"/>
    <x v="23"/>
    <s v="FRANCE"/>
    <d v="2014-05-23T00:00:00"/>
    <x v="5"/>
    <s v="2014-15"/>
  </r>
  <r>
    <s v="9L-5185897-12"/>
    <s v="UNITED KINGDOM"/>
    <s v="SUSSEX POLICE-47"/>
    <x v="9"/>
    <s v="SPAIN"/>
    <d v="2014-05-27T00:00:00"/>
    <x v="5"/>
    <s v="2014-15"/>
  </r>
  <r>
    <s v="9L-5573786-13"/>
    <s v="UNITED KINGDOM"/>
    <s v="MERSEYSIDE POLICE-05"/>
    <x v="20"/>
    <s v="SPAIN"/>
    <d v="2014-05-28T00:00:00"/>
    <x v="5"/>
    <s v="2014-15"/>
  </r>
  <r>
    <s v="9J-2999681-08"/>
    <s v="ALBANIA"/>
    <s v="Warwickshire"/>
    <x v="7"/>
    <s v="GREECE"/>
    <d v="2014-05-28T00:00:00"/>
    <x v="5"/>
    <s v="2014-15"/>
  </r>
  <r>
    <s v="9P-220706-06"/>
    <s v="LITHUANIA"/>
    <s v="METROPOLITAN POLICE-01"/>
    <x v="1"/>
    <s v="LITHUANIA"/>
    <d v="2014-06-06T00:00:00"/>
    <x v="5"/>
    <s v="2014-15"/>
  </r>
  <r>
    <s v="F3J-23106422-14"/>
    <s v="IRELAND"/>
    <s v="HERTFORDSHIRE CONSTABULARY-41"/>
    <x v="28"/>
    <s v="IRELAND"/>
    <d v="2014-06-10T00:00:00"/>
    <x v="5"/>
    <s v="2014-15"/>
  </r>
  <r>
    <s v="F3J-22721503-14"/>
    <s v="UNITED KINGDOM"/>
    <s v="WEST YORKSHIRE POLICE-13"/>
    <x v="23"/>
    <s v="SWEDEN"/>
    <d v="2014-06-10T00:00:00"/>
    <x v="5"/>
    <s v="2014-15"/>
  </r>
  <r>
    <s v="F3J-23430766-14 "/>
    <s v="UNITED KINGDOM"/>
    <s v="WEST MIDLANDS POLICE-20"/>
    <x v="6"/>
    <s v="LITHUANIA"/>
    <d v="2014-06-11T00:00:00"/>
    <x v="5"/>
    <s v="2014-15"/>
  </r>
  <r>
    <s v="F3P-24320645-14"/>
    <s v="ALBANIA"/>
    <s v="SUFFOLK CONSTABULARY-37"/>
    <x v="20"/>
    <s v="NETHERLANDS"/>
    <d v="2014-06-21T00:00:00"/>
    <x v="5"/>
    <s v="2014-15"/>
  </r>
  <r>
    <s v="9L-5780228-13"/>
    <s v="UNITED KINGDOM"/>
    <s v="METROPOLITAN POLICE-01"/>
    <x v="20"/>
    <s v="SPAIN"/>
    <d v="2014-06-23T00:00:00"/>
    <x v="5"/>
    <s v="2014-15"/>
  </r>
  <r>
    <s v="F3C-20610123-14 "/>
    <s v="UNITED KINGDOM"/>
    <s v="GREATER MANCHESTER POLICE-06"/>
    <x v="29"/>
    <s v="MALTA"/>
    <d v="2014-06-24T00:00:00"/>
    <x v="5"/>
    <s v="2014-15"/>
  </r>
  <r>
    <s v="F3L-17897152-14"/>
    <s v="IRELAND"/>
    <s v="POLICE SERVICE NORTHERN IRELAND-98"/>
    <x v="28"/>
    <s v="IRELAND"/>
    <d v="2014-06-24T00:00:00"/>
    <x v="5"/>
    <s v="2014-15"/>
  </r>
  <r>
    <s v="F3C-24353646-14_x000a_"/>
    <s v="POLAND"/>
    <s v="HMRC"/>
    <x v="2"/>
    <s v="GERMANY"/>
    <d v="2014-06-26T00:00:00"/>
    <x v="5"/>
    <s v="2014-15"/>
  </r>
  <r>
    <s v="F3P-19823840-14"/>
    <s v="UNITED KINGDOM"/>
    <s v="SUSSEX POLICE-47"/>
    <x v="4"/>
    <s v="POLAND"/>
    <d v="2014-06-26T00:00:00"/>
    <x v="5"/>
    <s v="2014-15"/>
  </r>
  <r>
    <s v="F3L-19349168-14"/>
    <s v="UNITED KINGDOM"/>
    <s v="CHESHIRE CONSTABULARY-07"/>
    <x v="8"/>
    <s v="SPAIN"/>
    <d v="2014-06-29T00:00:00"/>
    <x v="5"/>
    <s v="2014-15"/>
  </r>
  <r>
    <s v="F3L-15354967-14"/>
    <s v="LITHUANIA"/>
    <s v="CAMBRIDGESHIRE CONSTABULARY-35"/>
    <x v="8"/>
    <s v="LITHUANIA"/>
    <d v="2014-07-01T00:00:00"/>
    <x v="5"/>
    <s v="2014-15"/>
  </r>
  <r>
    <s v="9L-5014795-13"/>
    <s v="UNITED KINGDOM"/>
    <s v="NW RIU"/>
    <x v="11"/>
    <s v="SPAIN"/>
    <d v="2014-07-01T00:00:00"/>
    <x v="5"/>
    <s v="2014-15"/>
  </r>
  <r>
    <s v="9L-5014795-12"/>
    <s v="UNITED KINGDOM"/>
    <s v="LEICESTERSHIRE CONSTABULARY-33"/>
    <x v="8"/>
    <s v="SPAIN"/>
    <d v="2014-07-05T00:00:00"/>
    <x v="5"/>
    <s v="2014-15"/>
  </r>
  <r>
    <s v="9J-4547157-11"/>
    <s v="UNITED KINGDOM"/>
    <s v="HAMPSHIRE CONSTABULARY-44"/>
    <x v="30"/>
    <s v="SPAIN"/>
    <d v="2014-07-07T00:00:00"/>
    <x v="5"/>
    <s v="2014-15"/>
  </r>
  <r>
    <s v="F3L-22969048-14 "/>
    <s v="BELGIUM"/>
    <s v="THAMES VALLEY POLICE-43"/>
    <x v="17"/>
    <s v="SPAIN"/>
    <d v="2014-07-07T00:00:00"/>
    <x v="5"/>
    <s v="2014-15"/>
  </r>
  <r>
    <s v="F3C-24153375-14 "/>
    <s v="POLAND"/>
    <s v="KENT COUNTY POLICE-46"/>
    <x v="9"/>
    <s v="BELGIUM"/>
    <d v="2014-07-08T00:00:00"/>
    <x v="5"/>
    <s v="2014-15"/>
  </r>
  <r>
    <s v="F3J-13856325-13"/>
    <s v="UNITED KINGDOM"/>
    <s v="HMRC"/>
    <x v="5"/>
    <s v="FRANCE"/>
    <d v="2014-07-12T00:00:00"/>
    <x v="5"/>
    <s v="2014-15"/>
  </r>
  <r>
    <s v="F3C-21939359-14 "/>
    <s v="BULGARIA"/>
    <s v="CUMBRIA CONSTABULARY-03"/>
    <x v="22"/>
    <s v="BULGARIA"/>
    <d v="2014-07-16T00:00:00"/>
    <x v="5"/>
    <s v="2014-15"/>
  </r>
  <r>
    <s v="F3J-24354244-14"/>
    <s v="IRELAND"/>
    <s v="DORSET POLICE-55"/>
    <x v="9"/>
    <s v="IRELAND"/>
    <d v="2014-07-16T00:00:00"/>
    <x v="5"/>
    <s v="2014-15"/>
  </r>
  <r>
    <s v="F3L-24957467-14"/>
    <s v="UNITED KINGDOM"/>
    <s v="MERSEYSIDE POLICE-05"/>
    <x v="8"/>
    <s v="SPAIN"/>
    <d v="2014-07-16T00:00:00"/>
    <x v="5"/>
    <s v="2014-15"/>
  </r>
  <r>
    <s v="9L-4145780-10"/>
    <s v="UNITED KINGDOM"/>
    <s v="Police Scotland"/>
    <x v="23"/>
    <s v="SPAIN"/>
    <d v="2014-07-16T00:00:00"/>
    <x v="5"/>
    <s v="2014-15"/>
  </r>
  <r>
    <s v="F3C-20064226-14"/>
    <s v="ROMANIA"/>
    <s v="HAMPSHIRE CONSTABULARY-44"/>
    <x v="10"/>
    <s v="ROMANIA"/>
    <d v="2014-07-17T00:00:00"/>
    <x v="5"/>
    <s v="2014-15"/>
  </r>
  <r>
    <s v="F3C-10403242-13 "/>
    <s v="ROMANIA"/>
    <s v="HAMPSHIRE CONSTABULARY-44"/>
    <x v="10"/>
    <s v="ROMANIA"/>
    <d v="2014-07-17T00:00:00"/>
    <x v="5"/>
    <s v="2014-15"/>
  </r>
  <r>
    <s v="F3C-20064863-14 "/>
    <s v="ROMANIA"/>
    <s v="HAMPSHIRE CONSTABULARY-44"/>
    <x v="10"/>
    <s v="ROMANIA"/>
    <d v="2014-07-17T00:00:00"/>
    <x v="5"/>
    <s v="2014-15"/>
  </r>
  <r>
    <s v="F3C-24603528-14 "/>
    <s v="UNITED KINGDOM"/>
    <s v="LANCASHIRE CONSTABULARY-04"/>
    <x v="8"/>
    <s v="CROATIA"/>
    <d v="2014-07-18T00:00:00"/>
    <x v="5"/>
    <s v="2014-15"/>
  </r>
  <r>
    <s v="F3P-18439529-14  "/>
    <s v="UNITED KINGDOM"/>
    <s v="Police Scotland"/>
    <x v="20"/>
    <s v="SPAIN"/>
    <d v="2014-07-19T00:00:00"/>
    <x v="5"/>
    <s v="2014-15"/>
  </r>
  <r>
    <s v="F3P-23934581-14"/>
    <s v="UNITED KINGDOM"/>
    <s v="CHESHIRE CONSTABULARY-07"/>
    <x v="30"/>
    <s v="NETHERLANDS"/>
    <d v="2014-07-21T00:00:00"/>
    <x v="5"/>
    <s v="2014-15"/>
  </r>
  <r>
    <s v="F3J-24510888-14"/>
    <s v="UNITED KINGDOM"/>
    <s v="Avon And Somerset Constabulary"/>
    <x v="8"/>
    <s v="BELGIUM"/>
    <d v="2014-07-22T00:00:00"/>
    <x v="5"/>
    <s v="2014-15"/>
  </r>
  <r>
    <s v="9P-4225796-10"/>
    <s v="POLAND"/>
    <s v="NORFOLK CONSTABULARY-36"/>
    <x v="4"/>
    <s v="GERMANY"/>
    <d v="2014-07-24T00:00:00"/>
    <x v="5"/>
    <s v="2014-15"/>
  </r>
  <r>
    <s v="9P-4677706-11"/>
    <s v="POLAND"/>
    <s v="GREATER MANCHESTER POLICE-06"/>
    <x v="5"/>
    <s v="POLAND"/>
    <d v="2014-07-29T00:00:00"/>
    <x v="5"/>
    <s v="2014-15"/>
  </r>
  <r>
    <s v="F3C-24504921-14"/>
    <s v="POLAND"/>
    <s v="Humberside Police"/>
    <x v="31"/>
    <s v="POLAND"/>
    <d v="2014-08-05T00:00:00"/>
    <x v="5"/>
    <s v="2014-15"/>
  </r>
  <r>
    <s v="F3P-26106883-14"/>
    <s v="POLAND"/>
    <s v="Police Scotland"/>
    <x v="20"/>
    <s v="NETHERLANDS"/>
    <d v="2014-08-07T00:00:00"/>
    <x v="5"/>
    <s v="2014-15"/>
  </r>
  <r>
    <s v="F3C-24870644-14 "/>
    <s v="IRELAND"/>
    <s v="POLICE SERVICE NORTHERN IRELAND-98"/>
    <x v="5"/>
    <s v="IRELAND"/>
    <d v="2014-08-07T00:00:00"/>
    <x v="5"/>
    <s v="2014-15"/>
  </r>
  <r>
    <s v="F3J-24893830-14"/>
    <s v="ITALY"/>
    <s v="Police Scotland"/>
    <x v="23"/>
    <s v="ITALY"/>
    <d v="2014-08-11T00:00:00"/>
    <x v="5"/>
    <s v="2014-15"/>
  </r>
  <r>
    <s v="F3P-18191446-14"/>
    <s v="UNITED KINGDOM"/>
    <s v="NORTH YORKSHIRE POLICE-12"/>
    <x v="0"/>
    <s v="FRANCE"/>
    <d v="2014-08-13T00:00:00"/>
    <x v="5"/>
    <s v="2014-15"/>
  </r>
  <r>
    <s v="F3P-18191470-14"/>
    <s v="UNITED KINGDOM"/>
    <s v="NORTH YORKSHIRE POLICE-12"/>
    <x v="0"/>
    <s v="FRANCE"/>
    <d v="2014-08-13T00:00:00"/>
    <x v="5"/>
    <s v="2014-15"/>
  </r>
  <r>
    <s v="F3L-23491446-14"/>
    <s v="UNITED KINGDOM"/>
    <s v="GREATER MANCHESTER POLICE-06"/>
    <x v="32"/>
    <s v="SPAIN"/>
    <d v="2014-08-20T00:00:00"/>
    <x v="5"/>
    <s v="2014-15"/>
  </r>
  <r>
    <s v="9P-4882920-12"/>
    <s v="LITHUANIA"/>
    <s v="SOCA "/>
    <x v="7"/>
    <s v="LITHUANIA"/>
    <d v="2014-08-21T00:00:00"/>
    <x v="5"/>
    <s v="2014-15"/>
  </r>
  <r>
    <s v="F3C-20873496-14 "/>
    <s v="LATVIA"/>
    <s v="SURREY POLICE-45"/>
    <x v="1"/>
    <s v="LATVIA"/>
    <d v="2014-08-22T00:00:00"/>
    <x v="5"/>
    <s v="2014-15"/>
  </r>
  <r>
    <s v="F3J-22256711-14 "/>
    <s v="IRELAND"/>
    <s v="Avon And Somerset Constabulary"/>
    <x v="27"/>
    <s v="IRELAND"/>
    <d v="2014-08-25T00:00:00"/>
    <x v="5"/>
    <s v="2014-15"/>
  </r>
  <r>
    <s v="F3L-25741310-14"/>
    <s v="PAKISTAN"/>
    <s v="Police Scotland"/>
    <x v="1"/>
    <s v="SPAIN"/>
    <d v="2014-08-25T00:00:00"/>
    <x v="5"/>
    <s v="2014-15"/>
  </r>
  <r>
    <s v="F3C-18758837-14 "/>
    <s v="UNITED KINGDOM"/>
    <s v="DEVON AND CORNWALL CONSTABULARY-50"/>
    <x v="33"/>
    <s v="PORTUGAL"/>
    <d v="2014-08-26T00:00:00"/>
    <x v="5"/>
    <s v="2014-15"/>
  </r>
  <r>
    <s v="F3P-9950706-13 "/>
    <s v="UNITED KINGDOM"/>
    <s v="Humberside Police"/>
    <x v="20"/>
    <s v="BULGARIA"/>
    <d v="2014-08-26T00:00:00"/>
    <x v="5"/>
    <s v="2014-15"/>
  </r>
  <r>
    <s v="F3J-25699773-14"/>
    <s v="POLAND"/>
    <s v="METROPOLITAN POLICE-01"/>
    <x v="1"/>
    <s v="POLAND"/>
    <d v="2014-08-26T00:00:00"/>
    <x v="5"/>
    <s v="2014-15"/>
  </r>
  <r>
    <s v="F3J-27005817-14"/>
    <s v="IRAN"/>
    <s v="HAMPSHIRE CONSTABULARY-44"/>
    <x v="34"/>
    <s v="SPAIN"/>
    <d v="2014-08-30T00:00:00"/>
    <x v="5"/>
    <s v="2014-15"/>
  </r>
  <r>
    <s v="F3J-26999691-14"/>
    <s v="UNITED KINGDOM"/>
    <s v="HAMPSHIRE CONSTABULARY-44"/>
    <x v="34"/>
    <s v="SPAIN"/>
    <d v="2014-08-30T00:00:00"/>
    <x v="5"/>
    <s v="2014-15"/>
  </r>
  <r>
    <s v="F3L-26393117-14"/>
    <s v="UNITED KINGDOM"/>
    <s v="WEST YORKSHIRE POLICE-13"/>
    <x v="4"/>
    <s v="SPAIN"/>
    <d v="2014-09-03T00:00:00"/>
    <x v="5"/>
    <s v="2014-15"/>
  </r>
  <r>
    <s v="F3P-26690823-14 "/>
    <s v="UNITED KINGDOM"/>
    <s v="MERSEYSIDE POLICE-05"/>
    <x v="23"/>
    <s v="NETHERLANDS"/>
    <d v="2014-09-04T00:00:00"/>
    <x v="5"/>
    <s v="2014-15"/>
  </r>
  <r>
    <s v="F3L-26450424-14"/>
    <s v="UNITED KINGDOM"/>
    <s v="HMRC"/>
    <x v="2"/>
    <s v="SPAIN"/>
    <d v="2014-09-08T00:00:00"/>
    <x v="5"/>
    <s v="2014-15"/>
  </r>
  <r>
    <s v="F3L-26451639-14"/>
    <s v="UNITED KINGDOM"/>
    <s v="HMRC"/>
    <x v="2"/>
    <s v="SPAIN"/>
    <d v="2014-09-08T00:00:00"/>
    <x v="5"/>
    <s v="2014-15"/>
  </r>
  <r>
    <s v="F3C-24208812-14"/>
    <s v="PORTUGAL"/>
    <s v="POLICE SERVICE NORTHERN IRELAND-98"/>
    <x v="20"/>
    <s v="PORTUGAL"/>
    <d v="2014-09-09T00:00:00"/>
    <x v="5"/>
    <s v="2014-15"/>
  </r>
  <r>
    <s v="9J-5371873-12"/>
    <s v="UNITED KINGDOM"/>
    <s v="SUSSEX POLICE-47"/>
    <x v="22"/>
    <s v="IRELAND"/>
    <d v="2014-09-09T00:00:00"/>
    <x v="5"/>
    <s v="2014-15"/>
  </r>
  <r>
    <s v="F3C-21644045-14 "/>
    <s v="POLAND"/>
    <s v="HMRC"/>
    <x v="21"/>
    <s v="POLAND"/>
    <d v="2014-09-14T00:00:00"/>
    <x v="5"/>
    <s v="2014-15"/>
  </r>
  <r>
    <s v="F3J-27514276-12"/>
    <s v="ESTONIA"/>
    <s v="CHESHIRE CONSTABULARY-07"/>
    <x v="10"/>
    <s v="ESTONIA"/>
    <d v="2014-09-15T00:00:00"/>
    <x v="5"/>
    <s v="2014-15"/>
  </r>
  <r>
    <s v="F3P-15522775-14"/>
    <s v="HUNGARY"/>
    <s v="Home Office"/>
    <x v="24"/>
    <s v="HUNGARY"/>
    <d v="2014-09-15T00:00:00"/>
    <x v="5"/>
    <s v="2014-15"/>
  </r>
  <r>
    <s v="F3J-15658721-14"/>
    <s v="SOMALIA"/>
    <s v="METROPOLITAN POLICE-01"/>
    <x v="1"/>
    <s v="SWEDEN"/>
    <d v="2014-09-15T00:00:00"/>
    <x v="5"/>
    <s v="2014-15"/>
  </r>
  <r>
    <s v="F3J-26692134-14"/>
    <s v="CYPRUS"/>
    <s v="METROPOLITAN POLICE-01"/>
    <x v="5"/>
    <s v="CYPRUS"/>
    <d v="2014-09-17T00:00:00"/>
    <x v="5"/>
    <s v="2014-15"/>
  </r>
  <r>
    <s v="F3L-24074278-14"/>
    <s v="UNITED KINGDOM"/>
    <s v="Avon And Somerset Constabulary"/>
    <x v="22"/>
    <s v="SPAIN"/>
    <d v="2014-09-19T00:00:00"/>
    <x v="5"/>
    <s v="2014-15"/>
  </r>
  <r>
    <s v="F3J-25290652-14"/>
    <s v="UNITED KINGDOM"/>
    <s v="POLICE SERVICE NORTHERN IRELAND-98"/>
    <x v="1"/>
    <s v="IRELAND"/>
    <d v="2014-09-19T00:00:00"/>
    <x v="5"/>
    <s v="2014-15"/>
  </r>
  <r>
    <s v="9L-3442132-09"/>
    <s v="UNITED KINGDOM"/>
    <s v="WEST MIDLANDS POLICE-20"/>
    <x v="6"/>
    <s v="SPAIN"/>
    <d v="2014-09-25T00:00:00"/>
    <x v="5"/>
    <s v="2014-15"/>
  </r>
  <r>
    <s v="F3P-25406900-14"/>
    <s v="NETHERLANDS"/>
    <s v="NCA"/>
    <x v="6"/>
    <s v="BELGIUM"/>
    <d v="2014-10-01T00:00:00"/>
    <x v="5"/>
    <s v="2014-15"/>
  </r>
  <r>
    <s v="F3J-27513850-12"/>
    <s v="ESTONIA"/>
    <s v="LANCASHIRE CONSTABULARY-04"/>
    <x v="10"/>
    <s v="FINLAND"/>
    <d v="2014-10-03T00:00:00"/>
    <x v="5"/>
    <s v="2014-15"/>
  </r>
  <r>
    <s v="F3L-19491846-14"/>
    <s v="UNITED KINGDOM"/>
    <s v="DEVON AND CORNWALL CONSTABULARY-50"/>
    <x v="1"/>
    <s v="SPAIN"/>
    <d v="2014-10-06T00:00:00"/>
    <x v="5"/>
    <s v="2014-15"/>
  </r>
  <r>
    <s v="F3C-18992903-14"/>
    <s v="IRELAND"/>
    <s v="Avon And Somerset Constabulary"/>
    <x v="28"/>
    <s v="IRELAND"/>
    <d v="2014-10-07T00:00:00"/>
    <x v="5"/>
    <s v="2014-15"/>
  </r>
  <r>
    <s v="F3P-9423866-13"/>
    <s v="IRELAND"/>
    <s v="POLICE SERVICE NORTHERN IRELAND-98"/>
    <x v="9"/>
    <s v="IRELAND"/>
    <d v="2014-10-07T00:00:00"/>
    <x v="5"/>
    <s v="2014-15"/>
  </r>
  <r>
    <s v="F3J-25430941-14"/>
    <s v="PORTUGAL"/>
    <s v="LEICESTERSHIRE CONSTABULARY-33"/>
    <x v="7"/>
    <s v="PORTUGAL"/>
    <d v="2014-10-08T00:00:00"/>
    <x v="5"/>
    <s v="2014-15"/>
  </r>
  <r>
    <s v="F3C-28031538-14 "/>
    <s v="IRELAND"/>
    <s v="MERSEYSIDE POLICE-05"/>
    <x v="6"/>
    <s v="IRELAND"/>
    <d v="2014-10-08T00:00:00"/>
    <x v="5"/>
    <s v="2014-15"/>
  </r>
  <r>
    <s v="F3C-28024538-14 "/>
    <s v="IRELAND"/>
    <s v="MERSEYSIDE POLICE-05"/>
    <x v="6"/>
    <s v="IRELAND"/>
    <d v="2014-10-08T00:00:00"/>
    <x v="5"/>
    <s v="2014-15"/>
  </r>
  <r>
    <s v="F3C-24043455-14 "/>
    <s v="UNITED KINGDOM"/>
    <s v="MERSEYSIDE POLICE-05"/>
    <x v="8"/>
    <s v="IRELAND"/>
    <d v="2014-10-10T00:00:00"/>
    <x v="5"/>
    <s v="2014-15"/>
  </r>
  <r>
    <s v="9J-5613366-13"/>
    <s v="UNITED KINGDOM"/>
    <s v="SUSSEX POLICE-47"/>
    <x v="4"/>
    <s v="MALTA"/>
    <d v="2014-10-14T00:00:00"/>
    <x v="5"/>
    <s v="2014-15"/>
  </r>
  <r>
    <s v="F3C-26731701-14 "/>
    <s v="HUNGARY"/>
    <s v="METROPOLITAN POLICE-01"/>
    <x v="24"/>
    <s v="HUNGARY"/>
    <d v="2014-10-17T00:00:00"/>
    <x v="5"/>
    <s v="2014-15"/>
  </r>
  <r>
    <s v="F3L-15585204-14"/>
    <s v="UNITED KINGDOM"/>
    <s v="GREATER MANCHESTER POLICE-06"/>
    <x v="4"/>
    <s v="SPAIN"/>
    <d v="2014-10-20T00:00:00"/>
    <x v="5"/>
    <s v="2014-15"/>
  </r>
  <r>
    <s v="FP3-26019116-14"/>
    <s v="PORTUGAL"/>
    <s v="POLICE SERVICE NORTHERN IRELAND-98"/>
    <x v="1"/>
    <s v="PORTUGAL"/>
    <d v="2014-10-20T00:00:00"/>
    <x v="5"/>
    <s v="2014-15"/>
  </r>
  <r>
    <s v="F3P-26501360-14 "/>
    <s v="UNITED KINGDOM"/>
    <s v="Avon And Somerset Constabulary"/>
    <x v="6"/>
    <s v="NETHERLANDS"/>
    <d v="2014-10-21T00:00:00"/>
    <x v="5"/>
    <s v="2014-15"/>
  </r>
  <r>
    <s v="F3P-28770072-14"/>
    <s v="ROMANIA"/>
    <s v="Police Scotland"/>
    <x v="1"/>
    <s v="ROMANIA"/>
    <d v="2014-10-22T00:00:00"/>
    <x v="5"/>
    <s v="2014-15"/>
  </r>
  <r>
    <s v="F3C-26742296-14 "/>
    <s v="HUNGARY"/>
    <s v="METROPOLITAN POLICE-01"/>
    <x v="29"/>
    <s v="HUNGARY"/>
    <d v="2014-10-23T00:00:00"/>
    <x v="5"/>
    <s v="2014-15"/>
  </r>
  <r>
    <s v="F3J-27446617-11"/>
    <s v="BULGARIA"/>
    <s v="KENT COUNTY POLICE-46"/>
    <x v="7"/>
    <s v="BELGIUM"/>
    <d v="2014-10-24T00:00:00"/>
    <x v="5"/>
    <s v="2014-15"/>
  </r>
  <r>
    <s v="F3J-21644405-14"/>
    <s v="POLAND"/>
    <s v="SUSSEX POLICE-47"/>
    <x v="28"/>
    <s v="POLAND"/>
    <d v="2014-10-28T00:00:00"/>
    <x v="5"/>
    <s v="2014-15"/>
  </r>
  <r>
    <s v="F3P-29400127-14 "/>
    <s v="BANGLADESH"/>
    <s v="THAMES VALLEY POLICE-43"/>
    <x v="4"/>
    <s v="FRANCE"/>
    <d v="2014-10-30T00:00:00"/>
    <x v="5"/>
    <s v="2014-15"/>
  </r>
  <r>
    <s v="F3J-27551216-09"/>
    <s v="UNITED KINGDOM"/>
    <s v="THAMES VALLEY POLICE-43"/>
    <x v="4"/>
    <s v="GREECE"/>
    <d v="2014-10-30T00:00:00"/>
    <x v="5"/>
    <s v="2014-15"/>
  </r>
  <r>
    <s v="F3C-20826257-14 "/>
    <s v="PORTUGAL"/>
    <s v="Avon And Somerset Constabulary"/>
    <x v="20"/>
    <s v="PORTUGAL"/>
    <d v="2014-11-03T00:00:00"/>
    <x v="5"/>
    <s v="2014-15"/>
  </r>
  <r>
    <s v="F3J-27539516-13"/>
    <s v="PAKISTAN"/>
    <s v="SOUTH YORKSHIRE POLICE-14"/>
    <x v="24"/>
    <s v="SPAIN"/>
    <d v="2014-11-07T00:00:00"/>
    <x v="5"/>
    <s v="2014-15"/>
  </r>
  <r>
    <s v="F3L-27175386-14 "/>
    <s v="UNITED KINGDOM"/>
    <s v="NCA"/>
    <x v="20"/>
    <s v="SPAIN"/>
    <d v="2014-11-10T00:00:00"/>
    <x v="5"/>
    <s v="2014-15"/>
  </r>
  <r>
    <s v="9L-4598640-11"/>
    <s v="UNITED KINGDOM"/>
    <s v="WEST YORKSHIRE POLICE-13"/>
    <x v="6"/>
    <s v="SPAIN"/>
    <d v="2014-11-10T00:00:00"/>
    <x v="5"/>
    <s v="2014-15"/>
  </r>
  <r>
    <s v="F3P-29866608-14 "/>
    <s v="ROMANIA"/>
    <s v="CITY OF LONDON POLICE-48"/>
    <x v="2"/>
    <s v="IRELAND"/>
    <d v="2014-11-11T00:00:00"/>
    <x v="5"/>
    <s v="2014-15"/>
  </r>
  <r>
    <s v="F3P-28836089-12"/>
    <s v="POLAND"/>
    <s v="NOTTINGHAMSHIRE POLICE-31"/>
    <x v="9"/>
    <s v="POLAND"/>
    <d v="2014-11-14T00:00:00"/>
    <x v="5"/>
    <s v="2014-15"/>
  </r>
  <r>
    <s v="F3J-26393149-14"/>
    <s v="UNITED KINGDOM"/>
    <s v="METROPOLITAN POLICE-01"/>
    <x v="4"/>
    <s v="CYPRUS"/>
    <d v="2014-11-18T00:00:00"/>
    <x v="5"/>
    <s v="2014-15"/>
  </r>
  <r>
    <s v="F3L-28567578-14"/>
    <s v="UNITED KINGDOM"/>
    <s v="Avon And Somerset Constabulary"/>
    <x v="20"/>
    <s v="SPAIN"/>
    <d v="2014-11-20T00:00:00"/>
    <x v="5"/>
    <s v="2014-15"/>
  </r>
  <r>
    <s v="F3L-29344443-14"/>
    <s v="UNITED KINGDOM"/>
    <s v="Durham"/>
    <x v="2"/>
    <s v="SPAIN"/>
    <d v="2014-11-20T00:00:00"/>
    <x v="5"/>
    <s v="2014-15"/>
  </r>
  <r>
    <s v="F3J-30395413-14"/>
    <s v="SPAIN"/>
    <s v="WEST YORKSHIRE POLICE-13"/>
    <x v="1"/>
    <s v="ITALY"/>
    <d v="2014-11-30T00:00:00"/>
    <x v="5"/>
    <s v="2014-15"/>
  </r>
  <r>
    <s v="F3C-26742353-14 "/>
    <s v="HUNGARY"/>
    <s v="METROPOLITAN POLICE-01"/>
    <x v="29"/>
    <s v="HUNGARY"/>
    <d v="2014-12-02T00:00:00"/>
    <x v="5"/>
    <s v="2014-15"/>
  </r>
  <r>
    <s v="F3P-23808089-14"/>
    <s v="ROMANIA"/>
    <s v="CITY OF LONDON POLICE-48"/>
    <x v="35"/>
    <s v="FRANCE"/>
    <d v="2014-12-03T00:00:00"/>
    <x v="5"/>
    <s v="2014-15"/>
  </r>
  <r>
    <s v="F3C-26266635-14 "/>
    <s v="UNITED KINGDOM"/>
    <s v="HERTFORDSHIRE CONSTABULARY-41"/>
    <x v="4"/>
    <s v="IRELAND"/>
    <d v="2014-12-03T00:00:00"/>
    <x v="5"/>
    <s v="2014-15"/>
  </r>
  <r>
    <s v="F3J-28256244-14"/>
    <s v="HUNGARY"/>
    <s v="DEVON AND CORNWALL CONSTABULARY-50"/>
    <x v="4"/>
    <s v="HUNGARY"/>
    <d v="2014-12-07T00:00:00"/>
    <x v="5"/>
    <s v="2014-15"/>
  </r>
  <r>
    <s v="F3P-27367977-14 "/>
    <s v="UNITED KINGDOM"/>
    <s v="POLICE SERVICE NORTHERN IRELAND-98"/>
    <x v="10"/>
    <s v="IRELAND"/>
    <d v="2014-12-10T00:00:00"/>
    <x v="5"/>
    <s v="2014-15"/>
  </r>
  <r>
    <s v="F3P-31106601-14"/>
    <s v="UNITED KINGDOM"/>
    <s v="STAFFORDSHIRE POLICE-21"/>
    <x v="9"/>
    <s v="IRELAND"/>
    <d v="2014-12-16T00:00:00"/>
    <x v="5"/>
    <s v="2014-15"/>
  </r>
  <r>
    <s v="F3C-9017230-13"/>
    <s v="BELGIUM"/>
    <s v="NCA"/>
    <x v="20"/>
    <s v="BELGIUM"/>
    <d v="2014-12-20T00:00:00"/>
    <x v="5"/>
    <s v="2014-15"/>
  </r>
  <r>
    <s v="F3J-14108140-13 "/>
    <s v="ALGERIA"/>
    <s v="METROPOLITAN POLICE-01"/>
    <x v="4"/>
    <s v="FRANCE"/>
    <d v="2014-12-31T00:00:00"/>
    <x v="5"/>
    <s v="2014-15"/>
  </r>
  <r>
    <s v="F3J-29537700-14"/>
    <s v="LITHUANIA"/>
    <s v="POLICE SERVICE NORTHERN IRELAND-98"/>
    <x v="20"/>
    <s v="LITHUANIA"/>
    <d v="2015-01-08T00:00:00"/>
    <x v="6"/>
    <s v="2014-15"/>
  </r>
  <r>
    <s v="9L-5767127-13"/>
    <s v="IRELAND"/>
    <s v="DEVON AND CORNWALL CONSTABULARY-50"/>
    <x v="6"/>
    <s v="SPAIN"/>
    <d v="2015-01-12T00:00:00"/>
    <x v="6"/>
    <s v="2014-15"/>
  </r>
  <r>
    <s v="F3L-18064441-14"/>
    <s v="UNITED KINGDOM"/>
    <s v="Police Scotland"/>
    <x v="4"/>
    <s v="IRELAND"/>
    <d v="2015-01-13T00:00:00"/>
    <x v="6"/>
    <s v="2014-15"/>
  </r>
  <r>
    <s v="F3J-29961895-14"/>
    <s v="PAKISTAN"/>
    <s v="CUMBRIA CONSTABULARY-03"/>
    <x v="7"/>
    <s v="GERMANY"/>
    <d v="2015-01-14T00:00:00"/>
    <x v="6"/>
    <s v="2014-15"/>
  </r>
  <r>
    <s v="F3C-30257488-14"/>
    <s v="UNITED KINGDOM"/>
    <s v="DERBYSHIRE CONSTABULARY-30"/>
    <x v="1"/>
    <s v="ROMANIA"/>
    <d v="2015-01-14T00:00:00"/>
    <x v="6"/>
    <s v="2014-15"/>
  </r>
  <r>
    <s v="F3J-31806247-14"/>
    <s v="UNITED KINGDOM"/>
    <s v="Durham"/>
    <x v="8"/>
    <s v="IRELAND"/>
    <d v="2015-01-19T00:00:00"/>
    <x v="6"/>
    <s v="2014-15"/>
  </r>
  <r>
    <s v="F3L-31989031-14"/>
    <s v="UNITED KINGDOM"/>
    <s v="MERSEYSIDE POLICE-05"/>
    <x v="23"/>
    <s v="GERMANY"/>
    <d v="2015-01-21T00:00:00"/>
    <x v="6"/>
    <s v="2014-15"/>
  </r>
  <r>
    <s v="F3L-25566446-14"/>
    <s v="UNITED KINGDOM"/>
    <s v="MERSEYSIDE POLICE-05"/>
    <x v="23"/>
    <s v="NETHERLANDS"/>
    <d v="2015-01-21T00:00:00"/>
    <x v="6"/>
    <s v="2014-15"/>
  </r>
  <r>
    <s v="F3C-25243434-14 "/>
    <s v="IRELAND"/>
    <s v="METROPOLITAN POLICE-01"/>
    <x v="17"/>
    <s v="IRELAND"/>
    <d v="2015-01-22T00:00:00"/>
    <x v="6"/>
    <s v="2014-15"/>
  </r>
  <r>
    <s v="F3C-30109190-14"/>
    <s v="UNITED KINGDOM"/>
    <s v="GLOUCESTERSHIRE CONSTABULARY-53"/>
    <x v="4"/>
    <s v="SWEDEN"/>
    <d v="2015-01-23T00:00:00"/>
    <x v="6"/>
    <s v="2014-15"/>
  </r>
  <r>
    <s v="F3P-32576375-15 "/>
    <s v="IRAQ"/>
    <s v="NOTTINGHAMSHIRE POLICE-31"/>
    <x v="9"/>
    <s v="NETHERLANDS"/>
    <d v="2015-01-23T00:00:00"/>
    <x v="6"/>
    <s v="2014-15"/>
  </r>
  <r>
    <s v="F3L-24360104-14 "/>
    <s v="UNITED KINGDOM"/>
    <s v="DORSET POLICE-55"/>
    <x v="4"/>
    <s v="SPAIN"/>
    <d v="2015-01-28T00:00:00"/>
    <x v="6"/>
    <s v="2014-15"/>
  </r>
  <r>
    <s v="F3C-31672517-14"/>
    <s v="IRELAND"/>
    <s v="POLICE SERVICE NORTHERN IRELAND-98"/>
    <x v="22"/>
    <s v="IRELAND"/>
    <d v="2015-02-03T00:00:00"/>
    <x v="6"/>
    <s v="2014-15"/>
  </r>
  <r>
    <s v="F3P-30849775-14 "/>
    <s v="UNITED KINGDOM"/>
    <s v="METROPOLITAN POLICE-01"/>
    <x v="20"/>
    <s v="NETHERLANDS"/>
    <d v="2015-02-04T00:00:00"/>
    <x v="6"/>
    <s v="2014-15"/>
  </r>
  <r>
    <s v="F3L-28530958-14"/>
    <s v="UNITED KINGDOM"/>
    <s v="NCA"/>
    <x v="20"/>
    <s v="SPAIN"/>
    <d v="2015-02-05T00:00:00"/>
    <x v="6"/>
    <s v="2014-15"/>
  </r>
  <r>
    <s v="F3L-31603235-14"/>
    <s v="UNITED KINGDOM"/>
    <s v="NORTH YORKSHIRE POLICE-12"/>
    <x v="2"/>
    <s v="SPAIN"/>
    <d v="2015-02-05T00:00:00"/>
    <x v="6"/>
    <s v="2014-15"/>
  </r>
  <r>
    <s v="F3C-32112699-14"/>
    <s v="UNITED KINGDOM"/>
    <s v="DERBYSHIRE CONSTABULARY-30"/>
    <x v="4"/>
    <s v="SWEDEN"/>
    <d v="2015-02-07T00:00:00"/>
    <x v="6"/>
    <s v="2014-15"/>
  </r>
  <r>
    <s v="F3C-33393565-15"/>
    <s v="UNITED KINGDOM"/>
    <s v="Home Office"/>
    <x v="7"/>
    <s v="DENMARK"/>
    <d v="2015-02-10T00:00:00"/>
    <x v="6"/>
    <s v="2014-15"/>
  </r>
  <r>
    <s v="F3L-33501022-15 "/>
    <s v="UNITED KINGDOM"/>
    <s v="METROPOLITAN POLICE-01"/>
    <x v="8"/>
    <s v="SPAIN"/>
    <d v="2015-02-10T00:00:00"/>
    <x v="6"/>
    <s v="2014-15"/>
  </r>
  <r>
    <s v="F3C-31610196-14"/>
    <s v="IRELAND"/>
    <s v="POLICE SERVICE NORTHERN IRELAND-98"/>
    <x v="22"/>
    <s v="IRELAND"/>
    <d v="2015-02-10T00:00:00"/>
    <x v="6"/>
    <s v="2014-15"/>
  </r>
  <r>
    <s v="F3P- 34099359-15 "/>
    <s v="UNITED KINGDOM"/>
    <s v="DEVON AND CORNWALL CONSTABULARY-50"/>
    <x v="20"/>
    <s v="NETHERLANDS"/>
    <d v="2015-02-13T00:00:00"/>
    <x v="6"/>
    <s v="2014-15"/>
  </r>
  <r>
    <s v="9L-218686-05"/>
    <s v="UNITED KINGDOM"/>
    <s v="Police Scotland"/>
    <x v="6"/>
    <s v="NETHERLANDS"/>
    <d v="2015-02-13T00:00:00"/>
    <x v="6"/>
    <s v="2014-15"/>
  </r>
  <r>
    <s v="F3L-26326569-14"/>
    <s v="SPAIN"/>
    <s v="SUSSEX POLICE-47"/>
    <x v="9"/>
    <s v="SPAIN"/>
    <d v="2015-02-18T00:00:00"/>
    <x v="6"/>
    <s v="2014-15"/>
  </r>
  <r>
    <s v="F3J-31292280-14"/>
    <s v="POLAND"/>
    <s v="LEICESTERSHIRE CONSTABULARY-33"/>
    <x v="1"/>
    <s v="POLAND"/>
    <d v="2015-02-19T00:00:00"/>
    <x v="6"/>
    <s v="2014-15"/>
  </r>
  <r>
    <s v="F3L-33566636-15"/>
    <s v="UNITED KINGDOM"/>
    <s v="SOUTH YORKSHIRE POLICE-14"/>
    <x v="27"/>
    <s v="SPAIN"/>
    <d v="2015-02-19T00:00:00"/>
    <x v="6"/>
    <s v="2014-15"/>
  </r>
  <r>
    <s v="F3L-25056350-14"/>
    <s v="UNITED KINGDOM"/>
    <s v="HAMPSHIRE CONSTABULARY-44"/>
    <x v="8"/>
    <s v="SPAIN"/>
    <d v="2015-02-23T00:00:00"/>
    <x v="6"/>
    <s v="2014-15"/>
  </r>
  <r>
    <s v="F3P-29827735-14 "/>
    <s v="NETHERLANDS"/>
    <s v="HERTFORDSHIRE CONSTABULARY-41"/>
    <x v="20"/>
    <s v="NETHERLANDS"/>
    <d v="2015-02-23T00:00:00"/>
    <x v="6"/>
    <s v="2014-15"/>
  </r>
  <r>
    <s v="F3L-32061448-14"/>
    <s v="LITHUANIA"/>
    <s v="HMRC"/>
    <x v="36"/>
    <s v="FRANCE"/>
    <d v="2015-03-03T00:00:00"/>
    <x v="6"/>
    <s v="2014-15"/>
  </r>
  <r>
    <s v="F3C-31615613-14"/>
    <s v="IRELAND"/>
    <s v="POLICE SERVICE NORTHERN IRELAND-98"/>
    <x v="22"/>
    <s v="IRELAND"/>
    <d v="2015-03-05T00:00:00"/>
    <x v="6"/>
    <s v="2014-15"/>
  </r>
  <r>
    <s v="F3L-31290140-14"/>
    <s v="SPAIN"/>
    <s v="DERBYSHIRE CONSTABULARY-30"/>
    <x v="9"/>
    <s v="SPAIN"/>
    <d v="2015-03-11T00:00:00"/>
    <x v="6"/>
    <s v="2014-15"/>
  </r>
  <r>
    <s v="F3J-35110109-15"/>
    <s v="UNITED KINGDOM"/>
    <s v="MERSEYSIDE POLICE-05"/>
    <x v="2"/>
    <s v="HUNGARY"/>
    <d v="2015-03-11T00:00:00"/>
    <x v="6"/>
    <s v="2014-15"/>
  </r>
  <r>
    <s v="F3L-32292909-15 "/>
    <s v="UNITED KINGDOM"/>
    <s v="THAMES VALLEY POLICE-43"/>
    <x v="20"/>
    <s v="SPAIN"/>
    <d v="2015-03-11T00:00:00"/>
    <x v="6"/>
    <s v="2014-15"/>
  </r>
  <r>
    <s v="F3L-33048620-15"/>
    <s v="MALTA"/>
    <s v="THAMES VALLEY POLICE-43"/>
    <x v="8"/>
    <s v="SPAIN"/>
    <d v="2015-03-11T00:00:00"/>
    <x v="6"/>
    <s v="2014-15"/>
  </r>
  <r>
    <s v="F3C-32223700-15"/>
    <s v="IRELAND"/>
    <s v="DERBYSHIRE CONSTABULARY-30"/>
    <x v="9"/>
    <s v="IRELAND"/>
    <d v="2015-03-17T00:00:00"/>
    <x v="6"/>
    <s v="2014-15"/>
  </r>
  <r>
    <s v="F3C-20830073-14 "/>
    <s v="PORTUGAL"/>
    <s v="Avon And Somerset Constabulary"/>
    <x v="20"/>
    <s v="PORTUGAL"/>
    <d v="2015-03-18T00:00:00"/>
    <x v="6"/>
    <s v="2014-15"/>
  </r>
  <r>
    <s v="F3L-13446572-13"/>
    <s v="UNITED KINGDOM"/>
    <s v="WEST MIDLANDS POLICE-20"/>
    <x v="37"/>
    <s v="SPAIN"/>
    <d v="2015-03-20T00:00:00"/>
    <x v="6"/>
    <s v="2014-15"/>
  </r>
  <r>
    <s v="9L-5437224-13"/>
    <s v="UNITED KINGDOM"/>
    <s v="Police Scotland"/>
    <x v="2"/>
    <s v="SPAIN"/>
    <d v="2015-03-21T00:00:00"/>
    <x v="6"/>
    <s v="2014-15"/>
  </r>
  <r>
    <s v="F3L-36793141-15 "/>
    <s v="UNITED KINGDOM"/>
    <s v="GWENT POLICE-61"/>
    <x v="27"/>
    <s v="IRELAND"/>
    <d v="2015-03-24T00:00:00"/>
    <x v="6"/>
    <s v="2014-15"/>
  </r>
  <r>
    <s v="F3L-33841915-14 "/>
    <s v="UNITED KINGDOM"/>
    <s v="SURREY POLICE-45"/>
    <x v="11"/>
    <s v="SPAIN"/>
    <d v="2015-03-31T00:00:00"/>
    <x v="6"/>
    <s v="2014-15"/>
  </r>
  <r>
    <s v="F3P-27549984-11"/>
    <s v="GHANA"/>
    <s v="METROPOLITAN POLICE-01"/>
    <x v="6"/>
    <s v="NETHERLANDS"/>
    <d v="2015-04-01T00:00:00"/>
    <x v="6"/>
    <s v="2015-16"/>
  </r>
  <r>
    <s v="F3J-14150707-14"/>
    <s v="UNITED KINGDOM"/>
    <s v="Humberside Police"/>
    <x v="6"/>
    <s v="IRELAND"/>
    <d v="2015-04-02T00:00:00"/>
    <x v="6"/>
    <s v="2015-16"/>
  </r>
  <r>
    <s v="F3L-34273879-15"/>
    <s v="UNITED KINGDOM"/>
    <s v="Police Scotland"/>
    <x v="6"/>
    <s v="NETHERLANDS"/>
    <d v="2015-04-07T00:00:00"/>
    <x v="6"/>
    <s v="2015-16"/>
  </r>
  <r>
    <s v="F3J-34990235-15"/>
    <s v="CZECH REPUBLIC"/>
    <s v="GREATER MANCHESTER POLICE-06"/>
    <x v="9"/>
    <s v="CZECH REPUBLIC"/>
    <d v="2015-04-09T00:00:00"/>
    <x v="6"/>
    <s v="2015-16"/>
  </r>
  <r>
    <s v="F3C-26855464-14 "/>
    <s v="BANGLADESH"/>
    <s v="METROPOLITAN POLICE-01"/>
    <x v="4"/>
    <s v="FRANCE"/>
    <d v="2015-04-13T00:00:00"/>
    <x v="6"/>
    <s v="2015-16"/>
  </r>
  <r>
    <s v="F3L-18176360-14"/>
    <s v="SPAIN"/>
    <s v="SUSSEX POLICE-47"/>
    <x v="1"/>
    <s v="SPAIN"/>
    <d v="2015-04-13T00:00:00"/>
    <x v="6"/>
    <s v="2015-16"/>
  </r>
  <r>
    <s v="F3L-23883587-14 "/>
    <s v="UNITED KINGDOM"/>
    <s v="METROPOLITAN POLICE-01"/>
    <x v="6"/>
    <s v="SPAIN"/>
    <d v="2015-04-14T00:00:00"/>
    <x v="6"/>
    <s v="2015-16"/>
  </r>
  <r>
    <s v="F3L-32408536-15 "/>
    <s v="UNITED KINGDOM"/>
    <s v="METROPOLITAN POLICE-01"/>
    <x v="6"/>
    <s v="NETHERLANDS"/>
    <d v="2015-04-15T00:00:00"/>
    <x v="6"/>
    <s v="2015-16"/>
  </r>
  <r>
    <s v="F3L-32002717-11"/>
    <s v="NETHERLANDS"/>
    <s v="CITY OF LONDON POLICE-48"/>
    <x v="6"/>
    <s v="FRANCE"/>
    <d v="2015-04-21T00:00:00"/>
    <x v="6"/>
    <s v="2015-16"/>
  </r>
  <r>
    <s v="F3P-28836044-10"/>
    <s v="POLAND"/>
    <s v="WEST YORKSHIRE POLICE-13"/>
    <x v="9"/>
    <s v="POLAND"/>
    <d v="2015-04-22T00:00:00"/>
    <x v="6"/>
    <s v="2015-16"/>
  </r>
  <r>
    <s v="F3L-17158012-14"/>
    <s v="UNITED KINGDOM"/>
    <s v="LANCASHIRE CONSTABULARY-04"/>
    <x v="4"/>
    <s v="SPAIN"/>
    <d v="2015-04-25T00:00:00"/>
    <x v="6"/>
    <s v="2015-16"/>
  </r>
  <r>
    <s v="F3C-26439110-14 "/>
    <s v="MOZAMBIQUE"/>
    <s v="METROPOLITAN POLICE-01"/>
    <x v="1"/>
    <s v="DENMARK"/>
    <d v="2015-04-25T00:00:00"/>
    <x v="6"/>
    <s v="2015-16"/>
  </r>
  <r>
    <s v="F3C-33237983-15"/>
    <s v="UNITED KINGDOM"/>
    <s v="METROPOLITAN POLICE-01"/>
    <x v="28"/>
    <s v="IRELAND"/>
    <d v="2015-04-27T00:00:00"/>
    <x v="6"/>
    <s v="2015-16"/>
  </r>
  <r>
    <s v="F3L-40724147-15"/>
    <s v="UNITED KINGDOM"/>
    <s v="STAFFORDSHIRE POLICE-21"/>
    <x v="1"/>
    <s v="SWEDEN"/>
    <d v="2015-05-13T00:00:00"/>
    <x v="6"/>
    <s v="2015-16"/>
  </r>
  <r>
    <s v="F3L-40722860-15"/>
    <s v="UNITED KINGDOM"/>
    <s v="STAFFORDSHIRE POLICE-21"/>
    <x v="1"/>
    <s v="SWEDEN"/>
    <d v="2015-05-13T00:00:00"/>
    <x v="6"/>
    <s v="2015-16"/>
  </r>
  <r>
    <s v="F3L-36302572-15 "/>
    <s v="UNITED KINGDOM"/>
    <s v="Avon And Somerset Constabulary"/>
    <x v="38"/>
    <s v="SPAIN"/>
    <d v="2015-05-21T00:00:00"/>
    <x v="6"/>
    <s v="2015-16"/>
  </r>
  <r>
    <s v="F3C-27554766-05"/>
    <s v="MONTENEGRO"/>
    <s v="GREATER MANCHESTER POLICE-06"/>
    <x v="3"/>
    <s v="IRELAND"/>
    <d v="2015-05-29T00:00:00"/>
    <x v="6"/>
    <s v="2015-16"/>
  </r>
  <r>
    <s v="F3C-37237005-15"/>
    <s v="HUNGARY"/>
    <s v="STAFFORDSHIRE POLICE-21"/>
    <x v="38"/>
    <s v="HUNGARY"/>
    <d v="2015-06-02T00:00:00"/>
    <x v="6"/>
    <s v="2015-16"/>
  </r>
  <r>
    <s v="F3P-41873924-15 "/>
    <s v="SLOVAKIA"/>
    <s v="WEST YORKSHIRE POLICE-13"/>
    <x v="39"/>
    <s v="SLOVAKIA"/>
    <d v="2015-06-04T00:00:00"/>
    <x v="6"/>
    <s v="2015-16"/>
  </r>
  <r>
    <s v="F3L-36304100-15 "/>
    <s v="IRELAND"/>
    <s v="MERSEYSIDE POLICE-05"/>
    <x v="40"/>
    <s v="IRELAND"/>
    <d v="2015-06-09T00:00:00"/>
    <x v="6"/>
    <s v="2015-16"/>
  </r>
  <r>
    <s v="F3L-39563692-15 "/>
    <s v="SPAIN"/>
    <s v="Police Scotland"/>
    <x v="1"/>
    <s v="SPAIN"/>
    <d v="2015-06-09T00:00:00"/>
    <x v="6"/>
    <s v="2015-16"/>
  </r>
  <r>
    <s v="F3C-21423611-14 "/>
    <s v="PORTUGAL"/>
    <s v="Police Scotland"/>
    <x v="41"/>
    <s v="PORTUGAL"/>
    <d v="2015-06-10T00:00:00"/>
    <x v="6"/>
    <s v="2015-16"/>
  </r>
  <r>
    <s v="F3P-35986995-15 "/>
    <s v="UNITED KINGDOM"/>
    <s v="GREATER MANCHESTER POLICE-06"/>
    <x v="42"/>
    <s v="NETHERLANDS"/>
    <d v="2015-06-16T00:00:00"/>
    <x v="6"/>
    <s v="2015-16"/>
  </r>
  <r>
    <s v="F3J-33899934-15"/>
    <s v="UNITED KINGDOM"/>
    <s v="LANCASHIRE CONSTABULARY-04"/>
    <x v="1"/>
    <s v="IRELAND"/>
    <d v="2015-06-16T00:00:00"/>
    <x v="6"/>
    <s v="2015-16"/>
  </r>
  <r>
    <s v="F3J-35912991-15"/>
    <s v="UNITED KINGDOM"/>
    <s v="DEVON AND CORNWALL CONSTABULARY-50"/>
    <x v="2"/>
    <s v="FRANCE"/>
    <d v="2015-07-01T00:00:00"/>
    <x v="6"/>
    <s v="2015-16"/>
  </r>
  <r>
    <s v="F3J-35911769-15 "/>
    <s v="UNITED KINGDOM"/>
    <s v="DEVON AND CORNWALL CONSTABULARY-50"/>
    <x v="2"/>
    <s v="FRANCE"/>
    <d v="2015-07-01T00:00:00"/>
    <x v="6"/>
    <s v="2015-16"/>
  </r>
  <r>
    <s v="F3C-36879454-15"/>
    <s v="UNITED KINGDOM"/>
    <s v="CITY OF LONDON POLICE-48"/>
    <x v="2"/>
    <s v="FRANCE"/>
    <d v="2015-07-02T00:00:00"/>
    <x v="6"/>
    <s v="2015-16"/>
  </r>
  <r>
    <s v="F3J-43045520-15"/>
    <s v="ROMANIA"/>
    <s v="CLEVELAND POLICE-17"/>
    <x v="43"/>
    <s v="ROMANIA"/>
    <d v="2015-07-02T00:00:00"/>
    <x v="6"/>
    <s v="2015-16"/>
  </r>
  <r>
    <s v="F3C-35635864-15"/>
    <s v="UNITED KINGDOM"/>
    <s v="SUSSEX POLICE-47"/>
    <x v="44"/>
    <s v="FINLAND"/>
    <d v="2015-07-08T00:00:00"/>
    <x v="6"/>
    <s v="2015-16"/>
  </r>
  <r>
    <s v="F3C-33231007-15"/>
    <s v="PORTUGAL"/>
    <s v="HAMPSHIRE CONSTABULARY-44"/>
    <x v="45"/>
    <s v="IRELAND"/>
    <d v="2015-07-09T00:00:00"/>
    <x v="6"/>
    <s v="2015-16"/>
  </r>
  <r>
    <s v="F3P-28473317-12 (9P-4992691-12 )"/>
    <s v="UNITED KINGDOM"/>
    <s v="GREATER MANCHESTER POLICE-06"/>
    <x v="5"/>
    <s v="NETHERLANDS"/>
    <d v="2015-07-19T00:00:00"/>
    <x v="6"/>
    <s v="2015-16"/>
  </r>
  <r>
    <s v="F3C-42213873-15"/>
    <s v="LATVIA"/>
    <s v="LANCASHIRE CONSTABULARY-04"/>
    <x v="1"/>
    <s v="LATVIA"/>
    <d v="2015-07-23T00:00:00"/>
    <x v="6"/>
    <s v="2015-16"/>
  </r>
  <r>
    <s v="F3L-27850234-14 "/>
    <s v="UNITED KINGDOM"/>
    <s v="NORTH YORKSHIRE POLICE-12"/>
    <x v="28"/>
    <s v="SPAIN"/>
    <d v="2015-07-24T00:00:00"/>
    <x v="6"/>
    <s v="2015-16"/>
  </r>
  <r>
    <s v="F3P-25878582-14 "/>
    <s v="UNITED KINGDOM"/>
    <s v="MERSEYSIDE POLICE-05"/>
    <x v="6"/>
    <s v="SPAIN"/>
    <d v="2015-07-28T00:00:00"/>
    <x v="6"/>
    <s v="2015-16"/>
  </r>
  <r>
    <s v="SF3J-43592240-15 "/>
    <s v="ROMANIA"/>
    <s v="NCA"/>
    <x v="5"/>
    <s v="ROMANIA"/>
    <d v="2015-07-28T00:00:00"/>
    <x v="6"/>
    <s v="2015-16"/>
  </r>
  <r>
    <s v="F3C-42406133-15"/>
    <s v="POLAND"/>
    <s v="THAMES VALLEY POLICE-43"/>
    <x v="46"/>
    <s v="POLAND"/>
    <d v="2015-07-29T00:00:00"/>
    <x v="6"/>
    <s v="2015-16"/>
  </r>
  <r>
    <s v="F3C-15996543-14"/>
    <s v="POLAND"/>
    <s v="WEST MERCIA CONSTABULARY-22"/>
    <x v="11"/>
    <s v="POLAND"/>
    <d v="2015-07-29T00:00:00"/>
    <x v="6"/>
    <s v="2015-16"/>
  </r>
  <r>
    <s v="F3J-40457937-15"/>
    <s v="UNITED KINGDOM"/>
    <s v="HMRC"/>
    <x v="47"/>
    <s v="CYPRUS"/>
    <d v="2015-07-31T00:00:00"/>
    <x v="6"/>
    <s v="2015-16"/>
  </r>
  <r>
    <s v="F3P-28836460-10"/>
    <s v="POLAND"/>
    <s v="METROPOLITAN POLICE-01"/>
    <x v="6"/>
    <s v="NETHERLANDS"/>
    <d v="2015-08-03T00:00:00"/>
    <x v="6"/>
    <s v="2015-16"/>
  </r>
  <r>
    <s v="F3P-37635274-15"/>
    <s v="UNITED KINGDOM"/>
    <s v="METROPOLITAN POLICE-01"/>
    <x v="18"/>
    <s v="NETHERLANDS"/>
    <d v="2015-08-07T00:00:00"/>
    <x v="6"/>
    <s v="2015-16"/>
  </r>
  <r>
    <s v="F3P-37672441-15"/>
    <s v="UNITED KINGDOM"/>
    <s v="METROPOLITAN POLICE-01"/>
    <x v="18"/>
    <s v="NETHERLANDS"/>
    <d v="2015-08-07T00:00:00"/>
    <x v="6"/>
    <s v="2015-16"/>
  </r>
  <r>
    <s v="F3P-45248826-15"/>
    <s v="UNITED KINGDOM"/>
    <s v="METROPOLITAN POLICE-01"/>
    <x v="3"/>
    <s v="SPAIN"/>
    <d v="2015-08-10T00:00:00"/>
    <x v="6"/>
    <s v="2015-16"/>
  </r>
  <r>
    <s v="F3P-44236798-15 "/>
    <s v="IRELAND"/>
    <s v="CHESHIRE CONSTABULARY-07"/>
    <x v="48"/>
    <s v="IRELAND"/>
    <d v="2015-08-11T00:00:00"/>
    <x v="6"/>
    <s v="2015-16"/>
  </r>
  <r>
    <s v="F3J-27465621-11"/>
    <s v="BELGIUM"/>
    <s v="HMRC"/>
    <x v="49"/>
    <s v="BELGIUM"/>
    <d v="2015-08-12T00:00:00"/>
    <x v="6"/>
    <s v="2015-16"/>
  </r>
  <r>
    <s v="F3C-42879654-15"/>
    <s v="UNITED KINGDOM"/>
    <s v="Avon And Somerset Constabulary"/>
    <x v="50"/>
    <s v="IRELAND"/>
    <d v="2015-08-13T00:00:00"/>
    <x v="6"/>
    <s v="2015-16"/>
  </r>
  <r>
    <s v="F3J-30962415-08"/>
    <s v="CYPRUS"/>
    <s v="WEST YORKSHIRE POLICE-13"/>
    <x v="6"/>
    <s v="CYPRUS"/>
    <d v="2015-08-13T00:00:00"/>
    <x v="6"/>
    <s v="2015-16"/>
  </r>
  <r>
    <s v="SF3P-41915386-15 "/>
    <s v="BRITISH / AMERICAN"/>
    <s v="WEST MERCIA CONSTABULARY-22"/>
    <x v="51"/>
    <s v="PORTUGAL"/>
    <d v="2015-08-14T00:00:00"/>
    <x v="6"/>
    <s v="2015-16"/>
  </r>
  <r>
    <s v="F3J-41472809-15"/>
    <s v="SWEDEN"/>
    <s v="ESSEX POLICE-42"/>
    <x v="12"/>
    <s v="SWEDEN"/>
    <d v="2015-08-18T00:00:00"/>
    <x v="6"/>
    <s v="2015-16"/>
  </r>
  <r>
    <s v="F3C-40001953-15"/>
    <s v="POLAND"/>
    <s v="WEST MIDLANDS POLICE-20"/>
    <x v="9"/>
    <s v="POLAND"/>
    <d v="2015-08-19T00:00:00"/>
    <x v="6"/>
    <s v="2015-16"/>
  </r>
  <r>
    <s v="F3P-41408409-15"/>
    <s v="UNITED KINGDOM"/>
    <s v="MERSEYSIDE POLICE-05"/>
    <x v="6"/>
    <s v="PORTUGAL"/>
    <d v="2015-08-24T00:00:00"/>
    <x v="6"/>
    <s v="2015-16"/>
  </r>
  <r>
    <s v="F3L-44269486-15"/>
    <s v="SOMALIA"/>
    <s v="WEST MIDLANDS POLICE-20"/>
    <x v="1"/>
    <s v="SWEDEN"/>
    <d v="2015-08-25T00:00:00"/>
    <x v="6"/>
    <s v="2015-16"/>
  </r>
  <r>
    <s v="F3C-42336907-15"/>
    <s v="POLAND"/>
    <s v="HMRC"/>
    <x v="52"/>
    <s v="POLAND"/>
    <d v="2015-08-26T00:00:00"/>
    <x v="6"/>
    <s v="2015-16"/>
  </r>
  <r>
    <s v="F3L-45081678-15"/>
    <s v="PAKISTAN"/>
    <s v="STAFFORDSHIRE POLICE-21"/>
    <x v="53"/>
    <s v="IRELAND"/>
    <d v="2015-08-31T00:00:00"/>
    <x v="6"/>
    <s v="2015-16"/>
  </r>
  <r>
    <s v="9L-5373077-12"/>
    <s v="UNITED KINGDOM"/>
    <s v="METROPOLITAN POLICE-01"/>
    <x v="18"/>
    <s v="GIBRALTAR"/>
    <d v="2015-09-01T00:00:00"/>
    <x v="6"/>
    <s v="2015-16"/>
  </r>
  <r>
    <s v="F3C-39043492-15"/>
    <s v="SLOVAKIA"/>
    <s v="HMRC"/>
    <x v="49"/>
    <s v="SLOVAKIA"/>
    <d v="2015-09-03T00:00:00"/>
    <x v="6"/>
    <s v="2015-16"/>
  </r>
  <r>
    <s v="F3A-46647595-15"/>
    <s v="ROMANIA"/>
    <s v="WEST MIDLANDS POLICE-20"/>
    <x v="3"/>
    <s v="ROMANIA"/>
    <d v="2015-09-07T00:00:00"/>
    <x v="6"/>
    <s v="2015-16"/>
  </r>
  <r>
    <s v="F3L-44934805-15 "/>
    <s v="LITHUANIA"/>
    <s v="Police Scotland"/>
    <x v="1"/>
    <s v="LITHUANIA"/>
    <d v="2015-09-08T00:00:00"/>
    <x v="6"/>
    <s v="2015-16"/>
  </r>
  <r>
    <s v="F3P-28836329-09"/>
    <s v="POLAND"/>
    <s v="NORFOLK CONSTABULARY-36"/>
    <x v="6"/>
    <s v="POLAND"/>
    <d v="2015-09-09T00:00:00"/>
    <x v="6"/>
    <s v="2015-16"/>
  </r>
  <r>
    <s v="F3P-28485667-07"/>
    <s v="POLAND"/>
    <s v="LINCOLNSHIRE POLICE-32"/>
    <x v="4"/>
    <s v="GERMANY"/>
    <d v="2015-09-14T00:00:00"/>
    <x v="6"/>
    <s v="2015-16"/>
  </r>
  <r>
    <s v="F3L-31969502-06"/>
    <s v="UNITED KINGDOM"/>
    <s v="WEST YORKSHIRE POLICE-13"/>
    <x v="6"/>
    <s v="SPAIN"/>
    <d v="2015-09-14T00:00:00"/>
    <x v="6"/>
    <s v="2015-16"/>
  </r>
  <r>
    <s v="F3A-46780727-15"/>
    <s v="SLOVAKIA"/>
    <s v="WEST YORKSHIRE POLICE-13"/>
    <x v="54"/>
    <s v="SLOVAKIA"/>
    <d v="2015-09-16T00:00:00"/>
    <x v="6"/>
    <s v="2015-16"/>
  </r>
  <r>
    <s v="F3P-27891662-10"/>
    <s v="UNITED KINGDOM"/>
    <s v="METROPOLITAN POLICE-01"/>
    <x v="6"/>
    <s v="NETHERLANDS"/>
    <d v="2015-09-19T00:00:00"/>
    <x v="6"/>
    <s v="2015-16"/>
  </r>
  <r>
    <s v="F3C-42210893-15"/>
    <s v="UNITED KINGDOM"/>
    <s v="SUSSEX POLICE-47"/>
    <x v="12"/>
    <s v="SPAIN"/>
    <d v="2015-09-20T00:00:00"/>
    <x v="6"/>
    <s v="2015-16"/>
  </r>
  <r>
    <s v="F3C-24454227-14 "/>
    <s v="PORTUGAL"/>
    <s v="WEST MIDLANDS POLICE-20"/>
    <x v="55"/>
    <s v="PORTUGAL"/>
    <d v="2015-09-22T00:00:00"/>
    <x v="6"/>
    <s v="2015-16"/>
  </r>
  <r>
    <s v="F3C-27917310-14 "/>
    <s v="ROMANIA"/>
    <s v="LANCASHIRE CONSTABULARY-04"/>
    <x v="0"/>
    <s v="FRANCE"/>
    <d v="2015-09-23T00:00:00"/>
    <x v="6"/>
    <s v="2015-16"/>
  </r>
  <r>
    <s v="F3J-35706390-15 "/>
    <s v="IRELAND"/>
    <s v="MERSEYSIDE POLICE-05"/>
    <x v="4"/>
    <s v="IRELAND"/>
    <d v="2015-09-23T00:00:00"/>
    <x v="6"/>
    <s v="2015-16"/>
  </r>
  <r>
    <s v="F3L-24243268-14"/>
    <s v="SPAIN"/>
    <s v="Police Scotland"/>
    <x v="56"/>
    <s v="SPAIN"/>
    <d v="2015-09-23T00:00:00"/>
    <x v="6"/>
    <s v="2015-16"/>
  </r>
  <r>
    <s v="F3L-30904317-14"/>
    <s v="UNITED KINGDOM"/>
    <s v="METROPOLITAN POLICE-01"/>
    <x v="57"/>
    <s v="GERMANY"/>
    <d v="2015-09-24T00:00:00"/>
    <x v="6"/>
    <s v="2015-16"/>
  </r>
  <r>
    <s v="F3J-32427477-15"/>
    <s v="IRELAND"/>
    <s v="WILTSHIRE CONSTABULARY-54"/>
    <x v="58"/>
    <s v="IRELAND"/>
    <d v="2015-09-24T00:00:00"/>
    <x v="6"/>
    <s v="2015-16"/>
  </r>
  <r>
    <s v="F3P-25026044-14"/>
    <s v="UNITED KINGDOM"/>
    <s v="SUSSEX POLICE-47"/>
    <x v="59"/>
    <s v="IRELAND"/>
    <d v="2015-09-25T00:00:00"/>
    <x v="6"/>
    <s v="2015-16"/>
  </r>
  <r>
    <s v="F3A-47646225-15"/>
    <s v="UNITED KINGDOM"/>
    <s v="SOUTH WALES POLICE-62"/>
    <x v="3"/>
    <s v="IRELAND"/>
    <d v="2015-09-30T00:00:00"/>
    <x v="6"/>
    <s v="2015-16"/>
  </r>
  <r>
    <s v="F3C-40120676-15"/>
    <s v="UNITED KINGDOM"/>
    <s v="STAFFORDSHIRE POLICE-21"/>
    <x v="6"/>
    <s v="IRELAND"/>
    <d v="2015-10-01T00:00:00"/>
    <x v="6"/>
    <s v="2015-16"/>
  </r>
  <r>
    <s v="F3C-40131628-15"/>
    <s v="UNITED KINGDOM"/>
    <s v="STAFFORDSHIRE POLICE-21"/>
    <x v="6"/>
    <s v="IRELAND"/>
    <d v="2015-10-01T00:00:00"/>
    <x v="6"/>
    <s v="2015-16"/>
  </r>
  <r>
    <s v="F3P-33613772-15 "/>
    <s v="UNITED KINGDOM"/>
    <s v="WILTSHIRE CONSTABULARY-54"/>
    <x v="60"/>
    <s v="IRELAND"/>
    <d v="2015-10-01T00:00:00"/>
    <x v="6"/>
    <s v="2015-16"/>
  </r>
  <r>
    <s v="F3L-32001695-11"/>
    <s v="IRELAND"/>
    <s v="GREATER MANCHESTER POLICE-06"/>
    <x v="6"/>
    <s v="IRELAND"/>
    <d v="2015-10-02T00:00:00"/>
    <x v="6"/>
    <s v="2015-16"/>
  </r>
  <r>
    <s v="F3L-48426696-15"/>
    <s v="UNITED KINGDOM"/>
    <s v="SUFFOLK CONSTABULARY-37"/>
    <x v="4"/>
    <s v="IRELAND"/>
    <d v="2015-10-02T00:00:00"/>
    <x v="6"/>
    <s v="2015-16"/>
  </r>
  <r>
    <s v="F3L-47472237-15 "/>
    <s v="UNITED KINGDOM"/>
    <s v="LANCASHIRE CONSTABULARY-04"/>
    <x v="37"/>
    <s v="SPAIN"/>
    <d v="2015-10-03T00:00:00"/>
    <x v="6"/>
    <s v="2015-16"/>
  </r>
  <r>
    <s v="F3L-47151713-15"/>
    <s v="UNITED KINGDOM"/>
    <s v="KENT COUNTY POLICE-46"/>
    <x v="4"/>
    <s v="SPAIN"/>
    <d v="2015-10-06T00:00:00"/>
    <x v="6"/>
    <s v="2015-16"/>
  </r>
  <r>
    <s v="F3J-40732514-15"/>
    <s v="UNITED KINGDOM"/>
    <s v="SUSSEX POLICE-47"/>
    <x v="2"/>
    <s v="POLAND"/>
    <d v="2015-10-06T00:00:00"/>
    <x v="6"/>
    <s v="2015-16"/>
  </r>
  <r>
    <s v="F3P-27565524-12"/>
    <s v="ROMANIA"/>
    <s v="LANCASHIRE CONSTABULARY-04"/>
    <x v="38"/>
    <s v="DENMARK"/>
    <d v="2015-10-07T00:00:00"/>
    <x v="6"/>
    <s v="2015-16"/>
  </r>
  <r>
    <s v="F3P-44055072-15"/>
    <s v="UNITED KINGDOM"/>
    <s v="GREATER MANCHESTER POLICE-06"/>
    <x v="57"/>
    <s v="NETHERLANDS"/>
    <d v="2015-10-19T00:00:00"/>
    <x v="6"/>
    <s v="2015-16"/>
  </r>
  <r>
    <s v="F3C-47558143-15"/>
    <s v="HONG KONG"/>
    <s v="POLICE SERVICE NORTHERN IRELAND-98"/>
    <x v="2"/>
    <s v="IRELAND"/>
    <d v="2015-10-19T00:00:00"/>
    <x v="6"/>
    <s v="2015-16"/>
  </r>
  <r>
    <s v="F3C-30526699-15"/>
    <s v="IRELAND"/>
    <s v="Avon And Somerset Constabulary"/>
    <x v="8"/>
    <s v="IRELAND"/>
    <d v="2015-10-21T00:00:00"/>
    <x v="6"/>
    <s v="2015-16"/>
  </r>
  <r>
    <s v="F3L-46001680-15"/>
    <s v="IRELAND"/>
    <s v="METROPOLITAN POLICE-01"/>
    <x v="4"/>
    <s v="IRELAND"/>
    <d v="2015-10-21T00:00:00"/>
    <x v="6"/>
    <s v="2015-16"/>
  </r>
  <r>
    <s v="F3C-48362333-15"/>
    <s v="UNITED KINGDOM"/>
    <s v="THAMES VALLEY POLICE-43"/>
    <x v="1"/>
    <s v="PORTUGAL"/>
    <d v="2015-10-22T00:00:00"/>
    <x v="6"/>
    <s v="2015-16"/>
  </r>
  <r>
    <s v="F3C-23959324-14"/>
    <s v="POLAND"/>
    <s v="Avon And Somerset Constabulary"/>
    <x v="61"/>
    <s v="POLAND"/>
    <d v="2015-11-02T00:00:00"/>
    <x v="6"/>
    <s v="2015-16"/>
  </r>
  <r>
    <s v="F3J-45472096-15"/>
    <s v="UNITED KINGDOM"/>
    <s v="STAFFORDSHIRE POLICE-21"/>
    <x v="62"/>
    <s v="NETHERLANDS"/>
    <d v="2015-11-02T00:00:00"/>
    <x v="6"/>
    <s v="2015-16"/>
  </r>
  <r>
    <s v="F3L-17525483-14"/>
    <s v="UNITED KINGDOM"/>
    <s v="WEST MIDLANDS POLICE-20"/>
    <x v="6"/>
    <s v="SPAIN"/>
    <d v="2015-11-04T00:00:00"/>
    <x v="6"/>
    <s v="2015-16"/>
  </r>
  <r>
    <s v="F3C-43561163-15"/>
    <s v="SLOVAKIA"/>
    <s v="METROPOLITAN POLICE-01"/>
    <x v="34"/>
    <s v="SLOVAKIA"/>
    <d v="2015-11-06T00:00:00"/>
    <x v="6"/>
    <s v="2015-16"/>
  </r>
  <r>
    <s v="F3P-28482650-10 "/>
    <s v="UNITED KINGDOM"/>
    <s v="METROPOLITAN POLICE-01"/>
    <x v="8"/>
    <s v="NETHERLANDS"/>
    <d v="2015-11-06T00:00:00"/>
    <x v="6"/>
    <s v="2015-16"/>
  </r>
  <r>
    <s v="F3L-45771218-15 "/>
    <s v="LATVIA"/>
    <s v="METROPOLITAN POLICE-01"/>
    <x v="2"/>
    <s v="LATVIA"/>
    <d v="2015-11-09T00:00:00"/>
    <x v="6"/>
    <s v="2015-16"/>
  </r>
  <r>
    <s v="F3L-49157577-15 "/>
    <s v="UNITED KINGDOM"/>
    <s v="KENT COUNTY POLICE-46"/>
    <x v="1"/>
    <s v="ROMANIA"/>
    <d v="2015-11-10T00:00:00"/>
    <x v="6"/>
    <s v="2015-16"/>
  </r>
  <r>
    <s v="F3L-50859895-15 "/>
    <s v="UNITED KINGDOM"/>
    <s v="METROPOLITAN POLICE-01"/>
    <x v="16"/>
    <s v="HUNGARY"/>
    <d v="2015-11-18T00:00:00"/>
    <x v="6"/>
    <s v="2015-16"/>
  </r>
  <r>
    <s v="F3L-50859795-15 "/>
    <s v="UNITED KINGDOM"/>
    <s v="METROPOLITAN POLICE-01"/>
    <x v="16"/>
    <s v="HUNGARY"/>
    <d v="2015-11-18T00:00:00"/>
    <x v="6"/>
    <s v="2015-16"/>
  </r>
  <r>
    <s v="F3C-50962394-15 "/>
    <s v="UNITED KINGDOM"/>
    <s v="METROPOLITAN POLICE-01"/>
    <x v="47"/>
    <s v="FRANCE"/>
    <d v="2015-11-19T00:00:00"/>
    <x v="6"/>
    <s v="2015-16"/>
  </r>
  <r>
    <s v="F3C-49726544-15"/>
    <s v="POLAND"/>
    <s v="NOTTINGHAMSHIRE POLICE-31"/>
    <x v="63"/>
    <s v="FRANCE"/>
    <d v="2015-11-20T00:00:00"/>
    <x v="6"/>
    <s v="2015-16"/>
  </r>
  <r>
    <s v="F3C-38209921-15"/>
    <s v="UNKNOWN"/>
    <s v="Police Scotland"/>
    <x v="1"/>
    <s v="GREECE"/>
    <d v="2015-11-24T00:00:00"/>
    <x v="6"/>
    <s v="2015-16"/>
  </r>
  <r>
    <s v="F3L-49163182-15"/>
    <s v="IRAN"/>
    <s v="CITY OF LONDON POLICE-48"/>
    <x v="2"/>
    <s v="SPAIN"/>
    <d v="2015-11-25T00:00:00"/>
    <x v="6"/>
    <s v="2015-16"/>
  </r>
  <r>
    <s v="F3P-44296151-15 "/>
    <s v="UNITED KINGDOM"/>
    <s v="METROPOLITAN POLICE-01"/>
    <x v="64"/>
    <s v="NETHERLANDS"/>
    <d v="2015-11-25T00:00:00"/>
    <x v="6"/>
    <s v="2015-16"/>
  </r>
  <r>
    <s v="F3C-24185677-14"/>
    <s v="POLAND"/>
    <s v="SUSSEX POLICE-47"/>
    <x v="2"/>
    <s v="GERMANY"/>
    <d v="2015-11-25T00:00:00"/>
    <x v="6"/>
    <s v="2015-16"/>
  </r>
  <r>
    <s v="F3P-16801063-15"/>
    <s v="UNITED KINGDOM"/>
    <s v="Avon And Somerset Constabulary"/>
    <x v="3"/>
    <s v="NETHERLANDS"/>
    <d v="2015-12-01T00:00:00"/>
    <x v="6"/>
    <s v="2015-16"/>
  </r>
  <r>
    <s v="F3L-51169640-15 "/>
    <s v="UNITED KINGDOM"/>
    <s v="GREATER MANCHESTER POLICE-06"/>
    <x v="8"/>
    <s v="IRELAND"/>
    <d v="2015-12-01T00:00:00"/>
    <x v="6"/>
    <s v="2015-16"/>
  </r>
  <r>
    <s v="F3C-49921947-15"/>
    <s v="ROMANIA"/>
    <s v="POLICE SERVICE NORTHERN IRELAND-98"/>
    <x v="24"/>
    <s v="SWEDEN"/>
    <d v="2015-12-02T00:00:00"/>
    <x v="6"/>
    <s v="2015-16"/>
  </r>
  <r>
    <s v="F3P-34803076-15 "/>
    <s v="ALBANIA"/>
    <s v="METROPOLITAN POLICE-01"/>
    <x v="1"/>
    <s v="FRANCE"/>
    <d v="2015-12-03T00:00:00"/>
    <x v="6"/>
    <s v="2015-16"/>
  </r>
  <r>
    <s v="F3J-34157078-15"/>
    <s v="POLAND"/>
    <s v="ESSEX POLICE-42"/>
    <x v="9"/>
    <s v="POLAND"/>
    <d v="2015-12-11T00:00:00"/>
    <x v="6"/>
    <s v="2015-16"/>
  </r>
  <r>
    <s v="F3J-44196101-15"/>
    <s v="NETHERLANDS"/>
    <s v="Police Scotland"/>
    <x v="6"/>
    <s v="NETHERLANDS"/>
    <d v="2015-12-11T00:00:00"/>
    <x v="6"/>
    <s v="2015-16"/>
  </r>
  <r>
    <s v="F3J-33124784-15"/>
    <s v="ITALY"/>
    <s v="HMRC"/>
    <x v="49"/>
    <s v="ITALY"/>
    <d v="2015-12-12T00:00:00"/>
    <x v="6"/>
    <s v="2015-16"/>
  </r>
  <r>
    <s v="F3A-52031686-15"/>
    <s v="ITALY"/>
    <s v="Police Scotland"/>
    <x v="4"/>
    <s v="ITALY"/>
    <d v="2015-12-13T00:00:00"/>
    <x v="6"/>
    <s v="2015-16"/>
  </r>
  <r>
    <s v="F3C-37623431-15"/>
    <s v="GHANA"/>
    <s v="METROPOLITAN POLICE-01"/>
    <x v="28"/>
    <s v="GERMANY"/>
    <d v="2015-12-14T00:00:00"/>
    <x v="6"/>
    <s v="2015-16"/>
  </r>
  <r>
    <s v="F3L-32852545-11"/>
    <s v="UNITED KINGDOM"/>
    <s v="GREATER MANCHESTER POLICE-06"/>
    <x v="6"/>
    <s v="GREECE"/>
    <d v="2015-12-27T00:00:00"/>
    <x v="6"/>
    <s v="2015-16"/>
  </r>
  <r>
    <s v="F3P-46489451-15"/>
    <s v="NETHERLANDS"/>
    <s v="THAMES VALLEY POLICE-43"/>
    <x v="4"/>
    <s v="NETHERLANDS"/>
    <d v="2015-12-30T00:00:00"/>
    <x v="6"/>
    <s v="2015-16"/>
  </r>
  <r>
    <s v="F3P-49469854-15 "/>
    <s v="IRELAND"/>
    <s v="Police Scotland"/>
    <x v="4"/>
    <s v="IRELAND"/>
    <d v="2016-01-01T00:00:00"/>
    <x v="7"/>
    <s v="2015-16"/>
  </r>
  <r>
    <s v="F3P-47713447-15 "/>
    <s v="NETHERLANDS"/>
    <s v="NCA"/>
    <x v="6"/>
    <s v="NETHERLANDS"/>
    <d v="2016-01-04T00:00:00"/>
    <x v="7"/>
    <s v="2015-16"/>
  </r>
  <r>
    <s v="F3C-47239715-15"/>
    <s v="UNITED KINGDOM"/>
    <s v="POLICE SERVICE NORTHERN IRELAND-98"/>
    <x v="4"/>
    <s v="IRELAND"/>
    <d v="2016-01-11T00:00:00"/>
    <x v="7"/>
    <s v="2015-16"/>
  </r>
  <r>
    <s v="F3P-49620951-15 "/>
    <s v="NETHERLANDS"/>
    <s v="THAMES VALLEY POLICE-43"/>
    <x v="6"/>
    <s v="NETHERLANDS"/>
    <d v="2016-01-11T00:00:00"/>
    <x v="7"/>
    <s v="2015-16"/>
  </r>
  <r>
    <s v="F3L-40137113-15"/>
    <s v="UNITED KINGDOM"/>
    <s v="Avon And Somerset Constabulary"/>
    <x v="65"/>
    <s v="IRELAND"/>
    <d v="2016-01-12T00:00:00"/>
    <x v="7"/>
    <s v="2015-16"/>
  </r>
  <r>
    <s v="F3A-49220982-15 "/>
    <s v="POLAND"/>
    <s v="LANCASHIRE CONSTABULARY-04"/>
    <x v="28"/>
    <s v="POLAND"/>
    <d v="2016-01-13T00:00:00"/>
    <x v="7"/>
    <s v="2015-16"/>
  </r>
  <r>
    <s v="SF3C-53877229-16"/>
    <s v="POLAND"/>
    <s v="LANCASHIRE CONSTABULARY-04"/>
    <x v="4"/>
    <s v="POLAND"/>
    <d v="2016-01-14T00:00:00"/>
    <x v="7"/>
    <s v="2015-16"/>
  </r>
  <r>
    <s v="F3P-52053967-15 "/>
    <s v="SLOVAKIA"/>
    <s v="Police Scotland"/>
    <x v="51"/>
    <s v="SLOVAKIA"/>
    <d v="2016-01-18T00:00:00"/>
    <x v="7"/>
    <s v="2015-16"/>
  </r>
  <r>
    <s v="F3C-49922496-15"/>
    <s v="ROMANIA"/>
    <s v="POLICE SERVICE NORTHERN IRELAND-98"/>
    <x v="29"/>
    <s v="SWEDEN"/>
    <d v="2016-01-18T00:00:00"/>
    <x v="7"/>
    <s v="2015-16"/>
  </r>
  <r>
    <s v="F3P-54217432-16 "/>
    <s v="UNITED KINGDOM"/>
    <s v="SOUTH WALES POLICE-62"/>
    <x v="6"/>
    <s v="NETHERLANDS"/>
    <d v="2016-01-19T00:00:00"/>
    <x v="7"/>
    <s v="2015-16"/>
  </r>
  <r>
    <s v="F3A-53745485-16"/>
    <s v="ROMANIA"/>
    <s v="SUFFOLK CONSTABULARY-37"/>
    <x v="1"/>
    <s v="ROMANIA"/>
    <d v="2016-01-22T00:00:00"/>
    <x v="7"/>
    <s v="2015-16"/>
  </r>
  <r>
    <s v="F3A-53080773-15"/>
    <s v="IRELAND"/>
    <s v="METROPOLITAN POLICE-01"/>
    <x v="66"/>
    <s v="IRELAND"/>
    <d v="2016-01-27T00:00:00"/>
    <x v="7"/>
    <s v="2015-16"/>
  </r>
  <r>
    <s v="F3J-44318797-15"/>
    <s v="UNITED KINGDOM"/>
    <s v="WEST MERCIA CONSTABULARY-22"/>
    <x v="2"/>
    <s v="FRANCE"/>
    <d v="2016-01-27T00:00:00"/>
    <x v="7"/>
    <s v="2015-16"/>
  </r>
  <r>
    <s v="F3P-23750820-14"/>
    <s v="UNITED KINGDOM"/>
    <s v="Durham"/>
    <x v="23"/>
    <s v="BULGARIA"/>
    <d v="2016-02-03T00:00:00"/>
    <x v="7"/>
    <s v="2015-16"/>
  </r>
  <r>
    <s v="F3A-54270799-16"/>
    <s v="IRELAND"/>
    <s v="POLICE SERVICE NORTHERN IRELAND-98"/>
    <x v="23"/>
    <s v="IRELAND"/>
    <d v="2016-02-03T00:00:00"/>
    <x v="7"/>
    <s v="2015-16"/>
  </r>
  <r>
    <s v="F3J-27472480-07"/>
    <s v="UNITED KINGDOM"/>
    <s v="HERTFORDSHIRE CONSTABULARY-41"/>
    <x v="3"/>
    <s v="GERMANY"/>
    <d v="2016-02-04T00:00:00"/>
    <x v="7"/>
    <s v="2015-16"/>
  </r>
  <r>
    <s v="F3A-49253644-15 "/>
    <s v="POLAND"/>
    <s v="HMRC"/>
    <x v="49"/>
    <s v="POLAND"/>
    <d v="2016-02-05T00:00:00"/>
    <x v="7"/>
    <s v="2015-16"/>
  </r>
  <r>
    <s v="F3L-52322763-15"/>
    <s v="UNITED KINGDOM"/>
    <s v="LINCOLNSHIRE POLICE-32"/>
    <x v="6"/>
    <s v="SPAIN"/>
    <d v="2016-02-05T00:00:00"/>
    <x v="7"/>
    <s v="2015-16"/>
  </r>
  <r>
    <s v="F3J-54781965-16"/>
    <s v="UNITED KINGDOM"/>
    <s v="DEVON AND CORNWALL CONSTABULARY-50"/>
    <x v="2"/>
    <s v="SPAIN"/>
    <d v="2016-02-07T00:00:00"/>
    <x v="7"/>
    <s v="2015-16"/>
  </r>
  <r>
    <s v="F3L-49323971-15"/>
    <s v="UNITED KINGDOM"/>
    <s v="DEVON AND CORNWALL CONSTABULARY-50"/>
    <x v="9"/>
    <s v="SPAIN"/>
    <d v="2016-02-07T00:00:00"/>
    <x v="7"/>
    <s v="2015-16"/>
  </r>
  <r>
    <s v="F3L-17282473-14"/>
    <s v="UNITED KINGDOM"/>
    <s v="MERSEYSIDE POLICE-05"/>
    <x v="6"/>
    <s v="BELGIUM"/>
    <d v="2016-02-08T00:00:00"/>
    <x v="7"/>
    <s v="2015-16"/>
  </r>
  <r>
    <s v="F3A-50734391-15 "/>
    <s v="LITHUANIA"/>
    <s v="SUSSEX POLICE-47"/>
    <x v="49"/>
    <s v="LITHUANIA"/>
    <d v="2016-02-11T00:00:00"/>
    <x v="7"/>
    <s v="2015-16"/>
  </r>
  <r>
    <s v="9P-5259806-12"/>
    <s v="UNITED KINGDOM"/>
    <s v="GREATER MANCHESTER POLICE-06"/>
    <x v="9"/>
    <s v="NETHERLANDS"/>
    <d v="2016-02-15T00:00:00"/>
    <x v="7"/>
    <s v="2015-16"/>
  </r>
  <r>
    <s v="F3A-54304466-16"/>
    <s v="ROMANIA"/>
    <s v="WEST MIDLANDS POLICE-20"/>
    <x v="1"/>
    <s v="ROMANIA"/>
    <d v="2016-02-15T00:00:00"/>
    <x v="7"/>
    <s v="2015-16"/>
  </r>
  <r>
    <s v="F3L-54927953-16  "/>
    <s v="UNITED KINGDOM"/>
    <s v="GREATER MANCHESTER POLICE-06"/>
    <x v="67"/>
    <s v="SPAIN"/>
    <d v="2016-02-16T00:00:00"/>
    <x v="7"/>
    <s v="2015-16"/>
  </r>
  <r>
    <s v="F3P-46177413-15 "/>
    <s v="NETHERLANDS"/>
    <s v="METROPOLITAN POLICE-01"/>
    <x v="6"/>
    <s v="NETHERLANDS"/>
    <d v="2016-02-19T00:00:00"/>
    <x v="7"/>
    <s v="2015-16"/>
  </r>
  <r>
    <s v="F3J-14172514"/>
    <s v="IRAQ"/>
    <s v="HMRC"/>
    <x v="49"/>
    <s v="AUSTRIA"/>
    <d v="2016-02-21T00:00:00"/>
    <x v="7"/>
    <s v="2015-16"/>
  </r>
  <r>
    <s v="9L-5739979-13"/>
    <s v="FRANCE"/>
    <s v="HAMPSHIRE CONSTABULARY-44"/>
    <x v="2"/>
    <s v="FRANCE"/>
    <d v="2016-02-22T00:00:00"/>
    <x v="7"/>
    <s v="2015-16"/>
  </r>
  <r>
    <s v="F3P-44185388-15 "/>
    <s v="UNITED KINGDOM"/>
    <s v="METROPOLITAN POLICE-01"/>
    <x v="3"/>
    <s v="NETHERLANDS"/>
    <d v="2016-02-25T00:00:00"/>
    <x v="7"/>
    <s v="2015-16"/>
  </r>
  <r>
    <s v="9L-5739979-13"/>
    <s v="LATVIA"/>
    <s v="NORFOLK CONSTABULARY-36"/>
    <x v="9"/>
    <s v="GERMANY"/>
    <d v="2016-02-26T00:00:00"/>
    <x v="7"/>
    <s v="2015-16"/>
  </r>
  <r>
    <s v="F3J-53905213-16"/>
    <s v="MOLDOVA, REPUBLIC OF"/>
    <s v="Police Scotland"/>
    <x v="1"/>
    <s v="ROMANIA"/>
    <d v="2016-02-26T00:00:00"/>
    <x v="7"/>
    <s v="2015-16"/>
  </r>
  <r>
    <s v="F3J-52069347-15"/>
    <s v="CYPRUS"/>
    <s v="SOUTH YORKSHIRE POLICE-14"/>
    <x v="44"/>
    <s v="CYPRUS"/>
    <d v="2016-02-28T00:00:00"/>
    <x v="7"/>
    <s v="2015-16"/>
  </r>
  <r>
    <s v="F3P-39710408-15 "/>
    <s v="COLOMBIA"/>
    <s v="METROPOLITAN POLICE-01"/>
    <x v="9"/>
    <s v="NETHERLANDS"/>
    <d v="2016-03-01T00:00:00"/>
    <x v="7"/>
    <s v="2015-16"/>
  </r>
  <r>
    <s v="SF3L-55885122-16 "/>
    <s v="POLAND"/>
    <s v="METROPOLITAN POLICE-01"/>
    <x v="1"/>
    <s v="POLAND"/>
    <d v="2016-03-01T00:00:00"/>
    <x v="7"/>
    <s v="2015-16"/>
  </r>
  <r>
    <s v="F3C-48423587-15"/>
    <s v="GREECE"/>
    <s v="Humberside Police"/>
    <x v="68"/>
    <s v="SWEDEN"/>
    <d v="2016-03-11T00:00:00"/>
    <x v="7"/>
    <s v="2015-16"/>
  </r>
  <r>
    <s v="F3C-56524927-16 "/>
    <s v="UNITED KINGDOM"/>
    <s v="NCA"/>
    <x v="4"/>
    <s v="SPAIN"/>
    <d v="2016-03-17T00:00:00"/>
    <x v="7"/>
    <s v="2015-16"/>
  </r>
  <r>
    <s v="F3J-45122489-15"/>
    <s v="UNITED KINGDOM"/>
    <s v="HERTFORDSHIRE CONSTABULARY-41"/>
    <x v="28"/>
    <s v="GERMANY"/>
    <d v="2016-03-25T00:00:00"/>
    <x v="7"/>
    <s v="2015-16"/>
  </r>
  <r>
    <s v="SF3A-55826479-16"/>
    <s v="SLOVENIA"/>
    <s v="HERTFORDSHIRE CONSTABULARY-41"/>
    <x v="2"/>
    <s v="SLOVENIA"/>
    <d v="2016-03-25T00:00:00"/>
    <x v="7"/>
    <s v="2015-16"/>
  </r>
  <r>
    <s v="F3A-56631655-16"/>
    <s v="GUINEA BISSAU"/>
    <s v="NORFOLK CONSTABULARY-36"/>
    <x v="1"/>
    <s v="FRANCE"/>
    <d v="2016-03-29T00:00:00"/>
    <x v="7"/>
    <s v="2015-16"/>
  </r>
  <r>
    <s v="A26&gt; P3 COMPLETE GERMANY SF3C-56021905-16 STOKES Patrick DOB 22/07/1978 (UKP160000549027000001)"/>
    <s v="UNITED KINGDOM"/>
    <s v="NORTH YORKSHIRE POLICE-12"/>
    <x v="69"/>
    <s v="GERMANY"/>
    <d v="2016-04-01T00:00:00"/>
    <x v="7"/>
    <s v="2016-17"/>
  </r>
  <r>
    <s v="A26&gt;P3 COMPLETE ITALY SF3L-57154382-16 CIVCIC Rajko DOB 11/02/1957 (UKP160000571052000001)"/>
    <s v="UNKNOWN"/>
    <s v="Customs &amp; Revenue"/>
    <x v="70"/>
    <s v="ITALY"/>
    <d v="2016-04-02T00:00:00"/>
    <x v="7"/>
    <s v="2016-17"/>
  </r>
  <r>
    <s v="A26&gt; P3 COMLETE FRANCE SF3A-52166411-15 FORTUNE Mark DOB 19/08/1968 (UKP150000722372000001)"/>
    <s v="UNITED KINGDOM"/>
    <s v="Police Scotland"/>
    <x v="69"/>
    <s v="FRANCE"/>
    <d v="2016-04-04T00:00:00"/>
    <x v="7"/>
    <s v="2016-17"/>
  </r>
  <r>
    <s v="A26&gt; P3 LATVIA ENFAST HANDOVER SF3J-49244010-15 KANBERGS Ilvars DOB 04/05/1984 (UKP150000674099000001)"/>
    <s v="UNKNOWN"/>
    <s v="STAFFORDSHIRE POLICE-21"/>
    <x v="70"/>
    <s v="LATVIA"/>
    <d v="2016-04-05T00:00:00"/>
    <x v="7"/>
    <s v="2016-17"/>
  </r>
  <r>
    <s v="A26&gt; P3 COMPLETE GERMANY SF3A-54616733-16 WINSZTAL Grzegorz Stanislaw DOB 05/08/1990 (UKP160000523565000001)"/>
    <s v="POLAND"/>
    <s v="Other"/>
    <x v="36"/>
    <s v="GERMANY"/>
    <d v="2016-04-06T00:00:00"/>
    <x v="7"/>
    <s v="2016-17"/>
  </r>
  <r>
    <s v="A26&gt; P3 COMPLETE NETHERLANDS SF3P-48493060-15 ALLEN David DOB 01/05/1946 (UKP150000661229000001)"/>
    <s v="UNITED KINGDOM"/>
    <s v="Other"/>
    <x v="20"/>
    <s v="NETHERLANDS"/>
    <d v="2016-04-07T00:00:00"/>
    <x v="7"/>
    <s v="2016-17"/>
  </r>
  <r>
    <s v="A26&gt; P3 COMPLETE FINLAND SF3P-56982873-15 MIKHAYLETS Valeriy DOB 02/04/1959(UKP160000567477000001)"/>
    <s v="RUSSIAN FEDERATION"/>
    <s v="METROPOLITAN POLICE-01"/>
    <x v="70"/>
    <s v="FINLAND"/>
    <d v="2016-04-09T00:00:00"/>
    <x v="7"/>
    <s v="2016-17"/>
  </r>
  <r>
    <s v="A26&gt; P3 COMPLETE POLAND SF3P-43532133-15 ZALEWSKI Krzysztof DOB 03/05/1983 (UKP150000575028000001)"/>
    <s v="POLAND"/>
    <s v="LEICESTERSHIRE CONSTABULARY-33"/>
    <x v="69"/>
    <s v="POLAND"/>
    <d v="2016-04-13T00:00:00"/>
    <x v="7"/>
    <s v="2016-17"/>
  </r>
  <r>
    <s v="A26&gt; P3 COMPLETE SPAIN SF3L-55375332-16 EARLE Michael DOB 13/11/1975 (UKP160000536704000001)"/>
    <s v="UNITED KINGDOM"/>
    <s v="SOUTH WALES POLICE-62"/>
    <x v="20"/>
    <s v="SPAIN"/>
    <d v="2016-04-13T00:00:00"/>
    <x v="7"/>
    <s v="2016-17"/>
  </r>
  <r>
    <s v="P3 COMPLETED CROATIA OST F3A-47734560-15 VUKICEVIC Zarko DOB 13/05/1983 (47734560)"/>
    <s v="SERBIA"/>
    <s v="NCA"/>
    <x v="6"/>
    <s v="CROATIA"/>
    <d v="2016-04-17T00:00:00"/>
    <x v="7"/>
    <s v="2016-17"/>
  </r>
  <r>
    <s v="A26&gt; P3 COMPLETE NETHERLANDS SF3P-58306669-16 FAHY James DOB 13/12/1982 (UKP160000593477000001)"/>
    <s v="UNITED KINGDOM"/>
    <s v="GREATER MANCHESTER POLICE-06"/>
    <x v="69"/>
    <s v="NETHERLANDS"/>
    <d v="2016-04-18T00:00:00"/>
    <x v="7"/>
    <s v="2016-17"/>
  </r>
  <r>
    <s v="A26&gt; P3 COMPLETE BELGIUM SF3C-58544642-16 PAULINE Ian DOB 10/03/1966 (UKP160000598348000001)"/>
    <s v="UNITED KINGDOM"/>
    <s v="Other"/>
    <x v="20"/>
    <s v="BELGIUM"/>
    <d v="2016-04-20T00:00:00"/>
    <x v="7"/>
    <s v="2016-17"/>
  </r>
  <r>
    <s v="P3 COMPLETE CROATIA F3A-51242538-15 TEPAVAC Radoslav DOB 29/04/1980 (51242538)"/>
    <s v="SLOVENIA"/>
    <s v="Customs &amp; Revenue"/>
    <x v="36"/>
    <s v="CROATIA"/>
    <d v="2016-04-27T00:00:00"/>
    <x v="7"/>
    <s v="2016-17"/>
  </r>
  <r>
    <s v="A26&gt; P3 COMPLETE BELGIUM SF3C-58547185-16 VORONECKIS Aleksandrs DOB 06/04/1987 (UKP160000598334000001)"/>
    <s v="LATVIA"/>
    <s v="Other"/>
    <x v="20"/>
    <s v="BELGIUM"/>
    <d v="2016-04-28T00:00:00"/>
    <x v="7"/>
    <s v="2016-17"/>
  </r>
  <r>
    <s v="A26&gt; P3 COMPLETE GREECE ENFAST SF3P-49854186-15 CLARK Nicholas DOB 22/03/1976 (UKP150000684815000001)"/>
    <s v="UNITED KINGDOM"/>
    <s v="WEST YORKSHIRE POLICE-13"/>
    <x v="70"/>
    <s v="GREECE"/>
    <d v="2016-04-28T00:00:00"/>
    <x v="7"/>
    <s v="2016-17"/>
  </r>
  <r>
    <s v="A26&gt; P3 COMPLETE ITALY SF3P-58983849-16 HUSSAIN Shamshir DOB 20/10/1981 (UKP160000606687000001)"/>
    <s v="UNITED KINGDOM"/>
    <s v="BEDFORDSHIRE POLICE-40"/>
    <x v="69"/>
    <s v="ITALY"/>
    <d v="2016-04-30T00:00:00"/>
    <x v="7"/>
    <s v="2016-17"/>
  </r>
  <r>
    <s v="A26&gt;P3 COMPLETE SPAIN SF3L-58436544-16 STRANGE Nicholas DOB 19/05/1983 (UKP160000596547000001)"/>
    <s v="UNITED KINGDOM"/>
    <s v="Other"/>
    <x v="20"/>
    <s v="SPAIN"/>
    <d v="2016-05-03T00:00:00"/>
    <x v="7"/>
    <s v="2016-17"/>
  </r>
  <r>
    <s v="A26&gt;P3 COMPLETE BELGIUM SF3J-59127134-16 LEACH Niall DOB 25/05/1994 (UKP160000610369000001)"/>
    <s v="UNKNOWN"/>
    <s v="BRITISH TRANSPORT POLICE-93"/>
    <x v="71"/>
    <s v="BELGIUM"/>
    <d v="2016-05-06T00:00:00"/>
    <x v="7"/>
    <s v="2016-17"/>
  </r>
  <r>
    <s v="P3 COMPLETE IRELAND F3L-58078498-16 O'CALLAGHAN Padraig DOB 30/11/1990 (58078498)"/>
    <s v="UNITED KINGDOM"/>
    <s v="POLICE SERVICE NORTHERN IRELAND-98"/>
    <x v="1"/>
    <s v="IRELAND"/>
    <d v="2016-05-12T00:00:00"/>
    <x v="7"/>
    <s v="2016-17"/>
  </r>
  <r>
    <s v="P3 COMPLETE IRELAND F3L-23169690-14 OKAFOR Chukwuemeka Uchenna DOB 25/09/1984 (23169690)"/>
    <s v="NIGERIA"/>
    <s v="SUSSEX POLICE-47"/>
    <x v="1"/>
    <s v="IRELAND"/>
    <d v="2016-05-12T00:00:00"/>
    <x v="7"/>
    <s v="2016-17"/>
  </r>
  <r>
    <s v="A26&gt; P3 FRANCE SF3J-59688442-16 COSTA Sumon DOB 16/10/1979 (UKP160000621279000001)"/>
    <s v="UNKNOWN"/>
    <s v="METROPOLITAN POLICE-01"/>
    <x v="69"/>
    <s v="FRANCE"/>
    <d v="2016-05-14T00:00:00"/>
    <x v="7"/>
    <s v="2016-17"/>
  </r>
  <r>
    <s v="A26&gt;P3 COMPLETE SLOVAKIA SF3L-59268689-16 CISAR Frantisek DOB 24/01/1981 (UKP160000612742000001)"/>
    <s v="SLOVAKIA"/>
    <s v="WEST YORKSHIRE POLICE-13"/>
    <x v="72"/>
    <s v="SLOVAKIA"/>
    <d v="2016-05-16T00:00:00"/>
    <x v="7"/>
    <s v="2016-17"/>
  </r>
  <r>
    <s v="A26&gt;P3 COMPLETE SLOVAKIA SF3L-59601686-16 KASO Marek DOB 25/12/1974 (UKP160000619833000001)"/>
    <s v="SLOVAKIA"/>
    <s v="WEST YORKSHIRE POLICE-13"/>
    <x v="70"/>
    <s v="SLOVAKIA"/>
    <d v="2016-05-17T00:00:00"/>
    <x v="7"/>
    <s v="2016-17"/>
  </r>
  <r>
    <s v="A26&gt;P3 COMPLETE FRANCE SF3L-59267706-16 JANO Arpad DOB 07/05/1977 (UKP160000612717000001)"/>
    <s v="SLOVAKIA"/>
    <s v="WEST YORKSHIRE POLICE-13"/>
    <x v="72"/>
    <s v="FRANCE"/>
    <d v="2016-05-18T00:00:00"/>
    <x v="7"/>
    <s v="2016-17"/>
  </r>
  <r>
    <s v="A26&gt; P3 COMPLETE FRANCE SF3C-48488382-15 ORE Christian DOB 28/01/1974 (UKP150000661118000001)"/>
    <s v="CÔTE D'IVOIRE"/>
    <s v="METROPOLITAN POLICE-01"/>
    <x v="70"/>
    <s v="FRANCE"/>
    <d v="2016-05-24T00:00:00"/>
    <x v="7"/>
    <s v="2016-17"/>
  </r>
  <r>
    <s v="A26&gt; COMPLETED P3 BULGARIA SF3J-59684524-16 THOMAS-SMITH Philip DOB 30/12/1949 (UKP160000621075000001)"/>
    <s v="UNKNOWN"/>
    <s v="Police Scotland"/>
    <x v="69"/>
    <s v="BULGARIA"/>
    <d v="2016-05-26T00:00:00"/>
    <x v="7"/>
    <s v="2016-17"/>
  </r>
  <r>
    <s v="A26&gt;P3 COMPLETE BULGARIA SF3J-59682671-16 HODGE Penelope DOB 12/08/1955 (UKP160000621058000001)"/>
    <s v="UNITED KINGDOM"/>
    <s v="Police Scotland"/>
    <x v="73"/>
    <s v="BULGARIA"/>
    <d v="2016-05-26T00:00:00"/>
    <x v="7"/>
    <s v="2016-17"/>
  </r>
  <r>
    <s v="A26&gt; P3 COMPLETE HUNGARY SF3A-60248998-16 HORVATH Ramona DOB 18/12/1991 (UKP160000633639000001)"/>
    <s v="HUNGARY"/>
    <s v="LEICESTERSHIRE CONSTABULARY-33"/>
    <x v="74"/>
    <s v="HUNGARY"/>
    <d v="2016-05-27T00:00:00"/>
    <x v="7"/>
    <s v="2016-17"/>
  </r>
  <r>
    <s v="A26&gt; P3 COMPLETE LATVIA SF3A-59954595-16 SCERBINSKAS Zydrunas DOB 26/01/1987 (UKP160000627091000001)"/>
    <s v="LITHUANIA"/>
    <s v="NORTH YORKSHIRE POLICE-12"/>
    <x v="70"/>
    <s v="LATVIA"/>
    <d v="2016-05-30T00:00:00"/>
    <x v="7"/>
    <s v="2016-17"/>
  </r>
  <r>
    <s v="A26&gt; P3 COMPLETE LITHUANIA SF3A-55915010-15 DERRY Shane DOB 03/06/1987 (UKP160000547271000001)"/>
    <s v="IRELAND"/>
    <s v="POLICE SERVICE NORTHERN IRELAND-98"/>
    <x v="69"/>
    <s v="LITHUANIA"/>
    <d v="2016-06-01T00:00:00"/>
    <x v="7"/>
    <s v="2016-17"/>
  </r>
  <r>
    <s v="A26&gt; P3 COMPLETE BELGIUM SF3C-58547379-16 KOKINS Aigars DOB 17/11/1987 (UKP160000598359000001)"/>
    <s v="LATVIA"/>
    <s v="Other"/>
    <x v="20"/>
    <s v="BELGIUM"/>
    <d v="2016-06-03T00:00:00"/>
    <x v="7"/>
    <s v="2016-17"/>
  </r>
  <r>
    <s v="P3 COMPLETE IRELAND F3A-44991447-15 HALTON Lorcan DOB 15/10/1968 (44991447)"/>
    <s v="IRELAND"/>
    <s v="Police Scotland"/>
    <x v="69"/>
    <s v="IRELAND"/>
    <d v="2016-06-03T00:00:00"/>
    <x v="7"/>
    <s v="2016-17"/>
  </r>
  <r>
    <s v="A26&gt; P3 COMPLETE GERMANY SF3C-60634729-16 WAGBATSOMA Walter Omagbitse DOB 14/04/1970 (UKP160000641786000001)"/>
    <s v="NIGERIA"/>
    <s v="LINCOLNSHIRE POLICE-32"/>
    <x v="70"/>
    <s v="GERMANY"/>
    <d v="2016-06-06T00:00:00"/>
    <x v="7"/>
    <s v="2016-17"/>
  </r>
  <r>
    <s v="A26&gt; P3 DISCHARGED FRANCE SF3J-56264516-16 ESPER Philippe Camille DOB 29/11/1974 (UKP160000554015000001)"/>
    <s v="FRANCE"/>
    <s v="Other"/>
    <x v="70"/>
    <s v="FRANCE"/>
    <d v="2016-06-07T00:00:00"/>
    <x v="7"/>
    <s v="2016-17"/>
  </r>
  <r>
    <s v="A26&gt; P3 COMPLETE NETHERLANDS SF3C-58501655-16 TERPSTRA Arthur Ramon DOB 10/05/1979 (UKP160000597579000001)"/>
    <s v="NETHERLANDS"/>
    <s v="Other"/>
    <x v="20"/>
    <s v="NETHERLANDS"/>
    <d v="2016-06-09T00:00:00"/>
    <x v="7"/>
    <s v="2016-17"/>
  </r>
  <r>
    <s v="A26&gt;P3 COMPLETE GERMANY SF3A-60523592-16 IONASCU Razvan DOB 28/08/1982 (UKP160000639723000001)"/>
    <s v="ROMANIA"/>
    <s v="STAFFORDSHIRE POLICE-21"/>
    <x v="71"/>
    <s v="GERMANY"/>
    <d v="2016-06-09T00:00:00"/>
    <x v="7"/>
    <s v="2016-17"/>
  </r>
  <r>
    <s v="P3 COMPLETE IRELAND F3C-60675743-16 FLETCHER Eric DoB 18/04/1960 (60675743)"/>
    <s v="UNITED KINGDOM"/>
    <s v="WEST MIDLANDS POLICE-20"/>
    <x v="4"/>
    <s v="IRELAND"/>
    <d v="2016-06-13T00:00:00"/>
    <x v="7"/>
    <s v="2016-17"/>
  </r>
  <r>
    <s v="P3 COMPLETE IRELAND F3C-57272022-16 TANNER Robert Noel DOB 14/05/1942 (57272022)"/>
    <s v="IRELAND"/>
    <s v="POLICE SERVICE NORTHERN IRELAND-98"/>
    <x v="32"/>
    <s v="IRELAND"/>
    <d v="2016-06-14T00:00:00"/>
    <x v="7"/>
    <s v="2016-17"/>
  </r>
  <r>
    <s v="A26&gt; P3 COMPLETE LUXEMBOURG SF3L-60964600-16 QAZIMAJ Ali DOB 07/07/1973 (UKP160000648685000001)"/>
    <s v="KOSOVO"/>
    <s v="SUFFOLK CONSTABULARY-37"/>
    <x v="69"/>
    <s v="LUXEMBOURG"/>
    <d v="2016-06-17T00:00:00"/>
    <x v="7"/>
    <s v="2016-17"/>
  </r>
  <r>
    <s v="A26&gt; P3 COMPLETE SPAIN SF3L-61334438-16 MOSS Paul Francis 23/04/1950 (UKP160000655661000001)"/>
    <s v="UNKNOWN"/>
    <s v="THAMES VALLEY POLICE-43"/>
    <x v="6"/>
    <s v="SPAIN"/>
    <d v="2016-06-18T00:00:00"/>
    <x v="7"/>
    <s v="2016-17"/>
  </r>
  <r>
    <s v="A26&gt;P3 COMPLETE ROMANIA SF3A-60922668-16 BAICEANU Ionut DOB 06/01/1992 (UKP160000647924000001)"/>
    <s v="UNKNOWN"/>
    <s v="Police Scotland"/>
    <x v="69"/>
    <s v="ROMANIA"/>
    <d v="2016-06-21T00:00:00"/>
    <x v="7"/>
    <s v="2016-17"/>
  </r>
  <r>
    <s v="P3 FRANCE F3C-61124401-16 SOARES John Silva DOB 26/03/1965 (61124401)"/>
    <s v="PORTUGAL"/>
    <s v="KENT COUNTY POLICE-46"/>
    <x v="9"/>
    <s v="FRANCE"/>
    <d v="2016-06-24T00:00:00"/>
    <x v="7"/>
    <s v="2016-17"/>
  </r>
  <r>
    <s v="A26&gt; P3 COMPLETE SPAIN SF3J-46713486-15 DUNFORD Mark DOB 20/01/1975 (UKP150000632394000001)"/>
    <s v="IRELAND"/>
    <s v="POLICE SERVICE NORTHERN IRELAND-98"/>
    <x v="20"/>
    <s v="SPAIN"/>
    <d v="2016-06-25T00:00:00"/>
    <x v="7"/>
    <s v="2016-17"/>
  </r>
  <r>
    <s v="(IWF) P3 COMPLETE NETHERLANDS F3A-60656155-16 VAN NOOIJ Marcus Johannes Henricus Wilhelmus DoB 04/10/1968 (60656155)"/>
    <s v="NETHERLANDS"/>
    <s v="METROPOLITAN POLICE-01"/>
    <x v="17"/>
    <s v="NETHERLANDS"/>
    <d v="2016-06-29T00:00:00"/>
    <x v="7"/>
    <s v="2016-17"/>
  </r>
  <r>
    <s v="A26&gt; P3 SURRENDER/ABSCONDED POLAND SF3J-58795690-16 YOUSAF Sarferaz DOB 13/04/1971 (UKP160000604000000001)"/>
    <s v="UNITED KINGDOM"/>
    <s v="WEST YORKSHIRE POLICE-13"/>
    <x v="70"/>
    <s v="POLAND"/>
    <d v="2016-06-30T00:00:00"/>
    <x v="7"/>
    <s v="2016-17"/>
  </r>
  <r>
    <s v="A26&gt;P3 COMPLETE SPAIN SF3L-49980889-15 COLLINS Martin DOB 13/07/1961 (UKP150000686638000001)"/>
    <s v="UNITED KINGDOM"/>
    <s v="Other"/>
    <x v="20"/>
    <s v="SPAIN"/>
    <d v="2016-07-02T00:00:00"/>
    <x v="7"/>
    <s v="2016-17"/>
  </r>
  <r>
    <s v="A26&gt;P3 COMPLETE BULGARIA SF3A-62035110-16 IBISHEV Redzhep DOB 09/06/1996 (UKP160000672855000001)"/>
    <s v="UNKNOWN"/>
    <s v="Police Scotland"/>
    <x v="69"/>
    <s v="BULGARIA"/>
    <d v="2016-07-05T00:00:00"/>
    <x v="7"/>
    <s v="2016-17"/>
  </r>
  <r>
    <s v="A26&gt; P3 SURRENDER SPAIN SF3L-50089622-15 NORTH Geoffrey DOB 22/02/1974 (UKP150000689468000001)"/>
    <s v="UNITED KINGDOM"/>
    <s v="Other"/>
    <x v="20"/>
    <s v="SPAIN"/>
    <d v="2016-07-06T00:00:00"/>
    <x v="7"/>
    <s v="2016-17"/>
  </r>
  <r>
    <s v="A26&gt; P3 COMPLETE ROMANIA SF3A-59677540-16 ROPOTA Marius Florin DOB 07/03/1982 (UKP160000621027000001)"/>
    <s v="ROMANIA"/>
    <s v="Police Scotland"/>
    <x v="69"/>
    <s v="ROMANIA"/>
    <d v="2016-07-06T00:00:00"/>
    <x v="7"/>
    <s v="2016-17"/>
  </r>
  <r>
    <s v="A26&gt; P3 COMPLETE GERMANY SF3A-62284766-16 NAPOLI John Francis DOB 20/03/1959 (UKP160000677230000001)"/>
    <s v="UNKNOWN"/>
    <s v="METROPOLITAN POLICE-01"/>
    <x v="70"/>
    <s v="GERMANY"/>
    <d v="2016-07-09T00:00:00"/>
    <x v="7"/>
    <s v="2016-17"/>
  </r>
  <r>
    <s v="A26&gt; P3 COMPLETE NETHERLANDS SF3P-58280355-16 WOLTERING Johannes DOB 03/07/1978 (UKP160000592766000001)"/>
    <s v="NETHERLANDS"/>
    <s v="LEICESTERSHIRE CONSTABULARY-33"/>
    <x v="20"/>
    <s v="NETHERLANDS"/>
    <d v="2016-07-12T00:00:00"/>
    <x v="7"/>
    <s v="2016-17"/>
  </r>
  <r>
    <s v="A26&gt; P3 CANCELLED POLAND SF3A-62487380-16 NOGLY Tomasz DOB 29/08/1980 (UKP160000681803000001)"/>
    <s v="UNKNOWN"/>
    <s v="Police Scotland"/>
    <x v="69"/>
    <s v="POLAND"/>
    <d v="2016-07-13T00:00:00"/>
    <x v="7"/>
    <s v="2016-17"/>
  </r>
  <r>
    <s v="A26&gt; P3 SURRENDER SPAIN SF3J-55379853-16 CARLEY Jeff DOB 26/09/1941 (UKP160000536759000001)"/>
    <s v="UNITED KINGDOM"/>
    <s v="Police Scotland"/>
    <x v="20"/>
    <s v="SPAIN"/>
    <d v="2016-07-14T00:00:00"/>
    <x v="7"/>
    <s v="2016-17"/>
  </r>
  <r>
    <s v="A26&gt; P3 COMPLETE ROMANIA SF3J-43336074-15 CRANTEA Iulica DOB 22/11/1978 (UKP150000573068000001)"/>
    <s v="ROMANIA"/>
    <s v="SOUTH YORKSHIRE POLICE-14"/>
    <x v="71"/>
    <s v="ROMANIA"/>
    <d v="2016-07-14T00:00:00"/>
    <x v="7"/>
    <s v="2016-17"/>
  </r>
  <r>
    <s v="A26&gt; P3 COMPLETE ROMANIA SF3A-60922618-16 BOCAN Simion Anghel DOB 24/06/1993 (UKP160000647819000001)"/>
    <s v="ROMANIA"/>
    <s v="Other"/>
    <x v="70"/>
    <s v="ROMANIA"/>
    <d v="2016-07-15T00:00:00"/>
    <x v="7"/>
    <s v="2016-17"/>
  </r>
  <r>
    <s v="A26&gt; P3 COMPLETE POLAND SF3C-59823526-16 KUBIAK Adam DOB 30/03/1991 (UKP160000624901000001)"/>
    <s v="POLAND"/>
    <s v="ESSEX POLICE-42"/>
    <x v="69"/>
    <s v="POLAND"/>
    <d v="2016-07-19T00:00:00"/>
    <x v="7"/>
    <s v="2016-17"/>
  </r>
  <r>
    <s v="A26&gt; P3 COMPLETE FRANCE SF3C-62592409-16 HASENOVSKI Allan Richard DOB 13/03/1948 (UKP160000683593000001)"/>
    <s v="UNITED KINGDOM"/>
    <s v="KENT COUNTY POLICE-46"/>
    <x v="75"/>
    <s v="FRANCE"/>
    <d v="2016-07-19T00:00:00"/>
    <x v="7"/>
    <s v="2016-17"/>
  </r>
  <r>
    <s v="A26&gt; P3 COMPLETE POLAND SF3A-61559078-16 WIKTOROWICZ Krzysztof Pawel DOB 05/06/1971 (UKP160000660831000001)"/>
    <s v="POLAND"/>
    <s v="Other"/>
    <x v="70"/>
    <s v="POLAND"/>
    <d v="2016-07-27T00:00:00"/>
    <x v="7"/>
    <s v="2016-17"/>
  </r>
  <r>
    <s v="A26&gt; P3 COMPLETE NETHERLANDS SF3C-60223578-16 WEBER Johannes Martinus DOB 01/12/1973 (UKP160000632951000001)"/>
    <s v="NETHERLANDS"/>
    <s v="LEICESTERSHIRE CONSTABULARY-33"/>
    <x v="20"/>
    <s v="NETHERLANDS"/>
    <d v="2016-07-29T00:00:00"/>
    <x v="7"/>
    <s v="2016-17"/>
  </r>
  <r>
    <s v="A26&gt;P3 COMPLETE SPAIN SF3L-63240163-16 GHEORGHE Ionut DOB 25/10/1988 (UKP160000697764000001)"/>
    <s v="ROMANIA"/>
    <s v="METROPOLITAN POLICE-01"/>
    <x v="69"/>
    <s v="SPAIN"/>
    <d v="2016-07-29T00:00:00"/>
    <x v="7"/>
    <s v="2016-17"/>
  </r>
  <r>
    <s v="A26&gt; P3 COMPLETE SPAIN SF3A-60929558-16 DAMIAN Radu Alexandru DOB 10/06/1990 (UKP160000647944000001)"/>
    <s v="ROMANIA"/>
    <s v="Police Scotland"/>
    <x v="69"/>
    <s v="SPAIN"/>
    <d v="2016-07-29T00:00:00"/>
    <x v="7"/>
    <s v="2016-17"/>
  </r>
  <r>
    <s v="P3 COMPLETE IRELAND F3J-55377828-16 O'DRISCOLL Patrick DOB 11/02/1992 (55377828)"/>
    <s v="UNKNOWN"/>
    <s v="HAMPSHIRE CONSTABULARY-44"/>
    <x v="4"/>
    <s v="IRELAND"/>
    <d v="2016-07-30T00:00:00"/>
    <x v="7"/>
    <s v="2016-17"/>
  </r>
  <r>
    <s v="P3 COMPLETE IRELAND F3C-55853131-16 McGINLEY Hughie Patrick DOB 21/05/1985 (55853131)"/>
    <s v="IRELAND"/>
    <s v="NORTH YORKSHIRE POLICE-12"/>
    <x v="76"/>
    <s v="IRELAND"/>
    <d v="2016-08-01T00:00:00"/>
    <x v="7"/>
    <s v="2016-17"/>
  </r>
  <r>
    <s v="A26&gt; P3 COMPLETE PORTUGAL SF3A-63332792-16 WATSON James DOB 01/04/1981 (UKP160000699083000001)"/>
    <s v="UNITED KINGDOM"/>
    <s v="CAMBRIDGESHIRE CONSTABULARY-35"/>
    <x v="71"/>
    <s v="PORTUGAL"/>
    <d v="2016-08-02T00:00:00"/>
    <x v="7"/>
    <s v="2016-17"/>
  </r>
  <r>
    <s v="A26&gt; P3 COMPLETE BULGARIA SF3L-45783094-16 HOGAN Michael DOB 26/11/1946 (UKP150000614210000001)"/>
    <s v="UNITED KINGDOM"/>
    <s v="WEST MIDLANDS POLICE-20"/>
    <x v="20"/>
    <s v="BULGARIA"/>
    <d v="2016-08-02T00:00:00"/>
    <x v="7"/>
    <s v="2016-17"/>
  </r>
  <r>
    <s v="A26&gt;P3 COMPLETE FRANCE SF3L-57117101-16 KEOGH Michael DOB 24/06/1966 (UKP160000570300000001)"/>
    <s v="UNITED KINGDOM"/>
    <s v="NORTHAMPTONSHIRE POLICE-34"/>
    <x v="69"/>
    <s v="FRANCE"/>
    <d v="2016-08-03T00:00:00"/>
    <x v="7"/>
    <s v="2016-17"/>
  </r>
  <r>
    <s v="A26&gt; P3 OST ENFAST GERMANY SF3J-51282250-15 BENSON John Joseph DOB 01/06/1952 (UKP150000709097000001)"/>
    <s v="IRELAND"/>
    <s v="GWENT POLICE-61"/>
    <x v="69"/>
    <s v="GERMANY"/>
    <d v="2016-08-06T00:00:00"/>
    <x v="7"/>
    <s v="2016-17"/>
  </r>
  <r>
    <s v="A26&gt; P3 CANCELLED FRANCE SF3C-59934123-16 DOUCOURE Demba DOB 23/05/1986 (UKP160000626921000001)"/>
    <s v="FRANCE"/>
    <s v="CITY OF LONDON POLICE-48"/>
    <x v="70"/>
    <s v="FRANCE"/>
    <d v="2016-08-09T00:00:00"/>
    <x v="7"/>
    <s v="2016-17"/>
  </r>
  <r>
    <s v="A26&gt; P3 TRANSFER POLAND SF3C-59456721-16 KRZEMPEK Artur DOB 09/07/1980 (UKP160000617571000001)"/>
    <s v="UNKNOWN"/>
    <s v="METROPOLITAN POLICE-01"/>
    <x v="69"/>
    <s v="POLAND"/>
    <d v="2016-08-09T00:00:00"/>
    <x v="7"/>
    <s v="2016-17"/>
  </r>
  <r>
    <s v="A26&gt; P3 COMPLETE LITHUANIA SF3A-63459843-16 BARANAUSKAS Stasys DOB 18/05/1987 (UKP160000702591000001)"/>
    <s v="LITHUANIA"/>
    <s v="POLICE SERVICE NORTHERN IRELAND-98"/>
    <x v="77"/>
    <s v="LITHUANIA"/>
    <d v="2016-08-11T00:00:00"/>
    <x v="7"/>
    <s v="2016-17"/>
  </r>
  <r>
    <s v="A26&gt; COMPLETE POLAND SF3A-63050828-16 MAJCHRZAK Przemyslaw DOB 27/01/1984 (UKP160000694607000001)"/>
    <s v="POLAND"/>
    <s v="NORTH YORKSHIRE POLICE-12"/>
    <x v="75"/>
    <s v="POLAND"/>
    <d v="2016-08-19T00:00:00"/>
    <x v="7"/>
    <s v="2016-17"/>
  </r>
  <r>
    <s v="A26&gt; P3 ORDERED POLAND SF3A-63210763-16 NOWAK Sabastian DOB 21/07/1992 (UKP160000696947000001)"/>
    <s v="POLAND"/>
    <s v="GLOUCESTERSHIRE CONSTABULARY-53"/>
    <x v="69"/>
    <s v="POLAND"/>
    <d v="2016-08-24T00:00:00"/>
    <x v="7"/>
    <s v="2016-17"/>
  </r>
  <r>
    <s v="A26&gt; P3 COMPLETE ITALY SF3C-60244016-16 HASANI Shkelzen DOB 28/02/1983 (UKP160000633607000001)"/>
    <s v="UNITED KINGDOM"/>
    <s v="Other"/>
    <x v="20"/>
    <s v="ITALY"/>
    <d v="2016-08-25T00:00:00"/>
    <x v="7"/>
    <s v="2016-17"/>
  </r>
  <r>
    <s v="A26&gt; P3 COMPLETE ITALY SF3L-61895253-16 AKASSOU Eric DOB 30/01/1993 (UKP160000668776000001)"/>
    <s v="UNKNOWN"/>
    <s v="METROPOLITAN POLICE-01"/>
    <x v="69"/>
    <s v="ITALY"/>
    <d v="2016-08-30T00:00:00"/>
    <x v="7"/>
    <s v="2016-17"/>
  </r>
  <r>
    <s v="A26&gt; P3 COMPLETE SPAIN SF3L-64650510-16 SAMCZUK Marek DOB 02/09/1974 (UKP160000728557000001)"/>
    <s v="POLAND"/>
    <s v="Police Scotland"/>
    <x v="20"/>
    <s v="POLAND"/>
    <d v="2016-09-02T00:00:00"/>
    <x v="7"/>
    <s v="2016-17"/>
  </r>
  <r>
    <s v="A26&gt; P3 COMPLETE LATVIA SF3A-63186491-16 RUNGEVICS Raivo DOB 30/09/1991 (UKP160000696709000001)"/>
    <s v="LATVIA"/>
    <s v="WEST MERCIA CONSTABULARY-22"/>
    <x v="69"/>
    <s v="LATVIA"/>
    <d v="2016-09-05T00:00:00"/>
    <x v="7"/>
    <s v="2016-17"/>
  </r>
  <r>
    <s v="A26&gt; P3 COMPLETE GERMANY SF3C-64038395-16 AWAIS Muhammad DOB 10/10/1986 (UKP160000715298000001)"/>
    <s v="UNKNOWN"/>
    <s v="Police Scotland"/>
    <x v="77"/>
    <s v="GERMANY"/>
    <d v="2016-09-06T00:00:00"/>
    <x v="7"/>
    <s v="2016-17"/>
  </r>
  <r>
    <s v="P3 COMPLETE IRELAND F3L-54141645-16 O'KEEFE-MARONEY Dean 03/10/1989 (54141645)"/>
    <s v="IRELAND"/>
    <s v="BRITISH TRANSPORT POLICE-93"/>
    <x v="78"/>
    <s v="IRELAND"/>
    <d v="2016-09-11T00:00:00"/>
    <x v="7"/>
    <s v="2016-17"/>
  </r>
  <r>
    <s v="A26&gt; P3 COMPLETE POLAND SF3A-53431278-16 AWENCKI Adam DOB 31/08/1984 (UKP160000003477000001)"/>
    <s v="POLAND"/>
    <s v="NOTTINGHAMSHIRE POLICE-31"/>
    <x v="76"/>
    <s v="POLAND"/>
    <d v="2016-09-13T00:00:00"/>
    <x v="7"/>
    <s v="2016-17"/>
  </r>
  <r>
    <s v="A26&gt; P3 COMPLETE SPAIN SF3L-60440371-16 CRANNEY Gary DOB 08/02/1984 (UKP160000638524000001)"/>
    <s v="UNITED KINGDOM"/>
    <s v="MERSEYSIDE POLICE-05"/>
    <x v="69"/>
    <s v="SPAIN"/>
    <d v="2016-09-14T00:00:00"/>
    <x v="7"/>
    <s v="2016-17"/>
  </r>
  <r>
    <s v="A26&gt; P3 COMPLETE POLAND SF3A-65112488-16 CHYBOWSKI Cezary DOB 11/12/1981 (UKP160000738029000001)"/>
    <s v="UNKNOWN"/>
    <s v="METROPOLITAN POLICE-01"/>
    <x v="20"/>
    <s v="POLAND"/>
    <d v="2016-09-14T00:00:00"/>
    <x v="7"/>
    <s v="2016-17"/>
  </r>
  <r>
    <s v="A26&gt; P3 COMPLETE ENFAST SWEDEN SF3A-64598659-16 JAMAL Mahfoud DOB 04/09/1989 (UKP160000725925000001)"/>
    <s v="SWEDEN"/>
    <s v="NOTTINGHAMSHIRE POLICE-31"/>
    <x v="69"/>
    <s v="SWEDEN"/>
    <d v="2016-09-15T00:00:00"/>
    <x v="7"/>
    <s v="2016-17"/>
  </r>
  <r>
    <s v="A26&gt;P3 COMPLETE ROMANIA SF3A-64379901-16 LEAHU Ionut Emanuel DOB 29/10/1985 (UKP160000722675000001)"/>
    <s v="ROMANIA"/>
    <s v="CITY OF LONDON POLICE-48"/>
    <x v="70"/>
    <s v="ROMANIA"/>
    <d v="2016-09-20T00:00:00"/>
    <x v="7"/>
    <s v="2016-17"/>
  </r>
  <r>
    <s v="P3 CONSENT REQUEST IRELAND F3J-63510159-16 POPOOLA Anthony Babatunde DOB 12/12/1960 (63510159)"/>
    <s v="NIGERIA"/>
    <s v="METROPOLITAN POLICE-01"/>
    <x v="1"/>
    <s v="IRELAND"/>
    <d v="2016-09-21T00:00:00"/>
    <x v="7"/>
    <s v="2016-17"/>
  </r>
  <r>
    <s v="A26&gt; P3 COMPLETE POLAND SF3A-64471536-16 KRUPKA Marcin DOB 18/04/1989 (UKP160000723947000001)"/>
    <s v="POLAND"/>
    <s v="Other"/>
    <x v="69"/>
    <s v="POLAND"/>
    <d v="2016-09-21T00:00:00"/>
    <x v="7"/>
    <s v="2016-17"/>
  </r>
  <r>
    <s v="A26&gt;P3 COMPLETE SPAIN SF3L-65513151-16 CHERRY William DOB 19/12/1959 (UKP160000746401000001)"/>
    <s v="UNITED KINGDOM"/>
    <s v="NORTHUMBRIA POLICE-10"/>
    <x v="75"/>
    <s v="SPAIN"/>
    <d v="2016-09-22T00:00:00"/>
    <x v="7"/>
    <s v="2016-17"/>
  </r>
  <r>
    <s v="A26&gt; P3 COMPLETE SPAIN SF3L-48735492-15 MELROSE Lewis DOB 13/11/1988 (UKP150000665677000001)"/>
    <s v="UNITED KINGDOM"/>
    <s v="Other"/>
    <x v="70"/>
    <s v="SPAIN"/>
    <d v="2016-09-22T00:00:00"/>
    <x v="7"/>
    <s v="2016-17"/>
  </r>
  <r>
    <s v="P3 COMPLETE north CYPRUS F3J-48217964-15 WARNES Jason Paul DOB 07/06/1989 (48217964)"/>
    <s v="UNITED KINGDOM"/>
    <s v="SUSSEX POLICE-47"/>
    <x v="34"/>
    <s v="CYPRUS"/>
    <d v="2016-10-01T00:00:00"/>
    <x v="7"/>
    <s v="2016-17"/>
  </r>
  <r>
    <s v="P3 COMPLETE IRELAND F3L-44128428-15 HOGAN Darren DOB 04/02/1973 (44128428)"/>
    <s v="UNITED KINGDOM"/>
    <s v="MERSEYSIDE POLICE-05"/>
    <x v="20"/>
    <s v="IRELAND"/>
    <d v="2016-10-03T00:00:00"/>
    <x v="7"/>
    <s v="2016-17"/>
  </r>
  <r>
    <s v="A26&gt;P3 COMPLETE ROMANIA SF3A-65473437-16 BOILA Ioan DOB 30/04/1961 (UKP160000745443000001)"/>
    <s v="ROMANIA"/>
    <s v="Other"/>
    <x v="4"/>
    <s v="ROMANIA"/>
    <d v="2016-10-03T00:00:00"/>
    <x v="7"/>
    <s v="2016-17"/>
  </r>
  <r>
    <s v="A26&gt; P3 COMPLETE SPAIN SF3L-64560406-16 BAPTISTE Cory James DOB 23/06/1992 (UKP160000725680000001)"/>
    <s v="UNITED KINGDOM"/>
    <s v="ESSEX POLICE-42"/>
    <x v="75"/>
    <s v="SPAIN"/>
    <d v="2016-10-06T00:00:00"/>
    <x v="7"/>
    <s v="2016-17"/>
  </r>
  <r>
    <s v="P3 COMPLETE IRELAND F3C-63146593-16 CRAFFEY John DOB 05/02/1944 (63146593)"/>
    <s v="IRELAND"/>
    <s v="MERSEYSIDE POLICE-05"/>
    <x v="32"/>
    <s v="IRELAND"/>
    <d v="2016-10-07T00:00:00"/>
    <x v="7"/>
    <s v="2016-17"/>
  </r>
  <r>
    <s v="A26&gt; P3 COMPLETE SPAIN SF3L-63032949-16 FOWLER Norman Joseph DOB 21/12/1977 (UKP160000693858000001)"/>
    <s v="UNITED KINGDOM"/>
    <s v="ESSEX POLICE-42"/>
    <x v="70"/>
    <s v="SPAIN"/>
    <d v="2016-10-08T00:00:00"/>
    <x v="7"/>
    <s v="2016-17"/>
  </r>
  <r>
    <s v="A26&gt; P3 COMPLETE SPAIN SF3L-44750647-15 WRIGHT Lloyd DOB 27/04/1976 (UKP150000595928000001)"/>
    <s v="UNITED KINGDOM"/>
    <s v="THAMES VALLEY POLICE-43"/>
    <x v="20"/>
    <s v="SPAIN"/>
    <d v="2016-10-10T00:00:00"/>
    <x v="7"/>
    <s v="2016-17"/>
  </r>
  <r>
    <s v="A26&gt; P3 COMPLETE SPAIN SF3L-64911656-16 TURNER Stephen DOB 08/11/1954 (UKP160000733021000001)"/>
    <s v="UNITED KINGDOM"/>
    <s v="NOTTINGHAMSHIRE POLICE-31"/>
    <x v="79"/>
    <s v="SPAIN"/>
    <d v="2016-10-13T00:00:00"/>
    <x v="7"/>
    <s v="2016-17"/>
  </r>
  <r>
    <s v="A26&gt; P3 COMPLETE POLAND SF3J-65945601-16 TKACZYK Maciej Krzystof DOB 12/09/1985 (UKP160000755465000001)"/>
    <s v="UNKNOWN"/>
    <s v="Police Scotland"/>
    <x v="69"/>
    <s v="POLAND"/>
    <d v="2016-10-13T00:00:00"/>
    <x v="7"/>
    <s v="2016-17"/>
  </r>
  <r>
    <s v="P3 OST IRELAND F3A-63832411-16 DUFFY Declan Derek DOB 20/08/1973 (63832411)"/>
    <s v="UNITED KINGDOM"/>
    <s v="POLICE SERVICE NORTHERN IRELAND-98"/>
    <x v="23"/>
    <s v="IRELAND"/>
    <d v="2016-10-17T00:00:00"/>
    <x v="7"/>
    <s v="2016-17"/>
  </r>
  <r>
    <s v="P3 COMPLETE IRELAND F3J-65955461-16 WARD Martin Michael DOB 19/07/1977 (65955461)"/>
    <s v="IRELAND"/>
    <s v="GREATER MANCHESTER POLICE-06"/>
    <x v="28"/>
    <s v="IRELAND"/>
    <d v="2016-10-18T00:00:00"/>
    <x v="7"/>
    <s v="2016-17"/>
  </r>
  <r>
    <s v="A26&gt; P3 COMPLETE NETHERLANDS SF3A-66353305-16 O'DRISCOLL Christopher DOB 19/05/1981 (UKP160000765807000001)"/>
    <s v="UNITED KINGDOM"/>
    <s v="BEDFORDSHIRE POLICE-40"/>
    <x v="69"/>
    <s v="NETHERLANDS"/>
    <d v="2016-10-19T00:00:00"/>
    <x v="7"/>
    <s v="2016-17"/>
  </r>
  <r>
    <s v="A26&gt; P3 COMPLETE SPAIN SF3L-62619978-16 YAN Ye Hao DOB 14/06/1981 (UKP160000684284000001)"/>
    <s v="UNITED KINGDOM"/>
    <s v="Police Scotland"/>
    <x v="20"/>
    <s v="SPAIN"/>
    <d v="2016-10-19T00:00:00"/>
    <x v="7"/>
    <s v="2016-17"/>
  </r>
  <r>
    <s v="A26&gt;P3 COMPLETE CAPTURA 10 SPAIN SF3L-52097359-15 SAMMON Matthew Edmund DOB 19/11/1970 (UKP150000721531000001)"/>
    <s v="UNITED KINGDOM"/>
    <s v="METROPOLITAN POLICE-01"/>
    <x v="69"/>
    <s v="SPAIN"/>
    <d v="2016-10-20T00:00:00"/>
    <x v="7"/>
    <s v="2016-17"/>
  </r>
  <r>
    <s v="A26&gt; P3 COMPLETE CAPTURA 9 SF3L-42227563-15 ALAM Mohammed Jahangir DOB 19/01/1983 (UKP150000553829000001)"/>
    <s v="BANGLADESH"/>
    <s v="GLOUCESTERSHIRE CONSTABULARY-53"/>
    <x v="69"/>
    <s v="SPAIN"/>
    <d v="2016-10-24T00:00:00"/>
    <x v="7"/>
    <s v="2016-17"/>
  </r>
  <r>
    <s v="A26&gt; P3 COMPLETE BULGARIA SF3C-67164188-16 ERICKSON-HULL Daniel DOB 07/12/1975 (UKP160000783055000001)"/>
    <s v="UNKNOWN"/>
    <s v="METROPOLITAN POLICE-01"/>
    <x v="75"/>
    <s v="BULGARIA"/>
    <d v="2016-10-24T00:00:00"/>
    <x v="7"/>
    <s v="2016-17"/>
  </r>
  <r>
    <s v="P3 COMPLETE IRELAND F3C-21345842-14 KHELLAL Adil DOB 03/04/1980 (21345842)"/>
    <s v="MOROCCO"/>
    <s v="METROPOLITAN POLICE-01"/>
    <x v="32"/>
    <s v="IRELAND"/>
    <d v="2016-10-25T00:00:00"/>
    <x v="7"/>
    <s v="2016-17"/>
  </r>
  <r>
    <s v="P3 COMPLETE F3L-60493452-16 HURLEY Oliver DOB 07/05/1953 (60493452)"/>
    <s v="IRELAND"/>
    <s v="METROPOLITAN POLICE-01"/>
    <x v="23"/>
    <s v="IRELAND"/>
    <d v="2016-10-26T00:00:00"/>
    <x v="7"/>
    <s v="2016-17"/>
  </r>
  <r>
    <s v="A26&gt; P3 COMPLETE GERMANY SF3C-67023474-16 NUR Ali DOB 19/01/1969 (UKP160000780328000001)"/>
    <s v="UNKNOWN"/>
    <s v="Police Scotland"/>
    <x v="20"/>
    <s v="GERMANY"/>
    <d v="2016-10-30T00:00:00"/>
    <x v="7"/>
    <s v="2016-17"/>
  </r>
  <r>
    <s v="A26&gt; P3 COMPLETE FRANCE SF3A-63089506-16 MEGRELIS Marc DOB 22/10/1980 (UKP160000694955000001)"/>
    <s v="UNKNOWN"/>
    <s v="Police Scotland"/>
    <x v="75"/>
    <s v="FRANCE"/>
    <d v="2016-10-30T00:00:00"/>
    <x v="7"/>
    <s v="2016-17"/>
  </r>
  <r>
    <s v="P3 COMPLETE IRELAND F3A-62280240-16 KILMARTIN Raymond DOB 01/02/1982 (62280240)"/>
    <s v="IRELAND"/>
    <s v="Avon And Somerset Constabulary"/>
    <x v="21"/>
    <s v="IRELAND"/>
    <d v="2016-10-31T00:00:00"/>
    <x v="7"/>
    <s v="2016-17"/>
  </r>
  <r>
    <s v="A26&gt; P3 COMPLETE ROMANIA SF3C-64790912-16 COBZARU Cristian Mihai DOB 30/08/1991 (UKP160000730818000001)"/>
    <s v="ROMANIA"/>
    <s v="NOTTINGHAMSHIRE POLICE-31"/>
    <x v="69"/>
    <s v="ROMANIA"/>
    <d v="2016-11-01T00:00:00"/>
    <x v="7"/>
    <s v="2016-17"/>
  </r>
  <r>
    <s v="P3 OST IRELAND F3L-63241274-16 BIZAU Alexandru Ioan DOB 02/02/1984 (63241274)"/>
    <s v="ROMANIA"/>
    <s v="Police Scotland"/>
    <x v="33"/>
    <s v="IRELAND"/>
    <d v="2016-11-01T00:00:00"/>
    <x v="7"/>
    <s v="2016-17"/>
  </r>
  <r>
    <s v="A26&gt; P3 COMPLETE NETHERLANDS SF3C-65661846-16 O'ROURKE Jordan DOB 23/07/1991 (UKP160000750756000001)"/>
    <s v="UNITED KINGDOM"/>
    <s v="MERSEYSIDE POLICE-05"/>
    <x v="20"/>
    <s v="NETHERLANDS"/>
    <d v="2016-11-02T00:00:00"/>
    <x v="7"/>
    <s v="2016-17"/>
  </r>
  <r>
    <s v="A26&gt; P3 COMPLETE CZECH REPUBLIC SF3J-67044572-16 SLEPCIK Jaroslav DOB 15/04/1979 (UKP160000780756000001)"/>
    <s v="SLOVAKIA"/>
    <s v="METROPOLITAN POLICE-01"/>
    <x v="69"/>
    <s v="CZECH REPUBLIC"/>
    <d v="2016-11-02T00:00:00"/>
    <x v="7"/>
    <s v="2016-17"/>
  </r>
  <r>
    <s v="P3 COMPLETE IRELAND F3C-67745753-16 PETIT Tyrone Christian DOB 24/03/1987 (67745753)"/>
    <s v="UNKNOWN"/>
    <s v="CUMBRIA CONSTABULARY-03"/>
    <x v="21"/>
    <s v="IRELAND"/>
    <d v="2016-11-03T00:00:00"/>
    <x v="7"/>
    <s v="2016-17"/>
  </r>
  <r>
    <s v="A26&gt; P3 COMPLETE ITALY SF3J-67699997-16 MODULA Marco DOB 23/02/1969 (UKP160000795730000001)"/>
    <s v="UNKNOWN"/>
    <s v="SUSSEX POLICE-47"/>
    <x v="77"/>
    <s v="ITALY"/>
    <d v="2016-11-05T00:00:00"/>
    <x v="7"/>
    <s v="2016-17"/>
  </r>
  <r>
    <s v="A26&gt; P3 COMPLETE POLAND SF3J-65940415-16 MALINOWSKI Radoslaw DOB 11/02/1985 (UKP160000755430000001)"/>
    <s v="POLAND"/>
    <s v="Police Scotland"/>
    <x v="69"/>
    <s v="POLAND"/>
    <d v="2016-11-06T00:00:00"/>
    <x v="7"/>
    <s v="2016-17"/>
  </r>
  <r>
    <s v="A26&gt; P3 COMPLETE SPAIN SF3L-66777142-16 WALKER Anthony DOB 10/12/1959 (UKP160000775133000001)"/>
    <s v="UNITED KINGDOM"/>
    <s v="HERTFORDSHIRE CONSTABULARY-41"/>
    <x v="20"/>
    <s v="SPAIN"/>
    <d v="2016-11-08T00:00:00"/>
    <x v="7"/>
    <s v="2016-17"/>
  </r>
  <r>
    <s v="A26&gt;P3 COMPLETE AUSTRIA SF3L-64836820-16 OGRAJA Angelin DOB 27/06/1982 (UKP160000731783000001)"/>
    <s v="ALBANIA"/>
    <s v="METROPOLITAN POLICE-01"/>
    <x v="70"/>
    <s v="AUSTRIA"/>
    <d v="2016-11-08T00:00:00"/>
    <x v="7"/>
    <s v="2016-17"/>
  </r>
  <r>
    <s v="A26&gt; P3 COMPLETE SPAIN SF3J-52071254-15 BARNES Marcus DOB 08/09/1989 (UKP150000721069000001)"/>
    <s v="UNITED KINGDOM"/>
    <s v="HAMPSHIRE CONSTABULARY-44"/>
    <x v="20"/>
    <s v="SPAIN"/>
    <d v="2016-11-09T00:00:00"/>
    <x v="7"/>
    <s v="2016-17"/>
  </r>
  <r>
    <s v="A26&gt; P3 COMPLETE ROMANIA SF3A-63518001-16 CIUREA Constantin Costel DOB 01/02/1990 (UKP160000703714000001)"/>
    <s v="ROMANIA"/>
    <s v="METROPOLITAN POLICE-01"/>
    <x v="69"/>
    <s v="ROMANIA"/>
    <d v="2016-11-11T00:00:00"/>
    <x v="7"/>
    <s v="2016-17"/>
  </r>
  <r>
    <s v="P3 COMPLETE CYPRUS F3J-51447684-15 AYRE Susan DOB 29/09/1959 (51447684)"/>
    <s v="UNITED KINGDOM"/>
    <s v="SURREY POLICE-45"/>
    <x v="34"/>
    <s v="CYPRUS"/>
    <d v="2016-11-12T00:00:00"/>
    <x v="7"/>
    <s v="2016-17"/>
  </r>
  <r>
    <s v="P3 ABSCONDER IRELAND F3L-63245640-16 DANCI Bogdan DOB 12/08/1993 (63245640)"/>
    <s v="ROMANIA"/>
    <s v="Police Scotland"/>
    <x v="33"/>
    <s v="IRELAND"/>
    <d v="2016-11-14T00:00:00"/>
    <x v="7"/>
    <s v="2016-17"/>
  </r>
  <r>
    <s v="A26&gt; P3 COMPLETE SPAIN SF3L-68158525-16 CUNLIFFE Norman DOB 23/12/1941 (UKP160000804748000001)"/>
    <s v="UNITED KINGDOM"/>
    <s v="THAMES VALLEY POLICE-43"/>
    <x v="69"/>
    <s v="SPAIN"/>
    <d v="2016-11-14T00:00:00"/>
    <x v="7"/>
    <s v="2016-17"/>
  </r>
  <r>
    <s v="A26&gt; P3 COMPLETE SPAIN SF3L-64868608-16 JACKSON Michael DOB 26/07/84 (UKP160000732085000001)"/>
    <s v="UNITED KINGDOM"/>
    <s v="Police Scotland"/>
    <x v="20"/>
    <s v="SPAIN"/>
    <d v="2016-11-17T00:00:00"/>
    <x v="7"/>
    <s v="2016-17"/>
  </r>
  <r>
    <s v="A26&gt; P3 COMPLETE ITALY SF3C-68160678-16 MARSHALL Jason DOB 11/08/1988 (UKP160000804743000001)"/>
    <s v="UNITED KINGDOM"/>
    <s v="METROPOLITAN POLICE-01"/>
    <x v="69"/>
    <s v="ITALY"/>
    <d v="2016-11-18T00:00:00"/>
    <x v="7"/>
    <s v="2016-17"/>
  </r>
  <r>
    <s v="P3 COMPLETE IRELAND F3A-64353337-16 FLYNN John DOB 02/02/1967 (64353337)"/>
    <s v="IRELAND"/>
    <s v="METROPOLITAN POLICE-01"/>
    <x v="28"/>
    <s v="IRELAND"/>
    <d v="2016-11-19T00:00:00"/>
    <x v="7"/>
    <s v="2016-17"/>
  </r>
  <r>
    <s v="P3 COMPLETE IRELAND F3A-55317184-16 SMITH Darryl DOB 15/03/1992 (55317184)"/>
    <s v="IRELAND"/>
    <s v="Police Scotland"/>
    <x v="78"/>
    <s v="IRELAND"/>
    <d v="2016-11-19T00:00:00"/>
    <x v="7"/>
    <s v="2016-17"/>
  </r>
  <r>
    <s v="A26&gt; P3 COMPLETE SPAIN SF3L-68438569-16 KASSAM Leila DOB 15/11/1984 (UKP160000811040000001)"/>
    <s v="NORWAY"/>
    <s v="METROPOLITAN POLICE-01"/>
    <x v="69"/>
    <s v="SPAIN"/>
    <d v="2016-11-22T00:00:00"/>
    <x v="7"/>
    <s v="2016-17"/>
  </r>
  <r>
    <s v="P3 OST CYPRUS F3J-68097945-16 DENIZ Mustafa DOB 04/04/1986 (68097945)"/>
    <s v="UNITED KINGDOM"/>
    <s v="METROPOLITAN POLICE-01"/>
    <x v="1"/>
    <s v="CYPRUS"/>
    <d v="2016-11-22T00:00:00"/>
    <x v="7"/>
    <s v="2016-17"/>
  </r>
  <r>
    <s v="A26&gt; P3 COMPLETE ROMANIA SF3C-68553050-16 NICULESCU Petre DOB 10/01/1978 (UKP160000812928000001)"/>
    <s v="UNKNOWN"/>
    <s v="METROPOLITAN POLICE-01"/>
    <x v="72"/>
    <s v="ROMANIA"/>
    <d v="2016-11-28T00:00:00"/>
    <x v="7"/>
    <s v="2016-17"/>
  </r>
  <r>
    <s v="A26&gt;P3 COMPLETE SPAIN SF3L-68908085-16 SHAW Craig James DOB 12/03/1979 (UKP160000819865000001)"/>
    <s v="UNITED KINGDOM"/>
    <s v="WILTSHIRE CONSTABULARY-54"/>
    <x v="75"/>
    <s v="SPAIN"/>
    <d v="2016-11-29T00:00:00"/>
    <x v="7"/>
    <s v="2016-17"/>
  </r>
  <r>
    <s v="A26&gt; P3 COMPLETE POLAND SF3A-68569577-16 POLIWKO Emil DOB 20/09/1990 (UKP160000813056000001)"/>
    <s v="POLAND"/>
    <s v="KENT COUNTY POLICE-46"/>
    <x v="72"/>
    <s v="POLAND"/>
    <d v="2016-11-30T00:00:00"/>
    <x v="7"/>
    <s v="2016-17"/>
  </r>
  <r>
    <s v="A26&gt; P3 COMPELTE CZECH REPUBLIC SF3A-65137325-16 PALOC Vojtech DOB 29/02/1976 (UKP160000738207000001)"/>
    <s v="CZECH REPUBLIC"/>
    <s v="Other"/>
    <x v="72"/>
    <s v="CZECH REPUBLIC"/>
    <d v="2016-11-30T00:00:00"/>
    <x v="7"/>
    <s v="2016-17"/>
  </r>
  <r>
    <s v="A26&gt; P3 HUNGARY SF3A-60247999-16 RADI Sandor DOB 02/06/1973 (UKP160000633643000001)"/>
    <s v="UNKNOWN"/>
    <s v="LEICESTERSHIRE CONSTABULARY-33"/>
    <x v="74"/>
    <s v="HUNGARY"/>
    <d v="2016-12-01T00:00:00"/>
    <x v="7"/>
    <s v="2016-17"/>
  </r>
  <r>
    <s v="A26&gt; P3 COMPLETE NETHERLANDS SF3C-63956296-16 COLLINSON Michael DOB 21/05/1984 (UKP160000712399000001)"/>
    <s v="UNITED KINGDOM"/>
    <s v="DERBYSHIRE CONSTABULARY-30"/>
    <x v="69"/>
    <s v="NETHERLANDS"/>
    <d v="2016-12-02T00:00:00"/>
    <x v="7"/>
    <s v="2016-17"/>
  </r>
  <r>
    <s v="A26&gt; P3 SURRENDER AUSTRIA SF3C-68718394-16 ROBOL Volker DOB 02/06/1962 (UKP160000816646000001)"/>
    <s v="AUSTRIA"/>
    <s v="NORTH YORKSHIRE POLICE-12"/>
    <x v="77"/>
    <s v="AUSTRIA"/>
    <d v="2016-12-05T00:00:00"/>
    <x v="7"/>
    <s v="2016-17"/>
  </r>
  <r>
    <s v="A26&gt; P3 OST EU MOST WANTED NETHERLANDS SF3J-66846901-16 GOMES Gustavo Martins DOB 29/05/1979 (UKP160000776210000001)"/>
    <s v="UNKNOWN"/>
    <s v="SUSSEX POLICE-47"/>
    <x v="75"/>
    <s v="NETHERLANDS"/>
    <d v="2016-12-06T00:00:00"/>
    <x v="7"/>
    <s v="2016-17"/>
  </r>
  <r>
    <s v="A26&gt; P3 COMPLETE LITHUANIA SF3C-47610268-15 PETKUS Andrius DOB 17/11/1979 (UKP150000647855000001)"/>
    <s v="LITHUANIA"/>
    <s v="Other"/>
    <x v="70"/>
    <s v="LITHUANIA"/>
    <d v="2016-12-09T00:00:00"/>
    <x v="7"/>
    <s v="2016-17"/>
  </r>
  <r>
    <s v="P3 COMPLETE IRELAND F3A-64493646-16 NASH Thomas DOB 12/12/1946 (64493646)"/>
    <s v="IRELAND"/>
    <s v="THAMES VALLEY POLICE-43"/>
    <x v="4"/>
    <s v="IRELAND"/>
    <d v="2016-12-12T00:00:00"/>
    <x v="7"/>
    <s v="2016-17"/>
  </r>
  <r>
    <s v="A26&gt; P3 COMPLETE NETHERLANDS SF3C-64195193-16 MANUELA Diorlette Benitsa DOB 06/05/1983 (UKP160000718128000001)"/>
    <s v="NETHERLANDS"/>
    <s v="KENT COUNTY POLICE-46"/>
    <x v="74"/>
    <s v="NETHERLANDS"/>
    <d v="2016-12-13T00:00:00"/>
    <x v="7"/>
    <s v="2016-17"/>
  </r>
  <r>
    <s v="A26&gt; P3 COMPLETE POLAND SF3A-68579204-16 WRZESZCZ Jerzy DOB 26/05/1950 (UKP160000813059000001)"/>
    <s v="POLAND"/>
    <s v="KENT COUNTY POLICE-46"/>
    <x v="72"/>
    <s v="POLAND"/>
    <d v="2016-12-15T00:00:00"/>
    <x v="7"/>
    <s v="2016-17"/>
  </r>
  <r>
    <s v="A26&gt; P3 COMPLETE NETHERLANDS SF3C-69480968-16 BAINS Inderjeetsingh DOB 30/08/1992 (UKP160000832263000001)"/>
    <s v="NETHERLANDS"/>
    <s v="Other"/>
    <x v="20"/>
    <s v="NETHERLANDS"/>
    <d v="2016-12-15T00:00:00"/>
    <x v="7"/>
    <s v="2016-17"/>
  </r>
  <r>
    <s v="A26&gt; P3 COMPLETE POLAND SF3C-47645968-15 PETKUS Antanus DOB 11/12/1985 (UKP150000647989000001)"/>
    <s v="LITHUANIA"/>
    <s v="Other"/>
    <x v="70"/>
    <s v="POLAND"/>
    <d v="2016-12-17T00:00:00"/>
    <x v="7"/>
    <s v="2016-17"/>
  </r>
  <r>
    <s v="A26&gt; P3 POLAND SF3A-61189965-16 MAJDA Jolanta DOB 12/12/1984 (UKP160000653645000001)"/>
    <s v="POLAND"/>
    <s v="KENT COUNTY POLICE-46"/>
    <x v="34"/>
    <s v="POLAND"/>
    <d v="2016-12-21T00:00:00"/>
    <x v="7"/>
    <s v="2016-17"/>
  </r>
  <r>
    <s v="A26&gt; P3 COMPLETE SPAIN SF3L-68448815-15 SILVERTHORN Paul DOB 11/09/1980 (UKP160000811043000001)"/>
    <s v="CANADA"/>
    <s v="METROPOLITAN POLICE-01"/>
    <x v="75"/>
    <s v="SPAIN"/>
    <d v="2016-12-22T00:00:00"/>
    <x v="7"/>
    <s v="2016-17"/>
  </r>
  <r>
    <s v="A26&gt; P3 OST CZECH REPUBLIC SF3C-70053279-16 SIVAK Stefan DOB 25/06/1992 (UKP160000844565000001)"/>
    <s v="UNKNOWN"/>
    <s v="WEST YORKSHIRE POLICE-13"/>
    <x v="69"/>
    <s v="CZECH REPUBLIC"/>
    <d v="2016-12-22T00:00:00"/>
    <x v="7"/>
    <s v="2016-17"/>
  </r>
  <r>
    <s v="A26&gt; P3 COMPLETE SPAIN S3FL-68343365-16 TANNA Nirmal DOB 30/07/1951 (UKP160000809622000001)"/>
    <s v="UNITED KINGDOM"/>
    <s v="LEICESTERSHIRE CONSTABULARY-33"/>
    <x v="70"/>
    <s v="SPAIN"/>
    <d v="2016-12-31T00:00:00"/>
    <x v="7"/>
    <s v="2016-17"/>
  </r>
  <r>
    <s v="A26&gt; P3 COMPLETE GERMANY SF3J-65374004-16 OKTAY Rezan DOB 04/03/1992 (UKP160000743964000001)"/>
    <s v="GERMANY"/>
    <s v="HAMPSHIRE CONSTABULARY-44"/>
    <x v="75"/>
    <s v="GERMANY"/>
    <d v="2017-01-04T00:00:00"/>
    <x v="8"/>
    <s v="2016-17"/>
  </r>
  <r>
    <s v="A26&gt; P3 COMPLETE PORTUGAL SF3A-57457211-16 DE SOUSA Antonio Pestana DOB 13/06/1977 (UKP160000577084000001)"/>
    <s v="PORTUGAL"/>
    <s v="Other"/>
    <x v="70"/>
    <s v="PORTUGAL"/>
    <d v="2017-01-04T00:00:00"/>
    <x v="8"/>
    <s v="2016-17"/>
  </r>
  <r>
    <s v="A26&gt; P3 COMPLETE CAPTURA 10 FRANCE SF3L-53575194-16 CARRUTHERS Steven DOB 27/03/1973 (UKP160000005444000001)"/>
    <s v="UNITED KINGDOM"/>
    <s v="CUMBRIA CONSTABULARY-03"/>
    <x v="69"/>
    <s v="FRANCE"/>
    <d v="2017-01-09T00:00:00"/>
    <x v="8"/>
    <s v="2016-17"/>
  </r>
  <r>
    <s v="A26&gt; P3 COMPLETE BELGIUM SF3L-70819388-17 RAI Jaspal DOB 02/05/1992 (UKP170000029831000001)"/>
    <s v="UNITED KINGDOM"/>
    <s v="WEST MIDLANDS POLICE-20"/>
    <x v="69"/>
    <s v="BELGIUM"/>
    <d v="2017-01-09T00:00:00"/>
    <x v="8"/>
    <s v="2016-17"/>
  </r>
  <r>
    <s v="A26&gt; P3 COMPLETE POLAND SF3C-70709889-17 SAWICKI Marcin Piotr DOB 19/05/1980 (UKP170000025383000001)"/>
    <s v="POLAND"/>
    <s v="BRITISH TRANSPORT POLICE-93"/>
    <x v="69"/>
    <s v="POLAND"/>
    <d v="2017-01-14T00:00:00"/>
    <x v="8"/>
    <s v="2016-17"/>
  </r>
  <r>
    <s v="A26&gt;P3 COMPELTE FRANCE SF3A-64380615-16 MIRZAC Gheorghe DOB 11/03/1984 (UKP160000722672000001)"/>
    <s v="MOLDOVA, REPUBLIC OF"/>
    <s v="CITY OF LONDON POLICE-48"/>
    <x v="70"/>
    <s v="FRANCE"/>
    <d v="2017-01-16T00:00:00"/>
    <x v="8"/>
    <s v="2016-17"/>
  </r>
  <r>
    <s v="A26&gt; LATVIA COMPLETE SF3L-70034377-16 ROTHERA Neale DOB 14/10/1974 (UKP160000843920000001)"/>
    <s v="UKRAINE"/>
    <s v="Police Scotland"/>
    <x v="69"/>
    <s v="LATVIA"/>
    <d v="2017-01-17T00:00:00"/>
    <x v="8"/>
    <s v="2016-17"/>
  </r>
  <r>
    <s v="A26&gt; P3 COMPLETE LATVIA SF3L-69578940-16 JANSONS Gunars DOB 30/05/1959 (UKP160000833817000001)"/>
    <s v="LATVIA"/>
    <s v="SUSSEX POLICE-47"/>
    <x v="75"/>
    <s v="LATVIA"/>
    <d v="2017-01-17T00:00:00"/>
    <x v="8"/>
    <s v="2016-17"/>
  </r>
  <r>
    <s v="A26&gt; P3 COMPLETE POLAND SF3C-68832042-16 SIKORA Cezary DOB 09/07/1980 (UKP160000818769000001)"/>
    <s v="POLAND"/>
    <s v="DORSET POLICE-55"/>
    <x v="69"/>
    <s v="POLAND"/>
    <d v="2017-01-18T00:00:00"/>
    <x v="8"/>
    <s v="2016-17"/>
  </r>
  <r>
    <s v="A26&gt; P3 COMPLETE ITALY SF3L-60008598-16 SAGHAFI Aryou DOB 24/08/1982 (UKP160000628056000001)"/>
    <s v="IRAN, ISLAMIC REPUBLIC OF"/>
    <s v="Other"/>
    <x v="70"/>
    <s v="ITALY"/>
    <d v="2017-01-20T00:00:00"/>
    <x v="8"/>
    <s v="2016-17"/>
  </r>
  <r>
    <s v="P3 COMPLETED IRELAND F3A-64167297-16 WILSON Ingrid DOB 30/01/1946 (64167297)"/>
    <s v="IRELAND"/>
    <s v="KENT COUNTY POLICE-46"/>
    <x v="4"/>
    <s v="IRELAND"/>
    <d v="2017-01-24T00:00:00"/>
    <x v="8"/>
    <s v="2016-17"/>
  </r>
  <r>
    <s v="A26&gt; P3 COMPLETE FRANCE SF3A-66676928-16 MATOCKINS Denis DOB 19/04/1979 (UKP160000773248000001)"/>
    <s v="LATVIA"/>
    <s v="Other"/>
    <x v="70"/>
    <s v="FRANCE"/>
    <d v="2017-01-24T00:00:00"/>
    <x v="8"/>
    <s v="2016-17"/>
  </r>
  <r>
    <s v="A26&gt; P3 Gold POLAND SF3P-71262843-16 PRZYBYL Wlodzimierz DOB 19/02/1958 (UKP170000037357000001)"/>
    <s v="POLAND"/>
    <s v="Other"/>
    <x v="70"/>
    <s v="POLAND"/>
    <d v="2017-01-24T00:00:00"/>
    <x v="8"/>
    <s v="2016-17"/>
  </r>
  <r>
    <s v="A26&gt; P3 COMPLETE CZECH REPUBLIC SF3J-69846080-16 TANCOSOVA Ruzena DOB 19/12/1960 (UKP160000839793000001)"/>
    <s v="CZECH REPUBLIC"/>
    <s v="Other"/>
    <x v="69"/>
    <s v="CZECH REPUBLIC"/>
    <d v="2017-01-25T00:00:00"/>
    <x v="8"/>
    <s v="2016-17"/>
  </r>
  <r>
    <s v="A26&gt;P3 COMPLETE ROMANIA SF3A-60309802-16 CIRPACI Luminita DOB 29/01/1975 (UKP160000634635000001)"/>
    <s v="ROMANIA"/>
    <s v="WEST MIDLANDS POLICE-20"/>
    <x v="71"/>
    <s v="ROMANIA"/>
    <d v="2017-01-26T00:00:00"/>
    <x v="8"/>
    <s v="2016-17"/>
  </r>
  <r>
    <s v="A26&gt; P3 OST Gold LITHUANIA SF3V-65125342-16 ANTANAITYTE Aurelija DOB 20/11/1992 (UKP160000738088000001)"/>
    <s v="LITHUANIA"/>
    <s v="KENT COUNTY POLICE-46"/>
    <x v="24"/>
    <s v="LITHUANIA"/>
    <d v="2017-02-01T00:00:00"/>
    <x v="8"/>
    <s v="2016-17"/>
  </r>
  <r>
    <s v="A26&gt; P3 COMPLETE ROMANIA SF3P-71295536-17 DOLHA Radu-Vasile DOB 10/02/1973 (UKP170000037641000001)"/>
    <s v="ROMANIA"/>
    <s v="Other"/>
    <x v="70"/>
    <s v="ROMANIA"/>
    <d v="2017-02-02T00:00:00"/>
    <x v="8"/>
    <s v="2016-17"/>
  </r>
  <r>
    <s v="P3 COMPLETE IRELAND F3A-66721793-16 MULLANE Anthony DOB 14/11/1990 (66721793)"/>
    <s v="UNITED KINGDOM"/>
    <s v="GLOUCESTERSHIRE CONSTABULARY-53"/>
    <x v="28"/>
    <s v="IRELAND"/>
    <d v="2017-02-07T00:00:00"/>
    <x v="8"/>
    <s v="2016-17"/>
  </r>
  <r>
    <s v="A26&gt; P3 COMPLETE SPAIN SF3L-70970108-17 BERGER Leib Paul DOB 24/01/1964 (UKP170000031065000001)"/>
    <s v="UNITED KINGDOM"/>
    <s v="Other"/>
    <x v="79"/>
    <s v="SPAIN"/>
    <d v="2017-02-07T00:00:00"/>
    <x v="8"/>
    <s v="2016-17"/>
  </r>
  <r>
    <s v="A26&gt; P3 OST Silver NETHERLANDS SF3V-64692586-16 KHAN Muhammed Gohar Alam DOB 11/05/1977 (UKP160000729577000001)"/>
    <s v="PAKISTAN"/>
    <s v="METROPOLITAN POLICE-01"/>
    <x v="1"/>
    <s v="NETHERLANDS"/>
    <d v="2017-02-08T00:00:00"/>
    <x v="8"/>
    <s v="2016-17"/>
  </r>
  <r>
    <s v="A26&gt; P3 COMPLETE FINLAND SF3C-71287573-17 SPERIUS Alexandru DOB 26/01/1984 (UKP170000037661000001)"/>
    <s v="ROMANIA"/>
    <s v="WEST MERCIA CONSTABULARY-22"/>
    <x v="69"/>
    <s v="FINLAND"/>
    <d v="2017-02-11T00:00:00"/>
    <x v="8"/>
    <s v="2016-17"/>
  </r>
  <r>
    <s v="A26&gt; P3 COMPLETE POLAND SF3A-65115472-16 DRULIA Romas DOB 10/04/1982 (UKP160000738065000001)"/>
    <s v="RUSSIAN FEDERATION"/>
    <s v="KENT COUNTY POLICE-46"/>
    <x v="72"/>
    <s v="POLAND"/>
    <d v="2017-02-15T00:00:00"/>
    <x v="8"/>
    <s v="2016-17"/>
  </r>
  <r>
    <s v="A26&gt; P3 COMPLETE ROMANIA SF3C-71532850-17 BOBOCICA Nicu DOB 24/03/1972 (UKP170000043295000001)"/>
    <s v="ROMANIA"/>
    <s v="METROPOLITAN POLICE-01"/>
    <x v="71"/>
    <s v="ROMANIA"/>
    <d v="2017-02-16T00:00:00"/>
    <x v="8"/>
    <s v="2016-17"/>
  </r>
  <r>
    <s v="A26&gt; P3 CLOSED Gold IRELAND SF3V-43038779-15 PREISNER Nicole Monica DOB 01/02/1977 (UKP150000567625000001)"/>
    <s v="GERMANY"/>
    <s v="POLICE SERVICE NORTHERN IRELAND-98"/>
    <x v="72"/>
    <s v="GERMANY"/>
    <d v="2017-02-18T00:00:00"/>
    <x v="8"/>
    <s v="2016-17"/>
  </r>
  <r>
    <s v="A26&gt; P3 COMPLETE BULGARIA SF3J-72027196-17 GEORGIEV Georgi DOB 14/03/1979 (UKP170000052274000001)"/>
    <s v="BULGARIA"/>
    <s v="LANCASHIRE CONSTABULARY-04"/>
    <x v="71"/>
    <s v="BULGARIA"/>
    <d v="2017-02-20T00:00:00"/>
    <x v="8"/>
    <s v="2016-17"/>
  </r>
  <r>
    <s v="A26&gt; P3 COMPLETE BULGARIA SF3J-64316955-16 EVANS John Kingsley DOB 01/07/1973 (UKP160000721609000001)"/>
    <s v="UNITED KINGDOM"/>
    <s v="METROPOLITAN POLICE-01"/>
    <x v="20"/>
    <s v="BULGARIA"/>
    <d v="2017-02-24T00:00:00"/>
    <x v="8"/>
    <s v="2016-17"/>
  </r>
  <r>
    <s v="A26&gt; P3 COMPLETE ITALY SF3J-73024526-17 HAMIDY Rafi DOB 04/02/1993 (UKP170000073091000001)"/>
    <s v="AFGHANISTAN"/>
    <s v="KENT COUNTY POLICE-46"/>
    <x v="69"/>
    <s v="ITALY"/>
    <d v="2017-02-27T00:00:00"/>
    <x v="8"/>
    <s v="2016-17"/>
  </r>
  <r>
    <s v="A26&gt; P3 COMPLETE ROMANIA SF3L-70550462-17 IANCU Avram DOB 16/03/1974 (UKP170000023178000001)"/>
    <s v="ROMANIA"/>
    <s v="METROPOLITAN POLICE-01"/>
    <x v="20"/>
    <s v="ROMANIA"/>
    <d v="2017-03-02T00:00:00"/>
    <x v="8"/>
    <s v="2016-17"/>
  </r>
  <r>
    <s v="A26&gt; COMPLETE ROMANIA SF3L-70553941-17 MUT Nicolae DOB 06/12/1972 (UKP170000023169000001)"/>
    <s v="ROMANIA"/>
    <s v="METROPOLITAN POLICE-01"/>
    <x v="70"/>
    <s v="ROMANIA"/>
    <d v="2017-03-02T00:00:00"/>
    <x v="8"/>
    <s v="2016-17"/>
  </r>
  <r>
    <s v="P3 COMPLETE Gold IRELAND F3V-71093016-17 McLAUGHLIN Damien Joseph DOB 23/08/1976 (71093016)"/>
    <s v="UNITED KINGDOM"/>
    <s v="POLICE SERVICE NORTHERN IRELAND-98"/>
    <x v="23"/>
    <s v="IRELAND"/>
    <d v="2017-03-02T00:00:00"/>
    <x v="8"/>
    <s v="2016-17"/>
  </r>
  <r>
    <s v="P3 OST IRELAND F3C-58595217-16 KELLY Pascal DOB 15/10/1965 (58595217)"/>
    <s v="IRELAND"/>
    <s v="POLICE SERVICE NORTHERN IRELAND-98"/>
    <x v="5"/>
    <s v="IRELAND"/>
    <d v="2017-03-06T00:00:00"/>
    <x v="8"/>
    <s v="2016-17"/>
  </r>
  <r>
    <s v="A26&gt; P3 COMPLETE SLOVAKIA SF3J-73247179-17 FARBAR Peter DOB 01/09/1964 (UKP170000078803000001)"/>
    <s v="SLOVAKIA"/>
    <s v="KENT COUNTY POLICE-46"/>
    <x v="69"/>
    <s v="SLOVAKIA"/>
    <d v="2017-03-08T00:00:00"/>
    <x v="8"/>
    <s v="2016-17"/>
  </r>
  <r>
    <s v="A26&gt; P3 COMPLETE NETHERLANDS SF3C-69171896-16 KYEI-BAMFO Kojo DOB 08/07/1991 (UKP160000826025000001)"/>
    <s v="UNITED KINGDOM"/>
    <s v="METROPOLITAN POLICE-01"/>
    <x v="69"/>
    <s v="NETHERLANDS"/>
    <d v="2017-03-08T00:00:00"/>
    <x v="8"/>
    <s v="2016-17"/>
  </r>
  <r>
    <s v="A26&gt; P3 COMPLETE GREECE SF3C-72631949-17 COPJA Kledjan DOB 23/05/1987 (UKP170000065042000001)"/>
    <s v="ALBANIA"/>
    <s v="METROPOLITAN POLICE-01"/>
    <x v="20"/>
    <s v="GREECE"/>
    <d v="2017-03-09T00:00:00"/>
    <x v="8"/>
    <s v="2016-17"/>
  </r>
  <r>
    <s v="A26&gt; P3 COMPLETE SPAIN SF3L-68331610-16 EDWARDS Gareth DOB 18/10/1991 (UKP160000809099000001)"/>
    <s v="UNITED KINGDOM"/>
    <s v="Police Scotland"/>
    <x v="69"/>
    <s v="SPAIN"/>
    <d v="2017-03-11T00:00:00"/>
    <x v="8"/>
    <s v="2016-17"/>
  </r>
  <r>
    <s v="A26&gt; P3 COMPLETE LATVIA SF3A-72930075-17 BLUKS Ilja DOB 30/03/1992 (UKP170000071844000001)"/>
    <s v="LATVIA"/>
    <s v="POLICE SERVICE NORTHERN IRELAND-98"/>
    <x v="79"/>
    <s v="LATVIA"/>
    <d v="2017-03-13T00:00:00"/>
    <x v="8"/>
    <s v="2016-17"/>
  </r>
  <r>
    <s v="A26&gt; P3 COMPLETE CZECH REPUBLIC SF3J-69857399-16 CMEJLOVA Lenka DOB 19/02/1982 (UKP160000839780000001)"/>
    <s v="CZECH REPUBLIC"/>
    <s v="Other"/>
    <x v="69"/>
    <s v="CZECH REPUBLIC"/>
    <d v="2017-03-14T00:00:00"/>
    <x v="8"/>
    <s v="2016-17"/>
  </r>
  <r>
    <s v="A26&gt; P3 CLOSED SPAIN SF3L-73863215-17 GOODWIN Jordan James DOB 24/08/1996 (UKP170000092915000001)"/>
    <s v="UNITED KINGDOM"/>
    <s v="WEST MIDLANDS POLICE-20"/>
    <x v="75"/>
    <s v="SPAIN"/>
    <d v="2017-03-15T00:00:00"/>
    <x v="8"/>
    <s v="2016-17"/>
  </r>
  <r>
    <s v="A26&gt; P3 COMPLETE CZECH REPUBLIC SF3J-69857312-16 SINDELAROVA Libuse DOB 02/02/1975 (UKP160000839789000001)"/>
    <s v="CZECH REPUBLIC"/>
    <s v="Other"/>
    <x v="69"/>
    <s v="CZECH REPUBLIC"/>
    <d v="2017-03-16T00:00:00"/>
    <x v="8"/>
    <s v="2016-17"/>
  </r>
  <r>
    <s v="A26&gt; P3 COMPLETE NETHERLANDS SF3C-73963436-17 GLEN-MEADE David Roosevelt DOB 19/10/1992 (UKP170000094419000001)"/>
    <s v="UNITED KINGDOM"/>
    <s v="LEICESTERSHIRE CONSTABULARY-33"/>
    <x v="69"/>
    <s v="NETHERLANDS"/>
    <d v="2017-03-17T00:00:00"/>
    <x v="8"/>
    <s v="2016-17"/>
  </r>
  <r>
    <s v="A26 P3 COMPLETE CZECH REPUBLIC SF3L-40682579-15 PISKAROVA Katerina DOB 18/04/1975 (UKP150000527410000001)"/>
    <s v="CZECH REPUBLIC"/>
    <s v="Home Office"/>
    <x v="74"/>
    <s v="CZECH REPUBLIC"/>
    <d v="2017-03-20T00:00:00"/>
    <x v="8"/>
    <s v="2016-17"/>
  </r>
  <r>
    <s v="A26&gt; P3 COMPLETE SPAIN SF3L-72626149-17 HOLLIS Alan Joseph DOB 21/10/1947 (UKP170000064931000001)"/>
    <s v="UNITED KINGDOM"/>
    <s v="MERSEYSIDE POLICE-05"/>
    <x v="75"/>
    <s v="SPAIN"/>
    <d v="2017-03-21T00:00:00"/>
    <x v="8"/>
    <s v="2016-17"/>
  </r>
  <r>
    <s v="P3 OST Silver IRELAND F3V-73590856-17 MAGUIRE Kieran DOB 05/01/1988 (73590856)"/>
    <s v="IRELAND"/>
    <s v="POLICE SERVICE NORTHERN IRELAND-98"/>
    <x v="23"/>
    <s v="IRELAND"/>
    <d v="2017-03-23T00:00:00"/>
    <x v="8"/>
    <s v="2016-17"/>
  </r>
  <r>
    <s v="P3 OST Silver IRELAND F3V-73531035-17 FARRELL Sean Paul DOB 29/09/1984 (73531035)"/>
    <s v="IRELAND"/>
    <s v="POLICE SERVICE NORTHERN IRELAND-98"/>
    <x v="23"/>
    <s v="IRELAND"/>
    <d v="2017-03-23T00:00:00"/>
    <x v="8"/>
    <s v="2016-17"/>
  </r>
  <r>
    <s v="A26&gt; P3 OST NETHERLANDS SF3C-74156777-17 WEIJERS Niels Christian DOB 24/07/1979 (UKP170000099421000001)"/>
    <s v="NETHERLANDS"/>
    <s v="Other"/>
    <x v="20"/>
    <s v="NETHERLANDS"/>
    <d v="2017-03-26T00:00:00"/>
    <x v="8"/>
    <s v="2016-17"/>
  </r>
  <r>
    <s v="A26&gt; P3 DELETED BULGARIA SF3A-74365122-17 TSEKOV Dimitar Plamenov DOB 08/04/1980 (UKP170000103204000001)"/>
    <s v="BULGARIA"/>
    <s v="METROPOLITAN POLICE-01"/>
    <x v="72"/>
    <s v="BULGARIA"/>
    <d v="2017-03-28T00:00:00"/>
    <x v="8"/>
    <s v="2016-17"/>
  </r>
  <r>
    <s v="A26&gt; P3 COMPLETE BULGARIA SF3A-74362178-17 KIRILOV Kiril Petrov DOB 25/03/1974 (UKP170000103086000001)"/>
    <s v="BULGARIA"/>
    <s v="METROPOLITAN POLICE-01"/>
    <x v="72"/>
    <s v="BULGARIA"/>
    <d v="2017-03-28T00:00:00"/>
    <x v="8"/>
    <s v="2016-17"/>
  </r>
  <r>
    <s v="A26&gt; P3 COMPLETE BULGARIA SF3A-75160652-17 TSEKOV Dimitar Plamenov DOB 08/04/1980 (UKP170000123051000001)"/>
    <s v="BULGARIA"/>
    <s v="METROPOLITAN POLICE-01"/>
    <x v="72"/>
    <s v="BULGARIA"/>
    <d v="2017-03-28T00:00:00"/>
    <x v="8"/>
    <s v="2016-17"/>
  </r>
  <r>
    <s v="A26&gt; P3 COMPLETE GERMANY SF3A-74365146-17 OGNYANOV Ljudumil Aleksandrov DOB 19/12/1972 (UKP170000103226000001)"/>
    <s v="BULGARIA"/>
    <s v="METROPOLITAN POLICE-01"/>
    <x v="72"/>
    <s v="GERMANY"/>
    <d v="2017-03-28T00:00:00"/>
    <x v="8"/>
    <s v="2016-17"/>
  </r>
  <r>
    <s v="A26&gt; P3 COMPLETE LITHUANIA SF3P-74485372-17 MULVEY James Robert DOB 02/04/1976 (UKP170000106940000001)"/>
    <s v="UNITED KINGDOM"/>
    <s v="Other"/>
    <x v="20"/>
    <s v="LITHUANIA"/>
    <d v="2017-03-28T00:00:00"/>
    <x v="8"/>
    <s v="2016-17"/>
  </r>
  <r>
    <s v="A26&gt; P3 COMPLETE SPAIN SF3C-68582309-16 ABDELHAKIM Belalia DOB 19/02/1972 (UKP160000813080000001)"/>
    <s v="MOROCCO"/>
    <s v="SUSSEX POLICE-47"/>
    <x v="77"/>
    <s v="SPAIN"/>
    <d v="2017-03-30T00:00:00"/>
    <x v="8"/>
    <s v="2016-17"/>
  </r>
  <r>
    <s v="A26&gt; P3 ORDERED Gold SPAIN SF3V-74100038-17 DOVE Simon Matthew DOB 21/07/1970 (UKP170000098338000001)"/>
    <s v="UNITED KINGDOM"/>
    <s v="SOUTH WALES POLICE-62"/>
    <x v="4"/>
    <s v="SPAIN"/>
    <d v="2017-04-03T00:00:00"/>
    <x v="8"/>
    <s v="2017-18"/>
  </r>
  <r>
    <s v="A26&gt; P3 COMPLETE PORTUGAL SF3L-72777485-17 KALTON Robert Geoffrey DOB 04/12/1935 (UKP170000069019000001)"/>
    <s v="UNITED KINGDOM"/>
    <s v="LEICESTERSHIRE CONSTABULARY-33"/>
    <x v="75"/>
    <s v="PORTUGAL"/>
    <d v="2017-04-04T00:00:00"/>
    <x v="8"/>
    <s v="2017-18"/>
  </r>
  <r>
    <s v="A26&gt; P3 COMPLETE TEMP SURRENDER Silver PORTUGAL SF3V-64558368-16 ROBALO Sergio David DOB 03/11/1983 (UKP160000725128000001)"/>
    <s v="PORTUGAL"/>
    <s v="STAFFORDSHIRE POLICE-21"/>
    <x v="22"/>
    <s v="PORTUGAL"/>
    <d v="2017-04-07T00:00:00"/>
    <x v="8"/>
    <s v="2017-18"/>
  </r>
  <r>
    <s v="A26&gt; P3 WITHDRAWN SLOVAKIA SF3C-73396511-17 SARISSKA Darina DOB 02/04/1997 (UKP170000082804000001)"/>
    <s v="SLOVAKIA"/>
    <s v="METROPOLITAN POLICE-01"/>
    <x v="69"/>
    <s v="SLOVAKIA"/>
    <d v="2017-04-13T00:00:00"/>
    <x v="8"/>
    <s v="2017-18"/>
  </r>
  <r>
    <s v="A26&gt; P3 COMPLETE FRANCE SF3P-75229222-17 MUNTEAN Florin DOB 31/03/1991 (UKP170000124237000001)"/>
    <s v="ROMANIA"/>
    <s v="POLICE SERVICE NORTHERN IRELAND-98"/>
    <x v="77"/>
    <s v="FRANCE"/>
    <d v="2017-04-16T00:00:00"/>
    <x v="8"/>
    <s v="2017-18"/>
  </r>
  <r>
    <s v="A26&gt;P3 COMPLETED GERMANY SF3A-74363577-17 TANEV Evgeni Angelov DOB 22/10/1952 (UKP170000103195000001)"/>
    <s v="BULGARIA"/>
    <s v="METROPOLITAN POLICE-01"/>
    <x v="72"/>
    <s v="GERMANY"/>
    <d v="2017-04-18T00:00:00"/>
    <x v="8"/>
    <s v="2017-18"/>
  </r>
  <r>
    <s v="P3 COMPLETE IRELAND F3L-69472216-16 DUFFY Ryan DOB 23/09/1988 (69472216)"/>
    <s v="UNITED KINGDOM"/>
    <s v="POLICE SERVICE NORTHERN IRELAND-98"/>
    <x v="9"/>
    <s v="IRELAND"/>
    <d v="2017-04-18T00:00:00"/>
    <x v="8"/>
    <s v="2016-17"/>
  </r>
  <r>
    <s v="A26&gt; P3 COMPLETED SPAIN SF3L-39473755-15 DOVE Mathew Johnathon DOB 26/07/1983 (UKP150000507446000001)"/>
    <s v="UNITED KINGDOM"/>
    <s v="SURREY POLICE-45"/>
    <x v="28"/>
    <s v="SPAIN"/>
    <d v="2017-04-18T00:00:00"/>
    <x v="8"/>
    <s v="2017-18"/>
  </r>
  <r>
    <s v="A26&gt; P3 Gold POLAND SF3P-73283301-17 SULERZ Darius Zygmunt DOB 05/04/1975 (UKP170000079101000001)"/>
    <s v="POLAND"/>
    <s v="Other"/>
    <x v="36"/>
    <s v="POLAND"/>
    <d v="2017-04-19T00:00:00"/>
    <x v="8"/>
    <s v="2017-18"/>
  </r>
  <r>
    <s v="A26&gt; P3 COMPLETE ROMANIA SF3C-75237341-17 STOICAN Robert DOB 24/11/1994 (UKP170000124290000001)"/>
    <s v="ROMANIA"/>
    <s v="NOTTINGHAMSHIRE POLICE-31"/>
    <x v="69"/>
    <s v="ROMANIA"/>
    <d v="2017-04-20T00:00:00"/>
    <x v="8"/>
    <s v="2017-18"/>
  </r>
  <r>
    <s v="A26&gt; P3 COMPLETE ROMANIA SF3C-67683666-16 MIHAI Fernando DOB 11/05/1996 (UKP160000794588000001)"/>
    <s v="ROMANIA"/>
    <s v="NOTTINGHAMSHIRE POLICE-31"/>
    <x v="69"/>
    <s v="ROMANIA"/>
    <d v="2017-04-21T00:00:00"/>
    <x v="8"/>
    <s v="2017-18"/>
  </r>
  <r>
    <s v="A26&gt; P3 COMPLETED SWEDEN SF3A-75108907-17 WIKSTROM Anders Goran DOB 19/07/1950 (UKP170000121857000001)"/>
    <s v="SWEDEN"/>
    <s v="Other"/>
    <x v="79"/>
    <s v="SWEDEN"/>
    <d v="2017-04-25T00:00:00"/>
    <x v="8"/>
    <s v="2017-18"/>
  </r>
  <r>
    <s v="P3 COMPLETE Gold IRELAND F3V-73343118-17 PETERS Gordon Alan DOB 20/07/1940 (73343118)"/>
    <s v="UNITED KINGDOM"/>
    <s v="METROPOLITAN POLICE-01"/>
    <x v="4"/>
    <s v="IRELAND"/>
    <d v="2017-04-28T00:00:00"/>
    <x v="8"/>
    <s v="2016-17"/>
  </r>
  <r>
    <s v="A26&gt; P3 COMPLETE GERMANY SF3C-75804725-17 TANASE Marian DOB 17/08/1986 (UKP170000138912000001)"/>
    <s v="ROMANIA"/>
    <s v="Police Scotland"/>
    <x v="69"/>
    <s v="GERMANY"/>
    <d v="2017-05-03T00:00:00"/>
    <x v="8"/>
    <s v="2017-18"/>
  </r>
  <r>
    <s v="P3 OST Gold IRELAND F3V-49699749-15 MCKENZIE Joseph Trevor DOB 02/05/1955 (49699749)"/>
    <s v="UNITED KINGDOM"/>
    <s v="POLICE SERVICE NORTHERN IRELAND-98"/>
    <x v="4"/>
    <s v="IRELAND"/>
    <d v="2017-05-03T00:00:00"/>
    <x v="8"/>
    <s v="2016-17"/>
  </r>
  <r>
    <s v="A26&gt; P3 ORDERED Silver ROMANIA SF3V-72627495-17 CIORCOI Ioan Tiberiu DOB 16/08/1988 (UKP170000064912000001)"/>
    <s v="ROMANIA"/>
    <s v="WEST YORKSHIRE POLICE-13"/>
    <x v="22"/>
    <s v="ROMANIA"/>
    <d v="2017-05-03T00:00:00"/>
    <x v="8"/>
    <s v="2017-18"/>
  </r>
  <r>
    <s v="A26&gt; P3 COMPLETE POLAND SF3A-75197393-17 SLAGA Dominik Robert DOB 14/11/1992 (UKP170000123448000001)"/>
    <s v="POLAND"/>
    <s v="Police Scotland"/>
    <x v="69"/>
    <s v="POLAND"/>
    <d v="2017-05-04T00:00:00"/>
    <x v="8"/>
    <s v="2017-18"/>
  </r>
  <r>
    <s v="A26&gt; P3 COMPLETE SPAIN SF3L-75860236-17 CUNLIFFE Kevin Michael DOB 10/02/1958 (UKP170000140024000001)"/>
    <s v="UNITED KINGDOM"/>
    <s v="CHESHIRE CONSTABULARY-07"/>
    <x v="75"/>
    <s v="SPAIN"/>
    <d v="2017-05-08T00:00:00"/>
    <x v="8"/>
    <s v="2017-18"/>
  </r>
  <r>
    <s v="A26&gt; P3 COMPLETE SPAIN SF3L-74888560-17 COLLINS Tom DOB 27/03/1984 (UKP170000116134000001)"/>
    <s v="UNITED KINGDOM"/>
    <s v="MERSEYSIDE POLICE-05"/>
    <x v="20"/>
    <s v="SPAIN"/>
    <d v="2017-05-08T00:00:00"/>
    <x v="8"/>
    <s v="2017-18"/>
  </r>
  <r>
    <s v="A26&gt; P3 APPEAL Silver PORTUGAL SF3P-75444810-17 CAMEIRA Maria DOB 12/01/1958 (UKP170000130412000001)"/>
    <s v="PORTUGAL"/>
    <s v="METROPOLITAN POLICE-01"/>
    <x v="17"/>
    <s v="PORTUGAL"/>
    <d v="2017-05-08T00:00:00"/>
    <x v="8"/>
    <s v="2017-18"/>
  </r>
  <r>
    <s v="A26&gt; P3 COMPLETE PORTUGAL SF3L-68198566-16 PEREIRA DA ENCARNACAO NETO Joao DOB 04/03/1976 (UKP160000805600000001)"/>
    <s v="BRAZIL"/>
    <s v="METROPOLITAN POLICE-01"/>
    <x v="69"/>
    <s v="PORTUGAL"/>
    <d v="2017-05-10T00:00:00"/>
    <x v="8"/>
    <s v="2017-18"/>
  </r>
  <r>
    <s v="A26&gt; P3 OST NETHERLANDS SF3C-74156348-17 KNOBEL Johannes Gregorious DOB 30/05/1950 (UKP170000099418000001)"/>
    <s v="NETHERLANDS"/>
    <s v="Other"/>
    <x v="20"/>
    <s v="NETHERLANDS"/>
    <d v="2017-05-15T00:00:00"/>
    <x v="8"/>
    <s v="2017-18"/>
  </r>
  <r>
    <s v="A26&gt;P3 COMPLETE BULGARIA SF3A-72423248-17 DIMMOCK Robert Victor Fred DOB 25/02/1957 (UKP170000061661000001)"/>
    <s v="UNITED KINGDOM"/>
    <s v="Other"/>
    <x v="70"/>
    <s v="BULGARIA"/>
    <d v="2017-05-16T00:00:00"/>
    <x v="8"/>
    <s v="2017-18"/>
  </r>
  <r>
    <s v="P3 OST Silver IRELAND F3V-76357680-17 JOHNSTON Paul James John Joseph DOB 28/01/1982 (76357680)"/>
    <s v="UNITED KINGDOM"/>
    <s v="POLICE SERVICE NORTHERN IRELAND-98"/>
    <x v="23"/>
    <s v="IRELAND"/>
    <d v="2017-05-16T00:00:00"/>
    <x v="8"/>
    <s v="2016-17"/>
  </r>
  <r>
    <s v="A26&gt; P3 COMPLETE SPAIN SF3L-76704011-17 SHEBLAN Hayder DOB 15/05/1992 (UKP170000160936000001)"/>
    <s v="UNITED KINGDOM"/>
    <s v="SOUTH WALES POLICE-62"/>
    <x v="20"/>
    <s v="SPAIN"/>
    <d v="2017-05-17T00:00:00"/>
    <x v="8"/>
    <s v="2017-18"/>
  </r>
  <r>
    <s v="P3 COMPLETE CYPRUS F3J-27055006-14 OZALP Kamil Gumes DOB 13/07/1968 (27055006)"/>
    <s v="TURKEY"/>
    <s v="NCA"/>
    <x v="11"/>
    <s v="CYPRUS"/>
    <d v="2017-05-18T00:00:00"/>
    <x v="8"/>
    <s v="2016-17"/>
  </r>
  <r>
    <s v="A26&gt; P3 Gold LITHUANIA SF3V-54707385-16 MAZURONYTE Monika DOB 16/12/1991 (UKP160000524626000001)"/>
    <s v="LITHUANIA"/>
    <s v="METROPOLITAN POLICE-01"/>
    <x v="7"/>
    <s v="LITHUANIA"/>
    <d v="2017-05-22T00:00:00"/>
    <x v="8"/>
    <s v="2017-18"/>
  </r>
  <r>
    <s v="A26&gt; P3 COMPLETE ITALY SF3J-75626920-17 CIERNIAK Tomasz DOB 17/04/1985 (UKP170000135659000001)"/>
    <s v="POLAND"/>
    <s v="ESSEX POLICE-42"/>
    <x v="74"/>
    <s v="ITALY"/>
    <d v="2017-05-23T00:00:00"/>
    <x v="8"/>
    <s v="2017-18"/>
  </r>
  <r>
    <s v="A26&gt; COMPLETE P3 NETHERLANDS SF3C-71126120-16 TABULLI Blerim DOB 09/02/1992 (UKP170000034853000001)"/>
    <s v="ALBANIA"/>
    <s v="SOUTH YORKSHIRE POLICE-14"/>
    <x v="20"/>
    <s v="NETHERLANDS"/>
    <d v="2017-05-23T00:00:00"/>
    <x v="8"/>
    <s v="2017-18"/>
  </r>
  <r>
    <s v="P3 COMPLETE IRELAND F3C-68061065-16 O'FLYNN Terrance Michael DOB 23/07/1946 (68061065)"/>
    <s v="IRELAND"/>
    <s v="METROPOLITAN POLICE-01"/>
    <x v="4"/>
    <s v="IRELAND"/>
    <d v="2017-05-29T00:00:00"/>
    <x v="8"/>
    <s v="2016-17"/>
  </r>
  <r>
    <s v="A26&gt; P3 COMPLETE SLOVENIA SF3L-74613419-17 HADDOW Steven DOB 06/10/1971 (UKP170000109177000001)"/>
    <s v="UNITED KINGDOM"/>
    <s v="Police Scotland"/>
    <x v="75"/>
    <s v="SLOVENIA"/>
    <d v="2017-05-29T00:00:00"/>
    <x v="8"/>
    <s v="2017-18"/>
  </r>
  <r>
    <s v="A26&gt; COMPLETE PORTUGAL SF3C-76198011-17 TOLE Luke Edwards DOB 18/08/1992 (UKP170000148466000001)"/>
    <s v="UNITED KINGDOM"/>
    <s v="CHESHIRE CONSTABULARY-07"/>
    <x v="71"/>
    <s v="PORTUGAL"/>
    <d v="2017-05-30T00:00:00"/>
    <x v="8"/>
    <s v="2017-18"/>
  </r>
  <r>
    <s v="P3 COMPLETE IRELAND F3C-68055906-16 O'FLYNN Bernard DOB 20/09/1962 (68055906)"/>
    <s v="IRELAND"/>
    <s v="METROPOLITAN POLICE-01"/>
    <x v="4"/>
    <s v="IRELAND"/>
    <d v="2017-05-30T00:00:00"/>
    <x v="8"/>
    <s v="2016-17"/>
  </r>
  <r>
    <s v="P3 COMPLETE Gold IRELAND F3J-74652417-17 O'TOOLE Kevin Francis DOB 30/10/1955 (74652417)"/>
    <s v="IRELAND"/>
    <s v="NOTTINGHAMSHIRE POLICE-31"/>
    <x v="4"/>
    <s v="IRELAND"/>
    <d v="2017-06-07T00:00:00"/>
    <x v="8"/>
    <s v="2016-17"/>
  </r>
  <r>
    <s v="P3 OST Gold IRELAND F3C-52931204-15 WOOD Adam James DOB 03/11/1986 (52931204)"/>
    <s v="UNITED KINGDOM"/>
    <s v="MERSEYSIDE POLICE-05"/>
    <x v="35"/>
    <s v="IRELAND"/>
    <d v="2017-06-12T00:00:00"/>
    <x v="8"/>
    <s v="2016-17"/>
  </r>
  <r>
    <s v="A26&gt; P3 COMPLETE SPAIN SF3L-76412515-17 PENDLEBURY Tania DOB 11/01/1987 (UKP170000154189000001)"/>
    <s v="UNITED KINGDOM"/>
    <s v="CHESHIRE CONSTABULARY-07"/>
    <x v="20"/>
    <s v="SPAIN"/>
    <d v="2017-06-13T00:00:00"/>
    <x v="8"/>
    <s v="2017-18"/>
  </r>
  <r>
    <s v="A26&gt; P3 COMPLETE POLAND SF3A-65678017-16 NEWINS Colin John DOB 08/05/1961 (UKP160000750880000001)"/>
    <s v="UNITED KINGDOM"/>
    <s v="NORTHAMPTONSHIRE POLICE-34"/>
    <x v="75"/>
    <s v="POLAND"/>
    <d v="2017-06-18T00:00:00"/>
    <x v="8"/>
    <s v="2017-18"/>
  </r>
  <r>
    <s v="P3 OST Silver IRELAND F3V-74794295-17 THOMAS Ryan Lee DOB 06/05/1992 (74794295)"/>
    <s v="UNITED KINGDOM"/>
    <s v="SOUTH WALES POLICE-62"/>
    <x v="32"/>
    <s v="IRELAND"/>
    <d v="2017-06-19T00:00:00"/>
    <x v="8"/>
    <s v="2016-17"/>
  </r>
  <r>
    <s v="A26&gt; P3 POLAND COMPLETE SF3C-77374130-17 CHORAZY Mariusz Karol DOB 28/03/1963 (UKP170000176886000001)"/>
    <s v="POLAND"/>
    <s v="Other"/>
    <x v="70"/>
    <s v="POLAND"/>
    <d v="2017-06-21T00:00:00"/>
    <x v="8"/>
    <s v="2017-18"/>
  </r>
  <r>
    <s v="A26&gt; P3 COMPLETE Silver ITALY SF3C-77637715-17 SENDREA Adi DOB 13/02/1992 (UKP170000183798000001)"/>
    <s v="ROMANIA"/>
    <s v="STAFFORDSHIRE POLICE-21"/>
    <x v="28"/>
    <s v="ITALY"/>
    <d v="2017-06-21T00:00:00"/>
    <x v="8"/>
    <s v="2017-18"/>
  </r>
  <r>
    <s v="A26&gt; P3 COMPLETE Gold SPAIN SF3L-78179715-17 FORSTER Mark 30/09/1986 (UKP170000196562000001)"/>
    <s v="UNITED KINGDOM"/>
    <s v="MERSEYSIDE POLICE-05"/>
    <x v="20"/>
    <s v="SPAIN"/>
    <d v="2017-06-22T00:00:00"/>
    <x v="8"/>
    <s v="2017-18"/>
  </r>
  <r>
    <s v="P3 COMPLETE GOLD GIBRALTAR F3C-78351027-17 WATERMAN Jason Steven DOB 09/12/1984 (78351027)"/>
    <s v="UNITED KINGDOM"/>
    <s v="NCA"/>
    <x v="7"/>
    <s v="GIBRALTAR"/>
    <d v="2017-06-22T00:00:00"/>
    <x v="8"/>
    <s v="2016-17"/>
  </r>
  <r>
    <s v="A26&gt; P3 COMPLETE PORTUGAL SF3A-77879700-17 DOS RAMOS MENDES Manuel DOB 07/10/1960 (UKP170000189425000001)"/>
    <s v="PORTUGAL"/>
    <s v="HERTFORDSHIRE CONSTABULARY-41"/>
    <x v="69"/>
    <s v="PORTUGAL"/>
    <d v="2017-06-23T00:00:00"/>
    <x v="8"/>
    <s v="2017-18"/>
  </r>
  <r>
    <s v="A26&gt; P3 COMPLETE SPAIN SF3L-76413033-17 QUINN Shaun Anthony DOB 16/01/1987 (UKP170000154191000001)"/>
    <s v="UNITED KINGDOM"/>
    <s v="CHESHIRE CONSTABULARY-07"/>
    <x v="20"/>
    <s v="SPAIN"/>
    <d v="2017-06-24T00:00:00"/>
    <x v="8"/>
    <s v="2017-18"/>
  </r>
  <r>
    <s v="A26&gt; P3 COMPLETE SPAIN SF3L-75225112-17 ROBERTS Barry Malcolm DOB 16/06/1948 (UKP170000124221000001)"/>
    <s v="UNITED KINGDOM"/>
    <s v="SOUTH YORKSHIRE POLICE-14"/>
    <x v="75"/>
    <s v="SPAIN"/>
    <d v="2017-06-28T00:00:00"/>
    <x v="8"/>
    <s v="2017-18"/>
  </r>
  <r>
    <s v="A26&gt; P3 COMPLETED GOLD ROMANIA SF3A-78532128-17 DIDE Marius DOB 11/01/1990 (UKP170000205386000001)"/>
    <s v="ROMANIA"/>
    <s v="LANCASHIRE CONSTABULARY-04"/>
    <x v="69"/>
    <s v="ROMANIA"/>
    <d v="2017-06-30T00:00:00"/>
    <x v="8"/>
    <s v="2017-18"/>
  </r>
  <r>
    <s v="A26&gt; P3 COMPLETE SPAIN SF3L-78832202-17 ROSUN Shane DOB 30/01/1977 (UKP170000212721000001)"/>
    <s v="MAURITIUS"/>
    <s v="HAMPSHIRE CONSTABULARY-44"/>
    <x v="75"/>
    <s v="SPAIN"/>
    <d v="2017-07-04T00:00:00"/>
    <x v="8"/>
    <s v="2017-18"/>
  </r>
  <r>
    <s v="P3 OST Gold IRELAND F3P-67653445-16 O'CONNELL Daniel DOB 10/05/1953 (67653445)"/>
    <s v="IRELAND"/>
    <s v="METROPOLITAN POLICE-01"/>
    <x v="17"/>
    <s v="IRELAND"/>
    <d v="2017-07-05T00:00:00"/>
    <x v="8"/>
    <s v="2016-17"/>
  </r>
  <r>
    <s v="A26&gt; P3 COMPLETE SPAIN SF3L-76496107-17 BARRY Mark Anthony DOB 08/08/1980 (UKP170000156153000001)"/>
    <s v="IRELAND"/>
    <s v="NORTHUMBRIA POLICE-10"/>
    <x v="69"/>
    <s v="SPAIN"/>
    <d v="2017-07-05T00:00:00"/>
    <x v="8"/>
    <s v="2017-18"/>
  </r>
  <r>
    <s v="A26&gt; P3 COMPLETED ROMANIA SF3A-78642475-17 ALBESTEANU Nicolae DOB 27/06/1979 (UKP170000208974000001)"/>
    <s v="ROMANIA"/>
    <s v="Other"/>
    <x v="69"/>
    <s v="ROMANIA"/>
    <d v="2017-07-05T00:00:00"/>
    <x v="8"/>
    <s v="2017-18"/>
  </r>
  <r>
    <s v="A26&gt; P3 COMPLETE CROATIA SF3C-78956682-17 SELIMOVIC Adis DOB 06/07/1986 (UKP170000217061000001)"/>
    <s v="SLOVENIA"/>
    <s v="Police Scotland"/>
    <x v="69"/>
    <s v="CROATIA"/>
    <d v="2017-07-07T00:00:00"/>
    <x v="8"/>
    <s v="2017-18"/>
  </r>
  <r>
    <s v="P3 COMPLETE Bronze IRELAND F3P-69150322-16 CORCORAN Noel Patrick DOB 23/11/1959 (69150322) (69150322)"/>
    <s v="IRELAND"/>
    <s v="HMRC"/>
    <x v="80"/>
    <s v="IRELAND"/>
    <d v="2017-07-11T00:00:00"/>
    <x v="8"/>
    <s v="2016-17"/>
  </r>
  <r>
    <s v="A26&gt; P3 Gold POLAND SF3P-78200247-17 WECEK Andrzej DOB 14/03/1957 (UKP170000196849000001)"/>
    <s v="POLAND"/>
    <s v="Other"/>
    <x v="70"/>
    <s v="POLAND"/>
    <d v="2017-07-12T00:00:00"/>
    <x v="8"/>
    <s v="2017-18"/>
  </r>
  <r>
    <s v="A26&gt; P3 COMPLETE SPAIN SF3L-74882987-17 GANNON James DOB 21/11/1982 (UKP170000116150000001)"/>
    <s v="UNITED KINGDOM"/>
    <s v="MERSEYSIDE POLICE-05"/>
    <x v="20"/>
    <s v="SPAIN"/>
    <d v="2017-07-13T00:00:00"/>
    <x v="8"/>
    <s v="2017-18"/>
  </r>
  <r>
    <s v="A26&gt; P3 COMPLETE ITALY SF3J-60891005-16 JACOBSEN Anette DOB 07/02/1984 (UKP160000647601000001)"/>
    <s v="DENMARK"/>
    <s v="LINCOLNSHIRE POLICE-32"/>
    <x v="69"/>
    <s v="ITALY"/>
    <d v="2017-07-14T00:00:00"/>
    <x v="8"/>
    <s v="2017-18"/>
  </r>
  <r>
    <s v="A26&gt; P3 ORDERED Silver GERMANY SF3V-75727529-17 BUCHMEIER Matthias DOB 14/08/1986 (UKP170000137171000001)"/>
    <s v="GERMANY"/>
    <s v="WEST YORKSHIRE POLICE-13"/>
    <x v="1"/>
    <s v="GERMANY"/>
    <d v="2017-07-18T00:00:00"/>
    <x v="8"/>
    <s v="2017-18"/>
  </r>
  <r>
    <s v="A26&gt; P3 COMPLETE POLAND F3C-78470976-17 DUDEK Krzysztof DOB 30/07/1988 (UKP170000204023000001)"/>
    <s v="POLAND"/>
    <s v="WEST YORKSHIRE POLICE-13"/>
    <x v="69"/>
    <s v="POLAND"/>
    <d v="2017-07-21T00:00:00"/>
    <x v="8"/>
    <s v="2017-18"/>
  </r>
  <r>
    <s v="P3 COMPLETE Gold IRELAND F3A-77760744-17 RODERICK Gary DOB 09/05/1965 (77760744) (77760744)"/>
    <s v="UNITED KINGDOM"/>
    <s v="WEST YORKSHIRE POLICE-13"/>
    <x v="78"/>
    <s v="IRELAND"/>
    <d v="2017-07-24T00:00:00"/>
    <x v="8"/>
    <s v="2016-17"/>
  </r>
  <r>
    <s v="P3 COMPLETE GOLD CYPRUS F3J-78428288-17 PIKOUNIS George Alexander DOB 05/08/1989 (78428288)"/>
    <s v="UNITED KINGDOM"/>
    <s v="DEVON AND CORNWALL CONSTABULARY-50"/>
    <x v="6"/>
    <s v="CYPRUS"/>
    <d v="2017-07-25T00:00:00"/>
    <x v="8"/>
    <s v="2016-17"/>
  </r>
  <r>
    <s v="A26&gt; P3 COMPLETE FRANCE SF3C-49264635-15 AMISI Tania DOB 09/07/1990 (UKP150000674417000001)"/>
    <s v="CONGO"/>
    <s v="METROPOLITAN POLICE-01"/>
    <x v="70"/>
    <s v="FRANCE"/>
    <d v="2017-07-25T00:00:00"/>
    <x v="8"/>
    <s v="2017-18"/>
  </r>
  <r>
    <s v="A26&gt; P3 COMPLETE Gold NETHERLANDS SF3C-79878021-17 BILLINGS Andrew Charles DOB 13/07/1986 (UKP170000238927000001)"/>
    <s v="UNITED KINGDOM"/>
    <s v="SUSSEX POLICE-47"/>
    <x v="72"/>
    <s v="NETHERLANDS"/>
    <d v="2017-07-25T00:00:00"/>
    <x v="8"/>
    <s v="2017-18"/>
  </r>
  <r>
    <s v="A26&gt; P3 COMPLETE Gold BULGARIA SF3P-80034947-17 DEDA Vladimir DOB 25/04/1988 (UKP170000243109000001)"/>
    <s v="ALBANIA"/>
    <s v="Other"/>
    <x v="20"/>
    <s v="BULGARIA"/>
    <d v="2017-07-27T00:00:00"/>
    <x v="8"/>
    <s v="2017-18"/>
  </r>
  <r>
    <s v="A26&gt; P3 COMPLETE Gold GERMANY SF3C-79743991-17 KAYE Daniel DOB 13/02/1988 (UKP170000236413000001)"/>
    <s v="UNITED KINGDOM"/>
    <s v="Other"/>
    <x v="70"/>
    <s v="GERMANY"/>
    <d v="2017-07-27T00:00:00"/>
    <x v="8"/>
    <s v="2017-18"/>
  </r>
  <r>
    <s v="A26&gt; P3 OST Gold PORTUGAL SF3P-80002299-17 EVANS Duncan DOB 23/01/1959 (UKP170000242899000001)"/>
    <s v="UNITED KINGDOM"/>
    <s v="Other"/>
    <x v="70"/>
    <s v="PORTUGAL"/>
    <d v="2017-07-27T00:00:00"/>
    <x v="8"/>
    <s v="2017-18"/>
  </r>
  <r>
    <s v="A26&gt; P3 COMPLETED ROMANIA SF3C-72008287-17 DALY Patrick DOB 07/04/1984 (UKP170000052113000001)"/>
    <s v="UNITED KINGDOM"/>
    <s v="Police Scotland"/>
    <x v="20"/>
    <s v="ROMANIA"/>
    <d v="2017-08-01T00:00:00"/>
    <x v="8"/>
    <s v="2017-18"/>
  </r>
  <r>
    <s v="A26&gt; P3 SURRENDER Silver SPAIN SF3V-80326047-17 FLAHERTY Liam Paul DOB 04/01/1983 (UKP170000250378000001)"/>
    <s v="UNITED KINGDOM"/>
    <s v="GREATER MANCHESTER POLICE-06"/>
    <x v="81"/>
    <s v="SPAIN"/>
    <d v="2017-08-02T00:00:00"/>
    <x v="8"/>
    <s v="2017-18"/>
  </r>
  <r>
    <s v="A26&gt; P3 COMPLETE Gold MALTA SF3A-80131801-17 DAVIES Bryan DOB 16/04/1947 (UKP170000245274000001)"/>
    <s v="UNITED KINGDOM"/>
    <s v="Other"/>
    <x v="69"/>
    <s v="MALTA"/>
    <d v="2017-08-02T00:00:00"/>
    <x v="8"/>
    <s v="2017-18"/>
  </r>
  <r>
    <s v="A26&gt; P3 COMPLETE Gold HUNGARY SF3L-61598263-16 ERDELYI Ibolya DOB 08/04/1971 (UKP160000661726000001)"/>
    <s v="HUNGARY"/>
    <s v="WEST YORKSHIRE POLICE-13"/>
    <x v="72"/>
    <s v="HUNGARY"/>
    <d v="2017-08-04T00:00:00"/>
    <x v="8"/>
    <s v="2017-18"/>
  </r>
  <r>
    <s v="A26&gt; P3 COMPLETE Bronze SPAIN SF3C-79987393-17 FORSTER William Michael George DOB 29/10/1980 (UKP170000242224000001)"/>
    <s v="UNITED KINGDOM"/>
    <s v="METROPOLITAN POLICE-01"/>
    <x v="20"/>
    <s v="SPAIN"/>
    <d v="2017-08-09T00:00:00"/>
    <x v="8"/>
    <s v="2017-18"/>
  </r>
  <r>
    <s v="A26&gt; P3 COMPLETE ROMANIA SF3A-80365200-17 ARSU Victor DOB 15/10/1991 (UKP170000250814000001)"/>
    <s v="ROMANIA"/>
    <s v="SUSSEX POLICE-47"/>
    <x v="77"/>
    <s v="ROMANIA"/>
    <d v="2017-08-09T00:00:00"/>
    <x v="8"/>
    <s v="2017-18"/>
  </r>
  <r>
    <s v="A26&gt; P3 COMPLETE Gold GERMANY SF3A-80097644-17 CICAK Milos DOB 07/12/1993 (UKP170000244353000001)"/>
    <s v="SLOVAKIA"/>
    <s v="WEST YORKSHIRE POLICE-13"/>
    <x v="1"/>
    <s v="GERMANY"/>
    <d v="2017-08-10T00:00:00"/>
    <x v="8"/>
    <s v="2017-18"/>
  </r>
  <r>
    <s v="A26&gt; P3 Bronze BULGARIA SF3C-72026094-17 TANEV Dinko DOB 13/07/1978 (UKP170000052276000001)"/>
    <s v="BULGARIA"/>
    <s v="LANCASHIRE CONSTABULARY-04"/>
    <x v="71"/>
    <s v="BULGARIA"/>
    <d v="2017-08-11T00:00:00"/>
    <x v="8"/>
    <s v="2017-18"/>
  </r>
  <r>
    <s v="A26&gt; P3 COMPLETE GERMANY SF3C-78073155-17 HAESSER Rainer DOB 07/09/1956 (UKP170000194346000001)"/>
    <s v="GERMANY"/>
    <s v="WEST MERCIA CONSTABULARY-22"/>
    <x v="75"/>
    <s v="GERMANY"/>
    <d v="2017-08-12T00:00:00"/>
    <x v="8"/>
    <s v="2017-18"/>
  </r>
  <r>
    <s v="P3 OST Silver IRELAND F3C-79425329-17 O'REILLY Patrick DOB 07/08/1968 (79425329)"/>
    <s v="IRELAND"/>
    <s v="Police Scotland"/>
    <x v="58"/>
    <s v="IRELAND"/>
    <d v="2017-08-14T00:00:00"/>
    <x v="8"/>
    <s v="2016-17"/>
  </r>
  <r>
    <s v="A26&gt; P3 COMPLETE Gold GERMANY SF3L-78951456-17 UDDIN Komar DOB 21/01/1950 (UKP170000217071000001)"/>
    <s v="BANGLADESH"/>
    <s v="LEICESTERSHIRE CONSTABULARY-33"/>
    <x v="77"/>
    <s v="GERMANY"/>
    <d v="2017-08-17T00:00:00"/>
    <x v="8"/>
    <s v="2017-18"/>
  </r>
  <r>
    <s v="A26&gt; P3 OST SLOVAKIA SF3C-81033150-17 LAKATOS Tibor DOB 04/09/1971 (UKP170000267048000001)"/>
    <s v="HUNGARY"/>
    <s v="WEST YORKSHIRE POLICE-13"/>
    <x v="21"/>
    <s v="SLOVAKIA"/>
    <d v="2017-08-18T00:00:00"/>
    <x v="8"/>
    <s v="2017-18"/>
  </r>
  <r>
    <s v="A26&gt; P3 ORDERED Silver ITALY SF3V-81030520-17 KIRCHEVA Mairya DOB 19/03/1976 (UKP170000266856000001)"/>
    <s v="BULGARIA"/>
    <s v="POLICE SERVICE NORTHERN IRELAND-98"/>
    <x v="9"/>
    <s v="ITALY"/>
    <d v="2017-08-23T00:00:00"/>
    <x v="8"/>
    <s v="2017-18"/>
  </r>
  <r>
    <s v="P3 OST Bronze IRELAND F3C-47121966-15 REGAN Kerrie Marie DOB 13/09/1984 (47121966)"/>
    <s v="IRELAND"/>
    <s v="METROPOLITAN POLICE-01"/>
    <x v="20"/>
    <s v="IRELAND"/>
    <d v="2017-08-25T00:00:00"/>
    <x v="8"/>
    <s v="2016-17"/>
  </r>
  <r>
    <s v="A26&gt; P3 COMPLETE Gold SPAIN SF3L-79675997-17 GRIMES Jamie Sean DOB 11/08/1995 (UKP170000235120000001)"/>
    <s v="UNITED KINGDOM"/>
    <s v="MERSEYSIDE POLICE-05"/>
    <x v="69"/>
    <s v="SPAIN"/>
    <d v="2017-08-30T00:00:00"/>
    <x v="8"/>
    <s v="2017-18"/>
  </r>
  <r>
    <s v="A26&gt; P3 COMPLETE Bronze ROMANIA SF3P-78872051-17 STOIAN Gheorghe DOB 02/05/1982 (UKP170000213689000001)"/>
    <s v="ROMANIA"/>
    <s v="STAFFORDSHIRE POLICE-21"/>
    <x v="28"/>
    <s v="ROMANIA"/>
    <d v="2017-08-31T00:00:00"/>
    <x v="8"/>
    <s v="2017-18"/>
  </r>
  <r>
    <s v="A26&gt; P3 COMPLETE Silver GREECE SF3J-80296790-17 GARBUTT Simon Andrew DOB 16/04/1958 (UKP170000249442000001)"/>
    <s v="UNITED KINGDOM"/>
    <s v="LEICESTERSHIRE CONSTABULARY-33"/>
    <x v="20"/>
    <s v="GREECE"/>
    <d v="2017-09-02T00:00:00"/>
    <x v="8"/>
    <s v="2017-18"/>
  </r>
  <r>
    <s v="A26&gt; P3 COMPLETE Gold SPAIN SF3L-81742739-17 RABBITTE Elias Keenan DOB 14/11/1995 (UKP170000284861000001)"/>
    <s v="UNITED KINGDOM"/>
    <s v="Police Scotland"/>
    <x v="69"/>
    <s v="SPAIN"/>
    <d v="2017-09-04T00:00:00"/>
    <x v="8"/>
    <s v="2017-18"/>
  </r>
  <r>
    <s v="A26&gt; P3 COMPLETED Silver FRANCE SF3A-81436859-17 HUDSON Guy DOB 29/04/1965 (UKP170000276966000001)"/>
    <s v="UNITED KINGDOM"/>
    <s v="STAFFORDSHIRE POLICE-21"/>
    <x v="79"/>
    <s v="FRANCE"/>
    <d v="2017-09-04T00:00:00"/>
    <x v="8"/>
    <s v="2017-18"/>
  </r>
  <r>
    <s v="A26&gt; P3 COMPLETE SPAIN SF3L-81914084-17 DA SILVA Miguel DOB 28/12/1969 (UKP170000289217000001)"/>
    <s v="ANGOLA"/>
    <s v="METROPOLITAN POLICE-01"/>
    <x v="69"/>
    <s v="SPAIN"/>
    <d v="2017-09-06T00:00:00"/>
    <x v="8"/>
    <s v="2017-18"/>
  </r>
  <r>
    <s v="A26&gt; P3 COMPLETE Gold BELGIUM SF3A-78543948-17 IORDACHE Catalin Georgian DOB 14/02/1989 (UKP170000205384000001)"/>
    <s v="ROMANIA"/>
    <s v="LANCASHIRE CONSTABULARY-04"/>
    <x v="69"/>
    <s v="BELGIUM"/>
    <d v="2017-09-10T00:00:00"/>
    <x v="8"/>
    <s v="2017-18"/>
  </r>
  <r>
    <s v="A26&gt; P3 ORDERED Silver POLAND SF3V-82122352-16 BARABAN Adam DOB 26/01/1979 (UKP170000293843000001)"/>
    <s v="POLAND"/>
    <s v="Other"/>
    <x v="9"/>
    <s v="POLAND"/>
    <d v="2017-09-14T00:00:00"/>
    <x v="8"/>
    <s v="2017-18"/>
  </r>
  <r>
    <s v="A26&gt; P3 COMPLETE ITALY SF3V-75223372-17 MICCOLI Giovanni DOB 19/04/1952 (UKP170000124206000001)"/>
    <s v="ITALY"/>
    <s v="SOUTH YORKSHIRE POLICE-14"/>
    <x v="4"/>
    <s v="ITALY"/>
    <d v="2017-09-15T00:00:00"/>
    <x v="8"/>
    <s v="2017-18"/>
  </r>
  <r>
    <s v="A26&gt; P3 COMPLETE BELGIUM SF3J-68233464-16 CHARROUDA Mouhsin DOB 22/03/1986 (UKP160000805860000001)"/>
    <s v="FRANCE"/>
    <s v="THAMES VALLEY POLICE-43"/>
    <x v="70"/>
    <s v="BELGIUM"/>
    <d v="2017-09-19T00:00:00"/>
    <x v="8"/>
    <s v="2017-18"/>
  </r>
  <r>
    <s v="A26&gt; P3 COMPLETE Gold PORTUGAL SF3V-82202097-17 NUNES Nelio DOB 26/11/1972 (UKP170000295802000001)"/>
    <s v="PORTUGAL"/>
    <s v="SURREY POLICE-45"/>
    <x v="4"/>
    <s v="PORTUGAL"/>
    <d v="2017-09-23T00:00:00"/>
    <x v="8"/>
    <s v="2017-18"/>
  </r>
  <r>
    <s v="P3 COMPLETE Gold IRELAND F3A-80785378-17 BIBBY Anthony DOB 13/03/1989 (80785378)"/>
    <s v="UNITED KINGDOM"/>
    <s v="LANCASHIRE CONSTABULARY-04"/>
    <x v="4"/>
    <s v="IRELAND"/>
    <d v="2017-09-25T00:00:00"/>
    <x v="8"/>
    <s v="2016-17"/>
  </r>
  <r>
    <s v="A26&gt; COMPLETE Gold NETHERLANDS SF3C-82505655-17 ABDULLAHI Ahmed DOB 22/09/1993 (UKP170000303274000001)"/>
    <s v="NETHERLANDS"/>
    <s v="LEICESTERSHIRE CONSTABULARY-33"/>
    <x v="23"/>
    <s v="NETHERLANDS"/>
    <d v="2017-09-25T00:00:00"/>
    <x v="8"/>
    <s v="2017-18"/>
  </r>
  <r>
    <s v="A26&gt; P3 SURRENDER Gold NETHERLANDS SF3C-82508280-17 HASSAN Khalid DOB 20/08/1994 (UKP170000303264000001)"/>
    <s v="NETHERLANDS"/>
    <s v="LEICESTERSHIRE CONSTABULARY-33"/>
    <x v="69"/>
    <s v="NETHERLANDS"/>
    <d v="2017-09-25T00:00:00"/>
    <x v="8"/>
    <s v="2017-18"/>
  </r>
  <r>
    <s v="P3 OST Silver MONACO F3P-83164739-17 AHSANI Saman DOB 05/12/1973 (83164739)"/>
    <s v="UNITED KINGDOM"/>
    <s v="Other"/>
    <x v="82"/>
    <s v="MONACO"/>
    <d v="2017-09-29T00:00:00"/>
    <x v="8"/>
    <s v="2016-17"/>
  </r>
  <r>
    <s v="A26&gt; P3 COMPLETE Gold NETHERLANDS SF3C-82509011-17 ISMAIL Soubain DOB 26/09/1995 (UKP170000303277000001)"/>
    <s v="NETHERLANDS"/>
    <s v="LEICESTERSHIRE CONSTABULARY-33"/>
    <x v="83"/>
    <s v="NETHERLANDS"/>
    <d v="2017-10-04T00:00:00"/>
    <x v="8"/>
    <s v="2017-18"/>
  </r>
  <r>
    <s v="A26&gt; P3 COMPLETE Gold SLOVAKIA SF3V-82690043-17 LADIC Zoltan DOB 02/03/1992 (UKP170000306818000001)"/>
    <s v="SLOVAKIA"/>
    <s v="WEST YORKSHIRE POLICE-13"/>
    <x v="75"/>
    <s v="SLOVAKIA"/>
    <d v="2017-10-04T00:00:00"/>
    <x v="8"/>
    <s v="2017-18"/>
  </r>
  <r>
    <s v="A26&gt; P3 COMPLETE Bronze SPAIN SF3L-80726552-17 STRINGER Daniel DOB 09/03/1988 (UKP170000259545000001)"/>
    <s v="UNITED KINGDOM"/>
    <s v="CHESHIRE CONSTABULARY-07"/>
    <x v="20"/>
    <s v="SPAIN"/>
    <d v="2017-10-06T00:00:00"/>
    <x v="8"/>
    <s v="2017-18"/>
  </r>
  <r>
    <s v="A26&gt; P3 COMPLETE BELGIUM SF3A-59194013-16 SEVERENS Ronald Leon Wilhelmus DOB 18/04/1971 (UKP160000611451000001)"/>
    <s v="NETHERLANDS"/>
    <s v="POLICE SERVICE NORTHERN IRELAND-98"/>
    <x v="70"/>
    <s v="BELGIUM"/>
    <d v="2017-10-08T00:00:00"/>
    <x v="8"/>
    <s v="2017-18"/>
  </r>
  <r>
    <s v="A26&gt; P3 COMPLETE Gold CZECH REPUBLIC SF3C-80015425-17 MCKENZIE Paul DOB 23/02/1973 (UKP170000242919000001)"/>
    <s v="UNITED KINGDOM"/>
    <s v="THAMES VALLEY POLICE-43"/>
    <x v="75"/>
    <s v="CZECH REPUBLIC"/>
    <d v="2017-10-09T00:00:00"/>
    <x v="8"/>
    <s v="2017-18"/>
  </r>
  <r>
    <s v="A26&gt; P3 Silver WITHDRAWN POLAND SF3P-81941588-17 WAWRZYN Grezegorz DOB 12/12/1967 (UKP170000289958000001)"/>
    <s v="POLAND"/>
    <s v="HMRC"/>
    <x v="70"/>
    <s v="POLAND"/>
    <d v="2017-10-11T00:00:00"/>
    <x v="8"/>
    <s v="2017-18"/>
  </r>
  <r>
    <s v="P3 OST Bronze IRELAND F3C-66428544-16 CARROLL Michael Anthony 22/02/1979 (66428544)"/>
    <s v="IRELAND"/>
    <s v="Avon And Somerset Constabulary"/>
    <x v="21"/>
    <s v="IRELAND"/>
    <d v="2017-10-12T00:00:00"/>
    <x v="8"/>
    <s v="2016-17"/>
  </r>
  <r>
    <s v="A26&gt; COMPLETE Gold ROMANIA SF3V-83338245-17 MIHAI Valentina DOB 07/08/1980(UKP170000324373000001)"/>
    <s v="ROMANIA"/>
    <s v="METROPOLITAN POLICE-01"/>
    <x v="24"/>
    <s v="ROMANIA"/>
    <d v="2017-10-13T00:00:00"/>
    <x v="8"/>
    <s v="2017-18"/>
  </r>
  <r>
    <s v="A26&gt; P3 ORDERED Gold SPAIN SF3V-83360587-17 NASTASE Gabriel Nicolae DOB 09/01/1981 (UKP170000324529000001)"/>
    <s v="ROMANIA"/>
    <s v="METROPOLITAN POLICE-01"/>
    <x v="24"/>
    <s v="SPAIN"/>
    <d v="2017-10-13T00:00:00"/>
    <x v="8"/>
    <s v="2017-18"/>
  </r>
  <r>
    <s v="A26&gt; P3 COMPLETE Gold ROMANIA SF3J-83353286-17 MIHAI Constantin Aurel DOB 22/04/1981 (UKP170000324415000001)"/>
    <s v="ROMANIA"/>
    <s v="METROPOLITAN POLICE-01"/>
    <x v="72"/>
    <s v="ROMANIA"/>
    <d v="2017-10-13T00:00:00"/>
    <x v="8"/>
    <s v="2017-18"/>
  </r>
  <r>
    <s v="A26&gt; P3 COMPLETE Gold ROMANIA SF3J-83351517-17 MIHAI Catalin Marian DOB 10/10/1985 (UKP170000324388000001)"/>
    <s v="ROMANIA"/>
    <s v="METROPOLITAN POLICE-01"/>
    <x v="72"/>
    <s v="ROMANIA"/>
    <d v="2017-10-13T00:00:00"/>
    <x v="8"/>
    <s v="2017-18"/>
  </r>
  <r>
    <s v="A26&gt; P3 Gold DISCHARGED BELGIUM SF3C-83612877-17 PIPELEERS Patrick Raoul DOB 19/01/1977 (UKP170000330815000001)"/>
    <s v="BELGIUM"/>
    <s v="GREATER MANCHESTER POLICE-06"/>
    <x v="20"/>
    <s v="BELGIUM"/>
    <d v="2017-10-15T00:00:00"/>
    <x v="8"/>
    <s v="2017-18"/>
  </r>
  <r>
    <s v="A26&gt; P3 COMPLETE TFR OF SENTENCE Gold ITALY SF3P-81144135-17 MAZZARELLO Livio Ernesto DOB 20/06/1960 (UKP170000269356000001)"/>
    <s v="ITALY"/>
    <s v="Other"/>
    <x v="70"/>
    <s v="ITALY"/>
    <d v="2017-10-15T00:00:00"/>
    <x v="8"/>
    <s v="2017-18"/>
  </r>
  <r>
    <s v="A26&gt; P3 OST Silver NETHERLANDS SF3V-81717817-17 STANCZAK Rafal DOB 18/11/1982 (UKP170000284606000001)"/>
    <s v="POLAND"/>
    <s v="POLICE SERVICE NORTHERN IRELAND-98"/>
    <x v="22"/>
    <s v="NETHERLANDS"/>
    <d v="2017-10-17T00:00:00"/>
    <x v="8"/>
    <s v="2017-18"/>
  </r>
  <r>
    <s v="A26&gt; COMPLETE BULGARIA SF3C-82931361-17 CHAPMAN Daniel DOB 18/09/1985 (UKP170000313513000001)"/>
    <s v="UNITED KINGDOM"/>
    <s v="METROPOLITAN POLICE-01"/>
    <x v="83"/>
    <s v="BULGARIA"/>
    <d v="2017-10-18T00:00:00"/>
    <x v="8"/>
    <s v="2017-18"/>
  </r>
  <r>
    <s v="A26&gt; COMPLETE SF3C-82916400-17 Bronze LITHUANIA DAUTARTAS Ramunas DOB 01/12/1974 (UKP170000313457000001)"/>
    <s v="LITHUANIA"/>
    <s v="METROPOLITAN POLICE-01"/>
    <x v="83"/>
    <s v="LITHUANIA"/>
    <d v="2017-10-18T00:00:00"/>
    <x v="8"/>
    <s v="2017-18"/>
  </r>
  <r>
    <s v="A26&gt; COMPLETE Gold LITHUANIA SF3C-82930837-17 SABUTIS Darius DOB 09/05/1989 (UKP170000313492000001)"/>
    <s v="LITHUANIA"/>
    <s v="METROPOLITAN POLICE-01"/>
    <x v="83"/>
    <s v="LITHUANIA"/>
    <d v="2017-10-18T00:00:00"/>
    <x v="8"/>
    <s v="2017-18"/>
  </r>
  <r>
    <s v="A26&gt; P3 OST Gold FRANCE SF3C-46069759-15 ELMI Hashim DOB 16/05/1988 (UKP150000619874000001)"/>
    <s v="SURINAM"/>
    <s v="METROPOLITAN POLICE-01"/>
    <x v="10"/>
    <s v="FRANCE"/>
    <d v="2017-10-19T00:00:00"/>
    <x v="8"/>
    <s v="2017-18"/>
  </r>
  <r>
    <s v="A26&gt; P3 COMPLETE Gold BELGIUM SF3A-82311428-17 SELS Rudi DOB 13/04/1952 (UKP170000297959000001)"/>
    <s v="BELGIUM"/>
    <s v="Other"/>
    <x v="20"/>
    <s v="BELGIUM"/>
    <d v="2017-10-20T00:00:00"/>
    <x v="8"/>
    <s v="2017-18"/>
  </r>
  <r>
    <s v="A26&gt; P3 COMPLETE NETHERLANDS SF3J-73404557-17 JING Fengyu DOB 28/11/1981 (UKP170000082861000001)"/>
    <s v="CHINA"/>
    <s v="POLICE SERVICE NORTHERN IRELAND-98"/>
    <x v="70"/>
    <s v="NETHERLANDS"/>
    <d v="2017-10-20T00:00:00"/>
    <x v="8"/>
    <s v="2017-18"/>
  </r>
  <r>
    <s v="A26&gt; P3 COMPLETE Bronze PORTUGAL SF3L-80477454-17 CLEARY Stephen DOB 25/01/1978 (UKP170000252974000001)"/>
    <s v="UNITED KINGDOM"/>
    <s v="MERSEYSIDE POLICE-05"/>
    <x v="20"/>
    <s v="PORTUGAL"/>
    <d v="2017-10-23T00:00:00"/>
    <x v="8"/>
    <s v="2017-18"/>
  </r>
  <r>
    <s v="P3 OST Silver IRELAND F3V-80195690-17 LEONARD Daniel Patrick DOB 06/08/1989 (80195690)"/>
    <s v="IRELAND"/>
    <s v="METROPOLITAN POLICE-01"/>
    <x v="76"/>
    <s v="IRELAND"/>
    <d v="2017-10-23T00:00:00"/>
    <x v="8"/>
    <s v="2016-17"/>
  </r>
  <r>
    <s v="P3 OST Silver IRELAND F3V-75170206-17 QUINN Anthony Joseph DOB 06/04/1990 (75170206)"/>
    <s v="IRELAND"/>
    <s v="POLICE SERVICE NORTHERN IRELAND-98"/>
    <x v="23"/>
    <s v="IRELAND"/>
    <d v="2017-10-23T00:00:00"/>
    <x v="8"/>
    <s v="2016-17"/>
  </r>
  <r>
    <s v="P3 COMPLETE CYPRUS F3J-72518586-17 MOORE Glen DOB 29/04/1969 (72518586)"/>
    <s v="UNITED KINGDOM"/>
    <s v="SOUTH YORKSHIRE POLICE-14"/>
    <x v="33"/>
    <s v="CYPRUS"/>
    <d v="2017-10-24T00:00:00"/>
    <x v="8"/>
    <s v="2016-17"/>
  </r>
  <r>
    <s v="A26 P3 COMPLETE POLAND SF3P-81150517-17 GOLENIEC Andrezej Pawel DOB 09/04/1966 (UKP170000269380000001)"/>
    <s v="POLAND"/>
    <s v="Other"/>
    <x v="79"/>
    <s v="POLAND"/>
    <d v="2017-10-30T00:00:00"/>
    <x v="8"/>
    <s v="2017-18"/>
  </r>
  <r>
    <s v="A26&gt; P3 COMPLETE BULGARIA SF3C-72020709-17 ABADZHIEV Krasimir DOB 24/05/1978 (UKP170000052279000001)"/>
    <s v="BULGARIA"/>
    <s v="LANCASHIRE CONSTABULARY-04"/>
    <x v="71"/>
    <s v="BULGARIA"/>
    <d v="2017-10-31T00:00:00"/>
    <x v="8"/>
    <s v="2017-18"/>
  </r>
  <r>
    <s v="A26&gt; P3 COMPLETE SPAIN SF3J-72979824-17 DALTON Jean Paul DOB 31/10/1964 (UKP170000072738000001)"/>
    <s v="UNITED KINGDOM"/>
    <s v="KENT COUNTY POLICE-46"/>
    <x v="70"/>
    <s v="SPAIN"/>
    <d v="2017-11-01T00:00:00"/>
    <x v="8"/>
    <s v="2017-18"/>
  </r>
  <r>
    <s v="A26&gt; COMPLETE P3 GERMANY SF3C-84775572-17 SINGH Jagtar DOB 02/10/1966 (UKP170000362968000001)"/>
    <s v="INDIA"/>
    <s v="Police Scotland"/>
    <x v="23"/>
    <s v="GERMANY"/>
    <d v="2017-11-09T00:00:00"/>
    <x v="8"/>
    <s v="2017-18"/>
  </r>
  <r>
    <s v="A26&gt; P3 Silver COMPLETE GERMANY SF3C-84602329-17 BUKOVSKIS Maris DOB 10/02/1965 (UKP170000356997000001)"/>
    <s v="LATVIA"/>
    <s v="Police Scotland"/>
    <x v="73"/>
    <s v="GERMANY"/>
    <d v="2017-11-09T00:00:00"/>
    <x v="8"/>
    <s v="2017-18"/>
  </r>
  <r>
    <s v="P3 COMPLETE IRELAND F3J-72899568-17 AMIN Mohammed Rajab DOB 21/11/1978 (72899568)"/>
    <s v="EGYPT"/>
    <s v="SOUTH WALES POLICE-62"/>
    <x v="1"/>
    <s v="IRELAND"/>
    <d v="2017-11-09T00:00:00"/>
    <x v="8"/>
    <s v="2016-17"/>
  </r>
  <r>
    <s v="A26&gt; P3 COMPLETE Bronze FRANCE SF3P-83452801-17 KONTIVAINIS Virginijus DOB 31/03/1979 (UKP170000327082000001)"/>
    <s v="LITHUANIA"/>
    <s v="METROPOLITAN POLICE-01"/>
    <x v="70"/>
    <s v="FRANCE"/>
    <d v="2017-11-10T00:00:00"/>
    <x v="8"/>
    <s v="2017-18"/>
  </r>
  <r>
    <s v="A26&gt; P3 COMPLETE Gold POLAND SF3V-83873675-17 MADEJ Mateusz Zbigniew DOB 27/10/1993 (UKP170000337843000001)"/>
    <s v="POLAND"/>
    <s v="GREATER MANCHESTER POLICE-06"/>
    <x v="23"/>
    <s v="POLAND"/>
    <d v="2017-11-14T00:00:00"/>
    <x v="8"/>
    <s v="2017-18"/>
  </r>
  <r>
    <s v="A26&gt; COMPLETE Gold ROMANIA SF3V-83776613-17 RADU Nicolae DOB 19/08/1967 (UKP170000334270000001)"/>
    <s v="ROMANIA"/>
    <s v="METROPOLITAN POLICE-01"/>
    <x v="72"/>
    <s v="ROMANIA"/>
    <d v="2017-11-17T00:00:00"/>
    <x v="8"/>
    <s v="2017-18"/>
  </r>
  <r>
    <s v="A26&gt; P3 COMPLETE Silver ITALY SF3V-78866915-17 SETTARI Lorenz DOB 17/08/1981 (UKP170000213658000001)"/>
    <s v="ITALY"/>
    <s v="BRITISH TRANSPORT POLICE-93"/>
    <x v="22"/>
    <s v="ITALY"/>
    <d v="2017-11-20T00:00:00"/>
    <x v="8"/>
    <s v="2017-18"/>
  </r>
  <r>
    <s v="A26&gt; COMPLETE HUNGARY SF3C-81046970-17 LAKATOS Josef DOB 07/02/1997 (UKP170000267876000001)"/>
    <s v="HUNGARY"/>
    <s v="WEST YORKSHIRE POLICE-13"/>
    <x v="69"/>
    <s v="HUNGARY"/>
    <d v="2017-11-20T00:00:00"/>
    <x v="8"/>
    <s v="2017-18"/>
  </r>
  <r>
    <s v="A26&gt; P3 COMPLETE Gold SPAIN SF3SC-77958312-17 ATHERTON Peter DOB 27/11/1974 (UKP170000191996000001)"/>
    <s v="UNITED KINGDOM"/>
    <s v="MERSEYSIDE POLICE-05"/>
    <x v="20"/>
    <s v="SPAIN"/>
    <d v="2017-11-21T00:00:00"/>
    <x v="8"/>
    <s v="2017-18"/>
  </r>
  <r>
    <s v="A26&gt; P3 COMPLETE Gold ITALY SF3C-83971874-14 MUTCH Steven DOB 11/03/1969 (UKP170000339961000001)"/>
    <s v="UNITED KINGDOM"/>
    <s v="GREATER MANCHESTER POLICE-06"/>
    <x v="20"/>
    <s v="ITALY"/>
    <d v="2017-11-25T00:00:00"/>
    <x v="8"/>
    <s v="2017-18"/>
  </r>
  <r>
    <s v="A26&gt; P3 COMPLETE Gold ROMANIA SF3V-85281353-17 DUSCA Alexandru Razvan DOB 29/02/1988 (UKP170000375425000001)"/>
    <s v="ROMANIA"/>
    <s v="CHESHIRE CONSTABULARY-07"/>
    <x v="77"/>
    <s v="ROMANIA"/>
    <d v="2017-11-27T00:00:00"/>
    <x v="8"/>
    <s v="2017-18"/>
  </r>
  <r>
    <s v="A26&gt; P3 COMPLETE Gold SPAIN SF3V-85609914-17 COLLINS Paul Williams DOB 08/09/1978 (UKP170000383610000001)"/>
    <s v="UNITED KINGDOM"/>
    <s v="WILTSHIRE CONSTABULARY-54"/>
    <x v="75"/>
    <s v="SPAIN"/>
    <d v="2017-11-28T00:00:00"/>
    <x v="8"/>
    <s v="2017-18"/>
  </r>
  <r>
    <s v="P3 COMPLETE Gold IRELAND F3V-43287822-15 PREISNER Nicole Monika DOB 01/02/1977 (43287822)"/>
    <s v="GERMANY"/>
    <s v="POLICE SERVICE NORTHERN IRELAND-98"/>
    <x v="29"/>
    <s v="IRELAND"/>
    <d v="2017-11-30T00:00:00"/>
    <x v="8"/>
    <s v="2016-17"/>
  </r>
  <r>
    <s v="A26&gt; P3 SURRENDER Gold CAPTURA 10 NETHERLANDS SF3C-66877623-16 MCGUFFIE Simon Leslie DOB 01/01/1972 (UKP160000776496000001)"/>
    <s v="UNITED KINGDOM"/>
    <s v="MERSEYSIDE POLICE-05"/>
    <x v="20"/>
    <s v="NETHERLANDS"/>
    <d v="2017-12-01T00:00:00"/>
    <x v="8"/>
    <s v="2017-18"/>
  </r>
  <r>
    <s v="A26&gt; P3 ITALY COMPLETE SF3C-44791751-15 VALLAJ Jaup DOB 17/02/1983 (UKP150000596850000001)"/>
    <s v="KOSOVO"/>
    <s v="WEST YORKSHIRE POLICE-13"/>
    <x v="20"/>
    <s v="ITALY"/>
    <d v="2017-12-04T00:00:00"/>
    <x v="8"/>
    <s v="2017-18"/>
  </r>
  <r>
    <s v="A26&gt; P3 COMPLETE Bronze GREECE SF3V-86002376-17 KATSIKIDIS George DOB 17/06/1979 (UKP170000391762000001)"/>
    <s v="GREECE"/>
    <s v="NORFOLK CONSTABULARY-36"/>
    <x v="84"/>
    <s v="GREECE"/>
    <d v="2017-12-06T00:00:00"/>
    <x v="8"/>
    <s v="2017-18"/>
  </r>
  <r>
    <s v="A26&gt; P3 COMPLETE Silver ITALY SF3P-85180503-17 ZIA Tariq DOB 14/07/1984 (UKP170000373198000001)"/>
    <s v="PAKISTAN"/>
    <s v="STAFFORDSHIRE POLICE-21"/>
    <x v="79"/>
    <s v="ITALY"/>
    <d v="2017-12-06T00:00:00"/>
    <x v="8"/>
    <s v="2017-18"/>
  </r>
  <r>
    <s v="A26&gt; P3 OST Silver FRANCE SF3V-79815807-17 WILLIAMS Azara Lorraine DOB 25/03/1965 (UKP170000237786000001)"/>
    <s v="UNITED KINGDOM"/>
    <s v="WEST MIDLANDS POLICE-20"/>
    <x v="81"/>
    <s v="FRANCE"/>
    <d v="2017-12-11T00:00:00"/>
    <x v="8"/>
    <s v="2017-18"/>
  </r>
  <r>
    <s v="A26&gt; P3 OST Gold POLAND SF3V-84946833-17 WYWRINSKI Lukasz DOB 08/04/1983 (UKP170000366833000001)"/>
    <s v="POLAND"/>
    <s v="WEST MIDLANDS POLICE-20"/>
    <x v="24"/>
    <s v="POLAND"/>
    <d v="2017-12-11T00:00:00"/>
    <x v="8"/>
    <s v="2017-18"/>
  </r>
  <r>
    <s v="A26&gt; P3 Bronze POLAND SF3P-83512616-17 SOLTYS Zbigniew DOB 05/07/1965 (UKP170000329343000001)"/>
    <s v="POLAND"/>
    <s v="Other"/>
    <x v="70"/>
    <s v="POLAND"/>
    <d v="2017-12-12T00:00:00"/>
    <x v="8"/>
    <s v="2017-18"/>
  </r>
  <r>
    <s v="A26&gt; COMPLETE P3 FRANCE SF3C-72797138-17 DE GIORGI Fabrizio DOB 30/01/1969 (UKP170000069698000001)"/>
    <s v="ITALY"/>
    <s v="METROPOLITAN POLICE-01"/>
    <x v="71"/>
    <s v="FRANCE"/>
    <d v="2017-12-14T00:00:00"/>
    <x v="8"/>
    <s v="2017-18"/>
  </r>
  <r>
    <s v="A26&gt; P3 Silver POLAND SF3V-85865758-17 CIECHANOWICZ Malgorzata DOB 05/03/1978 (UKP170000389242000001)"/>
    <s v="POLAND"/>
    <s v="NOTTINGHAMSHIRE POLICE-31"/>
    <x v="34"/>
    <s v="POLAND"/>
    <d v="2017-12-15T00:00:00"/>
    <x v="8"/>
    <s v="2017-18"/>
  </r>
  <r>
    <s v="A26&gt; P3 COMPLETE Bronze ESTONIA SF3C-84120319-16 MESKAUSKAS Andrius DOB 22/08/1993 (UKP170000342798000001)"/>
    <s v="LITHUANIA"/>
    <s v="NORFOLK CONSTABULARY-36"/>
    <x v="71"/>
    <s v="ESTONIA"/>
    <d v="2017-12-19T00:00:00"/>
    <x v="8"/>
    <s v="2017-18"/>
  </r>
  <r>
    <s v="A26&gt; P3 COMPLETE Gold GERMANY SF3V-86735940-17 KAYANI Shahid DOB 01/06/1982 (UKP170000407422000001)"/>
    <s v="PAKISTAN"/>
    <s v="NOTTINGHAMSHIRE POLICE-31"/>
    <x v="4"/>
    <s v="GERMANY"/>
    <d v="2017-12-19T00:00:00"/>
    <x v="8"/>
    <s v="2017-18"/>
  </r>
  <r>
    <s v="A26&gt; P3 CONSENT Gold SPAIN SF3V-84104631-17 ANDREW Tyrone DOB 13/07/1996 (UKP170000342656000001)"/>
    <s v="UNITED KINGDOM"/>
    <s v="WEST MIDLANDS POLICE-20"/>
    <x v="23"/>
    <s v="SPAIN"/>
    <d v="2017-12-19T00:00:00"/>
    <x v="8"/>
    <s v="2017-18"/>
  </r>
  <r>
    <s v="A26&gt; COMPLETE Bronze SPAIN SF3C-86799212-17 WALSH Michael DOB 14/04/1942 (UKP170000408295000001)"/>
    <s v="UNITED KINGDOM"/>
    <s v="NORTH YORKSHIRE POLICE-12"/>
    <x v="20"/>
    <s v="SPAIN"/>
    <d v="2017-12-20T00:00:00"/>
    <x v="8"/>
    <s v="2017-18"/>
  </r>
  <r>
    <s v="A26&gt; P3 COMPLETE Gold POLAND SF3V-84318502-17 SZCZEPANSKI Patryk DOB 11/12/1987 (UKP170000348818000001)"/>
    <s v="POLAND"/>
    <s v="DERBYSHIRE CONSTABULARY-30"/>
    <x v="1"/>
    <s v="POLAND"/>
    <d v="2017-12-21T00:00:00"/>
    <x v="8"/>
    <s v="2017-18"/>
  </r>
  <r>
    <s v="A26&gt; P3 COMPLETE POLAND SF3P-83504841-17 DUDA Wojciech DOB 05/04/1976 (UKP170000329284000001)"/>
    <s v="POLAND"/>
    <s v="Other"/>
    <x v="70"/>
    <s v="POLAND"/>
    <d v="2017-12-22T00:00:00"/>
    <x v="8"/>
    <s v="2017-18"/>
  </r>
  <r>
    <s v="P3 ORDERED Bronze IRELAND F3V-86948425-17 McCARTHY Martin Anthony DOB 05/01/1985 (86948425)"/>
    <s v="UNITED KINGDOM"/>
    <s v="ESSEX POLICE-42"/>
    <x v="84"/>
    <s v="IRELAND"/>
    <d v="2018-01-03T00:00:00"/>
    <x v="9"/>
    <s v="2017-18"/>
  </r>
  <r>
    <s v="A26&gt; COMPLETE (ICT) P3 Silver SPAIN SF3P-86639322-17 LANE Christopher DOB 28/07/1957 (UKP170000405861000001)"/>
    <s v="UNITED KINGDOM"/>
    <s v="Other"/>
    <x v="70"/>
    <s v="SPAIN"/>
    <d v="2018-01-04T00:00:00"/>
    <x v="9"/>
    <s v="2017-18"/>
  </r>
  <r>
    <s v="A26&gt; COMPLETE ROMANIA Bronze SF3C-86999902-17 PAUL Cristian DOB 21/02/1988 (UKP170000412663000001)"/>
    <s v="ROMANIA"/>
    <s v="Police Scotland"/>
    <x v="71"/>
    <s v="ROMANIA"/>
    <d v="2018-01-09T00:00:00"/>
    <x v="9"/>
    <s v="2017-18"/>
  </r>
  <r>
    <s v="A26&gt; P3 COMPLETE Silver NETHERLANDS SF3V-85727569-17 STEVENSON Darren DOB 30/07/1987 (UKP170000387318000001)"/>
    <s v="UNITED KINGDOM"/>
    <s v="WEST MIDLANDS POLICE-20"/>
    <x v="23"/>
    <s v="NETHERLANDS"/>
    <d v="2018-01-09T00:00:00"/>
    <x v="9"/>
    <s v="2017-18"/>
  </r>
  <r>
    <s v="A26&gt; P3 CANCELLED Silver NETHERLANDS SF3V-61980225-16 VAN LOON Bryan DOB 28/09/1994 (UKP160000670112000001)"/>
    <s v="NETHERLANDS"/>
    <s v="SUSSEX POLICE-47"/>
    <x v="1"/>
    <s v="NETHERLANDS"/>
    <d v="2018-01-10T00:00:00"/>
    <x v="9"/>
    <s v="2017-18"/>
  </r>
  <r>
    <s v="A26&gt; P3 COMPLETE Silver SPAIN SF3P-88325906-18 MULDOON Paul DOB 12/05/1984 (UKP180000016240000001)"/>
    <s v="UNITED KINGDOM"/>
    <s v="SURREY POLICE-45"/>
    <x v="70"/>
    <s v="SPAIN"/>
    <d v="2018-01-15T00:00:00"/>
    <x v="9"/>
    <s v="2017-18"/>
  </r>
  <r>
    <s v="A26&gt; P3 SURRENDER Silver CZECH REPUBLIC SF3V-85925712-17 DUNA Marion Jnr DOB 11/01/1999 (UKP170000390593000001)"/>
    <s v="SLOVAKIA"/>
    <s v="SOUTH YORKSHIRE POLICE-14"/>
    <x v="78"/>
    <s v="CZECH REPUBLIC"/>
    <d v="2018-01-16T00:00:00"/>
    <x v="9"/>
    <s v="2017-18"/>
  </r>
  <r>
    <s v="A26&gt; P3 COMPLETE Silver LITHUANIA SF3V-86126683-17 BALABOSKINAS Edvinas DOB 27/04/1997 (UKP170000394885000001)"/>
    <s v="LITHUANIA"/>
    <s v="NORFOLK CONSTABULARY-36"/>
    <x v="9"/>
    <s v="LITHUANIA"/>
    <d v="2018-01-17T00:00:00"/>
    <x v="9"/>
    <s v="2017-18"/>
  </r>
  <r>
    <s v="A26&gt; P3 COMPLETE Gold SPAIN SF3V-86618756-17 MACBRIDE David DOB 17/01/1974 (UKP170000405243000001)"/>
    <s v="UNITED KINGDOM"/>
    <s v="Police Scotland"/>
    <x v="4"/>
    <s v="SPAIN"/>
    <d v="2018-01-17T00:00:00"/>
    <x v="9"/>
    <s v="2017-18"/>
  </r>
  <r>
    <s v="A26&gt; P3 COMPLETE Gold SPAIN SF3P-52568827-15 MKANA Sami DOB 03/01/1985 (UKP150000727679000001)"/>
    <s v="LEBANON"/>
    <s v="METROPOLITAN POLICE-01"/>
    <x v="70"/>
    <s v="SPAIN"/>
    <d v="2018-01-19T00:00:00"/>
    <x v="9"/>
    <s v="2017-18"/>
  </r>
  <r>
    <s v="A26&gt; P3 COMPLETE Gold POLAND SF3P-86437129-17 MAKULA Dawid Michal DOB 22/10/1984 (UKP170000400752000001)"/>
    <s v="POLAND"/>
    <s v="Other"/>
    <x v="70"/>
    <s v="POLAND"/>
    <d v="2018-01-22T00:00:00"/>
    <x v="9"/>
    <s v="2017-18"/>
  </r>
  <r>
    <s v="P3 OST Gold IRELAND F3V-60758857-16 O'CONNOR Joseph DOB 04/01/1951 (60758857)"/>
    <s v="IRELAND"/>
    <s v="METROPOLITAN POLICE-01"/>
    <x v="4"/>
    <s v="IRELAND"/>
    <d v="2018-01-24T00:00:00"/>
    <x v="9"/>
    <s v="2017-18"/>
  </r>
  <r>
    <s v="P3 OST Silver IRELAND F3V-80626145-17 BARRY Paul Matthew DOB 13/03/1974 (80626145)"/>
    <s v="UNITED KINGDOM"/>
    <s v="NCA"/>
    <x v="22"/>
    <s v="IRELAND"/>
    <d v="2018-01-26T00:00:00"/>
    <x v="9"/>
    <s v="2017-18"/>
  </r>
  <r>
    <s v="A26&gt; P3 COMPLETE Silver GERMANY SF3V-84362999-17 WOJTOWICZ Lukasz Grzegorz DOB 12/11/1984 (UKP170000349862000001)"/>
    <s v="POLAND"/>
    <s v="Police Scotland"/>
    <x v="1"/>
    <s v="GERMANY"/>
    <d v="2018-01-26T00:00:00"/>
    <x v="9"/>
    <s v="2017-18"/>
  </r>
  <r>
    <s v="A26&gt; P3 ORDERED Bronze FRANCE SF3P-82685069-17 BEGGAR Mahdi Naili DOB 24/06/1996 (UKP170000306774000001)"/>
    <s v="FRANCE"/>
    <s v="METROPOLITAN POLICE-01"/>
    <x v="17"/>
    <s v="FRANCE"/>
    <d v="2018-01-28T00:00:00"/>
    <x v="9"/>
    <s v="2017-18"/>
  </r>
  <r>
    <s v="P3 ORDERED Bronze IRELAND F3V-83713105-17 CONNORS Michael DOB 05/02/1972 (83713105)"/>
    <s v="IRELAND"/>
    <s v="POLICE SERVICE NORTHERN IRELAND-98"/>
    <x v="84"/>
    <s v="IRELAND"/>
    <d v="2018-01-29T00:00:00"/>
    <x v="9"/>
    <s v="2017-18"/>
  </r>
  <r>
    <s v="P3 OST Gold IRELAND F3V-70561898-17 KELLY Peter DOB 28/06/1953 (70561898)"/>
    <s v="IRELAND"/>
    <s v="STAFFORDSHIRE POLICE-21"/>
    <x v="4"/>
    <s v="IRELAND"/>
    <d v="2018-01-29T00:00:00"/>
    <x v="9"/>
    <s v="2017-18"/>
  </r>
  <r>
    <s v="A26&gt; P3 OST Gold POLAND SF3V-89040646-18 PAWLOWSKI Edward DOB 17/11/1967 (UKP180000031648000001)"/>
    <s v="POLAND"/>
    <s v="WEST YORKSHIRE POLICE-13"/>
    <x v="24"/>
    <s v="POLAND"/>
    <d v="2018-01-29T00:00:00"/>
    <x v="9"/>
    <s v="2017-18"/>
  </r>
  <r>
    <s v="A26&gt; P3 DISCHARGED Gold POLAND SF3V-89045105-18 ZIELINSKI Franciszek DOB 18/12/1984 (UKP180000031644000001)"/>
    <s v="POLAND"/>
    <s v="WEST YORKSHIRE POLICE-13"/>
    <x v="24"/>
    <s v="POLAND"/>
    <d v="2018-01-29T00:00:00"/>
    <x v="9"/>
    <s v="2017-18"/>
  </r>
  <r>
    <s v="A26&gt; P3 COMPLETE Gold BELGIUM SF3C-83613936-17 EATON FRANCEs Dean DOB 17/06/1970 (UKP170000330813000001)"/>
    <s v="UNITED KINGDOM"/>
    <s v="GREATER MANCHESTER POLICE-06"/>
    <x v="20"/>
    <s v="BELGIUM"/>
    <d v="2018-01-30T00:00:00"/>
    <x v="9"/>
    <s v="2017-18"/>
  </r>
  <r>
    <s v="A26&gt; P3 COMPLETE Gold GERMANY SF3V-81591776-17 BOTEZATU Romica-Irinel DOB 22/11/1981 (UKP170000282233000001)"/>
    <s v="ROMANIA"/>
    <s v="METROPOLITAN POLICE-01"/>
    <x v="29"/>
    <s v="GERMANY"/>
    <d v="2018-02-01T00:00:00"/>
    <x v="9"/>
    <s v="2017-18"/>
  </r>
  <r>
    <s v="A26&gt; P3 COMPLETE Gold SPAIN SF3V-86725079-17 BATTY Dennis DOB 02/11/1946 (UKP170000407211000001)"/>
    <s v="UNITED KINGDOM"/>
    <s v="NORTH YORKSHIRE POLICE-12"/>
    <x v="4"/>
    <s v="SPAIN"/>
    <d v="2018-02-02T00:00:00"/>
    <x v="9"/>
    <s v="2017-18"/>
  </r>
  <r>
    <s v="A26&gt; P3 Bronze OST SPAIN SF3C-88851194-18 DUFFY Patrick DOB 14/04/1949 (UKP180000027212000001)"/>
    <s v="IRELAND"/>
    <s v="WEST MERCIA CONSTABULARY-22"/>
    <x v="79"/>
    <s v="SPAIN"/>
    <d v="2018-02-05T00:00:00"/>
    <x v="9"/>
    <s v="2017-18"/>
  </r>
  <r>
    <s v="P3 OST Silver IRELAND F3V-82331737-17 BUSHATI Lendi DOB 23/03/1990 (82331737)"/>
    <s v="KOSOVO"/>
    <s v="GREATER MANCHESTER POLICE-06"/>
    <x v="1"/>
    <s v="IRELAND"/>
    <d v="2018-02-09T00:00:00"/>
    <x v="9"/>
    <s v="2017-18"/>
  </r>
  <r>
    <s v="A26&gt; P3 COMPLETE Gold SPAIN SF3V-89208081-18 GRUNDY Alan Christopher DOB 03/02/1959 (UKP180000034388000001)"/>
    <s v="UNITED KINGDOM"/>
    <s v="WEST YORKSHIRE POLICE-13"/>
    <x v="4"/>
    <s v="SPAIN"/>
    <d v="2018-02-09T00:00:00"/>
    <x v="9"/>
    <s v="2017-18"/>
  </r>
  <r>
    <s v="A26&gt; P3 COMPLETE Bronze BULGARIA SF3C-88734065-18 ATANASOVA Atanaska DOB 30/04/1964 (UKP180000024914000001)"/>
    <s v="BULGARIA"/>
    <s v="CAMBRIDGESHIRE CONSTABULARY-35"/>
    <x v="73"/>
    <s v="BULGARIA"/>
    <d v="2018-02-12T00:00:00"/>
    <x v="9"/>
    <s v="2017-18"/>
  </r>
  <r>
    <s v="A26&gt; P3 OST Gold FRANCE SF3C-89653528-18 HOWARD Alex DOB 01/05/1983 (UKP180000045292000001)"/>
    <s v="UNITED KINGDOM"/>
    <s v="METROPOLITAN POLICE-01"/>
    <x v="20"/>
    <s v="FRANCE"/>
    <d v="2018-02-12T00:00:00"/>
    <x v="9"/>
    <s v="2017-18"/>
  </r>
  <r>
    <s v="A26&gt; P3 COMPLETED Silver DENMARK SF3V-81327114-17 SZABOLCS Beres DOB 08/04/1989 (UKP170000274660000001)"/>
    <s v="ROMANIA"/>
    <s v="POLICE SERVICE NORTHERN IRELAND-98"/>
    <x v="9"/>
    <s v="DENMARK"/>
    <d v="2018-02-12T00:00:00"/>
    <x v="9"/>
    <s v="2017-18"/>
  </r>
  <r>
    <s v="A26&gt; OST P3 CM Gold FRANCE SF3C-89653992-18 PELLETT Simon DOB 30/09/1981 (UKP180000045271000001)"/>
    <s v="UNITED KINGDOM"/>
    <s v="METROPOLITAN POLICE-01"/>
    <x v="20"/>
    <s v="FRANCE"/>
    <d v="2018-02-13T00:00:00"/>
    <x v="9"/>
    <s v="2017-18"/>
  </r>
  <r>
    <s v="A26&gt; P3 TRANSFER Gold SPAIN SF3P-88903211-18 JAMES Wendy DOB 24/01/1947 (UKP180000028001000001)"/>
    <s v="UNITED KINGDOM"/>
    <s v="METROPOLITAN POLICE-01"/>
    <x v="79"/>
    <s v="SPAIN"/>
    <d v="2018-02-13T00:00:00"/>
    <x v="9"/>
    <s v="2017-18"/>
  </r>
  <r>
    <s v="A26&gt; P3 COMPLETE Gold LATVIA SF3V-84240385-17 PHILLIPS Paul John DOB 31/05/1979 (UKP170000347177000001)"/>
    <s v="UNITED KINGDOM"/>
    <s v="Other"/>
    <x v="4"/>
    <s v="LATVIA"/>
    <d v="2018-02-19T00:00:00"/>
    <x v="9"/>
    <s v="2017-18"/>
  </r>
  <r>
    <s v="A26&gt; P3 COMPLETE Gold LATVIA SF3V-90034090-18 STROMANE Madara DOB 14/06/1994 (UKP180000056281000001)"/>
    <s v="LATVIA"/>
    <s v="DERBYSHIRE CONSTABULARY-30"/>
    <x v="24"/>
    <s v="LATVIA"/>
    <d v="2018-02-20T00:00:00"/>
    <x v="9"/>
    <s v="2017-18"/>
  </r>
  <r>
    <s v="A26&gt; P3 COMPLETE Gold LATVIA SF3V-90033363-18 DIDZUS Imitra DOB 28/12/1984 (UKP180000056290000001)"/>
    <s v="LATVIA"/>
    <s v="DERBYSHIRE CONSTABULARY-30"/>
    <x v="24"/>
    <s v="LATVIA"/>
    <d v="2018-02-20T00:00:00"/>
    <x v="9"/>
    <s v="2017-18"/>
  </r>
  <r>
    <s v="A26&gt; P3 COMPLETE Gold LATVIA SF3V-90035485-18 KRAUKLIS Andris DOB 07/01/1979 (UKP180000056292000001)"/>
    <s v="LATVIA"/>
    <s v="DERBYSHIRE CONSTABULARY-30"/>
    <x v="24"/>
    <s v="LATVIA"/>
    <d v="2018-02-20T00:00:00"/>
    <x v="9"/>
    <s v="2017-18"/>
  </r>
  <r>
    <s v="A26&gt; P3 COMPLETE Gold LATVIA SF3V-90032825-18 PELCIS Karens DOB 25/02/1993 (UKP180000056284000001)"/>
    <s v="LATVIA"/>
    <s v="DERBYSHIRE CONSTABULARY-30"/>
    <x v="24"/>
    <s v="LATVIA"/>
    <d v="2018-02-20T00:00:00"/>
    <x v="9"/>
    <s v="2017-18"/>
  </r>
  <r>
    <s v="A26&gt; P3 OST Gold DENMARK SF3V-85749427-17 KNIGHT Peter John DOB 06/05/1948 (UKP170000387837000001)"/>
    <s v="UNITED KINGDOM"/>
    <s v="METROPOLITAN POLICE-01"/>
    <x v="4"/>
    <s v="DENMARK"/>
    <d v="2018-02-20T00:00:00"/>
    <x v="9"/>
    <s v="2017-18"/>
  </r>
  <r>
    <s v="A26&gt; P3 OST Bronze GERMANY SF3V-87607905-18 KOMBA Eva DOB 03/11/1979 (UKP180000001453000001)"/>
    <s v="NETHERLANDS"/>
    <s v="METROPOLITAN POLICE-01"/>
    <x v="84"/>
    <s v="GERMANY"/>
    <d v="2018-02-20T00:00:00"/>
    <x v="9"/>
    <s v="2017-18"/>
  </r>
  <r>
    <s v="A26&gt; P3 COMPLETE Silver POLAND SF3V-88751212-18 KLEINA Andrzej DOB 07/09/1985 (UKP180000025078000001)"/>
    <s v="POLAND"/>
    <s v="SUFFOLK CONSTABULARY-37"/>
    <x v="31"/>
    <s v="POLAND"/>
    <d v="2018-02-20T00:00:00"/>
    <x v="9"/>
    <s v="2017-18"/>
  </r>
  <r>
    <s v="A26&gt; P3 COMPLETE Gold PORTUGAL SF3V-90115809-18 CONCALVES Miguel AKA GONCALVES DOB 05/11/1997 (UKP180000057727000001)"/>
    <s v="PORTUGAL"/>
    <s v="GREATER MANCHESTER POLICE-06"/>
    <x v="4"/>
    <s v="PORTUGAL"/>
    <d v="2018-02-26T00:00:00"/>
    <x v="9"/>
    <s v="2017-18"/>
  </r>
  <r>
    <s v="A26&gt; COMPLETE P3 SPAIN SF3C-50079464-15 WOODS Scott Christopher DOB 04/07/1988 (UKP150000689344000001)"/>
    <s v="UNITED KINGDOM"/>
    <s v="DORSET POLICE-55"/>
    <x v="20"/>
    <s v="SPAIN"/>
    <d v="2018-02-27T00:00:00"/>
    <x v="9"/>
    <s v="2017-18"/>
  </r>
  <r>
    <s v="P3 OST CM Bronze IRELAND F3C-90207394-18 COURTIER Cecil George DOB 11/02/1949 (90207394)"/>
    <s v="UNITED KINGDOM"/>
    <s v="METROPOLITAN POLICE-01"/>
    <x v="21"/>
    <s v="IRELAND"/>
    <d v="2018-02-27T00:00:00"/>
    <x v="9"/>
    <s v="2017-18"/>
  </r>
  <r>
    <s v="A26&gt; P3 COMPLETE Silver DENMARK SF3V-82509418-17 GARANE Sakariye DOB 26/09/1993 (UKP170000303285000001)"/>
    <s v="DENMARK"/>
    <s v="LEICESTERSHIRE CONSTABULARY-33"/>
    <x v="23"/>
    <s v="DENMARK"/>
    <d v="2018-03-05T00:00:00"/>
    <x v="9"/>
    <s v="2017-18"/>
  </r>
  <r>
    <s v="A26&gt; P3 COMPLETE Silver ROMANIA SF3V-88401734-18 RADU Constantin DOB 07/08/1989 (UKP180000017573000001)"/>
    <s v="ROMANIA"/>
    <s v="SURREY POLICE-45"/>
    <x v="1"/>
    <s v="ROMANIA"/>
    <d v="2018-03-07T00:00:00"/>
    <x v="9"/>
    <s v="2017-18"/>
  </r>
  <r>
    <s v="A26&gt; P3 COMPLETE Silver SPAIN SF3V-77037510-17 WAITE Jeffrey DOB 16/02/1953 (UKP170000168960000001)"/>
    <s v="UNITED KINGDOM"/>
    <s v="CLEVELAND POLICE-17"/>
    <x v="1"/>
    <s v="SPAIN"/>
    <d v="2018-03-08T00:00:00"/>
    <x v="9"/>
    <s v="2017-18"/>
  </r>
  <r>
    <s v="A26&gt; P3 COMPLETE Gold POLAND SF3P-86441183-17 KORZYNIEWSKI Mariusz DOB 04/10/1979 (UKP170000400862000001)"/>
    <s v="POLAND"/>
    <s v="Other"/>
    <x v="70"/>
    <s v="POLAND"/>
    <d v="2018-03-08T00:00:00"/>
    <x v="9"/>
    <s v="2017-18"/>
  </r>
  <r>
    <s v="A26&gt; OST Bronze UNKOWN SF3C-90514712-18 MUNTEAN Danut DOB 02/02/1976 (UKP180000067364000001)"/>
    <s v="ROMANIA"/>
    <s v="POLICE SERVICE NORTHERN IRELAND-98"/>
    <x v="71"/>
    <s v="GERMANY"/>
    <d v="2018-03-08T00:00:00"/>
    <x v="9"/>
    <s v="2017-18"/>
  </r>
  <r>
    <s v="P3 OST Silver IRELAND F3V-81723231-17 BARRETT Patrick 17/03/1997 (81723231)"/>
    <s v="IRELAND"/>
    <s v="BRITISH TRANSPORT POLICE-93"/>
    <x v="22"/>
    <s v="IRELAND"/>
    <d v="2018-03-09T00:00:00"/>
    <x v="9"/>
    <s v="2017-18"/>
  </r>
  <r>
    <s v="A26&gt; P3 COMPLETE Silver FRANCE SF3V-85991596-17 DUNA Marian Snr DOB 03/05/1973 (UKP170000391625000001)"/>
    <s v="SLOVAKIA"/>
    <s v="SOUTH YORKSHIRE POLICE-14"/>
    <x v="78"/>
    <s v="FRANCE"/>
    <d v="2018-03-10T00:00:00"/>
    <x v="9"/>
    <s v="2017-18"/>
  </r>
  <r>
    <s v="P3 OST Silver IRELAND F3C-88802941-18 CARABINI Gavin DOB 17/03/1984 (88802941)"/>
    <s v="IRELAND"/>
    <s v="CUMBRIA CONSTABULARY-03"/>
    <x v="28"/>
    <s v="IRELAND"/>
    <d v="2018-03-12T00:00:00"/>
    <x v="9"/>
    <s v="2017-18"/>
  </r>
  <r>
    <s v="A26&gt; P3 Gold POLAND SF3C-90290989-18 MYCEK Daniel Rafal DOB 31/05/1985 (UKP180000061381000001)"/>
    <s v="POLAND"/>
    <s v="CAMBRIDGESHIRE CONSTABULARY-35"/>
    <x v="20"/>
    <s v="POLAND"/>
    <d v="2018-03-14T00:00:00"/>
    <x v="9"/>
    <s v="2017-18"/>
  </r>
  <r>
    <s v="A26&gt; P3 COMPLETE Silver ROMANIA SF3V-79003399-17 OPREA Florin DOB 14/12/1992 (UKP170000218247000001)"/>
    <s v="ROMANIA"/>
    <s v="THAMES VALLEY POLICE-43"/>
    <x v="81"/>
    <s v="ROMANIA"/>
    <d v="2018-03-15T00:00:00"/>
    <x v="9"/>
    <s v="2017-18"/>
  </r>
  <r>
    <s v="A26&gt; P3 OST Silver SLOVAKIA SF3V-89287067-18 FERKO Matus DOB 27/08/1974 (UKP180000036276000001)"/>
    <s v="SLOVAKIA"/>
    <s v="Police Scotland"/>
    <x v="1"/>
    <s v="SLOVAKIA"/>
    <d v="2018-03-16T00:00:00"/>
    <x v="9"/>
    <s v="2017-18"/>
  </r>
  <r>
    <s v="A26&gt; P3 COMPLETE Gold ROMANIA SF3V-90974712-18 BERNAVIC Bogdan Ionu DOB 26/05/1992 (UKP180000079907000001)"/>
    <s v="ROMANIA"/>
    <s v="WEST MIDLANDS POLICE-20"/>
    <x v="4"/>
    <s v="ROMANIA"/>
    <d v="2018-03-16T00:00:00"/>
    <x v="9"/>
    <s v="2017-18"/>
  </r>
  <r>
    <s v="A26&gt; P3 OST Bronze POLAND SF3V-90254535-18 DYLONG Rafa DOB 17/12/1996 (UKP180000060484000001)"/>
    <s v="POLAND"/>
    <s v="CAMBRIDGESHIRE CONSTABULARY-35"/>
    <x v="25"/>
    <s v="POLAND"/>
    <d v="2018-03-26T00:00:00"/>
    <x v="9"/>
    <s v="2017-18"/>
  </r>
  <r>
    <s v="A26&gt; P3 SURRENDER Gold GERMANY SF3V-91125528-18 CISAR Marcel DOB 30/04/1984 (UKP180000082525000001)"/>
    <s v="SLOVAKIA"/>
    <s v="WEST YORKSHIRE POLICE-13"/>
    <x v="24"/>
    <s v="GERMANY"/>
    <d v="2018-03-27T00:00:00"/>
    <x v="9"/>
    <s v="2017-18"/>
  </r>
  <r>
    <s v="A26&gt; COMPLETE Bronze ROMANIA SF3C-90514318-18 MOLDOVAN Ioan DOB 02/07/1977 (UKP180000067361000001)"/>
    <s v="ROMANIA"/>
    <s v="POLICE SERVICE NORTHERN IRELAND-98"/>
    <x v="71"/>
    <s v="ROMANIA"/>
    <d v="2018-03-29T00:00:00"/>
    <x v="9"/>
    <s v="2017-18"/>
  </r>
  <r>
    <s v="A26&gt; P3 SURRENDER Silver NETHERLANDS SF3V-89461453-18 BLUNDELL Bradley DOB 12/11/1999 (UKP180000041165000001)"/>
    <s v="UNITED KINGDOM"/>
    <s v="ESSEX POLICE-42"/>
    <x v="23"/>
    <s v="NETHERLANDS"/>
    <d v="2018-03-31T00:00:00"/>
    <x v="9"/>
    <s v="2017-18"/>
  </r>
  <r>
    <s v="P3 OST Gold IRELAND F3C-84595809-17 DUNNE James DOB 23/04/1986 (84595809)"/>
    <s v="IRELAND"/>
    <s v="POLICE SERVICE NORTHERN IRELAND-98"/>
    <x v="8"/>
    <s v="IRELAND"/>
    <d v="2018-04-03T00:00:00"/>
    <x v="9"/>
    <s v="2018-19"/>
  </r>
  <r>
    <s v="P3 Gold HONG KONG OST F3V-91807581-18 JORDAN Russell DOB 06/07/1970 (91807581)"/>
    <s v="UNITED KINGDOM"/>
    <s v="THAMES VALLEY POLICE-43"/>
    <x v="4"/>
    <s v="HONG KONG"/>
    <d v="2018-04-03T00:00:00"/>
    <x v="9"/>
    <s v="2018-19"/>
  </r>
  <r>
    <s v="A26&gt; OST NETHERLANDS TAVAKOLI-JUIBARI Behnam Tomas DOB 03/06/1985 (UKP170000192852000001)"/>
    <s v="UNITED KINGDOM"/>
    <s v="MERSEYSIDE POLICE-05"/>
    <x v="20"/>
    <s v="NETHERLANDS"/>
    <d v="2018-04-04T00:00:00"/>
    <x v="9"/>
    <s v="2018-19"/>
  </r>
  <r>
    <s v="P3 SURRENDER Silver CANADA F3V-91389530-18 BUSE Leonard DOB 01/02/1984 (91389530)"/>
    <s v="ROMANIA"/>
    <s v="METROPOLITAN POLICE-01"/>
    <x v="78"/>
    <s v="CANADA"/>
    <d v="2018-04-05T00:00:00"/>
    <x v="9"/>
    <s v="2018-19"/>
  </r>
  <r>
    <s v="A26&gt; P3 Silver COMPLETE LITHUANIA - KOLUGINAS Jonas DOB 07/04/1984 (UKP180000093536000001)"/>
    <s v="LITHUANIA"/>
    <s v="METROPOLITAN POLICE-02"/>
    <x v="1"/>
    <s v="LITHUANIA"/>
    <d v="2018-04-06T00:00:00"/>
    <x v="9"/>
    <s v="2018-19"/>
  </r>
  <r>
    <s v="A26&gt; COMPLETE Gold SPAIN SF3C-86841208-17 SUPELIS Marius DOB 24/01/1984 (UKP170000409443000001)"/>
    <s v="LITHUANIA"/>
    <s v="CAMBRIDGESHIRE CONSTABULARY-35"/>
    <x v="27"/>
    <s v="SPAIN"/>
    <d v="2018-04-09T00:00:00"/>
    <x v="9"/>
    <s v="2018-19"/>
  </r>
  <r>
    <s v="P3 OST Bronze IRELAND FP3-69707434-16 McGEOUGH Christian DOB 23/12/1995 (69707434)"/>
    <s v="IRELAND"/>
    <s v="METROPOLITAN POLICE-01"/>
    <x v="85"/>
    <s v="IRELAND"/>
    <d v="2018-04-10T00:00:00"/>
    <x v="9"/>
    <s v="2018-19"/>
  </r>
  <r>
    <s v="A26&gt; COMPLETE ROMANIA KOROKNAI Roland DOB 18/02/1989 (UKP180000100259000001)"/>
    <s v="ROMANIA"/>
    <s v="BRITISH TRANSPORT POLICE-93"/>
    <x v="71"/>
    <s v="ROMANIA"/>
    <d v="2018-04-11T00:00:00"/>
    <x v="9"/>
    <s v="2018-19"/>
  </r>
  <r>
    <s v="A26&gt; COMPLETE GERMANY VELIKANOVS Ingus DOB 17/01/1991 (UKP170000399800000001)"/>
    <s v="LATVIA"/>
    <s v="THAMES VALLEY POLICE-43"/>
    <x v="8"/>
    <s v="GERMANY"/>
    <d v="2018-04-12T00:00:00"/>
    <x v="9"/>
    <s v="2018-19"/>
  </r>
  <r>
    <s v="A26&gt; P3 OST Silver ITALY SF3P-85244002-17 AHSANI Saman DOB 05/12/1973 (UKP170000374554000001)"/>
    <s v="UNITED KINGDOM"/>
    <s v="Other"/>
    <x v="5"/>
    <s v="ITALY"/>
    <d v="2018-04-12T00:00:00"/>
    <x v="9"/>
    <s v="2018-19"/>
  </r>
  <r>
    <s v="A26&gt; COMPLETE Gold SPAIN SF3C-91985380-18 KEATING Warren Christopher DOB 14/02/1989 (UKP180000108240000001)"/>
    <s v="UNITED KINGDOM"/>
    <s v="STRATHCLYDE POLICE-74"/>
    <x v="27"/>
    <s v="SPAIN"/>
    <d v="2018-04-14T00:00:00"/>
    <x v="9"/>
    <s v="2018-19"/>
  </r>
  <r>
    <s v="A26&gt; COMPLETE SPAIN BUISSON David DOB 09/07/1969 (UKP180000064865000001)"/>
    <s v="UNITED KINGDOM"/>
    <s v="ESSEX POLICE-42"/>
    <x v="71"/>
    <s v="SPAIN"/>
    <d v="2018-04-16T00:00:00"/>
    <x v="9"/>
    <s v="2018-19"/>
  </r>
  <r>
    <s v="A26&gt; COMPLETE SPAIN SF3C-50102059-15 BARRASS Richard DOB 31/01/1980 (UKP150000689570000001)"/>
    <s v="UNITED KINGDOM"/>
    <s v="HAMPSHIRE CONSTABULARY-44"/>
    <x v="13"/>
    <s v="SPAIN"/>
    <d v="2018-04-17T00:00:00"/>
    <x v="9"/>
    <s v="2018-19"/>
  </r>
  <r>
    <s v="A26&gt; P3 COMPLETE SPAIN SFP3-92442530-18 ALBERS Walter Jozef DOB 22/05/1958 (UKP180000119369000001)"/>
    <s v="NETHERLANDS"/>
    <s v="THAMES VALLEY POLICE-43"/>
    <x v="79"/>
    <s v="SPAIN"/>
    <d v="2018-04-19T00:00:00"/>
    <x v="9"/>
    <s v="2018-19"/>
  </r>
  <r>
    <s v="A26&gt; P3 COMPLETE Silver SWEDEN SF3V-94704071-18 MEASHO Arron DOB 20/08/1997 (UKP180000184629000001)"/>
    <s v="UNITED KINGDOM"/>
    <s v="METROPOLITAN POLICE-01"/>
    <x v="9"/>
    <s v="SWEDEN"/>
    <d v="2018-04-23T00:00:00"/>
    <x v="9"/>
    <s v="2018-19"/>
  </r>
  <r>
    <s v="A26&gt; P3 COMPLETE Gold POLAND SF3P-86433500-17 HRAPEK Michal Janusz DOB 20/08/1982 (UKP170000400705000001)"/>
    <s v="POLAND"/>
    <s v="METROPOLITAN POLICE-02"/>
    <x v="11"/>
    <s v="POLAND"/>
    <d v="2018-04-27T00:00:00"/>
    <x v="9"/>
    <s v="2018-19"/>
  </r>
  <r>
    <s v="A26&gt; P3 COMPLETE Bronze POLAND SF3V-93048305-18 BLASZKOWSKI Mikolaj DOB 19/12/1989 (UKP180000135659000001)"/>
    <s v="POLAND"/>
    <s v="POLICE SERVICE NORTHERN IRELAND-98"/>
    <x v="31"/>
    <s v="POLAND"/>
    <d v="2018-04-29T00:00:00"/>
    <x v="9"/>
    <s v="2018-19"/>
  </r>
  <r>
    <s v="P3 COMPLETE Bronze IRELAND FP3-92955448-18 MILLAR Dallon DOB 19/04/2000 (92955448)"/>
    <s v="IRELAND"/>
    <s v="POLICE SERVICE NORTHERN IRELAND-98"/>
    <x v="26"/>
    <s v="IRELAND"/>
    <d v="2018-05-02T00:00:00"/>
    <x v="9"/>
    <s v="2018-19"/>
  </r>
  <r>
    <s v="P3 OST Silver IRELAND F3V-80829514-17 KENYON Roy Norman DOB 14/01/1955 (80829514)"/>
    <s v="UNITED KINGDOM"/>
    <s v="AVON AND SOMERSET CONSTABULARY-52"/>
    <x v="23"/>
    <s v="IRELAND"/>
    <d v="2018-05-02T00:00:00"/>
    <x v="9"/>
    <s v="2018-19"/>
  </r>
  <r>
    <s v="A26&gt; P3 SURRENDER Bronze POLAND SF3P-86384951-17 WIELGUS Patrycja DOB 22/09/1996 (UKP170000399637000001)"/>
    <s v="POLAND"/>
    <s v="SURREY POLICE-45"/>
    <x v="33"/>
    <s v="POLAND"/>
    <d v="2018-05-02T00:00:00"/>
    <x v="9"/>
    <s v="2018-19"/>
  </r>
  <r>
    <s v="A26&gt; P3 OST Silver CZECH REPUBLIC SF3V-85499120-17 FERBAS Jindrich DOB 21/10/1968 (UKP170000381211000001)"/>
    <s v="CZECH REPUBLIC"/>
    <s v="WEST MIDLANDS POLICE-20"/>
    <x v="22"/>
    <s v="CZECH REPUBLIC"/>
    <d v="2018-05-02T00:00:00"/>
    <x v="9"/>
    <s v="2018-19"/>
  </r>
  <r>
    <s v="A26&gt; COMPLETE FINLAND OAKLEY Thomas DOB 25/10/1996 (UKP180000133142000001)"/>
    <s v="UNITED KINGDOM"/>
    <s v="NORTH YORKSHIRE POLICE-12"/>
    <x v="13"/>
    <s v="FINLAND"/>
    <d v="2018-05-02T00:00:00"/>
    <x v="9"/>
    <s v="2018-19"/>
  </r>
  <r>
    <s v="A26&gt; COMPLETE DENMARK KUIK Tjamme DOB 08/02/1970 (UKP170000405957000001)"/>
    <s v="NETHERLANDS"/>
    <s v="LINCOLNSHIRE POLICE-32"/>
    <x v="20"/>
    <s v="DENMARK"/>
    <d v="2018-05-03T00:00:00"/>
    <x v="9"/>
    <s v="2018-19"/>
  </r>
  <r>
    <s v="A26&gt; COMPLETE CAPTURA 10 SPAIN ACOURT Jamie DOB 03/06/1976 (UKP160000634813000001)"/>
    <s v="UNITED KINGDOM"/>
    <s v="METROPOLITAN POLICE-02"/>
    <x v="20"/>
    <s v="SPAIN"/>
    <d v="2018-05-04T00:00:00"/>
    <x v="9"/>
    <s v="2018-19"/>
  </r>
  <r>
    <s v="P3 OST Gold IRELAND F3V-88524714-18 MCMEEL Peader Nicholas DOB 14/12/1976 (88524714)"/>
    <s v="IRELAND"/>
    <s v="KENT COUNTY POLICE-46"/>
    <x v="7"/>
    <s v="IRELAND"/>
    <d v="2018-05-08T00:00:00"/>
    <x v="9"/>
    <s v="2018-19"/>
  </r>
  <r>
    <s v="A26&gt; P3 COMPLETE ATKINS Stevie DOB 16/09/1981 (UKP170000388196000001)"/>
    <s v="UNITED KINGDOM"/>
    <s v="ESSEX POLICE-42"/>
    <x v="8"/>
    <s v="SPAIN"/>
    <d v="2018-05-08T00:00:00"/>
    <x v="9"/>
    <s v="2018-19"/>
  </r>
  <r>
    <s v="A26&gt; P3 COMPLETE Silver HUNGARY SFP3-92545452-18 BARICS Jozsef DOB 06/11/1954 (UKP180000122939000001)"/>
    <s v="HUNGARY"/>
    <s v="Other"/>
    <x v="36"/>
    <s v="HUNGARY"/>
    <d v="2018-05-09T00:00:00"/>
    <x v="9"/>
    <s v="2018-19"/>
  </r>
  <r>
    <s v="A26&gt; P3 COMPLETED SIlver SPAIN SFP3-90823594-18 COLWELL Brian Alfred DOB 30/01/1942 (UKP180000074615000001)"/>
    <s v="UNITED KINGDOM"/>
    <s v="Other"/>
    <x v="17"/>
    <s v="SPAIN"/>
    <d v="2018-05-09T00:00:00"/>
    <x v="9"/>
    <s v="2018-19"/>
  </r>
  <r>
    <s v="A26&gt; P3 COMPLETED SIlver SPAIN SFP3-90815458-18 COLWELL Jamie Mark DOB 30/10/1966 (UKP180000074540000001)"/>
    <s v="UNITED KINGDOM"/>
    <s v="Other"/>
    <x v="70"/>
    <s v="SPAIN"/>
    <d v="2018-05-09T00:00:00"/>
    <x v="9"/>
    <s v="2018-19"/>
  </r>
  <r>
    <s v="A26&gt; P3 COMPLETE Silver CZECH REPUBLIC SF3P-93307438-18 POLNICKY Karel DOB 15/08/1973 (UKP180000144347000001)"/>
    <s v="CZECH REPUBLIC"/>
    <s v="Other"/>
    <x v="36"/>
    <s v="CZECH REPUBLIC"/>
    <d v="2018-05-13T00:00:00"/>
    <x v="9"/>
    <s v="2018-19"/>
  </r>
  <r>
    <s v="A26&gt; P3 COMPLETE Silver SPAIN SF3-93591647-18 LLOYD Michael Lee DOB 12/04/1987 (UKP180000153181000001)"/>
    <s v="UNITED KINGDOM"/>
    <s v="Other"/>
    <x v="20"/>
    <s v="SPAIN"/>
    <d v="2018-05-14T00:00:00"/>
    <x v="9"/>
    <s v="2018-19"/>
  </r>
  <r>
    <s v="A26&gt; P3 OST Gold POLAND SF3V-90828592-18 BRZEZINSKI Remigiusz DOB 01/01/1990 (UKP180000074747000001)"/>
    <s v="POLAND"/>
    <s v="WEST MIDLANDS POLICE-20"/>
    <x v="24"/>
    <s v="POLAND"/>
    <d v="2018-05-17T00:00:00"/>
    <x v="9"/>
    <s v="2018-19"/>
  </r>
  <r>
    <s v="A26&gt; P3 COMPLETE Silver ROMANIA SF3V-92649289-18 ARTAN Nicolae DOB 02/01/1987 (UKP180000125320000001)"/>
    <s v="ROMANIA"/>
    <s v="BEDFORDSHIRE POLICE-40"/>
    <x v="9"/>
    <s v="ROMANIA"/>
    <d v="2018-05-18T00:00:00"/>
    <x v="9"/>
    <s v="2018-19"/>
  </r>
  <r>
    <s v="A26&gt; P3 COMPLETE Silver POLAND SF3V-93156407-18 PISARSKI Daniel DOB 14/03/1995 (UKP180000138379000001)"/>
    <s v="POLAND"/>
    <s v="Other"/>
    <x v="9"/>
    <s v="POLAND"/>
    <d v="2018-05-21T00:00:00"/>
    <x v="9"/>
    <s v="2018-19"/>
  </r>
  <r>
    <s v="A26&gt; P3 OST Silver BELGIUM SF3V-79723326-17 WROBEL Luiza DOB 20/01/1993 (UKP170000236267000001)"/>
    <s v="POLAND"/>
    <s v="STRATHCLYDE POLICE-74"/>
    <x v="22"/>
    <s v="BELGIUM"/>
    <d v="2018-05-23T00:00:00"/>
    <x v="9"/>
    <s v="2018-19"/>
  </r>
  <r>
    <s v="A26&gt; P3 DISCHARGED Gold ITALY SF3V-93803439-18 SCALA Loreto DOB 31/12/1937 (UKP180000159589000001)"/>
    <s v="ITALY"/>
    <s v="METROPOLITAN POLICE-02"/>
    <x v="4"/>
    <s v="ITALY"/>
    <d v="2018-05-23T00:00:00"/>
    <x v="9"/>
    <s v="2018-19"/>
  </r>
  <r>
    <s v="A26&gt; P3 COMPLETE Bronze SLOVAKIA SF3V-93862625-18 LOUDEN David Michael DOB 01/04/1984 (UKP180000160817000001)"/>
    <s v="UNITED KINGDOM"/>
    <s v="STRATHCLYDE POLICE-74"/>
    <x v="22"/>
    <s v="SLOVAKIA"/>
    <d v="2018-05-24T00:00:00"/>
    <x v="9"/>
    <s v="2018-19"/>
  </r>
  <r>
    <s v="A26&gt; P3 COMPLETE Silver SPAIN SF3V-88544085-18 VINA RODRIGUEZ Alfredo DOB 30/08/1969 (UKP180000020464000001)"/>
    <s v="COLOMBIA"/>
    <s v="METROPOLITAN POLICE-02"/>
    <x v="32"/>
    <s v="SPAIN"/>
    <d v="2018-05-25T00:00:00"/>
    <x v="9"/>
    <s v="2018-19"/>
  </r>
  <r>
    <s v="P3 OST Gold IRELAND F3P-91178698-18 WATTERS Stephen DOB 25/05/1968 (91178698)"/>
    <s v="IRELAND"/>
    <s v="HMRC"/>
    <x v="86"/>
    <s v="IRELAND"/>
    <d v="2018-06-01T00:00:00"/>
    <x v="9"/>
    <s v="2018-19"/>
  </r>
  <r>
    <s v="A26&gt; COMPLETE Spain EDWARDS Peter DOB 04/05/1986 (UKP170000412910000001)"/>
    <s v="UNITED KINGDOM"/>
    <s v="STRATHCLYDE POLICE-74"/>
    <x v="20"/>
    <s v="SPAIN"/>
    <d v="2018-06-02T00:00:00"/>
    <x v="9"/>
    <s v="2018-19"/>
  </r>
  <r>
    <s v="A26&gt; P3 SURRENDER Silver Romania SF3V-93873322-18 PAULET Nicu-Alexandru DOB 18/08/1997 (UKP180000160959000001)"/>
    <s v="ROMANIA"/>
    <s v="NORTHAMPTONSHIRE POLICE-34"/>
    <x v="1"/>
    <s v="ROMANIA"/>
    <d v="2018-06-04T00:00:00"/>
    <x v="9"/>
    <s v="2018-19"/>
  </r>
  <r>
    <s v="A26&gt; P3 SURRENDER Silver SPAIN SF3V-91835354-18 MURPHY Anthony DOB 15/04/1981 (UKP180000102909000001)"/>
    <s v="UNITED KINGDOM"/>
    <s v="MERSEYSIDE POLICE-05"/>
    <x v="9"/>
    <s v="SPAIN"/>
    <d v="2018-06-05T00:00:00"/>
    <x v="9"/>
    <s v="2018-19"/>
  </r>
  <r>
    <s v="A26&gt; P3 COMPLETE Silver LITHUANIA SF3V-92745862-18 ISHCHENKO Sergiy DOB 22/06/1963 (UKP180000127744000001)"/>
    <s v="LITHUANIA"/>
    <s v="METROPOLITAN POLICE-02"/>
    <x v="81"/>
    <s v="LITHUANIA"/>
    <d v="2018-06-05T00:00:00"/>
    <x v="9"/>
    <s v="2018-19"/>
  </r>
  <r>
    <s v="A26&gt; P3 OST Gold POLAND SF3V-93880558-18 PARCZEWSKI Krystian DOB 29/02/1988 (UKP180000161035000001)"/>
    <s v="POLAND"/>
    <s v="NOTTINGHAMSHIRE POLICE-31"/>
    <x v="7"/>
    <s v="POLAND"/>
    <d v="2018-06-07T00:00:00"/>
    <x v="9"/>
    <s v="2018-19"/>
  </r>
  <r>
    <s v="A26&gt; P3 OST Gold POLAND SF3V-93878918-18 PARCZEWSKI Dariusz DOB 09/10/1968 (UKP180000161057000001)"/>
    <s v="POLAND"/>
    <s v="NOTTINGHAMSHIRE POLICE-31"/>
    <x v="7"/>
    <s v="POLAND"/>
    <d v="2018-06-07T00:00:00"/>
    <x v="9"/>
    <s v="2018-19"/>
  </r>
  <r>
    <s v="A26&gt; COMPLETE SPAIN ALMOND Lee John DOB 21/12/1980 (UKP180000177249000001)"/>
    <s v="UNITED KINGDOM"/>
    <s v="MERSEYSIDE POLICE-05"/>
    <x v="20"/>
    <s v="SPAIN"/>
    <d v="2018-06-09T00:00:00"/>
    <x v="9"/>
    <s v="2018-19"/>
  </r>
  <r>
    <s v="A26&gt; P3 OST Silver GERMANY SF3V-92544067-18 DYSZKO Andrej DOB 03/03/1984 (UKP180000122831000001)"/>
    <s v="POLAND"/>
    <s v="METROPOLITAN POLICE-02"/>
    <x v="81"/>
    <s v="GERMANY"/>
    <d v="2018-06-18T00:00:00"/>
    <x v="9"/>
    <s v="2018-19"/>
  </r>
  <r>
    <s v="A26&gt; P3 SURRENDER Gold ROMANIA SF3V-89051191-18 PETRE Robert DOB 28/07/1985 (UKP180000031746000001)"/>
    <s v="ROMANIA"/>
    <s v="WEST MERCIA CONSTABULARY-22"/>
    <x v="24"/>
    <s v="ROMANIA"/>
    <d v="2018-06-18T00:00:00"/>
    <x v="9"/>
    <s v="2018-19"/>
  </r>
  <r>
    <s v="A26&gt; P3 OST Gold GERMANY SF3V-90118671-18 SOARES FERREIRA Patricia DOB 25/08/1992 (UKP180000057755000001)"/>
    <s v="PORTUGAL"/>
    <s v="ESSEX POLICE-42"/>
    <x v="7"/>
    <s v="GERMANY"/>
    <d v="2018-06-19T00:00:00"/>
    <x v="9"/>
    <s v="2018-19"/>
  </r>
  <r>
    <s v="P3 OST Gold IRELAND F3V-88860797-18 GEORGE Olatunji Hammed DOB 25/05/1972 (88860797)"/>
    <s v="NIGERIA"/>
    <s v="Home Office"/>
    <x v="7"/>
    <s v="IRELAND"/>
    <d v="2018-06-20T00:00:00"/>
    <x v="9"/>
    <s v="2018-19"/>
  </r>
  <r>
    <s v="A26&gt; P3 OST SIlver SPAIN SF3P-95451201-18 TINDALL Jacob Anthony DOB 31/10/1981 (UKP180000205390000001)"/>
    <s v="UNITED KINGDOM"/>
    <s v="CLEVELAND POLICE-17"/>
    <x v="70"/>
    <s v="SPAIN"/>
    <d v="2018-06-20T00:00:00"/>
    <x v="9"/>
    <s v="2018-19"/>
  </r>
  <r>
    <s v="A26&gt; P3 OST Gold GERMANY SF3V-48250329-15 ANGELOV Aleksander Stefanov DOB 09/11/1976 (UKP150000658261000001)"/>
    <s v="BULGARIA"/>
    <s v="METROPOLITAN POLICE-02"/>
    <x v="7"/>
    <s v="GERMANY"/>
    <d v="2018-06-21T00:00:00"/>
    <x v="9"/>
    <s v="2018-19"/>
  </r>
  <r>
    <s v="P3 SURRENDER Gold CYPRUS F3V-91085503-18 HUDSON Raymond DOB 03/12/1968 (91085503)"/>
    <s v="UNITED KINGDOM"/>
    <s v="METROPOLITAN POLICE-01"/>
    <x v="4"/>
    <s v="CYPRUS"/>
    <d v="2018-06-22T00:00:00"/>
    <x v="9"/>
    <s v="2018-19"/>
  </r>
  <r>
    <s v="A26&gt;P3 OST Silver SPAIN SF3V-95640240-18 THOMASSON Carne DOB 26/03/1990 (UKP180000211445000001)"/>
    <s v="UNITED KINGDOM"/>
    <s v="GREATER MANCHESTER POLICE-06"/>
    <x v="23"/>
    <s v="SPAIN"/>
    <d v="2018-06-26T00:00:00"/>
    <x v="9"/>
    <s v="2018-19"/>
  </r>
  <r>
    <s v="A26&gt; P3 OST Silver CAPTURA 10 SWITZERLAND SF3P-61213767-16 ACKLOM Mark Richard George DOB 01/06/1973 (UKP160000653790000001)"/>
    <s v="UNITED KINGDOM"/>
    <s v="Other"/>
    <x v="87"/>
    <s v="SWITZERLAND"/>
    <d v="2018-06-30T00:00:00"/>
    <x v="9"/>
    <s v="2018-19"/>
  </r>
  <r>
    <s v="A26&gt; P3 OST Silver FRANCE SF3P-94901906-18 PLAMADEALA Pavel DOB 09/12/1970 (UKP180000189625000001)"/>
    <s v="ROMANIA"/>
    <s v="Other"/>
    <x v="17"/>
    <s v="FRANCE"/>
    <d v="2018-06-30T00:00:00"/>
    <x v="9"/>
    <s v="2018-19"/>
  </r>
  <r>
    <s v="OST IRELAND FP3-89082285-18 CASSIDY Michael DOB 01/08/1993 (89082285)"/>
    <s v="IRELAND"/>
    <s v="POLICE SERVICE NORTHERN IRELAND-98"/>
    <x v="28"/>
    <s v="IRELAND"/>
    <d v="2018-07-02T00:00:00"/>
    <x v="9"/>
    <s v="2018-19"/>
  </r>
  <r>
    <s v="A26&gt; P3 OST Silver NETHERLANDS SF3V-93658230-18 OKYERE Albert DOB 02/02/1987 (UKP180000154517000001)"/>
    <s v="NETHERLANDS"/>
    <s v="WEST MIDLANDS POLICE-20"/>
    <x v="1"/>
    <s v="NETHERLANDS"/>
    <d v="2018-07-05T00:00:00"/>
    <x v="9"/>
    <s v="2018-19"/>
  </r>
  <r>
    <s v="A26&gt; P3 COMPLETE Gold ROMANIA SF3V-95445912-18 COJOCARU Lupascu DOB 20/01/1967 (UKP180000205336000001)"/>
    <s v="ROMANIA"/>
    <s v="NOTTINGHAMSHIRE POLICE-31"/>
    <x v="88"/>
    <s v="ROMANIA"/>
    <d v="2018-07-05T00:00:00"/>
    <x v="9"/>
    <s v="2018-19"/>
  </r>
  <r>
    <s v="A26&gt; COMPLETE Netherlands HUSSAIN Nazrat DOB 10/10/1981 (UKP180000217422000001)"/>
    <s v="UNITED KINGDOM"/>
    <s v="Other"/>
    <x v="83"/>
    <s v="NETHERLANDS"/>
    <d v="2018-07-05T00:00:00"/>
    <x v="9"/>
    <s v="2018-19"/>
  </r>
  <r>
    <s v="A26&gt; P3 COMPLETE Silver CZECH REPUBLIC SF3P-95867797-18 MAZANIKOVA Adriana DOB 16/02/1993 (UKP180000216936000001)"/>
    <s v="CZECH REPUBLIC"/>
    <s v="WEST MIDLANDS POLICE-20"/>
    <x v="89"/>
    <s v="CZECH REPUBLIC"/>
    <d v="2018-07-07T00:00:00"/>
    <x v="9"/>
    <s v="2018-19"/>
  </r>
  <r>
    <s v="A26 COMPLETE SPAIN FP3-83804732-17 PEVERALL John DOB 27/05/1985 (UKP170000334559000001)"/>
    <s v="UNITED KINGDOM"/>
    <s v="MERSEYSIDE POLICE-05"/>
    <x v="90"/>
    <s v="SPAIN"/>
    <d v="2018-07-09T00:00:00"/>
    <x v="9"/>
    <s v="2018-19"/>
  </r>
  <r>
    <s v="A26&gt; P3 COMPLETE Silver SPAIN SF3V-86437477-17 STEVENS Jack DOB 22/06/1999 (UKP170000400803000001)"/>
    <s v="UNITED KINGDOM"/>
    <s v="METROPOLITAN POLICE-02"/>
    <x v="23"/>
    <s v="SPAIN"/>
    <d v="2018-07-09T00:00:00"/>
    <x v="9"/>
    <s v="2018-19"/>
  </r>
  <r>
    <s v="A26&gt; P3 APPEAL Silver GERMANY SF3V-94102578-18 PFIEFFER Sven DOB 19/07/1957 (UKP180000168446000001)"/>
    <s v="GERMANY"/>
    <s v="KENT COUNTY POLICE-46"/>
    <x v="81"/>
    <s v="GERMANY"/>
    <d v="2018-07-10T00:00:00"/>
    <x v="9"/>
    <s v="2018-19"/>
  </r>
  <r>
    <s v="A26&gt; P3 OST Silver GERMANY SF3V-91834834-18 IVANOV Mihail DOB 29/05/1995 (UKP180000102961000001)"/>
    <s v="BULGARIA"/>
    <s v="METROPOLITAN POLICE-02"/>
    <x v="12"/>
    <s v="GERMANY"/>
    <d v="2018-07-12T00:00:00"/>
    <x v="9"/>
    <s v="2018-19"/>
  </r>
  <r>
    <s v="COMPLETE Thailand FP3-93315345-18 GUTIERREZ MARCOS Jesus DOB 25/10/1981 (93315345)"/>
    <s v="SPAIN"/>
    <s v="NCA"/>
    <x v="90"/>
    <s v="THAILAND"/>
    <d v="2018-07-14T00:00:00"/>
    <x v="9"/>
    <s v="2018-19"/>
  </r>
  <r>
    <s v="A26&gt; P3 COMPLETE Silver CZECH REPUBLIC SF3P-95870317-18 POLACHOVA Martina DOB 23/11/1987 (UKP180000216933000001)"/>
    <s v="CZECH REPUBLIC"/>
    <s v="WEST MIDLANDS POLICE-20"/>
    <x v="89"/>
    <s v="CZECH REPUBLIC"/>
    <d v="2018-07-17T00:00:00"/>
    <x v="9"/>
    <s v="2018-19"/>
  </r>
  <r>
    <s v="A26&gt; P3 COMPLETE Silver SLOVAKIA SF3V-95299402-18 CERVENAK Igor DOB 05/04/1976 (UKP180000202274000001)"/>
    <s v="SLOVAKIA"/>
    <s v="DERBYSHIRE CONSTABULARY-30"/>
    <x v="9"/>
    <s v="SLOVAKIA"/>
    <d v="2018-07-17T00:00:00"/>
    <x v="9"/>
    <s v="2018-19"/>
  </r>
  <r>
    <s v="A26&gt; COMPLETE P3 Silver CZECH REPUBLIC SF3P-95867820-18 MIRGOVA Maria DOB 25/04/1975 (UKP180000216937000001)"/>
    <s v="CZECH REPUBLIC"/>
    <s v="WEST MIDLANDS POLICE-20"/>
    <x v="89"/>
    <s v="CZECH REPUBLIC"/>
    <d v="2018-07-17T00:00:00"/>
    <x v="9"/>
    <s v="2018-19"/>
  </r>
  <r>
    <s v="A26&gt; P3 OST Gold POLAND SFP3-96315910-18 KRZYWDA Andrzej Grzegorz DOB 12/02/1970 (UKP180000231514000001)"/>
    <s v="POLAND"/>
    <s v="STRATHCLYDE POLICE-74"/>
    <x v="91"/>
    <s v="POLAND"/>
    <d v="2018-07-18T00:00:00"/>
    <x v="9"/>
    <s v="2018-19"/>
  </r>
  <r>
    <s v="A26&gt; P3 Gold COMPLETE Netherlands NIKOLLI Gjergi DOB 11/03/1978 (UKP180000047992000001)"/>
    <s v="ALBANIA"/>
    <s v="METROPOLITAN POLICE-02"/>
    <x v="90"/>
    <s v="NETHERLANDS"/>
    <d v="2018-07-18T00:00:00"/>
    <x v="9"/>
    <s v="2018-19"/>
  </r>
  <r>
    <s v="P3 COMPLETE Silver (JERSEY) BAHRAIN F3P-31354247-14 KING Russell Stephen DOB 11/04/1959 (31354247)"/>
    <s v="UNITED KINGDOM"/>
    <s v="STATES OF JERSEY POLICE"/>
    <x v="92"/>
    <s v="BAHRAIN"/>
    <d v="2018-07-22T00:00:00"/>
    <x v="9"/>
    <s v="2018-19"/>
  </r>
  <r>
    <s v="A26&gt; P3 OST Silver LITHUANIA SF3V-95585823-18 ZARSKIS Ernestas DOB 28/06/1992 (UKP180000208264000001)"/>
    <s v="LITHUANIA"/>
    <s v="POLICE SERVICE NORTHERN IRELAND-98"/>
    <x v="93"/>
    <s v="LITHUANIA"/>
    <d v="2018-07-23T00:00:00"/>
    <x v="9"/>
    <s v="2018-19"/>
  </r>
  <r>
    <s v="A26&gt; P3 COMPLETE Gold SPAIN SF3V-70074538-16 HAYES David DOB 22/09/1978 (UKP160000844739000001)"/>
    <s v="UNITED KINGDOM"/>
    <s v="NORTH WALES POLICE-60"/>
    <x v="4"/>
    <s v="SPAIN"/>
    <d v="2018-07-25T00:00:00"/>
    <x v="9"/>
    <s v="2018-19"/>
  </r>
  <r>
    <s v="A26&gt; P3 COMPLETE Silver SPAIN SF3P-69814381-16 DAWSON Andrew Richard DoB 12/12/1979 (UKP160000838871000001)"/>
    <s v="UNITED KINGDOM"/>
    <s v="WEST MERCIA CONSTABULARY-22"/>
    <x v="36"/>
    <s v="SPAIN"/>
    <d v="2018-07-26T00:00:00"/>
    <x v="9"/>
    <s v="2018-19"/>
  </r>
  <r>
    <s v="A26&gt; P3 COMPLETE Gold ROMANIA SF3V-81288900-17 MYERSCOUGH Julian 16/01/1962 (UKP170000273660000001)"/>
    <s v="UNITED KINGDOM"/>
    <s v="SUFFOLK CONSTABULARY-37"/>
    <x v="4"/>
    <s v="ROMANIA"/>
    <d v="2018-07-27T00:00:00"/>
    <x v="9"/>
    <s v="2018-19"/>
  </r>
  <r>
    <s v="A26&gt; P3 COMPLETE Gold SLOVAKIA SF3V-96153536-18 LAKATOS Ondrej DOB 29/11/1964 (UKP180000225391000001)"/>
    <s v="SLOVAKIA"/>
    <s v="CAMBRIDGESHIRE CONSTABULARY-35"/>
    <x v="88"/>
    <s v="SLOVAKIA"/>
    <d v="2018-08-02T00:00:00"/>
    <x v="9"/>
    <s v="2018-19"/>
  </r>
  <r>
    <s v="A26&gt; P3 COMPLETE Gold POLAND SF3V-96319776-18 ZIELINSKI Patryk DOB 06/01/1990 (UKP180000231535000001)"/>
    <s v="POLAND"/>
    <s v="STRATHCLYDE POLICE-74"/>
    <x v="91"/>
    <s v="POLAND"/>
    <d v="2018-08-02T00:00:00"/>
    <x v="9"/>
    <s v="2018-19"/>
  </r>
  <r>
    <s v="A26&gt; P3 COMPLETE Silver POLAND SF3V-96312343-18 GLOWACKI Rafal DOB 05/10/1981 (UKP180000231487000001)"/>
    <s v="POLAND"/>
    <s v="STRATHCLYDE POLICE-74"/>
    <x v="9"/>
    <s v="POLAND"/>
    <d v="2018-08-02T00:00:00"/>
    <x v="9"/>
    <s v="2018-19"/>
  </r>
  <r>
    <s v="A26&gt; P3 OST ITALY SF3P-76182268-17 HAUSCHILD Andreas DOB 04/09/1964 (UKP170000148388000001)"/>
    <s v="GERMANY"/>
    <s v="Other"/>
    <x v="70"/>
    <s v="ITALY"/>
    <d v="2018-08-07T00:00:00"/>
    <x v="9"/>
    <s v="2018-19"/>
  </r>
  <r>
    <s v="A26&gt; P3 SURRENDER Gold SPAIN SF3V-97238921-18 SMITH Robert George DOB 02/02/1949 (UKP180000258013000001)"/>
    <s v="UNITED KINGDOM"/>
    <s v="METROPOLITAN POLICE-02"/>
    <x v="91"/>
    <s v="SPAIN"/>
    <d v="2018-08-08T00:00:00"/>
    <x v="9"/>
    <s v="2018-19"/>
  </r>
  <r>
    <s v="A26&gt; P3 COMPLETE Silver FRANCE SFP3-97640446-18 BAGLAM Ibrahim DOB 10/06/1971 (UKP180000269235000001)"/>
    <s v="BLANK"/>
    <s v="METROPOLITAN POLICE-01"/>
    <x v="34"/>
    <s v="FRANCE"/>
    <d v="2018-08-09T00:00:00"/>
    <x v="9"/>
    <s v="2018-19"/>
  </r>
  <r>
    <s v="A26&gt; P3 Silver OST NETHERLANDS BUTT Shahzad DOB 28/10/1987 (UKP180000261550000001)"/>
    <s v="NETHERLANDS"/>
    <s v="Other"/>
    <x v="90"/>
    <s v="NETHERLANDS"/>
    <d v="2018-08-14T00:00:00"/>
    <x v="9"/>
    <s v="2018-19"/>
  </r>
  <r>
    <s v="A26&gt; P3 Silver OST NETHERLANDS VENTURA DA COSTA AZEDEO Dominique Anthony DOB 19/05/1985 (UKP180000261677000001)"/>
    <s v="NETHERLANDS"/>
    <s v="Other"/>
    <x v="90"/>
    <s v="NETHERLANDS"/>
    <d v="2018-08-14T00:00:00"/>
    <x v="9"/>
    <s v="2018-19"/>
  </r>
  <r>
    <s v="A26&gt; P3 COMPLETE Silver SPAIN SF3V-86995777-17 MORRIS Liam DOB 22/11/1990 (UKP170000412618000001)"/>
    <s v="UNITED KINGDOM"/>
    <s v="MERSEYSIDE POLICE-05"/>
    <x v="9"/>
    <s v="SPAIN"/>
    <d v="2018-08-15T00:00:00"/>
    <x v="9"/>
    <s v="2018-19"/>
  </r>
  <r>
    <s v="P3 OST Gold BRAZIL FP3-83923848-17 JONES Dean Paul DOB 26/10/1980 (83923848)"/>
    <s v="UNITED KINGDOM"/>
    <s v="Police Scotland"/>
    <x v="8"/>
    <s v="BRAZIL"/>
    <d v="2018-08-17T00:00:00"/>
    <x v="9"/>
    <s v="2018-19"/>
  </r>
  <r>
    <s v="P3 Silver OST PHILIPPINES F3P-97085865-18 BAILEY Simon Boulstridge DOB 01/01/1964 (97085865)"/>
    <s v="UNITED KINGDOM"/>
    <s v="Other"/>
    <x v="94"/>
    <s v="PHILIPPINES"/>
    <d v="2018-08-17T00:00:00"/>
    <x v="9"/>
    <s v="2018-19"/>
  </r>
  <r>
    <s v="A26&gt; OST SPAIN FARRELL Michael Kenneth DOB 29/08/1986 (UKP180000131615000001)"/>
    <s v="UNITED KINGDOM"/>
    <s v="MERSEYSIDE POLICE-05"/>
    <x v="95"/>
    <s v="SPAIN"/>
    <d v="2018-08-17T00:00:00"/>
    <x v="9"/>
    <s v="2018-19"/>
  </r>
  <r>
    <s v="A26&gt; P3 OST Gold FRANCE SF3V-91007105-18 LOUNGOULAH Sylvestre Georges DOB 01/01/1955 (UKP180000080182000001)"/>
    <s v="FRANCE"/>
    <s v="METROPOLITAN POLICE-02"/>
    <x v="4"/>
    <s v="FRANCE"/>
    <d v="2018-08-17T00:00:00"/>
    <x v="9"/>
    <s v="2018-19"/>
  </r>
  <r>
    <s v="A26&gt; OST NETHERLANDS FLOCEA Georgica DOB 19/04/1990 (UKP180000172413000001)"/>
    <s v="ROMANIA"/>
    <s v="POLICE SERVICE NORTHERN IRELAND-98"/>
    <x v="21"/>
    <s v="NETHERLANDS"/>
    <d v="2018-08-19T00:00:00"/>
    <x v="9"/>
    <s v="2018-19"/>
  </r>
  <r>
    <s v="A26&gt; P3 SURRENDER Silver POLAND SF3V-92301996-18 TEMPSKI Leslek DOB 03/05/1961 (UKP180000116003000001)"/>
    <s v="POLAND"/>
    <s v="NORTHAMPTONSHIRE POLICE-34"/>
    <x v="9"/>
    <s v="POLAND"/>
    <d v="2018-08-20T00:00:00"/>
    <x v="9"/>
    <s v="2018-19"/>
  </r>
  <r>
    <s v="A26&gt; P3 OST Gold FRANCE SF3V-95961616-18 SELLEN Andrew DOB 26/05/1981 (UKP180000220890000001)"/>
    <s v="UNITED KINGDOM"/>
    <s v="LANCASHIRE CONSTABULARY-04"/>
    <x v="75"/>
    <s v="FRANCE"/>
    <d v="2018-08-21T00:00:00"/>
    <x v="9"/>
    <s v="2018-19"/>
  </r>
  <r>
    <s v="A26&gt; P3 COMPLETE Silver NETHERLANDS SF3V-91583421-18 BUTNARU Gheorghe DOB 23/04/1971 (UKP180000096844000001)"/>
    <s v="ROMANIA"/>
    <s v="STRATHCLYDE POLICE-74"/>
    <x v="9"/>
    <s v="NETHERLANDS"/>
    <d v="2018-08-21T00:00:00"/>
    <x v="9"/>
    <s v="2018-19"/>
  </r>
  <r>
    <s v="A26&gt; P3 OST Silver HUNGARY SF3P-50972061-15 DWORAK Emil Boguslaw DOB 23/09/1973 (UKP150000704010000001)"/>
    <s v="BLANK"/>
    <s v="Other"/>
    <x v="89"/>
    <s v="HUNGARY"/>
    <d v="2018-08-21T00:00:00"/>
    <x v="9"/>
    <s v="2018-19"/>
  </r>
  <r>
    <s v="A26&gt; P3 COMPLETE Silver SPAIN SF3V-76390921-17 ABDUL REHMAN Aman Ullah DOB 15/03/1982 (UKP170000154020000001)"/>
    <s v="PAKISTAN"/>
    <s v="STAFFORDSHIRE POLICE-21"/>
    <x v="1"/>
    <s v="SPAIN"/>
    <d v="2018-08-22T00:00:00"/>
    <x v="9"/>
    <s v="2018-19"/>
  </r>
  <r>
    <s v="A26&gt; P3 COMPLETE Silver SPAIN SF3V-96798494-18 CAWLEY Thomas DOB 24/03/1986 (UKP180000244919000001)"/>
    <s v="UNITED KINGDOM"/>
    <s v="POLICE SERVICE NORTHERN IRELAND-98"/>
    <x v="9"/>
    <s v="SPAIN"/>
    <d v="2018-08-23T00:00:00"/>
    <x v="9"/>
    <s v="2018-19"/>
  </r>
  <r>
    <s v="(IWF) P3 OST Silver IRELAND F3V-27547549-12 LIPATOVS Janis 22/06/1990 (27547549)"/>
    <s v="LATVIA"/>
    <s v="LANCASHIRE CONSTABULARY-04"/>
    <x v="1"/>
    <s v="IRELAND"/>
    <d v="2018-08-26T00:00:00"/>
    <x v="9"/>
    <s v="2018-19"/>
  </r>
  <r>
    <s v="A26&gt; P3 OST Silver SLOVAKIA SF3V-91170764-18 GIRGA Vladimir DOB 18/07/1991 (UKP180000083859000001)"/>
    <s v="SLOVAKIA"/>
    <s v="STAFFORDSHIRE POLICE-21"/>
    <x v="1"/>
    <s v="SLOVAKIA"/>
    <d v="2018-08-28T00:00:00"/>
    <x v="9"/>
    <s v="2018-19"/>
  </r>
  <r>
    <s v="A26&gt; P3 OST Gold SPAIN SF3P-93634979-18 THOMSON Scott DOB 14/02/1963 (UKP180000153778000001)"/>
    <s v="UNITED KINGDOM"/>
    <s v="STRATHCLYDE POLICE-74"/>
    <x v="86"/>
    <s v="SPAIN"/>
    <d v="2018-09-03T00:00:00"/>
    <x v="9"/>
    <s v="2018-19"/>
  </r>
  <r>
    <s v="A26&gt; COMPLETE SPAIN MULDOON Ruaira DOB 17/09/1992 (UKP180000262992000001)"/>
    <s v="UNITED KINGDOM"/>
    <s v="POLICE SERVICE NORTHERN IRELAND-98"/>
    <x v="0"/>
    <s v="SPAIN"/>
    <d v="2018-09-04T00:00:00"/>
    <x v="9"/>
    <s v="2018-19"/>
  </r>
  <r>
    <s v="A26&gt; OST Poland GUZDEK Marian Adward DOB 08/10/1986 (UKP180000217276000001)"/>
    <s v="POLAND"/>
    <s v="NORTHUMBRIA POLICE-10"/>
    <x v="96"/>
    <s v="POLAND"/>
    <d v="2018-09-06T00:00:00"/>
    <x v="9"/>
    <s v="2018-19"/>
  </r>
  <r>
    <s v="A26&gt; P3 OST Gold POLAND SF3V-84938946-17 BRZEZINSKI Adam DOB 12/12/1992 (UKP170000366797000001)"/>
    <s v="POLAND"/>
    <s v="WEST MIDLANDS POLICE-20"/>
    <x v="24"/>
    <s v="POLAND"/>
    <d v="2018-09-06T00:00:00"/>
    <x v="9"/>
    <s v="2018-19"/>
  </r>
  <r>
    <s v="A26&gt; P3 COMPLETE Gold LITHUANIA SF3P-98503796-18 MILASIUTE Laura DOB 02/04/1991 (UKP180000294602000001)"/>
    <s v="LITHUANIA"/>
    <s v="BEDFORDSHIRE POLICE-40"/>
    <x v="97"/>
    <s v="LITHUANIA"/>
    <d v="2018-09-06T00:00:00"/>
    <x v="9"/>
    <s v="2018-19"/>
  </r>
  <r>
    <s v="P3 OST Silver IRELAND F3V-92273591-18 NOVAC Raul Covaci DOB 08/03/1985 (92273591)"/>
    <s v="ROMANIA"/>
    <s v="Police Scotland"/>
    <x v="1"/>
    <s v="IRELAND"/>
    <d v="2018-09-07T00:00:00"/>
    <x v="9"/>
    <s v="2018-19"/>
  </r>
  <r>
    <s v="P3 OST Silver IRELAND F3V-78696514 -17 CROWLEY Michael DOB 18/08/1960 (78696514)"/>
    <s v="IRELAND"/>
    <s v="GREATER MANCHESTER POLICE-06"/>
    <x v="32"/>
    <s v="IRELAND"/>
    <d v="2018-09-12T00:00:00"/>
    <x v="9"/>
    <s v="2018-19"/>
  </r>
  <r>
    <s v="A26&gt; OST FRANCE TRISSIA Abdelhaq DOB 19/10/1964 (UKP170000383646000001)"/>
    <s v="MOROCCO"/>
    <s v="Other"/>
    <x v="20"/>
    <s v="FRANCE"/>
    <d v="2018-09-13T00:00:00"/>
    <x v="9"/>
    <s v="2018-19"/>
  </r>
  <r>
    <s v="A26&gt; P3 SURRENDER Silver PORTUGAL SF3V-97094642-18 MANUEL PEDROSA DA SILVA CONCEICAO Hugo DOB 15/02/1989 (UKP180000253021000001)"/>
    <s v="BLANK"/>
    <s v="GREATER MANCHESTER POLICE-06"/>
    <x v="1"/>
    <s v="PORTUGAL"/>
    <d v="2018-09-13T00:00:00"/>
    <x v="9"/>
    <s v="2018-19"/>
  </r>
  <r>
    <s v="A26&gt; COMPLETE BIGU Nicusor DOB 20/04/1986 (UKP180000310721000001)"/>
    <s v="ROMANIA"/>
    <s v="STRATHCLYDE POLICE-74"/>
    <x v="28"/>
    <s v="BELGIUM"/>
    <d v="2018-09-17T00:00:00"/>
    <x v="9"/>
    <s v="2018-19"/>
  </r>
  <r>
    <s v="A26&gt; P3 OST Silver GERMANY SF3V-95574126-18 COVACI Samuil DOB 19/04/1999 (UKP180000208226000001)"/>
    <s v="ROMANIA"/>
    <s v="POLICE SERVICE NORTHERN IRELAND-98"/>
    <x v="93"/>
    <s v="GERMANY"/>
    <d v="2018-09-18T00:00:00"/>
    <x v="9"/>
    <s v="2018-19"/>
  </r>
  <r>
    <s v="A26&gt; SURRENDER ROMANIA SAVA Marcu DOB 16/04/1992 (UKP180000297359000001)"/>
    <s v="BLANK"/>
    <s v="POLICE SERVICE NORTHERN IRELAND-98"/>
    <x v="0"/>
    <s v="ROMANIA"/>
    <d v="2018-09-19T00:00:00"/>
    <x v="9"/>
    <s v="2018-19"/>
  </r>
  <r>
    <s v="A26&gt; P3 COMPLETE Gold SPAIN SFP3-99016117-18 BRUCE Darren Thomas DOB 16/07/1981 (UKP180000310712000001)"/>
    <s v="UNITED KINGDOM"/>
    <s v="STRATHCLYDE POLICE-74"/>
    <x v="91"/>
    <s v="SPAIN"/>
    <d v="2018-09-21T00:00:00"/>
    <x v="9"/>
    <s v="2018-19"/>
  </r>
  <r>
    <s v="A26&gt; OST/DOMESTICS SPAIN HUMPHREY Benjamin John DOB 20/05/1987 (UKP170000387869000001)"/>
    <s v="UNITED KINGDOM"/>
    <s v="SUSSEX POLICE-47"/>
    <x v="8"/>
    <s v="SPAIN"/>
    <d v="2018-09-29T00:00:00"/>
    <x v="9"/>
    <s v="2018-19"/>
  </r>
  <r>
    <s v="A26&gt; P3 COMPLETE Silver LITHUANIA SF3P-72889821-17 MORKUNAS Arvydas DOB 29/01/1966 (UKP170000071014000001)"/>
    <s v="LITHUANIA"/>
    <s v="HMRC"/>
    <x v="36"/>
    <s v="LITHUANIA"/>
    <d v="2018-10-01T00:00:00"/>
    <x v="9"/>
    <s v="2018-19"/>
  </r>
  <r>
    <s v="A26&gt; P3 COMPLETE Gold ROMANIA SF3V-98807317-18 POP Flaviu Andrei DOB 26/04/1988 (UKP180000303626000001)"/>
    <s v="ROMANIA"/>
    <s v="ESSEX POLICE-42"/>
    <x v="91"/>
    <s v="ROMANIA"/>
    <d v="2018-10-01T00:00:00"/>
    <x v="9"/>
    <s v="2018-19"/>
  </r>
  <r>
    <s v="A26&gt; COMPLETE P3 Gold POLAND SF3P-98616574-18 SCWARC Dariusz DOB 19/08/1990 (UKP180000297308000001)"/>
    <s v="POLAND"/>
    <s v="HMRC"/>
    <x v="97"/>
    <s v="POLAND"/>
    <d v="2018-10-01T00:00:00"/>
    <x v="9"/>
    <s v="2018-19"/>
  </r>
  <r>
    <s v="A26&gt; P3 COMPLETE Gold SWEDEN SFP3-97861060-18 BEECH Carl Stephen DOB 23/01/1968 (UKP180000275264000001)"/>
    <s v="UNITED KINGDOM"/>
    <s v="NORTHUMBRIA POLICE-10"/>
    <x v="91"/>
    <s v="SWEDEN"/>
    <d v="2018-10-01T00:00:00"/>
    <x v="9"/>
    <s v="2018-19"/>
  </r>
  <r>
    <s v="A26&gt; P3 COMPLETED Silver GERMANY SF3V-88896981-18 RYNKIEWICZ Adrian 23/05/1985 (UKP180000027725000001)"/>
    <s v="POLAND"/>
    <s v="NOTTINGHAMSHIRE POLICE-31"/>
    <x v="9"/>
    <s v="GERMANY"/>
    <d v="2018-10-02T00:00:00"/>
    <x v="9"/>
    <s v="2018-19"/>
  </r>
  <r>
    <s v="A26&gt; P3 OST NETHERLANDS VAN ELSWIJK Cornelius DOB 16/01/1960 (UKP180000023430000001)"/>
    <s v="NETHERLANDS"/>
    <s v="LINCOLNSHIRE POLICE-32"/>
    <x v="96"/>
    <s v="NETHERLANDS"/>
    <d v="2018-10-05T00:00:00"/>
    <x v="9"/>
    <s v="2018-19"/>
  </r>
  <r>
    <s v="A26&gt; P3 OST Silver ITALY SFP3-100025673-18 MASTRELLI Simone DOB 09/05/1988 (UKP180000340661000001)"/>
    <s v="ITALY"/>
    <s v="MERSEYSIDE POLICE-05"/>
    <x v="9"/>
    <s v="ITALY"/>
    <d v="2018-10-06T00:00:00"/>
    <x v="9"/>
    <s v="2018-19"/>
  </r>
  <r>
    <s v="A26&gt; P3 COMPLETE Bronze MALTA SFP3-99018697-18 BUDESCU Mariam Valentine DOB 31/05/1988 (UKP180000310737000001)"/>
    <s v="ROMANIA"/>
    <s v="STRATHCLYDE POLICE-74"/>
    <x v="28"/>
    <s v="MALTA"/>
    <d v="2018-10-06T00:00:00"/>
    <x v="9"/>
    <s v="2018-19"/>
  </r>
  <r>
    <s v="P3 OST Silver UKRAINE F3P-46741470-15 DAVIES John Clifton DoB 19/10/1961 (46741470)"/>
    <s v="UNITED KINGDOM"/>
    <s v="THAMES VALLEY POLICE-43"/>
    <x v="17"/>
    <s v="UKRAINE"/>
    <d v="2018-10-09T00:00:00"/>
    <x v="9"/>
    <s v="2018-19"/>
  </r>
  <r>
    <s v="A26&gt; P3 COMPLETE Gold POLAND SFP3-99928830-18 DABROWSKA Sara DOB 30/07/1988 (UKP180000338136000001)"/>
    <s v="POLAND"/>
    <s v="NOTTINGHAMSHIRE POLICE-31"/>
    <x v="88"/>
    <s v="POLAND"/>
    <d v="2018-10-11T00:00:00"/>
    <x v="9"/>
    <s v="2018-19"/>
  </r>
  <r>
    <s v="A26&gt; P3 COMPLETE Silver POLAND SF3P-97339848-18 KALARUS Sebastian DOB 20/06/1980 (UKP180000260452000001)"/>
    <s v="POLAND"/>
    <s v="HMRC"/>
    <x v="89"/>
    <s v="POLAND"/>
    <d v="2018-10-11T00:00:00"/>
    <x v="9"/>
    <s v="2018-19"/>
  </r>
  <r>
    <s v="A26&gt; P3 SURRENDER Gold POLAND SFP3-99927842-18 PACZKOWSKI Denis DOB 17/11/1986 (UKP180000338148000001)"/>
    <s v="POLAND"/>
    <s v="NOTTINGHAMSHIRE POLICE-31"/>
    <x v="88"/>
    <s v="POLAND"/>
    <d v="2018-10-11T00:00:00"/>
    <x v="9"/>
    <s v="2018-19"/>
  </r>
  <r>
    <s v="P3 COMPLETE Silver CYPRUS F3V-79060040-17 RIDDINGTON Charles Alfred Thomas DOB 06/08/1982 (79060040)"/>
    <s v="UNITED KINGDOM"/>
    <s v="METROPOLITAN POLICE-02"/>
    <x v="23"/>
    <s v="CYPRUS"/>
    <d v="2018-10-12T00:00:00"/>
    <x v="9"/>
    <s v="2018-19"/>
  </r>
  <r>
    <s v="A26&gt; P3 COMPLETE Silver ROMANIA SFP3-99868531-18 CALIN Adrian DOB 26/11/1982 (UKP180000336532000001)"/>
    <s v="ROMANIA"/>
    <s v="MERSEYSIDE POLICE-05"/>
    <x v="93"/>
    <s v="ROMANIA"/>
    <d v="2018-10-13T00:00:00"/>
    <x v="9"/>
    <s v="2018-19"/>
  </r>
  <r>
    <s v="A26&gt; P3 COMPLETE ARRUDA REIS Diego De Souza DOB 17/11/1985 (UKP180000264937000001)"/>
    <s v="BRAZIL"/>
    <s v="METROPOLITAN POLICE-02"/>
    <x v="90"/>
    <s v="SPAIN"/>
    <d v="2018-10-15T00:00:00"/>
    <x v="9"/>
    <s v="2018-19"/>
  </r>
  <r>
    <s v="P3 ORDERED Bronze IRELAND F3V-90655706-18 McGUIGAN Colin Barry DOB 12/07/1985 (90655706)"/>
    <s v="IRELAND"/>
    <s v="POLICE SERVICE NORTHERN IRELAND-98"/>
    <x v="19"/>
    <s v="IRELAND"/>
    <d v="2018-10-18T00:00:00"/>
    <x v="9"/>
    <s v="2018-19"/>
  </r>
  <r>
    <s v="A26&gt; P3 COMPLETED Silver SPAIN SF3V-100891236-17 RANA Ajay DOB 21/12/1983 (UKP180000365027000001)"/>
    <s v="INDIA"/>
    <s v="SUFFOLK CONSTABULARY-37"/>
    <x v="1"/>
    <s v="SPAIN"/>
    <d v="2018-10-22T00:00:00"/>
    <x v="9"/>
    <s v="2018-19"/>
  </r>
  <r>
    <s v="P3 SURRENDER IRELAND FP3-93380344-18 BREEN Gearoid DOB 19/08/1993 (93380344)"/>
    <s v="IRELAND"/>
    <s v="WEST MIDLANDS POLICE-20"/>
    <x v="28"/>
    <s v="IRELAND"/>
    <d v="2018-10-23T00:00:00"/>
    <x v="9"/>
    <s v="2018-19"/>
  </r>
  <r>
    <s v="A26&gt; P3 OST Silver FRANCE SFP3-100562119-18 AHAMADZAI Javid DOB 04/05/1995 (UKP180000356469000001)"/>
    <s v="AFGHANISTAN"/>
    <s v="METROPOLITAN POLICE-02"/>
    <x v="23"/>
    <s v="FRANCE"/>
    <d v="2018-10-24T00:00:00"/>
    <x v="9"/>
    <s v="2018-19"/>
  </r>
  <r>
    <s v="A26&gt; P3 COMPLETE SPAIN TAYLOR Anthony John DOB 11/03/1971 (UKP160000698656000001)"/>
    <s v="UNITED KINGDOM"/>
    <s v="CLEVELAND POLICE-17"/>
    <x v="8"/>
    <s v="SPAIN"/>
    <d v="2018-10-25T00:00:00"/>
    <x v="9"/>
    <s v="2018-19"/>
  </r>
  <r>
    <s v="A26&gt; P3 COMPLETE Gold POLAND SF3P-98614610-18 WOZNIAK Andrej DOB 01/01/1977 (UKP180000297246000001)"/>
    <s v="POLAND"/>
    <s v="HMRC"/>
    <x v="98"/>
    <s v="POLAND"/>
    <d v="2018-10-29T00:00:00"/>
    <x v="9"/>
    <s v="2018-19"/>
  </r>
  <r>
    <s v="A26&gt; P3 OST Silver SPAIN SF3V-92167307-18 HEISS Sean DoB 12/06/1984 (UKP180000112000000001)"/>
    <s v="IRELAND"/>
    <s v="METROPOLITAN POLICE-02"/>
    <x v="23"/>
    <s v="SPAIN"/>
    <d v="2018-10-31T00:00:00"/>
    <x v="9"/>
    <s v="2018-19"/>
  </r>
  <r>
    <s v="A26&gt; P3 COMPLETED Gold ROMANIA SFP3-100386034-18 BRATIANU Diamanta DOB 07/05/1968 (UKP180000350812000001)"/>
    <s v="ROMANIA"/>
    <s v="NOTTINGHAMSHIRE POLICE-31"/>
    <x v="88"/>
    <s v="ROMANIA"/>
    <d v="2018-10-31T00:00:00"/>
    <x v="9"/>
    <s v="2018-19"/>
  </r>
  <r>
    <s v="A26&gt; P3 APPEAL Silver GREECE SF3V-100947108-18 BEHNAM Farzaneh-Baghbanan DOB 14/04/1981 (UKP180000366492000001)"/>
    <s v="IRAN, ISLAMIC REPUBLIC OF"/>
    <s v="GREATER MANCHESTER POLICE-06"/>
    <x v="34"/>
    <s v="GREECE"/>
    <d v="2018-11-01T00:00:00"/>
    <x v="9"/>
    <s v="2018-19"/>
  </r>
  <r>
    <s v="A26&gt; P3 COMPLETE SWITZERLAND SFP3-101041942-18 McMULLEN Brian Daniel DOB 30/07/1970 (UKP180000368716000001)"/>
    <s v="UNITED KINGDOM"/>
    <s v="NCA"/>
    <x v="90"/>
    <s v="SWITZERLAND"/>
    <d v="2018-11-01T00:00:00"/>
    <x v="9"/>
    <s v="2018-19"/>
  </r>
  <r>
    <s v="A26&gt; P3 OST Silver GREECE SF3V-100954232-18 MOKRZYCKA Sylvia DOB 26/06/1977 (UKP180000366500000001)"/>
    <s v="POLAND"/>
    <s v="GREATER MANCHESTER POLICE-06"/>
    <x v="34"/>
    <s v="GREECE"/>
    <d v="2018-11-01T00:00:00"/>
    <x v="9"/>
    <s v="2018-19"/>
  </r>
  <r>
    <s v="A26&gt; COMPLETE P3 Silver LITHUANIA SFP3-100130879-18 KISELIOV Sergeij DOB 24/02/1997 (UKP180000344377000001)"/>
    <s v="LITHUANIA"/>
    <s v="KENT COUNTY POLICE-46"/>
    <x v="9"/>
    <s v="LITHUANIA"/>
    <d v="2018-11-05T00:00:00"/>
    <x v="9"/>
    <s v="2018-19"/>
  </r>
  <r>
    <s v="A26&gt; OST P3 Gold FRANCE SF3V-93853056-18 LINCOLN Derek DOB 20/02/1946 (UKP180000160717000001)"/>
    <s v="UNITED KINGDOM"/>
    <s v="STRATHCLYDE POLICE-74"/>
    <x v="75"/>
    <s v="FRANCE"/>
    <d v="2018-11-06T00:00:00"/>
    <x v="9"/>
    <s v="2018-19"/>
  </r>
  <r>
    <s v="CLOSED ROMANIA FP3-90700356-18 KOLOMPAR Iosif DOB 02/10/1952 (90700356) (90700356)"/>
    <s v="ROMANIA"/>
    <s v="POLICE SERVICE NORTHERN IRELAND-98"/>
    <x v="28"/>
    <s v="ROMANIA"/>
    <d v="2018-11-07T00:00:00"/>
    <x v="9"/>
    <s v="2018-19"/>
  </r>
  <r>
    <s v="A26&gt; P3 COMPLETE Romania KOLOMPAR Iosif DOB 02/10/1952 (UKP180000366200000001)"/>
    <s v="SLOVAKIA"/>
    <s v="POLICE SERVICE NORTHERN IRELAND-98"/>
    <x v="28"/>
    <s v="ROMANIA"/>
    <d v="2018-11-07T00:00:00"/>
    <x v="9"/>
    <s v="2018-19"/>
  </r>
  <r>
    <s v="A26&gt; P3 COMPLETE Gold POLAND SFP3-99016024-18 PILCH Kasper DOB 08/09/1995 (UKP180000310682000001)"/>
    <s v="POLAND"/>
    <s v="STRATHCLYDE POLICE-74"/>
    <x v="91"/>
    <s v="POLAND"/>
    <d v="2018-11-14T00:00:00"/>
    <x v="9"/>
    <s v="2018-19"/>
  </r>
  <r>
    <s v="A26&gt; P3 SURRENDER Gold CZECH REPUBLIC SFP3-99612682-18 STUKA Ivan DOB 17/12/1998 (UKP180000328775000001)"/>
    <s v="CZECH REPUBLIC"/>
    <s v="STAFFORDSHIRE POLICE-21"/>
    <x v="91"/>
    <s v="CZECH REPUBLIC"/>
    <d v="2018-11-14T00:00:00"/>
    <x v="9"/>
    <s v="2018-19"/>
  </r>
  <r>
    <s v="A26&gt; P3 OST Silver GERMANY SF3P-99032530-18 GRACZYK Radoslaw DOB 19/06/1987 (UKP180000310917000001)"/>
    <s v="POLAND"/>
    <s v="HMRC"/>
    <x v="89"/>
    <s v="GERMANY"/>
    <d v="2018-11-15T00:00:00"/>
    <x v="9"/>
    <s v="2018-19"/>
  </r>
  <r>
    <s v="A26&gt; P3 COMPLETE Silver CZECH REPUBLIC SF3P-78975331-17 ZDUNIAK Robert DOB 26/09/1975 (UKP170000217306000001)"/>
    <s v="POLAND"/>
    <s v="HMRC"/>
    <x v="70"/>
    <s v="CZECH REPUBLIC"/>
    <d v="2018-11-16T00:00:00"/>
    <x v="9"/>
    <s v="2018-19"/>
  </r>
  <r>
    <s v="A26&gt; P3 OST Germany SFP3-97850191-18 PHILLIPS Michael David DOB 20/02/1955 (UKP180000275127000001)"/>
    <s v="UNITED KINGDOM"/>
    <s v="NCA"/>
    <x v="90"/>
    <s v="SPAIN"/>
    <d v="2018-11-20T00:00:00"/>
    <x v="9"/>
    <s v="2018-19"/>
  </r>
  <r>
    <s v="A26&gt; OST FP3 MPAKABOARI Ajah DOB 14/07/1975 (UKP180000250497000001)"/>
    <s v="NIGERIA"/>
    <s v="NCA"/>
    <x v="20"/>
    <s v="NETHERLANDS"/>
    <d v="2018-11-20T00:00:00"/>
    <x v="9"/>
    <s v="2018-19"/>
  </r>
  <r>
    <s v="A26&gt; P3 COMPLETE LITHUANIA Silver SF3V-100925164-18 GVODZDAS Gytis DOB 08/12/1993 (UKP180000366126000001)"/>
    <s v="LITHUANIA"/>
    <s v="POLICE SERVICE NORTHERN IRELAND-98"/>
    <x v="9"/>
    <s v="LITHUANIA"/>
    <d v="2018-11-20T00:00:00"/>
    <x v="9"/>
    <s v="2018-19"/>
  </r>
  <r>
    <s v="A26&gt; P3 SURRENDER Gold LITHUANIA SF3P-100206761-18 PETKEVICIUS Edgaras DOB 11/06/1985 (UKP180000346619000001)"/>
    <s v="LITHUANIA"/>
    <s v="BEDFORDSHIRE POLICE-40"/>
    <x v="86"/>
    <s v="LITHUANIA"/>
    <d v="2018-11-21T00:00:00"/>
    <x v="9"/>
    <s v="2018-19"/>
  </r>
  <r>
    <s v="A26&gt; P3 COMPLETE Gold SPAIN SFP3-96685948-18 SCOTT Paul James DOB 17/07/1971 (UKP180000242219000001)"/>
    <s v="UNITED KINGDOM"/>
    <s v="STRATHCLYDE POLICE-74"/>
    <x v="99"/>
    <s v="SPAIN"/>
    <d v="2018-11-22T00:00:00"/>
    <x v="9"/>
    <s v="2018-19"/>
  </r>
  <r>
    <s v="A26&gt; P3 COMPLETE Bronze SPAIN SF3P-89405181-18 HEGARTY Helen Mitchell DOB 24/03/1962 (UKP180000039786000001)"/>
    <s v="UNITED KINGDOM"/>
    <s v="DEVON AND CORNWALL"/>
    <x v="100"/>
    <s v="SPAIN"/>
    <d v="2018-11-22T00:00:00"/>
    <x v="9"/>
    <s v="2018-19"/>
  </r>
  <r>
    <s v="A26&gt; P3 OST Gold ITALY SF3P-98241334-18 SARWAR Iftikar DOB 10/02/1980 (UKP180000286403000001)"/>
    <s v="PAKISTAN"/>
    <s v="GREATER MANCHESTER POLICE-06"/>
    <x v="97"/>
    <s v="ITALY"/>
    <d v="2018-11-24T00:00:00"/>
    <x v="9"/>
    <s v="2018-19"/>
  </r>
  <r>
    <s v="A26&gt; P3 OST Silver NORWAY SF3P-101868900-18 VENIUKEVICIUS Mantas DOB 24/04/1987 (UKP180000394684000001)"/>
    <s v="LITHUANIA"/>
    <s v="HMRC"/>
    <x v="98"/>
    <s v="NORWAY"/>
    <d v="2018-11-24T00:00:00"/>
    <x v="9"/>
    <s v="2018-19"/>
  </r>
  <r>
    <s v="A26&gt; P3 SURRENDER Gold POLAND SF3P-86435561-17 MAJKOWSKA Aleksandra Karolina DOB 20/04/1978 (UKP170000400721000001)"/>
    <s v="POLAND"/>
    <s v="HMRC"/>
    <x v="11"/>
    <s v="POLAND"/>
    <d v="2018-11-26T00:00:00"/>
    <x v="9"/>
    <s v="2018-19"/>
  </r>
  <r>
    <s v="P3 SURRENDER Gold IRELAND FP3-97716409-18 KELLY Gerard DOB 07/04/1961 (97716409)"/>
    <s v="IRELAND"/>
    <s v="METROPOLITAN POLICE-01"/>
    <x v="91"/>
    <s v="IRELAND"/>
    <d v="2018-11-28T00:00:00"/>
    <x v="9"/>
    <s v="2018-19"/>
  </r>
  <r>
    <s v="A26&gt; P3 OST Gold POLAND SF3V-93878966-18 PARCZEWSKA Bozena DOB 31/12/1969 (UKP180000161068000001)"/>
    <s v="POLAND"/>
    <s v="NOTTINGHAMSHIRE POLICE-31"/>
    <x v="7"/>
    <s v="POLAND"/>
    <d v="2018-11-28T00:00:00"/>
    <x v="9"/>
    <s v="2018-19"/>
  </r>
  <r>
    <s v="A26&gt; COMPLETE P3 Gold POLAND SF3P-86426983-17 MAJKOWSKI Grzegorz DOB 09/05/1982 (UKP170000400678000001)"/>
    <s v="POLAND"/>
    <s v="HMRC"/>
    <x v="11"/>
    <s v="POLAND"/>
    <d v="2018-11-29T00:00:00"/>
    <x v="9"/>
    <s v="2018-19"/>
  </r>
  <r>
    <s v="P3 COMPLETE Gold F3V-89071063-18 DOHERTY John DOB 28/01/1943 (89071063)"/>
    <s v="UNITED KINGDOM"/>
    <s v="WEST MIDLANDS POLICE-20"/>
    <x v="4"/>
    <s v="IRELAND"/>
    <d v="2018-11-30T00:00:00"/>
    <x v="9"/>
    <s v="2018-19"/>
  </r>
  <r>
    <s v="A26&gt; P3 COMPLETE Silver LITHUANIA SF3P-101881932-18 MOCKEVICIUS Vaidas DOB 27/06/1986 (UKP180000394838000001)"/>
    <s v="LITHUANIA"/>
    <s v="HMRC"/>
    <x v="70"/>
    <s v="LITHUANIA"/>
    <d v="2018-12-01T00:00:00"/>
    <x v="9"/>
    <s v="2018-19"/>
  </r>
  <r>
    <s v="A26&gt; P3 COMPLETE Silver SPAIN SFP3-101210044-18 TUNNEY Allen Reynolds Cheyanne DOB 27/07/1983 (UKP180000374443000001)"/>
    <s v="UNITED KINGDOM"/>
    <s v="SOUTH YORKSHIRE POLICE-14"/>
    <x v="9"/>
    <s v="SPAIN"/>
    <d v="2018-12-04T00:00:00"/>
    <x v="9"/>
    <s v="2018-19"/>
  </r>
  <r>
    <s v="P3 SURRENDER Silver IRELAND FP3-102655237-18- SONI Raman DOB 11/08/1993 (102655237)"/>
    <s v="INDIA"/>
    <s v="Police Scotland"/>
    <x v="1"/>
    <s v="IRELAND"/>
    <d v="2018-12-10T00:00:00"/>
    <x v="9"/>
    <s v="2018-19"/>
  </r>
  <r>
    <s v="COMPLETE FP3-101592272-18 CAPON Brian John Edward DOB 03/09/1985 (101592272)"/>
    <s v="UNITED KINGDOM"/>
    <s v="NCA"/>
    <x v="90"/>
    <s v="IRELAND"/>
    <d v="2018-12-18T00:00:00"/>
    <x v="9"/>
    <s v="2018-19"/>
  </r>
  <r>
    <s v="A26&gt; SURRENDER P3 Silver Slovenia SFP3-102009309-18 KURTISHI Bekir DOB 26/04/1970 (UKP180000399677000001)"/>
    <s v="MACEDONIAN"/>
    <s v="METROPOLITAN POLICE-02"/>
    <x v="90"/>
    <s v="SLOVENIA"/>
    <d v="2018-12-19T00:00:00"/>
    <x v="9"/>
    <s v="2018-19"/>
  </r>
  <r>
    <s v="A26&gt; P3 OST Silver SPAIN SF3P-82695955-17 VAISSIERE Colin Alfred DOB 20/11/1946 (UKP170000306926000001)"/>
    <s v="UNITED KINGDOM"/>
    <s v="HMRC"/>
    <x v="89"/>
    <s v="SPAIN"/>
    <d v="2018-12-19T00:00:00"/>
    <x v="9"/>
    <s v="2018-19"/>
  </r>
  <r>
    <s v="A26&gt; OST P3 Gold POLAND SFP3-97682738-18 KASPEROWICZ Dawid DOB 03/03/1990 (UKP180000270478000001)"/>
    <s v="POLAND"/>
    <s v="WEST MIDLANDS POLICE-20"/>
    <x v="88"/>
    <s v="POLAND"/>
    <d v="2018-12-19T00:00:00"/>
    <x v="9"/>
    <s v="2018-19"/>
  </r>
  <r>
    <s v="A26&gt; P3 COMPLETE Silver SPAIN CONNORS James DOB 15/08/1975 (UKP180000435644000001)"/>
    <s v="UNITED KINGDOM"/>
    <s v="METROPOLITAN POLICE-02"/>
    <x v="71"/>
    <s v="SPAIN"/>
    <d v="2018-12-21T00:00:00"/>
    <x v="9"/>
    <s v="2018-19"/>
  </r>
  <r>
    <s v="A26&gt; P3 OST Gold NETHERLANDS SFP3-101219499-18 BROWNE Leon William DOB 01/08/1986 (UKP180000374577000001)"/>
    <s v="UNITED KINGDOM"/>
    <s v="HERTFORDSHIRE CONSTABULARY-41"/>
    <x v="95"/>
    <s v="NETHERLANDS"/>
    <d v="2018-12-22T00:00:00"/>
    <x v="9"/>
    <s v="2018-19"/>
  </r>
  <r>
    <s v="A26&gt; P3 COMPLETE Gold POLAND SF3P-98611689-18 MLODUCHOWSKI Jakub DOB 14/05/1996 (UKP180000297221000001)"/>
    <s v="POLAND"/>
    <s v="HMRC"/>
    <x v="101"/>
    <s v="POLAND"/>
    <d v="2018-12-27T00:00:00"/>
    <x v="9"/>
    <s v="2018-19"/>
  </r>
  <r>
    <s v="A26&gt; P3 OST Silver POLAND SFP3-100477850-18 JACEWICZ Damien DOB 04/06/1992 (UKP180000354536000001)"/>
    <s v="POLAND"/>
    <s v="GREATER MANCHESTER POLICE-06"/>
    <x v="12"/>
    <s v="POLAND"/>
    <d v="2018-12-28T00:00:00"/>
    <x v="9"/>
    <s v="2018-19"/>
  </r>
  <r>
    <s v="A26&gt; P3 COMPLETE Gold SPAIN SFP3-101865970-18 JOSEPH Lindsay DOB 11/12/1984 (UKP180000394576000001)"/>
    <s v="UNITED KINGDOM"/>
    <s v="STRATHCLYDE POLICE-74"/>
    <x v="95"/>
    <s v="SPAIN"/>
    <d v="2018-12-29T00:00:00"/>
    <x v="9"/>
    <s v="2018-19"/>
  </r>
  <r>
    <s v="A26&gt; P3 COMPLETE Silver SF3V-102868235-18 SPAIN BYRNE Scott Alan DOB 03/01/1987 (UKP180000425500000001)"/>
    <s v="UNITED KINGDOM"/>
    <s v="GREATER MANCHESTER POLICE-06"/>
    <x v="96"/>
    <s v="SPAIN"/>
    <d v="2018-12-31T00:00:00"/>
    <x v="9"/>
    <s v="2018-19"/>
  </r>
  <r>
    <s v="A26&gt; P3 COMPLETED Silver CROATIA SF3P-101386744-18 DANICIC Dragoslav DOB 31/03/1967 (UKP180000380493000001)"/>
    <s v="SERBIAN"/>
    <s v="HMRC"/>
    <x v="89"/>
    <s v="CROATIA"/>
    <d v="2019-01-08T00:00:00"/>
    <x v="10"/>
    <s v="2018-19"/>
  </r>
  <r>
    <s v="A26&gt; P3 COMPLETE Silver ROMANIA SF3V-103428044-19 FABIAN Cristian DOB 13/10/1988 (UKP180000442004000001)"/>
    <s v="ROMANIA"/>
    <s v="Police Scotland"/>
    <x v="1"/>
    <s v="ROMANIA"/>
    <d v="2019-01-08T00:00:00"/>
    <x v="10"/>
    <s v="2018-19"/>
  </r>
  <r>
    <s v="A26&gt; P3 COMPLETE Bronze ROMANIA SF3V-103101410-18 SEIBOLD Claus DOB 10/08/1989 (UKP180000432253000001)"/>
    <s v="GERMANY"/>
    <s v="MERSEYSIDE POLICE-05"/>
    <x v="102"/>
    <s v="ROMANIA"/>
    <d v="2019-01-09T00:00:00"/>
    <x v="10"/>
    <s v="2018-19"/>
  </r>
  <r>
    <s v="A26&gt; COMPLETE ITALY SFP3-103332608-18 BOUNAR Mina DOB 20/02/1993 (UKP180000439461000001)"/>
    <s v="ITALY"/>
    <s v="POLICE SERVICE NORTHERN IRELAND-98"/>
    <x v="103"/>
    <s v="ITALY"/>
    <d v="2019-01-09T00:00:00"/>
    <x v="10"/>
    <s v="2018-19"/>
  </r>
  <r>
    <s v="A26&gt; SFP3 SPAIN SURRENDER VOCE Bryan DOB 24/08/1974 (UKP170000029895000001)"/>
    <s v="UNITED KINGDOM"/>
    <s v="CHESHIRE CONSTABULARY-07"/>
    <x v="20"/>
    <s v="SPAIN"/>
    <d v="2019-01-10T00:00:00"/>
    <x v="10"/>
    <s v="2018-19"/>
  </r>
  <r>
    <s v="A26&gt; OST POLAND SFP3-99753594-18 KASPRZYK Mateusz DOB 17/07/1990 (UKP180000332116000001)"/>
    <s v="POLAND"/>
    <s v="POLICE SCOTLAND"/>
    <x v="95"/>
    <s v="POLAND"/>
    <d v="2019-01-10T00:00:00"/>
    <x v="10"/>
    <s v="2018-19"/>
  </r>
  <r>
    <s v="A26&gt; P3 Silver DENMARK SFP3-103769722-19 BERNOTAS Haroldas DOB 12/08/1994 (UKP190000008395000001)"/>
    <s v="LITHUANIA"/>
    <s v="HMRC"/>
    <x v="70"/>
    <s v="DENMARK"/>
    <d v="2019-01-14T00:00:00"/>
    <x v="10"/>
    <s v="2018-19"/>
  </r>
  <r>
    <s v="A26&gt; P3 COMPLETE Silver SPAIN SF3V-103509477-18 MCKINLAY Alexander Robert DOB 31/07/1987 (UKP180000445911000001)"/>
    <s v="UNITED KINGDOM"/>
    <s v="POLICE SCOTLAND"/>
    <x v="77"/>
    <s v="SPAIN"/>
    <d v="2019-01-16T00:00:00"/>
    <x v="10"/>
    <s v="2018-19"/>
  </r>
  <r>
    <s v="A26&gt; P3 OST Silver LITHUANIA SF3V-103295605-19 VERSOCKIS Mindaugas DOB 02/04/1991 (UKP180000436638000001)"/>
    <s v="LITHUANIA"/>
    <s v="POLICE SERVICE NORTHERN IRELAND-98"/>
    <x v="22"/>
    <s v="LITHUANIA"/>
    <d v="2019-01-16T00:00:00"/>
    <x v="10"/>
    <s v="2018-19"/>
  </r>
  <r>
    <s v="A26&gt; P3 COMPLETE Silver LITHUANIA SFP3-103761888-19 STRASUNSKAS Kristupas DOB 24/03/1993 (UKP190000008246000001)"/>
    <s v="LITHUANIA"/>
    <s v="HMRC"/>
    <x v="70"/>
    <s v="LITHUANIA"/>
    <d v="2019-01-16T00:00:00"/>
    <x v="10"/>
    <s v="2018-19"/>
  </r>
  <r>
    <s v="P3 ORDERED Silver IRELAND F3V-90366611-18 MCCLUSKEY Eoghan Seamus DOB 24/03/1989 (90366611)"/>
    <s v="IRELAND"/>
    <s v="POLICE SERVICE NORTHERN IRELAND-98"/>
    <x v="22"/>
    <s v="IRELAND"/>
    <d v="2019-01-18T00:00:00"/>
    <x v="10"/>
    <s v="2018-19"/>
  </r>
  <r>
    <s v="ORDERED IRELAND FP3-100945717-18 MOORHOUSE Aaron DOB 19/08/1998 (100945717)"/>
    <s v="IRELAND"/>
    <s v="WEST YORKSHIRE POLICE-13"/>
    <x v="28"/>
    <s v="IRELAND"/>
    <d v="2019-01-22T00:00:00"/>
    <x v="10"/>
    <s v="2018-19"/>
  </r>
  <r>
    <s v="A26&gt; P3 COMPLETE Gold FRANCE SFP3-104120876-19 BAROUDI Abdelaziz DOB 05/11/1981 (UKP190000018187000001)"/>
    <s v="FRENCH/ALGERIAN"/>
    <s v="METROPOLITAN POLICE-02"/>
    <x v="101"/>
    <s v="FRANCE"/>
    <d v="2019-01-22T00:00:00"/>
    <x v="10"/>
    <s v="2018-19"/>
  </r>
  <r>
    <s v="SFP3-102626942-19 COMPLETE ENFAST Silver FRANCE LUNGHY Godwin DOB 28/06/2000 (UKP180000417953000001)"/>
    <s v="UNITED KINGDOM"/>
    <s v="METROPOLITAN POLICE-02"/>
    <x v="23"/>
    <s v="FRANCE"/>
    <d v="2019-01-25T00:00:00"/>
    <x v="10"/>
    <s v="2018-19"/>
  </r>
  <r>
    <s v="A26&gt; OST P3 Gold LATVIA SF3V-104514437-19 RUDEVICS Ludvigs DOB 10/02/1985 (UKP190000027866000001)"/>
    <s v="LATVIA"/>
    <s v="POLICE SCOTLAND"/>
    <x v="91"/>
    <s v="LATVIA"/>
    <d v="2019-01-25T00:00:00"/>
    <x v="10"/>
    <s v="2018-19"/>
  </r>
  <r>
    <s v="P3 COMPLETE IRELAND F3V-84600951-17 MOLLOY Joanne DOB 25/07/1986 (84600951)"/>
    <s v="IRELAND"/>
    <s v="POLICE SERVICE NORTHERN IRELAND-98"/>
    <x v="25"/>
    <s v="IRELAND"/>
    <d v="2019-01-30T00:00:00"/>
    <x v="10"/>
    <s v="2018-19"/>
  </r>
  <r>
    <s v="A26&gt; OST SFP3-102679110-18 FRANCE CHAPMAN Stephen DOB 04/12/1981 (UKP180000419259000001)"/>
    <s v="UNITED KINGDOM"/>
    <s v="BRITISH TRANSPORT POLICE-93"/>
    <x v="95"/>
    <s v="FRANCE"/>
    <d v="2019-01-30T00:00:00"/>
    <x v="10"/>
    <s v="2018-19"/>
  </r>
  <r>
    <s v="A26&gt; P3 OST Gold ROMANIA SF3V-104385367-19 NECHITA Ionut Ciprian DOB 29/03/1989 (UKP190000024776000001)"/>
    <s v="ROMANIA"/>
    <s v="METROPOLITAN POLICE-01"/>
    <x v="88"/>
    <s v="ROMANIA"/>
    <d v="2019-02-01T00:00:00"/>
    <x v="10"/>
    <s v="2018-19"/>
  </r>
  <r>
    <s v="P3 COMPLETE Silver IRELAND F3V-90697256-18 HORVATH Ondrej DOB 15/08/1987 (90697256)"/>
    <s v="SLOVAKIA"/>
    <s v="POLICE SERVICE NORTHERN IRELAND-98"/>
    <x v="22"/>
    <s v="IRELAND"/>
    <d v="2019-02-05T00:00:00"/>
    <x v="10"/>
    <s v="2018-19"/>
  </r>
  <r>
    <s v="A26&gt; P3 OST Silver SPAIN SF3V-104057609-19 PEREIRA John Anthony DOB 02/03/1983 (UKP190000016722000001)"/>
    <s v="UNITED KINGDOM"/>
    <s v="CHESHIRE CONSTABULARY-07"/>
    <x v="9"/>
    <s v="SPAIN"/>
    <d v="2019-02-05T00:00:00"/>
    <x v="10"/>
    <s v="2018-19"/>
  </r>
  <r>
    <s v="A26&gt; P3 COMPLETE Gold BELGIUM SF3V-104381356-19 LUPU Grigore DOB 26/06/1979 (UKP190000024729000001)"/>
    <s v="ROMANIA"/>
    <s v="METROPOLITAN POLICE-01"/>
    <x v="88"/>
    <s v="BELGIUM"/>
    <d v="2019-02-10T00:00:00"/>
    <x v="10"/>
    <s v="2018-19"/>
  </r>
  <r>
    <s v="A26&gt; COMPLETE POLAND SFP3-101042590-18 HAFTOWSKI Bartosz DOB 20/05/1977 (UKC000000155308000001)"/>
    <s v="POLAND"/>
    <s v="POLICE SERVICE NORTHERN IRELAND-98"/>
    <x v="96"/>
    <s v="POLAND"/>
    <d v="2019-02-11T00:00:00"/>
    <x v="10"/>
    <s v="2018-19"/>
  </r>
  <r>
    <s v="A26&gt; P3 SURRENDER Silver LITHUANIA SF3V-104449268-19 RAULINAITIS Arminas DOB 22/03/1999 (UKP190000026590000001)"/>
    <s v="LITHUANIA"/>
    <s v="SUSSEX POLICE-47"/>
    <x v="93"/>
    <s v="LITHUANIA"/>
    <d v="2019-02-11T00:00:00"/>
    <x v="10"/>
    <s v="2018-19"/>
  </r>
  <r>
    <s v="A26&gt; P3 COMPLETE Silver BELGIUM SF3P-104311740-19 KUBACKI Dominik DOB 15/02/1974 (UKP190000023283000001)"/>
    <s v="POLAND"/>
    <s v="HMRC"/>
    <x v="89"/>
    <s v="BELGIUM"/>
    <d v="2019-02-12T00:00:00"/>
    <x v="10"/>
    <s v="2018-19"/>
  </r>
  <r>
    <s v="A26&gt; P3 COMPLETE Gold ROMANIA SF3V-88947082-18 ROSTAS Christian DOB 09/12/1986 (UKP180000028585000001)"/>
    <s v="ROMANIA"/>
    <s v="POLICE SCOTLAND"/>
    <x v="4"/>
    <s v="ROMANIA"/>
    <d v="2019-02-16T00:00:00"/>
    <x v="10"/>
    <s v="2018-19"/>
  </r>
  <r>
    <s v="COMPLETE IRELAND FP3-83553857-17 KEATING Jason DOB 19/04/1974 (83553857)"/>
    <s v="IRELAND"/>
    <s v="GREATER MANCHESTER POLICE-06"/>
    <x v="13"/>
    <s v="IRELAND"/>
    <d v="2019-02-18T00:00:00"/>
    <x v="10"/>
    <s v="2018-19"/>
  </r>
  <r>
    <s v="A26&gt; P3 SURRENDER SLOVAKIA SF3V-104567034-19 SLAVIKOVA Margita DOB 26/01/1951 (UKP190000029476000001)"/>
    <s v="SLOVAKIA"/>
    <s v="CAMBRIDGESHIRE CONSTABULARY-35"/>
    <x v="72"/>
    <s v="SLOVAKIA"/>
    <d v="2019-02-18T00:00:00"/>
    <x v="10"/>
    <s v="2018-19"/>
  </r>
  <r>
    <s v="A26&gt; P3 WITHDRAWN Gold SLOVAKIA SFP3-104567061-19 SLAVIK Mario DOB 14/01/1993 (UKP190000029493000001)"/>
    <s v="SLOVAKIA"/>
    <s v="CAMBRIDGESHIRE CONSTABULARY-35"/>
    <x v="88"/>
    <s v="SLOVAKIA"/>
    <d v="2019-02-18T00:00:00"/>
    <x v="10"/>
    <s v="2018-19"/>
  </r>
  <r>
    <s v="OST IRELAND FP3-75085720-17 QUIGLEY Bernard Michael DOB 14/03/1972 (75085720)"/>
    <s v="IRELAND"/>
    <s v="POLICE SERVICE NORTHERN IRELAND-98"/>
    <x v="28"/>
    <s v="IRELAND"/>
    <d v="2019-02-19T00:00:00"/>
    <x v="10"/>
    <s v="2018-19"/>
  </r>
  <r>
    <s v="A26&gt; P3 SURRENDER Silver PORTUGAL SF3V-105527958-19 BIASI Dario DOB 31/08/1991 (UKP190000056635000001)"/>
    <s v="UNITED KINGDOM"/>
    <s v="DERBYSHIRE CONSTABULARY-30"/>
    <x v="22"/>
    <s v="PORTUGAL"/>
    <d v="2019-02-20T00:00:00"/>
    <x v="10"/>
    <s v="2018-19"/>
  </r>
  <r>
    <s v="A26&gt; P3 OST Silver NETHERLANDS SFP3-102687172-18 BROAD Desmond DOB 03/01/1967 (UKP180000419632000001)"/>
    <s v="UNITED KINGDOM"/>
    <s v="NCA"/>
    <x v="96"/>
    <s v="NETHERLANDS"/>
    <d v="2019-02-21T00:00:00"/>
    <x v="10"/>
    <s v="2018-19"/>
  </r>
  <r>
    <s v="A26&gt; COMPLETE SPAIN SFP3-104780130-19 BISHOP Miles Oliver DOB 16/06/1984 (UKP190000035055000001)"/>
    <s v="UNITED KINGDOM"/>
    <s v="GWENT POLICE-61"/>
    <x v="71"/>
    <s v="SPAIN"/>
    <d v="2019-02-23T00:00:00"/>
    <x v="10"/>
    <s v="2018-19"/>
  </r>
  <r>
    <s v="COMPLETE IRELAND FP3-89084940-18 MORGAN Anthony DOB 21/07/1981 (89084940)"/>
    <s v="IRELAND"/>
    <s v="POLICE SERVICE NORTHERN IRELAND-98"/>
    <x v="6"/>
    <s v="IRELAND"/>
    <d v="2019-02-25T00:00:00"/>
    <x v="10"/>
    <s v="2018-19"/>
  </r>
  <r>
    <s v="A26&gt; P3 SURRENDER Gold Poland SFP3-97834119-18 DEBOSZ Marcin DOB 07/04/1983 (UKP180000274923000001)"/>
    <s v="POLAND"/>
    <s v="METROPOLITAN POLICE-02"/>
    <x v="91"/>
    <s v="POLAND"/>
    <d v="2019-02-25T00:00:00"/>
    <x v="10"/>
    <s v="2018-19"/>
  </r>
  <r>
    <s v="A26&gt; P3 COMPLETE Silver ROMANIA SF3V-103150593-19 NECHITA Constantin DOB 17/02/1983 (UKP180000433295000001)"/>
    <s v="ROMANIA"/>
    <s v="METROPOLITAN POLICE-02"/>
    <x v="93"/>
    <s v="ROMANIA"/>
    <d v="2019-02-28T00:00:00"/>
    <x v="10"/>
    <s v="2018-19"/>
  </r>
  <r>
    <s v="A26&gt; POLAND SFP3-105570465-19 DEHR Przemyslaw Zbigniew DOB 14/12/1967 (UKP190000057818000001)"/>
    <s v="POLAND"/>
    <s v="NCA"/>
    <x v="95"/>
    <s v="POLAND"/>
    <d v="2019-03-01T00:00:00"/>
    <x v="10"/>
    <s v="2018-19"/>
  </r>
  <r>
    <s v="A26&gt; P3 SURRENDER Gold HUNGARY SF3V-105542885-19 MANDIC Aleksandra DOB 16/12/1987 (UKP190000057423000001)"/>
    <s v="HUNGARY"/>
    <s v="DERBYSHIRE CONSTABULARY-30"/>
    <x v="104"/>
    <s v="HUNGARY"/>
    <d v="2019-03-01T00:00:00"/>
    <x v="10"/>
    <s v="2018-19"/>
  </r>
  <r>
    <s v="A26&gt; P3 OST Silver GREECE SF3P-105245621-19 GRYPARIS Dimitrios DOB 12/07/1975 (UKP190000048652000001)"/>
    <s v="GREECE"/>
    <s v="METROPOLITAN POLICE-02"/>
    <x v="92"/>
    <s v="GREECE"/>
    <d v="2019-03-02T00:00:00"/>
    <x v="10"/>
    <s v="2018-19"/>
  </r>
  <r>
    <s v="A26&gt; P3 OST Gold POLAND SFP3-105024302-19 RICHMOND Teresa DOB 15/04/1981 (UKP190000042632000001)"/>
    <s v="POLAND"/>
    <s v="POLICE SERVICE NORTHERN IRELAND-98"/>
    <x v="105"/>
    <s v="POLAND"/>
    <d v="2019-03-04T00:00:00"/>
    <x v="10"/>
    <s v="2018-19"/>
  </r>
  <r>
    <s v="A26&gt; P3 OST Gold SPAIN SF3V-105583805-19 BERRY James DOB 17/03/1944 (UKP190000058545000001)"/>
    <s v="UNITED KINGDOM"/>
    <s v="POLICE SCOTLAND"/>
    <x v="91"/>
    <s v="SPAIN"/>
    <d v="2019-03-05T00:00:00"/>
    <x v="10"/>
    <s v="2018-19"/>
  </r>
  <r>
    <s v="A26&gt; P3 COMPLETE Gold ROMANIA SF3V-104771655-19 RADU Florin DOB 21/08/1985 (UKP190000034889000001)"/>
    <s v="ROMANIA"/>
    <s v="GREATER MANCHESTER POLICE-06"/>
    <x v="106"/>
    <s v="ROMANIA"/>
    <d v="2019-03-07T00:00:00"/>
    <x v="10"/>
    <s v="2018-19"/>
  </r>
  <r>
    <s v="A26&gt; P3 SURRENDER CZECH REPUBLIC SF3V-105843033-19 PUZO Jozef DOB 27/06/1988 (UKP190000066257000001)"/>
    <s v="SLOVAKIA"/>
    <s v="WEST MIDLANDS POLICE-20"/>
    <x v="107"/>
    <s v="CZECH REPUBLIC"/>
    <d v="2019-03-07T00:00:00"/>
    <x v="10"/>
    <s v="2018-19"/>
  </r>
  <r>
    <s v="A26&gt; SURRENDER SWEDEN SFP3-103757259-19 HASAN Abdinasir DOB 09/06/1999 (UKP190000008034000001)"/>
    <s v="SWEDEN"/>
    <s v="WEST MIDLANDS POLICE-20"/>
    <x v="69"/>
    <s v="SWEDEN"/>
    <d v="2019-03-07T00:00:00"/>
    <x v="10"/>
    <s v="2018-19"/>
  </r>
  <r>
    <s v="A26&gt; SURRENDER P3 GERMANY SFP3-106279773-19 WEIR Maria DOB 10/06/1957 (UKP190000078609000001)"/>
    <s v="UNITED KINGDOM"/>
    <s v="POLICE SCOTLAND"/>
    <x v="108"/>
    <s v="GERMANY"/>
    <d v="2019-03-09T00:00:00"/>
    <x v="10"/>
    <s v="2018-19"/>
  </r>
  <r>
    <s v="A26&gt; P3 SURRENDER Silver BULGARIA SFP3-105770412-19 WALCOTT Owen O'Neil DOB 01/08/1977 (UKP190000064569000001)"/>
    <s v="UNITED KINGDOM"/>
    <s v="WEST YORKSHIRE POLICE-13"/>
    <x v="109"/>
    <s v="BULGARIA"/>
    <d v="2019-03-11T00:00:00"/>
    <x v="10"/>
    <s v="2018-19"/>
  </r>
  <r>
    <s v="A26&gt; P3 OST Silver GERMANY SF3V-106287942-19 GROGER Marco DOB 17/10/1978 (UKP190000078718000001)"/>
    <s v="GERMANY"/>
    <s v="POLICE SCOTLAND"/>
    <x v="93"/>
    <s v="GERMANY"/>
    <d v="2019-03-13T00:00:00"/>
    <x v="10"/>
    <s v="2018-19"/>
  </r>
  <r>
    <s v="A26&gt; P3 COMPLETE Gold SPAIN SFP3-106182738-19 ROSS-NICHOL David DOB 08/07/1981 (UKP190000076213000001)"/>
    <s v="UNITED KINGDOM"/>
    <s v="GREATER MANCHESTER POLICE-06"/>
    <x v="75"/>
    <s v="SPAIN"/>
    <d v="2019-03-13T00:00:00"/>
    <x v="10"/>
    <s v="2018-19"/>
  </r>
  <r>
    <s v="A26&gt; OST ITALY SFP3-105976767-19 MANDI Cristi-Adi DOB 04/05/1992 (UKP190000069239000001)"/>
    <s v="ROMANIA"/>
    <s v="METROPOLITAN POLICE-02"/>
    <x v="109"/>
    <s v="ITALY"/>
    <d v="2019-03-14T00:00:00"/>
    <x v="10"/>
    <s v="2018-19"/>
  </r>
  <r>
    <s v="A26&gt; SURRENDER FRANCE SFP3-105970808-19 DIMOFTI Alin Viorel DOB 20/08/1992 (UKP190000069270000001)"/>
    <s v="ROMANIA"/>
    <s v="METROPOLITAN POLICE-02"/>
    <x v="109"/>
    <s v="FRANCE"/>
    <d v="2019-03-14T00:00:00"/>
    <x v="10"/>
    <s v="2018-19"/>
  </r>
  <r>
    <s v="A26&gt; P3 COMPLETE MALTA SF3P-103929354-19 SAUNDERS Mark Anthony DOB 28/11/1963 (UKP190000012330000001)"/>
    <s v="UNITED KINGDOM"/>
    <s v="WEST MERCIA CONSTABULARY-22"/>
    <x v="108"/>
    <s v="MALTA"/>
    <d v="2019-03-15T00:00:00"/>
    <x v="10"/>
    <s v="2018-19"/>
  </r>
  <r>
    <s v="A26&gt; OST SPAIN SFP3-106197966-19 SPOONER Ryan Anthony DOB 10/04/1987 (UKP190000076369000001)"/>
    <s v="UNITED KINGDOM"/>
    <s v="STAFFORDSHIRE POLICE-21"/>
    <x v="96"/>
    <s v="SPAIN"/>
    <d v="2019-03-15T00:00:00"/>
    <x v="10"/>
    <s v="2018-19"/>
  </r>
  <r>
    <s v="A26&gt; P3 COMPLETE Gold SPAIN SF3V-106302013-19 HOCKING Roger Barry DOB 24/05/1945 (UKP190000078866000001)"/>
    <s v="UNITED KINGDOM"/>
    <s v="DEVON AND CORNWALL"/>
    <x v="91"/>
    <s v="SPAIN"/>
    <d v="2019-03-16T00:00:00"/>
    <x v="10"/>
    <s v="2018-19"/>
  </r>
  <r>
    <s v="A26&gt; P3 SURRENDER Gold BELGIUM SFP3-103283149-19 DE SOUZA CRUZ Alan DOB 11/06/1982 (UKP180000436498000001)"/>
    <s v="BRAZIL"/>
    <s v="METROPOLITAN POLICE-02"/>
    <x v="106"/>
    <s v="BELGIUM"/>
    <d v="2019-03-18T00:00:00"/>
    <x v="10"/>
    <s v="2018-19"/>
  </r>
  <r>
    <s v="A26&gt; P3 COMPLETE Silver FRANCE SFP3-105585248-19 FERREIRA Cristiano Pereira DOB 14/10/1975 (UKP190000058592000001)"/>
    <s v="PORTUGAL"/>
    <s v="POLICE SCOTLAND"/>
    <x v="93"/>
    <s v="FRANCE"/>
    <d v="2019-03-19T00:00:00"/>
    <x v="10"/>
    <s v="2018-19"/>
  </r>
  <r>
    <s v="A26&gt; P3 OST Gold GERMANY SF3V-81816061-17 BANOMOVA Marcela DOB 08/07/1980 (UKP170000287719000001)"/>
    <s v="SLOVAKIA"/>
    <s v="CLEVELAND POLICE-17"/>
    <x v="74"/>
    <s v="SLOVAKIA"/>
    <d v="2019-03-19T00:00:00"/>
    <x v="10"/>
    <s v="2018-19"/>
  </r>
  <r>
    <s v="COMPLETE IRELAND FP3-90237380-18 FURLONG Adam Dean DOB 31/03/1994 (90237380)"/>
    <s v="IRELAND"/>
    <s v="POLICE SERVICE NORTHERN IRELAND-98"/>
    <x v="110"/>
    <s v="IRELAND"/>
    <d v="2019-03-20T00:00:00"/>
    <x v="10"/>
    <s v="2018-19"/>
  </r>
  <r>
    <s v="A26&gt; OST P3 Silver SLOVAKIA SF3V-105300074-19 SUBA Erik DOB 01/05/1989 (UKP190000049951000001)"/>
    <s v="SLOVAKIA"/>
    <s v="SOUTH WALES POLICE-62"/>
    <x v="93"/>
    <s v="SLOVAKIA"/>
    <d v="2019-03-23T00:00:00"/>
    <x v="10"/>
    <s v="2018-19"/>
  </r>
  <r>
    <s v="A26&gt; P3 Gold ROMANIA SF3SV-50194070-15 O'BRIEN Shane DOB 01/03/1988 (UKP150000691345000001)"/>
    <s v="UNITED KINGDOM"/>
    <s v="METROPOLITAN POLICE-02"/>
    <x v="23"/>
    <s v="ROMANIA"/>
    <d v="2019-03-23T00:00:00"/>
    <x v="10"/>
    <s v="2018-19"/>
  </r>
  <r>
    <s v="A26&gt; P3 SURRENDER/DOMESTICS Silver ROMANIA SFP3-105978580-19 RADUCAN Ion Laurentiu DOB 26/01/1984 (UKP190000069359000001)"/>
    <s v="ROMANIA"/>
    <s v="METROPOLITAN POLICE-02"/>
    <x v="109"/>
    <s v="ROMANIA"/>
    <d v="2019-03-26T00:00:00"/>
    <x v="10"/>
    <s v="2018-19"/>
  </r>
  <r>
    <s v="A26&gt; P3 COMPLETE Silver POLAND SF3V-93215217-18 GRAMAN Lukasz DOB 17/09/1990 (UKP180000140666000001)"/>
    <s v="POLAND"/>
    <s v="SURREY POLICE-45"/>
    <x v="9"/>
    <s v="POLAND"/>
    <d v="2019-04-01T00:00:00"/>
    <x v="10"/>
    <s v="2019-20"/>
  </r>
  <r>
    <s v="A26&gt; P3 COMPLETE Gold LITHUANIA SF3P-98072189-18 BELIAUSKAS Kestas DOB 01/11/1985 (UKP180000280529000001)"/>
    <s v="LITHUANIA"/>
    <s v="NORFOLK CONSTABULARY-36"/>
    <x v="97"/>
    <s v="LITHUANIA"/>
    <d v="2019-04-01T00:00:00"/>
    <x v="10"/>
    <s v="2019-20"/>
  </r>
  <r>
    <s v="A26&gt; P3 COMPLETE Silver SPAIN SFP3-104669982-19 SUBACIUS Ugnius DOB 25/07/1989 (UKP190000032587000001)"/>
    <s v="LITHUANIA"/>
    <s v="STRATHCLYDE POLICE-74"/>
    <x v="90"/>
    <s v="SPAIN"/>
    <d v="2019-04-01T00:00:00"/>
    <x v="10"/>
    <s v="2019-20"/>
  </r>
  <r>
    <s v="A26&gt; P3 GREECE SF3P-105245303-19 PAPADIMITRAKOPOULOS Konstantinos DOB 27/01/1964 (UKP190000048636000001)"/>
    <s v="GREECE"/>
    <s v="METROPOLITAN POLICE-01"/>
    <x v="92"/>
    <s v="GREECE"/>
    <d v="2019-04-01T00:00:00"/>
    <x v="10"/>
    <s v="2019-20"/>
  </r>
  <r>
    <s v="A26&gt; P3 COMPLETE POLAND SFP3-106014416-19 KREMINSKI Lucjan DOB 29/11/1978 (UKP190000070333000001)"/>
    <s v="POLAND"/>
    <s v="STRATHCLYDE POLICE-74"/>
    <x v="1"/>
    <s v="POLAND"/>
    <d v="2019-04-01T00:00:00"/>
    <x v="10"/>
    <s v="2019-20"/>
  </r>
  <r>
    <s v="A26&gt; P3 COMPLETED BELGIUM SFP3-10781509-19 KARANXHA Bestar DOB 19/02/1989 (UKP190000104111000001)"/>
    <s v="ALBANIA/ ITALY"/>
    <s v="METROPOLITAN POLICE-01"/>
    <x v="90"/>
    <s v="BELGIUM"/>
    <d v="2019-04-04T00:00:00"/>
    <x v="10"/>
    <s v="2019-20"/>
  </r>
  <r>
    <s v="A26&gt; P3 COMPLETE NORWAY SFP3-106314498-19 SAI Dragos Ioan DOB 27/11/1989 (UKP190000079032000001)"/>
    <s v="ROMANIA"/>
    <s v="KENT COUNTY POLICE-46"/>
    <x v="22"/>
    <s v="NORWAY"/>
    <d v="2019-04-04T00:00:00"/>
    <x v="10"/>
    <s v="2019-20"/>
  </r>
  <r>
    <s v="A26&gt; P3 COMPLETE SPAIN SFP3-104309214-19 ATTA-DANKWA Abena DOB 06/11/1990 (UKP190000023279000001)"/>
    <s v="UNITED KINGDOM"/>
    <s v="NORTHAMPTONSHIRE POLICE-34"/>
    <x v="9"/>
    <s v="SPAIN"/>
    <d v="2019-04-04T00:00:00"/>
    <x v="10"/>
    <s v="2019-20"/>
  </r>
  <r>
    <s v="A26&gt; P3 COMPLETED BELGIUM SFP3-107185937-19 KOVACS Otto DOB 23/10/1994 (UKP190000104189000001)"/>
    <s v="ALBANIA"/>
    <s v="METROPOLITAN POLICE-01"/>
    <x v="90"/>
    <s v="BELGIUM"/>
    <d v="2019-04-04T00:00:00"/>
    <x v="10"/>
    <s v="2019-20"/>
  </r>
  <r>
    <s v="A26&gt; COMPLETE SPAIN SFP3-74860577-19 SIMPSON Peter Andrew DoB 19/09/1971 (UKP170000115826000001)"/>
    <s v="UNITED KINGDOM"/>
    <s v="WEST MIDLANDS POLICE-20"/>
    <x v="20"/>
    <s v="SPAIN"/>
    <d v="2019-04-06T00:00:00"/>
    <x v="10"/>
    <s v="2019-20"/>
  </r>
  <r>
    <s v="A26&gt; P3 COMPLETE Silver ITALY SFP3-107332334-19 MUGHAL Muhammad Asadullah DOB 17/12/1983 (UKP190000108902000001)"/>
    <s v="PAKISTAN"/>
    <s v="STAFFORDSHIRE POLICE-21"/>
    <x v="92"/>
    <s v="ITALY"/>
    <d v="2019-04-06T00:00:00"/>
    <x v="10"/>
    <s v="2019-20"/>
  </r>
  <r>
    <s v="A26&gt; P3 COMPLETED SPAIN SFP3-105859928-19 KRMPOTIC Miroslav DOB 21/05/1981 (UKP190000066438000001)"/>
    <s v="CROATIA"/>
    <s v="NORTHAMPTONSHIRE POLICE-34"/>
    <x v="96"/>
    <s v="SPAIN"/>
    <d v="2019-04-08T00:00:00"/>
    <x v="10"/>
    <s v="2019-20"/>
  </r>
  <r>
    <s v="P3 COMPLETED IRELAND F3P-104761787-19 GLEESON Darren DOB 29/07/1982 (104761787)"/>
    <s v="IRELAND"/>
    <s v="POLICE SERVICE NORTHERN IRELAND-98"/>
    <x v="16"/>
    <s v="IRELAND"/>
    <d v="2019-04-08T00:00:00"/>
    <x v="10"/>
    <s v="2019-20"/>
  </r>
  <r>
    <s v="A26&gt; P3 COMPLETE NETHERLANDS SF3C-79970008-17 RAHIM Anwar Hossain DOB 10/12/1976 (UKP170000241907000001)"/>
    <s v="BANGLADESH/ UNITED KINGDOM"/>
    <s v="STRATHCLYDE POLICE-74"/>
    <x v="20"/>
    <s v="NETHERLANDS"/>
    <d v="2019-04-09T00:00:00"/>
    <x v="10"/>
    <s v="2019-20"/>
  </r>
  <r>
    <s v="A26&gt; P3 COMPLETE NORWAY SFP3-108087444-19 VALTERS Zuirbulis DOB 01/06/1986 (UKP190000128079000001)"/>
    <s v="LATVIA"/>
    <s v="POLICE SERVICE NORTHERN IRELAND-98"/>
    <x v="93"/>
    <s v="NORWAY"/>
    <d v="2019-04-09T00:00:00"/>
    <x v="10"/>
    <s v="2019-20"/>
  </r>
  <r>
    <s v="P3 COMPLETE Silver CYPRUS F3V-95520714-18 LAMB Mark DOB 12/05/1971 (95520714)"/>
    <s v="UNITED KINGDOM"/>
    <s v="GREATER MANCHESTER POLICE-06"/>
    <x v="23"/>
    <s v="CYPRUS"/>
    <d v="2019-04-11T00:00:00"/>
    <x v="10"/>
    <s v="2019-20"/>
  </r>
  <r>
    <s v="A26&gt; P3 ABSCONDER LITHUANIA SFP3-106443493-19 NAVAGRUCKAS Svajunas DOB 11/11/1969 (UKP190000083594000001)"/>
    <s v="LITHUANIA"/>
    <s v="HMRC"/>
    <x v="98"/>
    <s v="LITHUANIA"/>
    <d v="2019-04-12T00:00:00"/>
    <x v="10"/>
    <s v="2019-20"/>
  </r>
  <r>
    <s v="A26&gt; P3 COMPLETE GERMANY SFP3-107221498-19 TOR Piotr Pawel DOB 29/06/1987 (UKP190000105315000001)"/>
    <s v="POLAND"/>
    <s v="STRATHCLYDE POLICE-74"/>
    <x v="96"/>
    <s v="FRANCE"/>
    <d v="2019-04-15T00:00:00"/>
    <x v="10"/>
    <s v="2019-20"/>
  </r>
  <r>
    <s v="A26&gt; P3 COMPLETE GERMANY SFP3-104567937-19 SLAVIK Robert DOB 08/01/1979 (UKP190000029498000001)"/>
    <s v="SLOVAKIA"/>
    <s v="CAMBRIDGESHIRE CONSTABULARY-35"/>
    <x v="88"/>
    <s v="GERMANY"/>
    <d v="2019-04-16T00:00:00"/>
    <x v="10"/>
    <s v="2019-20"/>
  </r>
  <r>
    <s v="A26&gt; P3 COMPLETE SPAIN SF3V-103100486-18 JUNG Timon DOB 10/06/1990 (UKP180000432181000001)"/>
    <s v="GERMANY"/>
    <s v="MERSEYSIDE POLICE-05"/>
    <x v="19"/>
    <s v="SPAIN"/>
    <d v="2019-04-28T00:00:00"/>
    <x v="10"/>
    <s v="2019-20"/>
  </r>
  <r>
    <s v="A26&gt; P3 POLAND SFP3-107369147-19 ALEXANDER-BENSON Sylvia DOB 11/09/1962 (UKP190000109934000001)"/>
    <s v="POLAND"/>
    <s v="METROPOLITAN POLICE-01"/>
    <x v="34"/>
    <s v="POLAND"/>
    <d v="2019-04-29T00:00:00"/>
    <x v="10"/>
    <s v="2019-20"/>
  </r>
  <r>
    <s v="P3 COMPLETE IRELAND FP3-104555685-19 WALSH Evan DO..."/>
    <s v="IRELAND"/>
    <s v="POLICE SERVICE NORTHERN IRELAND-98"/>
    <x v="9"/>
    <s v="IRELAND"/>
    <d v="2019-05-01T00:00:00"/>
    <x v="10"/>
    <s v="2019-20"/>
  </r>
  <r>
    <s v="P3 COMPLETE IRELAND FP3-104962157-19 MCDONAGH Char..."/>
    <s v="UNITED KINGDOM"/>
    <s v="POLICE SERVICE NORTHERN IRELAND-98"/>
    <x v="111"/>
    <s v="IRELAND"/>
    <d v="2019-05-01T00:00:00"/>
    <x v="10"/>
    <s v="2019-20"/>
  </r>
  <r>
    <s v="A26&gt; P3 COMPLETE GERMANY SFP3-107305971-19 INDOVINO Fabrizio DOB 11/04/1976 (UKP190000108598000001)"/>
    <s v="ITALY"/>
    <s v="SUSSEX POLICE-47"/>
    <x v="13"/>
    <s v="GERMANY"/>
    <d v="2019-05-08T00:00:00"/>
    <x v="10"/>
    <s v="2019-20"/>
  </r>
  <r>
    <s v="A26&gt; DELETED P3 ROMANIA SFP3-107801049-19 COSMA George DOB 07/01/1988 (UKP190000120783000001)"/>
    <s v="ROMANIA"/>
    <s v="SURREY POLICE-45"/>
    <x v="95"/>
    <s v="ROMANIA"/>
    <d v="2019-05-08T00:00:00"/>
    <x v="10"/>
    <s v="2019-20"/>
  </r>
  <r>
    <s v="A26&gt; P3 COMPLETE Silver FRANCE SF3P-105294298-19 KEMP Peter Anthony DOB 04/12/1964 (UKP190000049932000001)"/>
    <s v="UNITED KINGDOM"/>
    <s v="STAFFORDSHIRE POLICE-21"/>
    <x v="108"/>
    <s v="FRANCE"/>
    <d v="2019-05-10T00:00:00"/>
    <x v="10"/>
    <s v="2019-20"/>
  </r>
  <r>
    <s v="A26&gt; P3 COMPLETE Gold HUNGARY SF3V-105542166-19 RONTO Ferenc DOB 23/05/1986 (UKP190000057418000001)"/>
    <s v="HUNGARY"/>
    <s v="DERBYSHIRE CONSTABULARY-30"/>
    <x v="104"/>
    <s v="HUNGARY"/>
    <d v="2019-05-14T00:00:00"/>
    <x v="10"/>
    <s v="2019-20"/>
  </r>
  <r>
    <s v="A26&gt; P3 COMPLETE POLAND SFP3-107712566-19 URBANIAK Tomasz DOB 01/12/1982 (UKP190000118644000001)"/>
    <s v="POLAND"/>
    <s v="GLOUCESTERSHIRE CONSTABULARY-53"/>
    <x v="23"/>
    <s v="POLAND"/>
    <d v="2019-05-15T00:00:00"/>
    <x v="10"/>
    <s v="2019-20"/>
  </r>
  <r>
    <s v="A26&gt; COMPLETE SPAIN SFP3-106584303-19 MCDONALD Thomas DOB 28/12/1987 (UKP190000087003000001)"/>
    <s v="UNITED KINGDOM"/>
    <s v="POLICE SERVICE NORTHERN IRELAND-98"/>
    <x v="96"/>
    <s v="SPAIN"/>
    <d v="2019-05-16T00:00:00"/>
    <x v="10"/>
    <s v="2019-20"/>
  </r>
  <r>
    <s v="A26&gt; P3 OST SPAIN SFP3-92873392-18 FARRELL Michael Kenneth DOB 29/08/1986 (UKP180000131615000001)"/>
    <s v="UNITED KINGDOM"/>
    <s v="MERSEYSIDE POLICE-05"/>
    <x v="95"/>
    <s v="SPAIN"/>
    <d v="2019-05-20T00:00:00"/>
    <x v="10"/>
    <s v="2019-20"/>
  </r>
  <r>
    <s v="A26&gt; P3 OST POLAND SFP3-103993691-19 KOLODZIEJCSKI Wojciech Maciej DOB 01/12/1987 (UKP190000015321000001)"/>
    <s v="POLAND"/>
    <s v="AVON AND SOMERSET CONSTABULARY-52"/>
    <x v="90"/>
    <s v="POLAND"/>
    <d v="2019-05-20T00:00:00"/>
    <x v="10"/>
    <s v="2019-20"/>
  </r>
  <r>
    <s v="A26&gt; P3 COMPLETE SPAIN SFP3-109542681-19 WOODHEAD Christopher DOB 19/02/1953 (UKP190000170100000001)"/>
    <s v="UNITED KINGDOM"/>
    <s v="WEST YORKSHIRE POLICE-13"/>
    <x v="112"/>
    <s v="SPAIN"/>
    <d v="2019-05-21T00:00:00"/>
    <x v="10"/>
    <s v="2019-20"/>
  </r>
  <r>
    <s v="A26&gt; P3 COMPLETE GERMANY SF3V-103096319-18 ZEITEL Christian Klaus DOB 18/11/1988 (UKP180000432287000001)"/>
    <s v="GERMANY"/>
    <s v="MERSEYSIDE POLICE-05"/>
    <x v="19"/>
    <s v="GERMANY"/>
    <d v="2019-05-22T00:00:00"/>
    <x v="10"/>
    <s v="2019-20"/>
  </r>
  <r>
    <s v="A26&gt; P3 COMPLETE GERMANY SF3V-103098971-18 WEIGEL Dominik DOB 24/09/1996 (UKC000000164700000001)"/>
    <s v="GERMANY"/>
    <s v="MERSEYSIDE POLICE-05"/>
    <x v="19"/>
    <s v="GERMANY"/>
    <d v="2019-05-22T00:00:00"/>
    <x v="10"/>
    <s v="2019-20"/>
  </r>
  <r>
    <s v="A26&gt; P3 COMPLETE GERMANY SF3V-103100721-18 BURKARD Thilo DOB 11/11/1986 (UKP180000432200000001)"/>
    <s v="GERMANY"/>
    <s v="MERSEYSIDE POLICE-05"/>
    <x v="19"/>
    <s v="GERMANY"/>
    <d v="2019-05-22T00:00:00"/>
    <x v="10"/>
    <s v="2019-20"/>
  </r>
  <r>
    <s v="A26&gt; P3 COMPLETE ROMANIA SFP3-109385338-19 GHEORGHE Rodica DOB 23/09/1988 (UKP190000165261000001)"/>
    <s v="ROMANIA"/>
    <s v="METROPOLITAN POLICE-01"/>
    <x v="104"/>
    <s v="ROMANIA"/>
    <d v="2019-05-22T00:00:00"/>
    <x v="10"/>
    <s v="2019-20"/>
  </r>
  <r>
    <s v="A26&gt; P3 COMPLETE CROATIA SFP3-109539495-19 YOUNG Roderick DOB 16/02/1967 (UKP190000170083000001)"/>
    <s v="UNITED KINGDOM"/>
    <s v="DORSET POLICE-55"/>
    <x v="108"/>
    <s v="CROATIA"/>
    <d v="2019-05-23T00:00:00"/>
    <x v="10"/>
    <s v="2019-20"/>
  </r>
  <r>
    <s v="A26&gt; P3 OST Silver POLAND SF3P-104315331-19 KRAKOWIAK Michal DOB 26/08/1982 (UKP190000023320000001)"/>
    <s v="POLAND"/>
    <s v="HMRC"/>
    <x v="89"/>
    <s v="POLAND"/>
    <d v="2019-05-24T00:00:00"/>
    <x v="10"/>
    <s v="2019-20"/>
  </r>
  <r>
    <s v="A26&gt; P3 COMPLETE CROATIA Silver SF3P-107753741-19 GUZKOWSKI Zbigniew Tadeusz DOB 18/01/1957 (UKP190000119639000001)"/>
    <s v="POLAND"/>
    <s v="HMRC"/>
    <x v="98"/>
    <s v="CROATIA"/>
    <d v="2019-05-24T00:00:00"/>
    <x v="10"/>
    <s v="2019-20"/>
  </r>
  <r>
    <s v="A26&gt; P3 COMPLETE SPAIN SFP3-104179508-19 CAWLEY Timothy DOB 09/08/1983 (UKP190000019185000001)"/>
    <s v="IRELAND/ UNITED KINGDOM"/>
    <s v="POLICE SERVICE NORTHERN IRELAND-98"/>
    <x v="0"/>
    <s v="SPAIN"/>
    <d v="2019-05-28T00:00:00"/>
    <x v="10"/>
    <s v="2019-20"/>
  </r>
  <r>
    <s v="A26&gt; P3 OST NETHERLANDS SE3C-100813119-18 MAALIN Ilyaas DOB 16/07/1998 (UKP180000363350000001)"/>
    <s v="NETHERLANDS"/>
    <s v="METROPOLITAN POLICE-01"/>
    <x v="23"/>
    <s v="NETHERLANDS"/>
    <d v="2019-05-29T00:00:00"/>
    <x v="10"/>
    <s v="2019-20"/>
  </r>
  <r>
    <s v="A26&gt; P3 Silver DENMARK SFP3-103769053-19 BERNOTAS Linas DOB 21/03/1972 (UKP190000008321000001)"/>
    <s v="LITHUANIA"/>
    <s v="HMRC"/>
    <x v="89"/>
    <s v="DENMARK"/>
    <d v="2019-05-29T00:00:00"/>
    <x v="10"/>
    <s v="2019-20"/>
  </r>
  <r>
    <s v="P3 COMPLETE IRELAND FP3-106532638-19 FARRELLY Char..."/>
    <s v="IRELAND"/>
    <s v="POLICE SERVICE NORTHERN IRELAND-98"/>
    <x v="96"/>
    <s v="IRELAND"/>
    <d v="2019-05-30T00:00:00"/>
    <x v="10"/>
    <s v="2019-20"/>
  </r>
  <r>
    <s v="A26&gt; P3 COMPLETE PORTUGAL SFP3-107877126-19 BRAVO Joaquim Filipe Estevens DOB 11/01/1978 (UKP190000122245000001)"/>
    <s v="PORTUGAL"/>
    <s v="STRATHCLYDE POLICE-74"/>
    <x v="91"/>
    <s v="PORTUGAL"/>
    <d v="2019-05-30T00:00:00"/>
    <x v="10"/>
    <s v="2019-20"/>
  </r>
  <r>
    <s v="A26&gt; P3 SURRENDER/DOMESTICS ROMANIA SFP3-109802754-19 CIOTLOS Emanuel DOB 28/12/1998 (UKP190000178349000001)"/>
    <s v="ROMANIA"/>
    <s v="SURREY POLICE-45"/>
    <x v="1"/>
    <s v="ROMANIA"/>
    <d v="2019-06-05T00:00:00"/>
    <x v="10"/>
    <s v="2019-20"/>
  </r>
  <r>
    <s v="A26&gt; P3 COMPLETE MALTA SE3C-92490036-18 MORE Christopher Guest DOB 30/12/1977 (UKP180000120706000001)"/>
    <s v="UNITED KINGDOM"/>
    <s v="CHESHIRE CONSTABULARY-07"/>
    <x v="23"/>
    <s v="MALTA"/>
    <d v="2019-06-06T00:00:00"/>
    <x v="10"/>
    <s v="2019-20"/>
  </r>
  <r>
    <s v="A26&gt; P3 COMPLETE FRANCE SF3P-76283071-17 BALAN Corneliu DOB 02/07/1977 (UKP170000151765000001)"/>
    <s v="ROMANIA"/>
    <s v="HERTFORDSHIRE CONSTABULARY-41"/>
    <x v="113"/>
    <s v="FRANCE"/>
    <d v="2019-06-09T00:00:00"/>
    <x v="10"/>
    <s v="2019-20"/>
  </r>
  <r>
    <s v="A26&gt; P3 OST SPAIN SFP3-108285633-19 MOORE Joseph DOB 10/01/1992 (UKP190000135063000001)"/>
    <s v="UNITED KINGDOM"/>
    <s v="SUSSEX POLICE-47"/>
    <x v="28"/>
    <s v="SPAIN"/>
    <d v="2019-06-10T00:00:00"/>
    <x v="10"/>
    <s v="2019-20"/>
  </r>
  <r>
    <s v="P3 COMPLETE IRELAND FP3-110236909-19 KERRIGAN David DOB 29/10/2000 (110236909)"/>
    <s v="UNITED KINGDOM"/>
    <s v="METROPOLITAN POLICE-01"/>
    <x v="23"/>
    <s v="IRELAND"/>
    <d v="2019-06-10T00:00:00"/>
    <x v="10"/>
    <s v="2019-20"/>
  </r>
  <r>
    <s v="A26&gt; P3 OST/DOMESTICS POLAND SFP3-98742154-18 STYCZYNSKI Slywester DOB 04/12/1979 (UKP180000302188000001)"/>
    <s v="POLAND"/>
    <s v="GREATER MANCHESTER POLICE-06"/>
    <x v="9"/>
    <s v="POLAND"/>
    <d v="2019-06-12T00:00:00"/>
    <x v="10"/>
    <s v="2019-20"/>
  </r>
  <r>
    <s v="A26&gt; P3 COMPLETE SPAIN SF3V-105665634-19 LAMRABET Rachid DOB 01/07/1974 (UKP190000060188000001)"/>
    <s v="MOROCCO"/>
    <s v="STRATHCLYDE POLICE-74"/>
    <x v="1"/>
    <s v="SPAIN"/>
    <d v="2019-06-13T00:00:00"/>
    <x v="10"/>
    <s v="2019-20"/>
  </r>
  <r>
    <s v="COMPLETE FP3-106571060-19 FLANNERY Christopher Pat..."/>
    <s v="UNITED KINGDOM"/>
    <s v="POLICE SERVICE NORTHERN IRELAND-98"/>
    <x v="8"/>
    <s v="IRELAND"/>
    <d v="2019-06-13T00:00:00"/>
    <x v="10"/>
    <s v="2019-20"/>
  </r>
  <r>
    <s v="A26&gt; P3 COMPLETED BULGARIA SFP3-110113892-19 DONCHEV Svetoslav DOB 05/04/1982 (UKP190000186055000001)"/>
    <s v="BULGARIA"/>
    <s v="METROPOLITAN POLICE-01"/>
    <x v="114"/>
    <s v="BULGARIA"/>
    <d v="2019-06-17T00:00:00"/>
    <x v="10"/>
    <s v="2019-20"/>
  </r>
  <r>
    <s v="A26&gt; P3 COMPLETE PORTUGAL SE3B-80037642-17 PEDROSO Gualter Simoes DOB 30/11/1978 (UKP170000243110000001)"/>
    <s v="PORTUGAL"/>
    <s v="DEVON AND CORNWALL CONSTABULARY-50"/>
    <x v="91"/>
    <s v="PORTUGAL"/>
    <d v="2019-06-19T00:00:00"/>
    <x v="10"/>
    <s v="2019-20"/>
  </r>
  <r>
    <s v="A26&gt; P3 COMPLETE BELGIUM SFP3-109961808-19 PAGE Sean DOB 17/10/1971 (UKP190000181161000001)"/>
    <s v="UNITED KINGDOM"/>
    <s v="LINCOLNSHIRE POLICE-32"/>
    <x v="90"/>
    <s v="BELGIUM"/>
    <d v="2019-06-20T00:00:00"/>
    <x v="10"/>
    <s v="2019-20"/>
  </r>
  <r>
    <s v="P3 COMPLETE IRELAND FP3-89706795-18 LYNCH John James DOB 13/03/1981 (89706795)"/>
    <s v="IRELAND"/>
    <s v="POLICE SERVICE NORTHERN IRELAND-98"/>
    <x v="6"/>
    <s v="IRELAND"/>
    <d v="2019-06-20T00:00:00"/>
    <x v="10"/>
    <s v="2019-20"/>
  </r>
  <r>
    <s v="A26&gt; P3 COMPLETE NETHERLANDS SF3P-102106687-19 COILE Jonathan DOB 26/07/1983 (UKP180000402136000001)"/>
    <s v="IRELAND"/>
    <s v="POLICE SERVICE NORTHERN IRELAND-98"/>
    <x v="101"/>
    <s v="NETHERLANDS"/>
    <d v="2019-06-23T00:00:00"/>
    <x v="10"/>
    <s v="2019-20"/>
  </r>
  <r>
    <s v="A26&gt; P3 COMPLETED ROMANIA SE3A-111066968-19 PARAGINA Vasille DOB 19/01/1992 (UKP190000214026000001)"/>
    <s v="ROMANIA"/>
    <s v="METROPOLITAN POLICE-01"/>
    <x v="28"/>
    <s v="ROMANIA"/>
    <d v="2019-06-25T00:00:00"/>
    <x v="10"/>
    <s v="2019-20"/>
  </r>
  <r>
    <s v="A26&gt; P3 COMPLETE GERMANY SF3V-103099574-18 ROTH Sebastian DOB 26/08/1983 (UKP180000432249000001)"/>
    <s v="GERMANY"/>
    <s v="MERSEYSIDE POLICE-05"/>
    <x v="19"/>
    <s v="GERMANY"/>
    <d v="2019-06-26T00:00:00"/>
    <x v="10"/>
    <s v="2019-20"/>
  </r>
  <r>
    <s v="A26&gt; P3 COMPLETE GERMANY SF3C-103103628-18 STOYANOV Ivan DOB 15/03/1988 (UKP180000432270000001)"/>
    <s v="GERMANY"/>
    <s v="MERSEYSIDE POLICE-05"/>
    <x v="19"/>
    <s v="GERMANY"/>
    <d v="2019-06-26T00:00:00"/>
    <x v="10"/>
    <s v="2019-20"/>
  </r>
  <r>
    <s v="A26&gt; P3 COMPLETE GERMANY SFP3-105782438-19 WOZNIAK Artur DOB 05/11/1978 (UKP190000064716000001)"/>
    <s v="POLAND"/>
    <s v="DEVON AND CORNWALL CONSTABULARY-50"/>
    <x v="90"/>
    <s v="GERMANY"/>
    <d v="2019-06-26T00:00:00"/>
    <x v="10"/>
    <s v="2019-20"/>
  </r>
  <r>
    <s v="A26&gt; P3 COMPLETE ROMANIA SE3A-111157714-19 MIHULCA Traian DOB 26/07/1988 (UKP190000215825000001)"/>
    <s v="ROMANIA"/>
    <s v="METROPOLITAN POLICE-01"/>
    <x v="28"/>
    <s v="ROMANIA"/>
    <d v="2019-06-26T00:00:00"/>
    <x v="10"/>
    <s v="2019-20"/>
  </r>
  <r>
    <s v="A26&gt; P3 COMPLETE ROMANIA SE3A-111144182-19 MAMALIGA Marian DOB 06/09/1986 (UKP190000215622000001)"/>
    <s v="ROMANIA"/>
    <s v="METROPOLITAN POLICE-01"/>
    <x v="28"/>
    <s v="ROMANIA"/>
    <d v="2019-06-27T00:00:00"/>
    <x v="10"/>
    <s v="2019-20"/>
  </r>
  <r>
    <s v="A26&gt; P3 WITHDRAWN POLAND SF3V-100929571-18 DZIDUCH Makswel DOB 03/04/1994 (UKP180000366151000001)"/>
    <s v="POLAND"/>
    <s v="POLICE SERVICE NORTHERN IRELAND-98"/>
    <x v="25"/>
    <s v="GERMANY"/>
    <d v="2019-06-28T00:00:00"/>
    <x v="10"/>
    <s v="2019-20"/>
  </r>
  <r>
    <s v="A26&gt; P3 COMPLETED NETHERLANDS SFP3-107120023-19 ANDERSON Callum DOB 31/05/1995 (UKP190000102799000001)"/>
    <s v="UNITED KINGDOM"/>
    <s v="MERSEYSIDE POLICE-05"/>
    <x v="90"/>
    <s v="NETHERLANDS"/>
    <d v="2019-06-29T00:00:00"/>
    <x v="10"/>
    <s v="2019-20"/>
  </r>
  <r>
    <s v="A26&gt; P3 COMPLETE GERMANY SF3V-103101599-18 BUSCH Manuel Michael DOB 05/01/1965 (UKP180000432192000001)"/>
    <s v="GERMANY"/>
    <s v="MERSEYSIDE POLICE-05"/>
    <x v="19"/>
    <s v="GERMANY"/>
    <d v="2019-07-01T00:00:00"/>
    <x v="10"/>
    <s v="2019-20"/>
  </r>
  <r>
    <s v="A26&gt; P3 COMPLETE SPAIN SFP3-110877772-19 WILLIAMS Aaron DOB 10/11/1985 (UKP190000207464000001)"/>
    <s v="UNITED KINGDOM"/>
    <s v="GREATER MANCHESTER POLICE-06"/>
    <x v="109"/>
    <s v="SPAIN"/>
    <d v="2019-07-02T00:00:00"/>
    <x v="10"/>
    <s v="2019-20"/>
  </r>
  <r>
    <s v="A26&gt; P3 COMPLETE Gold SPAIN SF3V-104369457-19 FUTTER Peter DOB 27/08/1978 (UKP190000024529000001)"/>
    <s v="UNITED KINGDOM"/>
    <s v="NORFOLK CONSTABULARY-36"/>
    <x v="91"/>
    <s v="SPAIN"/>
    <d v="2019-07-03T00:00:00"/>
    <x v="10"/>
    <s v="2019-20"/>
  </r>
  <r>
    <s v="P3 WITHDRAWN IRELAND FP3-54052238-16 MOORHOUSE Sidney DOB 21/04/1985 (54052238)"/>
    <s v="IRELAND/ UNITED KINGDOM"/>
    <s v="SUSSEX POLICE-47"/>
    <x v="109"/>
    <s v="IRELAND"/>
    <d v="2019-07-03T00:00:00"/>
    <x v="10"/>
    <s v="2019-20"/>
  </r>
  <r>
    <s v="A26&gt; P3 COMPLETE CROATIA SE3B-111031476-19 VELCU Leonard DOB 03/04/1988 (UKP190000212913000001)"/>
    <s v="ROMANIA"/>
    <s v="WEST MIDLANDS POLICE-20"/>
    <x v="0"/>
    <s v="CROATIA"/>
    <d v="2019-07-06T00:00:00"/>
    <x v="10"/>
    <s v="2019-20"/>
  </r>
  <r>
    <s v="A26&gt; P3 COMPLETE SPAIN SFP3-111272268-19 YOUNAS Azhar DOB 21/10/1987 (UKP190000218613000001)"/>
    <s v="INDIA"/>
    <s v="NORTHAMPTONSHIRE POLICE-34"/>
    <x v="93"/>
    <s v="SPAIN"/>
    <d v="2019-07-08T00:00:00"/>
    <x v="10"/>
    <s v="2019-20"/>
  </r>
  <r>
    <s v="A26&gt; P3 POLAND SFP3-106689312-19 ZBROJA Agata DOB 23/10/1989 (UKP190000090529000001)"/>
    <s v="POLAND"/>
    <s v="GREATER MANCHESTER POLICE-06"/>
    <x v="74"/>
    <s v="POLAND"/>
    <d v="2019-07-09T00:00:00"/>
    <x v="10"/>
    <s v="2019-20"/>
  </r>
  <r>
    <s v="A26&gt; P3 COMPLETE GERMANY SE3C-103099524-18 HENSEL Christian DOB 07/12/1992 (UKP180000432226000001)"/>
    <s v="GERMANY"/>
    <s v="MERSEYSIDE POLICE-05"/>
    <x v="19"/>
    <s v="GERMANY"/>
    <d v="2019-07-10T00:00:00"/>
    <x v="10"/>
    <s v="2019-20"/>
  </r>
  <r>
    <s v="A26&gt; P3 COMPLETE ROMANIA SFP3-111332912-19 SABOU Christian DOB 03/08/1991 (UKP190000221851000001)"/>
    <s v="ROMANIA"/>
    <s v="SUSSEX POLICE-47"/>
    <x v="23"/>
    <s v="ROMANIA"/>
    <d v="2019-07-10T00:00:00"/>
    <x v="10"/>
    <s v="2019-20"/>
  </r>
  <r>
    <s v="A26&gt; P3 COMPLETE GERMANY SE3A-106720934-19 VACCARO Marc DOB 18/05/1992 (UKP190000091514000001)"/>
    <s v="GERMANY"/>
    <s v="MERSEYSIDE POLICE-05"/>
    <x v="19"/>
    <s v="GERMANY"/>
    <d v="2019-07-11T00:00:00"/>
    <x v="10"/>
    <s v="2019-20"/>
  </r>
  <r>
    <s v="P3 COMPLETED IRELAND FP3-106952462-19 DONEGAN Jame..."/>
    <s v="IRELAND"/>
    <s v="POLICE SERVICE NORTHERN IRELAND-98"/>
    <x v="115"/>
    <s v="IRELAND"/>
    <d v="2019-07-12T00:00:00"/>
    <x v="10"/>
    <s v="2019-20"/>
  </r>
  <r>
    <s v="A26&gt; P3 COMPLETE SPAIN SE3C-111901498-19 SINGH Hardip DOB 07/04/1966 (UKP190000235770000001)"/>
    <s v="INDIA"/>
    <s v="METROPOLITAN POLICE-01"/>
    <x v="34"/>
    <s v="SPAIN"/>
    <d v="2019-07-12T00:00:00"/>
    <x v="10"/>
    <s v="2019-20"/>
  </r>
  <r>
    <s v="A26&gt; P3 WITHDRAWN SFP3-95437070-18 McSHANE Patrick DOB 26/04/1994 (UKP180000205183000001)"/>
    <s v="UNITED KINGDOM"/>
    <s v="AVON AND SOMERSET CONSTABULARY-52"/>
    <x v="109"/>
    <s v="FRANCE"/>
    <d v="2019-07-15T00:00:00"/>
    <x v="10"/>
    <s v="2019-20"/>
  </r>
  <r>
    <s v="A26&gt; P3 COMPLETE NETHERLANDS SFP3-100915849-18 ZURAVSKIS Pavels DOB 29/12/1991 (UKP180000366059000001)"/>
    <s v="LATVIA"/>
    <s v="NORTH YORKSHIRE POLICE-12"/>
    <x v="93"/>
    <s v="NETHERLANDS"/>
    <d v="2019-07-17T00:00:00"/>
    <x v="10"/>
    <s v="2019-20"/>
  </r>
  <r>
    <s v="A26&gt; P3 COMPLETE SPAIN SE3C-112109000-19 GALE Adam DOB 25/04/1979 (UKP190000242237000001)"/>
    <s v="UNITED KINGDOM"/>
    <s v="METROPOLITAN POLICE-01"/>
    <x v="90"/>
    <s v="SPAIN"/>
    <d v="2019-07-17T00:00:00"/>
    <x v="10"/>
    <s v="2019-20"/>
  </r>
  <r>
    <s v="A26&gt; P3 COMPLETE GERMANY SF3V-103092633-18 WEIGT Jan Max DOB 23/11/1987 (UKP180000432292000001)"/>
    <s v="GERMANY"/>
    <s v="MERSEYSIDE POLICE-05"/>
    <x v="19"/>
    <s v="GERMANY"/>
    <d v="2019-07-18T00:00:00"/>
    <x v="10"/>
    <s v="2019-20"/>
  </r>
  <r>
    <s v="A26&gt; P3 COMPLETED SPAIN SEP3-111248353-19 SAWYER Joshua DOB 10/09/1990 (UKP190000218174000001)"/>
    <s v="UNITED KINGDOM"/>
    <s v="SUSSEX POLICE-47"/>
    <x v="22"/>
    <s v="SPAIN"/>
    <d v="2019-07-18T00:00:00"/>
    <x v="10"/>
    <s v="2019-20"/>
  </r>
  <r>
    <s v="A26&gt; P3 COMPLETE ROMANIA SE3A-112095237-19 NEAGU Florin Cristin DOB 23/08/1973 (UKP190000241970000001)"/>
    <s v="ROMANIA"/>
    <s v="METROPOLITAN POLICE-01"/>
    <x v="28"/>
    <s v="ROMANIA"/>
    <d v="2019-07-20T00:00:00"/>
    <x v="10"/>
    <s v="2019-20"/>
  </r>
  <r>
    <s v="A26&gt; P3 OST/DOMESTICS FRANCE SE3C-112235578-19 SPIRACHE Ion DOB 22/07/1984 (UKP190000244671000001)"/>
    <s v="ROMANIA"/>
    <s v="METROPOLITAN POLICE-01"/>
    <x v="25"/>
    <s v="FRANCE"/>
    <d v="2019-07-22T00:00:00"/>
    <x v="10"/>
    <s v="2019-20"/>
  </r>
  <r>
    <s v="A26&gt; P3 COMPLETE LATVIA SFP3-110004046-19 HAUBERTS Aivars DOB 03/06/1998 (UKP190000182354000001)"/>
    <s v="LATVIA"/>
    <s v="STRATHCLYDE POLICE-74"/>
    <x v="91"/>
    <s v="LATVIA"/>
    <d v="2019-07-24T00:00:00"/>
    <x v="10"/>
    <s v="2019-20"/>
  </r>
  <r>
    <s v="A26&gt; P3 COMPLETE GERMANY SE3A-111418462-19 UNGUREANU Ilie DOB 25/07/1983 (UKP190000223529000001)"/>
    <s v="ROMANIA"/>
    <s v="METROPOLITAN POLICE-01"/>
    <x v="28"/>
    <s v="GERMANY"/>
    <d v="2019-07-24T00:00:00"/>
    <x v="10"/>
    <s v="2019-20"/>
  </r>
  <r>
    <s v="A26&gt; P3 OST POLAND SE3A-112136657-19 BRZEZINSKI Ignacy DOB 16/09/1965 (UKP190000243143000001)"/>
    <s v="POLAND"/>
    <s v="WEST MIDLANDS POLICE-20"/>
    <x v="88"/>
    <s v="POLAND"/>
    <d v="2019-07-24T00:00:00"/>
    <x v="10"/>
    <s v="2019-20"/>
  </r>
  <r>
    <s v="A26&gt; P3 COMPLETE NETHERLANDS SE3A-112667662-19 BURDETT Richard DOB 05/04/1984 (UKP190000254862000001)"/>
    <s v="UNITED KINGDOM"/>
    <s v="NCA"/>
    <x v="72"/>
    <s v="NETHERLANDS"/>
    <d v="2019-07-26T00:00:00"/>
    <x v="10"/>
    <s v="2019-20"/>
  </r>
  <r>
    <s v="A26&gt; P3 COMPLETE GERMANY SFP3-107221498-19 TOR Piotr Pawel DOB 29/06/1987 (UKP190000105315000001)"/>
    <s v="POLAND"/>
    <s v="STRATHCLYDE POLICE-74"/>
    <x v="96"/>
    <s v="GERMANY"/>
    <d v="2019-07-30T00:00:00"/>
    <x v="10"/>
    <s v="2019-20"/>
  </r>
  <r>
    <s v="A26&gt; P3 OST PORTUGAL SFP3-111456183-19 CATAMO DE OLIVEIRA Mauro Eric DOB 24/05/1991 (UKP190000224788000001)"/>
    <s v="PORTUGAL"/>
    <s v="LEICESTERSHIRE CONSTABULARY-33"/>
    <x v="1"/>
    <s v="PORTUGAL"/>
    <d v="2019-07-30T00:00:00"/>
    <x v="10"/>
    <s v="2019-20"/>
  </r>
  <r>
    <s v="A26&gt; P3 COMPLETE SPAIN SE3B-112768840-19 GORAN Alexander DOB 14/03/1989 (UKP190000258263000001)"/>
    <s v="ROMANIA"/>
    <s v="MERSEYSIDE POLICE-05"/>
    <x v="79"/>
    <s v="SPAIN"/>
    <d v="2019-08-01T00:00:00"/>
    <x v="10"/>
    <s v="2019-20"/>
  </r>
  <r>
    <s v="A26&gt; P3 COMPLETE SPAIN SE3C-112990686-19 RAHOUI Ihsanne DOB 13/12/1974 (UKP190000262150000001)"/>
    <s v="ALGERIA"/>
    <s v="NOTTINGHAMSHIRE POLICE-31"/>
    <x v="12"/>
    <s v="SPAIN"/>
    <d v="2019-08-01T00:00:00"/>
    <x v="10"/>
    <s v="2019-20"/>
  </r>
  <r>
    <s v="A26&gt; P3 COMPLETE SPAIN SE3B-112766767-19 GORAN Ana Maria DOB 15/06/1985 (UKP190000258251000001)"/>
    <s v="ROMANIA"/>
    <s v="MERSEYSIDE POLICE-05"/>
    <x v="79"/>
    <s v="SPAIN"/>
    <d v="2019-08-01T00:00:00"/>
    <x v="10"/>
    <s v="2019-20"/>
  </r>
  <r>
    <s v="A26&gt; P3 COMPLETE LITHUANIA SFP3-106443157-19 JEROFEJEV Andrej DOB 13/10/1964 (UKP190000083541000001)"/>
    <s v="LITHUANIA"/>
    <s v="HMRC"/>
    <x v="98"/>
    <s v="LITHUANIA"/>
    <d v="2019-08-05T00:00:00"/>
    <x v="10"/>
    <s v="2019-20"/>
  </r>
  <r>
    <s v="A26&gt; P3 COMPLETE ITALY SF3V-111036751-19 KHAN Tahir Nadeem DOB 14/06/1981 (UKP190000213043000001)"/>
    <s v="PAKISTAN"/>
    <s v="STRATHCLYDE POLICE-74"/>
    <x v="88"/>
    <s v="ITALY"/>
    <d v="2019-08-05T00:00:00"/>
    <x v="10"/>
    <s v="2019-20"/>
  </r>
  <r>
    <s v="A26&gt; P3 COMPLETE SPAIN SF3P-98585267-18 KISELIOVA Laura DOB 14/06/1979 (UKP180000296383000001)"/>
    <s v="LITHUANIA"/>
    <s v="GREATER MANCHESTER POLICE-06"/>
    <x v="108"/>
    <s v="SPAIN"/>
    <d v="2019-08-05T00:00:00"/>
    <x v="10"/>
    <s v="2019-20"/>
  </r>
  <r>
    <s v="P3 CLOSED IRELAND FP3-109607678-19 ZAFAR Umer Soud..."/>
    <s v="PAKISTAN"/>
    <s v="HOVI"/>
    <x v="107"/>
    <s v="IRELAND"/>
    <d v="2019-08-06T00:00:00"/>
    <x v="10"/>
    <s v="2019-20"/>
  </r>
  <r>
    <s v="A26&gt; P3 SURRENDER FRANCE SE3A-112394873-19 KHOMENKO Olga DOB 25/12/1984 (UKP190000249415000001)"/>
    <s v="UKRAINE"/>
    <s v="HERTFORDSHIRE CONSTABULARY-41"/>
    <x v="34"/>
    <s v="FRANCE"/>
    <d v="2019-08-07T00:00:00"/>
    <x v="10"/>
    <s v="2019-20"/>
  </r>
  <r>
    <s v="A26&gt; P3 COMPLETE ROMANIA SE3B-112980374-19 COVRIG Stefan DOB 16/04/1984 (UKP190000262031000001)"/>
    <s v="ROMANIA"/>
    <s v="BRITISH TRANSPORT POLICE-93"/>
    <x v="116"/>
    <s v="ROMANIA"/>
    <d v="2019-08-08T00:00:00"/>
    <x v="10"/>
    <s v="2019-20"/>
  </r>
  <r>
    <s v="A26&gt; P3 ORDERED GERMANY SFP3-92449460-18 ELHYANI Alie DOB 15/10/1948 (UKP180000119420000001)"/>
    <s v="ISRAEL"/>
    <s v="HMRC"/>
    <x v="89"/>
    <s v="GERMANY"/>
    <d v="2019-08-12T00:00:00"/>
    <x v="10"/>
    <s v="2019-20"/>
  </r>
  <r>
    <s v="A26&gt; P3 SURRENDER/DOMESTICS SPAIN SFP3-104643288-19 MCCONVILLE Peter DOB 15/07/1978 (UKP190000032344000001)"/>
    <s v="UNITED KINGDOM"/>
    <s v="STRATHCLYDE POLICE-74"/>
    <x v="90"/>
    <s v="SPAIN"/>
    <d v="2019-08-12T00:00:00"/>
    <x v="10"/>
    <s v="2019-20"/>
  </r>
  <r>
    <s v="A26&gt; P3 SURRENDER SLOVAKIA SE3B-112457040-19 BALOG Valentin DOB 04/09/1981 (UKP190000250741000001)"/>
    <s v="SLOVAKIA"/>
    <s v="DERBYSHIRE CONSTABULARY-30"/>
    <x v="107"/>
    <s v="SLOVAKIA"/>
    <d v="2019-08-14T00:00:00"/>
    <x v="10"/>
    <s v="2019-20"/>
  </r>
  <r>
    <s v="A26&gt; P3 OST NETHERLANDS SE3A-102878172-18 CHAUDHRY Shahid Masood DOB 31/05/1964 (UKP180000426076000001)"/>
    <s v="NETHERLANDS"/>
    <s v="THAMES VALLEY POLICE-43"/>
    <x v="90"/>
    <s v="NETHERLANDS"/>
    <d v="2019-08-17T00:00:00"/>
    <x v="10"/>
    <s v="2019-20"/>
  </r>
  <r>
    <s v="A26&gt; P3 COMPLETE ROMANIA SE3C-112873115-19 NASTASE Liviu DOB 29/02/1984 (UKP190000260483000001)"/>
    <s v="ROMANIA"/>
    <s v="STRATHCLYDE POLICE-74"/>
    <x v="1"/>
    <s v="ROMANIA"/>
    <d v="2019-08-20T00:00:00"/>
    <x v="10"/>
    <s v="2019-20"/>
  </r>
  <r>
    <s v="A26&gt; P3 COMPLETE SPAIN SFP3-105996825-19 WILSON Graeme DOB 12/01/1982 (UKP190000070071000001)"/>
    <s v="UNITED KINGDOM"/>
    <s v="STRATHCLYDE POLICE-74"/>
    <x v="95"/>
    <s v="SPAIN"/>
    <d v="2019-08-20T00:00:00"/>
    <x v="10"/>
    <s v="2019-20"/>
  </r>
  <r>
    <s v="A26&gt; P3 COMPLETE GERMANY SF3V-88894220-18 JEDRZEJEWSKI Pawel DOB 30/03/1983 (UKP180000027712000001)"/>
    <s v="POLAND"/>
    <s v="NOTTINGHAMSHIRE POLICE-31"/>
    <x v="9"/>
    <s v="GERMANY"/>
    <d v="2019-08-22T00:00:00"/>
    <x v="10"/>
    <s v="2019-20"/>
  </r>
  <r>
    <s v="A26&gt; P3 COMPLETE SPAIN SE3C-114100191-19 AMIR Arik DOB 10/07/1959 (UKP190000287727000001)"/>
    <s v="ISRAEL"/>
    <s v="SURREY POLICE-45"/>
    <x v="75"/>
    <s v="SPAIN"/>
    <d v="2019-08-22T00:00:00"/>
    <x v="10"/>
    <s v="2019-20"/>
  </r>
  <r>
    <s v="P3 COMPLETE IRELAND E3B-111989852-19 GRAY Kelly Margaret DOB 28/07/1988 (111989852)"/>
    <s v="IRELAND"/>
    <s v="GREATER MANCHESTER POLICE-06"/>
    <x v="23"/>
    <s v="IRELAND"/>
    <d v="2019-08-26T00:00:00"/>
    <x v="10"/>
    <s v="2019-20"/>
  </r>
  <r>
    <s v="A26&gt; P3 COMPLETE SPAIN SE3C-111372469-19 CHALMERS Darren DOB 11/11/1992 (UKP190000222454000001)"/>
    <s v="UNITED KINGDOM"/>
    <s v="STRATHCLYDE POLICE-74"/>
    <x v="96"/>
    <s v="SPAIN"/>
    <d v="2019-08-27T00:00:00"/>
    <x v="10"/>
    <s v="2019-20"/>
  </r>
  <r>
    <s v="P3 COMPLETE IRELAND F3A-69883296-16 O'BRIEN Matthew DOB 02/11/1988 (69883296)"/>
    <s v="IRELAND"/>
    <s v="BEDFORDSHIRE POLICE-40"/>
    <x v="28"/>
    <s v="IRELAND"/>
    <d v="2019-08-27T00:00:00"/>
    <x v="10"/>
    <s v="2019-20"/>
  </r>
  <r>
    <s v="A26&gt; P3 COMPLETE FRANCE SE3C-86676810-17 ALKHAERIJI Fayyadh DOB 27/04/1997 (UKP170000406324000001)"/>
    <s v="SAUDI ARABIA"/>
    <s v="STRATHCLYDE POLICE-74"/>
    <x v="81"/>
    <s v="FRANCE"/>
    <d v="2019-08-28T00:00:00"/>
    <x v="10"/>
    <s v="2019-20"/>
  </r>
  <r>
    <s v="A26&gt; P3 COMPLETE ROMANIA SE3B-112870111-19 ROBU Corin DOB 04/07/1984 (UKP190000260496000001)"/>
    <s v="ROMANIA"/>
    <s v="STRATHCLYDE POLICE-74"/>
    <x v="1"/>
    <s v="ROMANIA"/>
    <d v="2019-08-28T00:00:00"/>
    <x v="10"/>
    <s v="2019-20"/>
  </r>
  <r>
    <s v="A26&gt; P3 COMPLETE GERMANY SFP3-109855860-19 ISAAK Erick DOB 01/09/1993 (UKP190000179080000001)"/>
    <s v="GERMANY"/>
    <s v="ESSEX POLICE-42"/>
    <x v="107"/>
    <s v="GERMANY"/>
    <d v="2019-08-29T00:00:00"/>
    <x v="10"/>
    <s v="2019-20"/>
  </r>
  <r>
    <s v="A26&gt; COMPLETE POLAND SFP3-107006584-19 TARCZYNSKI Mateusz Stanislaw DOB 13/09/1988 (UKP190000100152000001)"/>
    <s v="POLAND"/>
    <s v="WEST MIDLANDS POLICE-20"/>
    <x v="81"/>
    <s v="POLAND"/>
    <d v="2019-08-31T00:00:00"/>
    <x v="10"/>
    <s v="2019-20"/>
  </r>
  <r>
    <s v="P3 CLOSED CYPRUS FP3-112667348-19 NICHOLS Stephen ..."/>
    <s v="UNITED KINGDOM"/>
    <s v="KENT COUNTY POLICE-46"/>
    <x v="91"/>
    <s v="CYPRUS"/>
    <d v="2019-09-03T00:00:00"/>
    <x v="10"/>
    <s v="2019-20"/>
  </r>
  <r>
    <s v="A26&gt; P3 OST FRANCE SE3A-114507683-19 FONTANA Liam DOB 12/12/1985 (UKP190000297971000001)"/>
    <s v="UNITED KINGDOM"/>
    <s v="KENT COUNTY POLICE-46"/>
    <x v="88"/>
    <s v="FRANCE"/>
    <d v="2019-09-04T00:00:00"/>
    <x v="10"/>
    <s v="2019-20"/>
  </r>
  <r>
    <s v="A26&gt; P3 COMPLETE GERMANY SE3B-114633488-19 FERENC Pavel DOB 23/07/1973 (UKP190000302269000001)"/>
    <s v="SLOVAKIA"/>
    <s v="WEST MIDLANDS POLICE-20"/>
    <x v="88"/>
    <s v="GERMANY"/>
    <d v="2019-09-04T00:00:00"/>
    <x v="10"/>
    <s v="2019-20"/>
  </r>
  <r>
    <s v="A26&gt; P3 COMPLETE GERMANY SE3B-114633458-19 DEMETEROVA Andrea DOB 16/12/1971 (UKP190000302254000001)"/>
    <s v="SLOVAKIA"/>
    <s v="WEST MIDLANDS POLICE-20"/>
    <x v="88"/>
    <s v="GERMANY"/>
    <d v="2019-09-04T00:00:00"/>
    <x v="10"/>
    <s v="2019-20"/>
  </r>
  <r>
    <s v="A26&gt; P3 COMPLETE GERMANY SE3B-114633777-19 DEMETER Gejza DOB 27/04/1968 (UKP190000302263000001)"/>
    <s v="SLOVAKIA"/>
    <s v="WEST MIDLANDS POLICE-20"/>
    <x v="88"/>
    <s v="GERMANY"/>
    <d v="2019-09-04T00:00:00"/>
    <x v="10"/>
    <s v="2019-20"/>
  </r>
  <r>
    <s v="A26&gt; P3 COMPLETE SLOVAKIA SE3B-114637395-19 FERENCOVA Zdenka DOB 18/01/1953 (UKP190000302271000001)"/>
    <s v="SLOVAKIA"/>
    <s v="WEST MIDLANDS POLICE-20"/>
    <x v="88"/>
    <s v="SLOVAKIA"/>
    <d v="2019-09-04T00:00:00"/>
    <x v="10"/>
    <s v="2019-20"/>
  </r>
  <r>
    <s v="A26&gt; P3 COMPLETE NETHERLANDS SE3B-114639461-19 FERENCOVA Klaudia DOB 27/04/1980 (UKP190000302266000001)"/>
    <s v="SLOVAKIA"/>
    <s v="WEST MIDLANDS POLICE-20"/>
    <x v="88"/>
    <s v="NETHERLANDS"/>
    <d v="2019-09-04T00:00:00"/>
    <x v="10"/>
    <s v="2019-20"/>
  </r>
  <r>
    <s v="A26&gt; P3 COMPLETE FRANCE SFP3-108457697-19 GLAUDIN Yannick DOB 23/09/1988 (UKP190000139112000001)"/>
    <s v="FRANCE"/>
    <s v="METROPOLITAN POLICE-01"/>
    <x v="106"/>
    <s v="FRANCE"/>
    <d v="2019-09-05T00:00:00"/>
    <x v="10"/>
    <s v="2019-20"/>
  </r>
  <r>
    <s v="A26&gt; P3 COMPLETE POLAND SF3V-93154208-18 PISARSKI Adam DOB 17/02/1994 (UKP180000138371000001)"/>
    <s v="POLAND"/>
    <s v="AVON AND SOMERSET CONSTABULARY-52"/>
    <x v="9"/>
    <s v="POLAND"/>
    <d v="2019-09-09T00:00:00"/>
    <x v="10"/>
    <s v="2019-20"/>
  </r>
  <r>
    <s v="A26&gt; P3 COMPLETE POLAND SE3B-114482088-19 SUMLET Michal DOB 18/10/1993 (UKP190000297592000001)"/>
    <s v="POLAND"/>
    <s v="STRATHCLYDE POLICE-74"/>
    <x v="96"/>
    <s v="POLAND"/>
    <d v="2019-09-09T00:00:00"/>
    <x v="10"/>
    <s v="2019-20"/>
  </r>
  <r>
    <s v="P3 COMPLETE IRELAND FP3-104556768-19 FENNEL Anthon..."/>
    <s v="IRELAND"/>
    <s v="POLICE SERVICE NORTHERN IRELAND-98"/>
    <x v="22"/>
    <s v="IRELAND"/>
    <d v="2019-09-10T00:00:00"/>
    <x v="10"/>
    <s v="2019-20"/>
  </r>
  <r>
    <s v="A26&gt; P3 COMPLETE FRANCE SFP3-103271851-18 BOJAN Ilie DOB 07/02/1988 (UKP180000436390000001)"/>
    <s v="ROMANIA"/>
    <s v="POLICE SERVICE NORTHERN IRELAND-98"/>
    <x v="93"/>
    <s v="FRANCE"/>
    <d v="2019-09-13T00:00:00"/>
    <x v="10"/>
    <s v="2019-20"/>
  </r>
  <r>
    <s v="P3 COMPLETE IRELAND FP3-106289979-19 LAGAN Gerard ..."/>
    <s v="UNITED KINGDOM"/>
    <s v="POLICE SERVICE NORTHERN IRELAND-98"/>
    <x v="23"/>
    <s v="IRELAND"/>
    <d v="2019-09-13T00:00:00"/>
    <x v="10"/>
    <s v="2019-20"/>
  </r>
  <r>
    <s v="A26&gt; P3 COMPLETE BULGARIA SF3V-108456077-19 ROBERTS David Russell DOB 28/03/1953 (UKP190000139047000001)"/>
    <s v="UNITED KINGDOM"/>
    <s v="SOUTH WALES POLICE-62"/>
    <x v="91"/>
    <s v="BULGARIA"/>
    <d v="2019-09-13T00:00:00"/>
    <x v="10"/>
    <s v="2019-20"/>
  </r>
  <r>
    <s v="A26&gt; P3 ORDERED/DOMESTICS BULGARIA SFP3-108542784-19 ALDRED Lee DOB 24/11/1992 (UKP190000142517000001)"/>
    <s v="UNITED KINGDOM"/>
    <s v="MERSEYSIDE POLICE-05"/>
    <x v="101"/>
    <s v="BULGARIA"/>
    <d v="2019-09-16T00:00:00"/>
    <x v="10"/>
    <s v="2019-20"/>
  </r>
  <r>
    <s v="A26&gt; P3 COMPLETE LITHUANIA SE3A-112009889-19 BOGDEVIC Jaroslav DOB 14/10/1985 (UKP190000240169000001)"/>
    <s v="LITHUANIA"/>
    <s v="LINCOLNSHIRE POLICE-32"/>
    <x v="9"/>
    <s v="LITHUANIA"/>
    <d v="2019-09-16T00:00:00"/>
    <x v="10"/>
    <s v="2019-20"/>
  </r>
  <r>
    <s v="A26&gt; P3 COMPLETE SPAIN SF3V-104672474-19 ALLAN Walter DOB 12/03/1966 (UKP190000032664000001)"/>
    <s v="UNITED KINGDOM"/>
    <s v="STRATHCLYDE POLICE-74"/>
    <x v="91"/>
    <s v="SPAIN"/>
    <d v="2019-09-19T00:00:00"/>
    <x v="10"/>
    <s v="2019-20"/>
  </r>
  <r>
    <s v="A26&gt; P3 COMPLETE SPAIN SE3C-113895245-19 GREANEY John Paul DOB 05/10/1978 (UKP190000283837000001)"/>
    <s v="UNITED KINGDOM"/>
    <s v="METROPOLITAN POLICE-01"/>
    <x v="20"/>
    <s v="SPAIN"/>
    <d v="2019-09-19T00:00:00"/>
    <x v="10"/>
    <s v="2019-20"/>
  </r>
  <r>
    <s v="A26&gt; P3 COMPLETE SPAIN SFP3-106980371-19 BENTHAM Paul DOB 05/06/1985 (UKP190000099829000001)"/>
    <s v="UNITED KINGDOM"/>
    <s v="GREATER MANCHESTER POLICE-06"/>
    <x v="109"/>
    <s v="SPAIN"/>
    <d v="2019-09-23T00:00:00"/>
    <x v="10"/>
    <s v="2019-20"/>
  </r>
  <r>
    <s v="A26&gt; P3 COMPLETE BULGARIA SFP3-82083098-17 EVANS John Kingsley DOB 01/07/1973 (UKP170000292551000001)"/>
    <s v="UNITED KINGDOM"/>
    <s v="METROPOLITAN POLICE-01"/>
    <x v="20"/>
    <s v="BULGARIA"/>
    <d v="2019-09-24T00:00:00"/>
    <x v="10"/>
    <s v="2019-20"/>
  </r>
  <r>
    <s v="A26&gt; P3 COMPLETE GREECE SFP3-106200912-19 WHITBREAD Alan Gordon DOB 04/06/1959 (UKP190000076517000001)"/>
    <s v="UNITED KINGDOM"/>
    <s v="AVON AND SOMERSET CONSTABULARY-52"/>
    <x v="0"/>
    <s v="GREECE"/>
    <d v="2019-09-24T00:00:00"/>
    <x v="10"/>
    <s v="2019-20"/>
  </r>
  <r>
    <s v="A26&gt; P3 COMPLETE LITHUANIA SFP3-106443438-19 SIMAITIS Vilmantas DOB 22/11/1971 (UKP190000083545000001)"/>
    <s v="LITHUANIA"/>
    <s v="HMRC"/>
    <x v="89"/>
    <s v="LITHUANIA"/>
    <d v="2019-09-26T00:00:00"/>
    <x v="10"/>
    <s v="2019-20"/>
  </r>
  <r>
    <s v="A26&gt; P3 COMPLETE ROMANIA SE3A-112093109-19 MUNTEANU Sorin Marian DOB 18/02/1976 (UKP190000241936000001)"/>
    <s v="ROMANIA"/>
    <s v="METROPOLITAN POLICE-01"/>
    <x v="28"/>
    <s v="ROMANIA"/>
    <d v="2019-09-26T00:00:00"/>
    <x v="10"/>
    <s v="2019-20"/>
  </r>
  <r>
    <s v="A26&gt; P3 SURRENDER/DOMESTICS ROMANIA SE3A-115213437-19 SIMINESCU Andrei DOB 28/04/1993 (UKP190000315155000001)"/>
    <s v="ROMANIA"/>
    <s v="STRATHCLYDE POLICE-74"/>
    <x v="1"/>
    <s v="ROMANIA"/>
    <d v="2019-09-27T00:00:00"/>
    <x v="10"/>
    <s v="2019-20"/>
  </r>
  <r>
    <s v="A26&gt; P3 COMPLETE POLAND SE3A-115791621-19 SZLACHTA Blazej DOB 19/12/1970 (UKP190000328839000001)"/>
    <s v="POLAND"/>
    <s v="POLICE SERVICE NORTHERN IRELAND-98"/>
    <x v="75"/>
    <s v="POLAND"/>
    <d v="2019-09-30T00:00:00"/>
    <x v="10"/>
    <s v="2019-20"/>
  </r>
  <r>
    <s v="A26&gt; P3 COMPLETE ROMANIA SE3C-115792819-19 DUMITRU Vasile DOB 03/07/1986 (UKP190000328929000001)"/>
    <s v="ROMANIA"/>
    <s v="HUMBERSIDE POLICE-16"/>
    <x v="1"/>
    <s v="ROMANIA"/>
    <d v="2019-09-30T00:00:00"/>
    <x v="10"/>
    <s v="2019-20"/>
  </r>
  <r>
    <s v="A26&gt; P3 COMPLETE NETHERLANDS SE3B-111945188-19 NULTY Peter Philip Sean DOB 17/04/1983 (UKP190000236807000001)"/>
    <s v="UNITED KINGDOM"/>
    <s v="LINCOLNSHIRE POLICE-32"/>
    <x v="90"/>
    <s v="NETHERLANDS"/>
    <d v="2019-10-04T00:00:00"/>
    <x v="10"/>
    <s v="2019-20"/>
  </r>
  <r>
    <s v="A26&gt; P3 COMPLETE FRANCE SE3C-114163856-19 DOROZYNSKI Mariusz Zbigniew DOB 16/08/1987 (UKP190000289009000001)"/>
    <s v="POLAND"/>
    <s v="NCA"/>
    <x v="86"/>
    <s v="FRANCE"/>
    <d v="2019-10-06T00:00:00"/>
    <x v="10"/>
    <s v="2019-20"/>
  </r>
  <r>
    <s v="P3 COMPLETE IRELAND FP3-106581182-19 BYRNE Shane Martin DOB 22/07/1988 (106581182)"/>
    <s v="IRELAND"/>
    <s v="BRITISH TRANSPORT POLICE-93"/>
    <x v="93"/>
    <s v="IRELAND"/>
    <d v="2019-10-09T00:00:00"/>
    <x v="10"/>
    <s v="2019-20"/>
  </r>
  <r>
    <s v="A26&gt; P3 OST NETHERLANDS SE3C-114184292-19 PROSMAN Frederikus DOB 11/08/1970 (UKP190000289958000001)"/>
    <s v="NETHERLANDS"/>
    <s v="DERBYSHIRE CONSTABULARY-30"/>
    <x v="90"/>
    <s v="NETHERLANDS"/>
    <d v="2019-10-10T00:00:00"/>
    <x v="10"/>
    <s v="2019-20"/>
  </r>
  <r>
    <s v="A26&gt; P3 COMPLETE LATVIA SFP3-106695654-19 ZVYBAS Irmantas DOB 20/03/1989 (UKP190000090581000001)"/>
    <s v="LITHUANIA"/>
    <s v="NCA"/>
    <x v="88"/>
    <s v="LATVIA"/>
    <d v="2019-10-13T00:00:00"/>
    <x v="10"/>
    <s v="2019-20"/>
  </r>
  <r>
    <s v="A26&gt; P3 COMPLETE ROMANIA SE3B-114438999-19 MURGU Silviu DOB 13/02/1991 (UKP190000296515000001)"/>
    <s v="ROMANIA"/>
    <s v="KENT COUNTY POLICE-46"/>
    <x v="88"/>
    <s v="ROMANIA"/>
    <d v="2019-10-14T00:00:00"/>
    <x v="10"/>
    <s v="2019-20"/>
  </r>
  <r>
    <s v="A26&gt; P3 COMPLETE POLAND SE3B-114468944-19 ZIEBA Pawel DOB 08/04/1991 (UKP190000297569000001)"/>
    <s v="POLAND"/>
    <s v="STRATHCLYDE POLICE-74"/>
    <x v="96"/>
    <s v="POLAND"/>
    <d v="2019-10-14T00:00:00"/>
    <x v="10"/>
    <s v="2019-20"/>
  </r>
  <r>
    <s v="A26&gt; P3 COMPLETE PORTUGAL SE3C-116674557-19 DE SOUSA Paulo DOB 04/10/1982 (UKP190000347720000001)"/>
    <s v="PORTUGAL"/>
    <s v="SURREY POLICE-45"/>
    <x v="91"/>
    <s v="PORTUGAL"/>
    <d v="2019-10-14T00:00:00"/>
    <x v="10"/>
    <s v="2019-20"/>
  </r>
  <r>
    <s v="A26&gt; P3 OST FRANCE SFP3-105037152-19 PRITCHARD Graham DOB 02/07/1947 (UKP190000042717000001)"/>
    <s v="UNITED KINGDOM"/>
    <s v="THAMES VALLEY POLICE-43"/>
    <x v="75"/>
    <s v="FRANCE"/>
    <d v="2019-10-15T00:00:00"/>
    <x v="10"/>
    <s v="2019-20"/>
  </r>
  <r>
    <s v="A26&gt; P3 COMPLETE BULGARIA SE3A- 72402984-19 PHILLIPS Gavin DOB 11/09/1970 (UKP170000060973000001)"/>
    <s v="UNITED KINGDOM"/>
    <s v="DEVON AND CORNWALL CONSTABULARY-50"/>
    <x v="112"/>
    <s v="BULGARIA"/>
    <d v="2019-10-16T00:00:00"/>
    <x v="10"/>
    <s v="2019-20"/>
  </r>
  <r>
    <s v="A26&gt; P3 ENFAST COMPLETE BELGIUM SE3C-115343957-19 PLATA FANA Kelvin DOB 30/11/1996 (UKP190000318822000001)"/>
    <s v="SPAIN"/>
    <s v="BRITISH TRANSPORT POLICE-93"/>
    <x v="23"/>
    <s v="BELGIUM"/>
    <d v="2019-10-16T00:00:00"/>
    <x v="10"/>
    <s v="2019-20"/>
  </r>
  <r>
    <s v="A26&gt; P3 ENFAST COMPLETE BELGIUM SE3C-115336173-19 FANA Jose Ambiorix DOB 09/04/1989 (UKP190000318796000001)"/>
    <s v="SPAIN"/>
    <s v="BRITISH TRANSPORT POLICE-93"/>
    <x v="23"/>
    <s v="BELGIUM"/>
    <d v="2019-10-16T00:00:00"/>
    <x v="10"/>
    <s v="2019-20"/>
  </r>
  <r>
    <s v="A26&gt; COMPLETE P3 ROMANIA SE3A-117050964-19 DANIEL David DOB 25/04/1983 (UKP190000355269000001)"/>
    <s v="ROMANIA"/>
    <s v="METROPOLITAN POLICE-01"/>
    <x v="28"/>
    <s v="ROMANIA"/>
    <d v="2019-10-16T00:00:00"/>
    <x v="10"/>
    <s v="2019-20"/>
  </r>
  <r>
    <s v="A26&gt; P3 COMPLETE ROMANIA SE3A-117053983-19 POPINCIUC Gavril DOB 12/01/1975 (UKP190000355255000001)"/>
    <s v="ROMANIA"/>
    <s v="METROPOLITAN POLICE-01"/>
    <x v="0"/>
    <s v="ROMANIA"/>
    <d v="2019-10-16T00:00:00"/>
    <x v="10"/>
    <s v="2019-20"/>
  </r>
  <r>
    <s v="A26&gt; P3 ROMANIA COMPLETE SE3A-117054625-19 POPESCU Narcis DOB 10/05/1986 (UKP190000355290000001)"/>
    <s v="ROMANIA"/>
    <s v="METROPOLITAN POLICE-01"/>
    <x v="109"/>
    <s v="ROMANIA"/>
    <d v="2019-10-16T00:00:00"/>
    <x v="10"/>
    <s v="2019-20"/>
  </r>
  <r>
    <s v="A26&gt; P3 COMPLETE SE3A-117060850-19 ROMANIA OPARIUC Victor DOB 13/11/1990 (UKP190000355330000001)"/>
    <s v="ROMANIA"/>
    <s v="METROPOLITAN POLICE-01"/>
    <x v="109"/>
    <s v="ROMANIA"/>
    <d v="2019-10-16T00:00:00"/>
    <x v="10"/>
    <s v="2019-20"/>
  </r>
  <r>
    <s v="A26&gt; P3 COMPLETE CZECH REPUBLIC SE3B-112734053-19 PULKO Zdenek DOB 30/07/1992 (UKP190000257911000001)"/>
    <s v="CZECH REPUBLIC"/>
    <s v="NORTH YORKSHIRE POLICE-12"/>
    <x v="81"/>
    <s v="CZECH REPUBLIC"/>
    <d v="2019-10-17T00:00:00"/>
    <x v="10"/>
    <s v="2019-20"/>
  </r>
  <r>
    <s v="A26&gt; P3 PORTUGAL SE3C-116782624-19 BROWN Stephen DOB 14/07/1964 (UKP190000349124000001)"/>
    <s v="UNITED KINGDOM"/>
    <s v="WILTSHIRE CONSTABULARY-54"/>
    <x v="75"/>
    <s v="PORTUGAL"/>
    <d v="2019-10-17T00:00:00"/>
    <x v="10"/>
    <s v="2019-20"/>
  </r>
  <r>
    <s v="A26&gt; P3 COMPLETE DENMARK SF3V-67689353-16 ALI Sahra DOB 10/05/1984 (UKP160000794808000001)"/>
    <s v="UNITED KINGDOM"/>
    <s v="GREATER MANCHESTER POLICE-06"/>
    <x v="34"/>
    <s v="DENMARK"/>
    <d v="2019-10-17T00:00:00"/>
    <x v="10"/>
    <s v="2019-20"/>
  </r>
  <r>
    <s v="A26&gt; P3 COMPLETE GERMANY SFP3-107018519-19 ZIELONKA Jacek DOB 29/01/1981 (UKP190000100307000001)"/>
    <s v="POLAND"/>
    <s v="HMRC"/>
    <x v="92"/>
    <s v="GERMANY"/>
    <d v="2019-10-18T00:00:00"/>
    <x v="10"/>
    <s v="2019-20"/>
  </r>
  <r>
    <s v="A26&gt; P3 COMPLETE ROMANIA SE3C-116271650-19 BOTEZATU Ionut Alexandru DOB 09/03/1990 (UKP190000338997000001)"/>
    <s v="ROMANIA"/>
    <s v="WEST MIDLANDS POLICE-20"/>
    <x v="81"/>
    <s v="ROMANIA"/>
    <d v="2019-10-18T00:00:00"/>
    <x v="10"/>
    <s v="2019-20"/>
  </r>
  <r>
    <s v="A26&gt; P3 COMPLETE GREECE SE3A-116940841-19 MAHMOODI Kamaram DOB 01/01/1980 (UKP190000353648000001)"/>
    <s v="UNITED KINGDOM"/>
    <s v="SOUTH YORKSHIRE POLICE-14"/>
    <x v="1"/>
    <s v="GREECE"/>
    <d v="2019-10-22T00:00:00"/>
    <x v="10"/>
    <s v="2019-20"/>
  </r>
  <r>
    <s v="A26&gt; P3 COMPLETE CZECH REPUBLIC SE3C-117193551-19 DREVENAK Zdenek DOB 14/06/1986 (UKP190000357726000001)"/>
    <s v="CZECH REPUBLIC"/>
    <s v="METROPOLITAN POLICE-01"/>
    <x v="106"/>
    <s v="CZECH REPUBLIC"/>
    <d v="2019-10-23T00:00:00"/>
    <x v="10"/>
    <s v="2019-20"/>
  </r>
  <r>
    <s v="P3 COMPLETE CYPRUS E3C-112141904-19 GOPAUL Tyla Jacques Nisbet DOB 30/06/1998 (112141904)"/>
    <s v="UNITED KINGDOM"/>
    <s v="METROPOLITAN POLICE-01"/>
    <x v="23"/>
    <s v="CYPRUS"/>
    <d v="2019-10-23T00:00:00"/>
    <x v="10"/>
    <s v="2019-20"/>
  </r>
  <r>
    <s v="A26&gt; P3 COMPLETE SPAIN SE3C-117594704-19 VINER Mark DOB 14/04/1958 (UKP190000365810000001)"/>
    <s v="UNITED KINGDOM"/>
    <s v="AVON AND SOMERSET CONSTABULARY-52"/>
    <x v="104"/>
    <s v="SPAIN"/>
    <d v="2019-10-24T00:00:00"/>
    <x v="10"/>
    <s v="2019-20"/>
  </r>
  <r>
    <s v="A26&gt; P3 COMPLETE NETHERLANDS SE3C-112638143-19 Adam MALIK DOB 15/10/1985 (UKP190000254536000001)"/>
    <s v="UNITED KINGDOM"/>
    <s v="SOUTH YORKSHIRE POLICE-14"/>
    <x v="91"/>
    <s v="NETHERLANDS"/>
    <d v="2019-10-27T00:00:00"/>
    <x v="10"/>
    <s v="2019-20"/>
  </r>
  <r>
    <s v="A26&gt; P3 COMPLETE SPAIN SE3A-115217838-19 SWEENEY Anthony DOB 30/04/1987 (UKP190000315196000001)"/>
    <s v="UNITED KINGDOM"/>
    <s v="NORTHUMBRIA POLICE-10"/>
    <x v="90"/>
    <s v="SPAIN"/>
    <d v="2019-10-28T00:00:00"/>
    <x v="10"/>
    <s v="2019-20"/>
  </r>
  <r>
    <s v="P3 APPEAL IRELAND E3C-117989525-19 HARRISON Eamonn Ronald DOB 12/12/1996 (117989525)"/>
    <s v="UNITED KINGDOM"/>
    <s v="ESSEX POLICE-42"/>
    <x v="23"/>
    <s v="IRELAND"/>
    <d v="2019-11-01T00:00:00"/>
    <x v="10"/>
    <s v="2019-20"/>
  </r>
  <r>
    <s v="A26&gt; P3 COMPLETE PORTUGAL SFP3-109640972-19 DE OLIVEIRA Marco DOB 05/05/1975 (UKP190000172491000001)"/>
    <s v="PORTUGAL"/>
    <s v="SURREY POLICE-45"/>
    <x v="92"/>
    <s v="PORTUGAL"/>
    <d v="2019-11-04T00:00:00"/>
    <x v="10"/>
    <s v="2019-20"/>
  </r>
  <r>
    <s v="A26&gt; P3 COMPLETE ROMANIA SE3A-111155369-19 LEAHU Liviu DOB 05/01/1981 (UKP190000215838000001)"/>
    <s v="ROMANIA"/>
    <s v="METROPOLITAN POLICE-01"/>
    <x v="28"/>
    <s v="ROMANIA"/>
    <d v="2019-11-04T00:00:00"/>
    <x v="10"/>
    <s v="2019-20"/>
  </r>
  <r>
    <s v="A26&gt; P3 COMPLETE SWEDEN SE3A-116856270-19 BAICU Vaseli DOB 07/08/1993 (UKP190000350206000001)"/>
    <s v="ROMANIA"/>
    <s v="WEST MIDLANDS POLICE-20"/>
    <x v="93"/>
    <s v="SWEDEN"/>
    <d v="2019-11-06T00:00:00"/>
    <x v="10"/>
    <s v="2019-20"/>
  </r>
  <r>
    <s v="P3 COMPLETE IRELAND F3V-89084904-18 POWER Christopher DOB 28/02/1983 (89084904)"/>
    <s v="IRELAND"/>
    <s v="POLICE SERVICE NORTHERN IRELAND-98"/>
    <x v="23"/>
    <s v="IRELAND"/>
    <d v="2019-11-06T00:00:00"/>
    <x v="10"/>
    <s v="2019-20"/>
  </r>
  <r>
    <s v="A26&gt; P3 SURRENDER FRANCE SE3C-116694949-19 DANILA Georgeta DOB 26/03/1968 (UKP190000347873000001)"/>
    <s v="ROMANIA"/>
    <s v="METROPOLITAN POLICE-01"/>
    <x v="0"/>
    <s v="FRANCE"/>
    <d v="2019-11-07T00:00:00"/>
    <x v="10"/>
    <s v="2019-20"/>
  </r>
  <r>
    <s v="A26&gt; P3 COMPLETE ROMANIA SE3B-118184835-19 PRUNDARU Gigi Iovan DOB 21/06/1990 (UKP190000379268000001)"/>
    <s v="ROMANIA"/>
    <s v="LINCOLNSHIRE POLICE-32"/>
    <x v="0"/>
    <s v="ROMANIA"/>
    <d v="2019-11-07T00:00:00"/>
    <x v="10"/>
    <s v="2019-20"/>
  </r>
  <r>
    <s v="A26&gt; P3 COMPLETE AUSTRIA SE3B-118194863-19 LAURENTIU Rebeca DOB 19/07/1995 (UKP190000379275000001)"/>
    <s v="ROMANIA"/>
    <s v="LINCOLNSHIRE POLICE-32"/>
    <x v="0"/>
    <s v="AUSTRIA"/>
    <d v="2019-11-07T00:00:00"/>
    <x v="10"/>
    <s v="2019-20"/>
  </r>
  <r>
    <s v="A26&gt; P3 COMPLETE ROMANIA SE3A-118305609-19 CHAPMAN Nicholas Frank DOB 31/10/1959 (UKP190000380828000001)"/>
    <s v="UNITED KINGDOM"/>
    <s v="DEVON AND CORNWALL CONSTABULARY-50"/>
    <x v="91"/>
    <s v="ROMANIA"/>
    <d v="2019-11-08T00:00:00"/>
    <x v="10"/>
    <s v="2019-20"/>
  </r>
  <r>
    <s v="A26&gt; P3 COMPLETE SPAIN SE3A-78321750-19 BARLOW Michael DOB 11/03/1983 (UKP170000201278000001)"/>
    <s v="UNITED KINGDOM"/>
    <s v="GLOUCESTERSHIRE CONSTABULARY-53"/>
    <x v="20"/>
    <s v="SPAIN"/>
    <d v="2019-11-10T00:00:00"/>
    <x v="10"/>
    <s v="2019-20"/>
  </r>
  <r>
    <s v="A26&gt; P3 LITHUANIA SE3C-117993175-19 SKEMA Karolis DOB 31/03/1994 (UKP190000373422000001)"/>
    <s v="LITHUANIA"/>
    <s v="AVON AND SOMERSET CONSTABULARY-52"/>
    <x v="9"/>
    <s v="LITHUANIA"/>
    <d v="2019-11-10T00:00:00"/>
    <x v="10"/>
    <s v="2019-20"/>
  </r>
  <r>
    <s v="A26&gt; P3 COMPLETE FRANCE SE3A-117654669-19 NICORICI Sorin DOB 01/08/1986 (UKP190000366510000001)"/>
    <s v="ROMANIA"/>
    <s v="KENT COUNTY POLICE-46"/>
    <x v="74"/>
    <s v="FRANCE"/>
    <d v="2019-11-12T00:00:00"/>
    <x v="10"/>
    <s v="2019-20"/>
  </r>
  <r>
    <s v="A26&gt; P3 COMPLETE SLOVENIA SE3B-118213683-19 ORAN Levent DOB 01/02/1973 (UKP190000379416000001)"/>
    <s v="TURKEY"/>
    <s v="THAMES VALLEY POLICE-43"/>
    <x v="107"/>
    <s v="SLOVENIA"/>
    <d v="2019-11-12T00:00:00"/>
    <x v="10"/>
    <s v="2019-20"/>
  </r>
  <r>
    <s v="A26&gt; P3 COMPLETE ROMANIA SE3C-118633365-19 VRINCEANU Cristina Maria Sofia DOB 10/05/1994 (UKP190000388198000001)"/>
    <s v="ROMANIA"/>
    <s v="KENT COUNTY POLICE-46"/>
    <x v="88"/>
    <s v="ROMANIA"/>
    <d v="2019-11-12T00:00:00"/>
    <x v="10"/>
    <s v="2019-20"/>
  </r>
  <r>
    <s v="A26&gt; P3 WITHDRAWN SPAIN SE3B-118277049-19 DIALLO-VEGA Jack DOB 13/05/1999 (UKP190000380575000001)"/>
    <s v="SPAIN"/>
    <s v="GREATER MANCHESTER POLICE-06"/>
    <x v="23"/>
    <s v="SPAIN"/>
    <d v="2019-11-13T00:00:00"/>
    <x v="10"/>
    <s v="2019-20"/>
  </r>
  <r>
    <s v="A26&gt; P3 COMPLETE ROMANIA SFP3-107804307-19 COSMA Mihai Ioan DOB 04/11/1983 (UKP190000120836000001)"/>
    <s v="ROMANIA"/>
    <s v="SURREY POLICE-45"/>
    <x v="1"/>
    <s v="ROMANIA"/>
    <d v="2019-11-14T00:00:00"/>
    <x v="10"/>
    <s v="2019-20"/>
  </r>
  <r>
    <s v="A26&gt; P3 COMPLETE ITALY SE3C-117945717-19 POLLICE Marco DOB 27/10/1983 (UKP190000380700000001)"/>
    <s v="ITALY"/>
    <s v="KENT COUNTY POLICE-46"/>
    <x v="107"/>
    <s v="ITALY"/>
    <d v="2019-11-14T00:00:00"/>
    <x v="10"/>
    <s v="2019-20"/>
  </r>
  <r>
    <s v="P3 COMPLETE IRELAND E3A-117197512-19 CASH Andrew DOB 06/08/1998 (117197512)"/>
    <s v="IRELAND"/>
    <s v="THAMES VALLEY POLICE-43"/>
    <x v="28"/>
    <s v="IRELAND"/>
    <d v="2019-11-14T00:00:00"/>
    <x v="10"/>
    <s v="2019-20"/>
  </r>
  <r>
    <s v="A26&gt; P3 COMPLETE NORWAY SE3C-118636747-19 PALUBINSKAS Karolis DOB 13/08/1987 (UKP190000388417000001)"/>
    <s v="LITHUANIA"/>
    <s v="STRATHCLYDE POLICE-74"/>
    <x v="22"/>
    <s v="NORWAY"/>
    <d v="2019-11-15T00:00:00"/>
    <x v="10"/>
    <s v="2019-20"/>
  </r>
  <r>
    <s v="A26&gt; P3 COMPLETE FRANCE SF3V-103266885-18 DIDISSE Jeremy DOB 06/02/1976 (UKP180000436274000001)"/>
    <s v="ITALY"/>
    <s v="KENT COUNTY POLICE-46"/>
    <x v="81"/>
    <s v="FRANCE"/>
    <d v="2019-11-18T00:00:00"/>
    <x v="10"/>
    <s v="2019-20"/>
  </r>
  <r>
    <s v="A26&gt; P3 COMPLETE LATVIA SF3V-104662496-19 SILIVANOVS Vladimirs DOB 08/03/1999 (UKP190000032484000001)"/>
    <s v="LATVIA"/>
    <s v="POLICE SCOTLAND"/>
    <x v="105"/>
    <s v="LATVIA"/>
    <d v="2019-11-19T00:00:00"/>
    <x v="10"/>
    <s v="2019-20"/>
  </r>
  <r>
    <s v="A26&gt; P3 COMPLETE SPAIN SF3P-102109151-18 SLOWIKOWSKI Radoslaw DOB 08/09/1981 (UKP180000402047000001)"/>
    <s v="POLAND"/>
    <s v="HMRC"/>
    <x v="86"/>
    <s v="SPAIN"/>
    <d v="2019-11-20T00:00:00"/>
    <x v="10"/>
    <s v="2019-20"/>
  </r>
  <r>
    <s v="P3 ORDERED/DOMESTICS IRELAND E3A-117182598-19 CONNORS Larry DOB 02/08/1991 (117182598)"/>
    <s v="IRELAND"/>
    <s v="THAMES VALLEY POLICE-43"/>
    <x v="28"/>
    <s v="IRELAND"/>
    <d v="2019-11-20T00:00:00"/>
    <x v="10"/>
    <s v="2019-20"/>
  </r>
  <r>
    <s v="A26&gt; P3 COMPLETE LITHUANIA SFP3-106439097-19 NAZARAS Martynas DOB 19/08/1981 (UKP190000083466000001)"/>
    <s v="LITHUANIA"/>
    <s v="HMRC"/>
    <x v="89"/>
    <s v="LITHUANIA"/>
    <d v="2019-11-20T00:00:00"/>
    <x v="10"/>
    <s v="2019-20"/>
  </r>
  <r>
    <s v="A26&gt; P3 OST SWITZERLAND SE3A-116628122-19 FIELDEN Louise DOB 16/07/1973 (UKP190000346705000001)"/>
    <s v="UNITED KINGDOM"/>
    <s v="ESSEX POLICE-42"/>
    <x v="22"/>
    <s v="SWITZERLAND"/>
    <d v="2019-11-21T00:00:00"/>
    <x v="10"/>
    <s v="2019-20"/>
  </r>
  <r>
    <s v="A26&gt; P3 COMPLETE GREECE SE3B-118746560-19 CHATZIKONSTANTINOU Pinelopi DOB 22/01/1990 (UKP190000390486000001)"/>
    <s v="GREECE"/>
    <s v="HAMPSHIRE CONSTABULARY-44"/>
    <x v="100"/>
    <s v="GREECE"/>
    <d v="2019-11-22T00:00:00"/>
    <x v="10"/>
    <s v="2019-20"/>
  </r>
  <r>
    <s v="A26&gt; P3 COMPLETE HUNGARY SE3C-116845275-19 BERECZ Csaba DOB 16/08/1966 (UKP190000350352000001)"/>
    <s v="HUNGARY"/>
    <s v="HMRC"/>
    <x v="117"/>
    <s v="HUNGARY"/>
    <d v="2019-11-23T00:00:00"/>
    <x v="10"/>
    <s v="2019-20"/>
  </r>
  <r>
    <s v="P3 ORDERED IRELAND E3C-114765859-19 DONNELLY Aidan 09/04/1992 (114765859)"/>
    <s v="UNITED KINGDOM"/>
    <s v="POLICE SERVICE NORTHERN IRELAND-98"/>
    <x v="96"/>
    <s v="IRELAND"/>
    <d v="2019-11-25T00:00:00"/>
    <x v="10"/>
    <s v="2019-20"/>
  </r>
  <r>
    <s v="P3 COMPLETE IRELAND F3C-74340812-17 MCDONAGH Martin DOB 27/03/1993 (74340812)"/>
    <s v="IRELAND"/>
    <s v="Environment Agency"/>
    <x v="118"/>
    <s v="IRELAND"/>
    <d v="2019-11-26T00:00:00"/>
    <x v="10"/>
    <s v="2019-20"/>
  </r>
  <r>
    <s v="A26&gt; P3 COMPLETE POLAND SF3P-88812128-18 KACZMAREK Artur DOB 03/01/1979 (UKP180000026254000001)"/>
    <s v="POLAND"/>
    <s v="HMRC"/>
    <x v="89"/>
    <s v="POLAND"/>
    <d v="2019-11-29T00:00:00"/>
    <x v="10"/>
    <s v="2019-20"/>
  </r>
  <r>
    <s v="A26&gt; P3 COMPLETE SPAIN SE3C-118071278-19 KENNEDY John DOB 04/04/1980 (UKP190000374722000001)"/>
    <s v="UNITED KINGDOM"/>
    <s v="STRATHCLYDE POLICE-74"/>
    <x v="23"/>
    <s v="SPAIN"/>
    <d v="2019-11-29T00:00:00"/>
    <x v="10"/>
    <s v="2019-20"/>
  </r>
  <r>
    <s v="A26&gt; P3 COMPLETE SPAIN SFP3-109380620-19 JURADO CABELLO Rafael DOB 23/11/1975 (UKP190000165201000001)"/>
    <s v="SPAIN"/>
    <s v="AVON AND SOMERSET CONSTABULARY-52"/>
    <x v="34"/>
    <s v="SPAIN"/>
    <d v="2019-11-30T00:00:00"/>
    <x v="10"/>
    <s v="2019-20"/>
  </r>
  <r>
    <s v="A26&gt; P3 COMPLETE ITALY SE3A-116700478-19 JOVANOVIC Michael DOB 08/08/1992 (UKP190000347934000001)"/>
    <s v="FRANCE"/>
    <s v="METROPOLITAN POLICE-01"/>
    <x v="0"/>
    <s v="ITALY"/>
    <d v="2019-11-30T00:00:00"/>
    <x v="10"/>
    <s v="2019-20"/>
  </r>
  <r>
    <s v="A26&gt; P3 COMPLETE GREECE SE3B-115342320-19 NIKOLIC Yvan DOB 31/03/1964 (UKP190000318859000001)"/>
    <s v="MONTENEGRO."/>
    <s v="NORTHUMBRIA POLICE-10"/>
    <x v="90"/>
    <s v="GREECE"/>
    <d v="2019-12-01T00:00:00"/>
    <x v="10"/>
    <s v="2019-20"/>
  </r>
  <r>
    <s v="A26&gt; P3 COMPLETE SPAIN SE3C-119222558-19 SMIK Zdenko DOB 10/03/1976 (UKP190000401126000001)"/>
    <s v="SLOVAKIA"/>
    <s v="POLICE SERVICE NORTHERN IRELAND-98"/>
    <x v="9"/>
    <s v="SPAIN"/>
    <d v="2019-12-04T00:00:00"/>
    <x v="10"/>
    <s v="2019-20"/>
  </r>
  <r>
    <s v="A26&gt; P3 COMPLETE ROMANIA SE3B-119416073-19 COVACI Alexandru DOB 19/04/2002 (UKP190000406139000001)"/>
    <s v="ROMANIA"/>
    <s v="STRATHCLYDE POLICE-74"/>
    <x v="91"/>
    <s v="ROMANIA"/>
    <d v="2019-12-04T00:00:00"/>
    <x v="10"/>
    <s v="2019-20"/>
  </r>
  <r>
    <s v="P3 COMPLETE IRELAND F3P-79152351-17 GIURAN Dragos-Gheorghe DOB 17/03/1985 (79152351)"/>
    <s v="ROMANIA"/>
    <s v="CITY OF LONDON POLICE-48"/>
    <x v="86"/>
    <s v="IRELAND"/>
    <d v="2019-12-06T00:00:00"/>
    <x v="10"/>
    <s v="2019-20"/>
  </r>
  <r>
    <s v="A26&gt; P3 COMPLETE DENMARK SE3B-118720387-19 RUS Eugen-Laurentiu DOB 22/12/1989 (UKP190000390254000001)"/>
    <s v="ROMANIA"/>
    <s v="GLOUCESTERSHIRE CONSTABULARY-53"/>
    <x v="22"/>
    <s v="DENMARK"/>
    <d v="2019-12-08T00:00:00"/>
    <x v="10"/>
    <s v="2019-20"/>
  </r>
  <r>
    <s v="P3 COMPLETE IRELAND E3A-117199321-19 CONNORS Laurence DOB 23/10/1991 (117199321)"/>
    <s v="IRELAND"/>
    <s v="THAMES VALLEY POLICE-43"/>
    <x v="28"/>
    <s v="IRELAND"/>
    <d v="2019-12-10T00:00:00"/>
    <x v="10"/>
    <s v="2019-20"/>
  </r>
  <r>
    <s v="A26&gt; P3 OST ROMANIA SE3A-118967409-19 COSMA George DOB 07/01/1988 (UKP190000396268000001)"/>
    <s v="ROMANIA"/>
    <s v="SURREY POLICE-45"/>
    <x v="95"/>
    <s v="ROMANIA"/>
    <d v="2019-12-10T00:00:00"/>
    <x v="10"/>
    <s v="2019-20"/>
  </r>
  <r>
    <s v="A26&gt; P3 COMPLETE LATVIA SFP3-109144199-19 VILBERE Liana DOB 02/06/1996 (UKP190000160730000001)"/>
    <s v="LATVIA"/>
    <s v="STRATHCLYDE POLICE-74"/>
    <x v="23"/>
    <s v="LATVIA"/>
    <d v="2019-12-11T00:00:00"/>
    <x v="10"/>
    <s v="2019-20"/>
  </r>
  <r>
    <s v="A26&gt; P3 COMPLETE SURRENDER ROMANIA SE3C-119468652-19 MAHAI Daniel DOB 16/01/1999 (UKP190000407246000001)"/>
    <s v="ITALY"/>
    <s v="NORTHUMBRIA POLICE-10"/>
    <x v="106"/>
    <s v="ROMANIA"/>
    <d v="2019-12-11T00:00:00"/>
    <x v="10"/>
    <s v="2019-20"/>
  </r>
  <r>
    <s v="A26&gt; P3 OST POLAND SE3A-114355781-19 WOJCIECHOWSKI Adrian Miroslaw DOB 10/11/1990 (UKP190000295023000001)"/>
    <s v="POLAND"/>
    <s v="DORSET POLICE-55"/>
    <x v="81"/>
    <s v="POLAND"/>
    <d v="2019-12-11T00:00:00"/>
    <x v="10"/>
    <s v="2019-20"/>
  </r>
  <r>
    <s v="A26&gt; P3 COMPLETE ROMANIA SE3A-119779753-19 SUDUC Petru DOB 13/06/1972 (UKP190000414689000001)"/>
    <s v="ROMANIA"/>
    <s v="KENT COUNTY POLICE-46"/>
    <x v="93"/>
    <s v="ROMANIA"/>
    <d v="2019-12-12T00:00:00"/>
    <x v="10"/>
    <s v="2019-20"/>
  </r>
  <r>
    <s v="A26&gt; P3 COMPLETE GERMANY SE3A-119490680-19 ARMEL Jude DOB 04/08/1982 (UKP190000407486000001)"/>
    <s v="UNITED KINGDOM"/>
    <s v="GWENT POLICE-61"/>
    <x v="23"/>
    <s v="GERMANY"/>
    <d v="2019-12-16T00:00:00"/>
    <x v="10"/>
    <s v="2019-20"/>
  </r>
  <r>
    <s v="A26&gt; P3 COMPLETE ENFAST PORTUGAL SE3C-88163644-18 OWEN Jordan DOB 06/06/1994 (UKP180000011984000001)"/>
    <s v="UNITED KINGDOM"/>
    <s v="STRATHCLYDE POLICE-74"/>
    <x v="23"/>
    <s v="PORTUGAL"/>
    <d v="2019-12-18T00:00:00"/>
    <x v="10"/>
    <s v="2019-20"/>
  </r>
  <r>
    <s v="A26&gt; P3 COMPLETE SPAIN SE3A-120520204-19 DAVIS Michael DOB 18/03/1966 (UKP190000431802000001)"/>
    <s v="UNITED KINGDOM"/>
    <s v="GREATER MANCHESTER POLICE-06"/>
    <x v="95"/>
    <s v="SPAIN"/>
    <d v="2019-12-18T00:00:00"/>
    <x v="10"/>
    <s v="2019-20"/>
  </r>
  <r>
    <s v="A26&gt; P3 WITHDRAWN NETHERLANDS SFP3-108730021-19 BEKKER Jacob Wilhelmus Hendrik DOB 12/01/1966 (UKP190000147659000001)"/>
    <s v="NETHERLANDS"/>
    <s v="NCA"/>
    <x v="96"/>
    <s v="NETHERLANDS"/>
    <d v="2019-12-20T00:00:00"/>
    <x v="10"/>
    <s v="2019-20"/>
  </r>
  <r>
    <s v="A26&gt; P3 COMPLETE NETHERLANDS SE3C-119179648-19 BURDETT Daniel DOB 09/08/1991 (UKP190000400094000001)"/>
    <s v="UNITED KINGDOM"/>
    <s v="NCA"/>
    <x v="99"/>
    <s v="NETHERLANDS"/>
    <d v="2019-12-25T00:00:00"/>
    <x v="10"/>
    <s v="2019-20"/>
  </r>
  <r>
    <s v="A26&gt; P3 COMPLETE SPAIN SE3A-117897500-19 WALSH Jamie Jonathan DOB 11/11/1985 (UKP190000372013000001)"/>
    <s v="UNITED KINGDOM"/>
    <s v="NCA"/>
    <x v="90"/>
    <s v="SPAIN"/>
    <d v="2019-12-27T00:00:00"/>
    <x v="10"/>
    <s v="2019-20"/>
  </r>
  <r>
    <s v="A26&gt; P3 OST ITALY SE3B-120801011-19 FADDA Pier Paolo DOB 04/06/1968 (UKP190000438491000001)"/>
    <s v="ITALY"/>
    <s v="SURREY POLICE-45"/>
    <x v="91"/>
    <s v="ITALY"/>
    <d v="2019-12-31T00:00:00"/>
    <x v="10"/>
    <s v="2019-20"/>
  </r>
  <r>
    <s v="A26&gt; P3 COMPLETE POLAND SE3B-120666381-19 WOZNIAK Michal DOB 26/09/1963 (UKP190000434895000001)"/>
    <s v="POLAND"/>
    <s v="METROPOLITAN POLICE-01"/>
    <x v="111"/>
    <s v="POLAND"/>
    <d v="2020-01-02T00:00:00"/>
    <x v="11"/>
    <s v="2019-20"/>
  </r>
  <r>
    <s v="P3 COMPLETE IRELAND E3A-118572116-19 LYNCH Brian James DOB 22/09/1996 (118572116)"/>
    <s v="IRAQ"/>
    <s v="POLICE SERVICE NORTHERN IRELAND-98"/>
    <x v="81"/>
    <s v="IRELAND"/>
    <d v="2020-01-02T00:00:00"/>
    <x v="11"/>
    <s v="2019-20"/>
  </r>
  <r>
    <s v="A26&gt; P3 COMPLETE SPAIN SE3B-119450233-19 KELLY Luke Gary DOB 17/04/1985 (UKP190000407089000001)"/>
    <s v="UNITED KINGDOM"/>
    <s v="SURREY POLICE-45"/>
    <x v="90"/>
    <s v="SPAIN"/>
    <d v="2020-01-03T00:00:00"/>
    <x v="11"/>
    <s v="2019-20"/>
  </r>
  <r>
    <s v="A26&gt; P3 ORDERED ITALY SFP3-105401009-19 HUGHES Christopher John DOB 19/03/1984 (UKP190000052470000001)"/>
    <s v="UNITED KINGDOM"/>
    <s v="STRATHCLYDE POLICE-74"/>
    <x v="95"/>
    <s v="ITALY"/>
    <d v="2020-01-07T00:00:00"/>
    <x v="11"/>
    <s v="2019-20"/>
  </r>
  <r>
    <s v="A26&gt; P3 COMPLETE ITALY SE3B-76280101-17 HARET Viorica DOB 31/01/1977 (UKP170000151745000001)"/>
    <s v="ROMANIA"/>
    <s v="HERTFORDSHIRE CONSTABULARY-41"/>
    <x v="92"/>
    <s v="ITALY"/>
    <d v="2020-01-08T00:00:00"/>
    <x v="11"/>
    <s v="2019-20"/>
  </r>
  <r>
    <s v="A26&gt; P3 COMPLETE POLAND SE3A-119807299-19 CZYSZCZON Slawomir DOB 01/02/1978 (UKP190000415500000001)"/>
    <s v="POLAND"/>
    <s v="METROPOLITAN POLICE-01"/>
    <x v="9"/>
    <s v="POLAND"/>
    <d v="2020-01-08T00:00:00"/>
    <x v="11"/>
    <s v="2019-20"/>
  </r>
  <r>
    <s v="A26&gt; P3 OST GERMANY SE3B-119357457-19 MOSBACHER James DOB 14/08/1967 (UKP190000404996000001)"/>
    <s v="GERMANY"/>
    <s v="SURREY POLICE-45"/>
    <x v="95"/>
    <s v="GERMANY"/>
    <d v="2020-01-08T00:00:00"/>
    <x v="11"/>
    <s v="2019-20"/>
  </r>
  <r>
    <s v="A26&gt; P3 COMPLETE GERMANY SE3A-120492681-19 CIUCA Marian DOB 21/02/1977 (UKP190000431490000001)"/>
    <s v="ROMANIA"/>
    <s v="CUMBRIA CONSTABULARY-03"/>
    <x v="28"/>
    <s v="GERMANY"/>
    <d v="2020-01-09T00:00:00"/>
    <x v="11"/>
    <s v="2019-20"/>
  </r>
  <r>
    <s v="A26&gt; P3 SURRENDER ITALY SE3A-117176127-19 UNGUREANU Cristian DOB 09/07/1979 (UKP190000357646000001)"/>
    <s v="ROMANIA"/>
    <s v="METROPOLITAN POLICE-01"/>
    <x v="28"/>
    <s v="ITALY"/>
    <d v="2020-01-09T00:00:00"/>
    <x v="11"/>
    <s v="2019-20"/>
  </r>
  <r>
    <s v="A26&gt; P3 COMPLETE SPAIN SE3B-119328226-19 BARDOSHI Vladimir DOB 20/04/1984 (UKP190000404680000001)"/>
    <s v="ALBANIA"/>
    <s v="THAMES VALLEY POLICE-43"/>
    <x v="74"/>
    <s v="SPAIN"/>
    <d v="2020-01-11T00:00:00"/>
    <x v="11"/>
    <s v="2019-20"/>
  </r>
  <r>
    <s v="A26&gt; P3 COMPLETE NETHERLANDS SE3A-120819444-19 LORDAN Thomas William DOB 15/01/1982 (UKP190000439137000001)"/>
    <s v="UNITED KINGDOM"/>
    <s v="METROPOLITAN POLICE-01"/>
    <x v="90"/>
    <s v="NETHERLANDS"/>
    <d v="2020-01-14T00:00:00"/>
    <x v="11"/>
    <s v="2019-20"/>
  </r>
  <r>
    <s v="A26&gt; P3 OST HUNGARY SF3C-81032235-17 LAKATOS Robert DOB 04/01/1973 (UKP170000266969000001)"/>
    <s v="HUNGARY"/>
    <s v="WEST YORKSHIRE POLICE-13"/>
    <x v="119"/>
    <s v="HUNGARY"/>
    <d v="2020-01-16T00:00:00"/>
    <x v="11"/>
    <s v="2019-20"/>
  </r>
  <r>
    <s v="A26&gt; P3 COMPLETE GERMANY SE3A-121245318-20 NISTOR Gregore Daniel DOB 27/05/1976 (UKP200000007308000001)"/>
    <s v="ROMANIA"/>
    <s v="SUSSEX POLICE-47"/>
    <x v="107"/>
    <s v="GERMANY"/>
    <d v="2020-01-17T00:00:00"/>
    <x v="11"/>
    <s v="2019-20"/>
  </r>
  <r>
    <s v="A26&gt; P3 SURRENDER DENMARK SE3A-121872183-20 HEMISSI Anis Fouad DOB 13/07/1997 (UKP200000019345000001)"/>
    <s v="SWEDEN"/>
    <s v="METROPOLITAN POLICE-01"/>
    <x v="23"/>
    <s v="DENMARK"/>
    <d v="2020-01-20T00:00:00"/>
    <x v="11"/>
    <s v="2019-20"/>
  </r>
  <r>
    <s v="A26&gt; P3 COMPLETE SPAIN SE3A-103100465-18 HEILAND Sebastian DOB 22/01/1979 (UKP180000432170000001)"/>
    <s v="GERMANY"/>
    <s v="MERSEYSIDE POLICE-05"/>
    <x v="19"/>
    <s v="SPAIN"/>
    <d v="2020-01-21T00:00:00"/>
    <x v="11"/>
    <s v="2019-20"/>
  </r>
  <r>
    <s v="A26&gt; P3 COMPLETE SPAIN SE3A-114552918-19 MARTI Luis Nunez DOB 06/10/1977 (UKP190000300845000001)"/>
    <s v="SPAIN"/>
    <s v="STRATHCLYDE POLICE-74"/>
    <x v="1"/>
    <s v="SPAIN"/>
    <d v="2020-01-21T00:00:00"/>
    <x v="11"/>
    <s v="2019-20"/>
  </r>
  <r>
    <s v="P3 OST/DOMESTICS IRELAND E3C-117814284-19 O'CONNOR Aidan DOB 05/07/1995 (117814284)"/>
    <s v="IRELAND"/>
    <s v="POLICE SCOTLAND"/>
    <x v="1"/>
    <s v="IRELAND"/>
    <d v="2020-01-21T00:00:00"/>
    <x v="11"/>
    <s v="2019-20"/>
  </r>
  <r>
    <s v="A26&gt; P3 COMPLETE BELGIUM SE3A-118228093-19 OPALFVENS Robin DOB 06/09/1968 (UKP190000379555000001)"/>
    <s v="BELGIUM"/>
    <s v="HAMPSHIRE CONSTABULARY-44"/>
    <x v="75"/>
    <s v="BELGIUM"/>
    <d v="2020-01-22T00:00:00"/>
    <x v="11"/>
    <s v="2019-20"/>
  </r>
  <r>
    <s v="A26&gt; P3 COMPLETE SPAIN SE3A-121330154-20 DAWRANT Dennis Thomas DOB 28/07/1978 (UKP200000008717000001)"/>
    <s v="UNITED KINGDOM"/>
    <s v="CLEVELAND POLICE-17"/>
    <x v="90"/>
    <s v="SPAIN"/>
    <d v="2020-01-26T00:00:00"/>
    <x v="11"/>
    <s v="2019-20"/>
  </r>
  <r>
    <s v="P3 OST IRELAND FP3-106940530-19 PURSE Wesley David DOB 25/02/1979 (106940530)"/>
    <s v="UNITED KINGDOM"/>
    <s v="STAFFORDSHIRE POLICE-21"/>
    <x v="9"/>
    <s v="IRELAND"/>
    <d v="2020-01-27T00:00:00"/>
    <x v="11"/>
    <s v="2019-20"/>
  </r>
  <r>
    <s v="A26&gt; P3 COMPLETE GERMANY SE3C-122517372-20 NICA Gheorge DOB 14/01/1977 (UKP200000034040000001)"/>
    <s v="ROMANIA"/>
    <s v="ESSEX POLICE-42"/>
    <x v="88"/>
    <s v="GERMANY"/>
    <d v="2020-01-29T00:00:00"/>
    <x v="11"/>
    <s v="2019-20"/>
  </r>
  <r>
    <s v="A26&gt; P3 SPAIN SE3C-122497223-20 KEENAN Laura DOB 14/04/1986 (UKP200000033662000001)"/>
    <s v="UNITED KINGDOM"/>
    <s v="POLICE SERVICE NORTHERN IRELAND-98"/>
    <x v="34"/>
    <s v="SPAIN"/>
    <d v="2020-01-30T00:00:00"/>
    <x v="11"/>
    <s v="2019-20"/>
  </r>
  <r>
    <s v="A26&gt; P3 OST GERMANY SE3A-117854775-19 FRIES Ali DOB 12/04/1951 (UKP190000371053000001)"/>
    <s v="PAKISTAN"/>
    <s v="METROPOLITAN POLICE-01"/>
    <x v="91"/>
    <s v="GERMANY"/>
    <d v="2020-02-04T00:00:00"/>
    <x v="11"/>
    <s v="2019-20"/>
  </r>
  <r>
    <s v="A26&gt; P3 OST SLOVAKIA SE3B-122395442-20 HANKO Stefan DOB 28/07/1999 (UKP200000032154000001)"/>
    <s v="UNITED KINGDOM"/>
    <s v="STAFFORDSHIRE POLICE-21"/>
    <x v="1"/>
    <s v="SLOVAKIA"/>
    <d v="2020-02-06T00:00:00"/>
    <x v="11"/>
    <s v="2019-20"/>
  </r>
  <r>
    <s v="A26&gt; P3 COMPLETE SPAIN SE3C-116796203-19 MCCORMACK Matthew DOB 08/12/1966 (UKP190000349356000001)"/>
    <s v="IRELAND"/>
    <s v="THAMES VALLEY POLICE-43"/>
    <x v="91"/>
    <s v="SPAIN"/>
    <d v="2020-02-06T00:00:00"/>
    <x v="11"/>
    <s v="2019-20"/>
  </r>
  <r>
    <s v="P3 COMPLETE SWITZERLAND E3C-118093687-19 JAFAR Hawar DOB 02/08/1986 (118093687)"/>
    <s v="UNITED KINGDOM"/>
    <s v="HOVI"/>
    <x v="107"/>
    <s v="SWITZERLAND"/>
    <d v="2020-02-06T00:00:00"/>
    <x v="11"/>
    <s v="2019-20"/>
  </r>
  <r>
    <s v="A26&gt; P3 OST LITHUANIA SE3B-121864565-20 BICIUNAS Agnius DOB 06/08/1982 (UKP200000019308000001)"/>
    <s v="LITHUANIA"/>
    <s v="POLICE SERVICE NORTHERN IRELAND-98"/>
    <x v="120"/>
    <s v="LITHUANIA"/>
    <d v="2020-02-10T00:00:00"/>
    <x v="11"/>
    <s v="2019-20"/>
  </r>
  <r>
    <s v="A26&gt; P3 COMPLETE HUNGARY SE3B-117565590-19 VICSICS Attila DOB 26/03/1970 (UKP190000365091000001)"/>
    <s v="HUNGARY"/>
    <s v="CUMBRIA CONSTABULARY-03"/>
    <x v="22"/>
    <s v="HUNGARY"/>
    <d v="2020-02-10T00:00:00"/>
    <x v="11"/>
    <s v="2019-20"/>
  </r>
  <r>
    <s v="A26&gt; P3 COMPLETE SPAIN SE3A-122359451-20 DOBBS Daniel David DOB 14/01/1989 (UKP200000031174000001)"/>
    <s v="UNITED KINGDOM"/>
    <s v="NCA"/>
    <x v="90"/>
    <s v="SPAIN"/>
    <d v="2020-02-11T00:00:00"/>
    <x v="11"/>
    <s v="2019-20"/>
  </r>
  <r>
    <s v="A26&gt; P3 OST POLAND SE3C-122126970-20 MYSIAK Tomasz DOB 02/02/1984 (UKP200000025262000001)"/>
    <s v="POLAND"/>
    <s v="METROPOLITAN POLICE-01"/>
    <x v="121"/>
    <s v="POLAND"/>
    <d v="2020-02-12T00:00:00"/>
    <x v="11"/>
    <s v="2019-20"/>
  </r>
  <r>
    <s v="A26&gt; P3 COMPLETE ROMANIA SE3A-122547512-20 IORDACHE Nicule DOB 28/10/1971 (UKP200000034727000001)"/>
    <s v="MOLDOVA, REPUBLIC OF"/>
    <s v="HMRC"/>
    <x v="97"/>
    <s v="ROMANIA"/>
    <d v="2020-02-16T00:00:00"/>
    <x v="11"/>
    <s v="2019-20"/>
  </r>
  <r>
    <s v="A26&gt; P3 COMPLETE FRANCE SE3A-123530387-20 MARKU Qasim DOB 10/02/1996 (UKP200000057068000001)"/>
    <s v="ALBANIA"/>
    <s v="CLEVELAND POLICE-17"/>
    <x v="23"/>
    <s v="FRANCE"/>
    <d v="2020-02-18T00:00:00"/>
    <x v="11"/>
    <s v="2019-20"/>
  </r>
  <r>
    <s v="A26&gt; P3 COMPLETE SPAIN SE3B-122464816-20 EDMUNDS Jordan Anthony John DOB 19/07/1991 (UKP200000033586000001)"/>
    <s v="UNITED KINGDOM"/>
    <s v="GWENT POLICE-61"/>
    <x v="90"/>
    <s v="SPAIN"/>
    <d v="2020-02-19T00:00:00"/>
    <x v="11"/>
    <s v="2019-20"/>
  </r>
  <r>
    <s v="A26&gt; P3 COMPLETE ROMANIA SE3C-123109953-20 NICOARA Stelian DOB 12/07/1989 (UKP200000048453000001)"/>
    <s v="ROMANIA"/>
    <s v="SOUTH WALES POLICE-62"/>
    <x v="12"/>
    <s v="ROMANIA"/>
    <d v="2020-02-20T00:00:00"/>
    <x v="11"/>
    <s v="2019-20"/>
  </r>
  <r>
    <s v="A26&gt; P3 COMPLETE SWEDEN SE3B-122440937-20 SAMANKAR Mohamed DOB 26/02/1992 (UKP200000032708000001)"/>
    <s v="SWEDEN"/>
    <s v="LEICESTERSHIRE CONSTABULARY-33"/>
    <x v="90"/>
    <s v="SWEDEN"/>
    <d v="2020-02-20T00:00:00"/>
    <x v="11"/>
    <s v="2019-20"/>
  </r>
  <r>
    <s v="A26&gt; P3 OST SPAIN SE3C-112032329-19 BATTLO Sami Nasit DOB 12/05/1975 (UKP190000240469000001)"/>
    <s v="SPAIN"/>
    <s v="NCA"/>
    <x v="20"/>
    <s v="SPAIN"/>
    <d v="2020-02-21T00:00:00"/>
    <x v="11"/>
    <s v="2019-20"/>
  </r>
  <r>
    <s v="A26&gt; P3 OST GERMANY SE3B-111145321-19 AGAPIE Viorel DOB 22/07/1981 (UKP190000215623000001)"/>
    <s v="ROMANIA"/>
    <s v="WEST MIDLANDS POLICE-20"/>
    <x v="70"/>
    <s v="GERMANY"/>
    <d v="2020-02-21T00:00:00"/>
    <x v="11"/>
    <s v="2019-20"/>
  </r>
  <r>
    <s v="A26&gt; P3 COMPLETE FRANCE SE3C-107713794-19 CZELEWICZ Krystian DOB 24/06/1982 (UKP190000118672000001)"/>
    <s v="POLAND"/>
    <s v="GLOUCESTERSHIRE CONSTABULARY-53"/>
    <x v="23"/>
    <s v="FRANCE"/>
    <d v="2020-02-25T00:00:00"/>
    <x v="11"/>
    <s v="2019-20"/>
  </r>
  <r>
    <s v="A26&gt; P3 OST SE3B-117637359-19 NETHERLANDS VAN-WISSEN Branco DOB 07/05/1989 (UKP190000366406000001)"/>
    <s v="NETHERLANDS"/>
    <s v="CUMBRIA CONSTABULARY-03"/>
    <x v="83"/>
    <s v="NETHERLANDS"/>
    <d v="2020-02-25T00:00:00"/>
    <x v="11"/>
    <s v="2019-20"/>
  </r>
  <r>
    <s v="A26&gt; P3 SURRENDER SPAIN CAPTURA 10 SFP3-94717417-15 MCINALLY Dominic DOB 07/01/1991 (UKP180000184946000001)"/>
    <s v="UNITED KINGDOM"/>
    <s v="MERSEYSIDE POLICE-05"/>
    <x v="20"/>
    <s v="SPAIN"/>
    <d v="2020-02-28T00:00:00"/>
    <x v="11"/>
    <s v="2019-20"/>
  </r>
  <r>
    <s v="A26&gt; P3 COMPLETE SPAIN SE3A-122584752-20 ASAN Mihai DOB 29/01/1988 (UKP200000035160000001)"/>
    <s v="ROMANIA"/>
    <s v="STAFFORDSHIRE POLICE-21"/>
    <x v="81"/>
    <s v="SPAIN"/>
    <d v="2020-03-01T00:00:00"/>
    <x v="11"/>
    <s v="2019-20"/>
  </r>
  <r>
    <s v="P3 COMPLETE IRELAND E3B-120074784-19 SMBATJAN Karen DOB 17/04/1986 (120074784)"/>
    <s v="LITHUANIA"/>
    <s v="POLICE SERVICE NORTHERN IRELAND-98"/>
    <x v="9"/>
    <s v="IRELAND"/>
    <d v="2020-03-02T00:00:00"/>
    <x v="11"/>
    <s v="2019-20"/>
  </r>
  <r>
    <s v="A26&gt; P3 SURRENDER SLOVAKIA SE3A-123507555-20 SLEPCIK Marek DOB 09/01/2000 (UKP200000056915000001)"/>
    <s v="SLOVENIA"/>
    <s v="MERSEYSIDE POLICE-05"/>
    <x v="91"/>
    <s v="SLOVAKIA"/>
    <d v="2020-03-03T00:00:00"/>
    <x v="11"/>
    <s v="2019-20"/>
  </r>
  <r>
    <s v="P3 OST IRELAND E3A-117649512-19 DELEANU Andrei DOB 27/02/1974 (117649512)"/>
    <s v="ROMANIA"/>
    <s v="NORTHUMBRIA POLICE-10"/>
    <x v="95"/>
    <s v="IRELAND"/>
    <d v="2020-03-03T00:00:00"/>
    <x v="11"/>
    <s v="2019-20"/>
  </r>
  <r>
    <s v="A26&gt; P3 SURRENDER BULGARIA SE3A-123662014-20 YORSTON Morag DOB 21/12/1964 (UKP200000059714000001)"/>
    <s v="UNITED KINGDOM"/>
    <s v="STRATHCLYDE POLICE-74"/>
    <x v="20"/>
    <s v="BULGARIA"/>
    <d v="2020-03-04T00:00:00"/>
    <x v="11"/>
    <s v="2019-20"/>
  </r>
  <r>
    <s v="P3 OST IRELAND E3B-121394297-20 MCDONAGH Peter DOB 01/01/1969 (121394297)"/>
    <s v="IRELAND"/>
    <s v="POLICE SERVICE NORTHERN IRELAND-98"/>
    <x v="0"/>
    <s v="IRELAND"/>
    <d v="2020-03-04T00:00:00"/>
    <x v="11"/>
    <s v="2019-20"/>
  </r>
  <r>
    <s v="P3 OST IRELAND E3A-121771986-20 ADAMS Mark DOB 16/09/1979 (121771986)"/>
    <s v="IRELAND"/>
    <s v="POLICE SERVICE NORTHERN IRELAND-98"/>
    <x v="11"/>
    <s v="IRELAND"/>
    <d v="2020-03-06T00:00:00"/>
    <x v="11"/>
    <s v="2019-20"/>
  </r>
  <r>
    <s v="A26&gt; P3 SURRENDER GERMANY SF3P-93113667-15 ALI Mohammed Jaffar DOB 01/05/1964 (UKP180000137118000001)"/>
    <s v="INDIA"/>
    <s v="LANCASHIRE CONSTABULARY-04"/>
    <x v="86"/>
    <s v="GERMANY"/>
    <d v="2020-03-07T00:00:00"/>
    <x v="11"/>
    <s v="2019-20"/>
  </r>
  <r>
    <s v="A26&gt; P3 OST SPAIN SE3C-116191240-19 TOMESCU Augustin Valentin DOB 31/03/1986 (UKP190000337528000001)"/>
    <s v="ROMANIA"/>
    <s v="WEST MIDLANDS POLICE-20"/>
    <x v="81"/>
    <s v="SPAIN"/>
    <d v="2020-03-09T00:00:00"/>
    <x v="11"/>
    <s v="2019-20"/>
  </r>
  <r>
    <s v="A26&gt; P3 SURRENDER GERMANY SE3A-125412711-20 LIANG Yongqi DOB 25/11/1994 (UKP200000100610000001)"/>
    <s v="CHINESE"/>
    <s v="SOUTH YORKSHIRE POLICE-14"/>
    <x v="23"/>
    <s v="GERMANY"/>
    <d v="2020-03-25T00:00:00"/>
    <x v="11"/>
    <s v="2019-20"/>
  </r>
  <r>
    <s v="A26&gt; P3 SURRENDER ENFAST SWEDEN SE3A-125538952-20 MCDERMID Kenneth DOB 21/05/1977 (UKP200000103665000001)"/>
    <s v="UNITED KINGDOM"/>
    <s v="STAFFORDSHIRE POLICE-21"/>
    <x v="23"/>
    <s v="SWEDEN"/>
    <d v="2020-03-27T00:00:00"/>
    <x v="11"/>
    <s v="2019-20"/>
  </r>
  <r>
    <s v="A26&gt; P3 ORDERED/DOMESTICS PORTUGAL SE3A-125421474-20 MEGI Claudio Silva DOB 15/10/1994 (UKP200000100963000001)"/>
    <s v="PORTUGAL"/>
    <s v="WEST MERCIA CONSTABULARY-22"/>
    <x v="100"/>
    <s v="PORTUGAL"/>
    <d v="2020-04-01T00:00:00"/>
    <x v="11"/>
    <s v="2020-21"/>
  </r>
  <r>
    <s v="A26&gt; P3 TRANSFER OF SENTENCE POLAND SF3A-95897272-18 BENCHAABANE Karol DOB 06/03/1995 (UKP180000217254000001)"/>
    <s v="POLAND"/>
    <s v="NORTHUMBRIA POLICE-10"/>
    <x v="96"/>
    <s v="POLAND"/>
    <d v="2020-04-07T00:00:00"/>
    <x v="11"/>
    <s v="2020-21"/>
  </r>
  <r>
    <s v="A26&gt; P3 COMPLETE SPAIN SE3B-123551858-20 BOWEN Mark DOB 14/12/1994 (UKP200000057956000001)"/>
    <s v="UNITED KINGDOM"/>
    <s v="GWENT POLICE-61"/>
    <x v="91"/>
    <s v="SPAIN"/>
    <d v="2020-04-08T00:00:00"/>
    <x v="11"/>
    <s v="2020-21"/>
  </r>
  <r>
    <s v="A26&gt; P3 COMPLETE SLOVAKIA SE3C-125451988-20 PILO Ladislav DOB 04/05/1981 (UKP200000101139000001)"/>
    <s v="SLOVAKIA"/>
    <s v="CAMBRIDGESHIRE CONSTABULARY-35"/>
    <x v="72"/>
    <s v="SLOVAKIA"/>
    <d v="2020-04-15T00:00:00"/>
    <x v="11"/>
    <s v="2020-21"/>
  </r>
  <r>
    <s v="A26&gt; P3 COMPLETE SPAIN SE3A-126274354-20 DOVE Simon DOB 21/07/1970 (UKP200000119388000001)"/>
    <s v="UNITED KINGDOM"/>
    <s v="SOUTH WALES POLICE-62"/>
    <x v="91"/>
    <s v="SPAIN"/>
    <d v="2020-04-20T00:00:00"/>
    <x v="11"/>
    <s v="2020-21"/>
  </r>
  <r>
    <s v="P3 COMPLETE IRELAND E3A-126114141-20 HUGHES Ronan DOB 01/09/1979 (126114141)"/>
    <s v="IRELAND"/>
    <s v="ESSEX POLICE-42"/>
    <x v="122"/>
    <s v="IRELAND"/>
    <d v="2020-04-20T00:00:00"/>
    <x v="11"/>
    <s v="2020-21"/>
  </r>
  <r>
    <s v="P3 COMPLETE ITALY F3C-72343588-17 SENDREA Adi DOB 13/02/1992 (72343588)"/>
    <s v="ROMANIA"/>
    <s v="STAFFORDSHIRE POLICE-21"/>
    <x v="28"/>
    <s v="ITALY"/>
    <d v="2020-04-20T00:00:00"/>
    <x v="11"/>
    <s v="2020-21"/>
  </r>
  <r>
    <s v="A26&gt; P3 COMPLETE SPAIN SE3C-120072985-19 ROBINSON Louis DOB 30/12/1994 (UKP190000421815000001)"/>
    <s v="UNITED KINGDOM"/>
    <s v="GREATER MANCHESTER POLICE-06"/>
    <x v="109"/>
    <s v="SPAIN"/>
    <d v="2020-04-27T00:00:00"/>
    <x v="11"/>
    <s v="2020-21"/>
  </r>
  <r>
    <s v="P3 COMPLETE CYPRUS E3A-124448686-20 KOTSINIAN Artouros DOB 02/10/1987 (124448686)"/>
    <s v="GREECE"/>
    <s v="WEST MERCIA CONSTABULARY-22"/>
    <x v="123"/>
    <s v="CYPRUS"/>
    <d v="2020-04-30T00:00:00"/>
    <x v="11"/>
    <s v="2020-21"/>
  </r>
  <r>
    <s v="A26&gt; P3 OST GERMANY SFP3-109175990-19 URSARIU Gabriel Cosmin DOB 16/07/1991 (UKP190000161016000001)"/>
    <s v="ROMANIA"/>
    <s v="STAFFORDSHIRE POLICE-21"/>
    <x v="28"/>
    <s v="FRANCE"/>
    <d v="2020-05-05T00:00:00"/>
    <x v="11"/>
    <s v="2020-21"/>
  </r>
  <r>
    <s v="A26&gt; P3 COMPLETE SPAIN SE3A-126505088-20 DE BOER Lambertus DOB 13/07/1946 (UKP200000122671000001)"/>
    <s v="NETHERLANDS"/>
    <s v="METROPOLITAN POLICE-01"/>
    <x v="101"/>
    <s v="SPAIN"/>
    <d v="2020-05-07T00:00:00"/>
    <x v="11"/>
    <s v="2020-21"/>
  </r>
  <r>
    <s v="A26&gt; P3 OST FRANCE SE3A-114767196-19 BORBILAU Benjamin DOB 11/01/1960 (UKP190000304787000001)"/>
    <s v="ROMANIA"/>
    <s v="CITY OF LONDON POLICE-48"/>
    <x v="0"/>
    <s v="FRANCE"/>
    <d v="2020-05-12T00:00:00"/>
    <x v="11"/>
    <s v="2020-21"/>
  </r>
  <r>
    <s v="P3 COMPLETE IRELAND E3B-119008704-19 BYRNE Eamonn Matthew DOB 02/01/1976 (119008704)"/>
    <s v="IRELAND"/>
    <s v="SURREY POLICE-45"/>
    <x v="91"/>
    <s v="IRELAND"/>
    <d v="2020-05-13T00:00:00"/>
    <x v="11"/>
    <s v="2020-21"/>
  </r>
  <r>
    <s v="P3 ORDERED/DOMESTICS IRELAND E3A-126982151-20 MASON Carlos Michael DOB 21/11/1988 (126982151)"/>
    <s v="UNITED KINGDOM"/>
    <s v="METROPOLITAN POLICE-01"/>
    <x v="89"/>
    <s v="IRELAND"/>
    <d v="2020-05-15T00:00:00"/>
    <x v="11"/>
    <s v="2020-21"/>
  </r>
  <r>
    <s v="A26&gt; P3 COMPLETE ROMANIA SE3C-126893321-20 ASAFTEI Florin DOB 21/07/1986 (UKP200000130956000001)"/>
    <s v="ROMANIA"/>
    <s v="HAMPSHIRE CONSTABULARY-44"/>
    <x v="77"/>
    <s v="ROMANIA"/>
    <d v="2020-05-18T00:00:00"/>
    <x v="11"/>
    <s v="2020-21"/>
  </r>
  <r>
    <s v="A26&gt; P3 OST POLAND SE3A-128003128-20 BALA Lukasz DOB 02/09/1981 (UKP200000155206000001)"/>
    <s v="POLAND"/>
    <s v="CUMBRIA CONSTABULARY-03"/>
    <x v="93"/>
    <s v="POLAND"/>
    <d v="2020-05-18T00:00:00"/>
    <x v="11"/>
    <s v="2020-21"/>
  </r>
  <r>
    <s v="A26&gt; P3 COMPLETE SPAIN SE3B-126501196-20 WILLIAMS Zathon Dale DOB 27/01/1991 (UKP200000122656000001)"/>
    <s v="UNITED KINGDOM"/>
    <s v="WEST MERCIA CONSTABULARY-22"/>
    <x v="90"/>
    <s v="SPAIN"/>
    <d v="2020-05-19T00:00:00"/>
    <x v="11"/>
    <s v="2020-21"/>
  </r>
  <r>
    <s v="A26&gt; P3 COMPLETE HUNGARY SE3C-126936443-20 BERI Dominik DOB 21/12/2003 (UKP200000131651000001)"/>
    <s v="HUNGARY"/>
    <s v="STAFFORDSHIRE POLICE-21"/>
    <x v="91"/>
    <s v="HUNGARY"/>
    <d v="2020-05-19T00:00:00"/>
    <x v="11"/>
    <s v="2020-21"/>
  </r>
  <r>
    <s v="P3 UNKNOWN  E3B-124971487-20 WILLIAMS Zathon Dale DOB 27/01/1991 (124971487) "/>
    <s v="UNITED KINGDOM"/>
    <s v="WARWICKSHIRE POLICE"/>
    <x v="123"/>
    <s v="SPAIN"/>
    <d v="2020-05-19T00:00:00"/>
    <x v="11"/>
    <s v="2020-21"/>
  </r>
  <r>
    <s v="A26&gt; P3 COMPLETE HUNGARY SE3C-126940190-20 DEMETER Adrian DOB 07/03/2000 (UKP200000131658000001)"/>
    <s v="HUNGARY"/>
    <s v="STAFFORDSHIRE POLICE-21"/>
    <x v="91"/>
    <s v="HUNGARY"/>
    <d v="2020-05-20T00:00:00"/>
    <x v="11"/>
    <s v="2020-21"/>
  </r>
  <r>
    <s v="P3 IRELAND E3B-124695902-20 CONNORS Gerrard DOB 28/03/1979 (124695902) "/>
    <s v="IRELAND"/>
    <s v="NORTH WALES POLICE-60"/>
    <x v="1"/>
    <s v="IRELAND"/>
    <d v="2020-05-20T00:00:00"/>
    <x v="11"/>
    <s v="2020-21"/>
  </r>
  <r>
    <s v="A26&gt; P3 CONSENT REQUEST SPAIN SE3A-118371547-19 ROTHWELL Jamie DOB 08/12/1986 DOB 08/12/1980 (UKP190000382177000001)"/>
    <s v="UNITED KINGDOM"/>
    <s v="GREATER MANCHESTER POLICE-06"/>
    <x v="23"/>
    <s v="SPAIN"/>
    <d v="2020-05-24T00:00:00"/>
    <x v="11"/>
    <s v="2020-21"/>
  </r>
  <r>
    <s v="P3 COMPLETE IRELAND E3A-121300029-20 AHMAD Merza Abdul Rahman DOB 22/08/1990 (121300029)"/>
    <s v="IRAQ"/>
    <s v="HUMBERSIDE POLICE-16"/>
    <x v="38"/>
    <s v="IRELAND"/>
    <d v="2020-05-25T00:00:00"/>
    <x v="11"/>
    <s v="2020-21"/>
  </r>
  <r>
    <s v="A26&gt; P3 SPAIN SE3A-127848492-20 FENTON Adam Michael DOB 22/09/1976 (UKP200000150739000001)"/>
    <s v="UNITED KINGDOM"/>
    <s v="NORTHAMPTONSHIRE POLICE-34"/>
    <x v="90"/>
    <s v="SPAIN"/>
    <d v="2020-05-30T00:00:00"/>
    <x v="11"/>
    <s v="2020-21"/>
  </r>
  <r>
    <s v="A26&gt; P3 COMPLETE FRANCE SE3A-122549651-20 CERI Radu DOB 13/02/1988 (UKP200000034751000001)"/>
    <s v="MOLDOVA, REPUBLIC OF/ ROMANIA"/>
    <s v="HMRC"/>
    <x v="97"/>
    <s v="FRANCE"/>
    <d v="2020-06-02T00:00:00"/>
    <x v="11"/>
    <s v="2020-21"/>
  </r>
  <r>
    <s v="P3 OST IRELAND FP3-106727826-19 MCGRATH Noel Charles DOB 09/12/1966 (106727826)"/>
    <s v="UNITED KINGDOM"/>
    <s v="POLICE SERVICE NORTHERN IRELAND-98"/>
    <x v="8"/>
    <s v="IRELAND"/>
    <d v="2020-06-04T00:00:00"/>
    <x v="11"/>
    <s v="2020-21"/>
  </r>
  <r>
    <s v="A26&gt; P3 COMPLETE SPAIN SE3A-122506533-20 MCCANN Tony DOB 13/04/1994 (UKP200000033782000001)"/>
    <s v="UNITED KINGDOM"/>
    <s v="DEVON AND CORNWALL CONSTABULARY-50"/>
    <x v="90"/>
    <s v="SPAIN"/>
    <d v="2020-06-06T00:00:00"/>
    <x v="11"/>
    <s v="2020-21"/>
  </r>
  <r>
    <s v="A26&gt; DELETED P3 ROMANIA SE3A-117713432-19 VRABIE Constantin DOB 11/06/1974 (UKP190000367586000001)"/>
    <s v="ROMANIA"/>
    <s v="ESSEX POLICE-42"/>
    <x v="107"/>
    <s v="ROMANIA"/>
    <d v="2020-06-06T00:00:00"/>
    <x v="11"/>
    <s v="2020-21"/>
  </r>
  <r>
    <s v="A26&gt; P3 COMPLETE LITHUANIA SFP3-103769722-19 BERNOTAS Haroldas DOB 12/08/1994 (UKP190000008395000001)"/>
    <s v="LITHUANIA"/>
    <s v="HMRC"/>
    <x v="49"/>
    <s v="LITHUANIA"/>
    <d v="2020-06-08T00:00:00"/>
    <x v="11"/>
    <s v="2020-21"/>
  </r>
  <r>
    <s v="A26&gt; P3 COMPLETE FRANCE SE3B-128233779-20 BROWN Lindsay Thompson DOB 14/03/1940 (UKP200000160064000001)"/>
    <s v="UNITED KINGDOM"/>
    <s v="POLICE SERVICE NORTHERN IRELAND-98"/>
    <x v="91"/>
    <s v="FRANCE"/>
    <d v="2020-06-13T00:00:00"/>
    <x v="11"/>
    <s v="2020-21"/>
  </r>
  <r>
    <s v="A26&gt; P3 COMPLETE HUNGARY SE3C-126941347-20 KOROSI David DOB 03/07/1994 (UKP200000131667000001)"/>
    <s v="HUNGARY"/>
    <s v="STAFFORDSHIRE POLICE-21"/>
    <x v="91"/>
    <s v="HUNGARY"/>
    <d v="2020-06-14T00:00:00"/>
    <x v="11"/>
    <s v="2020-21"/>
  </r>
  <r>
    <s v="A26&gt; P3 COMPLETE GERMANY SE3B-126790544-20 ILIE Danut Iulian DOB 21/11/1991 (UKP200000128052000001)"/>
    <s v="ROMANIA"/>
    <s v="WEST MERCIA CONSTABULARY-22"/>
    <x v="22"/>
    <s v="GERMANY"/>
    <d v="2020-06-14T00:00:00"/>
    <x v="11"/>
    <s v="2020-21"/>
  </r>
  <r>
    <s v="A26&gt; P3 COMPLETE SPAIN SE3A-125110380-20 MITCHELL Wesley DOB 11/08/1977 (UKP200000093202000001)"/>
    <s v="UNITED KINGDOM"/>
    <s v="ESSEX POLICE-42"/>
    <x v="20"/>
    <s v="SPAIN"/>
    <d v="2020-06-15T00:00:00"/>
    <x v="11"/>
    <s v="2020-21"/>
  </r>
  <r>
    <s v="A26&gt; P3 COMPLETE PORTUGAL SE3C-120838270-19 FERNANDES Pedro DOB 16/06/1972 (UKP190000439385000001)"/>
    <s v="PORTUGAL"/>
    <s v="WEST YORKSHIRE POLICE-13"/>
    <x v="91"/>
    <s v="PORTUGAL"/>
    <d v="2020-06-15T00:00:00"/>
    <x v="11"/>
    <s v="2020-21"/>
  </r>
  <r>
    <s v="A26&gt; P3 SURRENDER PORTUGAL SE3B-125751979-20 GULBENKIAN Angela Maria DOB 17/02/1982 (UKP200000106779000001)"/>
    <s v="GERMANY"/>
    <s v="METROPOLITAN POLICE-01"/>
    <x v="0"/>
    <s v="PORTUGAL"/>
    <d v="2020-06-16T00:00:00"/>
    <x v="11"/>
    <s v="2020-21"/>
  </r>
  <r>
    <s v="A26&gt; P3 COMPLETE PORTUGAL SE3A-128063117-20 LUIS Claudio Alexandre Ferreira DOB 27/04/1998 (UKP200000156080000001)"/>
    <s v="PORTUGAL"/>
    <s v="CAMBRIDGESHIRE CONSTABULARY-35"/>
    <x v="91"/>
    <s v="PORTUGAL"/>
    <d v="2020-06-17T00:00:00"/>
    <x v="11"/>
    <s v="2020-21"/>
  </r>
  <r>
    <s v="A26&gt; P3 COMPLETE PORTUGAL SE3A-122824545-20 SOARES Fernando DOB 08/02/1987 (UKP200000041225000001)"/>
    <s v="PORTUGAL/ UNITED KINGDOM"/>
    <s v="HAMPSHIRE CONSTABULARY-44"/>
    <x v="90"/>
    <s v="PORTUGAL"/>
    <d v="2020-06-18T00:00:00"/>
    <x v="11"/>
    <s v="2020-21"/>
  </r>
  <r>
    <s v="A26&gt; P3 COMPLETE LATVIA SE3A-119045279-19 BRIEDIS Martins DOB 07/07/1981 (UKP190000397563000001)"/>
    <s v="LATVIA"/>
    <s v="WEST YORKSHIRE POLICE-13"/>
    <x v="97"/>
    <s v="LATVIA"/>
    <d v="2020-06-19T00:00:00"/>
    <x v="11"/>
    <s v="2020-21"/>
  </r>
  <r>
    <s v="A26&gt; P3 COMPLETE LATVIA SE3A-119027864-19 ULJANE Ruta DOB 20/11/1983 (UKP190000397431000001)"/>
    <s v="LATVIA"/>
    <s v="WEST YORKSHIRE POLICE-13"/>
    <x v="97"/>
    <s v="LATVIA"/>
    <d v="2020-06-19T00:00:00"/>
    <x v="11"/>
    <s v="2020-21"/>
  </r>
  <r>
    <s v="A26&gt; P3 TEMP SURRENDER PORTUGAL SE3C-128738577-20 BARNARD Jacob Damon DOB 13/04/1989 (UKP200000169413000001)  "/>
    <s v="PORTUGAL"/>
    <s v="SUSSEX POLICE-47"/>
    <x v="23"/>
    <s v="PORTUGAL"/>
    <d v="2020-06-19T00:00:00"/>
    <x v="11"/>
    <s v="2020-21"/>
  </r>
  <r>
    <s v="A26&gt; P3 COMPLETE ROMANIA SE3B-126642313-20 CALIN Gabriel DOB 08/09/1992 (UKP200000125697000001)"/>
    <s v="ROMANIA"/>
    <s v="KENT COUNTY POLICE-46"/>
    <x v="22"/>
    <s v="ROMANIA"/>
    <d v="2020-06-23T00:00:00"/>
    <x v="11"/>
    <s v="2020-21"/>
  </r>
  <r>
    <s v="A26&gt; P3 COMPLETE HUNGARY SF3V-85689002-17 HORVATH Laszlo Gabor DOB 14/06/1975 (UKP170000385045000001)"/>
    <s v="HUNGARY"/>
    <s v="HUMBERSIDE POLICE-16"/>
    <x v="7"/>
    <s v="HUNGARY"/>
    <d v="2020-06-23T00:00:00"/>
    <x v="11"/>
    <s v="2020-21"/>
  </r>
  <r>
    <s v="A26&gt; P3 COMPLETE NORWAY ENFAST SFP3-106560721-19 SHIRE Abdulahi DOB 04/01/1996 (UKP190000086120000001)"/>
    <s v="NETHERLANDS/ UNITED KINGDOM"/>
    <s v="WEST MIDLANDS POLICE-20"/>
    <x v="23"/>
    <s v="NORWAY"/>
    <d v="2020-06-23T00:00:00"/>
    <x v="11"/>
    <s v="2020-21"/>
  </r>
  <r>
    <s v="A26&gt; P3 COMPLETE OP RETURN NETHERLANDS SE3A-49862322-15 LISCOTT Mark DOB 01/09/1960 (UKP150000684899000001)"/>
    <s v="UNITED KINGDOM"/>
    <s v="LEICESTERSHIRE CONSTABULARY-33"/>
    <x v="20"/>
    <s v="NETHERLANDS"/>
    <d v="2020-06-24T00:00:00"/>
    <x v="11"/>
    <s v="2020-21"/>
  </r>
  <r>
    <s v="A26&gt; P3 COMPLETE SPAIN SE3C-127986039-20 THURMAN Michael DOB 04/03/1942 (UKP200000155074000001)"/>
    <s v="UNITED KINGDOM"/>
    <s v="LEICESTERSHIRE CONSTABULARY-33"/>
    <x v="75"/>
    <s v="SPAIN"/>
    <d v="2020-06-24T00:00:00"/>
    <x v="11"/>
    <s v="2020-21"/>
  </r>
  <r>
    <s v="A26&gt; P3 COMPLETE POLAND SE3A-128252373-20 WISNIEWSKI Piotr Jacek DOB 15/03/1991 (UKP200000160189000001)"/>
    <s v="POLAND"/>
    <s v="POLICE SERVICE NORTHERN IRELAND-98"/>
    <x v="77"/>
    <s v="POLAND"/>
    <d v="2020-06-25T00:00:00"/>
    <x v="11"/>
    <s v="2020-21"/>
  </r>
  <r>
    <s v="A26&gt; P3 COMPLETE PORTUGAL SE3A-125663944-20 TAVARES Rui Miguel DOB 13/01/1976 (UKP200000105366000001)"/>
    <s v="PORTUGAL"/>
    <s v="DEVON AND CORNWALL CONSTABULARY-50"/>
    <x v="9"/>
    <s v="PORTUGAL"/>
    <d v="2020-07-01T00:00:00"/>
    <x v="11"/>
    <s v="2020-21"/>
  </r>
  <r>
    <s v="A26&gt; P3 COMPLETE SPAIN SE3A-129434523-20 ENNIS Anthony DOB 28/08/1989 (UKP200000182968000001)"/>
    <s v="UNITED KINGDOM"/>
    <s v="LANCASHIRE CONSTABULARY-04"/>
    <x v="23"/>
    <s v="SPAIN"/>
    <d v="2020-07-04T00:00:00"/>
    <x v="11"/>
    <s v="2020-21"/>
  </r>
  <r>
    <s v="A26&gt; P3 COMPLETE SPAIN - SE3A-127537557-20 - SKEETE Lynton DOB 06/06/1975 (UKP200000143818000001)"/>
    <s v="UNITED KINGDOM"/>
    <s v="GREATER MANCHESTER POLICE-06"/>
    <x v="96"/>
    <s v="SPAIN"/>
    <d v="2020-07-09T00:00:00"/>
    <x v="11"/>
    <s v="2020-21"/>
  </r>
  <r>
    <s v="A26&gt; P3 COMPLETE ITALY SE3B-129751280-20 MALTESE Alessandro DOB 13/04/1976 (UKP200000190425000001)"/>
    <s v="ITALY"/>
    <s v="METROPOLITAN POLICE-01"/>
    <x v="28"/>
    <s v="ITALY"/>
    <d v="2020-07-14T00:00:00"/>
    <x v="11"/>
    <s v="2020-21"/>
  </r>
  <r>
    <s v="A26&gt; P3 COMPLETE LITHUANIA SFP3-103769053-19 BERNOTAS Linas DOB 21/03/1972 (UKP190000008321000001)"/>
    <s v="LITHUANIA"/>
    <s v="HMRC"/>
    <x v="89"/>
    <s v="LITHUANIA"/>
    <d v="2020-07-14T00:00:00"/>
    <x v="11"/>
    <s v="2020-21"/>
  </r>
  <r>
    <s v="A26&gt; COMPLETE P3 SPAIN SE3B-129717903-20 MCGREEVY Seamus Leo DOB 26/06/1955 (UKP200000189564000001)"/>
    <s v="IRELAND/ UNITED KINGDOM"/>
    <s v="POLICE SERVICE NORTHERN IRELAND-98"/>
    <x v="91"/>
    <s v="SPAIN"/>
    <d v="2020-07-14T00:00:00"/>
    <x v="11"/>
    <s v="2020-21"/>
  </r>
  <r>
    <s v="P3 COMPLETE IRELAND E3B-127892154-20 MCDONAGH John Joseph DOB 01/10/1969 (127892154)"/>
    <s v="UNITED KINGDOM"/>
    <s v="POLICE SERVICE NORTHERN IRELAND-98"/>
    <x v="1"/>
    <s v="IRELAND"/>
    <d v="2020-07-14T00:00:00"/>
    <x v="11"/>
    <s v="2020-21"/>
  </r>
  <r>
    <s v="A26&gt; P3 COMPLETE ITALY SE3A-129752151-20 DONATI Alessandro DOB 24/08/1977 (UKP200000190433000001)"/>
    <s v="ITALY"/>
    <s v="METROPOLITAN POLICE-01"/>
    <x v="92"/>
    <s v="ITALY"/>
    <d v="2020-07-15T00:00:00"/>
    <x v="11"/>
    <s v="2020-21"/>
  </r>
  <r>
    <s v="A26&gt; P3 COMPLETE GREECE SE3B-121387579-20 RAJA Sami DOB 24/12/1986 (UKP200000009934000001)"/>
    <s v="UNITED KINGDOM"/>
    <s v="CITY OF LONDON POLICE-48"/>
    <x v="97"/>
    <s v="GREECE"/>
    <d v="2020-07-15T00:00:00"/>
    <x v="11"/>
    <s v="2020-21"/>
  </r>
  <r>
    <s v="A26&gt; P3 COMPLETE POLAND SE3A-129259518-20 MASNY Damian DOB 14/03/1985 (UKP200000180735000001)"/>
    <s v="POLAND"/>
    <s v="HMRC"/>
    <x v="86"/>
    <s v="POLAND"/>
    <d v="2020-07-17T00:00:00"/>
    <x v="11"/>
    <s v="2020-21"/>
  </r>
  <r>
    <s v="A26&gt; P3 COMPLETE POLAND SE3C-129651559-20 CHOJNACKI Mateusz Michal DOB 28/11/1987 (UKP200000188495000001)"/>
    <s v="POLAND"/>
    <s v="POLICE SCOTLAND"/>
    <x v="93"/>
    <s v="POLAND"/>
    <d v="2020-07-19T00:00:00"/>
    <x v="11"/>
    <s v="2020-21"/>
  </r>
  <r>
    <s v="A26&gt; P3 COMPLETE ROMANIA SE3C-128925232-20 MUNTEANU Eugen-Gabriel DOB 09/06/1995 (UKP200000173837000001)"/>
    <s v="ROMANIA"/>
    <s v="WEST MIDLANDS POLICE-20"/>
    <x v="101"/>
    <s v="ROMANIA"/>
    <d v="2020-07-20T00:00:00"/>
    <x v="11"/>
    <s v="2020-21"/>
  </r>
  <r>
    <s v="A26&gt; P3 WITHDRAWN ROMANIA SE3A-124660561-20 COLTATU Paula DOB 12/09/1981 (UKP200000082730000001)"/>
    <s v="ROMANIA"/>
    <s v="LANCASHIRE CONSTABULARY-04"/>
    <x v="106"/>
    <s v="ROMANIA"/>
    <d v="2020-07-21T00:00:00"/>
    <x v="11"/>
    <s v="2020-21"/>
  </r>
  <r>
    <s v="A26&gt; P3 SURRENDER ITALY SE3C-130530015-20 AL TAMIMI Tamim DOB 01/10/1953 (UKP200000208481000001)"/>
    <s v="UNITED KINGDOM"/>
    <s v="METROPOLITAN POLICE-01"/>
    <x v="108"/>
    <s v="ITALY"/>
    <d v="2020-07-28T00:00:00"/>
    <x v="11"/>
    <s v="2020-21"/>
  </r>
  <r>
    <s v="A26&gt; P3 COMPLETE PORTUGAL SFP3-98816428-18 DOCARMOCHAGAS Nelson DOB 11/10/1979 (UKP180000303854000001)"/>
    <s v="PORTUGAL"/>
    <s v="MERSEYSIDE POLICE-05"/>
    <x v="91"/>
    <s v="PORTUGAL"/>
    <d v="2020-07-29T00:00:00"/>
    <x v="11"/>
    <s v="2020-21"/>
  </r>
  <r>
    <s v="A26&gt; P3 COMPLETE LITHUANIA SE3C-128483309-20 BIELIAUSKAS Robertas DOB 24/09/1972 (UKP200000165354000001)"/>
    <s v="LITHUANIA"/>
    <s v="POLICE SCOTLAND"/>
    <x v="1"/>
    <s v="LITHUANIA"/>
    <d v="2020-07-29T00:00:00"/>
    <x v="11"/>
    <s v="2020-21"/>
  </r>
  <r>
    <s v="A26&gt; P3 COMPLETE FRANCE SF3V-96792653-18-OBRIEN Niall James DOB 28/05/1987 (UKP180000244915000001)"/>
    <s v="UNITED KINGDOM"/>
    <s v="POLICE SERVICE NORTHERN IRELAND-98"/>
    <x v="91"/>
    <s v="FRANCE"/>
    <d v="2020-07-29T00:00:00"/>
    <x v="11"/>
    <s v="2020-21"/>
  </r>
  <r>
    <s v="P3 OST IRELAND E3A-122404956-20 GRANT Nicholas DOB 25/02/1948 (122404956)"/>
    <s v="IRELAND"/>
    <s v="GREATER MANCHESTER POLICE-06"/>
    <x v="124"/>
    <s v="IRELAND"/>
    <d v="2020-07-29T00:00:00"/>
    <x v="11"/>
    <s v="2020-21"/>
  </r>
  <r>
    <s v="P3 WITHDRAWN IRELAND F3C-54050094-16 FLYNN William DOB 03/11/1994"/>
    <s v="IRELAND"/>
    <s v="SUSSEX POLICE-47"/>
    <x v="28"/>
    <s v="IRELAND"/>
    <d v="2020-07-29T00:00:00"/>
    <x v="11"/>
    <s v="2020-21"/>
  </r>
  <r>
    <s v="A26&gt; P3 COMPLETE POLAND SE3C-127910252-20 GOLON Krzysztof DOB 01/09/1982 (UKP200000153321000001)"/>
    <s v="POLAND"/>
    <s v="KENT COUNTY POLICE-46"/>
    <x v="125"/>
    <s v="POLAND"/>
    <d v="2020-07-30T00:00:00"/>
    <x v="11"/>
    <s v="2020-21"/>
  </r>
  <r>
    <s v="A26&gt; P3 COMPLETE NORWAY SE3C-124797777-20 GURE Ismail DOB 12/08/1999 (UKP200000085283000001)"/>
    <s v="NORWAY"/>
    <s v="BRITISH TRANSPORT POLICE-93"/>
    <x v="93"/>
    <s v="NORWAY"/>
    <d v="2020-07-31T00:00:00"/>
    <x v="11"/>
    <s v="2020-21"/>
  </r>
  <r>
    <s v="A26&gt; P3 WITHDRAWN HUNGARY SE3C-126151176-20 KISS Attila DOB 01/04/1983 (UKP200000115870000001)"/>
    <s v="HUNGARY"/>
    <s v="METROPOLITAN POLICE-01"/>
    <x v="109"/>
    <s v="HUNGARY"/>
    <d v="2020-08-01T00:00:00"/>
    <x v="11"/>
    <s v="2020-21"/>
  </r>
  <r>
    <s v="P3 OST IRELAND E3C-128520422-20 FITTON Sean DOB 31/05/1991 (128520422)"/>
    <s v="UNITED KINGDOM"/>
    <s v="METROPOLITAN POLICE-01"/>
    <x v="126"/>
    <s v="IRELAND"/>
    <d v="2020-08-01T00:00:00"/>
    <x v="11"/>
    <s v="2020-21"/>
  </r>
  <r>
    <s v="A26&gt; P3 COMPLETE SPAIN SE3A-124765309-20 CHUNG Liam DOB 10/09/1985 (UKP200000084869000001)"/>
    <s v="UNITED KINGDOM"/>
    <s v="MERSEYSIDE POLICE-05"/>
    <x v="19"/>
    <s v="SPAIN"/>
    <d v="2020-08-05T00:00:00"/>
    <x v="11"/>
    <s v="2020-21"/>
  </r>
  <r>
    <s v="A26&gt; P3 COMPLETE ITALY SE3B-123892170-20 CERKINI Shaban DOB 16/08/1985 (UKP200000065566000001)"/>
    <s v="ALBANIA"/>
    <s v="THAMES VALLEY POLICE-43"/>
    <x v="107"/>
    <s v="ITALY"/>
    <d v="2020-08-06T00:00:00"/>
    <x v="11"/>
    <s v="2020-21"/>
  </r>
  <r>
    <s v="A26&gt; P3 COMPLETE POLAND SF3V-95585823-18 ZARSKIS Ernestas DOB 28/06/1992 (UKP180000208264000001)"/>
    <s v="LITHUANIA"/>
    <s v="POLICE SERVICE NORTHERN IRELAND-98"/>
    <x v="93"/>
    <s v="POLAND"/>
    <d v="2020-08-06T00:00:00"/>
    <x v="11"/>
    <s v="2020-21"/>
  </r>
  <r>
    <s v="A26&gt; P3 COMPLETE POLAND SF3P-104316089-19 BULCZYNSKI Dawid DOB 23/08/1984 (UKP190000023416000001)"/>
    <s v="POLAND"/>
    <s v="HMRC"/>
    <x v="89"/>
    <s v="POLAND"/>
    <d v="2020-08-06T00:00:00"/>
    <x v="11"/>
    <s v="2020-21"/>
  </r>
  <r>
    <s v="P3 GERMANY / IRELAND EP3-130844899-20 STOKES Thomas Francis DOB 03/05/1988 "/>
    <s v="IRELAND"/>
    <s v="LANCASHIRE CONSTABULARY-04"/>
    <x v="126"/>
    <s v="GERMANY"/>
    <d v="2020-08-06T00:00:00"/>
    <x v="11"/>
    <s v="2020-21"/>
  </r>
  <r>
    <s v="A26&gt; P3 COMPLETE GERMANY SE3C-123022040-20 ROSTAS Andronica DOB 22/08/1980 (UKP200000045115000001)"/>
    <s v="ROMANIA"/>
    <s v="LEICESTERSHIRE CONSTABULARY-33"/>
    <x v="88"/>
    <s v="GERMANY"/>
    <d v="2020-08-11T00:00:00"/>
    <x v="11"/>
    <s v="2020-21"/>
  </r>
  <r>
    <s v="P3 OST IRELAND E3C-130553123-20 - DAMJI Farah DOB 09/10/1966 - West Midlands Police (130553123)"/>
    <s v="UGANDA"/>
    <s v="WEST MIDLANDS POLICE-20"/>
    <x v="127"/>
    <s v="IRELAND"/>
    <d v="2020-08-17T00:00:00"/>
    <x v="11"/>
    <s v="2020-21"/>
  </r>
  <r>
    <s v="P3 COMPLETE NETHERLANDS EP3-131391933-20 - KHURSHID Khayam Ali DOB 29/03/1992 (131391933)"/>
    <s v="UNITED KINGDOM"/>
    <s v="GREATER MANCHESTER POLICE-06"/>
    <x v="122"/>
    <s v="NETHERLANDS"/>
    <d v="2020-08-18T00:00:00"/>
    <x v="11"/>
    <s v="2020-21"/>
  </r>
  <r>
    <s v="A26&gt;P3 COMPLETE SPAIN SE3C-123730297-20 JANGA Santa Isabel DOB 04/07/1977 (UKP200000060924000001)"/>
    <s v="NETHERLANDS"/>
    <s v="NCA"/>
    <x v="20"/>
    <s v="SPAIN"/>
    <d v="2020-08-19T00:00:00"/>
    <x v="11"/>
    <s v="2020-21"/>
  </r>
  <r>
    <s v="A26&gt; P3 COMPLETE ROMANIA SE3C-131600867-20 COLTATU Paula DOB 12/09/1981 (UKP200000233007000001)"/>
    <s v="ROMANIA"/>
    <s v="LANCASHIRE CONSTABULARY-04"/>
    <x v="104"/>
    <s v="ROMANIA"/>
    <d v="2020-08-22T00:00:00"/>
    <x v="11"/>
    <s v="2020-21"/>
  </r>
  <r>
    <s v="A26&gt; P3  IRELAND SF3V-103719295-19 MCCABE Thomas DOB 29/01/1964 "/>
    <s v="UNITED KINGDOM"/>
    <s v="POLICE SERVICE NORTHERN IRELAND-98"/>
    <x v="23"/>
    <s v="IRELAND"/>
    <d v="2020-08-24T00:00:00"/>
    <x v="11"/>
    <s v="2020-21"/>
  </r>
  <r>
    <s v="P3 ORDERED/DOMESTICS IRELAND E3C-127998119-20 SKEEN Stephen DOB 06/04/1978 (127998119)"/>
    <s v="IRELAND"/>
    <s v="POLICE SERVICE NORTHERN IRELAND-98"/>
    <x v="128"/>
    <s v="IRELAND"/>
    <d v="2020-08-26T00:00:00"/>
    <x v="11"/>
    <s v="2020-21"/>
  </r>
  <r>
    <s v="A26&gt; P3 COMPLETE SPAIN SE3C-130857285-20 JONES Nicola DOB 25/12/1974 (UKP200000215602000001)"/>
    <s v="UNITED KINGDOM"/>
    <s v="NORTH YORKSHIRE POLICE-12"/>
    <x v="86"/>
    <s v="SPAIN"/>
    <d v="2020-08-28T00:00:00"/>
    <x v="11"/>
    <s v="2020-21"/>
  </r>
  <r>
    <s v="A26&gt; P3 COMPLETE SPAIN SP3-130839371-20 FOSTER Phillip Barry DOB 02/07/1975 (UKP200000215406000001)"/>
    <s v="UNITED KINGDOM"/>
    <s v="NORTH YORKSHIRE POLICE-12"/>
    <x v="97"/>
    <s v="SPAIN"/>
    <d v="2020-08-28T00:00:00"/>
    <x v="11"/>
    <s v="2020-21"/>
  </r>
  <r>
    <s v="A26&gt; P3 COMPLETE Op SWANNISH SWEDEN SE3B-116247226-19 DIN Omar Sharif DOB 11/02/1988 (UKP190000338643000001)"/>
    <s v="UNITED KINGDOM"/>
    <s v="GREATER MANCHESTER POLICE-06"/>
    <x v="20"/>
    <s v="SWEDEN"/>
    <d v="2020-08-29T00:00:00"/>
    <x v="11"/>
    <s v="2020-21"/>
  </r>
  <r>
    <s v="A26&gt; COMPLETE SE3C-131537310-20 POLAND LAWIN Lukasz DOB 10/11/1984 (UKP200000231522000001)"/>
    <s v="POLAND"/>
    <s v="CHESHIRE CONSTABULARY-07"/>
    <x v="28"/>
    <s v="POLAND"/>
    <d v="2020-09-01T00:00:00"/>
    <x v="11"/>
    <s v="2020-21"/>
  </r>
  <r>
    <s v="A26&gt; OST POLAND SEP3-131528724-20 MONKOWSKI Tomasz DOB 30/12/1972 (UKP200000231567000001)"/>
    <s v="POLAND"/>
    <s v="CHESHIRE CONSTABULARY-07"/>
    <x v="28"/>
    <s v="POLAND"/>
    <d v="2020-09-02T00:00:00"/>
    <x v="11"/>
    <s v="2020-21"/>
  </r>
  <r>
    <s v="A26&gt; P3 COMPLETE SPAIN SE3C-124131941-20 BROWN Kirk DOB 19/04/1976 (UKP200000070549000001)"/>
    <s v="UNITED KINGDOM"/>
    <s v="POLICE SCOTLAND"/>
    <x v="91"/>
    <s v="SPAIN"/>
    <d v="2020-09-02T00:00:00"/>
    <x v="11"/>
    <s v="2020-21"/>
  </r>
  <r>
    <s v="A26&gt; P3 COMPLETE ROMANIA SEP3-131822532-20 OPREA Razvan-Dumitru DOB 13/02/1985 (UKP200000238838000001)"/>
    <s v="ROMANIA"/>
    <s v="CLEVELAND POLICE-17"/>
    <x v="1"/>
    <s v="ROMANIA"/>
    <d v="2020-09-03T00:00:00"/>
    <x v="11"/>
    <s v="2020-21"/>
  </r>
  <r>
    <s v="A26&gt; COMPLETE POLAND SEP3-131540402-20 KNAPIK Patryk DOB 24/07/1995 (UKP200000231556000001)"/>
    <s v="POLAND"/>
    <s v="CHESHIRE CONSTABULARY-07"/>
    <x v="28"/>
    <s v="POLAND"/>
    <d v="2020-09-03T00:00:00"/>
    <x v="11"/>
    <s v="2020-21"/>
  </r>
  <r>
    <s v="A26&gt; P3 COMPLETE Op SWANNISH NETHERLANDS SE3C-126967353-20 AHMED-IDAN Anders DOB 15/11/1995 (UKP200000132275000001)"/>
    <s v="DENMARK"/>
    <s v="HAMPSHIRE CONSTABULARY-44"/>
    <x v="90"/>
    <s v="NETHERLANDS"/>
    <d v="2020-09-04T00:00:00"/>
    <x v="11"/>
    <s v="2020-21"/>
  </r>
  <r>
    <s v="A26&gt; P3 COMPLETE ROMANIA SE3B-129883088-20 GHEORGHITA Ionut DOB 10/02/1993 (UKP200000193664000001)"/>
    <s v="ROMANIA"/>
    <s v="SUFFOLK CONSTABULARY-37"/>
    <x v="20"/>
    <s v="ROMANIA"/>
    <d v="2020-09-05T00:00:00"/>
    <x v="11"/>
    <s v="2020-21"/>
  </r>
  <r>
    <s v="A26&gt; P3 COMPLETE ROMANIA SE3A-126930844-20 BUSE Cracian DOB 25/12/1982 (UKP200000131555000001)"/>
    <s v="ROMANIA"/>
    <s v="METROPOLITAN POLICE-01"/>
    <x v="22"/>
    <s v="ROMANIA"/>
    <d v="2020-09-09T00:00:00"/>
    <x v="11"/>
    <s v="2020-21"/>
  </r>
  <r>
    <s v="A26&gt; P3 COMPLETE SPAIN SP3-131543130-20 COXHEAD Roy DOB 27/11/1954 (UKP200000231653000001)"/>
    <s v="UNITED KINGDOM"/>
    <s v="THAMES VALLEY POLICE-43"/>
    <x v="75"/>
    <s v="SPAIN"/>
    <d v="2020-09-09T00:00:00"/>
    <x v="11"/>
    <s v="2020-21"/>
  </r>
  <r>
    <s v="A26&gt; P3 OST ROMANIA SEP3-126933339-20 CIOCAN Roberto DOB 08/09/1996 (UKP200000131582000001)"/>
    <s v="ROMANIA"/>
    <s v="METROPOLITAN POLICE-01"/>
    <x v="9"/>
    <s v="ROMANIA"/>
    <d v="2020-09-09T00:00:00"/>
    <x v="11"/>
    <s v="2020-21"/>
  </r>
  <r>
    <s v="A26&gt; P3 COMPLETE ROMANIA SEP3-126930443-20 IOSIF Emil DOB 16/12/1986 (UKP200000131563000001)"/>
    <s v="ROMANIA"/>
    <s v="METROPOLITAN POLICE-01"/>
    <x v="9"/>
    <s v="ROMANIA"/>
    <d v="2020-09-09T00:00:00"/>
    <x v="11"/>
    <s v="2020-21"/>
  </r>
  <r>
    <s v="P3 OST IRELAND E3C-125273279-20 SHAHZAD Salman DOB 15/10/1976 (125273279)"/>
    <s v="PAKISTAN"/>
    <s v="HOME OFFICE - HOVI"/>
    <x v="2"/>
    <s v="IRELAND"/>
    <d v="2020-09-09T00:00:00"/>
    <x v="11"/>
    <s v="2020-21"/>
  </r>
  <r>
    <s v="A26&gt; P3 COMPLETE FRANCE SE3C-126797018-20 WINNING Callum DOB 05/01/1990 (UKP200000128076000001)"/>
    <s v="UNITED KINGDOM"/>
    <s v="DEVON AND CORNWALL CONSTABULARY-50"/>
    <x v="19"/>
    <s v="FRANCE"/>
    <d v="2020-09-10T00:00:00"/>
    <x v="11"/>
    <s v="2020-21"/>
  </r>
  <r>
    <s v="A26&gt; P3 COMPLETE SPAIN SEP3-132406936-20 HOUGH David DOB 03/09/1980 (UKP200000252409000001)"/>
    <s v="UNITED KINGDOM"/>
    <s v="POLICE SCOTLAND"/>
    <x v="20"/>
    <s v="SPAIN"/>
    <d v="2020-09-11T00:00:00"/>
    <x v="11"/>
    <s v="2020-21"/>
  </r>
  <r>
    <s v="P3 COMPLETE IRELAND - E3C-127535345-20 - RAETZEL Olaf DOB 01/06/1969 (127535345)"/>
    <s v="GERMANY"/>
    <s v="LANCASHIRE CONSTABULARY-04"/>
    <x v="91"/>
    <s v="IRELAND"/>
    <d v="2020-09-12T00:00:00"/>
    <x v="11"/>
    <s v="2020-21"/>
  </r>
  <r>
    <s v="A26&gt; OST P3 Op SWANNISH BELGIUM SFP3-10943350-19 VISZOCSANSZKI Laszlo DOB 01/12/1966 (UKP190000209059000001)"/>
    <s v="HUNGARY"/>
    <s v="GREATER MANCHESTER POLICE-06"/>
    <x v="20"/>
    <s v="BELGIUM"/>
    <d v="2020-09-15T00:00:00"/>
    <x v="11"/>
    <s v="2020-21"/>
  </r>
  <r>
    <s v="A26&gt; P3 - COMPLETE OP SWANNISH - SPAIN SE3B-130850537-20 PARKES Daniel DOB 19/05/1977 (UKP200000215510000001)"/>
    <s v="UNITED KINGDOM"/>
    <s v="KENT COUNTY POLICE-46"/>
    <x v="111"/>
    <s v="SPAIN"/>
    <d v="2020-09-16T00:00:00"/>
    <x v="11"/>
    <s v="2020-21"/>
  </r>
  <r>
    <s v="A26&gt; OST Op SWANNISH NETHERLANDS SEP3-132009581-20 VANDEN Nathan DOB 06/11/1989 (UKP200000243823000001)"/>
    <s v="UNITED KINGDOM"/>
    <s v="GREATER MANCHESTER POLICE-06"/>
    <x v="95"/>
    <s v="NETHERLANDS"/>
    <d v="2020-09-18T00:00:00"/>
    <x v="11"/>
    <s v="2020-21"/>
  </r>
  <r>
    <s v="A26&gt; COMPLETE LITHUANIA SEP3-132469026-20 SAKALAUSKAS Viktoras DOB 15/07/1994 (UKP200000253600000001)"/>
    <s v="LITHUANIA"/>
    <s v="SUFFOLK CONSTABULARY-37"/>
    <x v="0"/>
    <s v="LITHUANIA"/>
    <d v="2020-09-21T00:00:00"/>
    <x v="11"/>
    <s v="2020-21"/>
  </r>
  <r>
    <s v="A26&gt; COMPLETE P3 FRANCE SE3C-116701320-19 LAKATOS Lulu DOB 26/01/1961 (UKP190000347942000001)"/>
    <s v="ROMANIA"/>
    <s v="METROPOLITAN POLICE-01"/>
    <x v="0"/>
    <s v="FRANCE"/>
    <d v="2020-09-24T00:00:00"/>
    <x v="11"/>
    <s v="2020-21"/>
  </r>
  <r>
    <s v="A26&gt; COMPLETE P3 POLAND SE3B-132228267-20 SZPEJANKOWSKI Grzegorz DOB 02/02/1975 (UKP200000249030000001)"/>
    <s v="POLAND"/>
    <s v="CAMBRIDGESHIRE CONSTABULARY-35"/>
    <x v="75"/>
    <s v="POLAND"/>
    <d v="2020-09-25T00:00:00"/>
    <x v="11"/>
    <s v="2020-21"/>
  </r>
  <r>
    <s v="A26&gt; COMPLETE NORWAY SEP3-133358938-20 - Murder - BUTT Mohammad Sharoes DOB 10/11/1998 (UKP200000273981000001)"/>
    <s v="UNITED KINGDOM"/>
    <s v="METROPOLITAN POLICE-01"/>
    <x v="23"/>
    <s v="NORWAY"/>
    <d v="2020-09-26T00:00:00"/>
    <x v="11"/>
    <s v="2020-21"/>
  </r>
  <r>
    <s v="A26&gt; SURRENDER/ABSCONDER P3 ROMANIA SEP3 -117009020-19 IVANOVA Inesa DOB 02/11/1978 (UKP190000354964000001)"/>
    <s v="LITHUANIA"/>
    <s v="SUSSEX POLICE-47"/>
    <x v="34"/>
    <s v="ROMANIA"/>
    <d v="2020-09-26T00:00:00"/>
    <x v="11"/>
    <s v="2020-21"/>
  </r>
  <r>
    <s v="A26&gt; COMPLETE SPAIN SE3C-128926608-20 KNAPP Bradley DOB 06/01/1994 (UKP200000173928000001)"/>
    <s v="UNITED KINGDOM"/>
    <s v="KENT COUNTY POLICE-46"/>
    <x v="22"/>
    <s v="SPAIN"/>
    <d v="2020-09-29T00:00:00"/>
    <x v="11"/>
    <s v="2020-21"/>
  </r>
  <r>
    <s v="A26&gt; COMPLETE OP SWANNISH SPAIN SEP3-132728400-20 WALFALL Micah DOB 02/03/1984 (UKP200000260073000001)"/>
    <s v="UNITED KINGDOM"/>
    <s v="GREATER MANCHESTER POLICE-06"/>
    <x v="12"/>
    <s v="SPAIN"/>
    <d v="2020-10-01T00:00:00"/>
    <x v="11"/>
    <s v="2020-21"/>
  </r>
  <r>
    <s v="A26&gt; SPAIN SEP3-131807499-20 COX Lee DOB 12/11/1983 (UKP200000238634000001)"/>
    <s v="UNITED KINGDOM"/>
    <s v="GREATER MANCHESTER POLICE-06"/>
    <x v="90"/>
    <s v="SPAIN"/>
    <d v="2020-10-02T00:00:00"/>
    <x v="11"/>
    <s v="2020-21"/>
  </r>
  <r>
    <s v="A26&gt; P3 SPAIN COMPLETE SE3B-133157513-20 DURIS Thomas DOB 12/11/1993 (UKP200000269041000001)"/>
    <s v="UNITED KINGDOM"/>
    <s v="POLICE SCOTLAND"/>
    <x v="23"/>
    <s v="SPAIN"/>
    <d v="2020-10-03T00:00:00"/>
    <x v="11"/>
    <s v="2020-21"/>
  </r>
  <r>
    <s v="A26&gt; COMPLETE NETHERLANDS SEP3-118615711-19 REZMIVES Florin Lucian DOB 04/06/1987 (UKP190000387893000001)"/>
    <s v="ROMANIA"/>
    <s v="WEST MIDLANDS POLICE-20"/>
    <x v="81"/>
    <s v="NETHERLANDS"/>
    <d v="2020-10-06T00:00:00"/>
    <x v="11"/>
    <s v="2020-21"/>
  </r>
  <r>
    <s v="A26&gt; P3 COMPLETE SWEDEN SE3B-133685636-20 PINO MUNIZAGA Estevan-Alexis DOB 21/10/1986 (UKP200000281215000001)"/>
    <s v="SWEDEN"/>
    <s v="METROPOLITAN POLICE-01"/>
    <x v="23"/>
    <s v="SWEDEN"/>
    <d v="2020-10-08T00:00:00"/>
    <x v="11"/>
    <s v="2020-21"/>
  </r>
  <r>
    <s v="A26&gt; P3 OST SWEDEN - SE3B-133680984-20 - KARAER Bawer Diyaz DOB 07/10/1998 (UKP200000281227000001)"/>
    <s v="SWEDEN"/>
    <s v="METROPOLITAN POLICE-01"/>
    <x v="23"/>
    <s v="SWEDEN"/>
    <d v="2020-10-08T00:00:00"/>
    <x v="11"/>
    <s v="2020-21"/>
  </r>
  <r>
    <s v="A26&gt; P3 COMPLETE SWEDEN - SE3C-133674269-20 - ANDERSSON Tobias Fredrik Hugo DOB 18/07/1989 (UKP200000281201000001)"/>
    <s v="SWEDEN"/>
    <s v="METROPOLITAN POLICE-01"/>
    <x v="23"/>
    <s v="SWEDEN"/>
    <d v="2020-10-08T00:00:00"/>
    <x v="11"/>
    <s v="2020-21"/>
  </r>
  <r>
    <s v="A26&gt; COMPLETE P3 SPAIN SF3V-93765215-18 HAMILTON Lee Thomas DOB 23/04/1980 (UKP180000158584000001)"/>
    <s v="UNITED KINGDOM"/>
    <s v="MERSEYSIDE POLICE-05"/>
    <x v="20"/>
    <s v="SPAIN"/>
    <d v="2020-10-10T00:00:00"/>
    <x v="11"/>
    <s v="2020-21"/>
  </r>
  <r>
    <s v="A26&gt; COMPLETE SE3C-132279521-20 HUNGARY - FIREARMS/DRUGS - BEDFORDSHIRE - KOKA Lulzim DOB 07/03/1982 - (UKP200000250074000001)"/>
    <s v="ALBANIA/ GREECE"/>
    <s v="BEDFORDSHIRE POLICE-40"/>
    <x v="95"/>
    <s v="HUNGARY"/>
    <d v="2020-10-13T00:00:00"/>
    <x v="11"/>
    <s v="2020-21"/>
  </r>
  <r>
    <s v="A26&gt; P3 COMPLETE ROMANIA - SE3C-132732956-20 - VRABIE Constantin DOB 11/05/1974 (UKP200000260127000001)"/>
    <s v="ROMANIA"/>
    <s v="BEDFORDSHIRE POLICE-40"/>
    <x v="107"/>
    <s v="ROMANIA"/>
    <d v="2020-10-13T00:00:00"/>
    <x v="11"/>
    <s v="2020-21"/>
  </r>
  <r>
    <s v="A26&gt; COMPLETE ROMANIA SF3-133845338-20 DIMITRACHE Andrei-Claudiu DOB 09/11/1988 TVP (UKP200000283553000001)"/>
    <s v="ROMANIA"/>
    <s v="BRITISH TRANSPORT POLICE-93"/>
    <x v="22"/>
    <s v="ROMANIA"/>
    <d v="2020-10-15T00:00:00"/>
    <x v="11"/>
    <s v="2020-21"/>
  </r>
  <r>
    <s v="P3 OST IRELAND E3C-127571576-20 CONNORS James DOB 15/11/1998 (127571576)"/>
    <s v="IRELAND"/>
    <s v="CAMBRIDGESHIRE CONSTABULARY-35"/>
    <x v="0"/>
    <s v="IRELAND"/>
    <d v="2020-10-15T00:00:00"/>
    <x v="11"/>
    <s v="2020-21"/>
  </r>
  <r>
    <s v="P3 IRELAND E3C-128963019-20 SINGH Jagpal DOB 11/02/1970 (128963019)"/>
    <s v="UNITED KINGDOM"/>
    <s v="CHESHIRE CONSTABULARY-07"/>
    <x v="104"/>
    <s v="IRELAND"/>
    <d v="2020-10-15T00:00:00"/>
    <x v="11"/>
    <s v="2020-21"/>
  </r>
  <r>
    <s v="A26&gt; P3 COMPLETE FRANCE SFP3-105037152-19 PRITCHARD Graham DOB 02/07/1947 (UKP190000042717000001)"/>
    <s v="UNITED KINGDOM"/>
    <s v="CITY OF LONDON POLICE-48"/>
    <x v="75"/>
    <s v="FRANCE"/>
    <d v="2020-10-15T00:00:00"/>
    <x v="11"/>
    <s v="2020-21"/>
  </r>
  <r>
    <s v="P3 ITALY - E3C-129738702 -20 - JOVANOVIC Jugoslav DOB 16/01/1997 (129738702)"/>
    <s v="ITALY"/>
    <s v="CLEVELAND POLICE-17"/>
    <x v="129"/>
    <s v="ITALY"/>
    <d v="2020-10-16T00:00:00"/>
    <x v="11"/>
    <s v="2020-21"/>
  </r>
  <r>
    <s v="A26&gt; P3 OST POLAND SE3B-134134828-20 GRAMOWSKI Adam DOB 04/06/1982 (UKP200000289778000001)"/>
    <s v="POLAND"/>
    <s v="CUMBRIA CONSTABULARY-03"/>
    <x v="11"/>
    <s v="POLAND"/>
    <d v="2020-10-19T00:00:00"/>
    <x v="11"/>
    <s v="2020-21"/>
  </r>
  <r>
    <s v="A26&gt; SURRENDER OP SWANNISH SPAIN SEP3-134297707-20 BRAZENDALE Robert DOB 14/08/1987 (UKP200000292237000001)"/>
    <s v="UNITED KINGDOM"/>
    <s v="DEVON AND CORNWALL CONSTABULARY-50"/>
    <x v="83"/>
    <s v="SPAIN"/>
    <d v="2020-10-20T00:00:00"/>
    <x v="11"/>
    <s v="2020-21"/>
  </r>
  <r>
    <s v="A26&gt; P3 COMPLETE FRANCE SE3C-105312983-19 BHAGWAN Lois DOB 09/10/1964 (UKP190000050098000001)"/>
    <s v="FIJI/ NEW ZEALAND"/>
    <s v="DURHAM CONSTABULARY-11"/>
    <x v="97"/>
    <s v="FRANCE"/>
    <d v="2020-10-21T00:00:00"/>
    <x v="11"/>
    <s v="2020-21"/>
  </r>
  <r>
    <s v="A26&gt; P3 SURRENDER Op SWANNISH GERMANY SFP3-105570465-19 DEHR Przemyslaw Zbigniew DOB 14/12/1967 (UKP190000057818000001)"/>
    <s v="POLAND"/>
    <s v="Eastern Region Special Operations Unit"/>
    <x v="95"/>
    <s v="GERMANY"/>
    <d v="2020-10-22T00:00:00"/>
    <x v="11"/>
    <s v="2020-21"/>
  </r>
  <r>
    <s v="A26&gt; P3 COMPLETE PORTUGAL SE3C-133403067-20 MARTINS Sergio DOB 13/05/1979 (UKP200000275047000001)"/>
    <s v="PORTUGAL"/>
    <s v="ESSEX POLICE-42"/>
    <x v="117"/>
    <s v="PORTUGAL"/>
    <d v="2020-10-22T00:00:00"/>
    <x v="11"/>
    <s v="2020-21"/>
  </r>
  <r>
    <s v="A26&gt; P3 OST NETHERLANDS SEP3-134621394-20 WRIGHT Brian John DOB 20/11/1947 (UKP200000299588000001)"/>
    <s v="UNITED KINGDOM"/>
    <s v="GREATER MANCHESTER POLICE-06"/>
    <x v="20"/>
    <s v="NETHERLANDS"/>
    <d v="2020-10-26T00:00:00"/>
    <x v="11"/>
    <s v="2020-21"/>
  </r>
  <r>
    <s v="A26&gt; OST GERMANY SEP3 -122334557-20 DIMITRU Marih Marin 06/09/1999 (UKP200000030909000001)"/>
    <s v="ROMANIA/ UNITED KINGDOM"/>
    <s v="GWENT POLICE-61"/>
    <x v="109"/>
    <s v="GERMANY"/>
    <d v="2020-10-26T00:00:00"/>
    <x v="11"/>
    <s v="2020-21"/>
  </r>
  <r>
    <s v="A26&gt; P3 OST FRANCE SEP3-134578991-20 AHMAD Shoaib DOB 24/04/1982 (UKP200000298497000001)"/>
    <s v="UNITED KINGDOM"/>
    <s v="HAMPSHIRE CONSTABULARY-44"/>
    <x v="90"/>
    <s v="FRANCE"/>
    <d v="2020-10-26T00:00:00"/>
    <x v="11"/>
    <s v="2020-21"/>
  </r>
  <r>
    <s v="P3 SURRENDER EP3-131993546-20 IRELAND KLOSOWSKI Artur DOB 08/05/1990 (131993546)"/>
    <s v="POLAND"/>
    <s v="LINCOLNSHIRE POLICE-32"/>
    <x v="23"/>
    <s v="IRELAND"/>
    <d v="2020-10-26T00:00:00"/>
    <x v="11"/>
    <s v="2020-21"/>
  </r>
  <r>
    <s v="E3A-134272785-20 - NETHERLANDS - Drug(s) - WRIGHT Brian John DOB 20/11/1947 - NCA (134272785) "/>
    <s v="UNITED KINGDOM"/>
    <s v="NCA"/>
    <x v="130"/>
    <s v="NETHERLANDS"/>
    <d v="2020-10-26T00:00:00"/>
    <x v="11"/>
    <s v="2020-21"/>
  </r>
  <r>
    <s v="E3A-130574668-20 - NETHERLANDS - SEXUAL ASSAULT - MAHADIO Kyjean Alexander DOB 09/11/1985 - British Transport Police (130574668)  _x000a_ _x000a_"/>
    <s v="NETHERLANDS/ UNITED STATES "/>
    <s v="BRITISH TRANSPORT POLICE-93"/>
    <x v="38"/>
    <s v="NETHERLANDS"/>
    <d v="2020-11-03T00:00:00"/>
    <x v="11"/>
    <s v="2020-21"/>
  </r>
  <r>
    <s v="P3 FRANCE E3B-127526213-20 SMITH Paul Gary DOB 19/06/1975 (127526213)  "/>
    <s v="UNITED KINGDOM"/>
    <s v="KENT COUNTY POLICE-46"/>
    <x v="131"/>
    <s v="FRANCE"/>
    <d v="2020-11-04T00:00:00"/>
    <x v="11"/>
    <s v="2020-21"/>
  </r>
  <r>
    <s v="A26&gt; P3 GERMANY SFP3-109175990-19 URSARIU Gabriel Cosmin DOB 16/07/1991 "/>
    <s v="ROMANIA"/>
    <s v="LANCASHIRE CONSTABULARY-04"/>
    <x v="71"/>
    <s v="GERMANY"/>
    <d v="2020-11-05T00:00:00"/>
    <x v="11"/>
    <s v="2020-21"/>
  </r>
  <r>
    <s v="P3 OST Op SWANNISH IRELAND - E3C-127206137-20 - BRISSETT Delano Demetrius DOB 02/08/1984 (127206137)"/>
    <s v="UNITED KINGDOM"/>
    <s v="LEICESTERSHIRE CONSTABULARY-33"/>
    <x v="90"/>
    <s v="IRELAND"/>
    <d v="2020-11-06T00:00:00"/>
    <x v="11"/>
    <s v="2020-21"/>
  </r>
  <r>
    <s v="A26&gt; OST P3 SPAIN SEP3-135562906-20 FRAME Dale DOB 22/03/1983 (UKP200000320506000001)"/>
    <s v="UNITED KINGDOM"/>
    <s v="LINCOLNSHIRE POLICE-32"/>
    <x v="22"/>
    <s v="SPAIN"/>
    <d v="2020-11-13T00:00:00"/>
    <x v="11"/>
    <s v="2020-21"/>
  </r>
  <r>
    <s v="A26&gt; P3 OST FRANCE SEP3-122469294-20 MADJO Guy DOB 01/06/1984 (UKP200000033470000001)"/>
    <s v="CAMEROON"/>
    <s v="MERSEYSIDE POLICE-05"/>
    <x v="93"/>
    <s v="FRANCE"/>
    <d v="2020-11-16T00:00:00"/>
    <x v="11"/>
    <s v="2020-21"/>
  </r>
  <r>
    <s v="A26&gt; P3 HUNGARY SE3B-121248126-20 TOTH Istvan DOB 13/12/1978 (UKP200000007293000001)"/>
    <s v="HUNGARY"/>
    <s v="HOME OFFICE - HOVI"/>
    <x v="104"/>
    <s v="HUNGARY"/>
    <d v="2020-11-30T00:00:00"/>
    <x v="11"/>
    <s v="2020-21"/>
  </r>
  <r>
    <s v="P3 OST E3C-136340158-20 - IRELAND - Injury Causing Death/Manslaughter/Murder - MCCARTHY Keith Anthony DOB 09/12/1979 - ESSEX POLICE (136340158)"/>
    <s v="IRELAND/ UNITED KINGDOM"/>
    <s v="ESSEX POLICE-42"/>
    <x v="122"/>
    <s v="IRELAND"/>
    <d v="2020-12-02T00:00:00"/>
    <x v="11"/>
    <s v="2020-21"/>
  </r>
  <r>
    <s v="P3 OST IRELAND - E3C-128253150-20 - CASEY James DOB 25/05/1994 (128253150)"/>
    <s v="IRELAND"/>
    <s v="POLICE SERVICE NORTHERN IRELAND-98"/>
    <x v="0"/>
    <s v="IRELAND"/>
    <d v="2020-12-02T00:00:00"/>
    <x v="11"/>
    <s v="2020-21"/>
  </r>
  <r>
    <s v="P3 CLOSED E3C-136644290-20 - SWEDEN - BOER Bogdanel DOB 11/10/1990 - HOME OFFICE (136644290) "/>
    <s v="ROMANIA"/>
    <s v="HOME OFFICE - HOVI"/>
    <x v="132"/>
    <s v="SWEDEN"/>
    <d v="2020-12-03T00:00:00"/>
    <x v="11"/>
    <s v="2020-21"/>
  </r>
  <r>
    <s v="A26&gt; P3 OST ROMANIA SE3C-135442067-20 CICALO Mircea-Dacian DOB 20/09/1999 (UKP200000318206000001)"/>
    <s v="ROMANIA"/>
    <s v="NORTHUMBRIA POLICE-10"/>
    <x v="77"/>
    <s v="ROMANIA"/>
    <d v="2020-12-05T00:00:00"/>
    <x v="11"/>
    <s v="2020-21"/>
  </r>
  <r>
    <s v="P3 IRELAND - E3A-129840862-20 - MCDONAGH John Richard DOB 12/02/1972 (129840862)"/>
    <s v="UNITED KINGDOM"/>
    <s v="NOTTINGHAMSHIRE POLICE-31"/>
    <x v="0"/>
    <s v="IRELAND"/>
    <d v="2020-12-06T00:00:00"/>
    <x v="11"/>
    <s v="2020-21"/>
  </r>
  <r>
    <s v="P3 IRELAND E3A-129826680-20 GALLAGHER Richard DOB 01/09/1981 (129826680)  "/>
    <s v="IRELAND"/>
    <s v="POLICE SCOTLAND"/>
    <x v="126"/>
    <s v="IRELAND"/>
    <d v="2020-12-07T00:00:00"/>
    <x v="11"/>
    <s v="2020-21"/>
  </r>
  <r>
    <s v="A26&gt; OST P3 SPAIN SE3B-136460744-20 NEWELL Karl DOB 20/07/1995 (UKP200000338360000001)"/>
    <s v="UNITED KINGDOM"/>
    <s v="POLICE SERVICE NORTHERN IRELAND-98"/>
    <x v="20"/>
    <s v="SPAIN"/>
    <d v="2020-12-11T00:00:00"/>
    <x v="11"/>
    <s v="2020-21"/>
  </r>
  <r>
    <s v="P3 OST E3A-135192589 -20 - IRELAND - Aggravated Theft - MARSHALL Colin Anthony DOB 24/05/1996 - BTP (135192589)"/>
    <s v="UNITED KINGDOM"/>
    <s v="BRITISH TRANSPORT POLICE-93"/>
    <x v="133"/>
    <s v="IRELAND"/>
    <d v="2020-12-11T00:00:00"/>
    <x v="11"/>
    <s v="2020-21"/>
  </r>
  <r>
    <s v="E3A-135700956-20 - ITALY - Murder/manslaughter - MORONI Franco DOB 21/11/1960 - POLICE SCOTLAND (135700956)"/>
    <s v="ITALY"/>
    <s v="POLICE SCOTLAND"/>
    <x v="23"/>
    <s v="ITALY"/>
    <d v="2020-12-11T00:00:00"/>
    <x v="11"/>
    <s v="2020-21"/>
  </r>
  <r>
    <s v="A26&gt; P3 OST POLAND SE3C-136493065-20 NOWACZYK Adam DOB 04/11/1975 (UKP200000339039000001)"/>
    <s v="POLAND"/>
    <s v="HOME OFFICE - HOVI"/>
    <x v="74"/>
    <s v="POLAND"/>
    <d v="2020-12-12T00:00:00"/>
    <x v="11"/>
    <s v="2020-21"/>
  </r>
  <r>
    <s v="A26&gt; P3 Netherlands SE3B-136997390-20 Jamie ROTHWELL DOB 08/12/1986"/>
    <s v="UNITED KINGDOM"/>
    <s v="CHESHIRE CONSTABULARY-07"/>
    <x v="134"/>
    <s v="NETHERLANDS"/>
    <d v="2020-12-14T00:00:00"/>
    <x v="11"/>
    <s v="2020-21"/>
  </r>
  <r>
    <s v="A26&gt; SEP3-135047531-20 IRELAND CHEYNE Jeffrey DOB 13/04/1960 (UKP200000310008000001)"/>
    <s v="UNITED KINGDOM"/>
    <s v="SUSSEX POLICE-47"/>
    <x v="124"/>
    <s v="IRELAND"/>
    <d v="2020-12-15T00:00:00"/>
    <x v="11"/>
    <s v="2020-21"/>
  </r>
  <r>
    <s v="A26&gt; OST SPAIN SEP3-13660777920 PHILLIPS Michael DOB 05/12/1959 (UKP200000340959000001)"/>
    <s v="UNITED KINGDOM"/>
    <s v="SOUTH WALES POLICE-62"/>
    <x v="75"/>
    <s v="SPAIN"/>
    <d v="2020-12-16T00:00:00"/>
    <x v="11"/>
    <s v="2020-21"/>
  </r>
  <r>
    <s v="E3A-134222445-20 - LITHUANIA - Injury Causing Death/Manslaughter/Murder - PRISMANTAS Ricardas DOB 26/04/1967 - Cambridgeshire Constabulary (134222445) "/>
    <s v="LITHUANIA"/>
    <s v="CAMBRIDGESHIRE CONSTABULARY-35"/>
    <x v="122"/>
    <s v="LITHUANIA"/>
    <d v="2020-12-16T00:00:00"/>
    <x v="11"/>
    <s v="2020-21"/>
  </r>
  <r>
    <s v="P3 IRELAND -E3A-119666211-19 - THOMAS Robert Gordon 24/12/1976 (119666211) "/>
    <s v="United Kingdom"/>
    <s v="SOUTH WALES POLICE-62"/>
    <x v="26"/>
    <s v="IRELAND"/>
    <d v="2020-12-21T00:00:00"/>
    <x v="11"/>
    <s v="2020-21"/>
  </r>
  <r>
    <s v="E3A-129969468-20 - IRELAND -  UWADIBIE Joy Ashiedu DOB 22/03/1985"/>
    <s v="NIGERIA"/>
    <s v="HOME OFFICE - HOVI"/>
    <x v="2"/>
    <s v="IRELAND"/>
    <d v="2020-12-22T00:00:00"/>
    <x v="11"/>
    <s v="2020-21"/>
  </r>
  <r>
    <s v="E3A-136692705-20 – IRELAND - Crimes Against Children - HENNEY Alex DOB 06/05/1957 - Bedfordshire Police (136692705) "/>
    <s v="UNITED KINGDOM"/>
    <s v="BEDFORDSHIRE POLICE-40"/>
    <x v="124"/>
    <s v="IRELAND"/>
    <d v="2020-12-22T00:00:00"/>
    <x v="11"/>
    <s v="2020-21"/>
  </r>
  <r>
    <s v="E3A-136607992-20 - BULGARIA - Fraud - KAMBAREV Yanko DOB 13/05/1979 - Cheshire "/>
    <s v="BULGARIA"/>
    <s v="CHESHIRE CONSTABULARY-07"/>
    <x v="2"/>
    <s v="HUNGARY"/>
    <d v="2020-12-22T00:00:00"/>
    <x v="11"/>
    <s v="2020-21"/>
  </r>
  <r>
    <s v="E3A-133512620-20 - IRELAND - DRUGS - COONEY Wayne DOB 30/08/1992 - PSNI (133512620)"/>
    <s v="IRELAND"/>
    <s v="POLICE SERVICE NORTHERN IRELAND-98"/>
    <x v="123"/>
    <s v="IRELAND"/>
    <d v="2020-12-23T00:00:00"/>
    <x v="11"/>
    <s v="2020-21"/>
  </r>
  <r>
    <s v="P3 COMPLETE E3C-137040667-20 - SPAIN - FRAUD - MALOCHLEB Szymon Artur DOB 03/11/1971 - HMRC (137040667) "/>
    <s v="POLAND"/>
    <s v="HMRC"/>
    <x v="135"/>
    <s v="SPAIN"/>
    <d v="2020-12-23T00:00:00"/>
    <x v="11"/>
    <s v="2020-21"/>
  </r>
  <r>
    <s v="P3 IRELAND -E3B-128299684 -20 - MCGINLEY Patrick DOB 15/05/1974 (128299684"/>
    <s v="IRELAND"/>
    <s v="POLICE SERVICE NORTHERN IRELAND-98"/>
    <x v="63"/>
    <s v="IRELAND"/>
    <d v="2020-12-23T00:00:00"/>
    <x v="11"/>
    <s v="2020-21"/>
  </r>
  <r>
    <s v="P3 IRELAND/ UNKNOWN E3A-120804588-19 MCKEOWN Kathryn DOB 16/02/1978 (120804588)"/>
    <s v="IRELAND"/>
    <s v="POLICE SERVICE NORTHERN IRELAND-98"/>
    <x v="20"/>
    <s v="IRELAND"/>
    <d v="2020-12-23T00:00:00"/>
    <x v="11"/>
    <s v="2020-21"/>
  </r>
  <r>
    <s v="RE: F3P-100719316-18 O'BRIEN Michael DOB 08/04/1958 "/>
    <s v="IRELAND"/>
    <s v="METROPOLITAN POLICE-01"/>
    <x v="117"/>
    <s v="IRELAND"/>
    <d v="2020-12-23T00:00:00"/>
    <x v="11"/>
    <s v="2020-21"/>
  </r>
  <r>
    <s v="A26&gt; P3 ** MIRROR CASE ** CLOSED NETHERLANDS SEP3-135855407-20 WIERSMA Wybo DOB 19/03/1982 (UKP200000326657000001) "/>
    <s v="NETHERLANDS"/>
    <s v="THAMES VALLEY POLICE-43"/>
    <x v="133"/>
    <s v="NETHERLANDS"/>
    <d v="2020-12-23T00:00:00"/>
    <x v="11"/>
    <s v="2020-21"/>
  </r>
  <r>
    <s v="OST EP3-137492765-20 - SWEDEN - Crimes Against Children - LUNDQVIST Benny DOB 29/12/1956 - Merseyside Police (137492765)"/>
    <s v="SWEDEN"/>
    <s v="MERSEYSIDE POLICE-05"/>
    <x v="124"/>
    <s v="SWEDEN"/>
    <d v="2020-12-27T00:00:00"/>
    <x v="11"/>
    <s v="2020-21"/>
  </r>
  <r>
    <s v="A26&gt; P3  NETHERLANDS SF3V-85745907-17 GALVIN Declan DOB 12/05/1983 (UKP170000387777000001)"/>
    <s v="UNITED KINGDOM"/>
    <s v="WEST MIDLANDS POLICE-20"/>
    <x v="126"/>
    <s v="NETHERLANDS"/>
    <d v="2020-12-29T00:00:00"/>
    <x v="11"/>
    <s v="2020-21"/>
  </r>
  <r>
    <s v="P3 ROMANIA - E3C-122345607-20 DIRLEA Florin Constantin DOB 24/05/1987 (122345607) "/>
    <s v="ROMANIA"/>
    <s v="POLICE SERVICE NORTHERN IRELAND-98"/>
    <x v="126"/>
    <s v="Ireland"/>
    <d v="2020-12-29T00:00:00"/>
    <x v="11"/>
    <s v="2020-21"/>
  </r>
  <r>
    <s v="EP3-137639157-20 – ROMANIA – Injury Casuing Death/Manslaughter/Murder – LINCAN Davyd Florian DOB 05/08/1997 – Staffordshire Police (137639157) "/>
    <s v="ROMANIA"/>
    <s v="STAFFORDSHIRE POLICE-21"/>
    <x v="122"/>
    <s v="ROMANIA"/>
    <d v="2020-12-29T00:00:00"/>
    <x v="11"/>
    <s v="2020-21"/>
  </r>
  <r>
    <s v="A26&gt; P3  IRELAND SF3V-99280526-18 HAQUE Mohammed Enamul DOB 25/05/1980 (UKP180000318851000001)"/>
    <s v="UGANDA"/>
    <s v="METROPOLITAN POLICE-01"/>
    <x v="1"/>
    <s v="IRELAND"/>
    <d v="2020-12-29T00:00:00"/>
    <x v="11"/>
    <s v="2020-21"/>
  </r>
  <r>
    <s v="OST EP3 -137921655-21 - POLAND - RIBEIRO Rodrigo Vilante Pires DOB 16/05/1995 - UKLEA Avon and Somerset Police (137921655)"/>
    <s v="PORTUGAL"/>
    <s v="AVON AND SOMERSET CONSTABULARY-52"/>
    <x v="136"/>
    <s v="POLAND"/>
    <d v="2021-01-04T00:00:00"/>
    <x v="12"/>
    <s v="2020-21"/>
  </r>
  <r>
    <s v="P3 OST E3A-137921870-21 - POLAND - POCIECHA Malgorzata Klaudia DOB 15/02/1992 - UKLEA Avon and Somerset (137921870) "/>
    <s v="POLAND"/>
    <s v="AVON AND SOMERSET CONSTABULARY-52"/>
    <x v="124"/>
    <s v="POLAND"/>
    <d v="2021-01-04T00:00:00"/>
    <x v="12"/>
    <s v="2020-21"/>
  </r>
  <r>
    <s v="COMPLETE P3 Romania EP3-137579857-20 BELCIU Alexandru Vasile DOB 09/01/1994 - Home Office (137579857)"/>
    <s v="ROMANIA"/>
    <s v="HOME OFFICE - HOVI"/>
    <x v="137"/>
    <s v="ROMANIA"/>
    <d v="2021-01-07T00:00:00"/>
    <x v="12"/>
    <s v="2020-21"/>
  </r>
  <r>
    <s v="P3 COMPLETE ITALY EP3-129136015-20 RIAZ Rizwan DOB 01/08/1992 (129136015)"/>
    <s v="PAKISTAN"/>
    <s v="LANCASHIRE CONSTABULARY-04"/>
    <x v="1"/>
    <s v="ITALY"/>
    <d v="2021-01-09T00:00:00"/>
    <x v="12"/>
    <s v="2020-21"/>
  </r>
  <r>
    <s v="SURRENDER EP3-132382279-20 - AUSTRIA - Money Laundering - RYMARZ Krystian DOB 01/06/1993 - KENT COUNTY (132382279)"/>
    <s v="POLAND"/>
    <s v="KENT COUNTY POLICE-46"/>
    <x v="11"/>
    <s v="AUSTRIA"/>
    <d v="2021-01-13T00:00:00"/>
    <x v="12"/>
    <s v="2020-21"/>
  </r>
  <r>
    <s v="COMPLETE EP3-137579829-20 - SPAIN - Crimes Against Children - MAIR John DOB 26/12/1948 - Police Scotland (137579829)"/>
    <s v="UNITED KINGDOM"/>
    <s v="POLICE SCOTLAND"/>
    <x v="124"/>
    <s v="SPAIN"/>
    <d v="2021-01-15T00:00:00"/>
    <x v="12"/>
    <s v="2020-21"/>
  </r>
  <r>
    <s v="P3 CLOSED EP3-131709140-20 - Op SWANNISH - AMMUNITION/COMPONENTS/FIREARMS/WEAPONS/EXPLOSIVES - PRICE Ian David DOB 06/03/1986 - POLICE SERVICE NORTHERN IRELAND (131709140)"/>
    <s v="UNITED KINGDOM"/>
    <s v="POLICE SERVICE NORTHERN IRELAND-98"/>
    <x v="138"/>
    <s v="IRELAND"/>
    <d v="2021-01-16T00:00:00"/>
    <x v="12"/>
    <s v="2020-21"/>
  </r>
  <r>
    <s v="P3 COMPLETE EP3-137886181-20 - SPAIN - Drug(s) - ALLCOCK John DOB 21/11/1969 - Durham Police (137886181)"/>
    <s v="UNITED KINGDOM"/>
    <s v="DURHAM CONSTABULARY-11"/>
    <x v="123"/>
    <s v="SPAIN"/>
    <d v="2021-01-19T00:00:00"/>
    <x v="12"/>
    <s v="2020-21"/>
  </r>
  <r>
    <s v="P3 OST POLAND E3A-116260256-19 BULA Piotr DOB 25/03/1979 (116260256)"/>
    <s v="UNITED KINGDOM"/>
    <s v="POLICE SCOTLAND"/>
    <x v="91"/>
    <s v="POLAND"/>
    <d v="2021-01-19T00:00:00"/>
    <x v="12"/>
    <s v="2020-21"/>
  </r>
  <r>
    <s v="P3 COMPLETE FRANCE E3B-129671275-20 COVACIU Remus DOB 15/02/1994 (129671275)"/>
    <s v="ROMANIA"/>
    <s v="POLICE SCOTLAND"/>
    <x v="1"/>
    <s v="FRANCE"/>
    <d v="2021-01-20T00:00:00"/>
    <x v="12"/>
    <s v="2020-21"/>
  </r>
  <r>
    <s v="COMPLETE E3A-137354292-20 - ROMANIA â€“ Rape - LASCAR Constantin DOB 20/05/1990 - Surrey Police (137354292)"/>
    <s v="ROMANIA"/>
    <s v="SURREY POLICE-45"/>
    <x v="1"/>
    <s v="ROMANIA"/>
    <d v="2021-01-21T00:00:00"/>
    <x v="12"/>
    <s v="2020-21"/>
  </r>
  <r>
    <s v="COMPLETE EP3-137859311-20 - ROMANIA - Traffic in Human Beings - STANCIU Eduard DOB 28/10/1990 - Police Scotland (137859311)"/>
    <s v="ROMANIA"/>
    <s v="POLICE SCOTLAND"/>
    <x v="139"/>
    <s v="ROMANIA"/>
    <d v="2021-01-23T00:00:00"/>
    <x v="12"/>
    <s v="2020-21"/>
  </r>
  <r>
    <s v="OST EP3-136573345-20 - SPAIN - DRUGS/ FIREARMS - HANCOCK Andrew DOB 01/07/1972 - GMP (136573345)"/>
    <s v="UNITED KINGDOM"/>
    <s v="GREATER MANCHESTER POLICE-06"/>
    <x v="138"/>
    <s v="SPAIN"/>
    <d v="2021-01-27T00:00:00"/>
    <x v="12"/>
    <s v="2020-21"/>
  </r>
  <r>
    <s v="P3 OST ITALY EP3-131854621-20 PASTUSENKO Petru DOB 20/09/1983 (131854621)"/>
    <s v="MOLDOVA, REPUBLIC OF"/>
    <s v="KENT COUNTY POLICE-46"/>
    <x v="1"/>
    <s v="ITALY"/>
    <d v="2021-01-29T00:00:00"/>
    <x v="12"/>
    <s v="2020-21"/>
  </r>
  <r>
    <s v="COMPLETE EP3-137684266-20 - SPAIN - Drug(s) - KELLY Christian DOB 26/01/1975 - Leicestershire Police (137684266)"/>
    <s v="UNITED KINGDOM"/>
    <s v="LEICESTERSHIRE CONSTABULARY-33"/>
    <x v="123"/>
    <s v="SPAIN"/>
    <d v="2021-02-01T00:00:00"/>
    <x v="12"/>
    <s v="2020-21"/>
  </r>
  <r>
    <s v="OST EP3-137423514-20 - LITHUANIA - Kidnapping/Illegal Imprisonment - MASALSKIENE Teofile DOB 22/04/1972 - Cheshire Constabulary (137423514)"/>
    <s v="LITHUANIA"/>
    <s v="CHESHIRE CONSTABULARY-07"/>
    <x v="140"/>
    <s v="LITHUANIA"/>
    <d v="2021-02-05T00:00:00"/>
    <x v="12"/>
    <s v="2020-21"/>
  </r>
  <r>
    <s v="SURRENDER EP3-137426316-20 - LITHUANIA - Kidnapping/Illegal Imprisonment - DUMBROVSKYTE Grafira DOB 16/05/1990 - Cheshire Constabulary (137426316)"/>
    <s v="LITHUANIA"/>
    <s v="CHESHIRE CONSTABULARY-07"/>
    <x v="140"/>
    <s v="LITHUANIA"/>
    <d v="2021-02-05T00:00:00"/>
    <x v="12"/>
    <s v="2020-21"/>
  </r>
  <r>
    <s v="EP3-137321440 -20 - OST - REPUBLIC OF IRELAND - Sexual Offences/ Drugs - LOWN Oliver DOB 12/06/1985 - Suffolk Police (137321440)"/>
    <s v="UNITED KINGDOM"/>
    <s v="SUFFOLK CONSTABULARY-37"/>
    <x v="38"/>
    <s v="IRELAND"/>
    <d v="2021-02-09T00:00:00"/>
    <x v="12"/>
    <s v="2020-21"/>
  </r>
  <r>
    <s v="COMPLETE E3A-136839082-20 - GERMANY - Crimes Against Children - SIECZKIEWICZ Szymon Leszek DOB 21/10/1983 - NORTHAMPTONSHIRE (136839082)"/>
    <s v="POLAND"/>
    <s v="NORTHAMPTONSHIRE POLICE-34"/>
    <x v="124"/>
    <s v="GERMANY"/>
    <d v="2021-02-10T00:00:00"/>
    <x v="12"/>
    <s v="2020-21"/>
  </r>
  <r>
    <s v="EP3-137876942-20 - COMPLETED - SPAIN - FRAUD - BARRATT Alan DOB 25/09/1959 - Pensions Regulator (137876942)"/>
    <s v="UNITED KINGDOM"/>
    <s v="PENSIONS REGULATOR"/>
    <x v="2"/>
    <s v="SPAIN"/>
    <d v="2021-02-11T00:00:00"/>
    <x v="12"/>
    <s v="2020-21"/>
  </r>
  <r>
    <s v="P3 COMPLETE ENFAST ROMANIA E3C-118205037-19 HORNEA Sandel DOB 15/11/1984 (118205037)"/>
    <s v="ROMANIA"/>
    <s v="BEDFORDSHIRE POLICE-40"/>
    <x v="9"/>
    <s v="ROMANIA"/>
    <d v="2021-02-12T00:00:00"/>
    <x v="12"/>
    <s v="2020-21"/>
  </r>
  <r>
    <s v="COMPLETE EP3-136969702-20 - ROMANIA - VIOLENT ASSAULT - PITIGOI Dudel DOB 10/07/1968 - SUFFOLK POLICE (136969702)"/>
    <s v="ROMANIA"/>
    <s v="SUFFOLK CONSTABULARY-37"/>
    <x v="126"/>
    <s v="ROMANIA"/>
    <d v="2021-02-15T00:00:00"/>
    <x v="12"/>
    <s v="2020-21"/>
  </r>
  <r>
    <s v="OST EP3-137154520-20 - GERMANY - Illegal Immigration - KARWAN Mohammed Jebar DOB 20/10/1986 - Thames Valley Police (137154520)"/>
    <s v="BELGIUM"/>
    <s v="THAMES VALLEY POLICE-43"/>
    <x v="132"/>
    <s v="GERMANY"/>
    <d v="2021-02-16T00:00:00"/>
    <x v="12"/>
    <s v="2020-21"/>
  </r>
  <r>
    <s v="EP3-137521196-20 - SPAIN - Road Traffic Related Offence - TOURINO Alfonse Arturo DOB 14/03/1994 - Hampshire Constabulary (137521196)"/>
    <s v="United Kingdom"/>
    <s v="HAMPSHIRE CONSTABULARY-44"/>
    <x v="131"/>
    <s v="SPAIN"/>
    <d v="2021-02-16T00:00:00"/>
    <x v="12"/>
    <s v="2020-21"/>
  </r>
  <r>
    <s v="P3 COMPLETED EP3-137913283-20 â€“ ROMANIA â€“ Traffic In Human Beings â€“ LASTUN Elena Daniela DOB 25/12/1990 â€“ Police Scotland"/>
    <s v="ROMANIA"/>
    <s v="POLICE SCOTLAND"/>
    <x v="139"/>
    <s v="ROMANIA"/>
    <d v="2021-02-17T00:00:00"/>
    <x v="12"/>
    <s v="2020-21"/>
  </r>
  <r>
    <s v="OST EP3-137619197-20 - SPAIN - Drug(s) - STEPHENSON Aaron William DOB 23/07/1993 - Northumbria Police"/>
    <s v="UNITED KINGDOM"/>
    <s v="NORTHUMBRIA POLICE-10"/>
    <x v="123"/>
    <s v="SPAIN"/>
    <d v="2021-02-19T00:00:00"/>
    <x v="12"/>
    <s v="2020-21"/>
  </r>
  <r>
    <s v="COMPLETE EP3-137412570-20 - GERMANY - Rape - STEPANS Zanis DOB 31/05/1970 - Northamptonshire Police (137412570)"/>
    <s v="LATVIA"/>
    <s v="NORTHAMPTONSHIRE POLICE-34"/>
    <x v="1"/>
    <s v="GERMANY"/>
    <d v="2021-02-21T00:00:00"/>
    <x v="12"/>
    <s v="2020-21"/>
  </r>
  <r>
    <s v="P3 OST IRELAND E3A-137035311-20 FAHEY Peter DOB 01/04/1959 (137035311)"/>
    <s v="IRELAND"/>
    <s v="WEST YORKSHIRE POLICE-13"/>
    <x v="91"/>
    <s v="IRELAND"/>
    <d v="2021-02-22T00:00:00"/>
    <x v="12"/>
    <s v="2020-21"/>
  </r>
  <r>
    <s v="COMPLETE EP3-137325184-20 - France - Traffic In Human Beings - CALIN Mihaela-Nicoleta DOB 05/04/1992 - Metropolitan Police (137325184)"/>
    <s v="ROMANIA"/>
    <s v="METROPOLITAN POLICE-01"/>
    <x v="139"/>
    <s v="FRANCE"/>
    <d v="2021-02-22T00:00:00"/>
    <x v="12"/>
    <s v="2020-21"/>
  </r>
  <r>
    <s v="COMPLETED EP3-137731885-20 â€“ ROMANIA â€“ Sexual Offences â€“ TOMA Dragos Niculae DOB 22/05/1973 â€“ Northamptonshire Police (137731885)"/>
    <s v="ROMANIA"/>
    <s v="NORTHAMPTONSHIRE POLICE-34"/>
    <x v="38"/>
    <s v="ROMANIA"/>
    <d v="2021-02-23T00:00:00"/>
    <x v="12"/>
    <s v="2020-21"/>
  </r>
  <r>
    <s v="COMPLETED EP3-137227024-20 - ROMANIA - Illegal Immigration Organizer - DRAGHICI Constantin DOB 07/06/1974 - Home Office (137227024)"/>
    <s v="ROMANIA"/>
    <s v="HOME OFFICE - HOVI"/>
    <x v="137"/>
    <s v="ROMANIA"/>
    <d v="2021-02-25T00:00:00"/>
    <x v="12"/>
    <s v="2020-21"/>
  </r>
  <r>
    <s v="SURRENDER EP3 -136909601-20 - ROMANIA - Illegal Immigration - LUCESCU Mihaela DOB 12/09/1986 - THAMES VALLEY POLICE (136909601)"/>
    <s v="ROMANIA"/>
    <s v="THAMES VALLEY POLICE-43"/>
    <x v="132"/>
    <s v="ROMANIA"/>
    <d v="2021-02-25T00:00:00"/>
    <x v="12"/>
    <s v="2020-21"/>
  </r>
  <r>
    <s v="P3 COMPLETE E3B-136916034-20 - ROMANIA - Illegal Immigration - LUCESCU Toma DOB 14/08/1981 - THAMES VALLEY POLICE (136916034)"/>
    <s v="ROMANIA"/>
    <s v="THAMES VALLEY POLICE-43"/>
    <x v="132"/>
    <s v="ROMANIA"/>
    <d v="2021-02-25T00:00:00"/>
    <x v="12"/>
    <s v="2020-21"/>
  </r>
  <r>
    <s v="P3 OST EP3-135414612-20 - IRELAND - Fraud - SAQLAIN Hasnain DOB 21/06/1985 - WEST MIDLANDS POLICE (135414612)"/>
    <s v="PAKISTAN"/>
    <s v="WEST MIDLANDS POLICE-20"/>
    <x v="2"/>
    <s v="IRELAND"/>
    <d v="2021-02-25T00:00:00"/>
    <x v="12"/>
    <s v="2020-21"/>
  </r>
  <r>
    <s v="P3 COMPLETE EP3-137641638-20 - FRANCE â€“ Traffic In Human Beings â€“ CRETU Danut Alexandru DOB 23/02/1995 â€“ Wiltshire Police (137641638)"/>
    <s v="ROMANIA"/>
    <s v="WILTSHIRE CONSTABULARY-54"/>
    <x v="139"/>
    <s v="FRANCE"/>
    <d v="2021-03-01T00:00:00"/>
    <x v="12"/>
    <s v="2020-21"/>
  </r>
  <r>
    <s v="P3 OST EP3-137603041-20 - GERMANY - Sexual Offences - BOACA Vasile DOB 02/12/1981 - Police Scotland (137603041)"/>
    <s v="ROMANIA"/>
    <s v="POLICE SCOTLAND"/>
    <x v="38"/>
    <s v="GERMANY"/>
    <d v="2021-03-01T00:00:00"/>
    <x v="12"/>
    <s v="2020-21"/>
  </r>
  <r>
    <s v="P3 COMPLETE - EP3-137510770-20 - ROMANIA - Assault/Maltreatment - SUCIU Florin DOB 21/06/1992 - Merseyside Police (137510770)"/>
    <s v="ROMANIA"/>
    <s v="MERSEYSIDE POLICE-05"/>
    <x v="126"/>
    <s v="ROMANIA"/>
    <d v="2021-03-03T00:00:00"/>
    <x v="12"/>
    <s v="2020-21"/>
  </r>
  <r>
    <s v="P3 SURRENDER E3B-136971676-20 - ROMANIA - VIOLENT ASSAULT - STEFAN Cantemir DOB 13/03/1991 - SUFFOLK POLICE (136971676)"/>
    <s v="ROMANIA"/>
    <s v="SUFFOLK CONSTABULARY-37"/>
    <x v="126"/>
    <s v="ROMANIA"/>
    <d v="2021-03-05T00:00:00"/>
    <x v="12"/>
    <s v="2020-21"/>
  </r>
  <r>
    <s v="OST EP3 -135971846-20 - IRELAND - Illegal Immigration - MARSLAND Robert James Charles DOB 07/03/1975 -(135971846)"/>
    <s v="IRELAND"/>
    <s v="HOME OFFICE - HOVI"/>
    <x v="132"/>
    <s v="IRELAND"/>
    <d v="2021-03-06T00:00:00"/>
    <x v="12"/>
    <s v="2020-21"/>
  </r>
  <r>
    <s v="OST P3 WITHDRAWN LITHUANIA E3B-120135418-19 VIRVILAS Vitalijus DOB 18/09/1984 (120135418)"/>
    <s v="LITHUANIA"/>
    <s v="POLICE SERVICE NORTHERN IRELAND-98"/>
    <x v="9"/>
    <s v="IRELAND"/>
    <d v="2021-03-10T00:00:00"/>
    <x v="12"/>
    <s v="2020-21"/>
  </r>
  <r>
    <s v="COMPLETE P3 Silver ROMANIA F3C-68859203-16 IOANA Adelaida Mihaela DOB 11/04/1988 (68859203)"/>
    <s v="ROMANIA"/>
    <s v="STAFFORDSHIRE POLICE-21"/>
    <x v="28"/>
    <s v="ROMANIA"/>
    <d v="2021-03-10T00:00:00"/>
    <x v="12"/>
    <s v="2020-21"/>
  </r>
  <r>
    <s v="SURRENDER EP3-139771942-21 - BULGARIA - Crimes Against Children - COMER Peter Michael DOB 12/02/1944 - Kent Police (139771942) (139771942)"/>
    <s v="UNITED KINGDOM"/>
    <s v="KENT COUNTY POLICE-46"/>
    <x v="124"/>
    <s v="BULGARIA"/>
    <d v="2021-03-10T00:00:00"/>
    <x v="12"/>
    <s v="2020-21"/>
  </r>
  <r>
    <s v="ORDERED/DOMESTICS - EP3 -137783009 -20 - ROMANIA - Illegal Immigration - ARDELEANU Eusebiu- Vasile DOB 01/01/1972 - Home Office (137783009)"/>
    <s v="ROMANIA"/>
    <s v="HOME OFFICE - HOVI"/>
    <x v="132"/>
    <s v="ROMANIA"/>
    <d v="2021-03-11T00:00:00"/>
    <x v="12"/>
    <s v="2020-21"/>
  </r>
  <r>
    <s v="FP3-140789276 -21-BELGIUM - DRUGS - VAN DEN BERGH Amber Wendy Marc DOB 14/10/2000 Metropolitan Police"/>
    <s v="BELGIUM"/>
    <s v="METROPOLITAN POLICE-01"/>
    <x v="123"/>
    <s v="BELGIUM"/>
    <d v="2021-03-11T00:00:00"/>
    <x v="12"/>
    <s v="2020-21"/>
  </r>
  <r>
    <s v="OST P3 GERMANY E3B-120886003-19 WROBEL Bartosz DOB 10/09/1988 (120886003)"/>
    <s v="POLAND"/>
    <s v="POLICE SERVICE NORTHERN IRELAND-98"/>
    <x v="9"/>
    <s v="GERMANY"/>
    <d v="2021-03-13T00:00:00"/>
    <x v="12"/>
    <s v="2020-21"/>
  </r>
  <r>
    <s v="EP3-137956036-20 - ITALY - Rape - SOW Bassirou DOB 24/02/1975 - Avon and Somerset Police (137956036)"/>
    <s v="ITALY/SENEGAL"/>
    <s v="AVON AND SOMERSET CONSTABULARY-52"/>
    <x v="1"/>
    <s v="ITALY"/>
    <d v="2021-03-15T00:00:00"/>
    <x v="12"/>
    <s v="2020-21"/>
  </r>
  <r>
    <s v="OST - GERMANY - EP3-131362456-20 - SMITRAS Ramunas DOB 18/05/1990 (131362456)"/>
    <s v="LITHUANIA"/>
    <s v="POLICE SCOTLAND"/>
    <x v="106"/>
    <s v="GERMANY"/>
    <d v="2021-03-16T00:00:00"/>
    <x v="12"/>
    <s v="2020-21"/>
  </r>
  <r>
    <s v="OST - EP3-131723523-20 - Op SWANNISH - PORTUGAL - Armed Robbery - FOGACA Yanick DOB 20/06/1989 - ESSEX POLICE (131723523)"/>
    <s v="PORTUGAL"/>
    <s v="ESSEX POLICE-42"/>
    <x v="10"/>
    <s v="PORTUGAL"/>
    <d v="2021-03-17T00:00:00"/>
    <x v="12"/>
    <s v="2020-21"/>
  </r>
  <r>
    <s v="OST EP3-139286993-21 - IRELAND - Fraud - STAMATE Iulian DOB 24/01/1970 - Police Service Northern Ireland (139286993)"/>
    <s v="ROMANIA"/>
    <s v="POLICE SERVICE NORTHERN IRELAND-98"/>
    <x v="2"/>
    <s v="IRELAND"/>
    <d v="2021-03-19T00:00:00"/>
    <x v="12"/>
    <s v="2020-21"/>
  </r>
  <r>
    <s v="P3 SURRENDER ROMANIA EP3-136979589-20 UNTARU Andrei Robert DOB 12/07/1989 (136979589)"/>
    <s v="ROMANIA"/>
    <s v="POLICE SERVICE NORTHERN IRELAND-98"/>
    <x v="2"/>
    <s v="ROMANIA"/>
    <d v="2021-03-19T00:00:00"/>
    <x v="12"/>
    <s v="2020-21"/>
  </r>
  <r>
    <s v="E3A-137224860-20 - Rape - ALI Sarbaz Najmadeen DOB 01/05/1986  (137224860)"/>
    <s v="Iraq"/>
    <s v="SUSSEX POLICE-47"/>
    <x v="1"/>
    <s v="FRANCE"/>
    <d v="2021-03-23T00:00:00"/>
    <x v="12"/>
    <s v="2020-21"/>
  </r>
  <r>
    <s v="EP3-137795674-20 - ROMANIA - Traffic in Human Beings - GAICA Christina DOB 11/07/1989 - Police Scotland (137795674) "/>
    <s v="ROMANIA"/>
    <s v="POLICE SCOTLAND"/>
    <x v="139"/>
    <s v="ROMANIA"/>
    <d v="2021-03-23T00:00:00"/>
    <x v="12"/>
    <s v="2020-21"/>
  </r>
  <r>
    <s v="EP3-137497387-20 - SPAIN - Cocaine - THOMAS Paul Denis DOB 06/03/1984 - North West Regional Crime Unit (137497387)  "/>
    <s v="United Kingdom"/>
    <s v="North West Regional Crime Unit"/>
    <x v="141"/>
    <s v="SPAIN"/>
    <d v="2021-03-24T00:00:00"/>
    <x v="12"/>
    <s v="2020-21"/>
  </r>
  <r>
    <s v="EP3-137508042-20 - UNKNOWN - Fraud - BEKDACH Moemen DOB 27/05/1996 - Thames Valley Police (137508042) "/>
    <s v="DENMARK"/>
    <s v="THAMES VALLEY POLICE-43"/>
    <x v="2"/>
    <s v="POLAND"/>
    <d v="2021-03-28T00:00:00"/>
    <x v="12"/>
    <s v="2020-21"/>
  </r>
  <r>
    <s v="OST EP3-137590504-20 - SPAIN/ANDORRA - Drug(s) - MASON Shaun Phillip DOB 29/04/1990 - Durham Constabulary PRINCIPLES (137590504)"/>
    <s v="UNITED KINGDOM"/>
    <s v="DURHAM CONSTABULARY-11"/>
    <x v="123"/>
    <s v="SPAIN"/>
    <d v="2021-03-30T00:00:00"/>
    <x v="12"/>
    <s v="2020-2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180">
  <r>
    <s v="P3 SWITZERLAND 9J-3501225-09 VISSER Bert Anton 06-11-1951"/>
    <x v="0"/>
    <s v="METROPOLITAN POLICE-01"/>
    <s v="Theft"/>
    <s v="NETHERLANDS"/>
    <d v="2009-04-01T00:00:00"/>
    <x v="0"/>
    <s v="2009-10"/>
  </r>
  <r>
    <s v="EAW-POL-5V-3432923-09 SADOWSKI, Kazimierz b23-11-1976 (PT3 POLAND) RAPE"/>
    <x v="1"/>
    <s v="METROPOLITAN POLICE-01"/>
    <s v="Rape"/>
    <s v="POLAND"/>
    <d v="2009-04-02T00:00:00"/>
    <x v="0"/>
    <s v="2009-10"/>
  </r>
  <r>
    <s v="COMPLETE-5A-230085-06 - OAKLEY, Amanda - DOB 19-07-1958"/>
    <x v="2"/>
    <s v="WEST MERCIA CONSTABULARY-22"/>
    <s v="Fraud"/>
    <s v="FRANCE"/>
    <d v="2009-04-03T00:00:00"/>
    <x v="0"/>
    <s v="2009-10"/>
  </r>
  <r>
    <s v="COMPLETE-5A-230086-06 - OAKLEY, David Michael DOB 29-06-1946 - Pt 3 SPAIN "/>
    <x v="2"/>
    <s v="WEST MERCIA CONSTABULARY-22"/>
    <s v="Fraud"/>
    <s v="FRANCE"/>
    <d v="2009-04-03T00:00:00"/>
    <x v="0"/>
    <s v="2009-10"/>
  </r>
  <r>
    <s v="COMPLETED-EAW-5G-164284-04 KALARAS, Ioannis b30-04-1959 (FRD Pt3)"/>
    <x v="3"/>
    <s v="Customs &amp; Revenue"/>
    <s v="Fraud"/>
    <s v="GREECE"/>
    <d v="2009-04-15T00:00:00"/>
    <x v="0"/>
    <s v="2009-10"/>
  </r>
  <r>
    <s v="COMPLETE-EAW-5L-1673515-07 - ZAJDEL Magdalena - PT3 to POLAND - MURDER"/>
    <x v="1"/>
    <s v="METROPOLITAN POLICE-01"/>
    <s v="Murder"/>
    <s v="IRELAND"/>
    <d v="2009-04-18T00:00:00"/>
    <x v="0"/>
    <s v="2009-10"/>
  </r>
  <r>
    <s v="COMPLETE OST-EAW-5B-3383159-08 -JORDAN, James b 19-04-1957 (RAP Pt3)"/>
    <x v="4"/>
    <s v="METROPOLITAN POLICE-01"/>
    <s v="Rape"/>
    <s v="IRELAND"/>
    <d v="2009-04-21T00:00:00"/>
    <x v="0"/>
    <s v="2009-10"/>
  </r>
  <r>
    <s v="OST-5V-3498480-09 WOODS Paul Ivan b 11-11-1952 (RAP PT3)"/>
    <x v="2"/>
    <s v="STAFFORDSHIRE POLICE-21"/>
    <s v="Child Sex Offences"/>
    <s v="MALTA"/>
    <d v="2009-04-23T00:00:00"/>
    <x v="0"/>
    <s v="2009-10"/>
  </r>
  <r>
    <s v="COMPLETE-5A-3432324-09 LISSEMORE, Steven Thomas b22-02-1965 (THE PT3)"/>
    <x v="2"/>
    <s v="BRITISH TRANSPORT POLICE-93"/>
    <s v="Theft"/>
    <s v="SPAIN"/>
    <d v="2009-04-28T00:00:00"/>
    <x v="0"/>
    <s v="2009-10"/>
  </r>
  <r>
    <s v="COMPLETE-EAW-5A-3466335-09 GILLEN, Catherine b24-03-1962 (OTH PT3)"/>
    <x v="2"/>
    <s v="LANCASHIRE CONSTABULARY-04"/>
    <s v="Other"/>
    <s v="SPAIN"/>
    <d v="2009-05-05T00:00:00"/>
    <x v="0"/>
    <s v="2009-10"/>
  </r>
  <r>
    <s v="COMPLETED - EAW-5T-3545443-09 - GUY, Carl  b07081982(DRU Pt3)"/>
    <x v="2"/>
    <s v="MERSEYSIDE POLICE-05"/>
    <s v="Drugs Trafficking"/>
    <s v="NETHERLANDS"/>
    <d v="2009-05-07T00:00:00"/>
    <x v="0"/>
    <s v="2009-10"/>
  </r>
  <r>
    <s v="COMPLETED - EAW-5T-3547603-09 - MOHAMED, Asad b27-12-1976 (RAP Pt3)"/>
    <x v="0"/>
    <s v="METROPOLITAN POLICE-01"/>
    <s v="Rape"/>
    <s v="NETHERLANDS"/>
    <d v="2009-05-08T00:00:00"/>
    <x v="0"/>
    <s v="2009-10"/>
  </r>
  <r>
    <s v="DISCHARGE-OST-EAW-5H-1403101-07 - GORMAN Anthony Patrick - PT3 IRELAND - MURDER"/>
    <x v="4"/>
    <s v="DERBYSHIRE CONSTABULARY-30"/>
    <s v="Murder"/>
    <s v="IRELAND"/>
    <d v="2009-05-12T00:00:00"/>
    <x v="0"/>
    <s v="2009-10"/>
  </r>
  <r>
    <s v="COMPLETE-EAW-5H-1403057-07 - DUFFY Declan Derek Patrick - PT3 IRELAND"/>
    <x v="4"/>
    <s v="DERBYSHIRE CONSTABULARY-30"/>
    <s v="Murder"/>
    <s v="IRELAND"/>
    <d v="2009-05-21T00:00:00"/>
    <x v="0"/>
    <s v="2009-10"/>
  </r>
  <r>
    <s v="COMPLETE-EAW-5A-3481288-09 NEJLOVEANU Bogdan b 17-08-1959 (IMM PT3)"/>
    <x v="5"/>
    <s v="GREATER MANCHESTER POLICE-06"/>
    <s v="Immigration &amp; Human Trafficking"/>
    <s v="SPAIN"/>
    <d v="2009-05-28T00:00:00"/>
    <x v="0"/>
    <s v="2009-10"/>
  </r>
  <r>
    <s v="COMPLETE-5A-3035421-08 - SNELGROVE, Andrew Mark b 27021963 (MUR Pt3)"/>
    <x v="2"/>
    <s v="METROPOLITAN POLICE-01"/>
    <s v="Murder"/>
    <s v="SPAIN"/>
    <d v="2009-06-01T00:00:00"/>
    <x v="0"/>
    <s v="2009-10"/>
  </r>
  <r>
    <s v="COMPLETED - EAW-5T-3568918-09 - BOUMAN, Richard Jan b25-10-1959 (FRD PT3)"/>
    <x v="0"/>
    <s v="Customs &amp; Revenue"/>
    <s v="Fraud"/>
    <s v="NETHERLANDS"/>
    <d v="2009-06-07T00:00:00"/>
    <x v="0"/>
    <s v="2009-10"/>
  </r>
  <r>
    <s v="COMPLETED - EAW-5T-3568936-09 - BOUMAN, Marcel Hendrik Jan b03-07-1966 (FRD PT3)"/>
    <x v="0"/>
    <s v="Customs &amp; Revenue"/>
    <s v="Fraud"/>
    <s v="NETHERLANDS"/>
    <d v="2009-06-07T00:00:00"/>
    <x v="0"/>
    <s v="2009-10"/>
  </r>
  <r>
    <s v="COMPLETE OST-EAW-5B-3465678-09  PIGGOTT, Pearse b06-02-1961 (FRD PT3)"/>
    <x v="4"/>
    <s v="Other"/>
    <s v="Fraud"/>
    <s v="IRELAND"/>
    <d v="2009-06-09T00:00:00"/>
    <x v="0"/>
    <s v="2009-10"/>
  </r>
  <r>
    <s v="COMPLETE-EAW-5A-3592892-09 FELTON, Rickie William b06-03-1962 (RAP Pt3)  "/>
    <x v="2"/>
    <s v="METROPOLITAN POLICE-01"/>
    <s v="Rape"/>
    <s v="SPAIN"/>
    <d v="2009-06-29T00:00:00"/>
    <x v="0"/>
    <s v="2009-10"/>
  </r>
  <r>
    <s v="COMPLETED - EAW-5T-3391356-08 - McDONAGH, Michael b19-05-1964 (DRU Pt3)"/>
    <x v="2"/>
    <s v="SOCA "/>
    <s v="Drugs Trafficking"/>
    <s v="NETHERLANDS"/>
    <d v="2009-06-30T00:00:00"/>
    <x v="0"/>
    <s v="2009-10"/>
  </r>
  <r>
    <s v="COMPLETE-EAW-5A-3595007-09  CURRIE, Gary Michael  b 15-02-1971 (OTH Pt3)"/>
    <x v="2"/>
    <s v="Police Scotland"/>
    <s v="Other"/>
    <s v="SPAIN"/>
    <d v="2009-07-02T00:00:00"/>
    <x v="0"/>
    <s v="2009-10"/>
  </r>
  <r>
    <s v="COMPLETE P3 NETHERLANDS 9T-3595854-09 CHADWICK David Thomas 04-08-1957 "/>
    <x v="2"/>
    <s v="DORSET POLICE-55"/>
    <s v="Child Sex Offences"/>
    <s v="NETHERLANDS"/>
    <d v="2009-07-03T00:00:00"/>
    <x v="0"/>
    <s v="2009-10"/>
  </r>
  <r>
    <s v="OST-EAW-5B-3592656-09  DALY, Michael  b 19-06-1985 (RAP Pt3)"/>
    <x v="4"/>
    <s v="METROPOLITAN POLICE-01"/>
    <s v="Rape"/>
    <s v="IRELAND"/>
    <d v="2009-07-08T00:00:00"/>
    <x v="0"/>
    <s v="2009-10"/>
  </r>
  <r>
    <s v="COMPLETE-EAW-5A-3466299-09 MURTHWAITE, Stuart Clifford b12-02-1959 (OTH PT3)"/>
    <x v="2"/>
    <s v="LANCASHIRE CONSTABULARY-04"/>
    <s v="Other"/>
    <s v="SPAIN"/>
    <d v="2009-07-15T00:00:00"/>
    <x v="0"/>
    <s v="2009-10"/>
  </r>
  <r>
    <s v="CANCELLED-EAW-5L-3587860-09  CASSIDY, Patrick  b 02-03-1991 (THE Pt3)"/>
    <x v="2"/>
    <s v="KENT COUNTY POLICE-46"/>
    <s v="Theft"/>
    <s v="SWEDEN"/>
    <d v="2009-07-17T00:00:00"/>
    <x v="0"/>
    <s v="2009-10"/>
  </r>
  <r>
    <s v="COMPLETE-EAW5G-1518743-07 BARLOW, Colin b27-09-1961 (CSO Pt3)"/>
    <x v="2"/>
    <s v="LANCASHIRE CONSTABULARY-04"/>
    <s v="Child Sex Offences"/>
    <s v="IRELAND"/>
    <d v="2009-07-19T00:00:00"/>
    <x v="0"/>
    <s v="2009-10"/>
  </r>
  <r>
    <s v="COMPLETE-5A-3631592-09 THOMPSON Marcus Gad Binghi  b 18-11-1978 (MUR PT3)"/>
    <x v="2"/>
    <s v="SOUTH YORKSHIRE POLICE-14"/>
    <s v="Murder"/>
    <s v="SPAIN"/>
    <d v="2009-07-24T00:00:00"/>
    <x v="0"/>
    <s v="2009-10"/>
  </r>
  <r>
    <s v="COMPLETE P3 IRELAND OST-5SCOT-3456815-09 REDDAN Michael Daniel 19-06-1965"/>
    <x v="4"/>
    <s v="Police Scotland"/>
    <s v="Robbery"/>
    <s v="IRELAND"/>
    <d v="2009-07-28T00:00:00"/>
    <x v="0"/>
    <s v="2009-10"/>
  </r>
  <r>
    <s v="COMPLETE-5A-2040069-07 - COLYER Robert Edward  24031968 - PT3 to SPAIN - DRUGS TRAFFICKING"/>
    <x v="2"/>
    <s v="KENT COUNTY POLICE-46"/>
    <s v="Drugs Trafficking"/>
    <s v="SPAIN"/>
    <d v="2009-07-30T00:00:00"/>
    <x v="0"/>
    <s v="2009-10"/>
  </r>
  <r>
    <s v="COMPLETE-5A-1543382-07 - PAPADOPOULOS Andrew 28051969 - PT3 to SPAIN,GREECE - FRAUD, THEFT &amp; DECEPTION"/>
    <x v="2"/>
    <s v="METROPOLITAN POLICE-01"/>
    <s v="Fraud"/>
    <s v="GREECE"/>
    <d v="2009-07-30T00:00:00"/>
    <x v="0"/>
    <s v="2009-10"/>
  </r>
  <r>
    <s v="COMPLETE-EAW-5A-3481058-09 NEJLOVEANU Marius Bogdan b 11-08-1987 (IMM PT3)"/>
    <x v="5"/>
    <s v="GREATER MANCHESTER POLICE-06"/>
    <s v="Immigration &amp; Human Trafficking"/>
    <s v="ROMANIA"/>
    <d v="2009-08-06T00:00:00"/>
    <x v="0"/>
    <s v="2009-10"/>
  </r>
  <r>
    <s v="COMPLETE-OST-5A-3373839-08  CARROLL, James b12-10-1965 (DRU PT3)"/>
    <x v="2"/>
    <s v="SOCA "/>
    <s v="Drugs Trafficking"/>
    <s v="NETHERLANDS"/>
    <d v="2009-08-13T00:00:00"/>
    <x v="0"/>
    <s v="2009-10"/>
  </r>
  <r>
    <s v="COMPLETE-EAW-5A-3643190-09 GRIFFIN, David Edward b04-01-1955 (CSO Pt3)   "/>
    <x v="2"/>
    <s v="METROPOLITAN POLICE-01"/>
    <s v="Child Sex Offences"/>
    <s v="SPAIN"/>
    <d v="2009-08-17T00:00:00"/>
    <x v="0"/>
    <s v="2009-10"/>
  </r>
  <r>
    <s v="COMPLETE-EAW-5A-2567107-07 - HUGHES Brian - PT3 SPAIN - SEXUAL ASSAU"/>
    <x v="2"/>
    <s v="KENT COUNTY POLICE-46"/>
    <s v="Child Sex Offences"/>
    <s v="SPAIN"/>
    <d v="2009-08-27T00:00:00"/>
    <x v="0"/>
    <s v="2009-10"/>
  </r>
  <r>
    <s v="COMPLETE OST-EAW-5E-3557679-09 HYSAJ, Artan b16-03-1977 (MUR Pt3 UK)    "/>
    <x v="6"/>
    <s v="GREATER MANCHESTER POLICE-06"/>
    <s v="Murder"/>
    <s v="IRELAND"/>
    <d v="2009-08-29T00:00:00"/>
    <x v="0"/>
    <s v="2009-10"/>
  </r>
  <r>
    <s v="COMPLETE OST-3594750-09  COROMINAS PONS Alain 13-04-1966"/>
    <x v="7"/>
    <s v="Customs &amp; Revenue"/>
    <s v="Other"/>
    <s v="SPAIN"/>
    <d v="2009-09-03T00:00:00"/>
    <x v="0"/>
    <s v="2009-10"/>
  </r>
  <r>
    <s v="COMPLETED-EAW-5J-3479217-09 ZIMOWSKI, Maciej Adam b03-12-1974 (FRD PT3)"/>
    <x v="1"/>
    <s v="Customs &amp; Revenue"/>
    <s v="Drugs Trafficking"/>
    <s v="POLAND"/>
    <d v="2009-09-07T00:00:00"/>
    <x v="0"/>
    <s v="2009-10"/>
  </r>
  <r>
    <s v="OST-EAW-5B-3614039-09 MILLS, Peter Clive b16-09-1964 (CSO Pt3)   "/>
    <x v="2"/>
    <s v="WEST MERCIA CONSTABULARY-22"/>
    <s v="Child Sex Offences"/>
    <s v="IRELAND"/>
    <d v="2009-09-07T00:00:00"/>
    <x v="0"/>
    <s v="2009-10"/>
  </r>
  <r>
    <s v="COMPLETED - EAW-5T-3402050-08 - KLINKENBERG, Patrick b16-03-1971 (DRU Pt3)"/>
    <x v="0"/>
    <s v="WEST MIDLANDS POLICE-20"/>
    <s v="Drugs Trafficking"/>
    <s v="NETHERLANDS"/>
    <d v="2009-09-07T00:00:00"/>
    <x v="0"/>
    <s v="2009-10"/>
  </r>
  <r>
    <s v="COMPLETE-5A-214198-05 - hobbs clifford michael &amp; cunningham noel francis"/>
    <x v="2"/>
    <s v="METROPOLITAN POLICE-01"/>
    <s v="Murder"/>
    <s v="NETHERLANDS"/>
    <d v="2009-09-08T00:00:00"/>
    <x v="0"/>
    <s v="2009-10"/>
  </r>
  <r>
    <s v="OST-EAW-5B-3618824-09 OSULLIVAN, Stephen b18-03-1961 (FRD Pt3)"/>
    <x v="2"/>
    <s v="BEDFORDSHIRE POLICE-40"/>
    <s v="Fraud"/>
    <s v="IRELAND"/>
    <d v="2009-09-09T00:00:00"/>
    <x v="0"/>
    <s v="2009-10"/>
  </r>
  <r>
    <s v="COMPLETED-EAW-5G-3497894-09 SCHAPER, Frank b02-10-1965 (OTH Pt3)"/>
    <x v="8"/>
    <s v="Customs &amp; Revenue"/>
    <s v="Other"/>
    <s v="GERMANY"/>
    <d v="2009-09-09T00:00:00"/>
    <x v="0"/>
    <s v="2009-10"/>
  </r>
  <r>
    <s v="OST-EAW-5B-3682271-09  TUNE, Malcolm Eliot  b 10-05-1947 (FRD Pt3)"/>
    <x v="2"/>
    <s v="Customs &amp; Revenue"/>
    <s v="Fraud"/>
    <s v="IRELAND"/>
    <d v="2009-09-10T00:00:00"/>
    <x v="0"/>
    <s v="2009-10"/>
  </r>
  <r>
    <s v="COMPLETE OST-EAW-5B-2966462-08 - BARRY Kevin, b04-02-1969 (SO Pt3)"/>
    <x v="4"/>
    <s v="MERSEYSIDE POLICE-05"/>
    <s v="Other"/>
    <s v="IRELAND"/>
    <d v="2009-09-14T00:00:00"/>
    <x v="0"/>
    <s v="2009-10"/>
  </r>
  <r>
    <s v="COMPLETE OST-EAW-5U-3644130-09 ODISSEOUS, George b18-12-1967 (GBH Pt3)   "/>
    <x v="9"/>
    <s v="CITY OF LONDON POLICE-48"/>
    <s v="Grievous Bodily Harm"/>
    <s v="CYPRUS"/>
    <d v="2009-09-16T00:00:00"/>
    <x v="0"/>
    <s v="2009-10"/>
  </r>
  <r>
    <s v="OST-EAW-5J-3658755-09  EMMERS, Michel Andre  b 29-09-1957 (FRD Pt3)"/>
    <x v="10"/>
    <s v="KENT COUNTY POLICE-46"/>
    <s v="Fraud"/>
    <s v="BELGIUM"/>
    <d v="2009-09-17T00:00:00"/>
    <x v="0"/>
    <s v="2009-10"/>
  </r>
  <r>
    <s v="P3 - EAW - ROMANIA OST-9J-3352299-08 RIVAS Joseph 04-01-1978"/>
    <x v="11"/>
    <s v="METROPOLITAN POLICE-01"/>
    <s v="Grievous Bodily Harm"/>
    <s v="ROMANIA"/>
    <d v="2009-09-19T00:00:00"/>
    <x v="0"/>
    <s v="2009-10"/>
  </r>
  <r>
    <s v="COMPLETE-5A-2971104-08 - MARTIN-BALLESTERO, Juan De Dios b 27-02-1979 (Pt3 -UK-GBH)"/>
    <x v="7"/>
    <s v="METROPOLITAN POLICE-01"/>
    <s v="Grievous Bodily Harm"/>
    <s v="SPAIN"/>
    <d v="2009-09-23T00:00:00"/>
    <x v="0"/>
    <s v="2009-10"/>
  </r>
  <r>
    <s v="DISCHARGED P3 FRANCE 5R-3478702-09 MANIKUM Nicholas Gerald b19-01-1957 (MUR PT3)"/>
    <x v="2"/>
    <s v="METROPOLITAN POLICE-01"/>
    <s v="Murder"/>
    <s v="FRANCE"/>
    <d v="2009-09-23T00:00:00"/>
    <x v="0"/>
    <s v="2009-10"/>
  </r>
  <r>
    <s v="COMPLETE-EAW-5A-3696074-09 LYONS, Paul b16-08-1981 (MUR Pt3)   "/>
    <x v="2"/>
    <s v="Police Scotland"/>
    <s v="Murder"/>
    <s v="SPAIN"/>
    <d v="2009-09-23T00:00:00"/>
    <x v="0"/>
    <s v="2009-10"/>
  </r>
  <r>
    <s v="COMPLETED - OST EAW-5R-3413392-08  KOONER, Baljinder b03-04-1975  (MUR PT3)"/>
    <x v="12"/>
    <s v="KENT COUNTY POLICE-46"/>
    <s v="Murder"/>
    <s v="FRANCE"/>
    <d v="2009-09-24T00:00:00"/>
    <x v="0"/>
    <s v="2009-10"/>
  </r>
  <r>
    <s v="COMPLETE-EAW-5A-3677466-09 CROFTS, Trudy b25-07-1979 (OTH Pt3)   "/>
    <x v="2"/>
    <s v="LANCASHIRE CONSTABULARY-04"/>
    <s v="Other"/>
    <s v="SPAIN"/>
    <d v="2009-09-27T00:00:00"/>
    <x v="0"/>
    <s v="2009-10"/>
  </r>
  <r>
    <s v="COMPLETED-EAW-5R-160185-04 HOP, Andrew b25-03-1968 (CSO Pt3) "/>
    <x v="2"/>
    <s v="Police Scotland"/>
    <s v="Child Sex Offences"/>
    <s v="FRANCE"/>
    <d v="2009-09-29T00:00:00"/>
    <x v="0"/>
    <s v="2009-10"/>
  </r>
  <r>
    <s v="OST-EAW-5A-3399060-08 - EDDLESTON Michael b 10-01-1982 (PT3 DRU)"/>
    <x v="2"/>
    <s v="SOUTH YORKSHIRE POLICE-14"/>
    <s v="Drugs Trafficking"/>
    <s v="SPAIN"/>
    <d v="2009-09-29T00:00:00"/>
    <x v="0"/>
    <s v="2009-10"/>
  </r>
  <r>
    <s v="COMPLETED-EAW-5L-2895023-07 - BANASIK Lukasz Marcin, 07-09-1983 - PT3 POLAND - DEATH"/>
    <x v="1"/>
    <s v="HAMPSHIRE CONSTABULARY-44"/>
    <s v="Other"/>
    <s v="POLAND"/>
    <d v="2009-10-05T00:00:00"/>
    <x v="0"/>
    <s v="2009-10"/>
  </r>
  <r>
    <s v="COMPLETE P3 SPAIN 5A-2875148-07 - BURNELL Stephen John, 25-06-1953 - PT3 SPAIN - RAPE"/>
    <x v="2"/>
    <s v="NORTH YORKSHIRE POLICE-12"/>
    <s v="Child Sex Offences"/>
    <s v="GREECE"/>
    <d v="2009-10-07T00:00:00"/>
    <x v="0"/>
    <s v="2009-10"/>
  </r>
  <r>
    <s v="COMPLETE-EAW-5A-218714-05 - PRIESTLEY Ronald William 02-03-1940"/>
    <x v="2"/>
    <s v="WEST YORKSHIRE POLICE-13"/>
    <s v="Drugs Trafficking"/>
    <s v="SPAIN"/>
    <d v="2009-10-07T00:00:00"/>
    <x v="0"/>
    <s v="2009-10"/>
  </r>
  <r>
    <s v="COMPLETED - EAW-5T-3720418-09 - POYNER, Gavin b04-06-1979 (ROB Pt3)"/>
    <x v="2"/>
    <s v="GREATER MANCHESTER POLICE-06"/>
    <s v="Robbery"/>
    <s v="NETHERLANDS"/>
    <d v="2009-10-09T00:00:00"/>
    <x v="0"/>
    <s v="2009-10"/>
  </r>
  <r>
    <s v="OST-EAW-5B-3340265-08 SAHIL, Fasio b01-01-1973 (OTH PT3)"/>
    <x v="13"/>
    <s v="Avon And Somerset Constabulary"/>
    <s v="Other"/>
    <s v="SWEDEN"/>
    <d v="2009-10-12T00:00:00"/>
    <x v="0"/>
    <s v="2009-10"/>
  </r>
  <r>
    <s v="COMPLETE OST-EAW-5N-3658765-09  LEWANDOWSKI, Grezegorz  b 15-11-1974 (OTH Pt3)"/>
    <x v="1"/>
    <s v="KENT COUNTY POLICE-46"/>
    <s v="Fraud"/>
    <s v="POLAND"/>
    <d v="2009-10-12T00:00:00"/>
    <x v="0"/>
    <s v="2009-10"/>
  </r>
  <r>
    <s v="COMPLETE-EAW-5A-3601632-09 NORTH, Matthew Joseph b12-06-1976 (ARB Pt3)  "/>
    <x v="2"/>
    <s v="LEICESTERSHIRE CONSTABULARY-33"/>
    <s v="Armed Robbery"/>
    <s v="SPAIN"/>
    <d v="2009-10-14T00:00:00"/>
    <x v="0"/>
    <s v="2009-10"/>
  </r>
  <r>
    <s v="COMPLETE-EAW-5U-3564205-09 BISHOP, Michael b 27-10-1984 (MUR PT3 CYPRUS)"/>
    <x v="2"/>
    <s v="SUSSEX POLICE-47"/>
    <s v="Murder"/>
    <s v="CYPRUS"/>
    <d v="2009-10-14T00:00:00"/>
    <x v="0"/>
    <s v="2009-10"/>
  </r>
  <r>
    <s v="P3 SPAIN OST-9A-3064303-08 WILLIAMS Richard Carl 17-06-1959"/>
    <x v="2"/>
    <s v="WEST MIDLANDS POLICE-20"/>
    <s v="Child Sex Offences"/>
    <s v="SPAIN"/>
    <d v="2009-10-14T00:00:00"/>
    <x v="0"/>
    <s v="2009-10"/>
  </r>
  <r>
    <s v="COMPLETED - EAW-5T-3650496-09 - SIM, Lee Roy b14-09-1976 (FRD Pt3)"/>
    <x v="2"/>
    <s v="LANCASHIRE CONSTABULARY-04"/>
    <s v="Fraud"/>
    <s v="NETHERLANDS"/>
    <d v="2009-10-20T00:00:00"/>
    <x v="0"/>
    <s v="2009-10"/>
  </r>
  <r>
    <s v="COMPLETE-EAW-5A-3742254-09 GRUNDY Steven DOB 14031957 (DRU Pt3)"/>
    <x v="2"/>
    <s v="Customs &amp; Revenue"/>
    <s v="Drugs Trafficking"/>
    <s v="SPAIN"/>
    <d v="2009-10-21T00:00:00"/>
    <x v="0"/>
    <s v="2009-10"/>
  </r>
  <r>
    <s v="COMPLETE-EAW-5A-3737295-09 - PARKER-MCCUE, James Daniel  b 24-10-1981 (DRU Pt3)"/>
    <x v="2"/>
    <s v="SUSSEX POLICE-47"/>
    <s v="Drugs Trafficking"/>
    <s v="SPAIN"/>
    <d v="2009-10-23T00:00:00"/>
    <x v="0"/>
    <s v="2009-10"/>
  </r>
  <r>
    <s v="COMPLETE-EAW-5R-3594770-09  LADI, Jozsef  b 15-09-1956 (OTH Pt3)"/>
    <x v="14"/>
    <s v="NOTTINGHAMSHIRE POLICE-31"/>
    <s v="Other"/>
    <s v="HUNGARY"/>
    <d v="2009-10-27T00:00:00"/>
    <x v="0"/>
    <s v="2009-10"/>
  </r>
  <r>
    <s v="COMPLETE-EAW-5A-3725705-09  WEBSTER, David Thomas WIlliam  b 008-02-1985 (FRD Pt3)"/>
    <x v="2"/>
    <s v="WEST YORKSHIRE POLICE-13"/>
    <s v="Fraud"/>
    <s v="SPAIN"/>
    <d v="2009-10-29T00:00:00"/>
    <x v="0"/>
    <s v="2009-10"/>
  </r>
  <r>
    <s v="COMPLETE-5F-3741146-09 YOUNG, Kenneth Sidney b22-07-1947 (DRU Pt3 UK)  - [PREP]"/>
    <x v="2"/>
    <s v="Police Scotland"/>
    <s v="Drugs Trafficking"/>
    <s v="PORTUGAL"/>
    <d v="2009-11-03T00:00:00"/>
    <x v="0"/>
    <s v="2009-10"/>
  </r>
  <r>
    <s v="OST-EAW-POL-3522874-09 MIKOLAJCZAK, Marcin b22-09-1980 (PT3 POLAND) BURGLARY"/>
    <x v="1"/>
    <s v="BEDFORDSHIRE POLICE-40"/>
    <s v="Theft"/>
    <s v="POLAND"/>
    <d v="2009-11-05T00:00:00"/>
    <x v="0"/>
    <s v="2009-10"/>
  </r>
  <r>
    <s v="COMPLETED - EAW-5T-3715988-09 - SIDHU, Rajbir Singh  b 16-07-1979 (GBH Pt3) [PREP]"/>
    <x v="2"/>
    <s v="WEST MIDLANDS POLICE-20"/>
    <s v="Grievous Bodily Harm"/>
    <s v="NETHERLANDS"/>
    <d v="2009-11-10T00:00:00"/>
    <x v="0"/>
    <s v="2009-10"/>
  </r>
  <r>
    <s v="P3 SPAIN OST-9A-3833687-09 ROTHERY Dean James 21-10-1977"/>
    <x v="2"/>
    <s v="METROPOLITAN POLICE-01"/>
    <s v="Money Laundering"/>
    <s v="SPAIN"/>
    <d v="2009-11-12T00:00:00"/>
    <x v="0"/>
    <s v="2009-10"/>
  </r>
  <r>
    <s v="COMPLETE-EAW-5J-3633385-09   PIC, Marcin Pawel  b 21-02-1987 (OTH Pt3)"/>
    <x v="1"/>
    <s v="NOTTINGHAMSHIRE POLICE-31"/>
    <s v="Other"/>
    <s v="POLAND"/>
    <d v="2009-11-16T00:00:00"/>
    <x v="0"/>
    <s v="2009-10"/>
  </r>
  <r>
    <s v="OST-EAW-5R-3740574-09  LEFFE, Guillaume  b 14-04-1986 (GBH Pt3)"/>
    <x v="15"/>
    <s v="METROPOLITAN POLICE-01"/>
    <s v="Grievous Bodily Harm"/>
    <s v="FRANCE"/>
    <d v="2009-11-17T00:00:00"/>
    <x v="0"/>
    <s v="2009-10"/>
  </r>
  <r>
    <s v="COMPLETE OST-EAW-5B-3411942-08  BYRNE,  Finton Thomas b05-08-1975 (ROB PT3) [PREP]"/>
    <x v="4"/>
    <s v="KENT COUNTY POLICE-46"/>
    <s v="Robbery"/>
    <s v="IRELAND"/>
    <d v="2009-11-18T00:00:00"/>
    <x v="0"/>
    <s v="2009-10"/>
  </r>
  <r>
    <s v="COMPLETE P3 SPAIN 5A-2695718-07 - CLEARY, Jason Daniel - PT3 - DRUG TRAFFICKING"/>
    <x v="2"/>
    <s v="Police Scotland"/>
    <s v="Drugs Trafficking"/>
    <s v="SPAIN"/>
    <d v="2009-11-21T00:00:00"/>
    <x v="0"/>
    <s v="2009-10"/>
  </r>
  <r>
    <s v="COMPLETED OST-3769724-09 OKORO Bradley Thomas b30-01-1987 (ATT MUR Pt3)"/>
    <x v="2"/>
    <s v="WEST YORKSHIRE POLICE-13"/>
    <s v="Grievous Bodily Harm"/>
    <s v="SPAIN"/>
    <d v="2009-11-24T00:00:00"/>
    <x v="0"/>
    <s v="2009-10"/>
  </r>
  <r>
    <s v="WITHDRAWN OST-EAW-5R-3658716-09  DOBROSI, Robert  b 20-10-1980 (FRD Pt3)"/>
    <x v="14"/>
    <s v="NOTTINGHAMSHIRE POLICE-31"/>
    <s v="Other"/>
    <s v="FRANCE"/>
    <d v="2009-11-26T00:00:00"/>
    <x v="0"/>
    <s v="2009-10"/>
  </r>
  <r>
    <s v="COMPLETE-OST-EAW-5N-3726932-09 FORSYTH, Thomas Law b23-01-1970 (DRU Pt3)"/>
    <x v="2"/>
    <s v="Police Scotland"/>
    <s v="Drugs Trafficking"/>
    <s v="MALTA"/>
    <d v="2009-12-02T00:00:00"/>
    <x v="0"/>
    <s v="2009-10"/>
  </r>
  <r>
    <s v="OST-EAW-5A-3036419-08 - HART, Adam  (DRU Pt3) Operation OCELLUS"/>
    <x v="2"/>
    <s v="SOCA "/>
    <s v="Drugs Trafficking"/>
    <s v="NETHERLANDS"/>
    <d v="2009-12-02T00:00:00"/>
    <x v="0"/>
    <s v="2009-10"/>
  </r>
  <r>
    <s v="COMPLETE OST-EAW-5B-3485544-09 BISHOP, Pierse Julian b16-02-1971 (THE PT3) [PREP]"/>
    <x v="2"/>
    <s v="SUFFOLK CONSTABULARY-37"/>
    <s v="Theft"/>
    <s v="IRELAND"/>
    <d v="2009-12-04T00:00:00"/>
    <x v="0"/>
    <s v="2009-10"/>
  </r>
  <r>
    <s v="COMPLETED - EAW-5T-3650551-09 - BRUSBY, Ross Andrew b03-03-1984 (ARB Pt3) [PREP]"/>
    <x v="2"/>
    <s v="SOUTH YORKSHIRE POLICE-14"/>
    <s v="Armed Robbery"/>
    <s v="NETHERLANDS"/>
    <d v="2009-12-07T00:00:00"/>
    <x v="0"/>
    <s v="2009-10"/>
  </r>
  <r>
    <s v="CONSENT P3 GIBRALTAR OST-5A-3591298-09 PAYNE Jason b22071969 ( FRD)"/>
    <x v="2"/>
    <s v="METROPOLITAN POLICE-01"/>
    <s v="Fraud"/>
    <s v="GIBRALTAR"/>
    <d v="2009-12-08T00:00:00"/>
    <x v="0"/>
    <s v="2009-10"/>
  </r>
  <r>
    <s v="OST-EAW-5R-3722154-09 HALL, Rory Lee b20-07-1968 (RAP Pt3)    "/>
    <x v="2"/>
    <s v="Avon And Somerset Constabulary"/>
    <s v="Rape"/>
    <s v="FRANCE"/>
    <d v="2009-12-09T00:00:00"/>
    <x v="0"/>
    <s v="2009-10"/>
  </r>
  <r>
    <s v="COMPLETE OST-EAW-5B-3477546-09 SHEEHAN, Wesley b01-08-1982 (OTH PT3)"/>
    <x v="4"/>
    <s v="MERSEYSIDE POLICE-05"/>
    <s v="Other"/>
    <s v="IRELAND"/>
    <d v="2009-12-09T00:00:00"/>
    <x v="0"/>
    <s v="2009-10"/>
  </r>
  <r>
    <s v="OST EAW- 5B-3745580-09  KAYLA JOSEPH, Christopher b09-08-1987 (DRU Pt3)   (DRU Pt3) [PREP]"/>
    <x v="2"/>
    <s v="SUSSEX POLICE-47"/>
    <s v="Drugs Trafficking"/>
    <s v="IRELAND"/>
    <d v="2009-12-10T00:00:00"/>
    <x v="0"/>
    <s v="2009-10"/>
  </r>
  <r>
    <s v="OST EAW-5B-3745594-09 PUTSATHIT, Pornchanok b21-12-1987 (DRU Pt3) [PREP]"/>
    <x v="2"/>
    <s v="SUSSEX POLICE-47"/>
    <s v="Drugs Trafficking"/>
    <s v="IRELAND"/>
    <d v="2009-12-10T00:00:00"/>
    <x v="0"/>
    <s v="2009-10"/>
  </r>
  <r>
    <s v="COMPLETE P3 CYPRUS 9L-3764025-09 CHRISTODOULIDES Christakis 10-11-1966"/>
    <x v="9"/>
    <s v="CITY OF LONDON POLICE-48"/>
    <s v="Immigration &amp; Human Trafficking"/>
    <s v="CYPRUS"/>
    <d v="2009-12-11T00:00:00"/>
    <x v="0"/>
    <s v="2009-10"/>
  </r>
  <r>
    <s v="COMPLETED - EAW-5T-219768-06 - EDMONDS, William b20-12-1960 (OTH Pt3)[PREP]"/>
    <x v="2"/>
    <s v="Humberside Police"/>
    <s v="Other"/>
    <s v="NETHERLANDS"/>
    <d v="2009-12-13T00:00:00"/>
    <x v="0"/>
    <s v="2009-10"/>
  </r>
  <r>
    <s v="OST-EAW-5V-3809852-09 OROURKE, Thomas b03-01-1976 (OTH Pt3) [PREP]   "/>
    <x v="4"/>
    <s v="METROPOLITAN POLICE-01"/>
    <s v="Other"/>
    <s v="IRELAND"/>
    <d v="2009-12-14T00:00:00"/>
    <x v="0"/>
    <s v="2009-10"/>
  </r>
  <r>
    <s v="OST-EAW-5R-3711540-09  HARDING, William Neil  b 16-07-1975 (OTH Pt3)"/>
    <x v="2"/>
    <s v="Customs &amp; Revenue"/>
    <s v="Other"/>
    <s v="FRANCE"/>
    <d v="2009-12-16T00:00:00"/>
    <x v="0"/>
    <s v="2009-10"/>
  </r>
  <r>
    <s v="COMPLETE P3 NETHERLANDS OST-9T-3373871-08 BROWN Mark Ronald 23-01-1965"/>
    <x v="2"/>
    <s v="Customs &amp; Revenue"/>
    <s v="Drugs Trafficking"/>
    <s v="NETHERLANDS"/>
    <d v="2009-12-17T00:00:00"/>
    <x v="0"/>
    <s v="2009-10"/>
  </r>
  <r>
    <s v="COMPLETE OST-EAW-5B-3553889-09  MCGERIGAL, Charles Columba  b 09-06-1943 (CSO Pt3) [PREP]"/>
    <x v="2"/>
    <s v="POLICE SERVICE NORTHERN IRELAND-98"/>
    <s v="Child Sex Offences"/>
    <s v="IRELAND"/>
    <d v="2009-12-21T00:00:00"/>
    <x v="0"/>
    <s v="2009-10"/>
  </r>
  <r>
    <s v="P3 POLAND 9P-3826837-09 BACHORZ Miroslaw Andrzej 27-06-1983"/>
    <x v="1"/>
    <s v="NORFOLK CONSTABULARY-36"/>
    <s v="Drugs Trafficking"/>
    <s v="POLAND"/>
    <d v="2009-12-22T00:00:00"/>
    <x v="0"/>
    <s v="2009-10"/>
  </r>
  <r>
    <s v="OST-5H-3757187-09 BULUGAHAPITIYA, Diogoarachi Wansanatha b12-02-1964 (FRD Pt3)   "/>
    <x v="16"/>
    <s v="CITY OF LONDON POLICE-48"/>
    <s v="Fraud"/>
    <s v="GERMANY"/>
    <d v="2009-12-29T00:00:00"/>
    <x v="0"/>
    <s v="2009-10"/>
  </r>
  <r>
    <s v="COMPLETE-OST-EAW-5H-3697207-09 JARVSOO, Joonas b06-04-1982 (ARB Pt3)   "/>
    <x v="17"/>
    <s v="WEST YORKSHIRE POLICE-13"/>
    <s v="Armed Robbery"/>
    <s v="FINLAND"/>
    <d v="2009-12-29T00:00:00"/>
    <x v="0"/>
    <s v="2009-10"/>
  </r>
  <r>
    <s v="COMPLETE-EAW-5A-3833708-09 ABRUE, George b22-04-1981 (FRD Pt3)"/>
    <x v="18"/>
    <s v="CITY OF LONDON POLICE-48"/>
    <s v="Fraud"/>
    <s v="SWEDEN"/>
    <d v="2009-12-30T00:00:00"/>
    <x v="0"/>
    <s v="2009-10"/>
  </r>
  <r>
    <s v="OST-EAW-5F-3657068-09 PEREIRA, Diogo Emanuel Ramos b25-11-1988 (ROB Pt3 UK)"/>
    <x v="19"/>
    <s v="HAMPSHIRE CONSTABULARY-44"/>
    <s v="Robbery"/>
    <s v="PORTUGAL"/>
    <d v="2009-12-30T00:00:00"/>
    <x v="0"/>
    <s v="2009-10"/>
  </r>
  <r>
    <s v="OST-EAW-5B-3767058-09  CANNON, Denis Michael John  b 30-10-1957 (Att MUR Pt3) [PREP]"/>
    <x v="4"/>
    <s v="Police Scotland"/>
    <s v="Grievous Bodily Harm"/>
    <s v="IRELAND"/>
    <d v="2010-01-02T00:00:00"/>
    <x v="1"/>
    <s v="2009-10"/>
  </r>
  <r>
    <s v="COMPLETED - EAW-5T-3851084-10 - MCLEISH, Desrick  b 03-10-1972 (DRU Pt3) [PREP]"/>
    <x v="20"/>
    <s v="METROPOLITAN POLICE-01"/>
    <s v="Drugs Trafficking"/>
    <s v="NETHERLANDS"/>
    <d v="2010-01-06T00:00:00"/>
    <x v="1"/>
    <s v="2009-10"/>
  </r>
  <r>
    <s v="OST-EAW-5K-1049871-06 KIELY Margaret dob 24091968"/>
    <x v="4"/>
    <s v="Other"/>
    <s v="Fraud"/>
    <s v="IRELAND"/>
    <d v="2010-01-06T00:00:00"/>
    <x v="1"/>
    <s v="2009-10"/>
  </r>
  <r>
    <s v="COMPLETE P3 SPAIN 5A-167645-04 - SHIELDS fn Terence Leslie  13061950"/>
    <x v="2"/>
    <s v="Customs &amp; Revenue"/>
    <s v="Drugs Trafficking"/>
    <s v="NETHERLANDS"/>
    <d v="2010-01-07T00:00:00"/>
    <x v="1"/>
    <s v="2009-10"/>
  </r>
  <r>
    <s v="OST-EAW-5R-3575997-09 ABASURU, Phelis b09-12-1980 (DRU Pt3)"/>
    <x v="18"/>
    <s v="METROPOLITAN POLICE-01"/>
    <s v="Drugs Trafficking"/>
    <s v="POLAND"/>
    <d v="2010-01-11T00:00:00"/>
    <x v="1"/>
    <s v="2009-10"/>
  </r>
  <r>
    <s v="OST-EAW-5V-3725376-09   OREILLY, William  b 15-06-1989 (RAP Pt3)"/>
    <x v="4"/>
    <s v="LANCASHIRE CONSTABULARY-04"/>
    <s v="Rape"/>
    <s v="IRELAND"/>
    <d v="2010-01-12T00:00:00"/>
    <x v="1"/>
    <s v="2009-10"/>
  </r>
  <r>
    <s v="COMPLETE-EAW-5T-3826057-09 - FARRUKH, Nadeem Ali b18-01-1982 (CSO Pt3) [PREP]    "/>
    <x v="21"/>
    <s v="North Wales"/>
    <s v="Child Sex Offences"/>
    <s v="NETHERLANDS"/>
    <d v="2010-01-18T00:00:00"/>
    <x v="1"/>
    <s v="2009-10"/>
  </r>
  <r>
    <s v="COMLPETE-EAW-5R-3700405-09  KANTOV, Igor Alexandrovich  b 30-06-1956 (OTH Pt3)"/>
    <x v="2"/>
    <s v="Other"/>
    <s v="Other"/>
    <s v="FRANCE"/>
    <d v="2010-01-18T00:00:00"/>
    <x v="1"/>
    <s v="2009-10"/>
  </r>
  <r>
    <s v="COMPLETE-EAW-5R-3700413-09  KANTOV, Cherryl Ann  b 10-01-1947 (OTH Pt3)"/>
    <x v="2"/>
    <s v="Other"/>
    <s v="Other"/>
    <s v="FRANCE"/>
    <d v="2010-01-18T00:00:00"/>
    <x v="1"/>
    <s v="2009-10"/>
  </r>
  <r>
    <s v="OST-EAW-5N-3644048-09  MARCZYKOWSKI, Tomasz  b 21-07-1973 (CSO Pt3)"/>
    <x v="1"/>
    <s v="LANCASHIRE CONSTABULARY-04"/>
    <s v="Child Sex Offences"/>
    <s v="POLAND"/>
    <d v="2010-01-19T00:00:00"/>
    <x v="1"/>
    <s v="2009-10"/>
  </r>
  <r>
    <s v="COMPLETED - EAW-5T-3865140-10 - SPINKS, Leigh b03-12-1985 (THE Pt3) [PREP]"/>
    <x v="2"/>
    <s v="KENT COUNTY POLICE-46"/>
    <s v="Theft"/>
    <s v="NETHERLANDS"/>
    <d v="2010-01-22T00:00:00"/>
    <x v="1"/>
    <s v="2009-10"/>
  </r>
  <r>
    <s v="OST-5A-3102513-08 - SMITH Roy George, b 24-11-1951 (FRD Pt3)"/>
    <x v="2"/>
    <s v="SURREY POLICE-45"/>
    <s v="Fraud"/>
    <s v="SPAIN"/>
    <d v="2010-01-22T00:00:00"/>
    <x v="1"/>
    <s v="2009-10"/>
  </r>
  <r>
    <s v="COMPLETE-EAW-5T-178129-04 - WOLTERS, Lambertus b23-01-1943 (OTH Pt3) [PREP]"/>
    <x v="0"/>
    <s v="Customs &amp; Revenue"/>
    <s v="Money Laundering"/>
    <s v="NETHERLANDS"/>
    <d v="2010-01-25T00:00:00"/>
    <x v="1"/>
    <s v="2009-10"/>
  </r>
  <r>
    <s v="OST P3 POLAND 5H-3532238-09 KLATA, Remigiusz Michal b27-06-1983 (GBH PT3)"/>
    <x v="1"/>
    <s v="WEST YORKSHIRE POLICE-13"/>
    <s v="Grievous Bodily Harm"/>
    <s v="POLAND"/>
    <d v="2010-01-25T00:00:00"/>
    <x v="1"/>
    <s v="2009-10"/>
  </r>
  <r>
    <s v="COMPLETE-5A-3789318-09  DA SILVA, Miguel  b 28-12-1969 (MUR Pt3) [PREP]"/>
    <x v="22"/>
    <s v="METROPOLITAN POLICE-01"/>
    <s v="Murder"/>
    <s v="SPAIN"/>
    <d v="2010-01-28T00:00:00"/>
    <x v="1"/>
    <s v="2009-10"/>
  </r>
  <r>
    <s v="COMPLETE OST-EAW-5U-3841725-09 ZAREMBA Aurimas b18-05-1987 (MUR, KID, ROB, THE, FRD, OTH Pt3) [PREP]"/>
    <x v="23"/>
    <s v="LEICESTERSHIRE CONSTABULARY-33"/>
    <s v="Murder"/>
    <s v="LITHUANIA"/>
    <d v="2010-01-29T00:00:00"/>
    <x v="1"/>
    <s v="2009-10"/>
  </r>
  <r>
    <s v="OST-EAW-5B-3780078-09 POWER, Charles Thomas b27-03-1986 (RAP Pt3) (PREP)"/>
    <x v="2"/>
    <s v="DEVON AND CORNWALL CONSTABULARY-50"/>
    <s v="Rape"/>
    <s v="IRELAND"/>
    <d v="2010-02-01T00:00:00"/>
    <x v="1"/>
    <s v="2009-10"/>
  </r>
  <r>
    <s v="COMPLETE-EAW-5B-3759244-09  DOLAN, Thomas  b 16-06-1947 (CSO Pt3) [PREP]"/>
    <x v="4"/>
    <s v="METROPOLITAN POLICE-01"/>
    <s v="Child Sex Offences"/>
    <s v="IRELAND"/>
    <d v="2010-02-03T00:00:00"/>
    <x v="1"/>
    <s v="2009-10"/>
  </r>
  <r>
    <s v="COMPLETE- EAW-5B-3844188-09 FINLAY Ernest George b 13-06-1955 (OTH PT3) [PREP]"/>
    <x v="2"/>
    <s v="POLICE SERVICE NORTHERN IRELAND-98"/>
    <s v="Other"/>
    <s v="IRELAND"/>
    <d v="2010-02-03T00:00:00"/>
    <x v="1"/>
    <s v="2009-10"/>
  </r>
  <r>
    <s v="COMPLETE-EAW-5T-3875682-10 - SHEGA, Gentjan  b 18-09-1981 (DRU Pt3) [PREP]"/>
    <x v="6"/>
    <s v="METROPOLITAN POLICE-01"/>
    <s v="Drugs Trafficking"/>
    <s v="NETHERLANDS"/>
    <d v="2010-02-04T00:00:00"/>
    <x v="1"/>
    <s v="2009-10"/>
  </r>
  <r>
    <s v="COMPLETED - EAW-5T-3897633-10 - ISAKU Erion b 19-05-1986 (DRU PT3) [PREP]"/>
    <x v="6"/>
    <s v="METROPOLITAN POLICE-01"/>
    <s v="Drugs Trafficking"/>
    <s v="NETHERLANDS"/>
    <d v="2010-02-04T00:00:00"/>
    <x v="1"/>
    <s v="2009-10"/>
  </r>
  <r>
    <s v="P3 NETHERLANDS OST-9T-3850753-10 HUSSAIN Shamshir 20-10-1981"/>
    <x v="2"/>
    <s v="BEDFORDSHIRE POLICE-40"/>
    <s v="Other"/>
    <s v="NETHERLANDS"/>
    <d v="2010-02-05T00:00:00"/>
    <x v="1"/>
    <s v="2009-10"/>
  </r>
  <r>
    <s v="COMPLETE-EAW-5A-3833700-09 MCDERMOTT, Michael John b24-11-1948 (MOL Pt3)"/>
    <x v="2"/>
    <s v="METROPOLITAN POLICE-01"/>
    <s v="Money Laundering"/>
    <s v="IRELAND"/>
    <d v="2010-02-09T00:00:00"/>
    <x v="1"/>
    <s v="2009-10"/>
  </r>
  <r>
    <s v="P3 - TEMP SURRENDER - PORTUGAL - OST-9E-3362073-08 MARQUES Carlos Alberto Filipe 27-11-1976"/>
    <x v="19"/>
    <s v="Avon And Somerset Constabulary"/>
    <s v="Money Laundering"/>
    <s v="PORTUGAL"/>
    <d v="2010-02-11T00:00:00"/>
    <x v="1"/>
    <s v="2009-10"/>
  </r>
  <r>
    <s v="COMPLETE-EAW-5B-3798038-09 DOYLE, John Paul b11-11-1978 (GBH Pt3) [PREP]   "/>
    <x v="4"/>
    <s v="WEST YORKSHIRE POLICE-13"/>
    <s v="Grievous Bodily Harm"/>
    <s v="IRELAND"/>
    <d v="2010-02-12T00:00:00"/>
    <x v="1"/>
    <s v="2009-10"/>
  </r>
  <r>
    <s v="COMPLETE OST-EAW-5N-3865016-10   LUCA, Florin Petru  b 29-06-1990 (GBH Pt3) [PREP]"/>
    <x v="5"/>
    <s v="METROPOLITAN POLICE-01"/>
    <s v="Grievous Bodily Harm"/>
    <s v="ROMANIA"/>
    <d v="2010-02-15T00:00:00"/>
    <x v="1"/>
    <s v="2009-10"/>
  </r>
  <r>
    <s v="OST-5V-3450217-09 - BRASS, Michael Mark Stephen b 17-05-1964 (Pt3) "/>
    <x v="2"/>
    <s v="DEVON AND CORNWALL CONSTABULARY-50"/>
    <s v="Fraud"/>
    <s v="CYPRUS"/>
    <d v="2010-02-16T00:00:00"/>
    <x v="1"/>
    <s v="2009-10"/>
  </r>
  <r>
    <s v="COMPLETE-EAW-5R-3688946-09  MOUHIB, Omar  b 04-01-1987 (MUR Pt3)"/>
    <x v="15"/>
    <s v="METROPOLITAN POLICE-01"/>
    <s v="Murder"/>
    <s v="FRANCE"/>
    <d v="2010-02-22T00:00:00"/>
    <x v="1"/>
    <s v="2009-10"/>
  </r>
  <r>
    <s v="OST-EAW-5A-3814795-09 WOOD, Stuart Paul b25-04-1968 (CSO Pt3) [PREP]  "/>
    <x v="2"/>
    <s v="WEST YORKSHIRE POLICE-13"/>
    <s v="Child Sex Offences"/>
    <s v="SPAIN"/>
    <d v="2010-02-22T00:00:00"/>
    <x v="1"/>
    <s v="2009-10"/>
  </r>
  <r>
    <s v="OST-EAW-5J-3449117-09 VAN LOOVEREN, Luc Lodewijk b24-09-1963 (OTH PT3)"/>
    <x v="10"/>
    <s v="Customs &amp; Revenue"/>
    <s v="Fraud"/>
    <s v="BELGIUM"/>
    <d v="2010-02-25T00:00:00"/>
    <x v="1"/>
    <s v="2009-10"/>
  </r>
  <r>
    <s v="P3 NETHERLANDS OST-9T-3926564-10 BROWN George Mark 30-07-1963"/>
    <x v="2"/>
    <s v="NORTHUMBRIA POLICE-10"/>
    <s v="Drugs Trafficking"/>
    <s v="NETHERLANDS"/>
    <d v="2010-02-25T00:00:00"/>
    <x v="1"/>
    <s v="2009-10"/>
  </r>
  <r>
    <s v="COMPLETE-EAW-5A-198587-05 - SANDERS Gary Patrick 25-08-1963"/>
    <x v="2"/>
    <s v="STAFFORDSHIRE POLICE-21"/>
    <s v="Other"/>
    <s v="SPAIN"/>
    <d v="2010-03-02T00:00:00"/>
    <x v="1"/>
    <s v="2009-10"/>
  </r>
  <r>
    <s v="COMPLETE P3 IRELAND 5B-3883771-10 ADAMS Liam Dominic 13-07-1955"/>
    <x v="2"/>
    <s v="POLICE SERVICE NORTHERN IRELAND-98"/>
    <s v="Child Sex Offences"/>
    <s v="IRELAND"/>
    <d v="2010-03-04T00:00:00"/>
    <x v="1"/>
    <s v="2009-10"/>
  </r>
  <r>
    <s v="COMPLETE-EAW-5R-3637164-09 LADGHEM CHIKOUCHE, Yamine b11-05-1986 (MUR PT3)"/>
    <x v="15"/>
    <s v="METROPOLITAN POLICE-01"/>
    <s v="Murder"/>
    <s v="FRANCE"/>
    <d v="2010-03-05T00:00:00"/>
    <x v="1"/>
    <s v="2009-10"/>
  </r>
  <r>
    <s v="COMPLETE-EAW-5A-3691445-09 - ATTARD, Gary Carmello b14-10-1975 (ROB Pt3)"/>
    <x v="2"/>
    <s v="SOUTH WALES POLICE-62"/>
    <s v="Robbery"/>
    <s v="SPAIN"/>
    <d v="2010-03-12T00:00:00"/>
    <x v="1"/>
    <s v="2009-10"/>
  </r>
  <r>
    <s v="COMPLETE-EAW-5T-3890711-10 - HOEKSTRA, Frederik b12-08-1970 (DRU Pt3) [PREP]"/>
    <x v="0"/>
    <s v="WEST MIDLANDS POLICE-20"/>
    <s v="Drugs Trafficking"/>
    <s v="NETHERLANDS"/>
    <d v="2010-03-12T00:00:00"/>
    <x v="1"/>
    <s v="2009-10"/>
  </r>
  <r>
    <s v="OST-EAW-5R-3908930-10 SAAID, Helmy Omar b27-04-1976 (FRD Pt3 UK) [PREP]   "/>
    <x v="24"/>
    <s v="METROPOLITAN POLICE-01"/>
    <s v="Fraud"/>
    <s v="FRANCE"/>
    <d v="2010-03-15T00:00:00"/>
    <x v="1"/>
    <s v="2009-10"/>
  </r>
  <r>
    <s v="COMPLETE-EAW-5T-3372150-08 - MILLS Anthony b 01-06-1968 (DRU PT3) [PREP]"/>
    <x v="2"/>
    <s v="SOCA "/>
    <s v="Drugs Trafficking"/>
    <s v="NETHERLANDS"/>
    <d v="2010-03-18T00:00:00"/>
    <x v="1"/>
    <s v="2009-10"/>
  </r>
  <r>
    <s v="COMPLETE-EAW-5T-3956787-10 - STODDART, John Paul b17-05-1971 (THE Pt3) [PREP]"/>
    <x v="2"/>
    <s v="HERTFORDSHIRE CONSTABULARY-41"/>
    <s v="Theft"/>
    <s v="NETHERLANDS"/>
    <d v="2010-03-24T00:00:00"/>
    <x v="1"/>
    <s v="2009-10"/>
  </r>
  <r>
    <s v="COMPLETE-EAW-5A-3958115-10 MAHER, Anthony James b17-06-1979 (ROB Pt3) [PREP]  "/>
    <x v="2"/>
    <s v="METROPOLITAN POLICE-01"/>
    <s v="Robbery"/>
    <s v="SPAIN"/>
    <d v="2010-03-29T00:00:00"/>
    <x v="1"/>
    <s v="2009-10"/>
  </r>
  <r>
    <s v="COMPLETE-EAW-5R-3627565-09  TRAVERSE, Christopher Raymond  b 19-01-1942 (FRD Pt3)"/>
    <x v="2"/>
    <s v="Customs &amp; Revenue"/>
    <s v="Fraud"/>
    <s v="FRANCE"/>
    <d v="2010-03-30T00:00:00"/>
    <x v="1"/>
    <s v="2009-10"/>
  </r>
  <r>
    <s v="COMPLETE-EAW-5A-3969916-10 TRANTER, Glen b15-06-1969 (CSO Pt3) [PREP]  "/>
    <x v="2"/>
    <s v="LANCASHIRE CONSTABULARY-04"/>
    <s v="Child Sex Offences"/>
    <s v="SPAIN"/>
    <d v="2010-03-30T00:00:00"/>
    <x v="1"/>
    <s v="2009-10"/>
  </r>
  <r>
    <s v="COMPLETE-EAW-5N-3865028-10  PINITILIE, Cosmin  b 03-06-1988 (GBH Pt3) [PREP]"/>
    <x v="5"/>
    <s v="METROPOLITAN POLICE-01"/>
    <s v="Grievous Bodily Harm"/>
    <s v="ROMANIA"/>
    <d v="2010-03-30T00:00:00"/>
    <x v="1"/>
    <s v="2009-10"/>
  </r>
  <r>
    <s v="COMPLETE-EAW-5A-3744582-09 SMITH, Michael Robert b21-11-1962 (FRD Pt3)  "/>
    <x v="2"/>
    <s v="STAFFORDSHIRE POLICE-21"/>
    <s v="Fraud"/>
    <s v="SPAIN"/>
    <d v="2010-04-03T00:00:00"/>
    <x v="1"/>
    <s v="2010-11"/>
  </r>
  <r>
    <s v="COMPLETE-5R-3583175-09 BRITO, Mark Anselm b15-09-1965 (CSO PT3)"/>
    <x v="2"/>
    <s v="HAMPSHIRE CONSTABULARY-44"/>
    <s v="Child Sex Offences"/>
    <s v="FRANCE"/>
    <d v="2010-04-06T00:00:00"/>
    <x v="1"/>
    <s v="2010-11"/>
  </r>
  <r>
    <s v="OST-EAW-5T-3938422-10 - MCMAHON, Shane Ronald b06-12-1971 (DRU Pt3) [PREP]"/>
    <x v="2"/>
    <s v="ESSEX POLICE-42"/>
    <s v="Drugs Trafficking"/>
    <s v="NETHERLANDS"/>
    <d v="2010-04-08T00:00:00"/>
    <x v="1"/>
    <s v="2010-11"/>
  </r>
  <r>
    <s v="P3 PORTUGAL OST-9P-2864667-07 GANNON Anthony Michael 21-12-1949"/>
    <x v="2"/>
    <s v="Customs &amp; Revenue"/>
    <s v="Drugs Trafficking"/>
    <s v="PORTUGAL"/>
    <d v="2010-04-12T00:00:00"/>
    <x v="1"/>
    <s v="2010-11"/>
  </r>
  <r>
    <s v="COMPLETE-EAW-5A-3953965-10 STAGG, Kevin b28-09-1954 (OTH Pt3) [PREP]  "/>
    <x v="2"/>
    <s v="DEVON AND CORNWALL CONSTABULARY-50"/>
    <s v="Other"/>
    <s v="SPAIN"/>
    <d v="2010-04-12T00:00:00"/>
    <x v="1"/>
    <s v="2010-11"/>
  </r>
  <r>
    <s v="COMPLETE-EAW-5B-3875875-10 HEGINBOTTOM, Clive b19-01-1973 (DRU Pt3) [PREP]  "/>
    <x v="2"/>
    <s v="GREATER MANCHESTER POLICE-06"/>
    <s v="Drugs Trafficking"/>
    <s v="IRELAND"/>
    <d v="2010-04-12T00:00:00"/>
    <x v="1"/>
    <s v="2010-11"/>
  </r>
  <r>
    <s v="COMPLETE-EAW-5T-3832888-09 - ZEROUAL, Abdeslam b29-06-1967 (OTH Pt3 UK) [PREP]    "/>
    <x v="25"/>
    <s v="KENT COUNTY POLICE-46"/>
    <s v="Other"/>
    <s v="NETHERLANDS"/>
    <d v="2010-04-14T00:00:00"/>
    <x v="1"/>
    <s v="2010-11"/>
  </r>
  <r>
    <s v="WITHDRAWN - P3 IRELAND OST-9B-3827334-09 SHIELDS Jason Joseph 12-12-1987"/>
    <x v="4"/>
    <s v="SOUTH WALES POLICE-62"/>
    <s v="Robbery"/>
    <s v="IRELAND"/>
    <d v="2010-04-15T00:00:00"/>
    <x v="1"/>
    <s v="2010-11"/>
  </r>
  <r>
    <s v="COMPLETE-EAW-5T-3890725-10 - ROEKIMAN, Charles b11-05-1957 (DRU Pt3) [PREP]"/>
    <x v="0"/>
    <s v="WEST MIDLANDS POLICE-20"/>
    <s v="Drugs Trafficking"/>
    <s v="NETHERLANDS"/>
    <d v="2010-04-19T00:00:00"/>
    <x v="1"/>
    <s v="2010-11"/>
  </r>
  <r>
    <s v="COMPLETE-EAW-5T-3266728-08 - MULDOON, James Vincent b01-10-1979 (ROB Pt3 UK)[PREP]"/>
    <x v="2"/>
    <s v="LINCOLNSHIRE POLICE-32"/>
    <s v="Armed Robbery"/>
    <s v="NETHERLANDS"/>
    <d v="2010-04-21T00:00:00"/>
    <x v="1"/>
    <s v="2010-11"/>
  </r>
  <r>
    <s v="COMPLETE-EAW-5U-3996567-10 ABURTO LAMAS, Roberto Andres b07-02-1985 (MUR Pt3) [PREP]  "/>
    <x v="26"/>
    <s v="METROPOLITAN POLICE-01"/>
    <s v="Murder"/>
    <s v="GERMANY"/>
    <d v="2010-04-21T00:00:00"/>
    <x v="1"/>
    <s v="2010-11"/>
  </r>
  <r>
    <s v="COMPLETE - OST-5E-3171340-08  ABURTO, Jose Roberto Rojas b13-03-1966 (MUR PT3)"/>
    <x v="26"/>
    <s v="METROPOLITAN POLICE-01"/>
    <s v="Murder"/>
    <s v="ITALY"/>
    <d v="2010-04-21T00:00:00"/>
    <x v="1"/>
    <s v="2010-11"/>
  </r>
  <r>
    <s v="COMPLETE-EAW-5R-4003984-10  JEWITT, Raymond  b 12-07-1946 (Pt3 MOL) [PREP]"/>
    <x v="2"/>
    <s v="SOCA "/>
    <s v="Money Laundering"/>
    <s v="FRANCE"/>
    <d v="2010-04-28T00:00:00"/>
    <x v="1"/>
    <s v="2010-11"/>
  </r>
  <r>
    <s v="COMPLETE-EAW-5A-3642293-09 MADISON, John b30-09-1977 (CSO Pt3)  "/>
    <x v="2"/>
    <s v="THAMES VALLEY POLICE-43"/>
    <s v="Child Sex Offences"/>
    <s v="SPAIN"/>
    <d v="2010-05-03T00:00:00"/>
    <x v="1"/>
    <s v="2010-11"/>
  </r>
  <r>
    <s v="COMPLETE P3 IRELAND OST-9B-3827448-09 DORAN Daniel James 06-09-1982"/>
    <x v="4"/>
    <s v="SOUTH WALES POLICE-62"/>
    <s v="Robbery"/>
    <s v="IRELAND"/>
    <d v="2010-05-05T00:00:00"/>
    <x v="1"/>
    <s v="2010-11"/>
  </r>
  <r>
    <s v="4F-3321836-08 Linked to COMPLETE-EAW-5A-3361391-08 - SMITH, Martin Anthony, DOB 09-04-1965 (RAP Pt3)"/>
    <x v="2"/>
    <s v="CUMBRIA CONSTABULARY-03"/>
    <s v="Rape"/>
    <s v="SPAIN"/>
    <d v="2010-05-07T00:00:00"/>
    <x v="1"/>
    <s v="2010-11"/>
  </r>
  <r>
    <s v="COMPLETE OST-EAW-5A-3185548-08 - KEITH, Anthony John b24-01-1964 (CSO PT3)"/>
    <x v="4"/>
    <s v="WEST YORKSHIRE POLICE-13"/>
    <s v="Child Sex Offences"/>
    <s v="IRELAND"/>
    <d v="2010-05-08T00:00:00"/>
    <x v="1"/>
    <s v="2010-11"/>
  </r>
  <r>
    <s v="COMPLETE 5B-3278085-08 RAINEY Liam, b 16-12-1973 (KID PT3) [PREP]"/>
    <x v="4"/>
    <s v="POLICE SERVICE NORTHERN IRELAND-98"/>
    <s v="Kidnapping"/>
    <s v="IRELAND"/>
    <d v="2010-05-11T00:00:00"/>
    <x v="1"/>
    <s v="2010-11"/>
  </r>
  <r>
    <s v="COMPLETE-5B-3716033-09 SEXTON, Brendan b24-06-1951 (FRD Pt3) [PREP]"/>
    <x v="4"/>
    <s v="WEST MIDLANDS POLICE-20"/>
    <s v="Fraud"/>
    <s v="IRELAND"/>
    <d v="2010-05-12T00:00:00"/>
    <x v="1"/>
    <s v="2010-11"/>
  </r>
  <r>
    <s v="COMPLETE-EAW-5A-3989204-10  UNDERWOOD, Wayne Lee  b 05-08-1969 (THE Pt3) [PREP]"/>
    <x v="2"/>
    <s v="LEICESTERSHIRE CONSTABULARY-33"/>
    <s v="Theft"/>
    <s v="SPAIN"/>
    <d v="2010-05-18T00:00:00"/>
    <x v="1"/>
    <s v="2010-11"/>
  </r>
  <r>
    <s v="COMPLETE - OST-EAW-5R-4012065-10  HERD, Duncan Lawrie  b 30-08-1965 (FRD Pt3) [PREP]"/>
    <x v="2"/>
    <s v="DORSET POLICE-55"/>
    <s v="Fraud"/>
    <s v="FRANCE"/>
    <d v="2010-05-20T00:00:00"/>
    <x v="1"/>
    <s v="2010-11"/>
  </r>
  <r>
    <s v="DISCHARGE-OST-EAW-5B-3827366-09  HOOPER, Aiden  b 13-07-1989 (ROB Pt3) [PREP]"/>
    <x v="4"/>
    <s v="SOUTH WALES POLICE-62"/>
    <s v="Robbery"/>
    <s v="IRELAND"/>
    <d v="2010-05-20T00:00:00"/>
    <x v="1"/>
    <s v="2010-11"/>
  </r>
  <r>
    <s v="COMPLETE-5B-3895344-10 DAVIES Trevor  b 08-03-1945 (OTH Pt3 ROI) [PREP]"/>
    <x v="2"/>
    <s v="SUSSEX POLICE-47"/>
    <s v="Other"/>
    <s v="IRELAND"/>
    <d v="2010-05-20T00:00:00"/>
    <x v="1"/>
    <s v="2010-11"/>
  </r>
  <r>
    <s v="P3 POLAND 9P-3979807-10 PASINSKI Patryk b30-04-1979 (DRU Pt3) [DOMESTIC PROCEEDINGS ONGOING - NOT YET ARRESTED ON EAW)"/>
    <x v="1"/>
    <s v="HERTFORDSHIRE CONSTABULARY-41"/>
    <s v="Drugs Trafficking"/>
    <s v="POLAND"/>
    <d v="2010-05-26T00:00:00"/>
    <x v="1"/>
    <s v="2010-11"/>
  </r>
  <r>
    <s v="COMPLETE-EAW-5R-3913264-10 MRAIDI, Raouf b29-10-1979 (OTH Pt3) [PREP]    "/>
    <x v="27"/>
    <s v="METROPOLITAN POLICE-01"/>
    <s v="Other"/>
    <s v="FRANCE"/>
    <d v="2010-05-26T00:00:00"/>
    <x v="1"/>
    <s v="2010-11"/>
  </r>
  <r>
    <s v="COMPLETE-EAW-5B-3481451-09 SAID Joseph Mario b 04-07-1962 (FRD, IMM PT3) [PREP]"/>
    <x v="28"/>
    <s v="Police Scotland"/>
    <s v="Fraud"/>
    <s v="IRELAND"/>
    <d v="2010-05-27T00:00:00"/>
    <x v="1"/>
    <s v="2010-11"/>
  </r>
  <r>
    <s v="COMPLETE-EAW-5T-3505925-09 - DULANE, Warfa Abdirahman b01-07-1979 (GBH Pt3)[PREP]"/>
    <x v="0"/>
    <s v="NORTHUMBRIA POLICE-10"/>
    <s v="Grievous Bodily Harm"/>
    <s v="NETHERLANDS"/>
    <d v="2010-06-02T00:00:00"/>
    <x v="1"/>
    <s v="2010-11"/>
  </r>
  <r>
    <s v="COMPLETE -OST-EAW-5A-3979264-10 BARLOW, Michael George b27-04-1942 (THE Pt3) [PREP]  "/>
    <x v="2"/>
    <s v="DERBYSHIRE CONSTABULARY-30"/>
    <s v="Theft"/>
    <s v="SPAIN"/>
    <d v="2010-06-07T00:00:00"/>
    <x v="1"/>
    <s v="2010-11"/>
  </r>
  <r>
    <s v="COMPLETE-P3 MILITARY FLIGHT-POL-3739845-09  DOBACZEWSKI,  Dominik  B 10-08-1987 (OTH Pt3)"/>
    <x v="1"/>
    <s v="Police Scotland"/>
    <s v="Other"/>
    <s v="POLAND"/>
    <d v="2010-06-07T00:00:00"/>
    <x v="1"/>
    <s v="2010-11"/>
  </r>
  <r>
    <s v="COMPLETE-5T-3989025-10 - WILLETTS, Harvey Anthony  b 06-12-1976 (DRU Pt3) [PREP]"/>
    <x v="2"/>
    <s v="GWENT POLICE-61"/>
    <s v="Drugs Trafficking"/>
    <s v="NETHERLANDS"/>
    <d v="2010-06-08T00:00:00"/>
    <x v="1"/>
    <s v="2010-11"/>
  </r>
  <r>
    <s v="COMPLETED OST-EAW-5U-3908302-10 CURRAN Jeremy b 04-02-1983 (MUR, FRM  PT3) [PREP]"/>
    <x v="2"/>
    <s v="Police Scotland"/>
    <s v="Murder"/>
    <s v="CYPRUS"/>
    <d v="2010-06-09T00:00:00"/>
    <x v="1"/>
    <s v="2010-11"/>
  </r>
  <r>
    <s v="COMPLETE-5T-4108506-10 WOODFORD, Paul b09-06-1965 (FRD Pt3) [PREP]"/>
    <x v="2"/>
    <s v="MERSEYSIDE POLICE-05"/>
    <s v="Fraud"/>
    <s v="NETHERLANDS"/>
    <d v="2010-06-10T00:00:00"/>
    <x v="1"/>
    <s v="2010-11"/>
  </r>
  <r>
    <s v="COMPLETE-EAW-5V-4039393-10 KUSION, Robert Wladyslaw b03-03-1984 (FRD Pt3) [PREP]  "/>
    <x v="1"/>
    <s v="Customs &amp; Revenue"/>
    <s v="Fraud"/>
    <s v="POLAND"/>
    <d v="2010-06-15T00:00:00"/>
    <x v="1"/>
    <s v="2010-11"/>
  </r>
  <r>
    <s v="COMPLETE-EAW-5R-3972845-10 BOWSKILL, Dennis Stephen b18-06-1966 (CSO Pt3) [PREP]  "/>
    <x v="2"/>
    <s v="LANCASHIRE CONSTABULARY-04"/>
    <s v="Child Sex Offences"/>
    <s v="NETHERLANDS"/>
    <d v="2010-06-16T00:00:00"/>
    <x v="1"/>
    <s v="2010-11"/>
  </r>
  <r>
    <s v="COMPLETE-EAW-5R-4031457-10 BAXENDALE, David William b03-11-1970 (MUR Pt3) [PREP]  "/>
    <x v="2"/>
    <s v="KENT COUNTY POLICE-46"/>
    <s v="Murder"/>
    <s v="SPAIN"/>
    <d v="2010-06-21T00:00:00"/>
    <x v="1"/>
    <s v="2010-11"/>
  </r>
  <r>
    <s v="COMPLETE-EAW-5R-4072753-10 TONGA, Paul b17-12-1974 (GBH Pt3) [PREP]  "/>
    <x v="15"/>
    <s v="METROPOLITAN POLICE-01"/>
    <s v="Grievous Bodily Harm"/>
    <s v="FRANCE"/>
    <d v="2010-06-21T00:00:00"/>
    <x v="1"/>
    <s v="2010-11"/>
  </r>
  <r>
    <s v="COMPLETE OST-EAW-5M-4013895-10  LUCK, Michael  b 13-04-1971 (OTH Pt3) [PREP]"/>
    <x v="8"/>
    <s v="WEST MIDLANDS POLICE-20"/>
    <s v="Other"/>
    <s v="GERMANY"/>
    <d v="2010-07-01T00:00:00"/>
    <x v="1"/>
    <s v="2010-11"/>
  </r>
  <r>
    <s v="P3 FRANCE OST-9J-3642354-09 DALTON Jean Paul 31-10-1964"/>
    <x v="2"/>
    <s v="KENT COUNTY POLICE-46"/>
    <s v="Fraud"/>
    <s v="FRANCE"/>
    <d v="2010-07-05T00:00:00"/>
    <x v="1"/>
    <s v="2010-11"/>
  </r>
  <r>
    <s v="COMPLETE-EAW-5A-4063096-10 SMITH, John Alexander b14-07-1951 (CSO Pt3) [PREP]  "/>
    <x v="2"/>
    <s v="WEST YORKSHIRE POLICE-13"/>
    <s v="Child Sex Offences"/>
    <s v="SPAIN"/>
    <d v="2010-07-06T00:00:00"/>
    <x v="1"/>
    <s v="2010-11"/>
  </r>
  <r>
    <s v="COMPLETE-EAW-5R-4062847-10  NEWALL, Paul John  b 10-07-1965 (OTH Pt3)"/>
    <x v="2"/>
    <s v="Avon And Somerset Constabulary"/>
    <s v="Other"/>
    <s v="MALTA"/>
    <d v="2010-07-15T00:00:00"/>
    <x v="1"/>
    <s v="2010-11"/>
  </r>
  <r>
    <s v="COMPLETE-EAW-5L-3865642-10 KROSCEN, Josef b27061993 (Part 3 Rape)"/>
    <x v="29"/>
    <s v="SOUTH WALES POLICE-62"/>
    <s v="Rape"/>
    <s v="GERMANY"/>
    <d v="2010-07-20T00:00:00"/>
    <x v="1"/>
    <s v="2010-11"/>
  </r>
  <r>
    <s v="COMPLETE-5B-4104651-10  PADEN, WIlliam John  b 07-12-1953 (CSO Pt3) [PREP]"/>
    <x v="2"/>
    <s v="LANCASHIRE CONSTABULARY-04"/>
    <s v="Child Sex Offences"/>
    <s v="IRELAND"/>
    <d v="2010-07-22T00:00:00"/>
    <x v="1"/>
    <s v="2010-11"/>
  </r>
  <r>
    <s v="COMPLETE-P3 IRELAND OST-5B-3994460-10 WARD Bernard 16-12-1972"/>
    <x v="4"/>
    <s v="GREATER MANCHESTER POLICE-06"/>
    <s v="Child Sex Offences"/>
    <s v="IRELAND"/>
    <d v="2010-07-28T00:00:00"/>
    <x v="1"/>
    <s v="2010-11"/>
  </r>
  <r>
    <s v="COMPLETE OST-EAW-5A-4121628-10 CORNICK, Glenn David b14-09-1972 (DRU Pt3) [PREP]"/>
    <x v="2"/>
    <s v="SOCA "/>
    <s v="Drugs Trafficking"/>
    <s v="SPAIN"/>
    <d v="2010-07-29T00:00:00"/>
    <x v="1"/>
    <s v="2010-11"/>
  </r>
  <r>
    <s v="COMPLETE OST-4069445-10 BERK Cafer 18-01-1975"/>
    <x v="0"/>
    <s v="SUSSEX POLICE-47"/>
    <s v="Theft"/>
    <s v="NETHERLANDS"/>
    <d v="2010-08-03T00:00:00"/>
    <x v="1"/>
    <s v="2010-11"/>
  </r>
  <r>
    <s v="COMPLETE-EAW-5B-4139741-10  TALBOT, Peter Sydney  b 09-11-1935 (CSO Pt3) [PREP]"/>
    <x v="2"/>
    <s v="STAFFORDSHIRE POLICE-21"/>
    <s v="Child Sex Offences"/>
    <s v="IRELAND"/>
    <d v="2010-08-04T00:00:00"/>
    <x v="1"/>
    <s v="2010-11"/>
  </r>
  <r>
    <s v="COMPLETE-EAW-5T-1093150-06 - VERSLUIS Pieter Willem Martinus DOB 02011964 - PT3 to NETHERLANDS - Drug Trafficking [PREP]"/>
    <x v="0"/>
    <s v="Customs &amp; Revenue"/>
    <s v="Drugs Trafficking"/>
    <s v="SPAIN"/>
    <d v="2010-08-13T00:00:00"/>
    <x v="1"/>
    <s v="2010-11"/>
  </r>
  <r>
    <s v="COMPLETE-OST-EAW-5R-4046587-10   STANNARD, Pauline  b 04-02-1948 (FRD Pt3) [PREP]"/>
    <x v="2"/>
    <s v="KENT COUNTY POLICE-46"/>
    <s v="Fraud"/>
    <s v="FRANCE"/>
    <d v="2010-08-14T00:00:00"/>
    <x v="1"/>
    <s v="2010-11"/>
  </r>
  <r>
    <s v="COMPLETE-EAW-5B-4064785-10  BROGAN, Jason Jude  b 13-01-1972 (ARB Pt3) [PREP]"/>
    <x v="4"/>
    <s v="WEST MERCIA CONSTABULARY-22"/>
    <s v="Armed Robbery"/>
    <s v="IRELAND"/>
    <d v="2010-08-17T00:00:00"/>
    <x v="1"/>
    <s v="2010-11"/>
  </r>
  <r>
    <s v="COMPLETE-5T-4154011-10 MERKELBACH, Paul Willem b08-02-1973 (DRU Pt3) [PREP]  "/>
    <x v="0"/>
    <s v="MERSEYSIDE POLICE-05"/>
    <s v="Drugs Trafficking"/>
    <s v="NETHERLANDS"/>
    <d v="2010-08-18T00:00:00"/>
    <x v="1"/>
    <s v="2010-11"/>
  </r>
  <r>
    <s v="COMPLETE-5T-3928927-10 - TRAYNOR, John Edward Patrick b02-02-1948 (THE Pt3) [PREP]"/>
    <x v="2"/>
    <s v="SUFFOLK CONSTABULARY-37"/>
    <s v="Theft"/>
    <s v="NETHERLANDS"/>
    <d v="2010-08-23T00:00:00"/>
    <x v="1"/>
    <s v="2010-11"/>
  </r>
  <r>
    <s v="COMPLETE-EAW-5A-1118070-06 - TOMKINS James Walter - 19041949 PT3 TO SPAIN - MURDER"/>
    <x v="2"/>
    <s v="METROPOLITAN POLICE-01"/>
    <s v="Murder"/>
    <s v="SPAIN"/>
    <d v="2010-08-25T00:00:00"/>
    <x v="1"/>
    <s v="2010-11"/>
  </r>
  <r>
    <s v="COMPLETE OST-EAW-5B-4163721-10  COLEMAN, Oliver Kevin Patrick Stephen Joseph  b 00-00-00 (GBH Pt3) [PREP]"/>
    <x v="4"/>
    <s v="WEST YORKSHIRE POLICE-13"/>
    <s v="Grievous Bodily Harm"/>
    <s v="IRELAND"/>
    <d v="2010-08-25T00:00:00"/>
    <x v="1"/>
    <s v="2010-11"/>
  </r>
  <r>
    <s v="P3 POLAND OST-9D-4080485-10 DWORAK Emil Boguslaw 23-09-1973"/>
    <x v="1"/>
    <s v="Customs &amp; Revenue"/>
    <s v="Fraud"/>
    <s v="POLAND"/>
    <d v="2010-08-26T00:00:00"/>
    <x v="1"/>
    <s v="2010-11"/>
  </r>
  <r>
    <s v="COMPLETE-5R-3965432-10 OLSEVICIUS, Eineris b20-12-1983 (MUR Pt3) [PREP]  "/>
    <x v="23"/>
    <s v="SURREY POLICE-45"/>
    <s v="Murder"/>
    <s v="FRANCE"/>
    <d v="2010-08-30T00:00:00"/>
    <x v="1"/>
    <s v="2010-11"/>
  </r>
  <r>
    <s v="COMPLETE-EAW-5B-4189520-10 MCLAUGHLIN, Fraser Benjamin b03-07-1953 (CSO Pt3) [PREP]  "/>
    <x v="2"/>
    <s v="Police Scotland"/>
    <s v="Child Sex Offences"/>
    <s v="IRELAND"/>
    <d v="2010-09-02T00:00:00"/>
    <x v="1"/>
    <s v="2010-11"/>
  </r>
  <r>
    <s v="COMPLETE-4092085-10 LODGE John Hubert Michael 18-02-1957"/>
    <x v="2"/>
    <s v="LINCOLNSHIRE POLICE-32"/>
    <s v="Fraud"/>
    <s v="GERMANY"/>
    <d v="2010-09-03T00:00:00"/>
    <x v="1"/>
    <s v="2010-11"/>
  </r>
  <r>
    <s v="COMPLETE-EAW-5N-4149853-10  PABRIEZA, Eligius  b 23-04-1988 (MUR Pt3) [PREP]"/>
    <x v="23"/>
    <s v="LINCOLNSHIRE POLICE-32"/>
    <s v="Murder"/>
    <s v="LITHUANIA"/>
    <d v="2010-09-06T00:00:00"/>
    <x v="1"/>
    <s v="2010-11"/>
  </r>
  <r>
    <s v="COMPLETE-5R-4058454-10 HAROUNE, Nassim b17-06-1978 (CSO Pt3) [PREP]  "/>
    <x v="15"/>
    <s v="SURREY POLICE-45"/>
    <s v="Child Sex Offences"/>
    <s v="FRANCE"/>
    <d v="2010-09-07T00:00:00"/>
    <x v="1"/>
    <s v="2010-11"/>
  </r>
  <r>
    <s v="COMPLETED OST-9T-4150098-10 DALE Benjamin Jeffrey 08-07-1983"/>
    <x v="2"/>
    <s v="WEST YORKSHIRE POLICE-13"/>
    <s v="Drugs Trafficking"/>
    <s v="NETHERLANDS"/>
    <d v="2010-09-09T00:00:00"/>
    <x v="1"/>
    <s v="2010-11"/>
  </r>
  <r>
    <s v="COMPLETE-5A-211203-05 - STUART David Anthony 13091975 - SPAIN - pt3 - drug trafficking"/>
    <x v="2"/>
    <s v="LANCASHIRE CONSTABULARY-04"/>
    <s v="Drugs Trafficking"/>
    <s v="SPAIN"/>
    <d v="2010-09-14T00:00:00"/>
    <x v="1"/>
    <s v="2010-11"/>
  </r>
  <r>
    <s v="COMPLETE-EAW-5H-4150176-10  JESZTREBI, Roman  b 11-04-1966 (OTH Pt3) [PREP]"/>
    <x v="29"/>
    <s v="HERTFORDSHIRE CONSTABULARY-41"/>
    <s v="Other"/>
    <s v="POLAND"/>
    <d v="2010-09-26T00:00:00"/>
    <x v="1"/>
    <s v="2010-11"/>
  </r>
  <r>
    <s v="COMPLETE-EAW-5A-4104528-10  SMITH, Richard Peter  b 28-02-1981 (ARB Pt3) [PREP] OP INVENT"/>
    <x v="2"/>
    <s v="GREATER MANCHESTER POLICE-06"/>
    <s v="Armed Robbery"/>
    <s v="SPAIN"/>
    <d v="2010-09-29T00:00:00"/>
    <x v="1"/>
    <s v="2010-11"/>
  </r>
  <r>
    <s v="COMPLETE-EAW-5A-4104565-10  JONES, Jared Alexander  b 12-07-1982 (ARB Pt3) [PREP] - OP INVENT"/>
    <x v="2"/>
    <s v="GREATER MANCHESTER POLICE-06"/>
    <s v="Armed Robbery"/>
    <s v="SPAIN"/>
    <d v="2010-09-29T00:00:00"/>
    <x v="1"/>
    <s v="2010-11"/>
  </r>
  <r>
    <s v="COMPLETE P3 IRELAND OST-3827572-09 MCDONAGH Martin 04-04-1985"/>
    <x v="4"/>
    <s v="METROPOLITAN POLICE-01"/>
    <s v="Other"/>
    <s v="IRELAND"/>
    <d v="2010-10-01T00:00:00"/>
    <x v="1"/>
    <s v="2010-11"/>
  </r>
  <r>
    <s v="COMPLETE-5B-4149917-10  FERRIS, James Russell  b 14-02-1965 (CSO Pt3) [PREP]"/>
    <x v="2"/>
    <s v="NORTHUMBRIA POLICE-10"/>
    <s v="Child Sex Offences"/>
    <s v="IRELAND"/>
    <d v="2010-10-03T00:00:00"/>
    <x v="1"/>
    <s v="2010-11"/>
  </r>
  <r>
    <s v="COMPLETE-5V-4164331-10  TSERKASSOV, Aleksei  b 20-01-1983 (FRD Pt3) [PREP]"/>
    <x v="17"/>
    <s v="GREATER MANCHESTER POLICE-06"/>
    <s v="Fraud"/>
    <s v="ESTONIA"/>
    <d v="2010-10-17T00:00:00"/>
    <x v="1"/>
    <s v="2010-11"/>
  </r>
  <r>
    <s v="COMPLETE-EAW-5H-4150217-10  MALEK, Milan  b 25-05-1960 (OTH Pt3) [PREP]"/>
    <x v="29"/>
    <s v="HERTFORDSHIRE CONSTABULARY-41"/>
    <s v="Other"/>
    <s v="CZECH REPUBLIC"/>
    <d v="2010-10-18T00:00:00"/>
    <x v="1"/>
    <s v="2010-11"/>
  </r>
  <r>
    <s v="COMPLETE-5T-4248806-10 ZHAN, Tianhui b21-05-1992 (MUR Pt3) [PREP]  "/>
    <x v="30"/>
    <s v="Police Scotland"/>
    <s v="Murder"/>
    <s v="NETHERLANDS"/>
    <d v="2010-10-19T00:00:00"/>
    <x v="1"/>
    <s v="2010-11"/>
  </r>
  <r>
    <s v="COMPLETE-5A-3314577-08 CESARINI Fabio b26-05-1978 (PT3 ITALY) THEFT- Last reviewed 0609"/>
    <x v="31"/>
    <s v="Police Scotland"/>
    <s v="Theft"/>
    <s v="SPAIN"/>
    <d v="2010-10-19T00:00:00"/>
    <x v="1"/>
    <s v="2010-11"/>
  </r>
  <r>
    <s v="COMPLETE-5A-4104669-10 - JONES, Craig Francis  b 24-05-1970 (DRU Pt3) [PREP]"/>
    <x v="2"/>
    <s v="Police Scotland"/>
    <s v="Drugs Trafficking"/>
    <s v="SPAIN"/>
    <d v="2010-10-24T00:00:00"/>
    <x v="1"/>
    <s v="2010-11"/>
  </r>
  <r>
    <s v="COMPLETE-5A-1521206-07  - PITMAN Stephen Henry b25011956 - PT3 - SPAIN - drug offences"/>
    <x v="2"/>
    <s v="SOCA "/>
    <s v="Drugs Trafficking"/>
    <s v="SPAIN"/>
    <d v="2010-10-25T00:00:00"/>
    <x v="1"/>
    <s v="2010-11"/>
  </r>
  <r>
    <s v="COMPLETE-5T-4250972-10 - DURR, Perry Francis b14091972"/>
    <x v="2"/>
    <s v="SOCA "/>
    <s v="Fraud"/>
    <s v="NETHERLANDS"/>
    <d v="2010-11-02T00:00:00"/>
    <x v="1"/>
    <s v="2010-11"/>
  </r>
  <r>
    <s v="COMPLETE-5A-3375641-08 - TANSEY, Lee b 07-12-1977 (ARB Pt3)"/>
    <x v="2"/>
    <s v="LANCASHIRE CONSTABULARY-04"/>
    <s v="Armed Robbery"/>
    <s v="SPAIN"/>
    <d v="2010-11-03T00:00:00"/>
    <x v="1"/>
    <s v="2010-11"/>
  </r>
  <r>
    <s v="COMPLETE-5B-4228305-10 OBRIEN, Joseph William b13-02-1958 (CSO Pt3) [PREP]  "/>
    <x v="4"/>
    <s v="DEVON AND CORNWALL CONSTABULARY-50"/>
    <s v="Child Sex Offences"/>
    <s v="IRELAND"/>
    <d v="2010-11-05T00:00:00"/>
    <x v="1"/>
    <s v="2010-11"/>
  </r>
  <r>
    <s v="COMPLETE-EAW-5B-3942744-10 TARRAN, David Stuart George b22-04-1938 (CSO Pt3) [PREP]  "/>
    <x v="2"/>
    <s v="DEVON AND CORNWALL CONSTABULARY-50"/>
    <s v="Child Sex Offences"/>
    <s v="IRELAND"/>
    <d v="2010-11-05T00:00:00"/>
    <x v="1"/>
    <s v="2010-11"/>
  </r>
  <r>
    <s v="COMPLETE-5M-4083657-10 LEFRANCQ, Denis Jin Y b24-06-1975 (FRD Pt3) [PREP]"/>
    <x v="10"/>
    <s v="WEST YORKSHIRE POLICE-13"/>
    <s v="Fraud"/>
    <s v="CZECH REPUBLIC"/>
    <d v="2010-11-08T00:00:00"/>
    <x v="1"/>
    <s v="2010-11"/>
  </r>
  <r>
    <s v="COMPLETE-5A-4059809-10 HENRY, Mark Ricton b08-05-1980 (ARB Pt3) [PREP]"/>
    <x v="2"/>
    <s v="GREATER MANCHESTER POLICE-06"/>
    <s v="Armed Robbery"/>
    <s v="SPAIN"/>
    <d v="2010-11-09T00:00:00"/>
    <x v="1"/>
    <s v="2010-11"/>
  </r>
  <r>
    <s v="COMPLETE-5B-4202186-10  AUSTIN, Raymond Francis Anthony  b 18-04-1966 (DRU Pt3) [PREP]"/>
    <x v="2"/>
    <s v="POLICE SERVICE NORTHERN IRELAND-98"/>
    <s v="Drugs Trafficking"/>
    <s v="IRELAND"/>
    <d v="2010-11-11T00:00:00"/>
    <x v="1"/>
    <s v="2010-11"/>
  </r>
  <r>
    <s v="COMPLETE-5T-4138865-10 PERRY, Christian;b 16-03-1975 (THE Pt3) [PREP]"/>
    <x v="2"/>
    <s v="LANCASHIRE CONSTABULARY-04"/>
    <s v="Theft"/>
    <s v="NETHERLANDS"/>
    <d v="2010-11-23T00:00:00"/>
    <x v="1"/>
    <s v="2010-11"/>
  </r>
  <r>
    <s v="COMPLETE-5PIL-4301252-10   Michael Montgomery GIBSON"/>
    <x v="2"/>
    <s v="METROPOLITAN POLICE-01"/>
    <s v="Drugs Trafficking"/>
    <s v="GERMANY"/>
    <d v="2010-11-23T00:00:00"/>
    <x v="1"/>
    <s v="2010-11"/>
  </r>
  <r>
    <s v="COMPLETE-5A-4230428-10 JONES, Daniel Martin b28-05-1983 (ARB Pt3) [PREP]  "/>
    <x v="2"/>
    <s v="GREATER MANCHESTER POLICE-06"/>
    <s v="Armed Robbery"/>
    <s v="SPAIN"/>
    <d v="2010-11-24T00:00:00"/>
    <x v="1"/>
    <s v="2010-11"/>
  </r>
  <r>
    <s v="COMPLETE-5A-4245881-10 MCLEAN, Bryan Joseph b20-04-1981 (DRU Pt3) [PREP]  "/>
    <x v="2"/>
    <s v="Police Scotland"/>
    <s v="Drugs Trafficking"/>
    <s v="SPAIN"/>
    <d v="2010-11-24T00:00:00"/>
    <x v="1"/>
    <s v="2010-11"/>
  </r>
  <r>
    <s v="COMPLETE TEMP SURRENDER OST-EAW-5X-4228246-10 REBELLO, Sandra b07-01-1975 (THE Pt3) [PREP]  "/>
    <x v="19"/>
    <s v="KENT COUNTY POLICE-46"/>
    <s v="Theft"/>
    <s v="PORTUGAL"/>
    <d v="2010-12-01T00:00:00"/>
    <x v="1"/>
    <s v="2010-11"/>
  </r>
  <r>
    <s v="COMPLETE-OST EAW-5U-3875932-10 MANCIOPPI, Andrea b20-09-1979 (OTH Pt3) [PREP]   "/>
    <x v="31"/>
    <s v="Police Scotland"/>
    <s v="Other"/>
    <s v="ITALY"/>
    <d v="2010-12-01T00:00:00"/>
    <x v="1"/>
    <s v="2010-11"/>
  </r>
  <r>
    <s v="COMPLETE-5PIL-5B-4295121-10 RADU, Claudia b11-01-1976 (FRD Pt3) [PREP]"/>
    <x v="5"/>
    <s v="CITY OF LONDON POLICE-48"/>
    <s v="Fraud"/>
    <s v="ROMANIA"/>
    <d v="2010-12-03T00:00:00"/>
    <x v="1"/>
    <s v="2010-11"/>
  </r>
  <r>
    <s v="COMPLETE-5PIL-4295155-10 RADU, Adrian b16-06-1977 (FRD Pt3) [PREP]"/>
    <x v="5"/>
    <s v="CITY OF LONDON POLICE-48"/>
    <s v="Fraud"/>
    <s v="ROMANIA"/>
    <d v="2010-12-03T00:00:00"/>
    <x v="1"/>
    <s v="2010-11"/>
  </r>
  <r>
    <s v="COMPLETE-5PIL-4295190-10 STOICA, Ion b04-07-1974 (FRD Pt3) [PREP]"/>
    <x v="5"/>
    <s v="CITY OF LONDON POLICE-48"/>
    <s v="Fraud"/>
    <s v="ROMANIA"/>
    <d v="2010-12-03T00:00:00"/>
    <x v="1"/>
    <s v="2010-11"/>
  </r>
  <r>
    <s v="COMPLETE-OST-EAW-5T-4238312-10 ELMENDORP, Johannes b27-07-1960 (DRU Pt3) [PREP]"/>
    <x v="0"/>
    <s v="WEST YORKSHIRE POLICE-13"/>
    <s v="Drugs Trafficking"/>
    <s v="HUNGARY"/>
    <d v="2010-12-04T00:00:00"/>
    <x v="1"/>
    <s v="2010-11"/>
  </r>
  <r>
    <s v="COPMPLETE-WITHDRAWN OST-5SCOT-EAW-3583125-09 WOJTAS, Piotr Wojciech b05-03-1966 (RAP PT3)"/>
    <x v="1"/>
    <s v="Police Scotland"/>
    <s v="Rape"/>
    <s v="POLAND"/>
    <d v="2010-12-07T00:00:00"/>
    <x v="1"/>
    <s v="2010-11"/>
  </r>
  <r>
    <s v="COMPLETE-EAW-5B-4115218-10  DAVIES, Franklin  b 19-04-1975 (FRD Pt3) [PREP]"/>
    <x v="2"/>
    <s v="SURREY POLICE-45"/>
    <s v="Fraud"/>
    <s v="IRELAND"/>
    <d v="2010-12-07T00:00:00"/>
    <x v="1"/>
    <s v="2010-11"/>
  </r>
  <r>
    <s v="WITHDRAWN - P3 IRELAND OST-9B-3652584-09 MURPHY David 07-08-1967"/>
    <x v="4"/>
    <s v="Police Scotland"/>
    <s v="Robbery"/>
    <s v="IRELAND"/>
    <d v="2010-12-09T00:00:00"/>
    <x v="1"/>
    <s v="2010-11"/>
  </r>
  <r>
    <s v="COMPLETE - P3 GERMANY OST-9L-4295567-10 WARD James Noel 13-09-1979"/>
    <x v="2"/>
    <s v="MERSEYSIDE POLICE-05"/>
    <s v="Theft"/>
    <s v="GERMANY"/>
    <d v="2010-12-13T00:00:00"/>
    <x v="1"/>
    <s v="2010-11"/>
  </r>
  <r>
    <s v="COMPLETE - OST-EAW-5B-4073072-10 WALL, James Joseph b10-01-1981 (THE Pt3) [PREP]  "/>
    <x v="4"/>
    <s v="MERSEYSIDE POLICE-05"/>
    <s v="Theft"/>
    <s v="IRELAND"/>
    <d v="2010-12-15T00:00:00"/>
    <x v="1"/>
    <s v="2010-11"/>
  </r>
  <r>
    <s v="COMPLETE-5A-3996780-10 - MULLIGAN, Neil  b 24-03-1971 (DRU Pt3) [PREP]"/>
    <x v="2"/>
    <s v="METROPOLITAN POLICE-01"/>
    <s v="Drugs Trafficking"/>
    <s v="SPAIN"/>
    <d v="2010-12-16T00:00:00"/>
    <x v="1"/>
    <s v="2010-11"/>
  </r>
  <r>
    <s v="COMPLETE-5A-228476-06 - OBRIEN Dennis Patrick - 28071949 - SPAIN - pt3 - drug trafficking"/>
    <x v="2"/>
    <s v="MERSEYSIDE POLICE-05"/>
    <s v="Murder"/>
    <s v="SPAIN"/>
    <d v="2010-12-18T00:00:00"/>
    <x v="1"/>
    <s v="2010-11"/>
  </r>
  <r>
    <s v="COMPLETE- SPAIN 5A-4333403-10 DONAKEY Bradley Terence 29-05-1983"/>
    <x v="2"/>
    <s v="WEST YORKSHIRE POLICE-13"/>
    <s v="Drugs Trafficking"/>
    <s v="SPAIN"/>
    <d v="2010-12-22T00:00:00"/>
    <x v="1"/>
    <s v="2010-11"/>
  </r>
  <r>
    <s v="COMPLETE-EAW-5T-4238282-10 ELMENDORP, Jonathan b12-10-1981 (DRU Pt3) [PREP]  "/>
    <x v="0"/>
    <s v="WEST YORKSHIRE POLICE-13"/>
    <s v="Drugs Trafficking"/>
    <s v="NETHERLANDS"/>
    <d v="2010-12-27T00:00:00"/>
    <x v="1"/>
    <s v="2010-11"/>
  </r>
  <r>
    <s v="CANCELLED-OST-EAW-5U-4243424-10  GEORGIEV, Dimitar Kostadinov  b 12-09-1964 (THE Pt3) [PREP]"/>
    <x v="32"/>
    <s v="POLICE SERVICE NORTHERN IRELAND-98"/>
    <s v="Theft"/>
    <s v="BULGARIA"/>
    <d v="2011-01-04T00:00:00"/>
    <x v="2"/>
    <s v="2010-11"/>
  </r>
  <r>
    <s v="COMPLETE-5A-3998160-10 - BARRETT, Nigel Eric  b 17-11-1968 (FRD Pt3)[PREP]"/>
    <x v="2"/>
    <s v="Customs &amp; Revenue"/>
    <s v="Fraud"/>
    <s v="FRANCE"/>
    <d v="2011-01-11T00:00:00"/>
    <x v="2"/>
    <s v="2010-11"/>
  </r>
  <r>
    <s v="COMPLETED OST-9T-4238327-10 VAN ESCH Arie Menno 11-10-1980"/>
    <x v="0"/>
    <s v="WEST YORKSHIRE POLICE-13"/>
    <s v="Drugs Trafficking"/>
    <s v="NETHERLANDS"/>
    <d v="2011-01-11T00:00:00"/>
    <x v="2"/>
    <s v="2010-11"/>
  </r>
  <r>
    <s v="COMPLETE NETHERLANDS 5T-4238343-10 DOS SANTOS, Edilson b11-07-1987 (DRU Pt3) [PREP]  "/>
    <x v="0"/>
    <s v="WEST YORKSHIRE POLICE-13"/>
    <s v="Drugs Trafficking"/>
    <s v="NETHERLANDS"/>
    <d v="2011-01-11T00:00:00"/>
    <x v="2"/>
    <s v="2010-11"/>
  </r>
  <r>
    <s v="P3 NETHERLANDS OST-9T-4238469-10 SCHREUDERS Jacob 02-02-1973"/>
    <x v="0"/>
    <s v="WEST YORKSHIRE POLICE-13"/>
    <s v="Drugs Trafficking"/>
    <s v="NETHERLANDS"/>
    <d v="2011-01-11T00:00:00"/>
    <x v="2"/>
    <s v="2010-11"/>
  </r>
  <r>
    <s v="COMPLETE-5T-4238385-10 KOETSIER, Terence Mateus b29-09-1988 (DRU Pt3) [PREP]  "/>
    <x v="0"/>
    <s v="WEST YORKSHIRE POLICE-13"/>
    <s v="Drugs Trafficking"/>
    <s v="SPAIN"/>
    <d v="2011-01-11T00:00:00"/>
    <x v="2"/>
    <s v="2010-11"/>
  </r>
  <r>
    <s v="COMPLETE-5PIL-4322408-10 HUGHES William 20-08-1943 (PT3)"/>
    <x v="2"/>
    <s v="WEST YORKSHIRE POLICE-13"/>
    <s v="Other"/>
    <s v="FRANCE"/>
    <d v="2011-01-13T00:00:00"/>
    <x v="2"/>
    <s v="2010-11"/>
  </r>
  <r>
    <s v="COMPLETE-5PIL-4270759-10, subject NWANKWO Magnus Okechukwu 01-01-1967"/>
    <x v="2"/>
    <s v="METROPOLITAN POLICE-01"/>
    <s v="Fraud"/>
    <s v="GERMANY"/>
    <d v="2011-01-14T00:00:00"/>
    <x v="2"/>
    <s v="2010-11"/>
  </r>
  <r>
    <s v="COMPLETE-EAW-5A-4172637-10 - CAMPBELL, Kemar Trevor b09-09-1990 (MUR Pt3) [PREP]"/>
    <x v="2"/>
    <s v="Avon And Somerset Constabulary"/>
    <s v="Murder"/>
    <s v="SPAIN"/>
    <d v="2011-01-17T00:00:00"/>
    <x v="2"/>
    <s v="2010-11"/>
  </r>
  <r>
    <s v="COMPLETE-5A-3025315-08 - MARNO Gary John b 15-04-1964 THE"/>
    <x v="2"/>
    <s v="POLICE SERVICE NORTHERN IRELAND-98"/>
    <s v="Other"/>
    <s v="SPAIN"/>
    <d v="2011-01-19T00:00:00"/>
    <x v="2"/>
    <s v="2010-11"/>
  </r>
  <r>
    <s v="COMPLETE-5R-4234302-10  WIGGETT, Derek  b 09-09-1938 (CSO Pt3) [PREP]"/>
    <x v="2"/>
    <s v="North Wales"/>
    <s v="Child Sex Offences"/>
    <s v="FRANCE"/>
    <d v="2011-01-20T00:00:00"/>
    <x v="2"/>
    <s v="2010-11"/>
  </r>
  <r>
    <s v="COMPLETE-5A-4179651-10  PUGH, David William  b 22-02-1959 (RAP Pt3) [PREP]"/>
    <x v="2"/>
    <s v="SOUTH WALES POLICE-62"/>
    <s v="Rape"/>
    <s v="SPAIN"/>
    <d v="2011-01-20T00:00:00"/>
    <x v="2"/>
    <s v="2010-11"/>
  </r>
  <r>
    <s v="COMPLETE-5A-4215305-10  FIELDS, John George  b 20-05-1957 (CSO Pt3) [PREP]"/>
    <x v="2"/>
    <s v="NORFOLK CONSTABULARY-36"/>
    <s v="Child Sex Offences"/>
    <s v="SPAIN"/>
    <d v="2011-01-21T00:00:00"/>
    <x v="2"/>
    <s v="2010-11"/>
  </r>
  <r>
    <s v="COMPLETE P3 SPAIN OST-9A-4342280-10 HUNT Martin Philip 09-10-1962"/>
    <x v="2"/>
    <s v="METROPOLITAN POLICE-01"/>
    <s v="Drugs Trafficking"/>
    <s v="SPAIN"/>
    <d v="2011-01-26T00:00:00"/>
    <x v="2"/>
    <s v="2010-11"/>
  </r>
  <r>
    <s v="OST P3 BELGIUM 5PIL-4337342-10 WATSON, Donna Marie 13-06-1969"/>
    <x v="2"/>
    <s v="LANCASHIRE CONSTABULARY-04"/>
    <s v="Other"/>
    <s v="BELGIUM"/>
    <d v="2011-01-31T00:00:00"/>
    <x v="2"/>
    <s v="2010-11"/>
  </r>
  <r>
    <s v="COMPLETE-5B-4277132-10 BUCKLEY Gary b14-11-1976 (DRU Pt3) [PREP]"/>
    <x v="4"/>
    <s v="WEST MIDLANDS POLICE-20"/>
    <s v="Drugs Trafficking"/>
    <s v="IRELAND"/>
    <d v="2011-02-02T00:00:00"/>
    <x v="2"/>
    <s v="2010-11"/>
  </r>
  <r>
    <s v="COMPLETE OST-9T-3187562-08 DEVALDA Sean 03-04-1986"/>
    <x v="2"/>
    <s v="GREATER MANCHESTER POLICE-06"/>
    <s v="Armed Robbery"/>
    <s v="NETHERLANDS"/>
    <d v="2011-02-03T00:00:00"/>
    <x v="2"/>
    <s v="2010-11"/>
  </r>
  <r>
    <s v="COMPLETE OST P3 ESTONIA 5PIL-4388624-11 MATJUHHA Jevgeni 17-09-1988"/>
    <x v="17"/>
    <s v="WEST YORKSHIRE POLICE-13"/>
    <s v="Murder"/>
    <s v="ESTONIA"/>
    <d v="2011-02-05T00:00:00"/>
    <x v="2"/>
    <s v="2010-11"/>
  </r>
  <r>
    <s v="COMPLETE-EAW-5B-4093692-10 TEELIN, Jerry  b 25-08-1990 (ROB Pt3) [PREP]"/>
    <x v="4"/>
    <s v="LANCASHIRE CONSTABULARY-04"/>
    <s v="Robbery"/>
    <s v="IRELAND"/>
    <d v="2011-02-09T00:00:00"/>
    <x v="2"/>
    <s v="2010-11"/>
  </r>
  <r>
    <s v="COMPLETE-5A-3819840-09 - STALFORD, Samuel Ronald b29-07-1969 (DRU Pt3) [PREP]"/>
    <x v="4"/>
    <s v="POLICE SERVICE NORTHERN IRELAND-98"/>
    <s v="Drugs Trafficking"/>
    <s v="SPAIN"/>
    <d v="2011-02-10T00:00:00"/>
    <x v="2"/>
    <s v="2010-11"/>
  </r>
  <r>
    <s v="COMPLETE OST P3 LITHUANIA 5PIL-4344033-11 BLAZUNAS Giedruis 17-11-1983"/>
    <x v="23"/>
    <s v="STAFFORDSHIRE POLICE-21"/>
    <s v="Grievous Bodily Harm"/>
    <s v="LITHUANIA"/>
    <d v="2011-02-14T00:00:00"/>
    <x v="2"/>
    <s v="2010-11"/>
  </r>
  <r>
    <s v="COMPLETE P3 ITALY OST-5PIL-4387487-11 DI STEFANO Giovanni 01-07-1955"/>
    <x v="31"/>
    <s v="CITY OF LONDON POLICE-48"/>
    <s v="Fraud"/>
    <s v="SPAIN"/>
    <d v="2011-02-17T00:00:00"/>
    <x v="2"/>
    <s v="2010-11"/>
  </r>
  <r>
    <s v="P3 SPAIN COMPLETE-9A-4340686-10 EDWARDS Arthur 24-08-1960"/>
    <x v="2"/>
    <s v="Police Scotland"/>
    <s v="Fraud"/>
    <s v="SPAIN"/>
    <d v="2011-02-17T00:00:00"/>
    <x v="2"/>
    <s v="2010-11"/>
  </r>
  <r>
    <s v="P3 - PENDING - NETHERLANDS - 9J-4198653-10  HEINEN Jackie 17-08-1959"/>
    <x v="0"/>
    <s v="WEST YORKSHIRE POLICE-13"/>
    <s v="Drugs Trafficking"/>
    <s v="NETHERLANDS"/>
    <d v="2011-02-18T00:00:00"/>
    <x v="2"/>
    <s v="2010-11"/>
  </r>
  <r>
    <s v="COMPLETE-5A-4153674-10  WIJTVLIET, Everardus  b 25-04-1971 (DRU Pt3) [PREP]"/>
    <x v="0"/>
    <s v="KENT COUNTY POLICE-46"/>
    <s v="Drugs Trafficking"/>
    <s v="SPAIN"/>
    <d v="2011-02-21T00:00:00"/>
    <x v="2"/>
    <s v="2010-11"/>
  </r>
  <r>
    <s v="COMPLETE-4273557-10  SMIT, Melvin Dennis Robert  b 13-02-1977 (DRU Pt3) [PREP]"/>
    <x v="0"/>
    <s v="SOCA "/>
    <s v="Drugs Trafficking"/>
    <s v="NETHERLANDS"/>
    <d v="2011-02-21T00:00:00"/>
    <x v="2"/>
    <s v="2010-11"/>
  </r>
  <r>
    <s v="COMPLETE-5A-3261078-08 RICE Dean b12-06-1961 (KID PT3)"/>
    <x v="2"/>
    <s v="KENT COUNTY POLICE-46"/>
    <s v="Kidnapping"/>
    <s v="SPAIN"/>
    <d v="2011-02-23T00:00:00"/>
    <x v="2"/>
    <s v="2010-11"/>
  </r>
  <r>
    <s v="COMPLETE P3 ESTONIA 5H-3347069-08 LOIGE, Raivo 28-11-1983 (ARB Pt3)"/>
    <x v="17"/>
    <s v="WEST YORKSHIRE POLICE-13"/>
    <s v="Armed Robbery"/>
    <s v="ESTONIA"/>
    <d v="2011-03-01T00:00:00"/>
    <x v="2"/>
    <s v="2010-11"/>
  </r>
  <r>
    <s v="COMPLETE OST-9T-4417542-11 QUIRINDONGO Wensley Maximiano 21-08-1973"/>
    <x v="0"/>
    <s v="LEICESTERSHIRE CONSTABULARY-33"/>
    <s v="Immigration &amp; Human Trafficking"/>
    <s v="NETHERLANDS"/>
    <d v="2011-03-02T00:00:00"/>
    <x v="2"/>
    <s v="2010-11"/>
  </r>
  <r>
    <s v="OST-EAW-5B-3268800-08 - WARD, Martin Daniel b 07-10-1986 (GBH Pt3) [PREP]"/>
    <x v="4"/>
    <s v="MERSEYSIDE POLICE-05"/>
    <s v="Grievous Bodily Harm"/>
    <s v="IRELAND"/>
    <d v="2011-03-02T00:00:00"/>
    <x v="2"/>
    <s v="2010-11"/>
  </r>
  <r>
    <s v="COMPLETE P3 GERMANY OST-5PIL-4398699-11 BERISHA Sylejman 24-05-1990"/>
    <x v="2"/>
    <s v="METROPOLITAN POLICE-01"/>
    <s v="Robbery"/>
    <s v="GERMANY"/>
    <d v="2011-03-02T00:00:00"/>
    <x v="2"/>
    <s v="2010-11"/>
  </r>
  <r>
    <s v="COMPLETE-P3 SPAIN OST-EAW-5A-4396568-11 REEVES Jonathan Stephen 03-02-1957 (GBH Pt3)"/>
    <x v="2"/>
    <s v="SURREY POLICE-45"/>
    <s v="Grievous Bodily Harm"/>
    <s v="SPAIN"/>
    <d v="2011-03-08T00:00:00"/>
    <x v="2"/>
    <s v="2010-11"/>
  </r>
  <r>
    <s v="COMPLETE P3 BELGIUM OST-5PIL-4399839-11 REID John 20-01-1972"/>
    <x v="2"/>
    <s v="METROPOLITAN POLICE-01"/>
    <s v="Murder"/>
    <s v="NETHERLANDS"/>
    <d v="2011-03-11T00:00:00"/>
    <x v="2"/>
    <s v="2010-11"/>
  </r>
  <r>
    <s v="COMPLETE P3 SPAIN OST-9A-3110628-08 DEVALDA Stephen 14-05-1983"/>
    <x v="2"/>
    <s v="LANCASHIRE CONSTABULARY-04"/>
    <s v="Armed Robbery"/>
    <s v="SPAIN"/>
    <d v="2011-03-14T00:00:00"/>
    <x v="2"/>
    <s v="2010-11"/>
  </r>
  <r>
    <s v="OST-EAW-5A-4013861-10  - WATSON, Andrew David  b 17-05-1982 (DRU Pt3) [PREP]"/>
    <x v="2"/>
    <s v="SOUTH WALES POLICE-62"/>
    <s v="Drugs Trafficking"/>
    <s v="SPAIN"/>
    <d v="2011-03-14T00:00:00"/>
    <x v="2"/>
    <s v="2010-11"/>
  </r>
  <r>
    <s v="COMPLETE P3 NETHERLANDS 5PIL-4438373-11 TOPPENBERG Ulrich Karl 13-03-1970"/>
    <x v="0"/>
    <s v="LEICESTERSHIRE CONSTABULARY-33"/>
    <s v="Immigration &amp; Human Trafficking"/>
    <s v="NETHERLANDS"/>
    <d v="2011-03-16T00:00:00"/>
    <x v="2"/>
    <s v="2010-11"/>
  </r>
  <r>
    <s v="COMPLETE P3 5PIL-4438383-11 BARRIMOND Ediselle Andrea 26-02-1985"/>
    <x v="0"/>
    <s v="LEICESTERSHIRE CONSTABULARY-33"/>
    <s v="Immigration &amp; Human Trafficking"/>
    <s v="NETHERLANDS"/>
    <d v="2011-03-16T00:00:00"/>
    <x v="2"/>
    <s v="2010-11"/>
  </r>
  <r>
    <s v="COMPLETE P3 NETHERLANDS 5PIL-4438406-11 MACAAY Charlton Antonia Bernardo 20-08-1981"/>
    <x v="0"/>
    <s v="LEICESTERSHIRE CONSTABULARY-33"/>
    <s v="Immigration &amp; Human Trafficking"/>
    <s v="NETHERLANDS"/>
    <d v="2011-03-16T00:00:00"/>
    <x v="2"/>
    <s v="2010-11"/>
  </r>
  <r>
    <s v="COMPLETE P3 NETHERLANDS 5PIL-4438421-11 CASTILLO Shamazaira Omaira 19-12-1984"/>
    <x v="0"/>
    <s v="LEICESTERSHIRE CONSTABULARY-33"/>
    <s v="Immigration &amp; Human Trafficking"/>
    <s v="NETHERLANDS"/>
    <d v="2011-03-16T00:00:00"/>
    <x v="2"/>
    <s v="2010-11"/>
  </r>
  <r>
    <s v="COMPLETE P3 SPAIN OST-EAW-5A-4398676-11 GUNNELL Raymond John 26-07-1969 (MUR Pt3)"/>
    <x v="2"/>
    <s v="NOTTINGHAMSHIRE POLICE-31"/>
    <s v="Money Laundering"/>
    <s v="SPAIN"/>
    <d v="2011-03-16T00:00:00"/>
    <x v="2"/>
    <s v="2010-11"/>
  </r>
  <r>
    <s v="P3 - ABSCONDER - FRANCE OST-9F-3600954-09 MARTY Frederique Clemence 05-08-1986"/>
    <x v="15"/>
    <s v="HAMPSHIRE CONSTABULARY-44"/>
    <s v="Arson"/>
    <s v="FRANCE"/>
    <d v="2011-03-18T00:00:00"/>
    <x v="2"/>
    <s v="2010-11"/>
  </r>
  <r>
    <s v="COMPLETE 5A-3731473-09 - SUMNER, Ian Henry b19-12-1966 (DRU Pt3)"/>
    <x v="2"/>
    <s v="NORTH YORKSHIRE POLICE-12"/>
    <s v="Drugs Trafficking"/>
    <s v="GIBRALTAR"/>
    <d v="2011-03-21T00:00:00"/>
    <x v="2"/>
    <s v="2010-11"/>
  </r>
  <r>
    <s v="COMPLETE P3 IRELAND OST-9B-4086234-10 HANCOX Patrick Pious 29-05-1941"/>
    <x v="4"/>
    <s v="LANCASHIRE CONSTABULARY-04"/>
    <s v="Child Sex Offences"/>
    <s v="IRELAND"/>
    <d v="2011-03-22T00:00:00"/>
    <x v="2"/>
    <s v="2010-11"/>
  </r>
  <r>
    <s v="COMPLETE P3 NETHERLANDS OST-5T-4238439-10 VAN WINSEN, Edwin b17-08-1978 P3 NETHERLANDS (DRU) [PREP]"/>
    <x v="0"/>
    <s v="WEST YORKSHIRE POLICE-13"/>
    <s v="Drugs Trafficking"/>
    <s v="NETHERLANDS"/>
    <d v="2011-03-23T00:00:00"/>
    <x v="2"/>
    <s v="2010-11"/>
  </r>
  <r>
    <s v="5PIL-4340151-10 CURYLO Janusz Rafal 21-07-1973"/>
    <x v="1"/>
    <s v="CITY OF LONDON POLICE-48"/>
    <s v="Kidnapping"/>
    <s v="POLAND"/>
    <d v="2011-03-24T00:00:00"/>
    <x v="2"/>
    <s v="2010-11"/>
  </r>
  <r>
    <s v="COMPLETE P3 IRELAND OST-9B-4280519-10 DOYLE Kenneth 16-06-1973"/>
    <x v="4"/>
    <s v="LANCASHIRE CONSTABULARY-04"/>
    <s v="Robbery"/>
    <s v="IRELAND"/>
    <d v="2011-03-24T00:00:00"/>
    <x v="2"/>
    <s v="2010-11"/>
  </r>
  <r>
    <s v="OST 5SCOT-4253389-10 SHOVELIN John, DOB 12-12-1978 (OTH Pt3)"/>
    <x v="4"/>
    <s v="Police Scotland"/>
    <s v="Other"/>
    <s v="IRELAND"/>
    <d v="2011-03-24T00:00:00"/>
    <x v="2"/>
    <s v="2010-11"/>
  </r>
  <r>
    <s v="COMPLETE 5A-3738961-09  - LEJMAN, Jonathon Patrick  b 15-05-1981 (OTH Pt3)"/>
    <x v="2"/>
    <s v="STAFFORDSHIRE POLICE-21"/>
    <s v="Other"/>
    <s v="SPAIN"/>
    <d v="2011-03-24T00:00:00"/>
    <x v="2"/>
    <s v="2010-11"/>
  </r>
  <r>
    <s v="COMPLETE OST-EAW-5A-4291315-10  MCBRIDE, Simon Lee  b 21-10-1977 (DRU Pt3) [PREP]"/>
    <x v="2"/>
    <s v="WEST YORKSHIRE POLICE-13"/>
    <s v="Drugs Trafficking"/>
    <s v="SPAIN"/>
    <d v="2011-03-25T00:00:00"/>
    <x v="2"/>
    <s v="2010-11"/>
  </r>
  <r>
    <s v="COMPLETE P3 IRELAND OST-9B-4389309-11 SHANNON Gerard Martin 28-05-1961"/>
    <x v="4"/>
    <s v="WEST YORKSHIRE POLICE-13"/>
    <s v="Theft"/>
    <s v="IRELAND"/>
    <d v="2011-03-25T00:00:00"/>
    <x v="2"/>
    <s v="2010-11"/>
  </r>
  <r>
    <s v="COMPLETE 5T-4269389-10  FOREMAN, Ryan Lee  b 19-03-1988 (FRD Pt3) [PREP]"/>
    <x v="2"/>
    <s v="MERSEYSIDE POLICE-05"/>
    <s v="Fraud"/>
    <s v="NETHERLANDS"/>
    <d v="2011-03-29T00:00:00"/>
    <x v="2"/>
    <s v="2010-11"/>
  </r>
  <r>
    <s v="COMPLETE LITHUANIA 5PIL-4412996-11 RADAVICIUS Andrius 07-09-1984 "/>
    <x v="23"/>
    <s v="POLICE SERVICE NORTHERN IRELAND-98"/>
    <s v="Rape"/>
    <s v="LITHUANIA"/>
    <d v="2011-03-29T00:00:00"/>
    <x v="2"/>
    <s v="2010-11"/>
  </r>
  <r>
    <s v="COMPLETE P3 FRANCE OST-5PIL-4474422-11 PARKER Kenneth John 04-09-1954"/>
    <x v="2"/>
    <s v="SUSSEX POLICE-47"/>
    <s v="Child Sex Offences"/>
    <s v="FRANCE"/>
    <d v="2011-04-06T00:00:00"/>
    <x v="2"/>
    <s v="2011-12"/>
  </r>
  <r>
    <s v="COMPLETE P3 SPAIN OST-9A-3780214-09 MATHIAS Moses 30-06-1993"/>
    <x v="2"/>
    <s v="GREATER MANCHESTER POLICE-06"/>
    <s v="Murder"/>
    <s v="NETHERLANDS"/>
    <d v="2011-04-07T00:00:00"/>
    <x v="2"/>
    <s v="2011-12"/>
  </r>
  <r>
    <s v="COMPLETE-TEMPORARY SURRENDER OST-4337517-10 VITAL Antino Martinho 10-01-1986 P3 PORTUGAL"/>
    <x v="19"/>
    <s v="KENT COUNTY POLICE-46"/>
    <s v="Other"/>
    <s v="PORTUGAL"/>
    <d v="2011-04-07T00:00:00"/>
    <x v="2"/>
    <s v="2011-12"/>
  </r>
  <r>
    <s v="COMPLETE-OST-9T-4509225-11 SIBSON Vincent John Junior 08-07-1970"/>
    <x v="2"/>
    <s v="GREATER MANCHESTER POLICE-06"/>
    <s v="Fraud"/>
    <s v="NETHERLANDS"/>
    <d v="2011-04-08T00:00:00"/>
    <x v="2"/>
    <s v="2011-12"/>
  </r>
  <r>
    <s v="P3 - TEMP SURRENDER - ROMANIA - OST-9J-4457606-11 NAN Constantin 11-02-1985"/>
    <x v="5"/>
    <s v="MERSEYSIDE POLICE-05"/>
    <s v="Murder"/>
    <s v="ROMANIA"/>
    <d v="2011-04-15T00:00:00"/>
    <x v="2"/>
    <s v="2011-12"/>
  </r>
  <r>
    <s v="COMPLETE P3 BULGARIA OST-5PIL-4455578-11 SARPANOV Gueorgui 25-09-1981"/>
    <x v="32"/>
    <s v="METROPOLITAN POLICE-01"/>
    <s v="Fraud"/>
    <s v="BULGARIA"/>
    <d v="2011-04-15T00:00:00"/>
    <x v="2"/>
    <s v="2011-12"/>
  </r>
  <r>
    <s v="P3 - EAW - BULGARIA OST-9J-4456048-11 ALI Ihan 03-01-1978"/>
    <x v="32"/>
    <s v="CAMBRIDGESHIRE CONSTABULARY-35"/>
    <s v="Other"/>
    <s v="BULGARIA"/>
    <d v="2011-04-18T00:00:00"/>
    <x v="2"/>
    <s v="2011-12"/>
  </r>
  <r>
    <s v="WITHDRAWN P3 NETHERLANDS OST-9T-4487793-11 AGAR Richard John b23-04-1964 "/>
    <x v="2"/>
    <s v="THAMES VALLEY POLICE-43"/>
    <s v="Drugs Trafficking"/>
    <s v="NETHERLANDS"/>
    <d v="2011-04-18T00:00:00"/>
    <x v="2"/>
    <s v="2011-12"/>
  </r>
  <r>
    <s v="COMPLETE P3 CYPRUS OST-5U-4059006-10 JOHNSON, Michael b29-03-1982 aka ECONOMOU, Michael (OTH Pt3) [PREP]"/>
    <x v="2"/>
    <s v="MERSEYSIDE POLICE-05"/>
    <s v="Arms Trafficking"/>
    <s v="CYPRUS"/>
    <d v="2011-05-04T00:00:00"/>
    <x v="2"/>
    <s v="2011-12"/>
  </r>
  <r>
    <s v="COMPLETE OST P3 LITHUANIA 5PIL-4445544-11 CERNOV Aleksandr 06-11-1979"/>
    <x v="23"/>
    <s v="NORFOLK CONSTABULARY-36"/>
    <s v="Grievous Bodily Harm"/>
    <s v="LITHUANIA"/>
    <d v="2011-05-06T00:00:00"/>
    <x v="2"/>
    <s v="2011-12"/>
  </r>
  <r>
    <s v="P3 - DOMESTIC - IRELAND OST-9L-4428379-11 BRADY Derek Michael 14-10-1962"/>
    <x v="4"/>
    <s v="THAMES VALLEY POLICE-43"/>
    <s v="Armed Robbery"/>
    <s v="IRELAND"/>
    <d v="2011-05-06T00:00:00"/>
    <x v="2"/>
    <s v="2011-12"/>
  </r>
  <r>
    <s v="COMPLETE P3 IRELAND OST-9B-4315802-10 BARON Philip Michael 15-08-1955"/>
    <x v="2"/>
    <s v="GREATER MANCHESTER POLICE-06"/>
    <s v="Drugs Trafficking"/>
    <s v="IRELAND"/>
    <d v="2011-05-10T00:00:00"/>
    <x v="2"/>
    <s v="2011-12"/>
  </r>
  <r>
    <s v="COMPLETED OST-9T-4505677-11 HALVEMAAN Robert Jan 25-06-1977"/>
    <x v="0"/>
    <s v="Police Scotland"/>
    <s v="Money Laundering"/>
    <s v="NETHERLANDS"/>
    <d v="2011-05-10T00:00:00"/>
    <x v="2"/>
    <s v="2011-12"/>
  </r>
  <r>
    <s v="P3 POLAND 9L-4284553-10 NALEPA Waldemar Andrzej 11-10-1987"/>
    <x v="1"/>
    <s v="DORSET POLICE-55"/>
    <s v="Child Sex Offences"/>
    <s v="POLAND"/>
    <d v="2011-05-17T00:00:00"/>
    <x v="2"/>
    <s v="2011-12"/>
  </r>
  <r>
    <s v="COMPLETE P3 SPAIN OST-EAW-5A-3806555-09 - DEMPSEY, Jamie b13-05-1978 (DRU Pt3) [PREP]"/>
    <x v="2"/>
    <s v="MERSEYSIDE POLICE-05"/>
    <s v="Drugs Trafficking"/>
    <s v="SPAIN"/>
    <d v="2011-05-17T00:00:00"/>
    <x v="2"/>
    <s v="2011-12"/>
  </r>
  <r>
    <s v="DISCHARGED OST-9A-4537174-11 TAYLOR James Edward"/>
    <x v="33"/>
    <s v="CITY OF LONDON POLICE-48"/>
    <s v="Counterfeiting"/>
    <s v="SPAIN"/>
    <d v="2011-05-23T00:00:00"/>
    <x v="2"/>
    <s v="2011-12"/>
  </r>
  <r>
    <s v="COMPLETED OST-9T-4445681-11 PAPLAUSKAS Tomas 03-05-1986"/>
    <x v="23"/>
    <s v="NORFOLK CONSTABULARY-36"/>
    <s v="Kidnapping"/>
    <s v="NETHERLANDS"/>
    <d v="2011-05-23T00:00:00"/>
    <x v="2"/>
    <s v="2011-12"/>
  </r>
  <r>
    <s v="COMPLETE P3 FRANCE OST-9F-4273542-10 NARVAEZ ALVAREZ Duberley 18-03-1968"/>
    <x v="2"/>
    <s v="SOCA "/>
    <s v="Drugs Trafficking"/>
    <s v="FRANCE"/>
    <d v="2011-05-23T00:00:00"/>
    <x v="2"/>
    <s v="2011-12"/>
  </r>
  <r>
    <s v="COMPLETED OST-9T-4445668-11 GINEIKA Juozas 21-03-1990 "/>
    <x v="23"/>
    <s v="NORFOLK CONSTABULARY-36"/>
    <s v="Grievous Bodily Harm"/>
    <s v="NETHERLANDS"/>
    <d v="2011-05-24T00:00:00"/>
    <x v="2"/>
    <s v="2011-12"/>
  </r>
  <r>
    <s v="COMPLETE P3 SPAIN OST-9A-3778267-09 AHMED Jipu 24-03-1980"/>
    <x v="34"/>
    <s v="North Wales"/>
    <s v="Rape"/>
    <s v="SPAIN"/>
    <d v="2011-05-24T00:00:00"/>
    <x v="2"/>
    <s v="2011-12"/>
  </r>
  <r>
    <s v="COMPLETE P3 FRANCE OST-5PIL-4480236-11 PARKER Thomas 04-09-1954"/>
    <x v="2"/>
    <s v="Warwickshire"/>
    <s v="Child Sex Offences"/>
    <s v="FRANCE"/>
    <d v="2011-05-28T00:00:00"/>
    <x v="2"/>
    <s v="2011-12"/>
  </r>
  <r>
    <s v="COMPLETE-GIBRALTAR 5PIL-4533044-11 REID John George Kennedy 23-03-1970 "/>
    <x v="2"/>
    <s v="POLICE SERVICE NORTHERN IRELAND-98"/>
    <s v="Child Sex Offences"/>
    <s v="GIBRALTAR"/>
    <d v="2011-05-31T00:00:00"/>
    <x v="2"/>
    <s v="2011-12"/>
  </r>
  <r>
    <s v="COMPLETE P3 SPAIN OST-9A-4536503-11 POLLETT Richard John 05-02-1942"/>
    <x v="2"/>
    <s v="CITY OF LONDON POLICE-48"/>
    <s v="Fraud"/>
    <s v="SPAIN"/>
    <d v="2011-06-10T00:00:00"/>
    <x v="2"/>
    <s v="2011-12"/>
  </r>
  <r>
    <s v="COMPLETE P3 BELGIUM OST-5PIL-4497502-11 COOK Terrence John 22-01-1971"/>
    <x v="2"/>
    <s v="GWENT POLICE-61"/>
    <s v="Murder"/>
    <s v="BELGIUM"/>
    <d v="2011-06-22T00:00:00"/>
    <x v="2"/>
    <s v="2011-12"/>
  </r>
  <r>
    <s v="COMPLETE P3 SPAIN OST-9A-3677732-09 LAVERY George Clifford 26-07-1966"/>
    <x v="2"/>
    <s v="HERTFORDSHIRE CONSTABULARY-41"/>
    <s v="Fraud"/>
    <s v="SPAIN"/>
    <d v="2011-06-23T00:00:00"/>
    <x v="2"/>
    <s v="2011-12"/>
  </r>
  <r>
    <s v="COMPLETE P3 SWEDEN 9E-4536441-11 GOOSE David 19-07-1952"/>
    <x v="2"/>
    <s v="POLICE SERVICE NORTHERN IRELAND-98"/>
    <s v="Child Sex Offences"/>
    <s v="SWEDEN"/>
    <d v="2011-06-28T00:00:00"/>
    <x v="2"/>
    <s v="2011-12"/>
  </r>
  <r>
    <s v="COMPLETE P3 FRANCE OST-5PIL-4497450-11 ANWYL Jonathan Hamilton Corson 07-10-1973"/>
    <x v="2"/>
    <s v="Customs &amp; Revenue"/>
    <s v="Fraud"/>
    <s v="FRANCE"/>
    <d v="2011-06-29T00:00:00"/>
    <x v="2"/>
    <s v="2011-12"/>
  </r>
  <r>
    <s v="COMPLETE P3 DENMARK OST-5PIL-4574845-11 ZAKREVSKI Ilja 15-06-1986"/>
    <x v="17"/>
    <s v="METROPOLITAN POLICE-01"/>
    <s v="Fraud"/>
    <s v="DENMARK"/>
    <d v="2011-06-29T00:00:00"/>
    <x v="2"/>
    <s v="2011-12"/>
  </r>
  <r>
    <s v="COMPLETE-OST-5PIL-4581338-11 MARUF Hassan Khan 11-01-1992"/>
    <x v="35"/>
    <s v="SOUTH YORKSHIRE POLICE-14"/>
    <s v="Murder"/>
    <s v="FRANCE"/>
    <d v="2011-07-01T00:00:00"/>
    <x v="2"/>
    <s v="2011-12"/>
  </r>
  <r>
    <s v="COMPLETE  5PIL-4434327-11 SIWIEC Mariusz 02-04-1987"/>
    <x v="1"/>
    <s v="LANCASHIRE CONSTABULARY-04"/>
    <s v="Other"/>
    <s v="POLAND"/>
    <d v="2011-07-04T00:00:00"/>
    <x v="2"/>
    <s v="2011-12"/>
  </r>
  <r>
    <s v="COMPLETE-5A-4056042-10 MARLOW, Wayne Frederick b06-09-1971 (FRD Pt3) [PREP]  "/>
    <x v="2"/>
    <s v="THAMES VALLEY POLICE-43"/>
    <s v="Fraud"/>
    <s v="GIBRALTAR"/>
    <d v="2011-07-05T00:00:00"/>
    <x v="2"/>
    <s v="2011-12"/>
  </r>
  <r>
    <s v="COMPLETE-4590043-11 VELLA Jason Luigi Paul 26-10-1972"/>
    <x v="2"/>
    <s v="STAFFORDSHIRE POLICE-21"/>
    <s v="Rape"/>
    <s v="NETHERLANDS"/>
    <d v="2011-07-08T00:00:00"/>
    <x v="2"/>
    <s v="2011-12"/>
  </r>
  <r>
    <s v="COMPLETE P3 CZECH REPUBLIC 5PIL-4595599-11 HUNKA Teodor 13-06-1970"/>
    <x v="29"/>
    <s v="METROPOLITAN POLICE-01"/>
    <s v="Immigration &amp; Human Trafficking"/>
    <s v="CZECH REPUBLIC"/>
    <d v="2011-07-13T00:00:00"/>
    <x v="2"/>
    <s v="2011-12"/>
  </r>
  <r>
    <s v="COMPLETE P3 - CONSENT - CZECH REPUBLIC OST-9L-4595613-11 HERAK Dezider 20-03-1976 P3 Czech Rep"/>
    <x v="29"/>
    <s v="METROPOLITAN POLICE-01"/>
    <s v="Immigration &amp; Human Trafficking"/>
    <s v="CZECH REPUBLIC"/>
    <d v="2011-07-13T00:00:00"/>
    <x v="2"/>
    <s v="2011-12"/>
  </r>
  <r>
    <s v="COMPLETE P3 - CONSENT - CZECH REPUBLIC 9L-4595627-11 SARRISKY Zdeno 03-11-1982"/>
    <x v="36"/>
    <s v="METROPOLITAN POLICE-01"/>
    <s v="Immigration &amp; Human Trafficking"/>
    <s v="CZECH REPUBLIC"/>
    <d v="2011-07-13T00:00:00"/>
    <x v="2"/>
    <s v="2011-12"/>
  </r>
  <r>
    <s v="COMPLETE OST P3 NETHERLANDS 5PIL-4492615-11 BROWN Christopher Robert 05-06-1981 P3 NETHERLANDS"/>
    <x v="2"/>
    <s v="STAFFORDSHIRE POLICE-21"/>
    <s v="Drugs Trafficking"/>
    <s v="NETHERLANDS"/>
    <d v="2011-07-13T00:00:00"/>
    <x v="2"/>
    <s v="2011-12"/>
  </r>
  <r>
    <s v="COMPLETE P3 GIBRALTA OST-5A-3996733-10 FRASER Antony 24-12-1971"/>
    <x v="2"/>
    <s v="METROPOLITAN POLICE-01"/>
    <s v="Drugs Trafficking"/>
    <s v="GIBRALTAR"/>
    <d v="2011-07-18T00:00:00"/>
    <x v="2"/>
    <s v="2011-12"/>
  </r>
  <r>
    <s v="COMPLETE P3 IRELAND OST-9B-3410220-08 KENTZER Ian David 19-04-1966"/>
    <x v="2"/>
    <s v="SOUTH WALES POLICE-62"/>
    <s v="Murder"/>
    <s v="IRELAND"/>
    <d v="2011-07-19T00:00:00"/>
    <x v="2"/>
    <s v="2011-12"/>
  </r>
  <r>
    <s v="COMPLETE P3 MALTA OST-5PIL-4609969-11 AANDERSON Dane Wesley 29091976"/>
    <x v="2"/>
    <s v="STAFFORDSHIRE POLICE-21"/>
    <s v="Child Sex Offences"/>
    <s v="MALTA"/>
    <d v="2011-07-20T00:00:00"/>
    <x v="2"/>
    <s v="2011-12"/>
  </r>
  <r>
    <s v="COMPLETE P3 5PIL-4190651-10 WILLIAMSON Roderick John 18-03-1949"/>
    <x v="2"/>
    <s v="LINCOLNSHIRE POLICE-32"/>
    <s v="Armed Robbery"/>
    <s v="SPAIN"/>
    <d v="2011-07-21T00:00:00"/>
    <x v="2"/>
    <s v="2011-12"/>
  </r>
  <r>
    <s v="COMPLETE P3 MALTA OST-5PIL-4547519-11 CAMERON James Shaw 31-05-1959"/>
    <x v="2"/>
    <s v="Jersey"/>
    <s v="Fraud"/>
    <s v="MALTA"/>
    <d v="2011-07-22T00:00:00"/>
    <x v="2"/>
    <s v="2011-12"/>
  </r>
  <r>
    <s v="COMPLETED OST-5PIL-4015108-10 MARDON Jason Mark 30-08-1963 P3 CYPRUS "/>
    <x v="2"/>
    <s v="METROPOLITAN POLICE-01"/>
    <s v="Fraud"/>
    <s v="CYPRUS"/>
    <d v="2011-07-23T00:00:00"/>
    <x v="2"/>
    <s v="2011-12"/>
  </r>
  <r>
    <s v="COMPLETE-P3 NETHERLANDS OST-5PIL-4584796-11 KEATING Joseph Michael 05-12-1980 P3 NETHERLANDS"/>
    <x v="2"/>
    <s v="MERSEYSIDE POLICE-05"/>
    <s v="Drugs Trafficking"/>
    <s v="NETHERLANDS"/>
    <d v="2011-07-24T00:00:00"/>
    <x v="2"/>
    <s v="2011-12"/>
  </r>
  <r>
    <s v="COMPLETE P3 SPAIN 9A-4624727-11 HAMILTON John 17-06-1957"/>
    <x v="2"/>
    <s v="HERTFORDSHIRE CONSTABULARY-41"/>
    <s v="Fraud"/>
    <s v="SPAIN"/>
    <d v="2011-07-27T00:00:00"/>
    <x v="2"/>
    <s v="2011-12"/>
  </r>
  <r>
    <s v="COMPLETE P3 SPAIN 9A-4607696-11 DUNNE Daniel Philip 07-02-1985"/>
    <x v="2"/>
    <s v="WEST YORKSHIRE POLICE-13"/>
    <s v="Other"/>
    <s v="SPAIN"/>
    <d v="2011-07-27T00:00:00"/>
    <x v="2"/>
    <s v="2011-12"/>
  </r>
  <r>
    <s v="COMPLETE P3 FRANCE OST-4479114-11 TARCHOUL Michael 15-12-1987"/>
    <x v="15"/>
    <s v="METROPOLITAN POLICE-01"/>
    <s v="Grievous Bodily Harm"/>
    <s v="FRANCE"/>
    <d v="2011-08-01T00:00:00"/>
    <x v="2"/>
    <s v="2011-12"/>
  </r>
  <r>
    <s v="COMPLETE P3 ITALY - TEMP SURRENDER - OST-9D-4607246-11 DE FALCO Antonio 30-06-1975"/>
    <x v="31"/>
    <s v="WEST MIDLANDS POLICE-20"/>
    <s v="Drugs Trafficking"/>
    <s v="ITALY"/>
    <d v="2011-08-02T00:00:00"/>
    <x v="2"/>
    <s v="2011-12"/>
  </r>
  <r>
    <s v="COMPLETE-5PIL-4260900-10 SIDDIQI Akbar Ahmer Aijaz b07-04-1989 (ARB Pt3) [PREP]"/>
    <x v="2"/>
    <s v="METROPOLITAN POLICE-01"/>
    <s v="Armed Robbery"/>
    <s v="PORTUGAL"/>
    <d v="2011-08-04T00:00:00"/>
    <x v="2"/>
    <s v="2011-12"/>
  </r>
  <r>
    <s v="COMPLETE-4629395-11 SABINA Zunica Cassandra 19-10-1983"/>
    <x v="0"/>
    <s v="CHESHIRE CONSTABULARY-07"/>
    <s v="Immigration &amp; Human Trafficking"/>
    <s v="NETHERLANDS"/>
    <d v="2011-08-11T00:00:00"/>
    <x v="2"/>
    <s v="2011-12"/>
  </r>
  <r>
    <s v="COMPLETE-4621288-11 BRIGDEN Alan Adrian 27-12-1944"/>
    <x v="2"/>
    <s v="SUFFOLK CONSTABULARY-37"/>
    <s v="Child Sex Offences"/>
    <s v="NETHERLANDS"/>
    <d v="2011-08-14T00:00:00"/>
    <x v="2"/>
    <s v="2011-12"/>
  </r>
  <r>
    <s v="COMPLETE P3 SPAIN 5PIL-4650864-11 BONILLA BONILLA Jairo Alfonso"/>
    <x v="37"/>
    <s v="CITY OF LONDON POLICE-48"/>
    <s v="Money Laundering"/>
    <s v="SPAIN"/>
    <d v="2011-08-19T00:00:00"/>
    <x v="2"/>
    <s v="2011-12"/>
  </r>
  <r>
    <s v="COMPLETE P3 5PIL-4650837-11 RODRIGUEZ Evelyn Fallas 11-03-1975"/>
    <x v="38"/>
    <s v="CITY OF LONDON POLICE-48"/>
    <s v="Money Laundering"/>
    <s v="SPAIN"/>
    <d v="2011-08-19T00:00:00"/>
    <x v="2"/>
    <s v="2011-12"/>
  </r>
  <r>
    <s v="COMPLETE P3 CYPRUS OST-5PIL-4632318-11 HUNTER Lloyd Crawford 04-12-1981"/>
    <x v="2"/>
    <s v="Humberside Police"/>
    <s v="Grievous Bodily Harm"/>
    <s v="CYPRUS"/>
    <d v="2011-08-20T00:00:00"/>
    <x v="2"/>
    <s v="2011-12"/>
  </r>
  <r>
    <s v="WITHDRAWN OST-5A-2895076-07 - JOWETT Louise 01-06-1963 - PT3 SPAIN - FRAUD"/>
    <x v="2"/>
    <s v="Other"/>
    <s v="Fraud"/>
    <s v="SPAIN"/>
    <d v="2011-08-21T00:00:00"/>
    <x v="2"/>
    <s v="2011-12"/>
  </r>
  <r>
    <s v="COMPLETE P3 5PIL-4630762-11 KNIGHT Lewis 01-04-1951"/>
    <x v="2"/>
    <s v="Avon And Somerset Constabulary"/>
    <s v="Child Sex Offences"/>
    <s v="SPAIN"/>
    <d v="2011-08-23T00:00:00"/>
    <x v="2"/>
    <s v="2011-12"/>
  </r>
  <r>
    <s v="COMPLETE P3 DENMARK OST-5PIL-4659091-11 CONNORS James 09-05-1992"/>
    <x v="4"/>
    <s v="GLOUCESTERSHIRE CONSTABULARY-53"/>
    <s v="Immigration &amp; Human Trafficking"/>
    <s v="DENMARK"/>
    <d v="2011-08-23T00:00:00"/>
    <x v="2"/>
    <s v="2011-12"/>
  </r>
  <r>
    <s v="COMPLETE P3 IRELAND OST-4462471-11 HOWELL John Anthony 23-03-1944"/>
    <x v="2"/>
    <s v="METROPOLITAN POLICE-01"/>
    <s v="Child Sex Offences"/>
    <s v="IRELAND"/>
    <d v="2011-08-23T00:00:00"/>
    <x v="2"/>
    <s v="2011-12"/>
  </r>
  <r>
    <s v="COMPLETE OST-4515004-11 PISARSKI Adam Jozef 23-05-1954"/>
    <x v="1"/>
    <s v="POLICE SERVICE NORTHERN IRELAND-98"/>
    <s v="Other"/>
    <s v="POLAND"/>
    <d v="2011-08-23T00:00:00"/>
    <x v="2"/>
    <s v="2011-12"/>
  </r>
  <r>
    <s v="COMPLETE P3 POLAND OST-9D-4643138-11 KLEIN Marius 29-10-1955"/>
    <x v="0"/>
    <s v="Customs &amp; Revenue"/>
    <s v="Fraud"/>
    <s v="POLAND"/>
    <d v="2011-08-30T00:00:00"/>
    <x v="2"/>
    <s v="2011-12"/>
  </r>
  <r>
    <s v="COMPLETE-P3 LITUANIA OST-5PIL-4659266-11 BALIUTAVICIUS Rimantas 23-06-1965"/>
    <x v="23"/>
    <s v="CAMBRIDGESHIRE CONSTABULARY-35"/>
    <s v="Kidnapping"/>
    <s v="LITHUANIA"/>
    <d v="2011-08-31T00:00:00"/>
    <x v="2"/>
    <s v="2011-12"/>
  </r>
  <r>
    <s v="COMPLETED OST-3850267-10 BROWN Christopher Graeme 31-01-1958"/>
    <x v="2"/>
    <s v="DORSET POLICE-55"/>
    <s v="Theft"/>
    <s v="FRANCE"/>
    <d v="2011-08-31T00:00:00"/>
    <x v="2"/>
    <s v="2011-12"/>
  </r>
  <r>
    <s v="COMPLETE P3 IRELAND OST-9B-4545098-11 RENICKS Stephen 20-08-1968"/>
    <x v="2"/>
    <s v="Police Scotland"/>
    <s v="Child Sex Offences"/>
    <s v="IRELAND"/>
    <d v="2011-08-31T00:00:00"/>
    <x v="2"/>
    <s v="2011-12"/>
  </r>
  <r>
    <s v="COMPLETE P3 SWEDEN 9E-4677182-11 COTTERELL Darrell Clifford 27-10-1946"/>
    <x v="2"/>
    <s v="Avon And Somerset Constabulary"/>
    <s v="Child Sex Offences"/>
    <s v="SWEDEN"/>
    <d v="2011-09-02T00:00:00"/>
    <x v="2"/>
    <s v="2011-12"/>
  </r>
  <r>
    <s v="COMPLETE P3 GREECE 9D-4675317-11 ZADA Ary 21-03-1982"/>
    <x v="39"/>
    <s v="SOUTH YORKSHIRE POLICE-14"/>
    <s v="Murder"/>
    <s v="GREECE"/>
    <d v="2011-09-03T00:00:00"/>
    <x v="2"/>
    <s v="2011-12"/>
  </r>
  <r>
    <s v="P3 - ABSCONDER - SPAIN OST-3146871-08 DE GIORGI, Fabrizio b30-01-1969"/>
    <x v="31"/>
    <s v="METROPOLITAN POLICE-01"/>
    <s v="Other"/>
    <s v="SPAIN"/>
    <d v="2011-09-04T00:00:00"/>
    <x v="2"/>
    <s v="2011-12"/>
  </r>
  <r>
    <s v="COMPLETE-4153855-10 SMITH Damien Rodney 12-07-1973"/>
    <x v="4"/>
    <s v="METROPOLITAN POLICE-01"/>
    <s v="Fraud"/>
    <s v="IRELAND"/>
    <d v="2011-09-07T00:00:00"/>
    <x v="2"/>
    <s v="2011-12"/>
  </r>
  <r>
    <s v="COMPLETE P3 5PIL-4662218-11 WHITNEY Anthony 21-05-1983"/>
    <x v="2"/>
    <s v="MERSEYSIDE POLICE-05"/>
    <s v="Drugs Trafficking"/>
    <s v="SPAIN"/>
    <d v="2011-09-08T00:00:00"/>
    <x v="2"/>
    <s v="2011-12"/>
  </r>
  <r>
    <s v="COMPLETE P3 5PIL-4586079-11 KELLY David Edward 27-09-1973"/>
    <x v="2"/>
    <s v="STAFFORDSHIRE POLICE-21"/>
    <s v="Drugs Trafficking"/>
    <s v="SPAIN"/>
    <d v="2011-09-12T00:00:00"/>
    <x v="2"/>
    <s v="2011-12"/>
  </r>
  <r>
    <s v="COMPLETE P3 ROMANIA -4673760-11 BABOI Florian 27-12-1976"/>
    <x v="5"/>
    <s v="WEST MIDLANDS POLICE-20"/>
    <s v="Murder"/>
    <s v="ROMANIA"/>
    <d v="2011-09-12T00:00:00"/>
    <x v="2"/>
    <s v="2011-12"/>
  </r>
  <r>
    <s v="COMPLETE-4570808-11 LI King Ching 15-12-1966"/>
    <x v="40"/>
    <s v="WEST YORKSHIRE POLICE-13"/>
    <s v="Drugs Trafficking"/>
    <s v="FRANCE"/>
    <d v="2011-09-21T00:00:00"/>
    <x v="2"/>
    <s v="2011-12"/>
  </r>
  <r>
    <s v="COMPLETE P3 POLAND OST-5H-3532260-09 MATUSIAK Marek Boguslaw 13-06-1972"/>
    <x v="1"/>
    <s v="WEST YORKSHIRE POLICE-13"/>
    <s v="Grievous Bodily Harm"/>
    <s v="POLAND"/>
    <d v="2011-09-29T00:00:00"/>
    <x v="2"/>
    <s v="2011-12"/>
  </r>
  <r>
    <s v="COMPLETE-4639146-11 VIIDEMANN Marek 02-03-1976"/>
    <x v="17"/>
    <s v="NORTHUMBRIA POLICE-10"/>
    <s v="Armed Robbery"/>
    <s v="ESTONIA"/>
    <d v="2011-10-01T00:00:00"/>
    <x v="2"/>
    <s v="2011-12"/>
  </r>
  <r>
    <s v="DECEASED P3 GERMANY 9E-4664100-11 ZENGAL Ali 13-01-1975"/>
    <x v="41"/>
    <s v="SURREY POLICE-45"/>
    <s v="Grievous Bodily Harm"/>
    <s v="GERMANY"/>
    <d v="2011-10-10T00:00:00"/>
    <x v="2"/>
    <s v="2011-12"/>
  </r>
  <r>
    <s v="COMPLETE-9D-4643155-11 KOCHANAUSKAS Andrius 01-02-1982"/>
    <x v="23"/>
    <s v="Customs &amp; Revenue"/>
    <s v="Fraud"/>
    <s v="LITHUANIA"/>
    <d v="2011-10-12T00:00:00"/>
    <x v="2"/>
    <s v="2011-12"/>
  </r>
  <r>
    <s v="COMPLETE P3 IRELAND OST-9B-184262-04 ALLEN Michael Pius 16-05-1956"/>
    <x v="4"/>
    <s v="POLICE SERVICE NORTHERN IRELAND-98"/>
    <s v="Drugs Trafficking"/>
    <s v="IRELAND"/>
    <d v="2011-10-12T00:00:00"/>
    <x v="2"/>
    <s v="2011-12"/>
  </r>
  <r>
    <s v="COMPLETE P3 SPAIN OST-9A-3649080-09 POWELL Dominic Stephen 21-04-1963"/>
    <x v="2"/>
    <s v="SOUTH WALES POLICE-62"/>
    <s v="Child Sex Offences"/>
    <s v="SPAIN"/>
    <d v="2011-10-20T00:00:00"/>
    <x v="2"/>
    <s v="2011-12"/>
  </r>
  <r>
    <s v="COMPLETE-9D-4607659-11 VASILE CRISTIAN David 26-01-1990"/>
    <x v="5"/>
    <s v="CITY OF LONDON POLICE-48"/>
    <s v="Armed Robbery"/>
    <s v="ROMANIA"/>
    <d v="2011-10-21T00:00:00"/>
    <x v="2"/>
    <s v="2011-12"/>
  </r>
  <r>
    <s v="COMPLETE OST 9D-4269487-10  VOROBJONAS, Viktoras  b 05-09-1960 (GBH Pt3) [PREP]"/>
    <x v="23"/>
    <s v="ESSEX POLICE-42"/>
    <s v="Grievous Bodily Harm"/>
    <s v="LITHUANIA"/>
    <d v="2011-10-21T00:00:00"/>
    <x v="2"/>
    <s v="2011-12"/>
  </r>
  <r>
    <s v="COMPLETE P3 PORTUGAL OST-9P-4984438-12 WATSON Robert Cathcart b04-08-1960"/>
    <x v="2"/>
    <s v="Police Scotland"/>
    <s v="Other"/>
    <s v="PORTUGAL"/>
    <d v="2011-10-23T00:00:00"/>
    <x v="2"/>
    <s v="2011-12"/>
  </r>
  <r>
    <s v="P3 IRELAND OST-9B-4229169-10 NOLAN Gavin 28-01-1987"/>
    <x v="4"/>
    <s v="Avon And Somerset Constabulary"/>
    <s v="Rape"/>
    <s v="IRELAND"/>
    <d v="2011-10-24T00:00:00"/>
    <x v="2"/>
    <s v="2011-12"/>
  </r>
  <r>
    <s v="COMPLETE P3 FRANCE 5R-4086757-10 BARKER James 18-12-1946"/>
    <x v="2"/>
    <s v="Other"/>
    <s v="Fraud"/>
    <s v="FRANCE"/>
    <d v="2011-10-25T00:00:00"/>
    <x v="2"/>
    <s v="2011-12"/>
  </r>
  <r>
    <s v="COMPLETE P3 FRANCE 9F-4722434-11 FOWLER Anthony David 17-03-1972"/>
    <x v="2"/>
    <s v="DEVON AND CORNWALL CONSTABULARY-50"/>
    <s v="Child Sex Offences"/>
    <s v="FRANCE"/>
    <d v="2011-11-02T00:00:00"/>
    <x v="2"/>
    <s v="2011-12"/>
  </r>
  <r>
    <s v="COMPLETE-4645517-11 BETLEJEWSKI Woiciech 10-03-1981"/>
    <x v="1"/>
    <s v="KENT COUNTY POLICE-46"/>
    <s v="Grievous Bodily Harm"/>
    <s v="CZECH REPUBLIC"/>
    <d v="2011-11-08T00:00:00"/>
    <x v="2"/>
    <s v="2011-12"/>
  </r>
  <r>
    <s v="WITHDRAWN OST-9D-4536364-11 FARKAS Alan 30-09-1986"/>
    <x v="29"/>
    <s v="CLEVELAND POLICE-17"/>
    <s v="Theft"/>
    <s v="CZECH REPUBLIC"/>
    <d v="2011-11-15T00:00:00"/>
    <x v="2"/>
    <s v="2011-12"/>
  </r>
  <r>
    <s v="P3 - ABSCONDER - SPAIN OST-9A-4768185-11 McGOWAN Malcolm McGregor 06-05-1952"/>
    <x v="2"/>
    <s v="Customs &amp; Revenue"/>
    <s v="Fraud"/>
    <s v="SPAIN"/>
    <d v="2011-11-21T00:00:00"/>
    <x v="2"/>
    <s v="2011-12"/>
  </r>
  <r>
    <s v="COMPLETE P3 SPAIN 9A-4680947-11 MORRIS, Leslie 29-12-1945"/>
    <x v="2"/>
    <s v="KENT COUNTY POLICE-46"/>
    <s v="Child Sex Offences"/>
    <s v="SPAIN"/>
    <d v="2011-11-23T00:00:00"/>
    <x v="2"/>
    <s v="2011-12"/>
  </r>
  <r>
    <s v="WITHDRAWN-9C-4202409-10 PAPA Dennis Anthony 20-06-1981"/>
    <x v="2"/>
    <s v="WEST MIDLANDS POLICE-20"/>
    <s v="Rape"/>
    <s v="CYPRUS"/>
    <d v="2011-11-24T00:00:00"/>
    <x v="2"/>
    <s v="2011-12"/>
  </r>
  <r>
    <s v="COMPLETE-4669444-11 KENNEDY Lloyd Allan Patrick 19-11-1963"/>
    <x v="2"/>
    <s v="KENT COUNTY POLICE-46"/>
    <s v="Other"/>
    <s v="FRANCE"/>
    <d v="2011-12-12T00:00:00"/>
    <x v="2"/>
    <s v="2011-12"/>
  </r>
  <r>
    <s v="COMPLETE-P3 GERMANY OST-9E-4686851-11 KATCHARIAN George 11-03-1952"/>
    <x v="42"/>
    <s v="METROPOLITAN POLICE-01"/>
    <s v="Fraud"/>
    <s v="GERMANY"/>
    <d v="2011-12-14T00:00:00"/>
    <x v="2"/>
    <s v="2011-12"/>
  </r>
  <r>
    <s v="COMPLETE-4646199-11 CARVER Marilyn 01-11-1969"/>
    <x v="2"/>
    <s v="METROPOLITAN POLICE-01"/>
    <s v="Other"/>
    <s v="SPAIN"/>
    <d v="2011-12-14T00:00:00"/>
    <x v="2"/>
    <s v="2011-12"/>
  </r>
  <r>
    <s v="COMPLETE-4098124-10 PETROVIC Josef 09-03-1965 "/>
    <x v="36"/>
    <s v="GREATER MANCHESTER POLICE-06"/>
    <s v="Child Sex Offences"/>
    <s v="SLOVAKIA"/>
    <d v="2011-12-15T00:00:00"/>
    <x v="2"/>
    <s v="2011-12"/>
  </r>
  <r>
    <s v="COMPLETE-P3 POLAND OST-9D-4476747-11 RZUCIDLO Magadalena 08-01-1988"/>
    <x v="1"/>
    <s v="GREATER MANCHESTER POLICE-06"/>
    <s v="Drugs Trafficking"/>
    <s v="POLAND"/>
    <d v="2011-12-15T00:00:00"/>
    <x v="2"/>
    <s v="2011-12"/>
  </r>
  <r>
    <s v="COMPLETE-P3 SPAIN OST-9A-4467265-11 AUSTIN Edward Henry 30-04-1965"/>
    <x v="2"/>
    <s v="CITY OF LONDON POLICE-48"/>
    <s v="Drugs Trafficking"/>
    <s v="SPAIN"/>
    <d v="2011-12-19T00:00:00"/>
    <x v="2"/>
    <s v="2011-12"/>
  </r>
  <r>
    <s v="COMPLETE-P3 POLAND OST-4476748-11 RZUCIDLO Grzegorz 13-03-1982"/>
    <x v="1"/>
    <s v="GREATER MANCHESTER POLICE-06"/>
    <s v="Drugs Trafficking"/>
    <s v="POLAND"/>
    <d v="2011-12-19T00:00:00"/>
    <x v="2"/>
    <s v="2011-12"/>
  </r>
  <r>
    <s v="COMPLETE P3 IRELAND OST-9B-4806692-11 SWEET Matthew Luke 15-08-1977"/>
    <x v="2"/>
    <s v="KENT COUNTY POLICE-46"/>
    <s v="Grievous Bodily Harm"/>
    <s v="IRELAND"/>
    <d v="2011-12-22T00:00:00"/>
    <x v="2"/>
    <s v="2011-12"/>
  </r>
  <r>
    <s v="COMPLETE-4489900-11 HORVATH Sergiu Marinel 26-01-1983 P3 ROMANIA"/>
    <x v="5"/>
    <s v="METROPOLITAN POLICE-01"/>
    <s v="Rape"/>
    <s v="ROMANIA"/>
    <d v="2011-12-22T00:00:00"/>
    <x v="2"/>
    <s v="2011-12"/>
  </r>
  <r>
    <s v="COMPLETE-4806538-11 BILLINGTON Daniel 19-06-1974 P3 SPAIN"/>
    <x v="2"/>
    <s v="LANCASHIRE CONSTABULARY-04"/>
    <s v="Robbery"/>
    <s v="SPAIN"/>
    <d v="2011-12-24T00:00:00"/>
    <x v="2"/>
    <s v="2011-12"/>
  </r>
  <r>
    <s v="COMPLETE-4646251-11 WILLIAM Kenny Barnet 22-05-1963"/>
    <x v="2"/>
    <s v="METROPOLITAN POLICE-01"/>
    <s v="Fraud"/>
    <s v="SPAIN"/>
    <d v="2011-12-24T00:00:00"/>
    <x v="2"/>
    <s v="2011-12"/>
  </r>
  <r>
    <s v="COMPLETE-3535765-09 MCKENNA, Mark b29-04-1970"/>
    <x v="2"/>
    <s v="DERBYSHIRE CONSTABULARY-30"/>
    <s v="Other"/>
    <s v="SPAIN"/>
    <d v="2011-12-28T00:00:00"/>
    <x v="2"/>
    <s v="2011-12"/>
  </r>
  <r>
    <s v="COMPLETE-P3 GERMANY OST-9D-4607938-11 BLEDEA Adrian Vasile 11-08-1989"/>
    <x v="5"/>
    <s v="CITY OF LONDON POLICE-48"/>
    <s v="Armed Robbery"/>
    <s v="GERMANY"/>
    <d v="2012-01-03T00:00:00"/>
    <x v="3"/>
    <s v="2011-12"/>
  </r>
  <r>
    <s v="COMPLETE-4761928-11 WALTERS Susan Jennifer 29-04-1946"/>
    <x v="2"/>
    <s v="Avon And Somerset Constabulary"/>
    <s v="Child Sex Offences"/>
    <s v="SPAIN"/>
    <d v="2012-01-04T00:00:00"/>
    <x v="3"/>
    <s v="2011-12"/>
  </r>
  <r>
    <s v="COMPLETE-P3 GERMANY OST-4588868-11 MIHAI Vasile 18-05-1985"/>
    <x v="5"/>
    <s v="DERBYSHIRE CONSTABULARY-30"/>
    <s v="Armed Robbery"/>
    <s v="GERMANY"/>
    <d v="2012-01-04T00:00:00"/>
    <x v="3"/>
    <s v="2011-12"/>
  </r>
  <r>
    <s v="COMPLETE P3 BELGIUM OST-9E-4854633-12 GALE, David 08-12-1956"/>
    <x v="2"/>
    <s v="METROPOLITAN POLICE-01"/>
    <s v="Other"/>
    <s v="BELGIUM"/>
    <d v="2012-01-06T00:00:00"/>
    <x v="3"/>
    <s v="2011-12"/>
  </r>
  <r>
    <s v="COMPLETE P3 IRELAND OST-9L-4492595-11 DOYLE Yvonne 03-04-1950"/>
    <x v="2"/>
    <s v="Other"/>
    <s v="Fraud"/>
    <s v="IRELAND"/>
    <d v="2012-01-08T00:00:00"/>
    <x v="3"/>
    <s v="2011-12"/>
  </r>
  <r>
    <s v="COMPLETE-P3 POLAND OST-9D-4655979-11 BOGUSZ Rafael 29-05-1985"/>
    <x v="1"/>
    <s v="Police Scotland"/>
    <s v="Rape"/>
    <s v="POLAND"/>
    <d v="2012-01-09T00:00:00"/>
    <x v="3"/>
    <s v="2011-12"/>
  </r>
  <r>
    <s v="COMPLETED OST-9T-4828901-11 CARTER John David 12-06-1944"/>
    <x v="2"/>
    <s v="WEST MIDLANDS POLICE-20"/>
    <s v="Drugs Trafficking"/>
    <s v="NETHERLANDS"/>
    <d v="2012-01-10T00:00:00"/>
    <x v="3"/>
    <s v="2011-12"/>
  </r>
  <r>
    <s v="COMPLETE-4854610-12  ROSE, Stanley 16-06-1937"/>
    <x v="2"/>
    <s v="METROPOLITAN POLICE-01"/>
    <s v="Other"/>
    <s v="BELGIUM"/>
    <d v="2012-01-13T00:00:00"/>
    <x v="3"/>
    <s v="2011-12"/>
  </r>
  <r>
    <s v="COMPLETE-P3 SPAIN OST-9A-4557674-11 WILCOX Alan 30-11-1970"/>
    <x v="2"/>
    <s v="METROPOLITAN POLICE-01"/>
    <s v="Armed Robbery"/>
    <s v="SPAIN"/>
    <d v="2012-01-18T00:00:00"/>
    <x v="3"/>
    <s v="2011-12"/>
  </r>
  <r>
    <s v="COMPLETE-P3 ROMANIA OST-9D-4871169-12 BOCA, Romulus Giligor b31-08-1980"/>
    <x v="5"/>
    <s v="Customs &amp; Revenue"/>
    <s v="Other"/>
    <s v="ROMANIA"/>
    <d v="2012-01-20T00:00:00"/>
    <x v="3"/>
    <s v="2011-12"/>
  </r>
  <r>
    <s v="COMPLETE P3 ROMANIA OST-9L-5040269-12 CRISAN David 04-05-1977"/>
    <x v="5"/>
    <s v="METROPOLITAN POLICE-01"/>
    <s v="Other"/>
    <s v="ROMANIA"/>
    <d v="2012-01-22T00:00:00"/>
    <x v="3"/>
    <s v="2011-12"/>
  </r>
  <r>
    <s v="COMPLETE-4724742-11 KELLY Daniel 08-02-1979"/>
    <x v="2"/>
    <s v="STAFFORDSHIRE POLICE-21"/>
    <s v="Drugs Trafficking"/>
    <s v="SPAIN"/>
    <d v="2012-01-23T00:00:00"/>
    <x v="3"/>
    <s v="2011-12"/>
  </r>
  <r>
    <s v="P3 PORTUGAL OST-9E-4463422-11 ROSE Ronald Lee 18-11-1986"/>
    <x v="2"/>
    <s v="WEST MIDLANDS POLICE-20"/>
    <s v="Armed Robbery"/>
    <s v="PORTUGAL"/>
    <d v="2012-01-27T00:00:00"/>
    <x v="3"/>
    <s v="2011-12"/>
  </r>
  <r>
    <s v="COMPLETE OST-9T-4669463-11 MARGOL Arkadiusz 03-07-1981"/>
    <x v="1"/>
    <s v="NORTH YORKSHIRE POLICE-12"/>
    <s v="Other"/>
    <s v="NETHERLANDS"/>
    <d v="2012-01-28T00:00:00"/>
    <x v="3"/>
    <s v="2011-12"/>
  </r>
  <r>
    <s v="P3 PORTUGAL OST-9P-4406336-11 CRAVEIRO Rui Guilherme 06-08-1969"/>
    <x v="19"/>
    <s v="Avon And Somerset Constabulary"/>
    <s v="Other"/>
    <s v="PORTUGAL"/>
    <d v="2012-02-01T00:00:00"/>
    <x v="3"/>
    <s v="2011-12"/>
  </r>
  <r>
    <s v="COMPLETE-P3 FRANCE OST-9A-228544-06 BONNEY Christopher John 29-06-1967 "/>
    <x v="2"/>
    <s v="WEST MERCIA CONSTABULARY-22"/>
    <s v="Theft"/>
    <s v="FRANCE"/>
    <d v="2012-02-01T00:00:00"/>
    <x v="3"/>
    <s v="2011-12"/>
  </r>
  <r>
    <s v="COMPLETE-P3 SPAIN OST-9A-4806764-11 BENTHAM John Nicholas 09-11-1981"/>
    <x v="2"/>
    <s v="LANCASHIRE CONSTABULARY-04"/>
    <s v="Kidnapping"/>
    <s v="SPAIN"/>
    <d v="2012-02-05T00:00:00"/>
    <x v="3"/>
    <s v="2011-12"/>
  </r>
  <r>
    <s v="COMPLETE P3 IRELAND OST-9B-4903572-12 MCFADDEN Michael Bernard James 05-08-1958"/>
    <x v="4"/>
    <s v="POLICE SERVICE NORTHERN IRELAND-98"/>
    <s v="Other"/>
    <s v="IRELAND"/>
    <d v="2012-02-06T00:00:00"/>
    <x v="3"/>
    <s v="2011-12"/>
  </r>
  <r>
    <s v="COMPLETE P3 NETHERLANDS 9T-4902059-12 SCHRIJER, Casper b04-11-1946 [Drugs]"/>
    <x v="0"/>
    <s v="WEST YORKSHIRE POLICE-13"/>
    <s v="Drugs Trafficking"/>
    <s v="NETHERLANDS"/>
    <d v="2012-02-06T00:00:00"/>
    <x v="3"/>
    <s v="2011-12"/>
  </r>
  <r>
    <s v="COMPLETE-P3 SPAIN OST-9A-1054260-06 BROWNING Roger Munro 20-05-1967"/>
    <x v="2"/>
    <s v="Police Scotland"/>
    <s v="Grievous Bodily Harm"/>
    <s v="SPAIN"/>
    <d v="2012-02-09T00:00:00"/>
    <x v="3"/>
    <s v="2011-12"/>
  </r>
  <r>
    <s v="COMPLETE-P3 SPAIN OST-9A-4857016-11 LAKE Robert Maurice 30-04-1952"/>
    <x v="2"/>
    <s v="SUSSEX POLICE-47"/>
    <s v="Theft"/>
    <s v="SPAIN"/>
    <d v="2012-02-09T00:00:00"/>
    <x v="3"/>
    <s v="2011-12"/>
  </r>
  <r>
    <s v="COMPLETE P3 IRELAND OST-9B-4816432-11 MURPHY Aidan 19-08-1975"/>
    <x v="4"/>
    <s v="THAMES VALLEY POLICE-43"/>
    <s v="Drugs Trafficking"/>
    <s v="IRELAND"/>
    <d v="2012-02-10T00:00:00"/>
    <x v="3"/>
    <s v="2011-12"/>
  </r>
  <r>
    <s v="P3 IRELAND COMPLETE OST-9B-2672889-07 PREECE Geoffrey John 15-08-1973"/>
    <x v="2"/>
    <s v="SOUTH WALES POLICE-62"/>
    <s v="Drugs Trafficking"/>
    <s v="IRELAND"/>
    <d v="2012-02-12T00:00:00"/>
    <x v="3"/>
    <s v="2011-12"/>
  </r>
  <r>
    <s v="COMPLETE-P3 SPAIN OST-9A-4449355-11 WILLIS Thomas Robertson 30-07-1954"/>
    <x v="2"/>
    <s v="Police Scotland"/>
    <s v="Drugs Trafficking"/>
    <s v="SPAIN"/>
    <d v="2012-02-13T00:00:00"/>
    <x v="3"/>
    <s v="2011-12"/>
  </r>
  <r>
    <s v="EXTRADITION REFUSED - SENTENCE TRANSFER ONGOING - P3 CZECH REPUBLIC OST-9P-4677807-11 GINOVA Nela 19-09-1987"/>
    <x v="29"/>
    <s v="GREATER MANCHESTER POLICE-06"/>
    <s v="Immigration &amp; Human Trafficking"/>
    <s v="CZECH REPUBLIC"/>
    <d v="2012-02-15T00:00:00"/>
    <x v="3"/>
    <s v="2011-12"/>
  </r>
  <r>
    <s v="TEMP SURRENDER P3 POLAND OST-9D-4926626-12 MELANIUK Ireneusz 03-01-1984"/>
    <x v="1"/>
    <s v="SUFFOLK CONSTABULARY-37"/>
    <s v="Murder"/>
    <s v="POLAND"/>
    <d v="2012-02-20T00:00:00"/>
    <x v="3"/>
    <s v="2011-12"/>
  </r>
  <r>
    <s v="COMPLETE P3 POLAND OST-9D-4773460-11 KUCZYNSKI Dariusz 12-09-1969"/>
    <x v="1"/>
    <s v="KENT COUNTY POLICE-46"/>
    <s v="Drugs Trafficking"/>
    <s v="POLAND"/>
    <d v="2012-02-21T00:00:00"/>
    <x v="3"/>
    <s v="2011-12"/>
  </r>
  <r>
    <s v="COMPLETE-OST P3 NETHERLANDS OST-4277412-10 CHRISTIE James  b04-09-1980 (DRU Pt3) [PREP]"/>
    <x v="2"/>
    <s v="MERSEYSIDE POLICE-05"/>
    <s v="Drugs Trafficking"/>
    <s v="NETHERLANDS"/>
    <d v="2012-02-22T00:00:00"/>
    <x v="3"/>
    <s v="2011-12"/>
  </r>
  <r>
    <s v="WITHDRAWN P3 IRELAND OST-9L-4621335-11 CAHILL David James 05-01-1971"/>
    <x v="4"/>
    <s v="METROPOLITAN POLICE-01"/>
    <s v="Armed Robbery"/>
    <s v="IRELAND"/>
    <d v="2012-02-22T00:00:00"/>
    <x v="3"/>
    <s v="2011-12"/>
  </r>
  <r>
    <s v="COMPLETE P3 IRELAND OST-9B-4777491-11 CREAVEN Gareth 30-09-1983"/>
    <x v="2"/>
    <s v="GREATER MANCHESTER POLICE-06"/>
    <s v="Fraud"/>
    <s v="IRELAND"/>
    <d v="2012-02-29T00:00:00"/>
    <x v="3"/>
    <s v="2011-12"/>
  </r>
  <r>
    <s v="COMLPETE P3 LATVIA OST-9J-4952934-12 JUDINS Ignas 01-07-1982"/>
    <x v="43"/>
    <s v="DERBYSHIRE CONSTABULARY-30"/>
    <s v="Rape"/>
    <s v="LATVIA"/>
    <d v="2012-03-06T00:00:00"/>
    <x v="3"/>
    <s v="2011-12"/>
  </r>
  <r>
    <s v="COMPLETE P3 SPAIN OST-9A-4896972-12 EL-JUNDI Omar 05-08-1976"/>
    <x v="2"/>
    <s v="METROPOLITAN POLICE-01"/>
    <s v="Child Sex Offences"/>
    <s v="SPAIN"/>
    <d v="2012-03-06T00:00:00"/>
    <x v="3"/>
    <s v="2011-12"/>
  </r>
  <r>
    <s v="COMPLETE P3 IRELAND OST-9B-4787560-11 WHELAN Robert Gerard 06-06-1981"/>
    <x v="2"/>
    <s v="WEST YORKSHIRE POLICE-13"/>
    <s v="Grievous Bodily Harm"/>
    <s v="IRELAND"/>
    <d v="2012-03-07T00:00:00"/>
    <x v="3"/>
    <s v="2011-12"/>
  </r>
  <r>
    <s v="COMPLETE P3 ITALY OST-9E-4839812-11 POLLASTRO Gianluca 05-06-1980"/>
    <x v="31"/>
    <s v="Avon And Somerset Constabulary"/>
    <s v="Grievous Bodily Harm"/>
    <s v="ITALY"/>
    <d v="2012-03-08T00:00:00"/>
    <x v="3"/>
    <s v="2011-12"/>
  </r>
  <r>
    <s v="P3 LITHUANIA OST-9J-4314984-10 SALMANOVIC Andrej 26-10-1984"/>
    <x v="23"/>
    <s v="CAMBRIDGESHIRE CONSTABULARY-35"/>
    <s v="Grievous Bodily Harm"/>
    <s v="LITHUANIA"/>
    <d v="2012-03-08T00:00:00"/>
    <x v="3"/>
    <s v="2011-12"/>
  </r>
  <r>
    <s v="COMPLETE P3 PORTUGAL OST-9E-4624967-11 MENDES Paulo 26-09-1981"/>
    <x v="19"/>
    <s v="METROPOLITAN POLICE-01"/>
    <s v="Other"/>
    <s v="PORTUGAL"/>
    <d v="2012-03-08T00:00:00"/>
    <x v="3"/>
    <s v="2011-12"/>
  </r>
  <r>
    <s v="COMPLETE P3 NETHERLANDS OST-9T-4655667-11 DOWNES Tony 16-02-1986"/>
    <x v="2"/>
    <s v="MERSEYSIDE POLICE-05"/>
    <s v="Other"/>
    <s v="NETHERLANDS"/>
    <d v="2012-03-09T00:00:00"/>
    <x v="3"/>
    <s v="2011-12"/>
  </r>
  <r>
    <s v="COMPLETE P3 SPAIN OST-9A-4584268-11 AGIUS Shane Michael 17-11-1980"/>
    <x v="2"/>
    <s v="Humberside Police"/>
    <s v="Armed Robbery"/>
    <s v="SPAIN"/>
    <d v="2012-03-13T00:00:00"/>
    <x v="3"/>
    <s v="2011-12"/>
  </r>
  <r>
    <s v="COMPLETED-9A-4128465-10 SANCHEZ CANADAS Mariano Angel 01-04-1959"/>
    <x v="7"/>
    <s v="HAMPSHIRE CONSTABULARY-44"/>
    <s v="Drugs Trafficking"/>
    <s v="SPAIN"/>
    <d v="2012-03-14T00:00:00"/>
    <x v="3"/>
    <s v="2011-12"/>
  </r>
  <r>
    <s v="COMPLETE P3 SPAIN OST-9A-4536466-11 NEWNHAM John 06-10-1957"/>
    <x v="2"/>
    <s v="WEST YORKSHIRE POLICE-13"/>
    <s v="Fraud"/>
    <s v="SPAIN"/>
    <d v="2012-03-15T00:00:00"/>
    <x v="3"/>
    <s v="2011-12"/>
  </r>
  <r>
    <s v="P3 LITHUANIA OST-9D-4145127-10 CIOKSTINAS Gytis b 27-01-1988"/>
    <x v="23"/>
    <s v="CAMBRIDGESHIRE CONSTABULARY-35"/>
    <s v="Kidnapping"/>
    <s v="LITHUANIA"/>
    <d v="2012-03-16T00:00:00"/>
    <x v="3"/>
    <s v="2011-12"/>
  </r>
  <r>
    <s v="COMPLETE P3 SPAIN 9A-4907556-12 BURN Rory 15-11-1977"/>
    <x v="2"/>
    <s v="Durham"/>
    <s v="Grievous Bodily Harm"/>
    <s v="SPAIN"/>
    <d v="2012-03-16T00:00:00"/>
    <x v="3"/>
    <s v="2011-12"/>
  </r>
  <r>
    <s v="COMPLETE P3 SPAIN 9A-4894268-12 MAY Jamie Francis 09-07-1979"/>
    <x v="2"/>
    <s v="LANCASHIRE CONSTABULARY-04"/>
    <s v="Drugs Trafficking"/>
    <s v="SPAIN"/>
    <d v="2012-03-21T00:00:00"/>
    <x v="3"/>
    <s v="2011-12"/>
  </r>
  <r>
    <s v="P3 IRELAND OST-9L-1494602-07 OCONNOR Thomas 02-11-1966"/>
    <x v="4"/>
    <s v="Customs &amp; Revenue"/>
    <s v="Fraud"/>
    <s v="IRELAND"/>
    <d v="2012-03-26T00:00:00"/>
    <x v="3"/>
    <s v="2011-12"/>
  </r>
  <r>
    <s v="COMPLETE P3 IRELAND OST-9B-4193622-10 OLEARY Paul Dennis 03-10-1978"/>
    <x v="4"/>
    <s v="MERSEYSIDE POLICE-05"/>
    <s v="Other"/>
    <s v="IRELAND"/>
    <d v="2012-03-26T00:00:00"/>
    <x v="3"/>
    <s v="2011-12"/>
  </r>
  <r>
    <s v="COMPLETED OST-9A-3509986-09 McGOVERN Mark 12-09-1962"/>
    <x v="2"/>
    <s v="Customs &amp; Revenue"/>
    <s v="Money Laundering"/>
    <s v="FRANCE"/>
    <d v="2012-03-28T00:00:00"/>
    <x v="3"/>
    <s v="2011-12"/>
  </r>
  <r>
    <s v="COMPLETE P3 NETHERLANDS OST-9T-4989486-12 SEALE Jason Lee 24-05-1968"/>
    <x v="2"/>
    <s v="MERSEYSIDE POLICE-05"/>
    <s v="Drugs Trafficking"/>
    <s v="NETHERLANDS"/>
    <d v="2012-03-29T00:00:00"/>
    <x v="3"/>
    <s v="2011-12"/>
  </r>
  <r>
    <s v="COMPLETE P3 BELGIUM OST-9E-4846764-11 BABAR Suleman 30-04-1984 (MUR)"/>
    <x v="10"/>
    <s v="BEDFORDSHIRE POLICE-40"/>
    <s v="Murder"/>
    <s v="BELGIUM"/>
    <d v="2012-03-30T00:00:00"/>
    <x v="3"/>
    <s v="2011-12"/>
  </r>
  <r>
    <s v="COMPLETE P3 NETHERLANDS OST-9T-4989482-12 VAN GELDER Theodorus Jacobus 08-05-1956"/>
    <x v="0"/>
    <s v="MERSEYSIDE POLICE-05"/>
    <s v="Drugs Trafficking"/>
    <s v="NETHERLANDS"/>
    <d v="2012-03-30T00:00:00"/>
    <x v="3"/>
    <s v="2011-12"/>
  </r>
  <r>
    <s v="COMPLETE P3 ROMANIA OST-9D-4886342-12 NEACSU Adrian 29-09-1983"/>
    <x v="5"/>
    <s v="Customs &amp; Revenue"/>
    <s v="Fraud"/>
    <s v="ROMANIA"/>
    <d v="2012-04-04T00:00:00"/>
    <x v="3"/>
    <s v="2012-13"/>
  </r>
  <r>
    <s v="COMPLETE P3 NETHERLANDS OST-9T-4932881-12 BRADLEY Raymond 24-03-1967"/>
    <x v="2"/>
    <s v="MERSEYSIDE POLICE-05"/>
    <s v="Drugs Trafficking"/>
    <s v="NETHERLANDS"/>
    <d v="2012-04-04T00:00:00"/>
    <x v="3"/>
    <s v="2012-13"/>
  </r>
  <r>
    <s v="COMPLETE P3 NETHERLANDS OST-9T-4615055-11 BRADLEY Kirk Trevor 07-09-1985"/>
    <x v="2"/>
    <s v="MERSEYSIDE POLICE-05"/>
    <s v="Other"/>
    <s v="NETHERLANDS"/>
    <d v="2012-04-04T00:00:00"/>
    <x v="3"/>
    <s v="2012-13"/>
  </r>
  <r>
    <s v="COMPLETED OST-9A-3880811-10 GRAJALES Jose Fernando Pineda 03-01-1968"/>
    <x v="37"/>
    <s v="MERSEYSIDE POLICE-05"/>
    <s v="Drugs Trafficking"/>
    <s v="SPAIN"/>
    <d v="2012-04-16T00:00:00"/>
    <x v="3"/>
    <s v="2012-13"/>
  </r>
  <r>
    <s v="COMPLETE P3 SPAIN OST-9A-4723541-11 DOHERTY Tracey Ann 03-06-1961"/>
    <x v="2"/>
    <s v="GWENT POLICE-61"/>
    <s v="Fraud"/>
    <s v="SPAIN"/>
    <d v="2012-04-20T00:00:00"/>
    <x v="3"/>
    <s v="2012-13"/>
  </r>
  <r>
    <s v="COMPLETE P3 SPAIN OST-9A-4882833-12 BROWN Michael Robert Alexander 19-04-1966"/>
    <x v="2"/>
    <s v="CITY OF LONDON POLICE-48"/>
    <s v="Fraud"/>
    <s v="SPAIN"/>
    <d v="2012-04-21T00:00:00"/>
    <x v="3"/>
    <s v="2012-13"/>
  </r>
  <r>
    <s v="COMPLETE P3 SPAIN OST-9A-4983486-12 KELK Harry Raymond 18-02-1945"/>
    <x v="2"/>
    <s v="THAMES VALLEY POLICE-43"/>
    <s v="Rape"/>
    <s v="SPAIN"/>
    <d v="2012-04-23T00:00:00"/>
    <x v="3"/>
    <s v="2012-13"/>
  </r>
  <r>
    <s v="COMPLETE P3 SPAIN 9A-4967886-12 WOODS Peter John Joseph 02-02-1959"/>
    <x v="2"/>
    <s v="Police Scotland"/>
    <s v="Drugs Trafficking"/>
    <s v="SPAIN"/>
    <d v="2012-04-26T00:00:00"/>
    <x v="3"/>
    <s v="2012-13"/>
  </r>
  <r>
    <s v="COMPLETE P3 IRELAND OST-9B-4924188-12 McBRIDE Hugh 17-11-1957"/>
    <x v="4"/>
    <s v="KENT COUNTY POLICE-46"/>
    <s v="Child Sex Offences"/>
    <s v="IRELAND"/>
    <d v="2012-05-01T00:00:00"/>
    <x v="3"/>
    <s v="2012-13"/>
  </r>
  <r>
    <s v="COMPLETE P3 SPAIN OST-9A-4959247-12 NAWAZ CHEEMA Mohammed Shah 12-07-1982"/>
    <x v="21"/>
    <s v="LANCASHIRE CONSTABULARY-04"/>
    <s v="Rape"/>
    <s v="SPAIN"/>
    <d v="2012-05-03T00:00:00"/>
    <x v="3"/>
    <s v="2012-13"/>
  </r>
  <r>
    <s v="P3 FRANCE OST-9J-4677590-11 RUSH Mervyn Christopher 20-06-1945 British"/>
    <x v="2"/>
    <s v="NORFOLK CONSTABULARY-36"/>
    <s v="Child Sex Offences"/>
    <s v="FRANCE"/>
    <d v="2012-05-04T00:00:00"/>
    <x v="3"/>
    <s v="2012-13"/>
  </r>
  <r>
    <s v="COMPLETE P3 SPAIN OST-9A-5021782-12 WOLSTENHOLME Martin 08-07-1979"/>
    <x v="2"/>
    <s v="STAFFORDSHIRE POLICE-21"/>
    <s v="Kidnapping"/>
    <s v="SPAIN"/>
    <d v="2012-05-10T00:00:00"/>
    <x v="3"/>
    <s v="2012-13"/>
  </r>
  <r>
    <s v="COMPLETE P3 ITALY OST-9E-5037022-12 LLESHI, Arben b29041987"/>
    <x v="6"/>
    <s v="HAMPSHIRE CONSTABULARY-44"/>
    <s v="Murder"/>
    <s v="ITALY"/>
    <d v="2012-05-11T00:00:00"/>
    <x v="3"/>
    <s v="2012-13"/>
  </r>
  <r>
    <s v="COMPLETE P3 SPAIN OST-9A-4801718-11 WORRELL Robert dob 10-11-1977"/>
    <x v="2"/>
    <s v="METROPOLITAN POLICE-01"/>
    <s v="Armed Robbery"/>
    <s v="SPAIN"/>
    <d v="2012-05-12T00:00:00"/>
    <x v="3"/>
    <s v="2012-13"/>
  </r>
  <r>
    <s v="COMPLETE P3 SPAIN OST-9A-4920601-12 HANNON Barry 14-09-1976"/>
    <x v="2"/>
    <s v="METROPOLITAN POLICE-01"/>
    <s v="Murder"/>
    <s v="SPAIN"/>
    <d v="2012-05-14T00:00:00"/>
    <x v="3"/>
    <s v="2012-13"/>
  </r>
  <r>
    <s v="COMPLETE P3 FRANCE 9F-4179628-10 HAMMADI Fethi 24-11-1982"/>
    <x v="41"/>
    <s v="METROPOLITAN POLICE-01"/>
    <s v="Rape"/>
    <s v="SPAIN"/>
    <d v="2012-05-14T00:00:00"/>
    <x v="3"/>
    <s v="2012-13"/>
  </r>
  <r>
    <s v="COMPLETE P3 BELGIUM OST-9E-4639851-11 BRACKE Danny Gerritt 14-05-1958"/>
    <x v="10"/>
    <s v="KENT COUNTY POLICE-46"/>
    <s v="Immigration &amp; Human Trafficking"/>
    <s v="BELGIUM"/>
    <d v="2012-05-15T00:00:00"/>
    <x v="3"/>
    <s v="2012-13"/>
  </r>
  <r>
    <s v="COMPLETE P3 SPAIN OST-9A-4940758-12 MULDOON Anthony 02-08-1946"/>
    <x v="2"/>
    <s v="SUFFOLK CONSTABULARY-37"/>
    <s v="Fraud"/>
    <s v="SPAIN"/>
    <d v="2012-05-17T00:00:00"/>
    <x v="3"/>
    <s v="2012-13"/>
  </r>
  <r>
    <s v="COMPLETE P3 SPAIN OST-9A-4940814-12 ROGERS Bradley 28-02-1984"/>
    <x v="2"/>
    <s v="SUFFOLK CONSTABULARY-37"/>
    <s v="Fraud"/>
    <s v="SPAIN"/>
    <d v="2012-05-17T00:00:00"/>
    <x v="3"/>
    <s v="2012-13"/>
  </r>
  <r>
    <s v="COMPLETE P3 SPAIN OST-9L-4940881-12 FRENCH Geraldine Baxter 27-11-1952"/>
    <x v="2"/>
    <s v="SUFFOLK CONSTABULARY-37"/>
    <s v="Fraud"/>
    <s v="SPAIN"/>
    <d v="2012-05-17T00:00:00"/>
    <x v="3"/>
    <s v="2012-13"/>
  </r>
  <r>
    <s v="DECEASED - P3 IRELAND OST-9B-4479138-11 COYNE Stephen Joseph 23-01-1951"/>
    <x v="2"/>
    <s v="METROPOLITAN POLICE-01"/>
    <s v="Child Sex Offences"/>
    <s v="IRELAND"/>
    <d v="2012-05-18T00:00:00"/>
    <x v="3"/>
    <s v="2012-13"/>
  </r>
  <r>
    <s v="COMPLETE P3 - SPAIN OST-9L-4983572-12 GODWIN Gaynor Jean 16-09-1977"/>
    <x v="2"/>
    <s v="METROPOLITAN POLICE-01"/>
    <s v="Fraud"/>
    <s v="SPAIN"/>
    <d v="2012-05-25T00:00:00"/>
    <x v="3"/>
    <s v="2012-13"/>
  </r>
  <r>
    <s v="COMPLETE P3 IRELAND OST-9B-4720094-11 ODWYER Aidan 04-09-1972"/>
    <x v="4"/>
    <s v="SUSSEX POLICE-47"/>
    <s v="Theft"/>
    <s v="IRELAND"/>
    <d v="2012-05-28T00:00:00"/>
    <x v="3"/>
    <s v="2012-13"/>
  </r>
  <r>
    <s v="P3 BELGIUM OST-9E-5034116-12 HANIY Mohammed 11-10-1990"/>
    <x v="2"/>
    <s v="BEDFORDSHIRE POLICE-40"/>
    <s v="Murder"/>
    <s v="BELGIUM"/>
    <d v="2012-05-30T00:00:00"/>
    <x v="3"/>
    <s v="2012-13"/>
  </r>
  <r>
    <s v="COMPLETE P3 GERMANY OST-9E-4663166-11 KULIKAUSKAS Andrius 10-02-1979"/>
    <x v="23"/>
    <s v="HERTFORDSHIRE CONSTABULARY-41"/>
    <s v="Rape"/>
    <s v="GERMANY"/>
    <d v="2012-06-01T00:00:00"/>
    <x v="3"/>
    <s v="2012-13"/>
  </r>
  <r>
    <s v="COMPLETE P3 NETHERLANDS OST-9T-5086070-12 DAVIES Joseph 15-11-1976"/>
    <x v="2"/>
    <s v="GREATER MANCHESTER POLICE-06"/>
    <s v="Murder"/>
    <s v="NETHERLANDS"/>
    <d v="2012-06-08T00:00:00"/>
    <x v="3"/>
    <s v="2012-13"/>
  </r>
  <r>
    <s v="COMPLETE P3 IRELAND OST-9B-4879124-12 OPENSHAW James 23-03-1951"/>
    <x v="2"/>
    <s v="LANCASHIRE CONSTABULARY-04"/>
    <s v="Theft"/>
    <s v="IRELAND"/>
    <d v="2012-06-12T00:00:00"/>
    <x v="3"/>
    <s v="2012-13"/>
  </r>
  <r>
    <s v="P3 - DOMESTIC - IRELAND OST-9B-4701502-11 GORMAN Joseph 27-11-1961"/>
    <x v="4"/>
    <s v="METROPOLITAN POLICE-01"/>
    <s v="Theft"/>
    <s v="IRELAND"/>
    <d v="2012-06-12T00:00:00"/>
    <x v="3"/>
    <s v="2012-13"/>
  </r>
  <r>
    <s v="CANCELLED P3 IRELAND 9B-3798430-09  FLANAGAN Paul John 07-03-1980"/>
    <x v="4"/>
    <s v="LANCASHIRE CONSTABULARY-04"/>
    <s v="Other"/>
    <s v="IRELAND"/>
    <d v="2012-06-13T00:00:00"/>
    <x v="3"/>
    <s v="2012-13"/>
  </r>
  <r>
    <s v="P3 GERMANY OST-9E-5094691-12 ABDALLA Anas Abdow 22-02-1989"/>
    <x v="2"/>
    <s v="WEST MIDLANDS POLICE-20"/>
    <s v="Money Laundering"/>
    <s v="GERMANY"/>
    <d v="2012-06-14T00:00:00"/>
    <x v="3"/>
    <s v="2012-13"/>
  </r>
  <r>
    <s v="P3 FRANCE OST-9F-5022102-12 JOVANOVIC Roki 25-03-1986"/>
    <x v="15"/>
    <s v="WEST MIDLANDS POLICE-20"/>
    <s v="Grievous Bodily Harm"/>
    <s v="FRANCE"/>
    <d v="2012-06-15T00:00:00"/>
    <x v="3"/>
    <s v="2012-13"/>
  </r>
  <r>
    <s v="COMPLETE P3 SPAIN OST-9A-4871746-12 WILSON Barry Joseph 26-07-1975"/>
    <x v="2"/>
    <s v="CUMBRIA CONSTABULARY-03"/>
    <s v="Fraud"/>
    <s v="SPAIN"/>
    <d v="2012-06-16T00:00:00"/>
    <x v="3"/>
    <s v="2012-13"/>
  </r>
  <r>
    <s v="COMPLETE P3 SPAIN OST-9A-4615968-11 CHALK Antony Simon 06-02-1962"/>
    <x v="2"/>
    <s v="SOUTH WALES POLICE-62"/>
    <s v="Fraud"/>
    <s v="SPAIN"/>
    <d v="2012-06-22T00:00:00"/>
    <x v="3"/>
    <s v="2012-13"/>
  </r>
  <r>
    <s v="P3 SLOVAKIA OST-9D-5086245-12 KARICKA Miroslav 06-04-1967"/>
    <x v="36"/>
    <s v="WEST YORKSHIRE POLICE-13"/>
    <s v="Rape"/>
    <s v="SLOVAKIA"/>
    <d v="2012-06-27T00:00:00"/>
    <x v="3"/>
    <s v="2012-13"/>
  </r>
  <r>
    <s v="P3 SLOVAKIA OST-9D-5086911-12 DZUDZA Jan 13-04-1972"/>
    <x v="36"/>
    <s v="WEST YORKSHIRE POLICE-13"/>
    <s v="Rape"/>
    <s v="SLOVAKIA"/>
    <d v="2012-06-27T00:00:00"/>
    <x v="3"/>
    <s v="2012-13"/>
  </r>
  <r>
    <s v="P3 SLOVAKIA OST-9D-5086920-12 TIPAN Matus 12-06-1984"/>
    <x v="36"/>
    <s v="WEST YORKSHIRE POLICE-13"/>
    <s v="Rape"/>
    <s v="SLOVAKIA"/>
    <d v="2012-06-27T00:00:00"/>
    <x v="3"/>
    <s v="2012-13"/>
  </r>
  <r>
    <s v="P3 POLAND OST-9D-5030678-12 BRAMBERGER Jaroslaw b02-12-1973"/>
    <x v="1"/>
    <s v="Customs &amp; Revenue"/>
    <s v="Fraud"/>
    <s v="POLAND"/>
    <d v="2012-06-29T00:00:00"/>
    <x v="3"/>
    <s v="2012-13"/>
  </r>
  <r>
    <s v="P3 NETHERLANDS OST-9P-5106689-12 VAN HASSELT Sven Erik 06-12-1986 Dutch"/>
    <x v="0"/>
    <s v="HAMPSHIRE CONSTABULARY-44"/>
    <s v="Other"/>
    <s v="NETHERLANDS"/>
    <d v="2012-07-06T00:00:00"/>
    <x v="3"/>
    <s v="2012-13"/>
  </r>
  <r>
    <s v="P3 NETHERLANDS OST-9P-5106714-12 SIMPKINS Natasha Maria 05-03-1987"/>
    <x v="2"/>
    <s v="HAMPSHIRE CONSTABULARY-44"/>
    <s v="Other"/>
    <s v="NETHERLANDS"/>
    <d v="2012-07-06T00:00:00"/>
    <x v="3"/>
    <s v="2012-13"/>
  </r>
  <r>
    <s v="P3 LATVIA OST-9D-5072160-12 TRIMAILOVS, Mihails b 06-01-1980"/>
    <x v="43"/>
    <s v="STAFFORDSHIRE POLICE-21"/>
    <s v="Rape"/>
    <s v="LATVIA"/>
    <d v="2012-07-09T00:00:00"/>
    <x v="3"/>
    <s v="2012-13"/>
  </r>
  <r>
    <s v="COMPLETE P3 SPAIN OST-9A-5138737-12 DAVEY Joshua Marnie 02-10-1991"/>
    <x v="2"/>
    <s v="NOTTINGHAMSHIRE POLICE-31"/>
    <s v="Murder"/>
    <s v="SPAIN"/>
    <d v="2012-07-13T00:00:00"/>
    <x v="3"/>
    <s v="2012-13"/>
  </r>
  <r>
    <s v="P3 GERMANY OST-9E-5080350-12 SHIELDS-MCKINLEY Desmond 01-12-1972"/>
    <x v="2"/>
    <s v="LEICESTERSHIRE CONSTABULARY-33"/>
    <s v="Child Sex Offences"/>
    <s v="GERMANY"/>
    <d v="2012-07-18T00:00:00"/>
    <x v="3"/>
    <s v="2012-13"/>
  </r>
  <r>
    <s v="P3 GERMANY OST-9E-5079846-12 ANANTHARAJAH Phuvahaan 01-10-1988"/>
    <x v="16"/>
    <s v="METROPOLITAN POLICE-01"/>
    <s v="Robbery"/>
    <s v="GERMANY"/>
    <d v="2012-07-18T00:00:00"/>
    <x v="3"/>
    <s v="2012-13"/>
  </r>
  <r>
    <s v="P3 IRELAND OST-9B-3013235-08 TIGHE James Anthony 20-08-1948"/>
    <x v="4"/>
    <s v="Customs &amp; Revenue"/>
    <s v="Fraud"/>
    <s v="IRELAND"/>
    <d v="2012-07-24T00:00:00"/>
    <x v="3"/>
    <s v="2012-13"/>
  </r>
  <r>
    <s v="P3 ITALY OST-9E-5132138-12 PARMA Roberto 13-07-1958"/>
    <x v="31"/>
    <s v="Customs &amp; Revenue"/>
    <s v="Fraud"/>
    <s v="ITALY"/>
    <d v="2012-07-30T00:00:00"/>
    <x v="3"/>
    <s v="2012-13"/>
  </r>
  <r>
    <s v="P3 NETHERLANDS OST-9T-5040770-12 SPANNER Doanne Gracita 14-10-1974"/>
    <x v="44"/>
    <s v="METROPOLITAN POLICE-01"/>
    <s v="Immigration &amp; Human Trafficking"/>
    <s v="NETHERLANDS"/>
    <d v="2012-07-31T00:00:00"/>
    <x v="3"/>
    <s v="2012-13"/>
  </r>
  <r>
    <s v="P3 FRANCE OST-9F-5173743-12 McLEAN Jordan 07-10-1990"/>
    <x v="2"/>
    <s v="Police Scotland"/>
    <s v="Murder"/>
    <s v="FRANCE"/>
    <d v="2012-08-09T00:00:00"/>
    <x v="3"/>
    <s v="2012-13"/>
  </r>
  <r>
    <s v="P3 ROMANIA OST-9D-5134429-12 FRINCU Marius Iulian 29-03-1978"/>
    <x v="5"/>
    <s v="METROPOLITAN POLICE-01"/>
    <s v="Immigration &amp; Human Trafficking"/>
    <s v="ROMANIA"/>
    <d v="2012-08-10T00:00:00"/>
    <x v="3"/>
    <s v="2012-13"/>
  </r>
  <r>
    <s v="P3 ROMANIA OST-9D-5134452-12 ION Adrian 06-11-1984"/>
    <x v="5"/>
    <s v="METROPOLITAN POLICE-01"/>
    <s v="Immigration &amp; Human Trafficking"/>
    <s v="ROMANIA"/>
    <d v="2012-08-10T00:00:00"/>
    <x v="3"/>
    <s v="2012-13"/>
  </r>
  <r>
    <s v="P3 BULGARIA OST-9P-5046602-12 SANDERSON Conrad 31-05-1962 British"/>
    <x v="2"/>
    <s v="Humberside Police"/>
    <s v="Other"/>
    <s v="BULGARIA"/>
    <d v="2012-08-11T00:00:00"/>
    <x v="3"/>
    <s v="2012-13"/>
  </r>
  <r>
    <s v="P3 IRELAND OST-9L-4572299-11 McDONALD Stephen 05-07-1976"/>
    <x v="2"/>
    <s v="HERTFORDSHIRE CONSTABULARY-41"/>
    <s v="Grievous Bodily Harm"/>
    <s v="IRELAND"/>
    <d v="2012-08-13T00:00:00"/>
    <x v="3"/>
    <s v="2012-13"/>
  </r>
  <r>
    <s v="P3 SPAIN OST-9L-5047853-12 MAY Anthony Leonard 30-06-1955"/>
    <x v="2"/>
    <s v="METROPOLITAN POLICE-01"/>
    <s v="Money Laundering"/>
    <s v="SPAIN"/>
    <d v="2012-08-13T00:00:00"/>
    <x v="3"/>
    <s v="2012-13"/>
  </r>
  <r>
    <s v="COMPLETE P3 SPAIN OST-9L-4894182-12 BROADBENT Lee William 15-02-1979"/>
    <x v="2"/>
    <s v="LANCASHIRE CONSTABULARY-04"/>
    <s v="Drugs Trafficking"/>
    <s v="SPAIN"/>
    <d v="2012-08-14T00:00:00"/>
    <x v="3"/>
    <s v="2012-13"/>
  </r>
  <r>
    <s v="COMPLETE P3 BULGARIA OST-9L-5191289-12 STATES George 12-01-1945"/>
    <x v="2"/>
    <s v="Police Scotland"/>
    <s v="Child Sex Offences"/>
    <s v="BULGARIA"/>
    <d v="2012-08-17T00:00:00"/>
    <x v="3"/>
    <s v="2012-13"/>
  </r>
  <r>
    <s v="P3 NETHERLANDS OST-9P-5184801-12 WHEATLEY Glen 14-09-1968"/>
    <x v="2"/>
    <s v="SOCA "/>
    <s v="Drugs Trafficking"/>
    <s v="NETHERLANDS"/>
    <d v="2012-08-18T00:00:00"/>
    <x v="3"/>
    <s v="2012-13"/>
  </r>
  <r>
    <s v="COMPLETE P3 NETHERLANDS OST-9L-5146005-12 DYSON Michael 27-11-1971"/>
    <x v="2"/>
    <s v="SOUTH YORKSHIRE POLICE-14"/>
    <s v="Drugs Trafficking"/>
    <s v="NETHERLANDS"/>
    <d v="2012-08-18T00:00:00"/>
    <x v="3"/>
    <s v="2012-13"/>
  </r>
  <r>
    <s v="P3 IRELAND OST-9L-4984770-12 GOGGIN Thomas Michael 19-06-1970"/>
    <x v="4"/>
    <s v="MERSEYSIDE POLICE-05"/>
    <s v="Grievous Bodily Harm"/>
    <s v="IRELAND"/>
    <d v="2012-08-20T00:00:00"/>
    <x v="3"/>
    <s v="2012-13"/>
  </r>
  <r>
    <s v="P3 NETHERLANDS OST-9P-5197785-12 SOARES Milton John 10-12-1952"/>
    <x v="2"/>
    <s v="SOCA "/>
    <s v="Drugs Trafficking"/>
    <s v="NETHERLANDS"/>
    <d v="2012-08-22T00:00:00"/>
    <x v="3"/>
    <s v="2012-13"/>
  </r>
  <r>
    <s v="COMPLETE P3 GIBRALTAR OST-9L-5214835-12 BENSON Gregory 29-11-1979"/>
    <x v="2"/>
    <s v="GREATER MANCHESTER POLICE-06"/>
    <s v="Child Sex Offences"/>
    <s v="GIBRALTAR"/>
    <d v="2012-08-30T00:00:00"/>
    <x v="3"/>
    <s v="2012-13"/>
  </r>
  <r>
    <s v="P3 IRELAND OST-9L-4796441-11 LYNCH Charles Finbar 11-04-1970"/>
    <x v="4"/>
    <s v="HAMPSHIRE CONSTABULARY-44"/>
    <s v="Fraud"/>
    <s v="IRELAND"/>
    <d v="2012-09-04T00:00:00"/>
    <x v="3"/>
    <s v="2012-13"/>
  </r>
  <r>
    <s v="P3 ITALY OST-9P-5132062-12 MORI Alberto 06-02-1960"/>
    <x v="31"/>
    <s v="Customs &amp; Revenue"/>
    <s v="Fraud"/>
    <s v="ITALY"/>
    <d v="2012-09-06T00:00:00"/>
    <x v="3"/>
    <s v="2012-13"/>
  </r>
  <r>
    <s v="COMPLETE P3 MALTA OST-9L-4692224-11 GODBER Roy Alfred 04-12-1949"/>
    <x v="2"/>
    <s v="HAMPSHIRE CONSTABULARY-44"/>
    <s v="Drugs Trafficking"/>
    <s v="MALTA"/>
    <d v="2012-09-09T00:00:00"/>
    <x v="3"/>
    <s v="2012-13"/>
  </r>
  <r>
    <s v="P3 MALTA OST-9L-4692232-11 ROBERTS David Allen 13-08-1953 British"/>
    <x v="2"/>
    <s v="HAMPSHIRE CONSTABULARY-44"/>
    <s v="Drugs Trafficking"/>
    <s v="MALTA"/>
    <d v="2012-09-09T00:00:00"/>
    <x v="3"/>
    <s v="2012-13"/>
  </r>
  <r>
    <s v="P3 IRELAND OST-9P-5238135-12 HOLMES Michael Patrick 22-12-1972"/>
    <x v="4"/>
    <s v="WEST YORKSHIRE POLICE-13"/>
    <s v="Grievous Bodily Harm"/>
    <s v="IRELAND"/>
    <d v="2012-09-21T00:00:00"/>
    <x v="3"/>
    <s v="2012-13"/>
  </r>
  <r>
    <s v="COMPLETE P3 NETHERLANDS OST-9P-4989492-12 GORLEE Edwin Teus b10-06-1965"/>
    <x v="0"/>
    <s v="MERSEYSIDE POLICE-05"/>
    <s v="Drugs Trafficking"/>
    <s v="NETHERLANDS"/>
    <d v="2012-09-22T00:00:00"/>
    <x v="3"/>
    <s v="2012-13"/>
  </r>
  <r>
    <s v="P3 ITALY OST-9L-5200834-12 CREPULJAR Vanja 09-04-1979"/>
    <x v="11"/>
    <s v="GLOUCESTERSHIRE CONSTABULARY-53"/>
    <s v="Drugs Trafficking"/>
    <s v="ITALY"/>
    <d v="2012-09-28T00:00:00"/>
    <x v="3"/>
    <s v="2012-13"/>
  </r>
  <r>
    <s v="P3 IRELAND OST-9L-5189221-12 KEALY Michael 26-06-1986"/>
    <x v="4"/>
    <s v="LEICESTERSHIRE CONSTABULARY-33"/>
    <s v="Robbery"/>
    <s v="IRELAND"/>
    <d v="2012-09-28T00:00:00"/>
    <x v="3"/>
    <s v="2012-13"/>
  </r>
  <r>
    <s v="COMPLETE P3 CZECH REPUBLIC OST-9P-5080412-12 SPINKS Warwick Andrew 25-07-1964"/>
    <x v="2"/>
    <s v="METROPOLITAN POLICE-01"/>
    <s v="Child Sex Offences"/>
    <s v="CZECH REPUBLIC"/>
    <d v="2012-09-28T00:00:00"/>
    <x v="3"/>
    <s v="2012-13"/>
  </r>
  <r>
    <s v="P3 - CONSENT - FRANCE OST-9L-5255075-12 FORREST Jeremy 25-06-1982"/>
    <x v="2"/>
    <s v="SUSSEX POLICE-47"/>
    <s v="Rape"/>
    <s v="FRANCE"/>
    <d v="2012-09-28T00:00:00"/>
    <x v="3"/>
    <s v="2012-13"/>
  </r>
  <r>
    <s v="COMPLETE P3 FINLAND OST-9L-4944085-12 DAHIR Khaliil 03-07-1994"/>
    <x v="45"/>
    <s v="LEICESTERSHIRE CONSTABULARY-33"/>
    <s v="Drugs Trafficking"/>
    <s v="FINLAND"/>
    <d v="2012-10-01T00:00:00"/>
    <x v="3"/>
    <s v="2012-13"/>
  </r>
  <r>
    <s v="P3 SPAIN OST-9L-5109579-12 HEISS Sean 12-06-1984"/>
    <x v="4"/>
    <s v="METROPOLITAN POLICE-01"/>
    <s v="Murder"/>
    <s v="SPAIN"/>
    <d v="2012-10-01T00:00:00"/>
    <x v="3"/>
    <s v="2012-13"/>
  </r>
  <r>
    <s v="P3 FRANCE OST-9F-5047849-12 EASTHAM Alexandra Marcelle 28-08-1971"/>
    <x v="15"/>
    <s v="NORTH YORKSHIRE POLICE-12"/>
    <s v="Theft"/>
    <s v="FRANCE"/>
    <d v="2012-10-01T00:00:00"/>
    <x v="3"/>
    <s v="2012-13"/>
  </r>
  <r>
    <s v="P3 SPAIN 9L-3329028-08 KELLY Kevin Boyd 11-12-1970"/>
    <x v="2"/>
    <s v="SOCA "/>
    <s v="Fraud"/>
    <s v="SPAIN"/>
    <d v="2012-10-01T00:00:00"/>
    <x v="3"/>
    <s v="2012-13"/>
  </r>
  <r>
    <s v="P3 NETHERLANDS OST-9L-5199021-12 FAWCETT Joseph 22-10-1986"/>
    <x v="2"/>
    <s v="SOUTH YORKSHIRE POLICE-14"/>
    <s v="Drugs Trafficking"/>
    <s v="NETHERLANDS"/>
    <d v="2012-10-01T00:00:00"/>
    <x v="3"/>
    <s v="2012-13"/>
  </r>
  <r>
    <s v="P3 SPAIN OST-9L-5133522-12 CAMERON Michael Patrick Kenneth 11-01-1986"/>
    <x v="2"/>
    <s v="HERTFORDSHIRE CONSTABULARY-41"/>
    <s v="Money Laundering"/>
    <s v="SPAIN"/>
    <d v="2012-10-03T00:00:00"/>
    <x v="3"/>
    <s v="2012-13"/>
  </r>
  <r>
    <s v="COMPLETE P3 -OP ZYGOS - CYPRUS 9L-4168076-10 SMITH Wayne Christopher 28-01-1974"/>
    <x v="2"/>
    <s v="WEST MIDLANDS POLICE-20"/>
    <s v="Other"/>
    <s v="CYPRUS"/>
    <d v="2012-10-03T00:00:00"/>
    <x v="3"/>
    <s v="2012-13"/>
  </r>
  <r>
    <s v="COMPLETE P3 -OP ZYGOS - CYPRUS 9L-4168092-10 SKELDING Julie Anne 23-08-1972"/>
    <x v="2"/>
    <s v="WEST MIDLANDS POLICE-20"/>
    <s v="Other"/>
    <s v="CYPRUS"/>
    <d v="2012-10-03T00:00:00"/>
    <x v="3"/>
    <s v="2012-13"/>
  </r>
  <r>
    <s v="P3 IRELAND OST-9L-5277518-12 DA SILVA Edson 06-10-1986"/>
    <x v="2"/>
    <s v="METROPOLITAN POLICE-01"/>
    <s v="Armed Robbery"/>
    <s v="IRELAND"/>
    <d v="2012-10-12T00:00:00"/>
    <x v="3"/>
    <s v="2012-13"/>
  </r>
  <r>
    <s v="P3 - TEMP SURRENDER - SPAIN 9A-4724544-11 VASILE Marcel 27-11-1970"/>
    <x v="5"/>
    <s v="METROPOLITAN POLICE-01"/>
    <s v="Rape"/>
    <s v="SPAIN"/>
    <d v="2012-10-16T00:00:00"/>
    <x v="3"/>
    <s v="2012-13"/>
  </r>
  <r>
    <s v="P3 POLAND OST-9L-5271689-12 MAZUR Michael 30-03-1978 POLAND"/>
    <x v="1"/>
    <s v="THAMES VALLEY POLICE-43"/>
    <s v="Other"/>
    <s v="POLAND"/>
    <d v="2012-10-18T00:00:00"/>
    <x v="3"/>
    <s v="2012-13"/>
  </r>
  <r>
    <s v="COMPLETE P3 SPAIN OST-9P-5301792-12 PADGETT Brent 05-05-1983"/>
    <x v="2"/>
    <s v="SOUTH YORKSHIRE POLICE-14"/>
    <s v="Other"/>
    <s v="SPAIN"/>
    <d v="2012-10-27T00:00:00"/>
    <x v="3"/>
    <s v="2012-13"/>
  </r>
  <r>
    <s v="COMPLETE P3 ITALY OST-9L-4884608-12 MENON Antonio 18-03-1932"/>
    <x v="31"/>
    <s v="METROPOLITAN POLICE-01"/>
    <s v="Child Sex Offences"/>
    <s v="ITALY"/>
    <d v="2012-10-29T00:00:00"/>
    <x v="3"/>
    <s v="2012-13"/>
  </r>
  <r>
    <s v="P3 CZECH REPUBLIC OST-9L-5286653-12 HORNAK Stefan 19-08-1989"/>
    <x v="29"/>
    <s v="METROPOLITAN POLICE-01"/>
    <s v="Rape"/>
    <s v="CZECH REPUBLIC"/>
    <d v="2012-10-29T00:00:00"/>
    <x v="3"/>
    <s v="2012-13"/>
  </r>
  <r>
    <s v="P3 NETHERLANDS OST-9P-5204684-12 BARNES Paula 02-11-1967"/>
    <x v="2"/>
    <s v="Avon And Somerset Constabulary"/>
    <s v="Other"/>
    <s v="NETHERLANDS"/>
    <d v="2012-11-09T00:00:00"/>
    <x v="3"/>
    <s v="2012-13"/>
  </r>
  <r>
    <s v="P3 IRELAND OST-9L-4341584-10 JOYCE Thomas 16-05-1973"/>
    <x v="2"/>
    <s v="GREATER MANCHESTER POLICE-06"/>
    <s v="Robbery"/>
    <s v="IRELAND"/>
    <d v="2012-11-21T00:00:00"/>
    <x v="3"/>
    <s v="2012-13"/>
  </r>
  <r>
    <s v="COMPLETE P3 SPAIN OST-9L-4935398-12 LOVELADY Ryan Francis 21-09-1977"/>
    <x v="2"/>
    <s v="HAMPSHIRE CONSTABULARY-44"/>
    <s v="Drugs Trafficking"/>
    <s v="SPAIN"/>
    <d v="2012-11-21T00:00:00"/>
    <x v="3"/>
    <s v="2012-13"/>
  </r>
  <r>
    <s v="COMPLETE P3 SPAIN 9P-5217963-12 MIRANDA, Juan Carlos 07-07-1965"/>
    <x v="7"/>
    <s v="ESSEX POLICE-42"/>
    <s v="Fraud"/>
    <s v="SPAIN"/>
    <d v="2012-11-23T00:00:00"/>
    <x v="3"/>
    <s v="2012-13"/>
  </r>
  <r>
    <s v="P3 IRELAND OST-9J-5276186-12 CAWLEY Patrick 08-09-1958"/>
    <x v="4"/>
    <s v="HERTFORDSHIRE CONSTABULARY-41"/>
    <s v="Other"/>
    <s v="IRELAND"/>
    <d v="2012-11-29T00:00:00"/>
    <x v="3"/>
    <s v="2012-13"/>
  </r>
  <r>
    <s v="P3 GERMANY OST-9P-5217855-12 JUNG Il Ho 13-09-1977 South Korea"/>
    <x v="46"/>
    <s v="METROPOLITAN POLICE-01"/>
    <s v="Grievous Bodily Harm"/>
    <s v="GERMANY"/>
    <d v="2012-12-03T00:00:00"/>
    <x v="3"/>
    <s v="2012-13"/>
  </r>
  <r>
    <s v="P3 IRELAND OST-9L-5128113-12 MOTHERSOUL Naomi 30-12-1959"/>
    <x v="2"/>
    <s v="Avon And Somerset Constabulary"/>
    <s v="Robbery"/>
    <s v="IRELAND"/>
    <d v="2012-12-04T00:00:00"/>
    <x v="3"/>
    <s v="2012-13"/>
  </r>
  <r>
    <s v="WITHDRAWN P3 ITALY OST-9P-5169277-12 WOODHOUSE Peter 16-12-1941"/>
    <x v="2"/>
    <s v="Police Scotland"/>
    <s v="Other"/>
    <s v="ITALY"/>
    <d v="2012-12-04T00:00:00"/>
    <x v="3"/>
    <s v="2012-13"/>
  </r>
  <r>
    <s v="P3 IRELAND OST-9P-5343863-12 DUNDON William Joseph 28-09-1986"/>
    <x v="2"/>
    <s v="POLICE SERVICE NORTHERN IRELAND-98"/>
    <s v="Other"/>
    <s v="IRELAND"/>
    <d v="2012-12-04T00:00:00"/>
    <x v="3"/>
    <s v="2012-13"/>
  </r>
  <r>
    <s v="P3 SPAIN OST-9J-5307987-12 BARHAM Karl Wade 01-03-1976"/>
    <x v="2"/>
    <s v="HAMPSHIRE CONSTABULARY-44"/>
    <s v="Other"/>
    <s v="SPAIN"/>
    <d v="2012-12-07T00:00:00"/>
    <x v="3"/>
    <s v="2012-13"/>
  </r>
  <r>
    <s v="P3 IRELAND OST-9J-5374702-12 CHULAN David Klee 22-08-1961"/>
    <x v="2"/>
    <s v="THAMES VALLEY POLICE-43"/>
    <s v="Child Sex Offences"/>
    <s v="IRELAND"/>
    <d v="2012-12-07T00:00:00"/>
    <x v="3"/>
    <s v="2012-13"/>
  </r>
  <r>
    <s v="P3 SPAIN OST-9J-5356241-12 CALVO SERRA Jose Luis 16-06-1942"/>
    <x v="7"/>
    <s v="Avon And Somerset Constabulary"/>
    <s v="Drugs Trafficking"/>
    <s v="SPAIN"/>
    <d v="2012-12-12T00:00:00"/>
    <x v="3"/>
    <s v="2012-13"/>
  </r>
  <r>
    <s v="P3 NETHERLANDS OST-9J-5084152-12 VAN NOOIJ Marcus Johannes Henricus Wilhelmus 04-10-1968"/>
    <x v="0"/>
    <s v="METROPOLITAN POLICE-01"/>
    <s v="Fraud"/>
    <s v="NETHERLANDS"/>
    <d v="2012-12-12T00:00:00"/>
    <x v="3"/>
    <s v="2012-13"/>
  </r>
  <r>
    <s v="P3 IRELAND OST-9L-5213202-12 SMITH Niall Colum 18-11-1975"/>
    <x v="2"/>
    <s v="POLICE SERVICE NORTHERN IRELAND-98"/>
    <s v="Murder"/>
    <s v="IRELAND"/>
    <d v="2012-12-12T00:00:00"/>
    <x v="3"/>
    <s v="2012-13"/>
  </r>
  <r>
    <s v="P3 IRELAND OST-9L-5213316-12 SMITH Martin Edward 10-11-1972"/>
    <x v="2"/>
    <s v="POLICE SERVICE NORTHERN IRELAND-98"/>
    <s v="Murder"/>
    <s v="IRELAND"/>
    <d v="2012-12-12T00:00:00"/>
    <x v="3"/>
    <s v="2012-13"/>
  </r>
  <r>
    <s v="P3 FRANCE OST-9P-5231504-12 SCOTT Peter Sidney 13-12-1954"/>
    <x v="2"/>
    <s v="GREATER MANCHESTER POLICE-06"/>
    <s v="Child Sex Offences"/>
    <s v="FRANCE"/>
    <d v="2012-12-19T00:00:00"/>
    <x v="3"/>
    <s v="2012-13"/>
  </r>
  <r>
    <s v="P3 ITALY OST-9J-5287009-12 VILARDO Salvatore 18-06-1973 Italian"/>
    <x v="31"/>
    <s v="LANCASHIRE CONSTABULARY-04"/>
    <s v="Other"/>
    <s v="ITALY"/>
    <d v="2013-01-01T00:00:00"/>
    <x v="4"/>
    <s v="2012-13"/>
  </r>
  <r>
    <s v="P3 IRELAND OST-9L-5389373-12 KEARNEY Thomas 31-07-1974"/>
    <x v="2"/>
    <s v="METROPOLITAN POLICE-01"/>
    <s v="Murder"/>
    <s v="IRELAND"/>
    <d v="2013-01-03T00:00:00"/>
    <x v="4"/>
    <s v="2012-13"/>
  </r>
  <r>
    <s v="COMPLETE - P3 - EAW - BELGIUM 9J-4253053-10 DANQUAH Paul 25-03-1973"/>
    <x v="2"/>
    <s v="SOCA "/>
    <s v="Drugs Trafficking"/>
    <s v="BELGIUM"/>
    <d v="2013-01-04T00:00:00"/>
    <x v="4"/>
    <s v="2012-13"/>
  </r>
  <r>
    <s v="P3 GERMANY OST-9L-3338841-08 HAUSCHILDT Mogens 07-06-1941 DENMARK"/>
    <x v="42"/>
    <s v="METROPOLITAN POLICE-01"/>
    <s v="Money Laundering"/>
    <s v="GERMANY"/>
    <d v="2013-01-08T00:00:00"/>
    <x v="4"/>
    <s v="2012-13"/>
  </r>
  <r>
    <s v="P3 POLAND OST-9P-5337282-12 SKWIERCZYNSKI Piotr 24-01-1971 POLAND"/>
    <x v="1"/>
    <s v="METROPOLITAN POLICE-01"/>
    <s v="Rape"/>
    <s v="POLAND"/>
    <d v="2013-01-08T00:00:00"/>
    <x v="4"/>
    <s v="2012-13"/>
  </r>
  <r>
    <s v="P3 - DOMESTIC - IRELAND OST-9J-5367435-12 PALIUTIS Deividas 17-07-1983"/>
    <x v="23"/>
    <s v="POLICE SERVICE NORTHERN IRELAND-98"/>
    <s v="Rape"/>
    <s v="IRELAND"/>
    <d v="2013-01-15T00:00:00"/>
    <x v="4"/>
    <s v="2012-13"/>
  </r>
  <r>
    <s v="P3 IRELAND OST-9J-5400065-12  LANIGAN Francis 05-03-1964"/>
    <x v="2"/>
    <s v="POLICE SERVICE NORTHERN IRELAND-98"/>
    <s v="Murder"/>
    <s v="IRELAND"/>
    <d v="2013-01-16T00:00:00"/>
    <x v="4"/>
    <s v="2012-13"/>
  </r>
  <r>
    <s v="P3 IRELAND OST-9L-5012105-12 WARREN Darren 25-07-1991"/>
    <x v="4"/>
    <s v="North Wales"/>
    <s v="Rape"/>
    <s v="IRELAND"/>
    <d v="2013-01-24T00:00:00"/>
    <x v="4"/>
    <s v="2012-13"/>
  </r>
  <r>
    <s v="P3 IRELAND OST-9L-5133265-12 MCQUAID David James 09-08-1975"/>
    <x v="4"/>
    <s v="POLICE SERVICE NORTHERN IRELAND-98"/>
    <s v="Counterfeiting"/>
    <s v="IRELAND"/>
    <d v="2013-01-24T00:00:00"/>
    <x v="4"/>
    <s v="2012-13"/>
  </r>
  <r>
    <s v="P3 NETHERLANDS OST-9J-5450316-13  AKUFFO Andrew Paar Frank 20-07-1967"/>
    <x v="2"/>
    <s v="SUSSEX POLICE-47"/>
    <s v="Other"/>
    <s v="NETHERLANDS"/>
    <d v="2013-01-24T00:00:00"/>
    <x v="4"/>
    <s v="2012-13"/>
  </r>
  <r>
    <s v="P3 NETHERLANDS OST-9P-5273791-12 MALHO Gilberto Gabriel 21-05-1972 "/>
    <x v="19"/>
    <s v="METROPOLITAN POLICE-01"/>
    <s v="Child Sex Offences"/>
    <s v="NETHERLANDS"/>
    <d v="2013-01-25T00:00:00"/>
    <x v="4"/>
    <s v="2012-13"/>
  </r>
  <r>
    <s v="P3 IRELAND OST-9L-5311496-12 DAY Leslie 19-05-1965"/>
    <x v="2"/>
    <s v="CAMBRIDGESHIRE CONSTABULARY-35"/>
    <s v="Child Sex Offences"/>
    <s v="IRELAND"/>
    <d v="2013-02-01T00:00:00"/>
    <x v="4"/>
    <s v="2012-13"/>
  </r>
  <r>
    <s v="P3 HUNGARY OST-9L-5047843-12 TURAI Robert 30-06-1981"/>
    <x v="14"/>
    <s v="HERTFORDSHIRE CONSTABULARY-41"/>
    <s v="Immigration &amp; Human Trafficking"/>
    <s v="HUNGARY"/>
    <d v="2013-02-05T00:00:00"/>
    <x v="4"/>
    <s v="2012-13"/>
  </r>
  <r>
    <s v="P3 HUNGARY OST-9L-5047844-12 TURAI Renata 06-07-1986"/>
    <x v="14"/>
    <s v="HERTFORDSHIRE CONSTABULARY-41"/>
    <s v="Immigration &amp; Human Trafficking"/>
    <s v="HUNGARY"/>
    <d v="2013-02-05T00:00:00"/>
    <x v="4"/>
    <s v="2012-13"/>
  </r>
  <r>
    <s v="COMPLETE P3 - EAW - BELGIUM OST-9J-5276009-12 - MCANN Felix 26-08-1992"/>
    <x v="2"/>
    <s v="HERTFORDSHIRE CONSTABULARY-41"/>
    <s v="Other"/>
    <s v="BELGIUM"/>
    <d v="2013-02-08T00:00:00"/>
    <x v="4"/>
    <s v="2012-13"/>
  </r>
  <r>
    <s v="P3 IRELAND OST-9J-5367924-12 CRAIG Anthony 24-10-1947"/>
    <x v="2"/>
    <s v="LEICESTERSHIRE CONSTABULARY-33"/>
    <s v="Murder"/>
    <s v="IRELAND"/>
    <d v="2013-02-14T00:00:00"/>
    <x v="4"/>
    <s v="2012-13"/>
  </r>
  <r>
    <s v="COMPLETE - P3 FRANCE OST-9P-527390-06 GRAHAM David Andrew"/>
    <x v="2"/>
    <s v="SOCA "/>
    <s v="Child Sex Offences"/>
    <s v="FRANCE"/>
    <d v="2013-02-15T00:00:00"/>
    <x v="4"/>
    <s v="2012-13"/>
  </r>
  <r>
    <s v="P3 POLAND OST-9J-5430417-13 - HERBST Wojciech Jan 22-12-1956"/>
    <x v="1"/>
    <s v="Customs &amp; Revenue"/>
    <s v="Fraud"/>
    <s v="POLAND"/>
    <d v="2013-02-19T00:00:00"/>
    <x v="4"/>
    <s v="2012-13"/>
  </r>
  <r>
    <s v="P3 SPAIN OST-9J-5449781-13 McKENZIE James Harvey 14-09-1943 British "/>
    <x v="2"/>
    <s v="KENT COUNTY POLICE-46"/>
    <s v="Child Sex Offences"/>
    <s v="SPAIN"/>
    <d v="2013-02-19T00:00:00"/>
    <x v="4"/>
    <s v="2012-13"/>
  </r>
  <r>
    <s v="P3 GIBRALTAR OST-9L-5080464-12 HOLMES Stephen Richard 11-11-1957 British"/>
    <x v="2"/>
    <s v="GLOUCESTERSHIRE CONSTABULARY-53"/>
    <s v="Drugs Trafficking"/>
    <s v="GIBRALTAR"/>
    <d v="2013-02-26T00:00:00"/>
    <x v="4"/>
    <s v="2012-13"/>
  </r>
  <r>
    <s v="P3 IRELAND OST-9L-5445952-13 OBRIEN Charles 06-03-1981"/>
    <x v="4"/>
    <s v="Police Scotland"/>
    <s v="Rape"/>
    <s v="IRELAND"/>
    <d v="2013-02-28T00:00:00"/>
    <x v="4"/>
    <s v="2012-13"/>
  </r>
  <r>
    <s v="P3 GERMANY OST-9E-4957535-12 DANA Robert 06-10-1971"/>
    <x v="5"/>
    <s v="GREATER MANCHESTER POLICE-06"/>
    <s v="Other"/>
    <s v="GERMANY"/>
    <d v="2013-03-01T00:00:00"/>
    <x v="4"/>
    <s v="2012-13"/>
  </r>
  <r>
    <s v="P3 SPAIN OST-9J-5501370-13 ROSTAS Grofu 18-07-1978"/>
    <x v="5"/>
    <s v="Police Scotland"/>
    <s v="Child Sex Offences"/>
    <s v="SPAIN"/>
    <d v="2013-03-12T00:00:00"/>
    <x v="4"/>
    <s v="2012-13"/>
  </r>
  <r>
    <s v="P3 FRANCE OST-9L-5188942-12 BAILEY Ronald Edward 06-01-1947"/>
    <x v="2"/>
    <s v="KENT COUNTY POLICE-46"/>
    <s v="Child Sex Offences"/>
    <s v="FRANCE"/>
    <d v="2013-03-20T00:00:00"/>
    <x v="4"/>
    <s v="2012-13"/>
  </r>
  <r>
    <s v="P3 SPAIN OST-9J-5450086-13 WRIGHT Darren Clifford 26-11-1965"/>
    <x v="2"/>
    <s v="KENT COUNTY POLICE-46"/>
    <s v="Drugs Trafficking"/>
    <s v="SPAIN"/>
    <d v="2013-03-20T00:00:00"/>
    <x v="4"/>
    <s v="2012-13"/>
  </r>
  <r>
    <s v="P3 SPAIN OST-9J-5450581-13 WRIGHT Debra Lyn 07-03-1965"/>
    <x v="2"/>
    <s v="KENT COUNTY POLICE-46"/>
    <s v="Drugs Trafficking"/>
    <s v="SPAIN"/>
    <d v="2013-03-20T00:00:00"/>
    <x v="4"/>
    <s v="2012-13"/>
  </r>
  <r>
    <s v="P3 SPAIN OST-9J-5493650-13 BORGES-SOUSA Bruno 12-02-1982"/>
    <x v="7"/>
    <s v="METROPOLITAN POLICE-01"/>
    <s v="Rape"/>
    <s v="SPAIN"/>
    <d v="2013-03-20T00:00:00"/>
    <x v="4"/>
    <s v="2012-13"/>
  </r>
  <r>
    <s v="P3 IRELAND OST-9L-4643171-11 MORAN David 15-01-1982"/>
    <x v="4"/>
    <s v="KENT COUNTY POLICE-46"/>
    <s v="Fraud"/>
    <s v="IRELAND"/>
    <d v="2013-03-22T00:00:00"/>
    <x v="4"/>
    <s v="2012-13"/>
  </r>
  <r>
    <s v="P3 IRELAND OST-9P-5367245-12 KIELY Karl Damien 07-06-1983"/>
    <x v="2"/>
    <s v="LEICESTERSHIRE CONSTABULARY-33"/>
    <s v="Robbery"/>
    <s v="IRELAND"/>
    <d v="2013-03-22T00:00:00"/>
    <x v="4"/>
    <s v="2012-13"/>
  </r>
  <r>
    <s v="P3 IRELAND OST-9L-5206781-12 KELLY Raymond John 01-05-1979"/>
    <x v="4"/>
    <s v="MERSEYSIDE POLICE-05"/>
    <s v="Grievous Bodily Harm"/>
    <s v="IRELAND"/>
    <d v="2013-03-22T00:00:00"/>
    <x v="4"/>
    <s v="2012-13"/>
  </r>
  <r>
    <s v="P3 GERMANY 9P-5272857-12 LACHMAN Anilkoemar 05-03-1968"/>
    <x v="47"/>
    <s v="THAMES VALLEY POLICE-43"/>
    <s v="Drugs Trafficking"/>
    <s v="GERMANY"/>
    <d v="2013-03-25T00:00:00"/>
    <x v="4"/>
    <s v="2012-13"/>
  </r>
  <r>
    <s v="P3 POLAND 9P-4884670-12 KROL, Daniel Pawel b13121978"/>
    <x v="1"/>
    <s v="SUSSEX POLICE-47"/>
    <s v="Rape"/>
    <s v="POLAND"/>
    <d v="2013-03-26T00:00:00"/>
    <x v="4"/>
    <s v="2012-13"/>
  </r>
  <r>
    <s v="P3 - EAW - IRELAND -  OST-9J-5501328-13 ROSTAS Romeo Petru 02-08-1986"/>
    <x v="5"/>
    <s v="Police Scotland"/>
    <s v="Child Sex Offences"/>
    <s v="NETHERLANDS"/>
    <d v="2013-03-28T00:00:00"/>
    <x v="4"/>
    <s v="2012-13"/>
  </r>
  <r>
    <s v="P3 GERMANY OST-9L-4768079-11 STOICA Daniel 05-03-1985 ROMANIA"/>
    <x v="5"/>
    <s v="GREATER MANCHESTER POLICE-06"/>
    <s v="Grievous Bodily Harm"/>
    <s v="GERMANY"/>
    <d v="2013-03-30T00:00:00"/>
    <x v="4"/>
    <s v="2012-13"/>
  </r>
  <r>
    <s v="P3 GIBRALTAR OST-9J-5512839-13 CUNNINGHAM Joseph 20-08-1961"/>
    <x v="2"/>
    <s v="Police Scotland"/>
    <s v="Child Sex Offences"/>
    <s v="GIBRALTAR"/>
    <d v="2013-04-02T00:00:00"/>
    <x v="4"/>
    <s v="2013-14"/>
  </r>
  <r>
    <s v="P3 SPAIN OST-9J-5315738-12 SCHOUTEN George 11-10-1973 Dutch"/>
    <x v="2"/>
    <s v="THAMES VALLEY POLICE-43"/>
    <s v="Fraud"/>
    <s v="SPAIN"/>
    <d v="2013-04-02T00:00:00"/>
    <x v="4"/>
    <s v="2013-14"/>
  </r>
  <r>
    <s v="P3 SPAIN OST-9L-4236757-10 POWER Martin John 24-12-1965 British"/>
    <x v="2"/>
    <s v="CITY OF LONDON POLICE-48"/>
    <s v="Money Laundering"/>
    <s v="SPAIN"/>
    <d v="2013-04-09T00:00:00"/>
    <x v="4"/>
    <s v="2013-14"/>
  </r>
  <r>
    <s v="P3 ITALY - OST-9J-5454336-13 CIOCCI Gianluca 05-03-1972"/>
    <x v="31"/>
    <s v="Customs &amp; Revenue"/>
    <s v="Fraud"/>
    <s v="ITALY"/>
    <d v="2013-04-09T00:00:00"/>
    <x v="4"/>
    <s v="2013-14"/>
  </r>
  <r>
    <s v="P3 IRELAND OST-9L-5255161-12 CLARE Dennis 29-05-1953"/>
    <x v="4"/>
    <s v="METROPOLITAN POLICE-01"/>
    <s v="Child Sex Offences"/>
    <s v="IRELAND"/>
    <d v="2013-04-15T00:00:00"/>
    <x v="4"/>
    <s v="2013-14"/>
  </r>
  <r>
    <s v="P3 ROMANIA OST-9P-5491095-12 RISTI Emanuel 04-02-1995 ROMANIA "/>
    <x v="5"/>
    <s v="Police Scotland"/>
    <s v="Rape"/>
    <s v="ROMANIA"/>
    <d v="2013-04-16T00:00:00"/>
    <x v="4"/>
    <s v="2013-14"/>
  </r>
  <r>
    <s v="P3 BELGIUM OST-9P-3913281-10 POPPE Lieven Gaston 26-11-1963"/>
    <x v="10"/>
    <s v="KENT COUNTY POLICE-46"/>
    <s v="Drugs Trafficking"/>
    <s v="BELGIUM"/>
    <d v="2013-04-18T00:00:00"/>
    <x v="4"/>
    <s v="2013-14"/>
  </r>
  <r>
    <s v="P3 SPAIN OST-9J-5493833-13 BADDELEY Stefan 02-09-1982 British"/>
    <x v="2"/>
    <s v="STAFFORDSHIRE POLICE-21"/>
    <s v="Grievous Bodily Harm"/>
    <s v="SPAIN"/>
    <d v="2013-04-22T00:00:00"/>
    <x v="4"/>
    <s v="2013-14"/>
  </r>
  <r>
    <s v="P3 SPAIN OST-9J-5477187-13 GARLAND Benjamin Paul 15-05-1975 British"/>
    <x v="2"/>
    <s v="CITY OF LONDON POLICE-48"/>
    <s v="Fraud"/>
    <s v="SPAIN"/>
    <d v="2013-04-23T00:00:00"/>
    <x v="4"/>
    <s v="2013-14"/>
  </r>
  <r>
    <s v="P3 SPAIN OST-9L-4662248-11 PITMAN Stephen 27-03-1980 British"/>
    <x v="2"/>
    <s v="METROPOLITAN POLICE-01"/>
    <s v="Drugs Trafficking"/>
    <s v="SPAIN"/>
    <d v="2013-04-23T00:00:00"/>
    <x v="4"/>
    <s v="2013-14"/>
  </r>
  <r>
    <s v="P3 SPAIN OST-9P-5569644-13 AUSTIN David 25-10-1965 British"/>
    <x v="2"/>
    <s v="Police Scotland"/>
    <s v="Child Sex Offences"/>
    <s v="SPAIN"/>
    <d v="2013-04-23T00:00:00"/>
    <x v="4"/>
    <s v="2013-14"/>
  </r>
  <r>
    <s v="P3 GERMANY 9L-5445930-13 WARMSLEY Joshua 19-10-1976"/>
    <x v="30"/>
    <s v="Police Scotland"/>
    <s v="Other"/>
    <s v="GERMANY"/>
    <d v="2013-04-23T00:00:00"/>
    <x v="4"/>
    <s v="2013-14"/>
  </r>
  <r>
    <s v="P3 POLAND 9J-5217886-12 BOGIELSKI Piotr 25-09-1983"/>
    <x v="1"/>
    <s v="Police Scotland"/>
    <s v="Other"/>
    <s v="POLAND"/>
    <d v="2013-04-25T00:00:00"/>
    <x v="4"/>
    <s v="2013-14"/>
  </r>
  <r>
    <s v="P3 - OP CAPTURA 6 - ITALY - OST-9L-3744793-09 JIMENEZ MELO Eriberto 16-01-1978"/>
    <x v="48"/>
    <s v="CITY OF LONDON POLICE-48"/>
    <s v="Drugs Trafficking"/>
    <s v="ITALY"/>
    <d v="2013-05-06T00:00:00"/>
    <x v="4"/>
    <s v="2013-14"/>
  </r>
  <r>
    <s v="P3 IRELAND 9L-5207160-12 RIGGS Keith Joseph 07-02-1984"/>
    <x v="4"/>
    <s v="BRITISH TRANSPORT POLICE-93"/>
    <s v="Grievous Bodily Harm"/>
    <s v="IRELAND"/>
    <d v="2013-05-07T00:00:00"/>
    <x v="4"/>
    <s v="2013-14"/>
  </r>
  <r>
    <s v="COMLPLETE - P3 POLAND OST-9P-5506004-13 LAPINSKI Rafal 06-10-1984 POLAND"/>
    <x v="1"/>
    <s v="METROPOLITAN POLICE-01"/>
    <s v="Murder"/>
    <s v="POLAND"/>
    <d v="2013-05-09T00:00:00"/>
    <x v="4"/>
    <s v="2013-14"/>
  </r>
  <r>
    <s v="P3 PORTUGAL 9P-4492042-11 GAYLER  Clive Gareth  13-11-1961"/>
    <x v="2"/>
    <s v="Avon And Somerset Constabulary"/>
    <s v="Drugs Trafficking"/>
    <s v="PORTUGAL"/>
    <d v="2013-05-10T00:00:00"/>
    <x v="4"/>
    <s v="2013-14"/>
  </r>
  <r>
    <s v="P3 OP CAPTURA 7 - SPAIN OST-9P-3917279-10 (GT-12-0472) MORAN Andrew Terence 30-03-1982 SECURE [Armed Robbery, Escaping] - RESTRICTED FILE"/>
    <x v="2"/>
    <s v="LANCASHIRE CONSTABULARY-04"/>
    <s v="Armed Robbery"/>
    <s v="SPAIN"/>
    <d v="2013-05-10T00:00:00"/>
    <x v="4"/>
    <s v="2013-14"/>
  </r>
  <r>
    <s v="P3 IRELAND OST-9J-5617356-13 MORGAN Casey Allan Smith 16-10-1994"/>
    <x v="2"/>
    <s v="POLICE SERVICE NORTHERN IRELAND-98"/>
    <s v="Other"/>
    <s v="IRELAND"/>
    <d v="2013-05-13T00:00:00"/>
    <x v="4"/>
    <s v="2013-14"/>
  </r>
  <r>
    <s v="P3 IRELAND OST-9L-5593254-13 ODRISCOLL William 16-07-1989"/>
    <x v="4"/>
    <s v="MERSEYSIDE POLICE-05"/>
    <s v="Counterfeiting"/>
    <s v="IRELAND"/>
    <d v="2013-05-14T00:00:00"/>
    <x v="4"/>
    <s v="2013-14"/>
  </r>
  <r>
    <s v="P3 ROMANIA 9J-5592374-13 IGNAT Gheorgie 11-12-1983"/>
    <x v="5"/>
    <s v="METROPOLITAN POLICE-01"/>
    <s v="Kidnapping"/>
    <s v="ROMANIA"/>
    <d v="2013-05-17T00:00:00"/>
    <x v="4"/>
    <s v="2013-14"/>
  </r>
  <r>
    <s v="P3 IRELAND OST-9L-5602404-13 GORDON Patrick Malachy 15-06-1988"/>
    <x v="2"/>
    <s v="POLICE SERVICE NORTHERN IRELAND-98"/>
    <s v="Terrorism"/>
    <s v="IRELAND"/>
    <d v="2013-05-17T00:00:00"/>
    <x v="4"/>
    <s v="2013-14"/>
  </r>
  <r>
    <s v="P3 - REJECTION - IRELAND 9L-5188961-12 GAIR Peter William 25-07-1977"/>
    <x v="2"/>
    <s v="SOUTH YORKSHIRE POLICE-14"/>
    <s v="Grievous Bodily Harm"/>
    <s v="IRELAND"/>
    <d v="2013-05-17T00:00:00"/>
    <x v="4"/>
    <s v="2013-14"/>
  </r>
  <r>
    <s v="P3 HUNGARY OST-9P-5600218-13 ABEL Szilvia 04-06-1989 HUNGARY"/>
    <x v="14"/>
    <s v="METROPOLITAN POLICE-01"/>
    <s v="Immigration &amp; Human Trafficking"/>
    <s v="HUNGARY"/>
    <d v="2013-05-29T00:00:00"/>
    <x v="4"/>
    <s v="2013-14"/>
  </r>
  <r>
    <s v="P3 SPAIN - OST - 9J-5484513-13 DAVIES Anthony Allen 04-08-1960"/>
    <x v="2"/>
    <s v="MERSEYSIDE POLICE-05"/>
    <s v="Drugs Trafficking"/>
    <s v="SPAIN"/>
    <d v="2013-06-03T00:00:00"/>
    <x v="4"/>
    <s v="2013-14"/>
  </r>
  <r>
    <s v="P3 - EAW - BELGIUM 9J-5145998-12 AKUDA Paul 14-02-1949"/>
    <x v="2"/>
    <s v="WEST MIDLANDS POLICE-20"/>
    <s v="Fraud"/>
    <s v="BELGIUM"/>
    <d v="2013-06-07T00:00:00"/>
    <x v="4"/>
    <s v="2013-14"/>
  </r>
  <r>
    <s v="P3 IRELAND OST-9L-5275927-12 BALMER Michael Anthony 06-04-1951"/>
    <x v="2"/>
    <s v="DEVON AND CORNWALL CONSTABULARY-50"/>
    <s v="Murder"/>
    <s v="IRELAND"/>
    <d v="2013-06-11T00:00:00"/>
    <x v="4"/>
    <s v="2013-14"/>
  </r>
  <r>
    <s v="P3 IRELAND OST-9L-5151809-12 STANTON Jacqueline 28-02-1980"/>
    <x v="2"/>
    <s v="METROPOLITAN POLICE-01"/>
    <s v="Robbery"/>
    <s v="IRELAND"/>
    <d v="2013-06-11T00:00:00"/>
    <x v="4"/>
    <s v="2013-14"/>
  </r>
  <r>
    <s v="P3 ITALY OST-9L-5649382-13 NELA Edmond  03-06-1982"/>
    <x v="6"/>
    <s v="SUSSEX POLICE-47"/>
    <s v="Murder"/>
    <s v="ITALY"/>
    <d v="2013-06-14T00:00:00"/>
    <x v="4"/>
    <s v="2013-14"/>
  </r>
  <r>
    <s v="P3 IRELAND 9P-5531475-13 COUGHLAN, Anthony 27-07-1980"/>
    <x v="2"/>
    <s v="GREATER MANCHESTER POLICE-06"/>
    <s v="Robbery"/>
    <s v="IRELAND"/>
    <d v="2013-06-15T00:00:00"/>
    <x v="4"/>
    <s v="2013-14"/>
  </r>
  <r>
    <s v="P3 PORTUGAL 9P-4128733-10 BURNELL Nigel George 03-10-1964"/>
    <x v="2"/>
    <s v="SOUTH WALES POLICE-62"/>
    <s v="Child Sex Offences"/>
    <s v="PORTUGAL"/>
    <d v="2013-06-21T00:00:00"/>
    <x v="4"/>
    <s v="2013-14"/>
  </r>
  <r>
    <s v="P3 GREECE OST-9J-5650190 -13 VERVEROPOULOS Andreas 31-12-1986"/>
    <x v="3"/>
    <s v="SURREY POLICE-45"/>
    <s v="Rape"/>
    <s v="GREECE"/>
    <d v="2013-06-21T00:00:00"/>
    <x v="4"/>
    <s v="2013-14"/>
  </r>
  <r>
    <s v="P3 IRELAND OST-9L-4574534-11 MALONEY Gavin John 28-11-1979"/>
    <x v="4"/>
    <s v="KENT COUNTY POLICE-46"/>
    <s v="Fraud"/>
    <s v="IRELAND"/>
    <d v="2013-06-24T00:00:00"/>
    <x v="4"/>
    <s v="2013-14"/>
  </r>
  <r>
    <s v="P3 IRELAND 9J-5430852-13 FITZGERALD Glen 01-08-1987"/>
    <x v="4"/>
    <s v="THAMES VALLEY POLICE-43"/>
    <s v="Robbery"/>
    <s v="IRELAND"/>
    <d v="2013-06-24T00:00:00"/>
    <x v="4"/>
    <s v="2013-14"/>
  </r>
  <r>
    <s v="P3 SPAIN OST-9L-5519662-13 BEST Michael John 07-05-1944"/>
    <x v="2"/>
    <s v="METROPOLITAN POLICE-01"/>
    <s v="Rape"/>
    <s v="SPAIN"/>
    <d v="2013-06-26T00:00:00"/>
    <x v="4"/>
    <s v="2013-14"/>
  </r>
  <r>
    <s v="P3 LITHUANIA OST-9P-5332293-12 BACKIS Edgaras 19-10-1987 LITHUANIA"/>
    <x v="23"/>
    <s v="NORFOLK CONSTABULARY-36"/>
    <s v="Other"/>
    <s v="LITHUANIA"/>
    <d v="2013-07-02T00:00:00"/>
    <x v="4"/>
    <s v="2013-14"/>
  </r>
  <r>
    <s v="COMPLETE P3 IRELAND OST-9L-4207542-10 RAMSAY David 24-09-1961 British"/>
    <x v="2"/>
    <s v="Police Scotland"/>
    <s v="Drugs Trafficking"/>
    <s v="IRELAND"/>
    <d v="2013-07-04T00:00:00"/>
    <x v="4"/>
    <s v="2013-14"/>
  </r>
  <r>
    <s v="P3 OP CAPTURA 2 - SPAIN - OST-9P-198574-05 - LILLEY Mark Alan 28-05-1972 [Drugs]"/>
    <x v="2"/>
    <s v="North Wales"/>
    <s v="Drugs Trafficking"/>
    <s v="SPAIN"/>
    <d v="2013-07-06T00:00:00"/>
    <x v="4"/>
    <s v="2013-14"/>
  </r>
  <r>
    <s v="P3 GREECE OST-9J-5547104-13 HANLEY Kevin 06-11-1962"/>
    <x v="2"/>
    <s v="Police Scotland"/>
    <s v="Drugs Trafficking"/>
    <s v="GREECE"/>
    <d v="2013-07-07T00:00:00"/>
    <x v="4"/>
    <s v="2013-14"/>
  </r>
  <r>
    <s v="P3 GREECE OST-9J-5574077-13 MINADAKI Chrysi 14-04-1969"/>
    <x v="3"/>
    <s v="SOCA "/>
    <s v="Drugs Trafficking"/>
    <s v="GREECE"/>
    <d v="2013-07-07T00:00:00"/>
    <x v="4"/>
    <s v="2013-14"/>
  </r>
  <r>
    <s v="P3 SPAIN OST-9J-5506666-13 WEST Sarah 10-09-1994"/>
    <x v="2"/>
    <s v="SUSSEX POLICE-47"/>
    <s v="Other"/>
    <s v="SPAIN"/>
    <d v="2013-07-09T00:00:00"/>
    <x v="4"/>
    <s v="2013-14"/>
  </r>
  <r>
    <s v="P3 ITALY OST-9P-5567955-13 ARGHIR Viorel 11-03-1976 ROMANIA"/>
    <x v="5"/>
    <s v="BRITISH TRANSPORT POLICE-93"/>
    <s v="Other"/>
    <s v="ITALY"/>
    <d v="2013-07-10T00:00:00"/>
    <x v="4"/>
    <s v="2013-14"/>
  </r>
  <r>
    <s v="DECEASED P3 POLAND OST 9J-5720934-13 MCCLEAN Ian 04-06-1969"/>
    <x v="2"/>
    <s v="THAMES VALLEY POLICE-43"/>
    <s v="Grievous Bodily Harm"/>
    <s v="POLAND"/>
    <d v="2013-07-15T00:00:00"/>
    <x v="4"/>
    <s v="2013-14"/>
  </r>
  <r>
    <s v="P3 PORTUGAL OST-9J-5430282-13 SOUSA Tiago 24-01-1983 PORTUGAL"/>
    <x v="19"/>
    <s v="POLICE SERVICE NORTHERN IRELAND-98"/>
    <s v="Rape"/>
    <s v="PORTUGAL"/>
    <d v="2013-07-18T00:00:00"/>
    <x v="4"/>
    <s v="2013-14"/>
  </r>
  <r>
    <s v="COMPLETE P3 NETHERLANDS OST-9P-5553984-13 TAYLOR James John 15-07-1979"/>
    <x v="2"/>
    <s v="MERSEYSIDE POLICE-05"/>
    <s v="Grievous Bodily Harm"/>
    <s v="NETHERLANDS"/>
    <d v="2013-07-22T00:00:00"/>
    <x v="4"/>
    <s v="2013-14"/>
  </r>
  <r>
    <s v="P3 NETHERLANDS OST-9L-5714149-13 HEARNE Paul 23-10-1964"/>
    <x v="2"/>
    <s v="LANCASHIRE CONSTABULARY-04"/>
    <s v="Child Sex Offences"/>
    <s v="NETHERLANDS"/>
    <d v="2013-07-23T00:00:00"/>
    <x v="4"/>
    <s v="2013-14"/>
  </r>
  <r>
    <s v="P3 IRELAND OST-9P-5713267-13 LARKIN Kevin 15-06-1984"/>
    <x v="4"/>
    <s v="Police Scotland"/>
    <s v="Other"/>
    <s v="IRELAND"/>
    <d v="2013-07-25T00:00:00"/>
    <x v="4"/>
    <s v="2013-14"/>
  </r>
  <r>
    <s v="P3 NETHERLANDS OST-9J-5635440-13 GUGTEN Johannes van der 22-03-1965"/>
    <x v="0"/>
    <s v="Customs &amp; Revenue"/>
    <s v="Drugs Trafficking"/>
    <s v="NETHERLANDS"/>
    <d v="2013-07-26T00:00:00"/>
    <x v="4"/>
    <s v="2013-14"/>
  </r>
  <r>
    <s v="P3 IRELAND OST-9L-5736524-13 CRERAND Edward 06-08-1982"/>
    <x v="4"/>
    <s v="POLICE SERVICE NORTHERN IRELAND-98"/>
    <s v="Theft"/>
    <s v="IRELAND"/>
    <d v="2013-07-26T00:00:00"/>
    <x v="4"/>
    <s v="2013-14"/>
  </r>
  <r>
    <s v="COMPLETE P3 NETHERLANDS OST-9J-4028483-10 SMITH Mcleod Allan 19-10-1968 ENFAST"/>
    <x v="2"/>
    <s v="Police Scotland"/>
    <s v="Drugs Trafficking"/>
    <s v="NETHERLANDS"/>
    <d v="2013-07-27T00:00:00"/>
    <x v="4"/>
    <s v="2013-14"/>
  </r>
  <r>
    <s v="COMPLETE P3 SPAIN OST-9J-5497972-13 INGRAM William Edward 27-12-1959"/>
    <x v="2"/>
    <s v="SURREY POLICE-45"/>
    <s v="Drugs Trafficking"/>
    <s v="NETHERLANDS"/>
    <d v="2013-07-27T00:00:00"/>
    <x v="4"/>
    <s v="2013-14"/>
  </r>
  <r>
    <s v="P3 LITHUANIA OST-9L-5641162-13 ZUBAVICIUS Vytautas 10-09-1986"/>
    <x v="23"/>
    <s v="POLICE SERVICE NORTHERN IRELAND-98"/>
    <s v="Grievous Bodily Harm"/>
    <s v="IRELAND"/>
    <d v="2013-07-30T00:00:00"/>
    <x v="4"/>
    <s v="2013-14"/>
  </r>
  <r>
    <s v="P3 POLAND OST-9P-5670128-13 GIL Wladyslaw 30-05-1981 POLAND - Military flight 14th August 2013"/>
    <x v="1"/>
    <s v="METROPOLITAN POLICE-01"/>
    <s v="Immigration &amp; Human Trafficking"/>
    <s v="POLAND"/>
    <d v="2013-07-31T00:00:00"/>
    <x v="4"/>
    <s v="2013-14"/>
  </r>
  <r>
    <s v="COMPLETE P3 GERMANY OST-9J-5072155-12 SKUJA Renars 11-06-1983 LATVIA"/>
    <x v="43"/>
    <s v="STAFFORDSHIRE POLICE-21"/>
    <s v="Rape"/>
    <s v="GERMANY"/>
    <d v="2013-08-05T00:00:00"/>
    <x v="4"/>
    <s v="2013-14"/>
  </r>
  <r>
    <s v="COMPLETE P3 FRANCE OST-9J-5753845-13 DOULAT George 27-01-1957"/>
    <x v="2"/>
    <s v="WEST YORKSHIRE POLICE-13"/>
    <s v="Rape"/>
    <s v="FRANCE"/>
    <d v="2013-08-06T00:00:00"/>
    <x v="4"/>
    <s v="2013-14"/>
  </r>
  <r>
    <s v="P3 NETHERLANDS OST-9P-5757977-13 OREGAN Gary John 05-06-1984"/>
    <x v="2"/>
    <s v="GREATER MANCHESTER POLICE-06"/>
    <s v="Other"/>
    <s v="NETHERLANDS"/>
    <d v="2013-08-07T00:00:00"/>
    <x v="4"/>
    <s v="2013-14"/>
  </r>
  <r>
    <s v="P3 SPAIN OST-9J-5639225-13 WATERHOUSE Paul 08-02-1948 British"/>
    <x v="2"/>
    <s v="LANCASHIRE CONSTABULARY-04"/>
    <s v="Theft"/>
    <s v="SPAIN"/>
    <d v="2013-08-14T00:00:00"/>
    <x v="4"/>
    <s v="2013-14"/>
  </r>
  <r>
    <s v="P3 IRELAND OST-9L-5446051-13 DOUGLAS Mark Anthony 14-01-1982"/>
    <x v="2"/>
    <s v="GREATER MANCHESTER POLICE-06"/>
    <s v="Theft"/>
    <s v="IRELAND"/>
    <d v="2013-08-16T00:00:00"/>
    <x v="4"/>
    <s v="2013-14"/>
  </r>
  <r>
    <s v="COMPLETE P3 SPAIN OST-9J-5728493-13 MILLHOUSE Leigh Edward Alfred 02-09-1981"/>
    <x v="2"/>
    <s v="SOCA "/>
    <s v="Drugs Trafficking"/>
    <s v="SPAIN"/>
    <d v="2013-08-19T00:00:00"/>
    <x v="4"/>
    <s v="2013-14"/>
  </r>
  <r>
    <s v="COMPLETE P3 SPAIN OST-9J-5728510-13 MILLHOUSE Bradley 10-01-1993"/>
    <x v="2"/>
    <s v="SOCA "/>
    <s v="Drugs Trafficking"/>
    <s v="SPAIN"/>
    <d v="2013-08-19T00:00:00"/>
    <x v="4"/>
    <s v="2013-14"/>
  </r>
  <r>
    <s v="P3 SPAIN OST-9L-4754691-11 MCINTYRE Darren 03-04-1975"/>
    <x v="2"/>
    <s v="GREATER MANCHESTER POLICE-06"/>
    <s v="Grievous Bodily Harm"/>
    <s v="SPAIN"/>
    <d v="2013-08-20T00:00:00"/>
    <x v="4"/>
    <s v="2013-14"/>
  </r>
  <r>
    <s v="P3 SPAIN OST-9L-5725749-13 CULLEN Francis Paul 19-08-1928 IRELAND"/>
    <x v="4"/>
    <s v="LEICESTERSHIRE CONSTABULARY-33"/>
    <s v="Child Sex Offences"/>
    <s v="SPAIN"/>
    <d v="2013-08-20T00:00:00"/>
    <x v="4"/>
    <s v="2013-14"/>
  </r>
  <r>
    <s v="P3 SPAIN OST-9L-5599374-13 WADESON Nicholas John 06-08-1980"/>
    <x v="2"/>
    <s v="STAFFORDSHIRE POLICE-21"/>
    <s v="Fraud"/>
    <s v="SPAIN"/>
    <d v="2013-08-20T00:00:00"/>
    <x v="4"/>
    <s v="2013-14"/>
  </r>
  <r>
    <s v="P3 BELGIUM OST-9L-5778402-13 CANT Phillip Ralph 30-01-1958"/>
    <x v="2"/>
    <s v="HAMPSHIRE CONSTABULARY-44"/>
    <s v="Child Sex Offences"/>
    <s v="BELGIUM"/>
    <d v="2013-08-21T00:00:00"/>
    <x v="4"/>
    <s v="2013-14"/>
  </r>
  <r>
    <s v="P3 GREECE OST-9J-4337564-10 VASILEIADIS Iosif 20-12-1975"/>
    <x v="3"/>
    <s v="GREATER MANCHESTER POLICE-06"/>
    <s v="Drugs Trafficking"/>
    <s v="GREECE"/>
    <d v="2013-08-22T00:00:00"/>
    <x v="4"/>
    <s v="2013-14"/>
  </r>
  <r>
    <s v="P3 IRELAND 9P-5701849-13 DELANEY Karl Patrick 05-04-1977"/>
    <x v="4"/>
    <s v="KENT COUNTY POLICE-46"/>
    <s v="Robbery"/>
    <s v="IRELAND"/>
    <d v="2013-08-24T00:00:00"/>
    <x v="4"/>
    <s v="2013-14"/>
  </r>
  <r>
    <s v="P3 SPAIN OST-9L-5662143-13 HARGRAVE Adam Bernard James 23-07-1986 British"/>
    <x v="2"/>
    <s v="GREATER MANCHESTER POLICE-06"/>
    <s v="Other"/>
    <s v="SPAIN"/>
    <d v="2013-08-25T00:00:00"/>
    <x v="4"/>
    <s v="2013-14"/>
  </r>
  <r>
    <s v="P3 FRANCE OST-9L-5667185-13 WRIGHT Kenneth 10-05-1931"/>
    <x v="2"/>
    <s v="LINCOLNSHIRE POLICE-32"/>
    <s v="Child Sex Offences"/>
    <s v="SPAIN"/>
    <d v="2013-08-25T00:00:00"/>
    <x v="4"/>
    <s v="2013-14"/>
  </r>
  <r>
    <s v="P3 ESTONIA OST-9J-5650330-13 AHMED Zakir 30-01-1967 British"/>
    <x v="2"/>
    <s v="WEST YORKSHIRE POLICE-13"/>
    <s v="Money Laundering"/>
    <s v="ESTONIA"/>
    <d v="2013-08-27T00:00:00"/>
    <x v="4"/>
    <s v="2013-14"/>
  </r>
  <r>
    <s v="P3 SPAIN OST-9J-5649694-13 SANDULESCU Marius Alin 10-11-1985"/>
    <x v="5"/>
    <s v="POLICE SERVICE NORTHERN IRELAND-98"/>
    <s v="Rape"/>
    <s v="SPAIN"/>
    <d v="2013-08-29T00:00:00"/>
    <x v="4"/>
    <s v="2013-14"/>
  </r>
  <r>
    <s v="P3 SPAIN OST-9J-5728504-13 THOMPSON Craig Jonathan 20-01-1972"/>
    <x v="2"/>
    <s v="SOCA "/>
    <s v="Drugs Trafficking"/>
    <s v="SPAIN"/>
    <d v="2013-08-29T00:00:00"/>
    <x v="4"/>
    <s v="2013-14"/>
  </r>
  <r>
    <s v="P3 SPAIN OST-9L-5098959-12 DEITH Michael 25-10-1959"/>
    <x v="2"/>
    <s v="METROPOLITAN POLICE-01"/>
    <s v="Child Sex Offences"/>
    <s v="SPAIN"/>
    <d v="2013-09-01T00:00:00"/>
    <x v="4"/>
    <s v="2013-14"/>
  </r>
  <r>
    <s v="P3 SPAIN OST-9L-5707936-13 JAVALOYES Victor 01-12-1989"/>
    <x v="7"/>
    <s v="BRITISH TRANSPORT POLICE-93"/>
    <s v="Other"/>
    <s v="SPAIN"/>
    <d v="2013-09-02T00:00:00"/>
    <x v="4"/>
    <s v="2013-14"/>
  </r>
  <r>
    <s v="P3 SPAIN OST-9P-5705303-13 WHEAT Brendan William 09-01-1959"/>
    <x v="2"/>
    <s v="SUSSEX POLICE-47"/>
    <s v="Drugs Trafficking"/>
    <s v="SPAIN"/>
    <d v="2013-09-02T00:00:00"/>
    <x v="4"/>
    <s v="2013-14"/>
  </r>
  <r>
    <s v="P3 SPAIN OST-9L-5792747-13 ALAM Mohammed Jahangir 19-01-1983"/>
    <x v="34"/>
    <s v="GLOUCESTERSHIRE CONSTABULARY-53"/>
    <s v="Rape"/>
    <s v="SPAIN"/>
    <d v="2013-09-04T00:00:00"/>
    <x v="4"/>
    <s v="2013-14"/>
  </r>
  <r>
    <s v="P3 IRELAND OST-9P-5767947-13 BUCKLEY Jason Patrick 09-11-1987"/>
    <x v="4"/>
    <s v="STAFFORDSHIRE POLICE-21"/>
    <s v="Other"/>
    <s v="IRELAND"/>
    <d v="2013-09-04T00:00:00"/>
    <x v="4"/>
    <s v="2013-14"/>
  </r>
  <r>
    <s v="P3 SPAIN OST-9L-5728481-13 SMYTH Lee Patrick 23-10-1972"/>
    <x v="2"/>
    <s v="SOCA "/>
    <s v="Drugs Trafficking"/>
    <s v="SPAIN"/>
    <d v="2013-09-05T00:00:00"/>
    <x v="4"/>
    <s v="2013-14"/>
  </r>
  <r>
    <s v="P3 SPAIN OST-9L-5728462-13 SMYTH Harvey 14-12-1994"/>
    <x v="2"/>
    <s v="SOCA "/>
    <s v="Drugs Trafficking"/>
    <s v="SPAIN"/>
    <d v="2013-09-06T00:00:00"/>
    <x v="4"/>
    <s v="2013-14"/>
  </r>
  <r>
    <s v="P3 IRELAND OST-9J-5787987-13 MCKENNA Ryan 29-04-1989"/>
    <x v="2"/>
    <s v="POLICE SERVICE NORTHERN IRELAND-98"/>
    <s v="Terrorism"/>
    <s v="IRELAND"/>
    <d v="2013-09-09T00:00:00"/>
    <x v="4"/>
    <s v="2013-14"/>
  </r>
  <r>
    <s v="P3 SPAIN OST-9J-5728523-13 STEINGOLD Laraine 06-02-1974"/>
    <x v="2"/>
    <s v="SOCA "/>
    <s v="Drugs Trafficking"/>
    <s v="SPAIN"/>
    <d v="2013-09-11T00:00:00"/>
    <x v="4"/>
    <s v="2013-14"/>
  </r>
  <r>
    <s v="P3 SPAIN OST-9P-5713858-13 SALEH Saned Mohammed 12-12-1981"/>
    <x v="2"/>
    <s v="SOUTH WALES POLICE-62"/>
    <s v="Other"/>
    <s v="SPAIN"/>
    <d v="2013-09-11T00:00:00"/>
    <x v="4"/>
    <s v="2013-14"/>
  </r>
  <r>
    <s v="P3 SPAIN OST-9L-5801914-13 HERBERT Marvin Edward 09-01-1972"/>
    <x v="2"/>
    <s v="GREATER MANCHESTER POLICE-06"/>
    <s v="Other"/>
    <s v="SPAIN"/>
    <d v="2013-09-12T00:00:00"/>
    <x v="4"/>
    <s v="2013-14"/>
  </r>
  <r>
    <s v="P3 SPAIN OST-9L-5368184-12 BIBBY Peter Edward 01-09-1967"/>
    <x v="2"/>
    <s v="Other"/>
    <s v="Fraud"/>
    <s v="SPAIN"/>
    <d v="2013-09-19T00:00:00"/>
    <x v="4"/>
    <s v="2013-14"/>
  </r>
  <r>
    <s v="P3 LITHUANIA OST-9L-5734614-13 GINTVAINIS Marius 07-06-1980"/>
    <x v="23"/>
    <s v="Police Scotland"/>
    <s v="Rape"/>
    <s v="LITHUANIA"/>
    <d v="2013-09-19T00:00:00"/>
    <x v="4"/>
    <s v="2013-14"/>
  </r>
  <r>
    <s v="P3 SPAIN OST-9L-5785697-13 ODONNELL Andrew 12-09-1979"/>
    <x v="2"/>
    <s v="GLOUCESTERSHIRE CONSTABULARY-53"/>
    <s v="Drugs Trafficking"/>
    <s v="SPAIN"/>
    <d v="2013-09-20T00:00:00"/>
    <x v="4"/>
    <s v="2013-14"/>
  </r>
  <r>
    <s v="P3 IRELAND OST-9L-5814311-13 DIN Ilyas 09-08-1965"/>
    <x v="2"/>
    <s v="LANCASHIRE CONSTABULARY-04"/>
    <s v="Grievous Bodily Harm"/>
    <s v="IRELAND"/>
    <d v="2013-09-22T00:00:00"/>
    <x v="4"/>
    <s v="2013-14"/>
  </r>
  <r>
    <s v="P3 NETHERLANDS 9P-4386341-11 KARSHE Abdi Qadir 28-03-1990"/>
    <x v="0"/>
    <s v="METROPOLITAN POLICE-01"/>
    <s v="Rape"/>
    <s v="DENMARK"/>
    <d v="2013-10-01T00:00:00"/>
    <x v="4"/>
    <s v="2013-14"/>
  </r>
  <r>
    <s v="P3 - EAW - FRANCE - 9J-5493499-13 BLERIE Alize 31-07-1985"/>
    <x v="15"/>
    <s v="METROPOLITAN POLICE-01"/>
    <s v="Theft"/>
    <s v="FRANCE"/>
    <d v="2013-10-03T00:00:00"/>
    <x v="4"/>
    <s v="2013-14"/>
  </r>
  <r>
    <s v="COMPLETE P3 IRELAND OST-9J-5694315-13 OBRIEN John Joseph 26-10-1976 IRELAND"/>
    <x v="2"/>
    <s v="Avon And Somerset Constabulary"/>
    <s v="Other"/>
    <s v="IRELAND"/>
    <d v="2013-10-04T00:00:00"/>
    <x v="4"/>
    <s v="2013-14"/>
  </r>
  <r>
    <s v="P3 CYPRUS OST-9J-5613413-13 WILSON Graham Richard 06-02-1944"/>
    <x v="2"/>
    <s v="SOUTH YORKSHIRE POLICE-14"/>
    <s v="Child Sex Offences"/>
    <s v="CYPRUS"/>
    <d v="2013-10-04T00:00:00"/>
    <x v="4"/>
    <s v="2013-14"/>
  </r>
  <r>
    <s v="P3 NETHERLANDS OST-9P-5695110-13 ALLEN Craig Anthony 08-09-1963"/>
    <x v="2"/>
    <s v="SOUTH YORKSHIRE POLICE-14"/>
    <s v="Drugs Trafficking"/>
    <s v="NETHERLANDS"/>
    <d v="2013-10-08T00:00:00"/>
    <x v="4"/>
    <s v="2013-14"/>
  </r>
  <r>
    <s v="P3 - IRELAND OST-9L-5682909-13 FLETCHER Eric 18-04-1960"/>
    <x v="2"/>
    <s v="WEST MIDLANDS POLICE-20"/>
    <s v="Child Sex Offences"/>
    <s v="IRELAND"/>
    <d v="2013-10-08T00:00:00"/>
    <x v="4"/>
    <s v="2013-14"/>
  </r>
  <r>
    <s v="P3 - TEMP SURRENDER - FRANCE OST-9L-5739979-13 MARC Jean Francois 06-02-1963 FRANCE"/>
    <x v="15"/>
    <s v="HAMPSHIRE CONSTABULARY-44"/>
    <s v="Fraud"/>
    <s v="FRANCE"/>
    <d v="2013-10-09T00:00:00"/>
    <x v="4"/>
    <s v="2013-14"/>
  </r>
  <r>
    <s v="P3 IRELAND OST-9L-4118498-10 OSULLIVAN John 21-01-1985"/>
    <x v="2"/>
    <s v="METROPOLITAN POLICE-01"/>
    <s v="Armed Robbery"/>
    <s v="IRELAND"/>
    <d v="2013-10-09T00:00:00"/>
    <x v="4"/>
    <s v="2013-14"/>
  </r>
  <r>
    <s v="P3 NETHERLANDS OST 9P-5799639-13 HAJJI, Brahim 12-01-1988"/>
    <x v="0"/>
    <s v="THAMES VALLEY POLICE-43"/>
    <s v="Murder"/>
    <s v="NETHERLANDS"/>
    <d v="2013-10-09T00:00:00"/>
    <x v="4"/>
    <s v="2013-14"/>
  </r>
  <r>
    <s v="P3 SPAIN OST-9L-5502131-13 MURPHY Tony 13-12-1972"/>
    <x v="2"/>
    <s v="GREATER MANCHESTER POLICE-06"/>
    <s v="Fraud"/>
    <s v="SPAIN"/>
    <d v="2013-10-10T00:00:00"/>
    <x v="4"/>
    <s v="2013-14"/>
  </r>
  <r>
    <s v="P3 NETHERLANDS OST 9P-5590069-13 WYDRYK Joseph 22-01-1947"/>
    <x v="2"/>
    <s v="METROPOLITAN POLICE-01"/>
    <s v="Other"/>
    <s v="NETHERLANDS"/>
    <d v="2013-10-10T00:00:00"/>
    <x v="4"/>
    <s v="2013-14"/>
  </r>
  <r>
    <s v="P3 POLAND OST-9L-4411300-11 IBRAHIM Haydir Saleh 19-09-1965"/>
    <x v="39"/>
    <s v="Humberside Police"/>
    <s v="Fraud"/>
    <s v="POLAND"/>
    <d v="2013-10-17T00:00:00"/>
    <x v="4"/>
    <s v="2013-14"/>
  </r>
  <r>
    <s v="9J-1917150-07 BUTLER Paul John"/>
    <x v="4"/>
    <s v="HAMPSHIRE CONSTABULARY-44"/>
    <s v="Drugs Trafficking"/>
    <s v="IRELAND"/>
    <d v="2013-10-18T00:00:00"/>
    <x v="4"/>
    <s v="2013-14"/>
  </r>
  <r>
    <s v="P3 SPAIN OST-9L-5189292-12 OBRIEN Danny 07-08-1970"/>
    <x v="2"/>
    <s v="LEICESTERSHIRE CONSTABULARY-33"/>
    <s v="Robbery"/>
    <s v="SPAIN"/>
    <d v="2013-10-19T00:00:00"/>
    <x v="4"/>
    <s v="2013-14"/>
  </r>
  <r>
    <s v="P3 FRANCE OST-9L-4153819-10 CURTIN John Laurence 09-02-1976 IRELAND"/>
    <x v="4"/>
    <s v="METROPOLITAN POLICE-01"/>
    <s v="Fraud"/>
    <s v="FRANCE"/>
    <d v="2013-10-21T00:00:00"/>
    <x v="4"/>
    <s v="2013-14"/>
  </r>
  <r>
    <s v="P3 SPAIN OST-F3L-9843339-13 BRENNAN Norman Robert DOB 26/07/1943 (Benefit Fraud) (9843339)"/>
    <x v="2"/>
    <s v="MERSEYSIDE POLICE-05"/>
    <s v="Fraud - over £100,000"/>
    <s v="SPAIN"/>
    <d v="2013-10-22T00:00:00"/>
    <x v="4"/>
    <s v="2013-14"/>
  </r>
  <r>
    <s v="COMPLETE P3 NETHERLANDS OST 9P-5326258-12 DODA Ardian 06-12-1980"/>
    <x v="2"/>
    <s v="METROPOLITAN POLICE-01"/>
    <s v="Drugs Trafficking"/>
    <s v="NETHERLANDS"/>
    <d v="2013-10-22T00:00:00"/>
    <x v="4"/>
    <s v="2013-14"/>
  </r>
  <r>
    <s v="P3 GERMANY OST-9L-5702472-13 HENDERSON Robert Matthew 28-03-1969"/>
    <x v="2"/>
    <s v="DEVON AND CORNWALL CONSTABULARY-50"/>
    <s v="Child Sex Offences"/>
    <s v="GERMANY"/>
    <d v="2013-10-24T00:00:00"/>
    <x v="4"/>
    <s v="2013-14"/>
  </r>
  <r>
    <s v="P3 SPAIN OST-9L-5270750-12 HAGAN Gerard 13-04-1984"/>
    <x v="2"/>
    <s v="LANCASHIRE CONSTABULARY-04"/>
    <s v="Drugs Trafficking"/>
    <s v="SPAIN"/>
    <d v="2013-10-24T00:00:00"/>
    <x v="4"/>
    <s v="2013-14"/>
  </r>
  <r>
    <s v="9P-3227943-08 SELIMOGLU Husamettin"/>
    <x v="49"/>
    <s v="METROPOLITAN POLICE-01"/>
    <s v="Attempted Murder"/>
    <s v="NETHERLANDS"/>
    <d v="2013-11-03T00:00:00"/>
    <x v="4"/>
    <s v="2013-14"/>
  </r>
  <r>
    <s v="P3 NETHERLANDS OST 9P-5591575-13 NGUYEN Than Thanh 28-02-1958"/>
    <x v="50"/>
    <s v="METROPOLITAN POLICE-01"/>
    <s v="Drugs Trafficking"/>
    <s v="NETHERLANDS"/>
    <d v="2013-11-03T00:00:00"/>
    <x v="4"/>
    <s v="2013-14"/>
  </r>
  <r>
    <s v="OST P3 SLOVAKIA OST-9L-5780789-13 JAVOR Igor 02-08-1982"/>
    <x v="36"/>
    <s v="WEST MIDLANDS POLICE-20"/>
    <s v="Other"/>
    <s v="SLOVAKIA"/>
    <d v="2013-11-04T00:00:00"/>
    <x v="4"/>
    <s v="2013-14"/>
  </r>
  <r>
    <s v="P3 SPAIN OST-9L-5705351-13 WILLETT Thomas Christopher 24-05-1972"/>
    <x v="2"/>
    <s v="SUSSEX POLICE-47"/>
    <s v="Drugs Trafficking"/>
    <s v="SPAIN"/>
    <d v="2013-11-07T00:00:00"/>
    <x v="4"/>
    <s v="2013-14"/>
  </r>
  <r>
    <s v="P3 SPAIN OST-F3L-9843093-13 CASSIDY Donald DOB 22/02/1935 (9843093)"/>
    <x v="2"/>
    <s v="CHESHIRE CONSTABULARY-07"/>
    <s v="Child Sex Offences"/>
    <s v="SPAIN"/>
    <d v="2013-11-08T00:00:00"/>
    <x v="4"/>
    <s v="2013-14"/>
  </r>
  <r>
    <s v="P3 SPAIN OST-F3L-8437037-13 MULLEN Anthony John Paul 21/07/1969 (8437037)"/>
    <x v="2"/>
    <s v="NORTHUMBRIA POLICE-10"/>
    <s v="Affray"/>
    <s v="SPAIN"/>
    <d v="2013-11-08T00:00:00"/>
    <x v="4"/>
    <s v="2013-14"/>
  </r>
  <r>
    <s v="P3 SPAIN OST-9L-5272362-12 MILLER James Henry 10-08-1983"/>
    <x v="2"/>
    <s v="Police Scotland"/>
    <s v="Drugs Trafficking"/>
    <s v="SPAIN"/>
    <d v="2013-11-08T00:00:00"/>
    <x v="4"/>
    <s v="2013-14"/>
  </r>
  <r>
    <s v="9L-5796379-13 GROVES Neil"/>
    <x v="2"/>
    <s v="NOTTINGHAMSHIRE POLICE-31"/>
    <s v="Attempted Murder"/>
    <s v="IRELAND"/>
    <d v="2013-11-09T00:00:00"/>
    <x v="4"/>
    <s v="2013-14"/>
  </r>
  <r>
    <s v="P3 - EAW - IRELAND OST-9L-5655585-13 COLLINS Michael 06-04-1974"/>
    <x v="2"/>
    <s v="POLICE SERVICE NORTHERN IRELAND-98"/>
    <s v="Robbery"/>
    <s v="IRELAND"/>
    <d v="2013-11-11T00:00:00"/>
    <x v="4"/>
    <s v="2013-14"/>
  </r>
  <r>
    <s v="COMPLETE P3 POLAND OST 9P-4677676-11 MOLEDA Marcin 21-12-1979"/>
    <x v="1"/>
    <s v="GREATER MANCHESTER POLICE-06"/>
    <s v="Other"/>
    <s v="FRANCE"/>
    <d v="2013-11-14T00:00:00"/>
    <x v="4"/>
    <s v="2013-14"/>
  </r>
  <r>
    <s v="P3 SPAIN OST-9P-5642733-13 MCCARTNEY Michael 27-06-1935"/>
    <x v="2"/>
    <s v="HERTFORDSHIRE CONSTABULARY-41"/>
    <s v="Child Sex Offences"/>
    <s v="SPAIN"/>
    <d v="2013-11-14T00:00:00"/>
    <x v="4"/>
    <s v="2013-14"/>
  </r>
  <r>
    <s v="P3 POLAND OST-9L-5764553-13 EJSMONT Kamil 23-09-1965"/>
    <x v="1"/>
    <s v="Avon And Somerset Constabulary"/>
    <s v="Grievous Bodily Harm"/>
    <s v="POLAND"/>
    <d v="2013-11-22T00:00:00"/>
    <x v="4"/>
    <s v="2013-14"/>
  </r>
  <r>
    <s v="P3 SWEDEN OST 9P-5792823-13 CONNORS Edward Gerard 29-03-1993"/>
    <x v="2"/>
    <s v="POLICE SERVICE NORTHERN IRELAND-98"/>
    <s v="Rape"/>
    <s v="IRELAND"/>
    <d v="2013-11-22T00:00:00"/>
    <x v="4"/>
    <s v="2013-14"/>
  </r>
  <r>
    <s v="P3 IRELAND OST-9L-5767772-13 OREILLY Stephen James 09-07-1978"/>
    <x v="4"/>
    <s v="KENT COUNTY POLICE-46"/>
    <s v="Other"/>
    <s v="IRELAND"/>
    <d v="2013-11-26T00:00:00"/>
    <x v="4"/>
    <s v="2013-14"/>
  </r>
  <r>
    <s v="P3 SPAIN OST-F3L-11173035-13 FLETCHER Philip Anthony Dob 08/08/1968 (11173035)"/>
    <x v="2"/>
    <s v="LEICESTERSHIRE CONSTABULARY-33"/>
    <s v="Drugs Offences"/>
    <s v="SPAIN"/>
    <d v="2013-11-27T00:00:00"/>
    <x v="4"/>
    <s v="2013-14"/>
  </r>
  <r>
    <s v="P3 IRELAND OST-9L-5767111-13 MAUGHAN Michael Joseph 26-02-1991"/>
    <x v="4"/>
    <s v="POLICE SERVICE NORTHERN IRELAND-98"/>
    <s v="Other"/>
    <s v="IRELAND"/>
    <d v="2013-11-27T00:00:00"/>
    <x v="4"/>
    <s v="2013-14"/>
  </r>
  <r>
    <s v="P3 NETHERLANDS OST - RETURN 2 - 9P-3875714-10 SHEGA, Dejan  b 08-06-1977 (DRU)"/>
    <x v="6"/>
    <s v="METROPOLITAN POLICE-01"/>
    <s v="Drugs Trafficking"/>
    <s v="NETHERLANDS"/>
    <d v="2013-11-28T00:00:00"/>
    <x v="4"/>
    <s v="2013-14"/>
  </r>
  <r>
    <s v="P3 SPAIN OST-F3L-10113007-13 STANTON Ian Charles DOB 02/02/1971 (10113007)"/>
    <x v="2"/>
    <s v="NCA"/>
    <s v="Kidnapping"/>
    <s v="NETHERLANDS"/>
    <d v="2013-11-29T00:00:00"/>
    <x v="4"/>
    <s v="2013-14"/>
  </r>
  <r>
    <s v="P3 FRANCE 9J-4294143-10 CARNEVA Jean-Marc 27-10-1975"/>
    <x v="15"/>
    <s v="METROPOLITAN POLICE-01"/>
    <s v="Grievous Bodily Harm"/>
    <s v="FRANCE"/>
    <d v="2013-11-30T00:00:00"/>
    <x v="4"/>
    <s v="2013-14"/>
  </r>
  <r>
    <s v="P3 SPAIN OST-9L-5279747-12 COUCH Graham Ronald 22-05-1954"/>
    <x v="2"/>
    <s v="SUSSEX POLICE-47"/>
    <s v="Other"/>
    <s v="SPAIN"/>
    <d v="2013-12-01T00:00:00"/>
    <x v="4"/>
    <s v="2013-14"/>
  </r>
  <r>
    <s v="P3 SPAIN 9L-4453553-11 MALLOY Andrew David 01-07-1981"/>
    <x v="2"/>
    <s v="Police Scotland"/>
    <s v="Other"/>
    <s v="SPAIN"/>
    <d v="2013-12-03T00:00:00"/>
    <x v="4"/>
    <s v="2013-14"/>
  </r>
  <r>
    <s v="P3 ITALY OST-9J-5287031-12 DELIA FRANCEsco 19-11-19821"/>
    <x v="31"/>
    <s v="LANCASHIRE CONSTABULARY-04"/>
    <s v="Robbery"/>
    <s v="GERMANY"/>
    <d v="2013-12-04T00:00:00"/>
    <x v="4"/>
    <s v="2013-14"/>
  </r>
  <r>
    <s v="P3 SPAIN OST-F3L-12321081-13 BLACKBURN Steven Peter Dob 08/08/1981 (12321081)"/>
    <x v="2"/>
    <s v="NORTHUMBRIA POLICE-10"/>
    <s v="Grievous Bodily Harm"/>
    <s v="SPAIN"/>
    <d v="2013-12-13T00:00:00"/>
    <x v="4"/>
    <s v="2013-14"/>
  </r>
  <r>
    <s v="P3 IRELAND OST-9L-5740280-13 FLYNN Eugene Michael 02-01-1960"/>
    <x v="4"/>
    <s v="LANCASHIRE CONSTABULARY-04"/>
    <s v="Fraud"/>
    <s v="IRELAND"/>
    <d v="2013-12-17T00:00:00"/>
    <x v="4"/>
    <s v="2013-14"/>
  </r>
  <r>
    <s v="P3 LATVIA OST-F3J-8678749-13 ZAICEVS Aleksandrs Dob 23/03/1990 (8678749)"/>
    <x v="43"/>
    <s v="THAMES VALLEY POLICE-43"/>
    <s v="Rape"/>
    <s v="LATVIA"/>
    <d v="2013-12-17T00:00:00"/>
    <x v="4"/>
    <s v="2013-14"/>
  </r>
  <r>
    <s v="P3 BELGIUM F3J-12865461-13 PURICE Gheorghita DOB 24/05/1992 (12865461)"/>
    <x v="5"/>
    <s v="METROPOLITAN POLICE-01"/>
    <s v="Theft - under £100,000"/>
    <s v="BELGIUM"/>
    <d v="2013-12-20T00:00:00"/>
    <x v="4"/>
    <s v="2013-14"/>
  </r>
  <r>
    <s v="P3 - OP ZYGOS - CYPRUS OST-9L-5311983-12 LEIGH John 25-02-1960"/>
    <x v="2"/>
    <s v="GREATER MANCHESTER POLICE-06"/>
    <s v="Fraud"/>
    <s v="CYPRUS"/>
    <d v="2013-12-22T00:00:00"/>
    <x v="4"/>
    <s v="2013-14"/>
  </r>
  <r>
    <s v="P3 - OP ZYGOS - CYPRUS OST-9L-5311995-12 HANCOX Deborah Lyndsay 12-11-1969"/>
    <x v="2"/>
    <s v="GREATER MANCHESTER POLICE-06"/>
    <s v="Fraud"/>
    <s v="CYPRUS"/>
    <d v="2013-12-22T00:00:00"/>
    <x v="4"/>
    <s v="2013-14"/>
  </r>
  <r>
    <s v="P3 BULGARIA OST-9L-5731671-13 KOZHUHAROV Dimitar Yankov 11-07-1972"/>
    <x v="32"/>
    <s v="METROPOLITAN POLICE-01"/>
    <s v="Money Laundering"/>
    <s v="BULGARIA"/>
    <d v="2013-12-22T00:00:00"/>
    <x v="4"/>
    <s v="2013-14"/>
  </r>
  <r>
    <s v="P3 NETHERLANDS - OST - 9P-5463421-13 LOVELL Matthew Stewart 19-01-1977 (ENFAST)"/>
    <x v="2"/>
    <s v="NORTHUMBRIA POLICE-10"/>
    <s v="Drugs Trafficking"/>
    <s v="NETHERLANDS"/>
    <d v="2013-12-27T00:00:00"/>
    <x v="4"/>
    <s v="2013-14"/>
  </r>
  <r>
    <s v="P3 FRANCE OST 9L-5797920-13 BURGON Frank 25-01-1937"/>
    <x v="2"/>
    <s v="CLEVELAND POLICE-17"/>
    <s v="Child Sex Offences"/>
    <s v="SPAIN"/>
    <d v="2013-12-29T00:00:00"/>
    <x v="4"/>
    <s v="2013-14"/>
  </r>
  <r>
    <s v="P3 SPAIN - CAPTURA 8 OST-9L-5739146-13 WILLIS Lee Thomas 10-01-1983"/>
    <x v="2"/>
    <s v="GREATER MANCHESTER POLICE-06"/>
    <s v="Drugs Trafficking"/>
    <s v="SPAIN"/>
    <d v="2014-01-02T00:00:00"/>
    <x v="5"/>
    <s v="2013-14"/>
  </r>
  <r>
    <s v="F3J-13850883-14 MCGRATH Martina FRANCEs DOB 28/06/1991 (13850883)"/>
    <x v="4"/>
    <s v="ESSEX POLICE-42"/>
    <s v="Assault Occasioning Actual Bodily Harm"/>
    <s v="IRELAND"/>
    <d v="2014-01-06T00:00:00"/>
    <x v="5"/>
    <s v="2013-14"/>
  </r>
  <r>
    <s v="P3 NETHERLANDS OST F3P-13314698-13 WOLTERING Johannes Adrianus DOB 03/07/1978 (13314698)"/>
    <x v="0"/>
    <s v="HERTFORDSHIRE CONSTABULARY-41"/>
    <s v="Drugs Trafficking"/>
    <s v="NETHERLANDS"/>
    <d v="2014-01-08T00:00:00"/>
    <x v="5"/>
    <s v="2013-14"/>
  </r>
  <r>
    <s v="P3 IRELAND OST 9P-5702889-13 FODOR Florin 15-09-1974"/>
    <x v="5"/>
    <s v="HERTFORDSHIRE CONSTABULARY-41"/>
    <s v="Other"/>
    <s v="IRELAND"/>
    <d v="2014-01-09T00:00:00"/>
    <x v="5"/>
    <s v="2013-14"/>
  </r>
  <r>
    <s v="P3 LITHUANIA - OST-F3L-13465855-13 POCIUS Algirdas Dob 28/05/1967 (13465855)"/>
    <x v="23"/>
    <s v="NORFOLK CONSTABULARY-36"/>
    <s v="Murder/Manslaughter"/>
    <s v="LITHUANIA"/>
    <d v="2014-01-09T00:00:00"/>
    <x v="5"/>
    <s v="2013-14"/>
  </r>
  <r>
    <s v="P3 LITHUANIA - OST-F3L-13449014-13 STAPONKA Mantas Dob 16/07/1989 (13449014)"/>
    <x v="23"/>
    <s v="NORFOLK CONSTABULARY-36"/>
    <s v="Murder/Manslaughter"/>
    <s v="LITHUANIA"/>
    <d v="2014-01-09T00:00:00"/>
    <x v="5"/>
    <s v="2013-14"/>
  </r>
  <r>
    <s v="9P-5364282-12 VOUDOURI Michael"/>
    <x v="2"/>
    <s v="HMRC"/>
    <s v="Other"/>
    <s v="CYPRUS"/>
    <d v="2014-01-10T00:00:00"/>
    <x v="5"/>
    <s v="2013-14"/>
  </r>
  <r>
    <s v="P3 ROMANIA 9J-5691003-13 NAN Constantin 11-02-1985"/>
    <x v="5"/>
    <s v="MERSEYSIDE POLICE-05"/>
    <s v="Murder"/>
    <s v="ROMANIA"/>
    <d v="2014-01-13T00:00:00"/>
    <x v="5"/>
    <s v="2013-14"/>
  </r>
  <r>
    <s v="P3 CZECH REPUBLIC F3J -12802000-13 FERKOVA Magdalena DOB 23/06/1980 (12802000)"/>
    <x v="29"/>
    <s v="HMRC"/>
    <s v="Fraud - over £100,000"/>
    <s v="CZECH REPUBLIC"/>
    <d v="2014-01-14T00:00:00"/>
    <x v="5"/>
    <s v="2013-14"/>
  </r>
  <r>
    <s v="P3 COMPLETE GERMANY F3P-OST-10698354-13 HUNTER David Anthony Patrick DOB 15/11/1972 (DRUGS) (10698354)"/>
    <x v="2"/>
    <s v="NCA"/>
    <s v="Drugs Trafficking"/>
    <s v="GERMANY"/>
    <d v="2014-01-20T00:00:00"/>
    <x v="5"/>
    <s v="2013-14"/>
  </r>
  <r>
    <s v="P3-NETHERLANDS-OST-F3P13115034-13 CHOUDHRY Mohammed Ashraf Rafiq Dob 09/04/1956 (13115034)"/>
    <x v="21"/>
    <s v="THAMES VALLEY POLICE-43"/>
    <s v="Kidnapping"/>
    <s v="NETHERLANDS"/>
    <d v="2014-01-24T00:00:00"/>
    <x v="5"/>
    <s v="2013-14"/>
  </r>
  <r>
    <s v="P3 GERMANY OST-F3P-12566793-13 RUPP Dieter DOB 05/09/1968 (12566793)"/>
    <x v="8"/>
    <s v="MERSEYSIDE POLICE-05"/>
    <s v="Child Sex Offences"/>
    <s v="GERMANY"/>
    <d v="2014-01-27T00:00:00"/>
    <x v="5"/>
    <s v="2013-14"/>
  </r>
  <r>
    <s v="P3 BELGIUM OST 9P-5705273-13 DEVILLIERS Eddy Albert Salvador 17-10-1968"/>
    <x v="10"/>
    <s v="SUSSEX POLICE-47"/>
    <s v="Drugs Trafficking"/>
    <s v="NETHERLANDS"/>
    <d v="2014-01-28T00:00:00"/>
    <x v="5"/>
    <s v="2013-14"/>
  </r>
  <r>
    <s v="P3 POLAND OST 9P-3523634-09 DOLATA Bartosz 10-01-1985"/>
    <x v="1"/>
    <s v="BEDFORDSHIRE POLICE-40"/>
    <s v="Theft"/>
    <s v="GERMANY"/>
    <d v="2014-02-04T00:00:00"/>
    <x v="5"/>
    <s v="2013-14"/>
  </r>
  <r>
    <s v="P3 SPAIN ENFAST OST-9L-5763312-13 WARD John 23-10-1980"/>
    <x v="2"/>
    <s v="HERTFORDSHIRE CONSTABULARY-41"/>
    <s v="Murder"/>
    <s v="DENMARK"/>
    <d v="2014-02-06T00:00:00"/>
    <x v="5"/>
    <s v="2013-14"/>
  </r>
  <r>
    <s v="P3 BULGARIA OST-F3L-15410867-14 WEAVERS Michael Kenneth DOB 24/08/1948 (15410867)"/>
    <x v="2"/>
    <s v="Humberside Police"/>
    <s v="Child Sex Offences"/>
    <s v="BULGARIA"/>
    <d v="2014-02-10T00:00:00"/>
    <x v="5"/>
    <s v="2013-14"/>
  </r>
  <r>
    <s v="P3 NETHERLANDS F3P-OST-18356241-14 ALLEN Simon James DOB 20/06/1970 (18356241)"/>
    <x v="2"/>
    <s v="MERSEYSIDE POLICE-05"/>
    <s v="Child Sex Offences"/>
    <s v="NETHERLANDS"/>
    <d v="2014-02-18T00:00:00"/>
    <x v="5"/>
    <s v="2013-14"/>
  </r>
  <r>
    <s v="P3 COMPLETED ITALY F3P-16941847-14 SINGH Lakhbir DOB 16/07/1987 (16941847)"/>
    <x v="12"/>
    <s v="METROPOLITAN POLICE-01"/>
    <s v="Grievous Bodily Harm"/>
    <s v="ITALY"/>
    <d v="2014-02-19T00:00:00"/>
    <x v="5"/>
    <s v="2013-14"/>
  </r>
  <r>
    <s v="P3 SPAIN OST-F3L-11312108-13 HOPEWELL Elliot DOB 20/06/1983 (11312108)"/>
    <x v="2"/>
    <s v="NOTTINGHAMSHIRE POLICE-31"/>
    <s v="Drugs Trafficking"/>
    <s v="SPAIN"/>
    <d v="2014-02-19T00:00:00"/>
    <x v="5"/>
    <s v="2013-14"/>
  </r>
  <r>
    <s v="P3 SPAIN OST-F3L-14108086-13 LANGTON Stephen John DOB 16/09/1974 (14108086)"/>
    <x v="2"/>
    <s v="NCA"/>
    <s v="Drugs Trafficking"/>
    <s v="SPAIN"/>
    <d v="2014-02-20T00:00:00"/>
    <x v="5"/>
    <s v="2013-14"/>
  </r>
  <r>
    <s v="P3 SPAIN - CAPTURA 8 OST-9L-5776721-13 MATHER David 03-10-1950"/>
    <x v="2"/>
    <s v="SOCA "/>
    <s v="Drugs Trafficking"/>
    <s v="SPAIN"/>
    <d v="2014-02-21T00:00:00"/>
    <x v="5"/>
    <s v="2013-14"/>
  </r>
  <r>
    <s v="P3 POLAND OST-9P-4470235-11 DOLINSKI Zbigniew 26-08-1984"/>
    <x v="1"/>
    <s v="CITY OF LONDON POLICE-48"/>
    <s v="Rape"/>
    <s v="GERMANY"/>
    <d v="2014-02-25T00:00:00"/>
    <x v="5"/>
    <s v="2013-14"/>
  </r>
  <r>
    <s v="P3 NETHERLANDS-OST-F3P-17195147-14 ROONEY Felix dob 30/06/1980 (17195147)"/>
    <x v="0"/>
    <s v="DERBYSHIRE CONSTABULARY-30"/>
    <s v="Other"/>
    <s v="NETHERLANDS"/>
    <d v="2014-02-26T00:00:00"/>
    <x v="5"/>
    <s v="2013-14"/>
  </r>
  <r>
    <s v="P3-HUNGARY-OST-F3P-13754305-13 KOLOMPAR Atilla Dob 11/11/1976 (13754305)"/>
    <x v="14"/>
    <s v="HMRC"/>
    <s v="Human Trafficking"/>
    <s v="HUNGARY"/>
    <d v="2014-03-03T00:00:00"/>
    <x v="5"/>
    <s v="2013-14"/>
  </r>
  <r>
    <s v="P3 POLAND OST 9P-4713091-11 MAZEWSKI Sebastion 05-07-1981"/>
    <x v="1"/>
    <s v="HERTFORDSHIRE CONSTABULARY-41"/>
    <s v="Other"/>
    <s v="POLAND"/>
    <d v="2014-03-04T00:00:00"/>
    <x v="5"/>
    <s v="2013-14"/>
  </r>
  <r>
    <s v="P3 NETHERLANDS OST F3P-10738805-13 STAM Frans 16/07/1953 (ASSAULT) (10738805)"/>
    <x v="0"/>
    <s v="Police Scotland"/>
    <s v="Assault on Police"/>
    <s v="NETHERLANDS"/>
    <d v="2014-03-08T00:00:00"/>
    <x v="5"/>
    <s v="2013-14"/>
  </r>
  <r>
    <s v="P3 SPAIN OST-F3L-17068026-14 TAYLOR Paul 19-12-1989 (17068026)"/>
    <x v="2"/>
    <s v="GREATER MANCHESTER POLICE-06"/>
    <s v="Perverting the Course of justice"/>
    <s v="SPAIN"/>
    <d v="2014-03-11T00:00:00"/>
    <x v="5"/>
    <s v="2013-14"/>
  </r>
  <r>
    <s v="P3 IRELAND 9L-4984908-12 NEE Anthony 15-06-1984"/>
    <x v="4"/>
    <s v="WEST YORKSHIRE POLICE-13"/>
    <s v="Grievous Bodily Harm"/>
    <s v="IRELAND"/>
    <d v="2014-03-13T00:00:00"/>
    <x v="5"/>
    <s v="2013-14"/>
  </r>
  <r>
    <s v="P3 SPAIN OST-F3L-18363237-14 KNOWLES Philip Gordon DoB 24-07-1960 (18363237)"/>
    <x v="2"/>
    <s v="MERSEYSIDE POLICE-05"/>
    <s v="Child Sex Offences"/>
    <s v="SPAIN"/>
    <d v="2014-03-19T00:00:00"/>
    <x v="5"/>
    <s v="2013-14"/>
  </r>
  <r>
    <s v="F3J-14404275-14 ZIGA Roman DOB 24/10/1988 (14404275)"/>
    <x v="36"/>
    <s v="METROPOLITAN POLICE-01"/>
    <s v="Human Trafficking"/>
    <s v="SLOVAKIA"/>
    <d v="2014-03-19T00:00:00"/>
    <x v="5"/>
    <s v="2013-14"/>
  </r>
  <r>
    <s v="F3J-14409339-14 ZIGA Jozef DOB 08/09/1986 (14409339)"/>
    <x v="36"/>
    <s v="METROPOLITAN POLICE-01"/>
    <s v="Human Trafficking"/>
    <s v="SLOVAKIA"/>
    <d v="2014-03-19T00:00:00"/>
    <x v="5"/>
    <s v="2013-14"/>
  </r>
  <r>
    <s v="P3 SPAIN 9L-5642641-13 CHORLTON Derek Mark 01-08-1978"/>
    <x v="2"/>
    <s v="LANCASHIRE CONSTABULARY-04"/>
    <s v="Other"/>
    <s v="SPAIN"/>
    <d v="2014-03-22T00:00:00"/>
    <x v="5"/>
    <s v="2013-14"/>
  </r>
  <r>
    <s v="P3 GERMANY OST F3P-13467776-13 BIN HUSSAIN Abdul Hak Dob 15/06/1993 (13467776)"/>
    <x v="25"/>
    <s v="GREATER MANCHESTER POLICE-06"/>
    <s v="Rape"/>
    <s v="GERMANY"/>
    <d v="2014-03-27T00:00:00"/>
    <x v="5"/>
    <s v="2013-14"/>
  </r>
  <r>
    <s v="P3 SPAIN OST-F3L-7856931-14 MERCER Robert Darren Picton DOB 12/09/1969 (7856931)"/>
    <x v="2"/>
    <s v="METROPOLITAN POLICE-01"/>
    <s v="Child Sex Offences"/>
    <s v="SPAIN"/>
    <d v="2014-03-28T00:00:00"/>
    <x v="5"/>
    <s v="2013-14"/>
  </r>
  <r>
    <s v="F3J-10148840-13"/>
    <x v="2"/>
    <s v="GREATER MANCHESTER POLICE-06"/>
    <s v="Possession of a Firearm"/>
    <s v="CYPRUS"/>
    <d v="2014-04-03T00:00:00"/>
    <x v="5"/>
    <s v="2014-15"/>
  </r>
  <r>
    <s v="F3P-18367309-14"/>
    <x v="0"/>
    <s v="WEST MERCIA CONSTABULARY-22"/>
    <s v="Drugs Offences"/>
    <s v="NETHERLANDS"/>
    <d v="2014-04-09T00:00:00"/>
    <x v="5"/>
    <s v="2014-15"/>
  </r>
  <r>
    <s v="F3P-13741599-13 "/>
    <x v="14"/>
    <s v="UKBA"/>
    <s v="Human Trafficking"/>
    <s v="HUNGARY"/>
    <d v="2014-04-25T00:00:00"/>
    <x v="5"/>
    <s v="2014-15"/>
  </r>
  <r>
    <s v="F3L-20819762-14"/>
    <x v="2"/>
    <s v="METROPOLITAN POLICE-01"/>
    <s v="Child Sex Offences"/>
    <s v="SPAIN"/>
    <d v="2014-04-28T00:00:00"/>
    <x v="5"/>
    <s v="2014-15"/>
  </r>
  <r>
    <s v="F3L-16922728-14"/>
    <x v="2"/>
    <s v="THAMES VALLEY POLICE-43"/>
    <s v="Drugs Trafficking"/>
    <s v="SPAIN"/>
    <d v="2014-04-28T00:00:00"/>
    <x v="5"/>
    <s v="2014-15"/>
  </r>
  <r>
    <s v="F3J-14567410-14"/>
    <x v="1"/>
    <s v="THAMES VALLEY POLICE-43"/>
    <s v="Theft"/>
    <s v="POLAND"/>
    <d v="2014-04-29T00:00:00"/>
    <x v="5"/>
    <s v="2014-15"/>
  </r>
  <r>
    <s v="F3L-21427929-14"/>
    <x v="2"/>
    <s v="HMRC"/>
    <s v="Fraud"/>
    <s v="SPAIN"/>
    <d v="2014-04-30T00:00:00"/>
    <x v="5"/>
    <s v="2014-15"/>
  </r>
  <r>
    <s v="F3P-33503255-13"/>
    <x v="0"/>
    <s v="Durham"/>
    <s v="Drugs Offences"/>
    <s v="NETHERLANDS"/>
    <d v="2014-05-01T00:00:00"/>
    <x v="5"/>
    <s v="2014-15"/>
  </r>
  <r>
    <s v="9L-4898131-12"/>
    <x v="2"/>
    <s v="DERBYSHIRE CONSTABULARY-30"/>
    <s v="Fraud"/>
    <s v="NETHERLANDS"/>
    <d v="2014-05-04T00:00:00"/>
    <x v="5"/>
    <s v="2014-15"/>
  </r>
  <r>
    <s v="F3L-20224377-14 "/>
    <x v="2"/>
    <s v="LANCASHIRE CONSTABULARY-04"/>
    <s v="Child Sex Offences"/>
    <s v="SPAIN"/>
    <d v="2014-05-05T00:00:00"/>
    <x v="5"/>
    <s v="2014-15"/>
  </r>
  <r>
    <s v="9L-5490228-13"/>
    <x v="2"/>
    <s v="SUSSEX POLICE-47"/>
    <s v="Drugs Offences"/>
    <s v="SPAIN"/>
    <d v="2014-05-09T00:00:00"/>
    <x v="5"/>
    <s v="2014-15"/>
  </r>
  <r>
    <s v="F3P-22613874-14"/>
    <x v="0"/>
    <s v="NCA"/>
    <s v="Drugs Offences"/>
    <s v="NETHERLANDS"/>
    <d v="2014-05-16T00:00:00"/>
    <x v="5"/>
    <s v="2014-15"/>
  </r>
  <r>
    <s v="F3L-17513326-14"/>
    <x v="2"/>
    <s v="WEST MIDLANDS POLICE-20"/>
    <s v="Drugs Offences"/>
    <s v="SPAIN"/>
    <d v="2014-05-16T00:00:00"/>
    <x v="5"/>
    <s v="2014-15"/>
  </r>
  <r>
    <s v="F3C-21411685-14"/>
    <x v="2"/>
    <s v="Avon And Somerset Constabulary"/>
    <s v="Grievous Bodily Harm"/>
    <s v="IRELAND"/>
    <d v="2014-05-19T00:00:00"/>
    <x v="5"/>
    <s v="2014-15"/>
  </r>
  <r>
    <s v="F3L-12572294-13"/>
    <x v="2"/>
    <s v="STAFFORDSHIRE POLICE-21"/>
    <s v="Drugs Offences"/>
    <s v="SPAIN"/>
    <d v="2014-05-20T00:00:00"/>
    <x v="5"/>
    <s v="2014-15"/>
  </r>
  <r>
    <s v="F3L-20552369-14"/>
    <x v="2"/>
    <s v="GREATER MANCHESTER POLICE-06"/>
    <s v="Drugs Offences"/>
    <s v="SPAIN"/>
    <d v="2014-05-21T00:00:00"/>
    <x v="5"/>
    <s v="2014-15"/>
  </r>
  <r>
    <s v="F3P-15619324-14"/>
    <x v="14"/>
    <s v="Home Office"/>
    <s v="Human Trafficking"/>
    <s v="HUNGARY"/>
    <d v="2014-05-21T00:00:00"/>
    <x v="5"/>
    <s v="2014-15"/>
  </r>
  <r>
    <s v="F3J-22994530-14"/>
    <x v="1"/>
    <s v="METROPOLITAN POLICE-01"/>
    <s v="Murder/Manslaughter"/>
    <s v="ITALY"/>
    <d v="2014-05-22T00:00:00"/>
    <x v="5"/>
    <s v="2014-15"/>
  </r>
  <r>
    <s v="F3J-22994513-14"/>
    <x v="1"/>
    <s v="METROPOLITAN POLICE-01"/>
    <s v="Murder/Manslaughter"/>
    <s v="ITALY"/>
    <d v="2014-05-22T00:00:00"/>
    <x v="5"/>
    <s v="2014-15"/>
  </r>
  <r>
    <s v="F3P-19611721-14"/>
    <x v="2"/>
    <s v="SUSSEX POLICE-47"/>
    <s v="Murder/Manslaughter"/>
    <s v="FRANCE"/>
    <d v="2014-05-23T00:00:00"/>
    <x v="5"/>
    <s v="2014-15"/>
  </r>
  <r>
    <s v="9L-5185897-12"/>
    <x v="2"/>
    <s v="SUSSEX POLICE-47"/>
    <s v="Grievous Bodily Harm"/>
    <s v="SPAIN"/>
    <d v="2014-05-27T00:00:00"/>
    <x v="5"/>
    <s v="2014-15"/>
  </r>
  <r>
    <s v="9L-5573786-13"/>
    <x v="2"/>
    <s v="MERSEYSIDE POLICE-05"/>
    <s v="Drugs Offences"/>
    <s v="SPAIN"/>
    <d v="2014-05-28T00:00:00"/>
    <x v="5"/>
    <s v="2014-15"/>
  </r>
  <r>
    <s v="9J-2999681-08"/>
    <x v="6"/>
    <s v="Warwickshire"/>
    <s v="Immigration &amp; Human Trafficking"/>
    <s v="GREECE"/>
    <d v="2014-05-28T00:00:00"/>
    <x v="5"/>
    <s v="2014-15"/>
  </r>
  <r>
    <s v="9P-220706-06"/>
    <x v="23"/>
    <s v="METROPOLITAN POLICE-01"/>
    <s v="Rape"/>
    <s v="LITHUANIA"/>
    <d v="2014-06-06T00:00:00"/>
    <x v="5"/>
    <s v="2014-15"/>
  </r>
  <r>
    <s v="F3J-23106422-14"/>
    <x v="4"/>
    <s v="HERTFORDSHIRE CONSTABULARY-41"/>
    <s v="Burglary"/>
    <s v="IRELAND"/>
    <d v="2014-06-10T00:00:00"/>
    <x v="5"/>
    <s v="2014-15"/>
  </r>
  <r>
    <s v="F3J-22721503-14"/>
    <x v="2"/>
    <s v="WEST YORKSHIRE POLICE-13"/>
    <s v="Murder/Manslaughter"/>
    <s v="SWEDEN"/>
    <d v="2014-06-10T00:00:00"/>
    <x v="5"/>
    <s v="2014-15"/>
  </r>
  <r>
    <s v="F3J-23430766-14 "/>
    <x v="2"/>
    <s v="WEST MIDLANDS POLICE-20"/>
    <s v="Drugs Trafficking"/>
    <s v="LITHUANIA"/>
    <d v="2014-06-11T00:00:00"/>
    <x v="5"/>
    <s v="2014-15"/>
  </r>
  <r>
    <s v="F3P-24320645-14"/>
    <x v="6"/>
    <s v="SUFFOLK CONSTABULARY-37"/>
    <s v="Drugs Offences"/>
    <s v="NETHERLANDS"/>
    <d v="2014-06-21T00:00:00"/>
    <x v="5"/>
    <s v="2014-15"/>
  </r>
  <r>
    <s v="9L-5780228-13"/>
    <x v="2"/>
    <s v="METROPOLITAN POLICE-01"/>
    <s v="Drugs Offences"/>
    <s v="SPAIN"/>
    <d v="2014-06-23T00:00:00"/>
    <x v="5"/>
    <s v="2014-15"/>
  </r>
  <r>
    <s v="F3C-20610123-14 "/>
    <x v="2"/>
    <s v="GREATER MANCHESTER POLICE-06"/>
    <s v="Sexual Exploitation"/>
    <s v="MALTA"/>
    <d v="2014-06-24T00:00:00"/>
    <x v="5"/>
    <s v="2014-15"/>
  </r>
  <r>
    <s v="F3L-17897152-14"/>
    <x v="4"/>
    <s v="POLICE SERVICE NORTHERN IRELAND-98"/>
    <s v="Burglary"/>
    <s v="IRELAND"/>
    <d v="2014-06-24T00:00:00"/>
    <x v="5"/>
    <s v="2014-15"/>
  </r>
  <r>
    <s v="F3C-24353646-14_x000a_"/>
    <x v="1"/>
    <s v="HMRC"/>
    <s v="Fraud"/>
    <s v="GERMANY"/>
    <d v="2014-06-26T00:00:00"/>
    <x v="5"/>
    <s v="2014-15"/>
  </r>
  <r>
    <s v="F3P-19823840-14"/>
    <x v="2"/>
    <s v="SUSSEX POLICE-47"/>
    <s v="Child Sex Offences"/>
    <s v="POLAND"/>
    <d v="2014-06-26T00:00:00"/>
    <x v="5"/>
    <s v="2014-15"/>
  </r>
  <r>
    <s v="F3L-19349168-14"/>
    <x v="2"/>
    <s v="CHESHIRE CONSTABULARY-07"/>
    <s v="Robbery"/>
    <s v="SPAIN"/>
    <d v="2014-06-29T00:00:00"/>
    <x v="5"/>
    <s v="2014-15"/>
  </r>
  <r>
    <s v="F3L-15354967-14"/>
    <x v="23"/>
    <s v="CAMBRIDGESHIRE CONSTABULARY-35"/>
    <s v="Robbery"/>
    <s v="LITHUANIA"/>
    <d v="2014-07-01T00:00:00"/>
    <x v="5"/>
    <s v="2014-15"/>
  </r>
  <r>
    <s v="9L-5014795-13"/>
    <x v="2"/>
    <s v="NW RIU"/>
    <s v="Money Laundering"/>
    <s v="SPAIN"/>
    <d v="2014-07-01T00:00:00"/>
    <x v="5"/>
    <s v="2014-15"/>
  </r>
  <r>
    <s v="9L-5014795-12"/>
    <x v="2"/>
    <s v="LEICESTERSHIRE CONSTABULARY-33"/>
    <s v="Robbery"/>
    <s v="SPAIN"/>
    <d v="2014-07-05T00:00:00"/>
    <x v="5"/>
    <s v="2014-15"/>
  </r>
  <r>
    <s v="9J-4547157-11"/>
    <x v="2"/>
    <s v="HAMPSHIRE CONSTABULARY-44"/>
    <s v="Gross Indecency with a Child"/>
    <s v="SPAIN"/>
    <d v="2014-07-07T00:00:00"/>
    <x v="5"/>
    <s v="2014-15"/>
  </r>
  <r>
    <s v="F3L-22969048-14 "/>
    <x v="10"/>
    <s v="THAMES VALLEY POLICE-43"/>
    <s v="Fraud - over £100,000"/>
    <s v="SPAIN"/>
    <d v="2014-07-07T00:00:00"/>
    <x v="5"/>
    <s v="2014-15"/>
  </r>
  <r>
    <s v="F3C-24153375-14 "/>
    <x v="1"/>
    <s v="KENT COUNTY POLICE-46"/>
    <s v="Grievous Bodily Harm"/>
    <s v="BELGIUM"/>
    <d v="2014-07-08T00:00:00"/>
    <x v="5"/>
    <s v="2014-15"/>
  </r>
  <r>
    <s v="F3J-13856325-13"/>
    <x v="2"/>
    <s v="HMRC"/>
    <s v="Other"/>
    <s v="FRANCE"/>
    <d v="2014-07-12T00:00:00"/>
    <x v="5"/>
    <s v="2014-15"/>
  </r>
  <r>
    <s v="F3C-21939359-14 "/>
    <x v="32"/>
    <s v="CUMBRIA CONSTABULARY-03"/>
    <s v="Assault Occasioning Actual Bodily Harm"/>
    <s v="BULGARIA"/>
    <d v="2014-07-16T00:00:00"/>
    <x v="5"/>
    <s v="2014-15"/>
  </r>
  <r>
    <s v="F3J-24354244-14"/>
    <x v="4"/>
    <s v="DORSET POLICE-55"/>
    <s v="Grievous Bodily Harm"/>
    <s v="IRELAND"/>
    <d v="2014-07-16T00:00:00"/>
    <x v="5"/>
    <s v="2014-15"/>
  </r>
  <r>
    <s v="F3L-24957467-14"/>
    <x v="2"/>
    <s v="MERSEYSIDE POLICE-05"/>
    <s v="Robbery"/>
    <s v="SPAIN"/>
    <d v="2014-07-16T00:00:00"/>
    <x v="5"/>
    <s v="2014-15"/>
  </r>
  <r>
    <s v="9L-4145780-10"/>
    <x v="2"/>
    <s v="Police Scotland"/>
    <s v="Murder/Manslaughter"/>
    <s v="SPAIN"/>
    <d v="2014-07-16T00:00:00"/>
    <x v="5"/>
    <s v="2014-15"/>
  </r>
  <r>
    <s v="F3C-20064226-14"/>
    <x v="5"/>
    <s v="HAMPSHIRE CONSTABULARY-44"/>
    <s v="Armed Robbery"/>
    <s v="ROMANIA"/>
    <d v="2014-07-17T00:00:00"/>
    <x v="5"/>
    <s v="2014-15"/>
  </r>
  <r>
    <s v="F3C-10403242-13 "/>
    <x v="5"/>
    <s v="HAMPSHIRE CONSTABULARY-44"/>
    <s v="Armed Robbery"/>
    <s v="ROMANIA"/>
    <d v="2014-07-17T00:00:00"/>
    <x v="5"/>
    <s v="2014-15"/>
  </r>
  <r>
    <s v="F3C-20064863-14 "/>
    <x v="5"/>
    <s v="HAMPSHIRE CONSTABULARY-44"/>
    <s v="Armed Robbery"/>
    <s v="ROMANIA"/>
    <d v="2014-07-17T00:00:00"/>
    <x v="5"/>
    <s v="2014-15"/>
  </r>
  <r>
    <s v="F3C-24603528-14 "/>
    <x v="2"/>
    <s v="LANCASHIRE CONSTABULARY-04"/>
    <s v="Robbery"/>
    <s v="CROATIA"/>
    <d v="2014-07-18T00:00:00"/>
    <x v="5"/>
    <s v="2014-15"/>
  </r>
  <r>
    <s v="F3P-18439529-14  "/>
    <x v="2"/>
    <s v="Police Scotland"/>
    <s v="Drugs Offences"/>
    <s v="SPAIN"/>
    <d v="2014-07-19T00:00:00"/>
    <x v="5"/>
    <s v="2014-15"/>
  </r>
  <r>
    <s v="F3P-23934581-14"/>
    <x v="2"/>
    <s v="CHESHIRE CONSTABULARY-07"/>
    <s v="Gross Indecency with a Child"/>
    <s v="NETHERLANDS"/>
    <d v="2014-07-21T00:00:00"/>
    <x v="5"/>
    <s v="2014-15"/>
  </r>
  <r>
    <s v="F3J-24510888-14"/>
    <x v="2"/>
    <s v="Avon And Somerset Constabulary"/>
    <s v="Robbery"/>
    <s v="BELGIUM"/>
    <d v="2014-07-22T00:00:00"/>
    <x v="5"/>
    <s v="2014-15"/>
  </r>
  <r>
    <s v="9P-4225796-10"/>
    <x v="1"/>
    <s v="NORFOLK CONSTABULARY-36"/>
    <s v="Child Sex Offences"/>
    <s v="GERMANY"/>
    <d v="2014-07-24T00:00:00"/>
    <x v="5"/>
    <s v="2014-15"/>
  </r>
  <r>
    <s v="9P-4677706-11"/>
    <x v="1"/>
    <s v="GREATER MANCHESTER POLICE-06"/>
    <s v="Other"/>
    <s v="POLAND"/>
    <d v="2014-07-29T00:00:00"/>
    <x v="5"/>
    <s v="2014-15"/>
  </r>
  <r>
    <s v="F3C-24504921-14"/>
    <x v="1"/>
    <s v="Humberside Police"/>
    <s v="Making Threats to Kill"/>
    <s v="POLAND"/>
    <d v="2014-08-05T00:00:00"/>
    <x v="5"/>
    <s v="2014-15"/>
  </r>
  <r>
    <s v="F3P-26106883-14"/>
    <x v="1"/>
    <s v="Police Scotland"/>
    <s v="Drugs Offences"/>
    <s v="NETHERLANDS"/>
    <d v="2014-08-07T00:00:00"/>
    <x v="5"/>
    <s v="2014-15"/>
  </r>
  <r>
    <s v="F3C-24870644-14 "/>
    <x v="4"/>
    <s v="POLICE SERVICE NORTHERN IRELAND-98"/>
    <s v="Other"/>
    <s v="IRELAND"/>
    <d v="2014-08-07T00:00:00"/>
    <x v="5"/>
    <s v="2014-15"/>
  </r>
  <r>
    <s v="F3J-24893830-14"/>
    <x v="31"/>
    <s v="Police Scotland"/>
    <s v="Murder/Manslaughter"/>
    <s v="ITALY"/>
    <d v="2014-08-11T00:00:00"/>
    <x v="5"/>
    <s v="2014-15"/>
  </r>
  <r>
    <s v="F3P-18191446-14"/>
    <x v="2"/>
    <s v="NORTH YORKSHIRE POLICE-12"/>
    <s v="Theft"/>
    <s v="FRANCE"/>
    <d v="2014-08-13T00:00:00"/>
    <x v="5"/>
    <s v="2014-15"/>
  </r>
  <r>
    <s v="F3P-18191470-14"/>
    <x v="2"/>
    <s v="NORTH YORKSHIRE POLICE-12"/>
    <s v="Theft"/>
    <s v="FRANCE"/>
    <d v="2014-08-13T00:00:00"/>
    <x v="5"/>
    <s v="2014-15"/>
  </r>
  <r>
    <s v="F3L-23491446-14"/>
    <x v="2"/>
    <s v="GREATER MANCHESTER POLICE-06"/>
    <s v="Serious Sexual Assault"/>
    <s v="SPAIN"/>
    <d v="2014-08-20T00:00:00"/>
    <x v="5"/>
    <s v="2014-15"/>
  </r>
  <r>
    <s v="9P-4882920-12"/>
    <x v="23"/>
    <s v="SOCA "/>
    <s v="Immigration &amp; Human Trafficking"/>
    <s v="LITHUANIA"/>
    <d v="2014-08-21T00:00:00"/>
    <x v="5"/>
    <s v="2014-15"/>
  </r>
  <r>
    <s v="F3C-20873496-14 "/>
    <x v="43"/>
    <s v="SURREY POLICE-45"/>
    <s v="Rape"/>
    <s v="LATVIA"/>
    <d v="2014-08-22T00:00:00"/>
    <x v="5"/>
    <s v="2014-15"/>
  </r>
  <r>
    <s v="F3J-22256711-14 "/>
    <x v="4"/>
    <s v="Avon And Somerset Constabulary"/>
    <s v="Possession of a Firearm"/>
    <s v="IRELAND"/>
    <d v="2014-08-25T00:00:00"/>
    <x v="5"/>
    <s v="2014-15"/>
  </r>
  <r>
    <s v="F3L-25741310-14"/>
    <x v="21"/>
    <s v="Police Scotland"/>
    <s v="Rape"/>
    <s v="SPAIN"/>
    <d v="2014-08-25T00:00:00"/>
    <x v="5"/>
    <s v="2014-15"/>
  </r>
  <r>
    <s v="F3C-18758837-14 "/>
    <x v="2"/>
    <s v="DEVON AND CORNWALL CONSTABULARY-50"/>
    <s v="Fraud - Under £100,000"/>
    <s v="PORTUGAL"/>
    <d v="2014-08-26T00:00:00"/>
    <x v="5"/>
    <s v="2014-15"/>
  </r>
  <r>
    <s v="F3P-9950706-13 "/>
    <x v="2"/>
    <s v="Humberside Police"/>
    <s v="Drugs Offences"/>
    <s v="BULGARIA"/>
    <d v="2014-08-26T00:00:00"/>
    <x v="5"/>
    <s v="2014-15"/>
  </r>
  <r>
    <s v="F3J-25699773-14"/>
    <x v="1"/>
    <s v="METROPOLITAN POLICE-01"/>
    <s v="Rape"/>
    <s v="POLAND"/>
    <d v="2014-08-26T00:00:00"/>
    <x v="5"/>
    <s v="2014-15"/>
  </r>
  <r>
    <s v="F3J-27005817-14"/>
    <x v="51"/>
    <s v="HAMPSHIRE CONSTABULARY-44"/>
    <s v="Parental Abduction"/>
    <s v="SPAIN"/>
    <d v="2014-08-30T00:00:00"/>
    <x v="5"/>
    <s v="2014-15"/>
  </r>
  <r>
    <s v="F3J-26999691-14"/>
    <x v="2"/>
    <s v="HAMPSHIRE CONSTABULARY-44"/>
    <s v="Parental Abduction"/>
    <s v="SPAIN"/>
    <d v="2014-08-30T00:00:00"/>
    <x v="5"/>
    <s v="2014-15"/>
  </r>
  <r>
    <s v="F3L-26393117-14"/>
    <x v="2"/>
    <s v="WEST YORKSHIRE POLICE-13"/>
    <s v="Child Sex Offences"/>
    <s v="SPAIN"/>
    <d v="2014-09-03T00:00:00"/>
    <x v="5"/>
    <s v="2014-15"/>
  </r>
  <r>
    <s v="F3P-26690823-14 "/>
    <x v="2"/>
    <s v="MERSEYSIDE POLICE-05"/>
    <s v="Murder/Manslaughter"/>
    <s v="NETHERLANDS"/>
    <d v="2014-09-04T00:00:00"/>
    <x v="5"/>
    <s v="2014-15"/>
  </r>
  <r>
    <s v="F3L-26450424-14"/>
    <x v="2"/>
    <s v="HMRC"/>
    <s v="Fraud"/>
    <s v="SPAIN"/>
    <d v="2014-09-08T00:00:00"/>
    <x v="5"/>
    <s v="2014-15"/>
  </r>
  <r>
    <s v="F3L-26451639-14"/>
    <x v="2"/>
    <s v="HMRC"/>
    <s v="Fraud"/>
    <s v="SPAIN"/>
    <d v="2014-09-08T00:00:00"/>
    <x v="5"/>
    <s v="2014-15"/>
  </r>
  <r>
    <s v="F3C-24208812-14"/>
    <x v="19"/>
    <s v="POLICE SERVICE NORTHERN IRELAND-98"/>
    <s v="Drugs Offences"/>
    <s v="PORTUGAL"/>
    <d v="2014-09-09T00:00:00"/>
    <x v="5"/>
    <s v="2014-15"/>
  </r>
  <r>
    <s v="9J-5371873-12"/>
    <x v="2"/>
    <s v="SUSSEX POLICE-47"/>
    <s v="Assault Occasioning Actual Bodily Harm"/>
    <s v="IRELAND"/>
    <d v="2014-09-09T00:00:00"/>
    <x v="5"/>
    <s v="2014-15"/>
  </r>
  <r>
    <s v="F3C-21644045-14 "/>
    <x v="1"/>
    <s v="HMRC"/>
    <s v="Theft - under £100,000"/>
    <s v="POLAND"/>
    <d v="2014-09-14T00:00:00"/>
    <x v="5"/>
    <s v="2014-15"/>
  </r>
  <r>
    <s v="F3J-27514276-12"/>
    <x v="17"/>
    <s v="CHESHIRE CONSTABULARY-07"/>
    <s v="Armed Robbery"/>
    <s v="ESTONIA"/>
    <d v="2014-09-15T00:00:00"/>
    <x v="5"/>
    <s v="2014-15"/>
  </r>
  <r>
    <s v="F3P-15522775-14"/>
    <x v="14"/>
    <s v="Home Office"/>
    <s v="Human Trafficking"/>
    <s v="HUNGARY"/>
    <d v="2014-09-15T00:00:00"/>
    <x v="5"/>
    <s v="2014-15"/>
  </r>
  <r>
    <s v="F3J-15658721-14"/>
    <x v="13"/>
    <s v="METROPOLITAN POLICE-01"/>
    <s v="Rape"/>
    <s v="SWEDEN"/>
    <d v="2014-09-15T00:00:00"/>
    <x v="5"/>
    <s v="2014-15"/>
  </r>
  <r>
    <s v="F3J-26692134-14"/>
    <x v="9"/>
    <s v="METROPOLITAN POLICE-01"/>
    <s v="Other"/>
    <s v="CYPRUS"/>
    <d v="2014-09-17T00:00:00"/>
    <x v="5"/>
    <s v="2014-15"/>
  </r>
  <r>
    <s v="F3L-24074278-14"/>
    <x v="2"/>
    <s v="Avon And Somerset Constabulary"/>
    <s v="Assault Occasioning Actual Bodily Harm"/>
    <s v="SPAIN"/>
    <d v="2014-09-19T00:00:00"/>
    <x v="5"/>
    <s v="2014-15"/>
  </r>
  <r>
    <s v="F3J-25290652-14"/>
    <x v="2"/>
    <s v="POLICE SERVICE NORTHERN IRELAND-98"/>
    <s v="Rape"/>
    <s v="IRELAND"/>
    <d v="2014-09-19T00:00:00"/>
    <x v="5"/>
    <s v="2014-15"/>
  </r>
  <r>
    <s v="9L-3442132-09"/>
    <x v="2"/>
    <s v="WEST MIDLANDS POLICE-20"/>
    <s v="Drugs Trafficking"/>
    <s v="SPAIN"/>
    <d v="2014-09-25T00:00:00"/>
    <x v="5"/>
    <s v="2014-15"/>
  </r>
  <r>
    <s v="F3P-25406900-14"/>
    <x v="0"/>
    <s v="NCA"/>
    <s v="Drugs Trafficking"/>
    <s v="BELGIUM"/>
    <d v="2014-10-01T00:00:00"/>
    <x v="5"/>
    <s v="2014-15"/>
  </r>
  <r>
    <s v="F3J-27513850-12"/>
    <x v="17"/>
    <s v="LANCASHIRE CONSTABULARY-04"/>
    <s v="Armed Robbery"/>
    <s v="FINLAND"/>
    <d v="2014-10-03T00:00:00"/>
    <x v="5"/>
    <s v="2014-15"/>
  </r>
  <r>
    <s v="F3L-19491846-14"/>
    <x v="2"/>
    <s v="DEVON AND CORNWALL CONSTABULARY-50"/>
    <s v="Rape"/>
    <s v="SPAIN"/>
    <d v="2014-10-06T00:00:00"/>
    <x v="5"/>
    <s v="2014-15"/>
  </r>
  <r>
    <s v="F3C-18992903-14"/>
    <x v="4"/>
    <s v="Avon And Somerset Constabulary"/>
    <s v="Burglary"/>
    <s v="IRELAND"/>
    <d v="2014-10-07T00:00:00"/>
    <x v="5"/>
    <s v="2014-15"/>
  </r>
  <r>
    <s v="F3P-9423866-13"/>
    <x v="4"/>
    <s v="POLICE SERVICE NORTHERN IRELAND-98"/>
    <s v="Grievous Bodily Harm"/>
    <s v="IRELAND"/>
    <d v="2014-10-07T00:00:00"/>
    <x v="5"/>
    <s v="2014-15"/>
  </r>
  <r>
    <s v="F3J-25430941-14"/>
    <x v="19"/>
    <s v="LEICESTERSHIRE CONSTABULARY-33"/>
    <s v="Immigration &amp; Human Trafficking"/>
    <s v="PORTUGAL"/>
    <d v="2014-10-08T00:00:00"/>
    <x v="5"/>
    <s v="2014-15"/>
  </r>
  <r>
    <s v="F3C-28031538-14 "/>
    <x v="4"/>
    <s v="MERSEYSIDE POLICE-05"/>
    <s v="Drugs Trafficking"/>
    <s v="IRELAND"/>
    <d v="2014-10-08T00:00:00"/>
    <x v="5"/>
    <s v="2014-15"/>
  </r>
  <r>
    <s v="F3C-28024538-14 "/>
    <x v="4"/>
    <s v="MERSEYSIDE POLICE-05"/>
    <s v="Drugs Trafficking"/>
    <s v="IRELAND"/>
    <d v="2014-10-08T00:00:00"/>
    <x v="5"/>
    <s v="2014-15"/>
  </r>
  <r>
    <s v="F3C-24043455-14 "/>
    <x v="2"/>
    <s v="MERSEYSIDE POLICE-05"/>
    <s v="Robbery"/>
    <s v="IRELAND"/>
    <d v="2014-10-10T00:00:00"/>
    <x v="5"/>
    <s v="2014-15"/>
  </r>
  <r>
    <s v="9J-5613366-13"/>
    <x v="2"/>
    <s v="SUSSEX POLICE-47"/>
    <s v="Child Sex Offences"/>
    <s v="MALTA"/>
    <d v="2014-10-14T00:00:00"/>
    <x v="5"/>
    <s v="2014-15"/>
  </r>
  <r>
    <s v="F3C-26731701-14 "/>
    <x v="14"/>
    <s v="METROPOLITAN POLICE-01"/>
    <s v="Human Trafficking"/>
    <s v="HUNGARY"/>
    <d v="2014-10-17T00:00:00"/>
    <x v="5"/>
    <s v="2014-15"/>
  </r>
  <r>
    <s v="F3L-15585204-14"/>
    <x v="2"/>
    <s v="GREATER MANCHESTER POLICE-06"/>
    <s v="Child Sex Offences"/>
    <s v="SPAIN"/>
    <d v="2014-10-20T00:00:00"/>
    <x v="5"/>
    <s v="2014-15"/>
  </r>
  <r>
    <s v="FP3-26019116-14"/>
    <x v="19"/>
    <s v="POLICE SERVICE NORTHERN IRELAND-98"/>
    <s v="Rape"/>
    <s v="PORTUGAL"/>
    <d v="2014-10-20T00:00:00"/>
    <x v="5"/>
    <s v="2014-15"/>
  </r>
  <r>
    <s v="F3P-26501360-14 "/>
    <x v="2"/>
    <s v="Avon And Somerset Constabulary"/>
    <s v="Drugs Trafficking"/>
    <s v="NETHERLANDS"/>
    <d v="2014-10-21T00:00:00"/>
    <x v="5"/>
    <s v="2014-15"/>
  </r>
  <r>
    <s v="F3P-28770072-14"/>
    <x v="5"/>
    <s v="Police Scotland"/>
    <s v="Rape"/>
    <s v="ROMANIA"/>
    <d v="2014-10-22T00:00:00"/>
    <x v="5"/>
    <s v="2014-15"/>
  </r>
  <r>
    <s v="F3C-26742296-14 "/>
    <x v="14"/>
    <s v="METROPOLITAN POLICE-01"/>
    <s v="Sexual Exploitation"/>
    <s v="HUNGARY"/>
    <d v="2014-10-23T00:00:00"/>
    <x v="5"/>
    <s v="2014-15"/>
  </r>
  <r>
    <s v="F3J-27446617-11"/>
    <x v="32"/>
    <s v="KENT COUNTY POLICE-46"/>
    <s v="Immigration &amp; Human Trafficking"/>
    <s v="BELGIUM"/>
    <d v="2014-10-24T00:00:00"/>
    <x v="5"/>
    <s v="2014-15"/>
  </r>
  <r>
    <s v="F3J-21644405-14"/>
    <x v="1"/>
    <s v="SUSSEX POLICE-47"/>
    <s v="Burglary"/>
    <s v="POLAND"/>
    <d v="2014-10-28T00:00:00"/>
    <x v="5"/>
    <s v="2014-15"/>
  </r>
  <r>
    <s v="F3P-29400127-14 "/>
    <x v="34"/>
    <s v="THAMES VALLEY POLICE-43"/>
    <s v="Child Sex Offences"/>
    <s v="FRANCE"/>
    <d v="2014-10-30T00:00:00"/>
    <x v="5"/>
    <s v="2014-15"/>
  </r>
  <r>
    <s v="F3J-27551216-09"/>
    <x v="2"/>
    <s v="THAMES VALLEY POLICE-43"/>
    <s v="Child Sex Offences"/>
    <s v="GREECE"/>
    <d v="2014-10-30T00:00:00"/>
    <x v="5"/>
    <s v="2014-15"/>
  </r>
  <r>
    <s v="F3C-20826257-14 "/>
    <x v="19"/>
    <s v="Avon And Somerset Constabulary"/>
    <s v="Drugs Offences"/>
    <s v="PORTUGAL"/>
    <d v="2014-11-03T00:00:00"/>
    <x v="5"/>
    <s v="2014-15"/>
  </r>
  <r>
    <s v="F3J-27539516-13"/>
    <x v="21"/>
    <s v="SOUTH YORKSHIRE POLICE-14"/>
    <s v="Human Trafficking"/>
    <s v="SPAIN"/>
    <d v="2014-11-07T00:00:00"/>
    <x v="5"/>
    <s v="2014-15"/>
  </r>
  <r>
    <s v="F3L-27175386-14 "/>
    <x v="2"/>
    <s v="NCA"/>
    <s v="Drugs Offences"/>
    <s v="SPAIN"/>
    <d v="2014-11-10T00:00:00"/>
    <x v="5"/>
    <s v="2014-15"/>
  </r>
  <r>
    <s v="9L-4598640-11"/>
    <x v="2"/>
    <s v="WEST YORKSHIRE POLICE-13"/>
    <s v="Drugs Trafficking"/>
    <s v="SPAIN"/>
    <d v="2014-11-10T00:00:00"/>
    <x v="5"/>
    <s v="2014-15"/>
  </r>
  <r>
    <s v="F3P-29866608-14 "/>
    <x v="5"/>
    <s v="CITY OF LONDON POLICE-48"/>
    <s v="Fraud"/>
    <s v="IRELAND"/>
    <d v="2014-11-11T00:00:00"/>
    <x v="5"/>
    <s v="2014-15"/>
  </r>
  <r>
    <s v="F3P-28836089-12"/>
    <x v="1"/>
    <s v="NOTTINGHAMSHIRE POLICE-31"/>
    <s v="Grievous Bodily Harm"/>
    <s v="POLAND"/>
    <d v="2014-11-14T00:00:00"/>
    <x v="5"/>
    <s v="2014-15"/>
  </r>
  <r>
    <s v="F3J-26393149-14"/>
    <x v="2"/>
    <s v="METROPOLITAN POLICE-01"/>
    <s v="Child Sex Offences"/>
    <s v="CYPRUS"/>
    <d v="2014-11-18T00:00:00"/>
    <x v="5"/>
    <s v="2014-15"/>
  </r>
  <r>
    <s v="F3L-28567578-14"/>
    <x v="2"/>
    <s v="Avon And Somerset Constabulary"/>
    <s v="Drugs Offences"/>
    <s v="SPAIN"/>
    <d v="2014-11-20T00:00:00"/>
    <x v="5"/>
    <s v="2014-15"/>
  </r>
  <r>
    <s v="F3L-29344443-14"/>
    <x v="2"/>
    <s v="Durham"/>
    <s v="Fraud"/>
    <s v="SPAIN"/>
    <d v="2014-11-20T00:00:00"/>
    <x v="5"/>
    <s v="2014-15"/>
  </r>
  <r>
    <s v="F3J-30395413-14"/>
    <x v="7"/>
    <s v="WEST YORKSHIRE POLICE-13"/>
    <s v="Rape"/>
    <s v="ITALY"/>
    <d v="2014-11-30T00:00:00"/>
    <x v="5"/>
    <s v="2014-15"/>
  </r>
  <r>
    <s v="F3C-26742353-14 "/>
    <x v="14"/>
    <s v="METROPOLITAN POLICE-01"/>
    <s v="Sexual Exploitation"/>
    <s v="HUNGARY"/>
    <d v="2014-12-02T00:00:00"/>
    <x v="5"/>
    <s v="2014-15"/>
  </r>
  <r>
    <s v="F3P-23808089-14"/>
    <x v="5"/>
    <s v="CITY OF LONDON POLICE-48"/>
    <s v="Organised Crime"/>
    <s v="FRANCE"/>
    <d v="2014-12-03T00:00:00"/>
    <x v="5"/>
    <s v="2014-15"/>
  </r>
  <r>
    <s v="F3C-26266635-14 "/>
    <x v="2"/>
    <s v="HERTFORDSHIRE CONSTABULARY-41"/>
    <s v="Child Sex Offences"/>
    <s v="IRELAND"/>
    <d v="2014-12-03T00:00:00"/>
    <x v="5"/>
    <s v="2014-15"/>
  </r>
  <r>
    <s v="F3J-28256244-14"/>
    <x v="14"/>
    <s v="DEVON AND CORNWALL CONSTABULARY-50"/>
    <s v="Child Sex Offences"/>
    <s v="HUNGARY"/>
    <d v="2014-12-07T00:00:00"/>
    <x v="5"/>
    <s v="2014-15"/>
  </r>
  <r>
    <s v="F3P-27367977-14 "/>
    <x v="2"/>
    <s v="POLICE SERVICE NORTHERN IRELAND-98"/>
    <s v="Armed Robbery"/>
    <s v="IRELAND"/>
    <d v="2014-12-10T00:00:00"/>
    <x v="5"/>
    <s v="2014-15"/>
  </r>
  <r>
    <s v="F3P-31106601-14"/>
    <x v="2"/>
    <s v="STAFFORDSHIRE POLICE-21"/>
    <s v="Grievous Bodily Harm"/>
    <s v="IRELAND"/>
    <d v="2014-12-16T00:00:00"/>
    <x v="5"/>
    <s v="2014-15"/>
  </r>
  <r>
    <s v="F3C-9017230-13"/>
    <x v="10"/>
    <s v="NCA"/>
    <s v="Drugs Offences"/>
    <s v="BELGIUM"/>
    <d v="2014-12-20T00:00:00"/>
    <x v="5"/>
    <s v="2014-15"/>
  </r>
  <r>
    <s v="F3J-14108140-13 "/>
    <x v="41"/>
    <s v="METROPOLITAN POLICE-01"/>
    <s v="Child Sex Offences"/>
    <s v="FRANCE"/>
    <d v="2014-12-31T00:00:00"/>
    <x v="5"/>
    <s v="2014-15"/>
  </r>
  <r>
    <s v="F3J-29537700-14"/>
    <x v="23"/>
    <s v="POLICE SERVICE NORTHERN IRELAND-98"/>
    <s v="Drugs Offences"/>
    <s v="LITHUANIA"/>
    <d v="2015-01-08T00:00:00"/>
    <x v="6"/>
    <s v="2014-15"/>
  </r>
  <r>
    <s v="9L-5767127-13"/>
    <x v="4"/>
    <s v="DEVON AND CORNWALL CONSTABULARY-50"/>
    <s v="Drugs Trafficking"/>
    <s v="SPAIN"/>
    <d v="2015-01-12T00:00:00"/>
    <x v="6"/>
    <s v="2014-15"/>
  </r>
  <r>
    <s v="F3L-18064441-14"/>
    <x v="2"/>
    <s v="Police Scotland"/>
    <s v="Child Sex Offences"/>
    <s v="IRELAND"/>
    <d v="2015-01-13T00:00:00"/>
    <x v="6"/>
    <s v="2014-15"/>
  </r>
  <r>
    <s v="F3J-29961895-14"/>
    <x v="21"/>
    <s v="CUMBRIA CONSTABULARY-03"/>
    <s v="Immigration &amp; Human Trafficking"/>
    <s v="GERMANY"/>
    <d v="2015-01-14T00:00:00"/>
    <x v="6"/>
    <s v="2014-15"/>
  </r>
  <r>
    <s v="F3C-30257488-14"/>
    <x v="2"/>
    <s v="DERBYSHIRE CONSTABULARY-30"/>
    <s v="Rape"/>
    <s v="ROMANIA"/>
    <d v="2015-01-14T00:00:00"/>
    <x v="6"/>
    <s v="2014-15"/>
  </r>
  <r>
    <s v="F3J-31806247-14"/>
    <x v="2"/>
    <s v="Durham"/>
    <s v="Robbery"/>
    <s v="IRELAND"/>
    <d v="2015-01-19T00:00:00"/>
    <x v="6"/>
    <s v="2014-15"/>
  </r>
  <r>
    <s v="F3L-31989031-14"/>
    <x v="2"/>
    <s v="MERSEYSIDE POLICE-05"/>
    <s v="Murder/Manslaughter"/>
    <s v="GERMANY"/>
    <d v="2015-01-21T00:00:00"/>
    <x v="6"/>
    <s v="2014-15"/>
  </r>
  <r>
    <s v="F3L-25566446-14"/>
    <x v="2"/>
    <s v="MERSEYSIDE POLICE-05"/>
    <s v="Murder/Manslaughter"/>
    <s v="NETHERLANDS"/>
    <d v="2015-01-21T00:00:00"/>
    <x v="6"/>
    <s v="2014-15"/>
  </r>
  <r>
    <s v="F3C-25243434-14 "/>
    <x v="4"/>
    <s v="METROPOLITAN POLICE-01"/>
    <s v="Fraud - over £100,000"/>
    <s v="IRELAND"/>
    <d v="2015-01-22T00:00:00"/>
    <x v="6"/>
    <s v="2014-15"/>
  </r>
  <r>
    <s v="F3C-30109190-14"/>
    <x v="2"/>
    <s v="GLOUCESTERSHIRE CONSTABULARY-53"/>
    <s v="Child Sex Offences"/>
    <s v="SWEDEN"/>
    <d v="2015-01-23T00:00:00"/>
    <x v="6"/>
    <s v="2014-15"/>
  </r>
  <r>
    <s v="F3P-32576375-15 "/>
    <x v="39"/>
    <s v="NOTTINGHAMSHIRE POLICE-31"/>
    <s v="Grievous Bodily Harm"/>
    <s v="NETHERLANDS"/>
    <d v="2015-01-23T00:00:00"/>
    <x v="6"/>
    <s v="2014-15"/>
  </r>
  <r>
    <s v="F3L-24360104-14 "/>
    <x v="2"/>
    <s v="DORSET POLICE-55"/>
    <s v="Child Sex Offences"/>
    <s v="SPAIN"/>
    <d v="2015-01-28T00:00:00"/>
    <x v="6"/>
    <s v="2014-15"/>
  </r>
  <r>
    <s v="F3C-31672517-14"/>
    <x v="4"/>
    <s v="POLICE SERVICE NORTHERN IRELAND-98"/>
    <s v="Assault Occasioning Actual Bodily Harm"/>
    <s v="IRELAND"/>
    <d v="2015-02-03T00:00:00"/>
    <x v="6"/>
    <s v="2014-15"/>
  </r>
  <r>
    <s v="F3P-30849775-14 "/>
    <x v="2"/>
    <s v="METROPOLITAN POLICE-01"/>
    <s v="Drugs Offences"/>
    <s v="NETHERLANDS"/>
    <d v="2015-02-04T00:00:00"/>
    <x v="6"/>
    <s v="2014-15"/>
  </r>
  <r>
    <s v="F3L-28530958-14"/>
    <x v="2"/>
    <s v="NCA"/>
    <s v="Drugs Offences"/>
    <s v="SPAIN"/>
    <d v="2015-02-05T00:00:00"/>
    <x v="6"/>
    <s v="2014-15"/>
  </r>
  <r>
    <s v="F3L-31603235-14"/>
    <x v="2"/>
    <s v="NORTH YORKSHIRE POLICE-12"/>
    <s v="Fraud"/>
    <s v="SPAIN"/>
    <d v="2015-02-05T00:00:00"/>
    <x v="6"/>
    <s v="2014-15"/>
  </r>
  <r>
    <s v="F3C-32112699-14"/>
    <x v="2"/>
    <s v="DERBYSHIRE CONSTABULARY-30"/>
    <s v="Child Sex Offences"/>
    <s v="SWEDEN"/>
    <d v="2015-02-07T00:00:00"/>
    <x v="6"/>
    <s v="2014-15"/>
  </r>
  <r>
    <s v="F3C-33393565-15"/>
    <x v="2"/>
    <s v="Home Office"/>
    <s v="Immigration &amp; Human Trafficking"/>
    <s v="DENMARK"/>
    <d v="2015-02-10T00:00:00"/>
    <x v="6"/>
    <s v="2014-15"/>
  </r>
  <r>
    <s v="F3L-33501022-15 "/>
    <x v="2"/>
    <s v="METROPOLITAN POLICE-01"/>
    <s v="Robbery"/>
    <s v="SPAIN"/>
    <d v="2015-02-10T00:00:00"/>
    <x v="6"/>
    <s v="2014-15"/>
  </r>
  <r>
    <s v="F3C-31610196-14"/>
    <x v="4"/>
    <s v="POLICE SERVICE NORTHERN IRELAND-98"/>
    <s v="Assault Occasioning Actual Bodily Harm"/>
    <s v="IRELAND"/>
    <d v="2015-02-10T00:00:00"/>
    <x v="6"/>
    <s v="2014-15"/>
  </r>
  <r>
    <s v="F3P- 34099359-15 "/>
    <x v="2"/>
    <s v="DEVON AND CORNWALL CONSTABULARY-50"/>
    <s v="Drugs Offences"/>
    <s v="NETHERLANDS"/>
    <d v="2015-02-13T00:00:00"/>
    <x v="6"/>
    <s v="2014-15"/>
  </r>
  <r>
    <s v="9L-218686-05"/>
    <x v="2"/>
    <s v="Police Scotland"/>
    <s v="Drugs Trafficking"/>
    <s v="NETHERLANDS"/>
    <d v="2015-02-13T00:00:00"/>
    <x v="6"/>
    <s v="2014-15"/>
  </r>
  <r>
    <s v="F3L-26326569-14"/>
    <x v="7"/>
    <s v="SUSSEX POLICE-47"/>
    <s v="Grievous Bodily Harm"/>
    <s v="SPAIN"/>
    <d v="2015-02-18T00:00:00"/>
    <x v="6"/>
    <s v="2014-15"/>
  </r>
  <r>
    <s v="F3J-31292280-14"/>
    <x v="1"/>
    <s v="LEICESTERSHIRE CONSTABULARY-33"/>
    <s v="Rape"/>
    <s v="POLAND"/>
    <d v="2015-02-19T00:00:00"/>
    <x v="6"/>
    <s v="2014-15"/>
  </r>
  <r>
    <s v="F3L-33566636-15"/>
    <x v="2"/>
    <s v="SOUTH YORKSHIRE POLICE-14"/>
    <s v="Possession of a Firearm"/>
    <s v="SPAIN"/>
    <d v="2015-02-19T00:00:00"/>
    <x v="6"/>
    <s v="2014-15"/>
  </r>
  <r>
    <s v="F3L-25056350-14"/>
    <x v="2"/>
    <s v="HAMPSHIRE CONSTABULARY-44"/>
    <s v="Robbery"/>
    <s v="SPAIN"/>
    <d v="2015-02-23T00:00:00"/>
    <x v="6"/>
    <s v="2014-15"/>
  </r>
  <r>
    <s v="F3P-29827735-14 "/>
    <x v="0"/>
    <s v="HERTFORDSHIRE CONSTABULARY-41"/>
    <s v="Drugs Offences"/>
    <s v="NETHERLANDS"/>
    <d v="2015-02-23T00:00:00"/>
    <x v="6"/>
    <s v="2014-15"/>
  </r>
  <r>
    <s v="F3L-32061448-14"/>
    <x v="23"/>
    <s v="HMRC"/>
    <s v="Evasion of Duty - over £100,000"/>
    <s v="FRANCE"/>
    <d v="2015-03-03T00:00:00"/>
    <x v="6"/>
    <s v="2014-15"/>
  </r>
  <r>
    <s v="F3C-31615613-14"/>
    <x v="4"/>
    <s v="POLICE SERVICE NORTHERN IRELAND-98"/>
    <s v="Assault Occasioning Actual Bodily Harm"/>
    <s v="IRELAND"/>
    <d v="2015-03-05T00:00:00"/>
    <x v="6"/>
    <s v="2014-15"/>
  </r>
  <r>
    <s v="F3L-31290140-14"/>
    <x v="7"/>
    <s v="DERBYSHIRE CONSTABULARY-30"/>
    <s v="Grievous Bodily Harm"/>
    <s v="SPAIN"/>
    <d v="2015-03-11T00:00:00"/>
    <x v="6"/>
    <s v="2014-15"/>
  </r>
  <r>
    <s v="F3J-35110109-15"/>
    <x v="2"/>
    <s v="MERSEYSIDE POLICE-05"/>
    <s v="Fraud"/>
    <s v="HUNGARY"/>
    <d v="2015-03-11T00:00:00"/>
    <x v="6"/>
    <s v="2014-15"/>
  </r>
  <r>
    <s v="F3L-32292909-15 "/>
    <x v="2"/>
    <s v="THAMES VALLEY POLICE-43"/>
    <s v="Drugs Offences"/>
    <s v="SPAIN"/>
    <d v="2015-03-11T00:00:00"/>
    <x v="6"/>
    <s v="2014-15"/>
  </r>
  <r>
    <s v="F3L-33048620-15"/>
    <x v="28"/>
    <s v="THAMES VALLEY POLICE-43"/>
    <s v="Robbery"/>
    <s v="SPAIN"/>
    <d v="2015-03-11T00:00:00"/>
    <x v="6"/>
    <s v="2014-15"/>
  </r>
  <r>
    <s v="F3C-32223700-15"/>
    <x v="4"/>
    <s v="DERBYSHIRE CONSTABULARY-30"/>
    <s v="Grievous Bodily Harm"/>
    <s v="IRELAND"/>
    <d v="2015-03-17T00:00:00"/>
    <x v="6"/>
    <s v="2014-15"/>
  </r>
  <r>
    <s v="F3C-20830073-14 "/>
    <x v="19"/>
    <s v="Avon And Somerset Constabulary"/>
    <s v="Drugs Offences"/>
    <s v="PORTUGAL"/>
    <d v="2015-03-18T00:00:00"/>
    <x v="6"/>
    <s v="2014-15"/>
  </r>
  <r>
    <s v="F3L-13446572-13"/>
    <x v="2"/>
    <s v="WEST MIDLANDS POLICE-20"/>
    <s v="Manslaughter"/>
    <s v="SPAIN"/>
    <d v="2015-03-20T00:00:00"/>
    <x v="6"/>
    <s v="2014-15"/>
  </r>
  <r>
    <s v="9L-5437224-13"/>
    <x v="2"/>
    <s v="Police Scotland"/>
    <s v="Fraud"/>
    <s v="SPAIN"/>
    <d v="2015-03-21T00:00:00"/>
    <x v="6"/>
    <s v="2014-15"/>
  </r>
  <r>
    <s v="F3L-36793141-15 "/>
    <x v="2"/>
    <s v="GWENT POLICE-61"/>
    <s v="Possession of a Firearm"/>
    <s v="IRELAND"/>
    <d v="2015-03-24T00:00:00"/>
    <x v="6"/>
    <s v="2014-15"/>
  </r>
  <r>
    <s v="F3L-33841915-14 "/>
    <x v="2"/>
    <s v="SURREY POLICE-45"/>
    <s v="Money Laundering"/>
    <s v="SPAIN"/>
    <d v="2015-03-31T00:00:00"/>
    <x v="6"/>
    <s v="2014-15"/>
  </r>
  <r>
    <s v="F3P-27549984-11"/>
    <x v="52"/>
    <s v="METROPOLITAN POLICE-01"/>
    <s v="Drugs Trafficking"/>
    <s v="NETHERLANDS"/>
    <d v="2015-04-01T00:00:00"/>
    <x v="6"/>
    <s v="2015-16"/>
  </r>
  <r>
    <s v="F3J-14150707-14"/>
    <x v="2"/>
    <s v="Humberside Police"/>
    <s v="Drugs Trafficking"/>
    <s v="IRELAND"/>
    <d v="2015-04-02T00:00:00"/>
    <x v="6"/>
    <s v="2015-16"/>
  </r>
  <r>
    <s v="F3L-34273879-15"/>
    <x v="2"/>
    <s v="Police Scotland"/>
    <s v="Drugs Trafficking"/>
    <s v="NETHERLANDS"/>
    <d v="2015-04-07T00:00:00"/>
    <x v="6"/>
    <s v="2015-16"/>
  </r>
  <r>
    <s v="F3J-34990235-15"/>
    <x v="29"/>
    <s v="GREATER MANCHESTER POLICE-06"/>
    <s v="Grievous Bodily Harm"/>
    <s v="CZECH REPUBLIC"/>
    <d v="2015-04-09T00:00:00"/>
    <x v="6"/>
    <s v="2015-16"/>
  </r>
  <r>
    <s v="F3C-26855464-14 "/>
    <x v="34"/>
    <s v="METROPOLITAN POLICE-01"/>
    <s v="Child Sex Offences"/>
    <s v="FRANCE"/>
    <d v="2015-04-13T00:00:00"/>
    <x v="6"/>
    <s v="2015-16"/>
  </r>
  <r>
    <s v="F3L-18176360-14"/>
    <x v="7"/>
    <s v="SUSSEX POLICE-47"/>
    <s v="Rape"/>
    <s v="SPAIN"/>
    <d v="2015-04-13T00:00:00"/>
    <x v="6"/>
    <s v="2015-16"/>
  </r>
  <r>
    <s v="F3L-23883587-14 "/>
    <x v="2"/>
    <s v="METROPOLITAN POLICE-01"/>
    <s v="Drugs Trafficking"/>
    <s v="SPAIN"/>
    <d v="2015-04-14T00:00:00"/>
    <x v="6"/>
    <s v="2015-16"/>
  </r>
  <r>
    <s v="F3L-32408536-15 "/>
    <x v="2"/>
    <s v="METROPOLITAN POLICE-01"/>
    <s v="Drugs Trafficking"/>
    <s v="NETHERLANDS"/>
    <d v="2015-04-15T00:00:00"/>
    <x v="6"/>
    <s v="2015-16"/>
  </r>
  <r>
    <s v="F3L-32002717-11"/>
    <x v="0"/>
    <s v="CITY OF LONDON POLICE-48"/>
    <s v="Drugs Trafficking"/>
    <s v="FRANCE"/>
    <d v="2015-04-21T00:00:00"/>
    <x v="6"/>
    <s v="2015-16"/>
  </r>
  <r>
    <s v="F3P-28836044-10"/>
    <x v="1"/>
    <s v="WEST YORKSHIRE POLICE-13"/>
    <s v="Grievous Bodily Harm"/>
    <s v="POLAND"/>
    <d v="2015-04-22T00:00:00"/>
    <x v="6"/>
    <s v="2015-16"/>
  </r>
  <r>
    <s v="F3L-17158012-14"/>
    <x v="2"/>
    <s v="LANCASHIRE CONSTABULARY-04"/>
    <s v="Child Sex Offences"/>
    <s v="SPAIN"/>
    <d v="2015-04-25T00:00:00"/>
    <x v="6"/>
    <s v="2015-16"/>
  </r>
  <r>
    <s v="F3C-26439110-14 "/>
    <x v="53"/>
    <s v="METROPOLITAN POLICE-01"/>
    <s v="Rape"/>
    <s v="DENMARK"/>
    <d v="2015-04-25T00:00:00"/>
    <x v="6"/>
    <s v="2015-16"/>
  </r>
  <r>
    <s v="F3C-33237983-15"/>
    <x v="2"/>
    <s v="METROPOLITAN POLICE-01"/>
    <s v="Burglary"/>
    <s v="IRELAND"/>
    <d v="2015-04-27T00:00:00"/>
    <x v="6"/>
    <s v="2015-16"/>
  </r>
  <r>
    <s v="F3L-40724147-15"/>
    <x v="2"/>
    <s v="STAFFORDSHIRE POLICE-21"/>
    <s v="Rape"/>
    <s v="SWEDEN"/>
    <d v="2015-05-13T00:00:00"/>
    <x v="6"/>
    <s v="2015-16"/>
  </r>
  <r>
    <s v="F3L-40722860-15"/>
    <x v="2"/>
    <s v="STAFFORDSHIRE POLICE-21"/>
    <s v="Rape"/>
    <s v="SWEDEN"/>
    <d v="2015-05-13T00:00:00"/>
    <x v="6"/>
    <s v="2015-16"/>
  </r>
  <r>
    <s v="F3L-36302572-15 "/>
    <x v="2"/>
    <s v="Avon And Somerset Constabulary"/>
    <s v="Sexual Offences"/>
    <s v="SPAIN"/>
    <d v="2015-05-21T00:00:00"/>
    <x v="6"/>
    <s v="2015-16"/>
  </r>
  <r>
    <s v="F3C-27554766-05"/>
    <x v="54"/>
    <s v="GREATER MANCHESTER POLICE-06"/>
    <s v="Murder"/>
    <s v="IRELAND"/>
    <d v="2015-05-29T00:00:00"/>
    <x v="6"/>
    <s v="2015-16"/>
  </r>
  <r>
    <s v="F3C-37237005-15"/>
    <x v="14"/>
    <s v="STAFFORDSHIRE POLICE-21"/>
    <s v="Sexual Offences"/>
    <s v="HUNGARY"/>
    <d v="2015-06-02T00:00:00"/>
    <x v="6"/>
    <s v="2015-16"/>
  </r>
  <r>
    <s v="F3P-41873924-15 "/>
    <x v="36"/>
    <s v="WEST YORKSHIRE POLICE-13"/>
    <s v="Attempted Murder &amp; Rape"/>
    <s v="SLOVAKIA"/>
    <d v="2015-06-04T00:00:00"/>
    <x v="6"/>
    <s v="2015-16"/>
  </r>
  <r>
    <s v="F3L-36304100-15 "/>
    <x v="4"/>
    <s v="MERSEYSIDE POLICE-05"/>
    <s v="Wounding &amp; absconding"/>
    <s v="IRELAND"/>
    <d v="2015-06-09T00:00:00"/>
    <x v="6"/>
    <s v="2015-16"/>
  </r>
  <r>
    <s v="F3L-39563692-15 "/>
    <x v="7"/>
    <s v="Police Scotland"/>
    <s v="Rape"/>
    <s v="SPAIN"/>
    <d v="2015-06-09T00:00:00"/>
    <x v="6"/>
    <s v="2015-16"/>
  </r>
  <r>
    <s v="F3C-21423611-14 "/>
    <x v="19"/>
    <s v="Police Scotland"/>
    <s v="Stalking"/>
    <s v="PORTUGAL"/>
    <d v="2015-06-10T00:00:00"/>
    <x v="6"/>
    <s v="2015-16"/>
  </r>
  <r>
    <s v="F3P-35986995-15 "/>
    <x v="2"/>
    <s v="GREATER MANCHESTER POLICE-06"/>
    <s v="Drugs &amp; Money Laundering"/>
    <s v="NETHERLANDS"/>
    <d v="2015-06-16T00:00:00"/>
    <x v="6"/>
    <s v="2015-16"/>
  </r>
  <r>
    <s v="F3J-33899934-15"/>
    <x v="2"/>
    <s v="LANCASHIRE CONSTABULARY-04"/>
    <s v="Rape"/>
    <s v="IRELAND"/>
    <d v="2015-06-16T00:00:00"/>
    <x v="6"/>
    <s v="2015-16"/>
  </r>
  <r>
    <s v="F3J-35912991-15"/>
    <x v="2"/>
    <s v="DEVON AND CORNWALL CONSTABULARY-50"/>
    <s v="Fraud"/>
    <s v="FRANCE"/>
    <d v="2015-07-01T00:00:00"/>
    <x v="6"/>
    <s v="2015-16"/>
  </r>
  <r>
    <s v="F3J-35911769-15 "/>
    <x v="2"/>
    <s v="DEVON AND CORNWALL CONSTABULARY-50"/>
    <s v="Fraud"/>
    <s v="FRANCE"/>
    <d v="2015-07-01T00:00:00"/>
    <x v="6"/>
    <s v="2015-16"/>
  </r>
  <r>
    <s v="F3C-36879454-15"/>
    <x v="2"/>
    <s v="CITY OF LONDON POLICE-48"/>
    <s v="Fraud"/>
    <s v="FRANCE"/>
    <d v="2015-07-02T00:00:00"/>
    <x v="6"/>
    <s v="2015-16"/>
  </r>
  <r>
    <s v="F3J-43045520-15"/>
    <x v="5"/>
    <s v="CLEVELAND POLICE-17"/>
    <s v="Rape, GBH &amp; Robbery"/>
    <s v="ROMANIA"/>
    <d v="2015-07-02T00:00:00"/>
    <x v="6"/>
    <s v="2015-16"/>
  </r>
  <r>
    <s v="F3C-35635864-15"/>
    <x v="2"/>
    <s v="SUSSEX POLICE-47"/>
    <s v="Recall to Prison"/>
    <s v="FINLAND"/>
    <d v="2015-07-08T00:00:00"/>
    <x v="6"/>
    <s v="2015-16"/>
  </r>
  <r>
    <s v="F3C-33231007-15"/>
    <x v="19"/>
    <s v="HAMPSHIRE CONSTABULARY-44"/>
    <s v="Drugs, Burglary &amp; Firearms"/>
    <s v="IRELAND"/>
    <d v="2015-07-09T00:00:00"/>
    <x v="6"/>
    <s v="2015-16"/>
  </r>
  <r>
    <s v="F3P-28473317-12 (9P-4992691-12 )"/>
    <x v="2"/>
    <s v="GREATER MANCHESTER POLICE-06"/>
    <s v="Other"/>
    <s v="NETHERLANDS"/>
    <d v="2015-07-19T00:00:00"/>
    <x v="6"/>
    <s v="2015-16"/>
  </r>
  <r>
    <s v="F3C-42213873-15"/>
    <x v="43"/>
    <s v="LANCASHIRE CONSTABULARY-04"/>
    <s v="Rape"/>
    <s v="LATVIA"/>
    <d v="2015-07-23T00:00:00"/>
    <x v="6"/>
    <s v="2015-16"/>
  </r>
  <r>
    <s v="F3L-27850234-14 "/>
    <x v="2"/>
    <s v="NORTH YORKSHIRE POLICE-12"/>
    <s v="Burglary"/>
    <s v="SPAIN"/>
    <d v="2015-07-24T00:00:00"/>
    <x v="6"/>
    <s v="2015-16"/>
  </r>
  <r>
    <s v="F3P-25878582-14 "/>
    <x v="2"/>
    <s v="MERSEYSIDE POLICE-05"/>
    <s v="Drugs Trafficking"/>
    <s v="SPAIN"/>
    <d v="2015-07-28T00:00:00"/>
    <x v="6"/>
    <s v="2015-16"/>
  </r>
  <r>
    <s v="SF3J-43592240-15 "/>
    <x v="5"/>
    <s v="NCA"/>
    <s v="Other"/>
    <s v="ROMANIA"/>
    <d v="2015-07-28T00:00:00"/>
    <x v="6"/>
    <s v="2015-16"/>
  </r>
  <r>
    <s v="F3C-42406133-15"/>
    <x v="1"/>
    <s v="THAMES VALLEY POLICE-43"/>
    <s v="Child Abduction"/>
    <s v="POLAND"/>
    <d v="2015-07-29T00:00:00"/>
    <x v="6"/>
    <s v="2015-16"/>
  </r>
  <r>
    <s v="F3C-15996543-14"/>
    <x v="1"/>
    <s v="WEST MERCIA CONSTABULARY-22"/>
    <s v="Money Laundering"/>
    <s v="POLAND"/>
    <d v="2015-07-29T00:00:00"/>
    <x v="6"/>
    <s v="2015-16"/>
  </r>
  <r>
    <s v="F3J-40457937-15"/>
    <x v="2"/>
    <s v="HMRC"/>
    <s v="Fraud &amp; Money Laundering"/>
    <s v="CYPRUS"/>
    <d v="2015-07-31T00:00:00"/>
    <x v="6"/>
    <s v="2015-16"/>
  </r>
  <r>
    <s v="F3P-28836460-10"/>
    <x v="1"/>
    <s v="METROPOLITAN POLICE-01"/>
    <s v="Drugs Trafficking"/>
    <s v="NETHERLANDS"/>
    <d v="2015-08-03T00:00:00"/>
    <x v="6"/>
    <s v="2015-16"/>
  </r>
  <r>
    <s v="F3P-37635274-15"/>
    <x v="2"/>
    <s v="METROPOLITAN POLICE-01"/>
    <s v="Attempted Murder"/>
    <s v="NETHERLANDS"/>
    <d v="2015-08-07T00:00:00"/>
    <x v="6"/>
    <s v="2015-16"/>
  </r>
  <r>
    <s v="F3P-37672441-15"/>
    <x v="2"/>
    <s v="METROPOLITAN POLICE-01"/>
    <s v="Attempted Murder"/>
    <s v="NETHERLANDS"/>
    <d v="2015-08-07T00:00:00"/>
    <x v="6"/>
    <s v="2015-16"/>
  </r>
  <r>
    <s v="F3P-45248826-15"/>
    <x v="2"/>
    <s v="METROPOLITAN POLICE-01"/>
    <s v="Murder"/>
    <s v="SPAIN"/>
    <d v="2015-08-10T00:00:00"/>
    <x v="6"/>
    <s v="2015-16"/>
  </r>
  <r>
    <s v="F3P-44236798-15 "/>
    <x v="4"/>
    <s v="CHESHIRE CONSTABULARY-07"/>
    <s v="Blackmail"/>
    <s v="IRELAND"/>
    <d v="2015-08-11T00:00:00"/>
    <x v="6"/>
    <s v="2015-16"/>
  </r>
  <r>
    <s v="F3J-27465621-11"/>
    <x v="10"/>
    <s v="HMRC"/>
    <s v="Evasion of Duty"/>
    <s v="BELGIUM"/>
    <d v="2015-08-12T00:00:00"/>
    <x v="6"/>
    <s v="2015-16"/>
  </r>
  <r>
    <s v="F3C-42879654-15"/>
    <x v="2"/>
    <s v="Avon And Somerset Constabulary"/>
    <s v="Attempted Murder &amp; ABH"/>
    <s v="IRELAND"/>
    <d v="2015-08-13T00:00:00"/>
    <x v="6"/>
    <s v="2015-16"/>
  </r>
  <r>
    <s v="F3J-30962415-08"/>
    <x v="9"/>
    <s v="WEST YORKSHIRE POLICE-13"/>
    <s v="Drugs Trafficking"/>
    <s v="CYPRUS"/>
    <d v="2015-08-13T00:00:00"/>
    <x v="6"/>
    <s v="2015-16"/>
  </r>
  <r>
    <s v="SF3P-41915386-15 "/>
    <x v="55"/>
    <s v="WEST MERCIA CONSTABULARY-22"/>
    <s v="Attempted Rape"/>
    <s v="PORTUGAL"/>
    <d v="2015-08-14T00:00:00"/>
    <x v="6"/>
    <s v="2015-16"/>
  </r>
  <r>
    <s v="F3J-41472809-15"/>
    <x v="56"/>
    <s v="ESSEX POLICE-42"/>
    <s v="Kidnapping"/>
    <s v="SWEDEN"/>
    <d v="2015-08-18T00:00:00"/>
    <x v="6"/>
    <s v="2015-16"/>
  </r>
  <r>
    <s v="F3C-40001953-15"/>
    <x v="1"/>
    <s v="WEST MIDLANDS POLICE-20"/>
    <s v="Grievous Bodily Harm"/>
    <s v="POLAND"/>
    <d v="2015-08-19T00:00:00"/>
    <x v="6"/>
    <s v="2015-16"/>
  </r>
  <r>
    <s v="F3P-41408409-15"/>
    <x v="2"/>
    <s v="MERSEYSIDE POLICE-05"/>
    <s v="Drugs Trafficking"/>
    <s v="PORTUGAL"/>
    <d v="2015-08-24T00:00:00"/>
    <x v="6"/>
    <s v="2015-16"/>
  </r>
  <r>
    <s v="F3L-44269486-15"/>
    <x v="13"/>
    <s v="WEST MIDLANDS POLICE-20"/>
    <s v="Rape"/>
    <s v="SWEDEN"/>
    <d v="2015-08-25T00:00:00"/>
    <x v="6"/>
    <s v="2015-16"/>
  </r>
  <r>
    <s v="F3C-42336907-15"/>
    <x v="1"/>
    <s v="HMRC"/>
    <s v="Smuggling"/>
    <s v="POLAND"/>
    <d v="2015-08-26T00:00:00"/>
    <x v="6"/>
    <s v="2015-16"/>
  </r>
  <r>
    <s v="F3L-45081678-15"/>
    <x v="21"/>
    <s v="STAFFORDSHIRE POLICE-21"/>
    <s v="Sexual Touching "/>
    <s v="IRELAND"/>
    <d v="2015-08-31T00:00:00"/>
    <x v="6"/>
    <s v="2015-16"/>
  </r>
  <r>
    <s v="9L-5373077-12"/>
    <x v="2"/>
    <s v="METROPOLITAN POLICE-01"/>
    <s v="Attempted Murder"/>
    <s v="GIBRALTAR"/>
    <d v="2015-09-01T00:00:00"/>
    <x v="6"/>
    <s v="2015-16"/>
  </r>
  <r>
    <s v="F3C-39043492-15"/>
    <x v="36"/>
    <s v="HMRC"/>
    <s v="Evasion of Duty"/>
    <s v="SLOVAKIA"/>
    <d v="2015-09-03T00:00:00"/>
    <x v="6"/>
    <s v="2015-16"/>
  </r>
  <r>
    <s v="F3A-46647595-15"/>
    <x v="5"/>
    <s v="WEST MIDLANDS POLICE-20"/>
    <s v="Murder"/>
    <s v="ROMANIA"/>
    <d v="2015-09-07T00:00:00"/>
    <x v="6"/>
    <s v="2015-16"/>
  </r>
  <r>
    <s v="F3L-44934805-15 "/>
    <x v="23"/>
    <s v="Police Scotland"/>
    <s v="Rape"/>
    <s v="LITHUANIA"/>
    <d v="2015-09-08T00:00:00"/>
    <x v="6"/>
    <s v="2015-16"/>
  </r>
  <r>
    <s v="F3P-28836329-09"/>
    <x v="1"/>
    <s v="NORFOLK CONSTABULARY-36"/>
    <s v="Drugs Trafficking"/>
    <s v="POLAND"/>
    <d v="2015-09-09T00:00:00"/>
    <x v="6"/>
    <s v="2015-16"/>
  </r>
  <r>
    <s v="F3P-28485667-07"/>
    <x v="1"/>
    <s v="LINCOLNSHIRE POLICE-32"/>
    <s v="Child Sex Offences"/>
    <s v="GERMANY"/>
    <d v="2015-09-14T00:00:00"/>
    <x v="6"/>
    <s v="2015-16"/>
  </r>
  <r>
    <s v="F3L-31969502-06"/>
    <x v="2"/>
    <s v="WEST YORKSHIRE POLICE-13"/>
    <s v="Drugs Trafficking"/>
    <s v="SPAIN"/>
    <d v="2015-09-14T00:00:00"/>
    <x v="6"/>
    <s v="2015-16"/>
  </r>
  <r>
    <s v="F3A-46780727-15"/>
    <x v="36"/>
    <s v="WEST YORKSHIRE POLICE-13"/>
    <s v="Serious Injury by Dangerous Driving"/>
    <s v="SLOVAKIA"/>
    <d v="2015-09-16T00:00:00"/>
    <x v="6"/>
    <s v="2015-16"/>
  </r>
  <r>
    <s v="F3P-27891662-10"/>
    <x v="2"/>
    <s v="METROPOLITAN POLICE-01"/>
    <s v="Drugs Trafficking"/>
    <s v="NETHERLANDS"/>
    <d v="2015-09-19T00:00:00"/>
    <x v="6"/>
    <s v="2015-16"/>
  </r>
  <r>
    <s v="F3C-42210893-15"/>
    <x v="2"/>
    <s v="SUSSEX POLICE-47"/>
    <s v="Kidnapping"/>
    <s v="SPAIN"/>
    <d v="2015-09-20T00:00:00"/>
    <x v="6"/>
    <s v="2015-16"/>
  </r>
  <r>
    <s v="F3C-24454227-14 "/>
    <x v="19"/>
    <s v="WEST MIDLANDS POLICE-20"/>
    <s v="Child Cruelty"/>
    <s v="PORTUGAL"/>
    <d v="2015-09-22T00:00:00"/>
    <x v="6"/>
    <s v="2015-16"/>
  </r>
  <r>
    <s v="F3C-27917310-14 "/>
    <x v="5"/>
    <s v="LANCASHIRE CONSTABULARY-04"/>
    <s v="Theft"/>
    <s v="FRANCE"/>
    <d v="2015-09-23T00:00:00"/>
    <x v="6"/>
    <s v="2015-16"/>
  </r>
  <r>
    <s v="F3J-35706390-15 "/>
    <x v="4"/>
    <s v="MERSEYSIDE POLICE-05"/>
    <s v="Child Sex Offences"/>
    <s v="IRELAND"/>
    <d v="2015-09-23T00:00:00"/>
    <x v="6"/>
    <s v="2015-16"/>
  </r>
  <r>
    <s v="F3L-24243268-14"/>
    <x v="7"/>
    <s v="Police Scotland"/>
    <s v="Serious Assault &amp; Grievous Bodily Harm"/>
    <s v="SPAIN"/>
    <d v="2015-09-23T00:00:00"/>
    <x v="6"/>
    <s v="2015-16"/>
  </r>
  <r>
    <s v="F3L-30904317-14"/>
    <x v="2"/>
    <s v="METROPOLITAN POLICE-01"/>
    <s v="Indecent Assault"/>
    <s v="GERMANY"/>
    <d v="2015-09-24T00:00:00"/>
    <x v="6"/>
    <s v="2015-16"/>
  </r>
  <r>
    <s v="F3J-32427477-15"/>
    <x v="4"/>
    <s v="WILTSHIRE CONSTABULARY-54"/>
    <s v="Aggravated Burglary"/>
    <s v="IRELAND"/>
    <d v="2015-09-24T00:00:00"/>
    <x v="6"/>
    <s v="2015-16"/>
  </r>
  <r>
    <s v="F3P-25026044-14"/>
    <x v="2"/>
    <s v="SUSSEX POLICE-47"/>
    <s v="Murder &amp; Escape"/>
    <s v="IRELAND"/>
    <d v="2015-09-25T00:00:00"/>
    <x v="6"/>
    <s v="2015-16"/>
  </r>
  <r>
    <s v="F3A-47646225-15"/>
    <x v="2"/>
    <s v="SOUTH WALES POLICE-62"/>
    <s v="Murder"/>
    <s v="IRELAND"/>
    <d v="2015-09-30T00:00:00"/>
    <x v="6"/>
    <s v="2015-16"/>
  </r>
  <r>
    <s v="F3C-40120676-15"/>
    <x v="2"/>
    <s v="STAFFORDSHIRE POLICE-21"/>
    <s v="Drugs Trafficking"/>
    <s v="IRELAND"/>
    <d v="2015-10-01T00:00:00"/>
    <x v="6"/>
    <s v="2015-16"/>
  </r>
  <r>
    <s v="F3C-40131628-15"/>
    <x v="2"/>
    <s v="STAFFORDSHIRE POLICE-21"/>
    <s v="Drugs Trafficking"/>
    <s v="IRELAND"/>
    <d v="2015-10-01T00:00:00"/>
    <x v="6"/>
    <s v="2015-16"/>
  </r>
  <r>
    <s v="F3P-33613772-15 "/>
    <x v="2"/>
    <s v="WILTSHIRE CONSTABULARY-54"/>
    <s v="Rape &amp; ABH"/>
    <s v="IRELAND"/>
    <d v="2015-10-01T00:00:00"/>
    <x v="6"/>
    <s v="2015-16"/>
  </r>
  <r>
    <s v="F3L-32001695-11"/>
    <x v="4"/>
    <s v="GREATER MANCHESTER POLICE-06"/>
    <s v="Drugs Trafficking"/>
    <s v="IRELAND"/>
    <d v="2015-10-02T00:00:00"/>
    <x v="6"/>
    <s v="2015-16"/>
  </r>
  <r>
    <s v="F3L-48426696-15"/>
    <x v="2"/>
    <s v="SUFFOLK CONSTABULARY-37"/>
    <s v="Child Sex Offences"/>
    <s v="IRELAND"/>
    <d v="2015-10-02T00:00:00"/>
    <x v="6"/>
    <s v="2015-16"/>
  </r>
  <r>
    <s v="F3L-47472237-15 "/>
    <x v="2"/>
    <s v="LANCASHIRE CONSTABULARY-04"/>
    <s v="Manslaughter"/>
    <s v="SPAIN"/>
    <d v="2015-10-03T00:00:00"/>
    <x v="6"/>
    <s v="2015-16"/>
  </r>
  <r>
    <s v="F3L-47151713-15"/>
    <x v="2"/>
    <s v="KENT COUNTY POLICE-46"/>
    <s v="Child Sex Offences"/>
    <s v="SPAIN"/>
    <d v="2015-10-06T00:00:00"/>
    <x v="6"/>
    <s v="2015-16"/>
  </r>
  <r>
    <s v="F3J-40732514-15"/>
    <x v="2"/>
    <s v="SUSSEX POLICE-47"/>
    <s v="Fraud"/>
    <s v="POLAND"/>
    <d v="2015-10-06T00:00:00"/>
    <x v="6"/>
    <s v="2015-16"/>
  </r>
  <r>
    <s v="F3P-27565524-12"/>
    <x v="5"/>
    <s v="LANCASHIRE CONSTABULARY-04"/>
    <s v="Sexual Offences"/>
    <s v="DENMARK"/>
    <d v="2015-10-07T00:00:00"/>
    <x v="6"/>
    <s v="2015-16"/>
  </r>
  <r>
    <s v="F3P-44055072-15"/>
    <x v="2"/>
    <s v="GREATER MANCHESTER POLICE-06"/>
    <s v="Indecent Assault"/>
    <s v="NETHERLANDS"/>
    <d v="2015-10-19T00:00:00"/>
    <x v="6"/>
    <s v="2015-16"/>
  </r>
  <r>
    <s v="F3C-47558143-15"/>
    <x v="40"/>
    <s v="POLICE SERVICE NORTHERN IRELAND-98"/>
    <s v="Fraud"/>
    <s v="IRELAND"/>
    <d v="2015-10-19T00:00:00"/>
    <x v="6"/>
    <s v="2015-16"/>
  </r>
  <r>
    <s v="F3C-30526699-15"/>
    <x v="4"/>
    <s v="Avon And Somerset Constabulary"/>
    <s v="Robbery"/>
    <s v="IRELAND"/>
    <d v="2015-10-21T00:00:00"/>
    <x v="6"/>
    <s v="2015-16"/>
  </r>
  <r>
    <s v="F3L-46001680-15"/>
    <x v="4"/>
    <s v="METROPOLITAN POLICE-01"/>
    <s v="Child Sex Offences"/>
    <s v="IRELAND"/>
    <d v="2015-10-21T00:00:00"/>
    <x v="6"/>
    <s v="2015-16"/>
  </r>
  <r>
    <s v="F3C-48362333-15"/>
    <x v="2"/>
    <s v="THAMES VALLEY POLICE-43"/>
    <s v="Rape"/>
    <s v="PORTUGAL"/>
    <d v="2015-10-22T00:00:00"/>
    <x v="6"/>
    <s v="2015-16"/>
  </r>
  <r>
    <s v="F3C-23959324-14"/>
    <x v="1"/>
    <s v="Avon And Somerset Constabulary"/>
    <s v="ABH"/>
    <s v="POLAND"/>
    <d v="2015-11-02T00:00:00"/>
    <x v="6"/>
    <s v="2015-16"/>
  </r>
  <r>
    <s v="F3J-45472096-15"/>
    <x v="2"/>
    <s v="STAFFORDSHIRE POLICE-21"/>
    <s v="Rape &amp; Sexual Assault Against Minor"/>
    <s v="NETHERLANDS"/>
    <d v="2015-11-02T00:00:00"/>
    <x v="6"/>
    <s v="2015-16"/>
  </r>
  <r>
    <s v="F3L-17525483-14"/>
    <x v="2"/>
    <s v="WEST MIDLANDS POLICE-20"/>
    <s v="Drugs Trafficking"/>
    <s v="SPAIN"/>
    <d v="2015-11-04T00:00:00"/>
    <x v="6"/>
    <s v="2015-16"/>
  </r>
  <r>
    <s v="F3C-43561163-15"/>
    <x v="36"/>
    <s v="METROPOLITAN POLICE-01"/>
    <s v="Parental Abduction"/>
    <s v="SLOVAKIA"/>
    <d v="2015-11-06T00:00:00"/>
    <x v="6"/>
    <s v="2015-16"/>
  </r>
  <r>
    <s v="F3P-28482650-10 "/>
    <x v="2"/>
    <s v="METROPOLITAN POLICE-01"/>
    <s v="Robbery"/>
    <s v="NETHERLANDS"/>
    <d v="2015-11-06T00:00:00"/>
    <x v="6"/>
    <s v="2015-16"/>
  </r>
  <r>
    <s v="F3L-45771218-15 "/>
    <x v="43"/>
    <s v="METROPOLITAN POLICE-01"/>
    <s v="Fraud"/>
    <s v="LATVIA"/>
    <d v="2015-11-09T00:00:00"/>
    <x v="6"/>
    <s v="2015-16"/>
  </r>
  <r>
    <s v="F3L-49157577-15 "/>
    <x v="2"/>
    <s v="KENT COUNTY POLICE-46"/>
    <s v="Rape"/>
    <s v="ROMANIA"/>
    <d v="2015-11-10T00:00:00"/>
    <x v="6"/>
    <s v="2015-16"/>
  </r>
  <r>
    <s v="F3L-50859895-15 "/>
    <x v="2"/>
    <s v="METROPOLITAN POLICE-01"/>
    <s v="Terrorism"/>
    <s v="HUNGARY"/>
    <d v="2015-11-18T00:00:00"/>
    <x v="6"/>
    <s v="2015-16"/>
  </r>
  <r>
    <s v="F3L-50859795-15 "/>
    <x v="2"/>
    <s v="METROPOLITAN POLICE-01"/>
    <s v="Terrorism"/>
    <s v="HUNGARY"/>
    <d v="2015-11-18T00:00:00"/>
    <x v="6"/>
    <s v="2015-16"/>
  </r>
  <r>
    <s v="F3C-50962394-15 "/>
    <x v="2"/>
    <s v="METROPOLITAN POLICE-01"/>
    <s v="Fraud &amp; Money Laundering"/>
    <s v="FRANCE"/>
    <d v="2015-11-19T00:00:00"/>
    <x v="6"/>
    <s v="2015-16"/>
  </r>
  <r>
    <s v="F3C-49726544-15"/>
    <x v="1"/>
    <s v="NOTTINGHAMSHIRE POLICE-31"/>
    <s v="Assault"/>
    <s v="FRANCE"/>
    <d v="2015-11-20T00:00:00"/>
    <x v="6"/>
    <s v="2015-16"/>
  </r>
  <r>
    <s v="F3C-38209921-15"/>
    <x v="57"/>
    <s v="Police Scotland"/>
    <s v="Rape"/>
    <s v="GREECE"/>
    <d v="2015-11-24T00:00:00"/>
    <x v="6"/>
    <s v="2015-16"/>
  </r>
  <r>
    <s v="F3L-49163182-15"/>
    <x v="51"/>
    <s v="CITY OF LONDON POLICE-48"/>
    <s v="Fraud"/>
    <s v="SPAIN"/>
    <d v="2015-11-25T00:00:00"/>
    <x v="6"/>
    <s v="2015-16"/>
  </r>
  <r>
    <s v="F3P-44296151-15 "/>
    <x v="2"/>
    <s v="METROPOLITAN POLICE-01"/>
    <s v="Firearms "/>
    <s v="NETHERLANDS"/>
    <d v="2015-11-25T00:00:00"/>
    <x v="6"/>
    <s v="2015-16"/>
  </r>
  <r>
    <s v="F3C-24185677-14"/>
    <x v="1"/>
    <s v="SUSSEX POLICE-47"/>
    <s v="Fraud"/>
    <s v="GERMANY"/>
    <d v="2015-11-25T00:00:00"/>
    <x v="6"/>
    <s v="2015-16"/>
  </r>
  <r>
    <s v="F3P-16801063-15"/>
    <x v="2"/>
    <s v="Avon And Somerset Constabulary"/>
    <s v="Murder"/>
    <s v="NETHERLANDS"/>
    <d v="2015-12-01T00:00:00"/>
    <x v="6"/>
    <s v="2015-16"/>
  </r>
  <r>
    <s v="F3L-51169640-15 "/>
    <x v="2"/>
    <s v="GREATER MANCHESTER POLICE-06"/>
    <s v="Robbery"/>
    <s v="IRELAND"/>
    <d v="2015-12-01T00:00:00"/>
    <x v="6"/>
    <s v="2015-16"/>
  </r>
  <r>
    <s v="F3C-49921947-15"/>
    <x v="5"/>
    <s v="POLICE SERVICE NORTHERN IRELAND-98"/>
    <s v="Human Trafficking"/>
    <s v="SWEDEN"/>
    <d v="2015-12-02T00:00:00"/>
    <x v="6"/>
    <s v="2015-16"/>
  </r>
  <r>
    <s v="F3P-34803076-15 "/>
    <x v="6"/>
    <s v="METROPOLITAN POLICE-01"/>
    <s v="Rape"/>
    <s v="FRANCE"/>
    <d v="2015-12-03T00:00:00"/>
    <x v="6"/>
    <s v="2015-16"/>
  </r>
  <r>
    <s v="F3J-34157078-15"/>
    <x v="1"/>
    <s v="ESSEX POLICE-42"/>
    <s v="Grievous Bodily Harm"/>
    <s v="POLAND"/>
    <d v="2015-12-11T00:00:00"/>
    <x v="6"/>
    <s v="2015-16"/>
  </r>
  <r>
    <s v="F3J-44196101-15"/>
    <x v="0"/>
    <s v="Police Scotland"/>
    <s v="Drugs Trafficking"/>
    <s v="NETHERLANDS"/>
    <d v="2015-12-11T00:00:00"/>
    <x v="6"/>
    <s v="2015-16"/>
  </r>
  <r>
    <s v="F3J-33124784-15"/>
    <x v="31"/>
    <s v="HMRC"/>
    <s v="Evasion of Duty"/>
    <s v="ITALY"/>
    <d v="2015-12-12T00:00:00"/>
    <x v="6"/>
    <s v="2015-16"/>
  </r>
  <r>
    <s v="F3A-52031686-15"/>
    <x v="31"/>
    <s v="Police Scotland"/>
    <s v="Child Sex Offences"/>
    <s v="ITALY"/>
    <d v="2015-12-13T00:00:00"/>
    <x v="6"/>
    <s v="2015-16"/>
  </r>
  <r>
    <s v="F3C-37623431-15"/>
    <x v="52"/>
    <s v="METROPOLITAN POLICE-01"/>
    <s v="Burglary"/>
    <s v="GERMANY"/>
    <d v="2015-12-14T00:00:00"/>
    <x v="6"/>
    <s v="2015-16"/>
  </r>
  <r>
    <s v="F3L-32852545-11"/>
    <x v="2"/>
    <s v="GREATER MANCHESTER POLICE-06"/>
    <s v="Drugs Trafficking"/>
    <s v="GREECE"/>
    <d v="2015-12-27T00:00:00"/>
    <x v="6"/>
    <s v="2015-16"/>
  </r>
  <r>
    <s v="F3P-46489451-15"/>
    <x v="0"/>
    <s v="THAMES VALLEY POLICE-43"/>
    <s v="Child Sex Offences"/>
    <s v="NETHERLANDS"/>
    <d v="2015-12-30T00:00:00"/>
    <x v="6"/>
    <s v="2015-16"/>
  </r>
  <r>
    <s v="F3P-49469854-15 "/>
    <x v="4"/>
    <s v="Police Scotland"/>
    <s v="Child Sex Offences"/>
    <s v="IRELAND"/>
    <d v="2016-01-01T00:00:00"/>
    <x v="7"/>
    <s v="2015-16"/>
  </r>
  <r>
    <s v="F3P-47713447-15 "/>
    <x v="0"/>
    <s v="NCA"/>
    <s v="Drugs Trafficking"/>
    <s v="NETHERLANDS"/>
    <d v="2016-01-04T00:00:00"/>
    <x v="7"/>
    <s v="2015-16"/>
  </r>
  <r>
    <s v="F3C-47239715-15"/>
    <x v="2"/>
    <s v="POLICE SERVICE NORTHERN IRELAND-98"/>
    <s v="Child Sex Offences"/>
    <s v="IRELAND"/>
    <d v="2016-01-11T00:00:00"/>
    <x v="7"/>
    <s v="2015-16"/>
  </r>
  <r>
    <s v="F3P-49620951-15 "/>
    <x v="0"/>
    <s v="THAMES VALLEY POLICE-43"/>
    <s v="Drugs Trafficking"/>
    <s v="NETHERLANDS"/>
    <d v="2016-01-11T00:00:00"/>
    <x v="7"/>
    <s v="2015-16"/>
  </r>
  <r>
    <s v="F3L-40137113-15"/>
    <x v="2"/>
    <s v="Avon And Somerset Constabulary"/>
    <s v="Burglary &amp; Recall"/>
    <s v="IRELAND"/>
    <d v="2016-01-12T00:00:00"/>
    <x v="7"/>
    <s v="2015-16"/>
  </r>
  <r>
    <s v="F3A-49220982-15 "/>
    <x v="1"/>
    <s v="LANCASHIRE CONSTABULARY-04"/>
    <s v="Burglary"/>
    <s v="POLAND"/>
    <d v="2016-01-13T00:00:00"/>
    <x v="7"/>
    <s v="2015-16"/>
  </r>
  <r>
    <s v="SF3C-53877229-16"/>
    <x v="1"/>
    <s v="LANCASHIRE CONSTABULARY-04"/>
    <s v="Child Sex Offences"/>
    <s v="POLAND"/>
    <d v="2016-01-14T00:00:00"/>
    <x v="7"/>
    <s v="2015-16"/>
  </r>
  <r>
    <s v="F3P-52053967-15 "/>
    <x v="36"/>
    <s v="Police Scotland"/>
    <s v="Attempted Rape"/>
    <s v="SLOVAKIA"/>
    <d v="2016-01-18T00:00:00"/>
    <x v="7"/>
    <s v="2015-16"/>
  </r>
  <r>
    <s v="F3C-49922496-15"/>
    <x v="5"/>
    <s v="POLICE SERVICE NORTHERN IRELAND-98"/>
    <s v="Sexual Exploitation"/>
    <s v="SWEDEN"/>
    <d v="2016-01-18T00:00:00"/>
    <x v="7"/>
    <s v="2015-16"/>
  </r>
  <r>
    <s v="F3P-54217432-16 "/>
    <x v="2"/>
    <s v="SOUTH WALES POLICE-62"/>
    <s v="Drugs Trafficking"/>
    <s v="NETHERLANDS"/>
    <d v="2016-01-19T00:00:00"/>
    <x v="7"/>
    <s v="2015-16"/>
  </r>
  <r>
    <s v="F3A-53745485-16"/>
    <x v="5"/>
    <s v="SUFFOLK CONSTABULARY-37"/>
    <s v="Rape"/>
    <s v="ROMANIA"/>
    <d v="2016-01-22T00:00:00"/>
    <x v="7"/>
    <s v="2015-16"/>
  </r>
  <r>
    <s v="F3A-53080773-15"/>
    <x v="4"/>
    <s v="METROPOLITAN POLICE-01"/>
    <s v="Attempted Burglary"/>
    <s v="IRELAND"/>
    <d v="2016-01-27T00:00:00"/>
    <x v="7"/>
    <s v="2015-16"/>
  </r>
  <r>
    <s v="F3J-44318797-15"/>
    <x v="2"/>
    <s v="WEST MERCIA CONSTABULARY-22"/>
    <s v="Fraud"/>
    <s v="FRANCE"/>
    <d v="2016-01-27T00:00:00"/>
    <x v="7"/>
    <s v="2015-16"/>
  </r>
  <r>
    <s v="F3P-23750820-14"/>
    <x v="2"/>
    <s v="Durham"/>
    <s v="Murder/Manslaughter"/>
    <s v="BULGARIA"/>
    <d v="2016-02-03T00:00:00"/>
    <x v="7"/>
    <s v="2015-16"/>
  </r>
  <r>
    <s v="F3A-54270799-16"/>
    <x v="4"/>
    <s v="POLICE SERVICE NORTHERN IRELAND-98"/>
    <s v="Murder/Manslaughter"/>
    <s v="IRELAND"/>
    <d v="2016-02-03T00:00:00"/>
    <x v="7"/>
    <s v="2015-16"/>
  </r>
  <r>
    <s v="F3J-27472480-07"/>
    <x v="2"/>
    <s v="HERTFORDSHIRE CONSTABULARY-41"/>
    <s v="Murder"/>
    <s v="GERMANY"/>
    <d v="2016-02-04T00:00:00"/>
    <x v="7"/>
    <s v="2015-16"/>
  </r>
  <r>
    <s v="F3A-49253644-15 "/>
    <x v="1"/>
    <s v="HMRC"/>
    <s v="Evasion of Duty"/>
    <s v="POLAND"/>
    <d v="2016-02-05T00:00:00"/>
    <x v="7"/>
    <s v="2015-16"/>
  </r>
  <r>
    <s v="F3L-52322763-15"/>
    <x v="2"/>
    <s v="LINCOLNSHIRE POLICE-32"/>
    <s v="Drugs Trafficking"/>
    <s v="SPAIN"/>
    <d v="2016-02-05T00:00:00"/>
    <x v="7"/>
    <s v="2015-16"/>
  </r>
  <r>
    <s v="F3J-54781965-16"/>
    <x v="2"/>
    <s v="DEVON AND CORNWALL CONSTABULARY-50"/>
    <s v="Fraud"/>
    <s v="SPAIN"/>
    <d v="2016-02-07T00:00:00"/>
    <x v="7"/>
    <s v="2015-16"/>
  </r>
  <r>
    <s v="F3L-49323971-15"/>
    <x v="2"/>
    <s v="DEVON AND CORNWALL CONSTABULARY-50"/>
    <s v="Grievous Bodily Harm"/>
    <s v="SPAIN"/>
    <d v="2016-02-07T00:00:00"/>
    <x v="7"/>
    <s v="2015-16"/>
  </r>
  <r>
    <s v="F3L-17282473-14"/>
    <x v="2"/>
    <s v="MERSEYSIDE POLICE-05"/>
    <s v="Drugs Trafficking"/>
    <s v="BELGIUM"/>
    <d v="2016-02-08T00:00:00"/>
    <x v="7"/>
    <s v="2015-16"/>
  </r>
  <r>
    <s v="F3A-50734391-15 "/>
    <x v="23"/>
    <s v="SUSSEX POLICE-47"/>
    <s v="Evasion of Duty"/>
    <s v="LITHUANIA"/>
    <d v="2016-02-11T00:00:00"/>
    <x v="7"/>
    <s v="2015-16"/>
  </r>
  <r>
    <s v="9P-5259806-12"/>
    <x v="2"/>
    <s v="GREATER MANCHESTER POLICE-06"/>
    <s v="Grievous Bodily Harm"/>
    <s v="NETHERLANDS"/>
    <d v="2016-02-15T00:00:00"/>
    <x v="7"/>
    <s v="2015-16"/>
  </r>
  <r>
    <s v="F3A-54304466-16"/>
    <x v="5"/>
    <s v="WEST MIDLANDS POLICE-20"/>
    <s v="Rape"/>
    <s v="ROMANIA"/>
    <d v="2016-02-15T00:00:00"/>
    <x v="7"/>
    <s v="2015-16"/>
  </r>
  <r>
    <s v="F3L-54927953-16  "/>
    <x v="2"/>
    <s v="GREATER MANCHESTER POLICE-06"/>
    <s v="Drugs &amp; Counterfeit Currency"/>
    <s v="SPAIN"/>
    <d v="2016-02-16T00:00:00"/>
    <x v="7"/>
    <s v="2015-16"/>
  </r>
  <r>
    <s v="F3P-46177413-15 "/>
    <x v="0"/>
    <s v="METROPOLITAN POLICE-01"/>
    <s v="Drugs Trafficking"/>
    <s v="NETHERLANDS"/>
    <d v="2016-02-19T00:00:00"/>
    <x v="7"/>
    <s v="2015-16"/>
  </r>
  <r>
    <s v="F3J-14172514"/>
    <x v="39"/>
    <s v="HMRC"/>
    <s v="Evasion of Duty"/>
    <s v="AUSTRIA"/>
    <d v="2016-02-21T00:00:00"/>
    <x v="7"/>
    <s v="2015-16"/>
  </r>
  <r>
    <s v="9L-5739979-13"/>
    <x v="15"/>
    <s v="HAMPSHIRE CONSTABULARY-44"/>
    <s v="Fraud"/>
    <s v="FRANCE"/>
    <d v="2016-02-22T00:00:00"/>
    <x v="7"/>
    <s v="2015-16"/>
  </r>
  <r>
    <s v="F3P-44185388-15 "/>
    <x v="2"/>
    <s v="METROPOLITAN POLICE-01"/>
    <s v="Murder"/>
    <s v="NETHERLANDS"/>
    <d v="2016-02-25T00:00:00"/>
    <x v="7"/>
    <s v="2015-16"/>
  </r>
  <r>
    <s v="9L-5739979-13"/>
    <x v="43"/>
    <s v="NORFOLK CONSTABULARY-36"/>
    <s v="Grievous Bodily Harm"/>
    <s v="GERMANY"/>
    <d v="2016-02-26T00:00:00"/>
    <x v="7"/>
    <s v="2015-16"/>
  </r>
  <r>
    <s v="F3J-53905213-16"/>
    <x v="58"/>
    <s v="Police Scotland"/>
    <s v="Rape"/>
    <s v="ROMANIA"/>
    <d v="2016-02-26T00:00:00"/>
    <x v="7"/>
    <s v="2015-16"/>
  </r>
  <r>
    <s v="F3J-52069347-15"/>
    <x v="9"/>
    <s v="SOUTH YORKSHIRE POLICE-14"/>
    <s v="Recall to Prison"/>
    <s v="CYPRUS"/>
    <d v="2016-02-28T00:00:00"/>
    <x v="7"/>
    <s v="2015-16"/>
  </r>
  <r>
    <s v="F3P-39710408-15 "/>
    <x v="37"/>
    <s v="METROPOLITAN POLICE-01"/>
    <s v="Grievous Bodily Harm"/>
    <s v="NETHERLANDS"/>
    <d v="2016-03-01T00:00:00"/>
    <x v="7"/>
    <s v="2015-16"/>
  </r>
  <r>
    <s v="SF3L-55885122-16 "/>
    <x v="1"/>
    <s v="METROPOLITAN POLICE-01"/>
    <s v="Rape"/>
    <s v="POLAND"/>
    <d v="2016-03-01T00:00:00"/>
    <x v="7"/>
    <s v="2015-16"/>
  </r>
  <r>
    <s v="F3C-48423587-15"/>
    <x v="3"/>
    <s v="Humberside Police"/>
    <s v="Fraud &amp; Assault"/>
    <s v="SWEDEN"/>
    <d v="2016-03-11T00:00:00"/>
    <x v="7"/>
    <s v="2015-16"/>
  </r>
  <r>
    <s v="F3C-56524927-16 "/>
    <x v="2"/>
    <s v="NCA"/>
    <s v="Child Sex Offences"/>
    <s v="SPAIN"/>
    <d v="2016-03-17T00:00:00"/>
    <x v="7"/>
    <s v="2015-16"/>
  </r>
  <r>
    <s v="F3J-45122489-15"/>
    <x v="2"/>
    <s v="HERTFORDSHIRE CONSTABULARY-41"/>
    <s v="Burglary"/>
    <s v="GERMANY"/>
    <d v="2016-03-25T00:00:00"/>
    <x v="7"/>
    <s v="2015-16"/>
  </r>
  <r>
    <s v="SF3A-55826479-16"/>
    <x v="59"/>
    <s v="HERTFORDSHIRE CONSTABULARY-41"/>
    <s v="Fraud"/>
    <s v="SLOVENIA"/>
    <d v="2016-03-25T00:00:00"/>
    <x v="7"/>
    <s v="2015-16"/>
  </r>
  <r>
    <s v="F3A-56631655-16"/>
    <x v="60"/>
    <s v="NORFOLK CONSTABULARY-36"/>
    <s v="Rape"/>
    <s v="FRANCE"/>
    <d v="2016-03-29T00:00:00"/>
    <x v="7"/>
    <s v="2015-16"/>
  </r>
  <r>
    <s v="A26&gt; P3 COMPLETE GERMANY SF3C-56021905-16 STOKES Patrick DOB 22/07/1978 (UKP160000549027000001)"/>
    <x v="2"/>
    <s v="NORTH YORKSHIRE POLICE-12"/>
    <s v="Offences against the person"/>
    <s v="GERMANY"/>
    <d v="2016-04-01T00:00:00"/>
    <x v="7"/>
    <s v="2016-17"/>
  </r>
  <r>
    <s v="A26&gt;P3 COMPLETE ITALY SF3L-57154382-16 CIVCIC Rajko DOB 11/02/1957 (UKP160000571052000001)"/>
    <x v="57"/>
    <s v="Customs &amp; Revenue"/>
    <s v="Economic and financial offences"/>
    <s v="ITALY"/>
    <d v="2016-04-02T00:00:00"/>
    <x v="7"/>
    <s v="2016-17"/>
  </r>
  <r>
    <s v="A26&gt; P3 COMLETE FRANCE SF3A-52166411-15 FORTUNE Mark DOB 19/08/1968 (UKP150000722372000001)"/>
    <x v="2"/>
    <s v="Police Scotland"/>
    <s v="Offences against the person"/>
    <s v="FRANCE"/>
    <d v="2016-04-04T00:00:00"/>
    <x v="7"/>
    <s v="2016-17"/>
  </r>
  <r>
    <s v="A26&gt; P3 LATVIA ENFAST HANDOVER SF3J-49244010-15 KANBERGS Ilvars DOB 04/05/1984 (UKP150000674099000001)"/>
    <x v="57"/>
    <s v="STAFFORDSHIRE POLICE-21"/>
    <s v="Economic and financial offences"/>
    <s v="LATVIA"/>
    <d v="2016-04-05T00:00:00"/>
    <x v="7"/>
    <s v="2016-17"/>
  </r>
  <r>
    <s v="A26&gt; P3 COMPLETE GERMANY SF3A-54616733-16 WINSZTAL Grzegorz Stanislaw DOB 05/08/1990 (UKP160000523565000001)"/>
    <x v="1"/>
    <s v="Other"/>
    <s v="Evasion of Duty - over £100,000"/>
    <s v="GERMANY"/>
    <d v="2016-04-06T00:00:00"/>
    <x v="7"/>
    <s v="2016-17"/>
  </r>
  <r>
    <s v="A26&gt; P3 COMPLETE NETHERLANDS SF3P-48493060-15 ALLEN David DOB 01/05/1946 (UKP150000661229000001)"/>
    <x v="2"/>
    <s v="Other"/>
    <s v="Drugs Offences"/>
    <s v="NETHERLANDS"/>
    <d v="2016-04-07T00:00:00"/>
    <x v="7"/>
    <s v="2016-17"/>
  </r>
  <r>
    <s v="A26&gt; P3 COMPLETE FINLAND SF3P-56982873-15 MIKHAYLETS Valeriy DOB 02/04/1959(UKP160000567477000001)"/>
    <x v="61"/>
    <s v="METROPOLITAN POLICE-01"/>
    <s v="Economic and financial offences"/>
    <s v="FINLAND"/>
    <d v="2016-04-09T00:00:00"/>
    <x v="7"/>
    <s v="2016-17"/>
  </r>
  <r>
    <s v="A26&gt; P3 COMPLETE POLAND SF3P-43532133-15 ZALEWSKI Krzysztof DOB 03/05/1983 (UKP150000575028000001)"/>
    <x v="1"/>
    <s v="LEICESTERSHIRE CONSTABULARY-33"/>
    <s v="Offences against the person"/>
    <s v="POLAND"/>
    <d v="2016-04-13T00:00:00"/>
    <x v="7"/>
    <s v="2016-17"/>
  </r>
  <r>
    <s v="A26&gt; P3 COMPLETE SPAIN SF3L-55375332-16 EARLE Michael DOB 13/11/1975 (UKP160000536704000001)"/>
    <x v="2"/>
    <s v="SOUTH WALES POLICE-62"/>
    <s v="Drugs Offences"/>
    <s v="SPAIN"/>
    <d v="2016-04-13T00:00:00"/>
    <x v="7"/>
    <s v="2016-17"/>
  </r>
  <r>
    <s v="P3 COMPLETED CROATIA OST F3A-47734560-15 VUKICEVIC Zarko DOB 13/05/1983 (47734560)"/>
    <x v="11"/>
    <s v="NCA"/>
    <s v="Drugs Trafficking"/>
    <s v="CROATIA"/>
    <d v="2016-04-17T00:00:00"/>
    <x v="7"/>
    <s v="2016-17"/>
  </r>
  <r>
    <s v="A26&gt; P3 COMPLETE NETHERLANDS SF3P-58306669-16 FAHY James DOB 13/12/1982 (UKP160000593477000001)"/>
    <x v="2"/>
    <s v="GREATER MANCHESTER POLICE-06"/>
    <s v="Offences against the person"/>
    <s v="NETHERLANDS"/>
    <d v="2016-04-18T00:00:00"/>
    <x v="7"/>
    <s v="2016-17"/>
  </r>
  <r>
    <s v="A26&gt; P3 COMPLETE BELGIUM SF3C-58544642-16 PAULINE Ian DOB 10/03/1966 (UKP160000598348000001)"/>
    <x v="2"/>
    <s v="Other"/>
    <s v="Drugs Offences"/>
    <s v="BELGIUM"/>
    <d v="2016-04-20T00:00:00"/>
    <x v="7"/>
    <s v="2016-17"/>
  </r>
  <r>
    <s v="P3 COMPLETE CROATIA F3A-51242538-15 TEPAVAC Radoslav DOB 29/04/1980 (51242538)"/>
    <x v="59"/>
    <s v="Customs &amp; Revenue"/>
    <s v="Evasion of Duty - over £100,000"/>
    <s v="CROATIA"/>
    <d v="2016-04-27T00:00:00"/>
    <x v="7"/>
    <s v="2016-17"/>
  </r>
  <r>
    <s v="A26&gt; P3 COMPLETE BELGIUM SF3C-58547185-16 VORONECKIS Aleksandrs DOB 06/04/1987 (UKP160000598334000001)"/>
    <x v="43"/>
    <s v="Other"/>
    <s v="Drugs Offences"/>
    <s v="BELGIUM"/>
    <d v="2016-04-28T00:00:00"/>
    <x v="7"/>
    <s v="2016-17"/>
  </r>
  <r>
    <s v="A26&gt; P3 COMPLETE GREECE ENFAST SF3P-49854186-15 CLARK Nicholas DOB 22/03/1976 (UKP150000684815000001)"/>
    <x v="2"/>
    <s v="WEST YORKSHIRE POLICE-13"/>
    <s v="Economic and financial offences"/>
    <s v="GREECE"/>
    <d v="2016-04-28T00:00:00"/>
    <x v="7"/>
    <s v="2016-17"/>
  </r>
  <r>
    <s v="A26&gt; P3 COMPLETE ITALY SF3P-58983849-16 HUSSAIN Shamshir DOB 20/10/1981 (UKP160000606687000001)"/>
    <x v="2"/>
    <s v="BEDFORDSHIRE POLICE-40"/>
    <s v="Offences against the person"/>
    <s v="ITALY"/>
    <d v="2016-04-30T00:00:00"/>
    <x v="7"/>
    <s v="2016-17"/>
  </r>
  <r>
    <s v="A26&gt;P3 COMPLETE SPAIN SF3L-58436544-16 STRANGE Nicholas DOB 19/05/1983 (UKP160000596547000001)"/>
    <x v="2"/>
    <s v="Other"/>
    <s v="Drugs Offences"/>
    <s v="SPAIN"/>
    <d v="2016-05-03T00:00:00"/>
    <x v="7"/>
    <s v="2016-17"/>
  </r>
  <r>
    <s v="A26&gt;P3 COMPLETE BELGIUM SF3J-59127134-16 LEACH Niall DOB 25/05/1994 (UKP160000610369000001)"/>
    <x v="57"/>
    <s v="BRITISH TRANSPORT POLICE-93"/>
    <s v="Offences against property"/>
    <s v="BELGIUM"/>
    <d v="2016-05-06T00:00:00"/>
    <x v="7"/>
    <s v="2016-17"/>
  </r>
  <r>
    <s v="P3 COMPLETE IRELAND F3L-58078498-16 O'CALLAGHAN Padraig DOB 30/11/1990 (58078498)"/>
    <x v="2"/>
    <s v="POLICE SERVICE NORTHERN IRELAND-98"/>
    <s v="Rape"/>
    <s v="IRELAND"/>
    <d v="2016-05-12T00:00:00"/>
    <x v="7"/>
    <s v="2016-17"/>
  </r>
  <r>
    <s v="P3 COMPLETE IRELAND F3L-23169690-14 OKAFOR Chukwuemeka Uchenna DOB 25/09/1984 (23169690)"/>
    <x v="18"/>
    <s v="SUSSEX POLICE-47"/>
    <s v="Rape"/>
    <s v="IRELAND"/>
    <d v="2016-05-12T00:00:00"/>
    <x v="7"/>
    <s v="2016-17"/>
  </r>
  <r>
    <s v="A26&gt; P3 FRANCE SF3J-59688442-16 COSTA Sumon DOB 16/10/1979 (UKP160000621279000001)"/>
    <x v="57"/>
    <s v="METROPOLITAN POLICE-01"/>
    <s v="Offences against the person"/>
    <s v="FRANCE"/>
    <d v="2016-05-14T00:00:00"/>
    <x v="7"/>
    <s v="2016-17"/>
  </r>
  <r>
    <s v="A26&gt;P3 COMPLETE SLOVAKIA SF3L-59268689-16 CISAR Frantisek DOB 24/01/1981 (UKP160000612742000001)"/>
    <x v="36"/>
    <s v="WEST YORKSHIRE POLICE-13"/>
    <s v="Illicit trafficking (not drug related)"/>
    <s v="SLOVAKIA"/>
    <d v="2016-05-16T00:00:00"/>
    <x v="7"/>
    <s v="2016-17"/>
  </r>
  <r>
    <s v="A26&gt;P3 COMPLETE SLOVAKIA SF3L-59601686-16 KASO Marek DOB 25/12/1974 (UKP160000619833000001)"/>
    <x v="36"/>
    <s v="WEST YORKSHIRE POLICE-13"/>
    <s v="Economic and financial offences"/>
    <s v="SLOVAKIA"/>
    <d v="2016-05-17T00:00:00"/>
    <x v="7"/>
    <s v="2016-17"/>
  </r>
  <r>
    <s v="A26&gt;P3 COMPLETE FRANCE SF3L-59267706-16 JANO Arpad DOB 07/05/1977 (UKP160000612717000001)"/>
    <x v="36"/>
    <s v="WEST YORKSHIRE POLICE-13"/>
    <s v="Illicit trafficking (not drug related)"/>
    <s v="FRANCE"/>
    <d v="2016-05-18T00:00:00"/>
    <x v="7"/>
    <s v="2016-17"/>
  </r>
  <r>
    <s v="A26&gt; P3 COMPLETE FRANCE SF3C-48488382-15 ORE Christian DOB 28/01/1974 (UKP150000661118000001)"/>
    <x v="62"/>
    <s v="METROPOLITAN POLICE-01"/>
    <s v="Economic and financial offences"/>
    <s v="FRANCE"/>
    <d v="2016-05-24T00:00:00"/>
    <x v="7"/>
    <s v="2016-17"/>
  </r>
  <r>
    <s v="A26&gt; COMPLETED P3 BULGARIA SF3J-59684524-16 THOMAS-SMITH Philip DOB 30/12/1949 (UKP160000621075000001)"/>
    <x v="57"/>
    <s v="Police Scotland"/>
    <s v="Offences against the person"/>
    <s v="BULGARIA"/>
    <d v="2016-05-26T00:00:00"/>
    <x v="7"/>
    <s v="2016-17"/>
  </r>
  <r>
    <s v="A26&gt;P3 COMPLETE BULGARIA SF3J-59682671-16 HODGE Penelope DOB 12/08/1955 (UKP160000621058000001)"/>
    <x v="2"/>
    <s v="Police Scotland"/>
    <s v="Theft - over £100,000"/>
    <s v="BULGARIA"/>
    <d v="2016-05-26T00:00:00"/>
    <x v="7"/>
    <s v="2016-17"/>
  </r>
  <r>
    <s v="A26&gt; P3 COMPLETE HUNGARY SF3A-60248998-16 HORVATH Ramona DOB 18/12/1991 (UKP160000633639000001)"/>
    <x v="14"/>
    <s v="LEICESTERSHIRE CONSTABULARY-33"/>
    <s v="Illicit immigration"/>
    <s v="HUNGARY"/>
    <d v="2016-05-27T00:00:00"/>
    <x v="7"/>
    <s v="2016-17"/>
  </r>
  <r>
    <s v="A26&gt; P3 COMPLETE LATVIA SF3A-59954595-16 SCERBINSKAS Zydrunas DOB 26/01/1987 (UKP160000627091000001)"/>
    <x v="23"/>
    <s v="NORTH YORKSHIRE POLICE-12"/>
    <s v="Economic and financial offences"/>
    <s v="LATVIA"/>
    <d v="2016-05-30T00:00:00"/>
    <x v="7"/>
    <s v="2016-17"/>
  </r>
  <r>
    <s v="A26&gt; P3 COMPLETE LITHUANIA SF3A-55915010-15 DERRY Shane DOB 03/06/1987 (UKP160000547271000001)"/>
    <x v="4"/>
    <s v="POLICE SERVICE NORTHERN IRELAND-98"/>
    <s v="Offences against the person"/>
    <s v="LITHUANIA"/>
    <d v="2016-06-01T00:00:00"/>
    <x v="7"/>
    <s v="2016-17"/>
  </r>
  <r>
    <s v="A26&gt; P3 COMPLETE BELGIUM SF3C-58547379-16 KOKINS Aigars DOB 17/11/1987 (UKP160000598359000001)"/>
    <x v="43"/>
    <s v="Other"/>
    <s v="Drugs Offences"/>
    <s v="BELGIUM"/>
    <d v="2016-06-03T00:00:00"/>
    <x v="7"/>
    <s v="2016-17"/>
  </r>
  <r>
    <s v="P3 COMPLETE IRELAND F3A-44991447-15 HALTON Lorcan DOB 15/10/1968 (44991447)"/>
    <x v="4"/>
    <s v="Police Scotland"/>
    <s v="Offences against the person"/>
    <s v="IRELAND"/>
    <d v="2016-06-03T00:00:00"/>
    <x v="7"/>
    <s v="2016-17"/>
  </r>
  <r>
    <s v="A26&gt; P3 COMPLETE GERMANY SF3C-60634729-16 WAGBATSOMA Walter Omagbitse DOB 14/04/1970 (UKP160000641786000001)"/>
    <x v="18"/>
    <s v="LINCOLNSHIRE POLICE-32"/>
    <s v="Economic and financial offences"/>
    <s v="GERMANY"/>
    <d v="2016-06-06T00:00:00"/>
    <x v="7"/>
    <s v="2016-17"/>
  </r>
  <r>
    <s v="A26&gt; P3 DISCHARGED FRANCE SF3J-56264516-16 ESPER Philippe Camille DOB 29/11/1974 (UKP160000554015000001)"/>
    <x v="15"/>
    <s v="Other"/>
    <s v="Economic and financial offences"/>
    <s v="FRANCE"/>
    <d v="2016-06-07T00:00:00"/>
    <x v="7"/>
    <s v="2016-17"/>
  </r>
  <r>
    <s v="A26&gt; P3 COMPLETE NETHERLANDS SF3C-58501655-16 TERPSTRA Arthur Ramon DOB 10/05/1979 (UKP160000597579000001)"/>
    <x v="0"/>
    <s v="Other"/>
    <s v="Drugs Offences"/>
    <s v="NETHERLANDS"/>
    <d v="2016-06-09T00:00:00"/>
    <x v="7"/>
    <s v="2016-17"/>
  </r>
  <r>
    <s v="A26&gt;P3 COMPLETE GERMANY SF3A-60523592-16 IONASCU Razvan DOB 28/08/1982 (UKP160000639723000001)"/>
    <x v="5"/>
    <s v="STAFFORDSHIRE POLICE-21"/>
    <s v="Offences against property"/>
    <s v="GERMANY"/>
    <d v="2016-06-09T00:00:00"/>
    <x v="7"/>
    <s v="2016-17"/>
  </r>
  <r>
    <s v="P3 COMPLETE IRELAND F3C-60675743-16 FLETCHER Eric DoB 18/04/1960 (60675743)"/>
    <x v="2"/>
    <s v="WEST MIDLANDS POLICE-20"/>
    <s v="Child Sex Offences"/>
    <s v="IRELAND"/>
    <d v="2016-06-13T00:00:00"/>
    <x v="7"/>
    <s v="2016-17"/>
  </r>
  <r>
    <s v="P3 COMPLETE IRELAND F3C-57272022-16 TANNER Robert Noel DOB 14/05/1942 (57272022)"/>
    <x v="4"/>
    <s v="POLICE SERVICE NORTHERN IRELAND-98"/>
    <s v="Serious Sexual Assault"/>
    <s v="IRELAND"/>
    <d v="2016-06-14T00:00:00"/>
    <x v="7"/>
    <s v="2016-17"/>
  </r>
  <r>
    <s v="A26&gt; P3 COMPLETE LUXEMBOURG SF3L-60964600-16 QAZIMAJ Ali DOB 07/07/1973 (UKP160000648685000001)"/>
    <x v="63"/>
    <s v="SUFFOLK CONSTABULARY-37"/>
    <s v="Offences against the person"/>
    <s v="LUXEMBOURG"/>
    <d v="2016-06-17T00:00:00"/>
    <x v="7"/>
    <s v="2016-17"/>
  </r>
  <r>
    <s v="A26&gt; P3 COMPLETE SPAIN SF3L-61334438-16 MOSS Paul Francis 23/04/1950 (UKP160000655661000001)"/>
    <x v="57"/>
    <s v="THAMES VALLEY POLICE-43"/>
    <s v="Drugs Trafficking"/>
    <s v="SPAIN"/>
    <d v="2016-06-18T00:00:00"/>
    <x v="7"/>
    <s v="2016-17"/>
  </r>
  <r>
    <s v="A26&gt;P3 COMPLETE ROMANIA SF3A-60922668-16 BAICEANU Ionut DOB 06/01/1992 (UKP160000647924000001)"/>
    <x v="57"/>
    <s v="Police Scotland"/>
    <s v="Offences against the person"/>
    <s v="ROMANIA"/>
    <d v="2016-06-21T00:00:00"/>
    <x v="7"/>
    <s v="2016-17"/>
  </r>
  <r>
    <s v="P3 FRANCE F3C-61124401-16 SOARES John Silva DOB 26/03/1965 (61124401)"/>
    <x v="19"/>
    <s v="KENT COUNTY POLICE-46"/>
    <s v="Grievous Bodily Harm"/>
    <s v="FRANCE"/>
    <d v="2016-06-24T00:00:00"/>
    <x v="7"/>
    <s v="2016-17"/>
  </r>
  <r>
    <s v="A26&gt; P3 COMPLETE SPAIN SF3J-46713486-15 DUNFORD Mark DOB 20/01/1975 (UKP150000632394000001)"/>
    <x v="4"/>
    <s v="POLICE SERVICE NORTHERN IRELAND-98"/>
    <s v="Drugs Offences"/>
    <s v="SPAIN"/>
    <d v="2016-06-25T00:00:00"/>
    <x v="7"/>
    <s v="2016-17"/>
  </r>
  <r>
    <s v="(IWF) P3 COMPLETE NETHERLANDS F3A-60656155-16 VAN NOOIJ Marcus Johannes Henricus Wilhelmus DoB 04/10/1968 (60656155)"/>
    <x v="0"/>
    <s v="METROPOLITAN POLICE-01"/>
    <s v="Fraud - over £100,000"/>
    <s v="NETHERLANDS"/>
    <d v="2016-06-29T00:00:00"/>
    <x v="7"/>
    <s v="2016-17"/>
  </r>
  <r>
    <s v="A26&gt; P3 SURRENDER/ABSCONDED POLAND SF3J-58795690-16 YOUSAF Sarferaz DOB 13/04/1971 (UKP160000604000000001)"/>
    <x v="2"/>
    <s v="WEST YORKSHIRE POLICE-13"/>
    <s v="Economic and financial offences"/>
    <s v="POLAND"/>
    <d v="2016-06-30T00:00:00"/>
    <x v="7"/>
    <s v="2016-17"/>
  </r>
  <r>
    <s v="A26&gt;P3 COMPLETE SPAIN SF3L-49980889-15 COLLINS Martin DOB 13/07/1961 (UKP150000686638000001)"/>
    <x v="2"/>
    <s v="Other"/>
    <s v="Drugs Offences"/>
    <s v="SPAIN"/>
    <d v="2016-07-02T00:00:00"/>
    <x v="7"/>
    <s v="2016-17"/>
  </r>
  <r>
    <s v="A26&gt;P3 COMPLETE BULGARIA SF3A-62035110-16 IBISHEV Redzhep DOB 09/06/1996 (UKP160000672855000001)"/>
    <x v="57"/>
    <s v="Police Scotland"/>
    <s v="Offences against the person"/>
    <s v="BULGARIA"/>
    <d v="2016-07-05T00:00:00"/>
    <x v="7"/>
    <s v="2016-17"/>
  </r>
  <r>
    <s v="A26&gt; P3 SURRENDER SPAIN SF3L-50089622-15 NORTH Geoffrey DOB 22/02/1974 (UKP150000689468000001)"/>
    <x v="2"/>
    <s v="Other"/>
    <s v="Drugs Offences"/>
    <s v="SPAIN"/>
    <d v="2016-07-06T00:00:00"/>
    <x v="7"/>
    <s v="2016-17"/>
  </r>
  <r>
    <s v="A26&gt; P3 COMPLETE ROMANIA SF3A-59677540-16 ROPOTA Marius Florin DOB 07/03/1982 (UKP160000621027000001)"/>
    <x v="5"/>
    <s v="Police Scotland"/>
    <s v="Offences against the person"/>
    <s v="ROMANIA"/>
    <d v="2016-07-06T00:00:00"/>
    <x v="7"/>
    <s v="2016-17"/>
  </r>
  <r>
    <s v="A26&gt; P3 COMPLETE GERMANY SF3A-62284766-16 NAPOLI John Francis DOB 20/03/1959 (UKP160000677230000001)"/>
    <x v="57"/>
    <s v="METROPOLITAN POLICE-01"/>
    <s v="Economic and financial offences"/>
    <s v="GERMANY"/>
    <d v="2016-07-09T00:00:00"/>
    <x v="7"/>
    <s v="2016-17"/>
  </r>
  <r>
    <s v="A26&gt; P3 COMPLETE NETHERLANDS SF3P-58280355-16 WOLTERING Johannes DOB 03/07/1978 (UKP160000592766000001)"/>
    <x v="0"/>
    <s v="LEICESTERSHIRE CONSTABULARY-33"/>
    <s v="Drugs Offences"/>
    <s v="NETHERLANDS"/>
    <d v="2016-07-12T00:00:00"/>
    <x v="7"/>
    <s v="2016-17"/>
  </r>
  <r>
    <s v="A26&gt; P3 CANCELLED POLAND SF3A-62487380-16 NOGLY Tomasz DOB 29/08/1980 (UKP160000681803000001)"/>
    <x v="57"/>
    <s v="Police Scotland"/>
    <s v="Offences against the person"/>
    <s v="POLAND"/>
    <d v="2016-07-13T00:00:00"/>
    <x v="7"/>
    <s v="2016-17"/>
  </r>
  <r>
    <s v="A26&gt; P3 SURRENDER SPAIN SF3J-55379853-16 CARLEY Jeff DOB 26/09/1941 (UKP160000536759000001)"/>
    <x v="2"/>
    <s v="Police Scotland"/>
    <s v="Drugs Offences"/>
    <s v="SPAIN"/>
    <d v="2016-07-14T00:00:00"/>
    <x v="7"/>
    <s v="2016-17"/>
  </r>
  <r>
    <s v="A26&gt; P3 COMPLETE ROMANIA SF3J-43336074-15 CRANTEA Iulica DOB 22/11/1978 (UKP150000573068000001)"/>
    <x v="5"/>
    <s v="SOUTH YORKSHIRE POLICE-14"/>
    <s v="Offences against property"/>
    <s v="ROMANIA"/>
    <d v="2016-07-14T00:00:00"/>
    <x v="7"/>
    <s v="2016-17"/>
  </r>
  <r>
    <s v="A26&gt; P3 COMPLETE ROMANIA SF3A-60922618-16 BOCAN Simion Anghel DOB 24/06/1993 (UKP160000647819000001)"/>
    <x v="5"/>
    <s v="Other"/>
    <s v="Economic and financial offences"/>
    <s v="ROMANIA"/>
    <d v="2016-07-15T00:00:00"/>
    <x v="7"/>
    <s v="2016-17"/>
  </r>
  <r>
    <s v="A26&gt; P3 COMPLETE POLAND SF3C-59823526-16 KUBIAK Adam DOB 30/03/1991 (UKP160000624901000001)"/>
    <x v="1"/>
    <s v="ESSEX POLICE-42"/>
    <s v="Offences against the person"/>
    <s v="POLAND"/>
    <d v="2016-07-19T00:00:00"/>
    <x v="7"/>
    <s v="2016-17"/>
  </r>
  <r>
    <s v="A26&gt; P3 COMPLETE FRANCE SF3C-62592409-16 HASENOVSKI Allan Richard DOB 13/03/1948 (UKP160000683593000001)"/>
    <x v="2"/>
    <s v="KENT COUNTY POLICE-46"/>
    <s v="Sexual exploitation of children (including child pornography)"/>
    <s v="FRANCE"/>
    <d v="2016-07-19T00:00:00"/>
    <x v="7"/>
    <s v="2016-17"/>
  </r>
  <r>
    <s v="A26&gt; P3 COMPLETE POLAND SF3A-61559078-16 WIKTOROWICZ Krzysztof Pawel DOB 05/06/1971 (UKP160000660831000001)"/>
    <x v="1"/>
    <s v="Other"/>
    <s v="Economic and financial offences"/>
    <s v="POLAND"/>
    <d v="2016-07-27T00:00:00"/>
    <x v="7"/>
    <s v="2016-17"/>
  </r>
  <r>
    <s v="A26&gt; P3 COMPLETE NETHERLANDS SF3C-60223578-16 WEBER Johannes Martinus DOB 01/12/1973 (UKP160000632951000001)"/>
    <x v="0"/>
    <s v="LEICESTERSHIRE CONSTABULARY-33"/>
    <s v="Drugs Offences"/>
    <s v="NETHERLANDS"/>
    <d v="2016-07-29T00:00:00"/>
    <x v="7"/>
    <s v="2016-17"/>
  </r>
  <r>
    <s v="A26&gt;P3 COMPLETE SPAIN SF3L-63240163-16 GHEORGHE Ionut DOB 25/10/1988 (UKP160000697764000001)"/>
    <x v="5"/>
    <s v="METROPOLITAN POLICE-01"/>
    <s v="Offences against the person"/>
    <s v="SPAIN"/>
    <d v="2016-07-29T00:00:00"/>
    <x v="7"/>
    <s v="2016-17"/>
  </r>
  <r>
    <s v="A26&gt; P3 COMPLETE SPAIN SF3A-60929558-16 DAMIAN Radu Alexandru DOB 10/06/1990 (UKP160000647944000001)"/>
    <x v="5"/>
    <s v="Police Scotland"/>
    <s v="Offences against the person"/>
    <s v="SPAIN"/>
    <d v="2016-07-29T00:00:00"/>
    <x v="7"/>
    <s v="2016-17"/>
  </r>
  <r>
    <s v="P3 COMPLETE IRELAND F3J-55377828-16 O'DRISCOLL Patrick DOB 11/02/1992 (55377828)"/>
    <x v="57"/>
    <s v="HAMPSHIRE CONSTABULARY-44"/>
    <s v="Child Sex Offences"/>
    <s v="IRELAND"/>
    <d v="2016-07-30T00:00:00"/>
    <x v="7"/>
    <s v="2016-17"/>
  </r>
  <r>
    <s v="P3 COMPLETE IRELAND F3C-55853131-16 McGINLEY Hughie Patrick DOB 21/05/1985 (55853131)"/>
    <x v="4"/>
    <s v="NORTH YORKSHIRE POLICE-12"/>
    <s v="Blackmail/Extortion"/>
    <s v="IRELAND"/>
    <d v="2016-08-01T00:00:00"/>
    <x v="7"/>
    <s v="2016-17"/>
  </r>
  <r>
    <s v="A26&gt; P3 COMPLETE PORTUGAL SF3A-63332792-16 WATSON James DOB 01/04/1981 (UKP160000699083000001)"/>
    <x v="2"/>
    <s v="CAMBRIDGESHIRE CONSTABULARY-35"/>
    <s v="Offences against property"/>
    <s v="PORTUGAL"/>
    <d v="2016-08-02T00:00:00"/>
    <x v="7"/>
    <s v="2016-17"/>
  </r>
  <r>
    <s v="A26&gt; P3 COMPLETE BULGARIA SF3L-45783094-16 HOGAN Michael DOB 26/11/1946 (UKP150000614210000001)"/>
    <x v="2"/>
    <s v="WEST MIDLANDS POLICE-20"/>
    <s v="Drugs Offences"/>
    <s v="BULGARIA"/>
    <d v="2016-08-02T00:00:00"/>
    <x v="7"/>
    <s v="2016-17"/>
  </r>
  <r>
    <s v="A26&gt;P3 COMPLETE FRANCE SF3L-57117101-16 KEOGH Michael DOB 24/06/1966 (UKP160000570300000001)"/>
    <x v="2"/>
    <s v="NORTHAMPTONSHIRE POLICE-34"/>
    <s v="Offences against the person"/>
    <s v="FRANCE"/>
    <d v="2016-08-03T00:00:00"/>
    <x v="7"/>
    <s v="2016-17"/>
  </r>
  <r>
    <s v="A26&gt; P3 OST ENFAST GERMANY SF3J-51282250-15 BENSON John Joseph DOB 01/06/1952 (UKP150000709097000001)"/>
    <x v="4"/>
    <s v="GWENT POLICE-61"/>
    <s v="Offences against the person"/>
    <s v="GERMANY"/>
    <d v="2016-08-06T00:00:00"/>
    <x v="7"/>
    <s v="2016-17"/>
  </r>
  <r>
    <s v="A26&gt; P3 CANCELLED FRANCE SF3C-59934123-16 DOUCOURE Demba DOB 23/05/1986 (UKP160000626921000001)"/>
    <x v="15"/>
    <s v="CITY OF LONDON POLICE-48"/>
    <s v="Economic and financial offences"/>
    <s v="FRANCE"/>
    <d v="2016-08-09T00:00:00"/>
    <x v="7"/>
    <s v="2016-17"/>
  </r>
  <r>
    <s v="A26&gt; P3 TRANSFER POLAND SF3C-59456721-16 KRZEMPEK Artur DOB 09/07/1980 (UKP160000617571000001)"/>
    <x v="57"/>
    <s v="METROPOLITAN POLICE-01"/>
    <s v="Offences against the person"/>
    <s v="POLAND"/>
    <d v="2016-08-09T00:00:00"/>
    <x v="7"/>
    <s v="2016-17"/>
  </r>
  <r>
    <s v="A26&gt; P3 COMPLETE LITHUANIA SF3A-63459843-16 BARANAUSKAS Stasys DOB 18/05/1987 (UKP160000702591000001)"/>
    <x v="23"/>
    <s v="POLICE SERVICE NORTHERN IRELAND-98"/>
    <s v="Sexual offences against adults"/>
    <s v="LITHUANIA"/>
    <d v="2016-08-11T00:00:00"/>
    <x v="7"/>
    <s v="2016-17"/>
  </r>
  <r>
    <s v="A26&gt; COMPLETE POLAND SF3A-63050828-16 MAJCHRZAK Przemyslaw DOB 27/01/1984 (UKP160000694607000001)"/>
    <x v="1"/>
    <s v="NORTH YORKSHIRE POLICE-12"/>
    <s v="Sexual exploitation of children (including child pornography)"/>
    <s v="POLAND"/>
    <d v="2016-08-19T00:00:00"/>
    <x v="7"/>
    <s v="2016-17"/>
  </r>
  <r>
    <s v="A26&gt; P3 ORDERED POLAND SF3A-63210763-16 NOWAK Sabastian DOB 21/07/1992 (UKP160000696947000001)"/>
    <x v="1"/>
    <s v="GLOUCESTERSHIRE CONSTABULARY-53"/>
    <s v="Offences against the person"/>
    <s v="POLAND"/>
    <d v="2016-08-24T00:00:00"/>
    <x v="7"/>
    <s v="2016-17"/>
  </r>
  <r>
    <s v="A26&gt; P3 COMPLETE ITALY SF3C-60244016-16 HASANI Shkelzen DOB 28/02/1983 (UKP160000633607000001)"/>
    <x v="2"/>
    <s v="Other"/>
    <s v="Drugs Offences"/>
    <s v="ITALY"/>
    <d v="2016-08-25T00:00:00"/>
    <x v="7"/>
    <s v="2016-17"/>
  </r>
  <r>
    <s v="A26&gt; P3 COMPLETE ITALY SF3L-61895253-16 AKASSOU Eric DOB 30/01/1993 (UKP160000668776000001)"/>
    <x v="57"/>
    <s v="METROPOLITAN POLICE-01"/>
    <s v="Offences against the person"/>
    <s v="ITALY"/>
    <d v="2016-08-30T00:00:00"/>
    <x v="7"/>
    <s v="2016-17"/>
  </r>
  <r>
    <s v="A26&gt; P3 COMPLETE SPAIN SF3L-64650510-16 SAMCZUK Marek DOB 02/09/1974 (UKP160000728557000001)"/>
    <x v="1"/>
    <s v="Police Scotland"/>
    <s v="Drugs Offences"/>
    <s v="POLAND"/>
    <d v="2016-09-02T00:00:00"/>
    <x v="7"/>
    <s v="2016-17"/>
  </r>
  <r>
    <s v="A26&gt; P3 COMPLETE LATVIA SF3A-63186491-16 RUNGEVICS Raivo DOB 30/09/1991 (UKP160000696709000001)"/>
    <x v="43"/>
    <s v="WEST MERCIA CONSTABULARY-22"/>
    <s v="Offences against the person"/>
    <s v="LATVIA"/>
    <d v="2016-09-05T00:00:00"/>
    <x v="7"/>
    <s v="2016-17"/>
  </r>
  <r>
    <s v="A26&gt; P3 COMPLETE GERMANY SF3C-64038395-16 AWAIS Muhammad DOB 10/10/1986 (UKP160000715298000001)"/>
    <x v="57"/>
    <s v="Police Scotland"/>
    <s v="Sexual offences against adults"/>
    <s v="GERMANY"/>
    <d v="2016-09-06T00:00:00"/>
    <x v="7"/>
    <s v="2016-17"/>
  </r>
  <r>
    <s v="P3 COMPLETE IRELAND F3L-54141645-16 O'KEEFE-MARONEY Dean 03/10/1989 (54141645)"/>
    <x v="4"/>
    <s v="BRITISH TRANSPORT POLICE-93"/>
    <s v="Serious Assault/Grievous Bodily Harm"/>
    <s v="IRELAND"/>
    <d v="2016-09-11T00:00:00"/>
    <x v="7"/>
    <s v="2016-17"/>
  </r>
  <r>
    <s v="A26&gt; P3 COMPLETE POLAND SF3A-53431278-16 AWENCKI Adam DOB 31/08/1984 (UKP160000003477000001)"/>
    <x v="1"/>
    <s v="NOTTINGHAMSHIRE POLICE-31"/>
    <s v="Blackmail/Extortion"/>
    <s v="POLAND"/>
    <d v="2016-09-13T00:00:00"/>
    <x v="7"/>
    <s v="2016-17"/>
  </r>
  <r>
    <s v="A26&gt; P3 COMPLETE SPAIN SF3L-60440371-16 CRANNEY Gary DOB 08/02/1984 (UKP160000638524000001)"/>
    <x v="2"/>
    <s v="MERSEYSIDE POLICE-05"/>
    <s v="Offences against the person"/>
    <s v="SPAIN"/>
    <d v="2016-09-14T00:00:00"/>
    <x v="7"/>
    <s v="2016-17"/>
  </r>
  <r>
    <s v="A26&gt; P3 COMPLETE POLAND SF3A-65112488-16 CHYBOWSKI Cezary DOB 11/12/1981 (UKP160000738029000001)"/>
    <x v="57"/>
    <s v="METROPOLITAN POLICE-01"/>
    <s v="Drugs Offences"/>
    <s v="POLAND"/>
    <d v="2016-09-14T00:00:00"/>
    <x v="7"/>
    <s v="2016-17"/>
  </r>
  <r>
    <s v="A26&gt; P3 COMPLETE ENFAST SWEDEN SF3A-64598659-16 JAMAL Mahfoud DOB 04/09/1989 (UKP160000725925000001)"/>
    <x v="56"/>
    <s v="NOTTINGHAMSHIRE POLICE-31"/>
    <s v="Offences against the person"/>
    <s v="SWEDEN"/>
    <d v="2016-09-15T00:00:00"/>
    <x v="7"/>
    <s v="2016-17"/>
  </r>
  <r>
    <s v="A26&gt;P3 COMPLETE ROMANIA SF3A-64379901-16 LEAHU Ionut Emanuel DOB 29/10/1985 (UKP160000722675000001)"/>
    <x v="5"/>
    <s v="CITY OF LONDON POLICE-48"/>
    <s v="Economic and financial offences"/>
    <s v="ROMANIA"/>
    <d v="2016-09-20T00:00:00"/>
    <x v="7"/>
    <s v="2016-17"/>
  </r>
  <r>
    <s v="P3 CONSENT REQUEST IRELAND F3J-63510159-16 POPOOLA Anthony Babatunde DOB 12/12/1960 (63510159)"/>
    <x v="18"/>
    <s v="METROPOLITAN POLICE-01"/>
    <s v="Rape"/>
    <s v="IRELAND"/>
    <d v="2016-09-21T00:00:00"/>
    <x v="7"/>
    <s v="2016-17"/>
  </r>
  <r>
    <s v="A26&gt; P3 COMPLETE POLAND SF3A-64471536-16 KRUPKA Marcin DOB 18/04/1989 (UKP160000723947000001)"/>
    <x v="1"/>
    <s v="Other"/>
    <s v="Offences against the person"/>
    <s v="POLAND"/>
    <d v="2016-09-21T00:00:00"/>
    <x v="7"/>
    <s v="2016-17"/>
  </r>
  <r>
    <s v="A26&gt;P3 COMPLETE SPAIN SF3L-65513151-16 CHERRY William DOB 19/12/1959 (UKP160000746401000001)"/>
    <x v="2"/>
    <s v="NORTHUMBRIA POLICE-10"/>
    <s v="Sexual exploitation of children (including child pornography)"/>
    <s v="SPAIN"/>
    <d v="2016-09-22T00:00:00"/>
    <x v="7"/>
    <s v="2016-17"/>
  </r>
  <r>
    <s v="A26&gt; P3 COMPLETE SPAIN SF3L-48735492-15 MELROSE Lewis DOB 13/11/1988 (UKP150000665677000001)"/>
    <x v="2"/>
    <s v="Other"/>
    <s v="Economic and financial offences"/>
    <s v="SPAIN"/>
    <d v="2016-09-22T00:00:00"/>
    <x v="7"/>
    <s v="2016-17"/>
  </r>
  <r>
    <s v="P3 COMPLETE north CYPRUS F3J-48217964-15 WARNES Jason Paul DOB 07/06/1989 (48217964)"/>
    <x v="2"/>
    <s v="SUSSEX POLICE-47"/>
    <s v="Parental Abduction"/>
    <s v="CYPRUS"/>
    <d v="2016-10-01T00:00:00"/>
    <x v="7"/>
    <s v="2016-17"/>
  </r>
  <r>
    <s v="P3 COMPLETE IRELAND F3L-44128428-15 HOGAN Darren DOB 04/02/1973 (44128428)"/>
    <x v="2"/>
    <s v="MERSEYSIDE POLICE-05"/>
    <s v="Drugs Offences"/>
    <s v="IRELAND"/>
    <d v="2016-10-03T00:00:00"/>
    <x v="7"/>
    <s v="2016-17"/>
  </r>
  <r>
    <s v="A26&gt;P3 COMPLETE ROMANIA SF3A-65473437-16 BOILA Ioan DOB 30/04/1961 (UKP160000745443000001)"/>
    <x v="5"/>
    <s v="Other"/>
    <s v="Child Sex Offences"/>
    <s v="ROMANIA"/>
    <d v="2016-10-03T00:00:00"/>
    <x v="7"/>
    <s v="2016-17"/>
  </r>
  <r>
    <s v="A26&gt; P3 COMPLETE SPAIN SF3L-64560406-16 BAPTISTE Cory James DOB 23/06/1992 (UKP160000725680000001)"/>
    <x v="2"/>
    <s v="ESSEX POLICE-42"/>
    <s v="Sexual exploitation of children (including child pornography)"/>
    <s v="SPAIN"/>
    <d v="2016-10-06T00:00:00"/>
    <x v="7"/>
    <s v="2016-17"/>
  </r>
  <r>
    <s v="P3 COMPLETE IRELAND F3C-63146593-16 CRAFFEY John DOB 05/02/1944 (63146593)"/>
    <x v="4"/>
    <s v="MERSEYSIDE POLICE-05"/>
    <s v="Serious Sexual Assault"/>
    <s v="IRELAND"/>
    <d v="2016-10-07T00:00:00"/>
    <x v="7"/>
    <s v="2016-17"/>
  </r>
  <r>
    <s v="A26&gt; P3 COMPLETE SPAIN SF3L-63032949-16 FOWLER Norman Joseph DOB 21/12/1977 (UKP160000693858000001)"/>
    <x v="2"/>
    <s v="ESSEX POLICE-42"/>
    <s v="Economic and financial offences"/>
    <s v="SPAIN"/>
    <d v="2016-10-08T00:00:00"/>
    <x v="7"/>
    <s v="2016-17"/>
  </r>
  <r>
    <s v="A26&gt; P3 COMPLETE SPAIN SF3L-44750647-15 WRIGHT Lloyd DOB 27/04/1976 (UKP150000595928000001)"/>
    <x v="2"/>
    <s v="THAMES VALLEY POLICE-43"/>
    <s v="Drugs Offences"/>
    <s v="SPAIN"/>
    <d v="2016-10-10T00:00:00"/>
    <x v="7"/>
    <s v="2016-17"/>
  </r>
  <r>
    <s v="A26&gt; P3 COMPLETE SPAIN SF3L-64911656-16 TURNER Stephen DOB 08/11/1954 (UKP160000733021000001)"/>
    <x v="2"/>
    <s v="NOTTINGHAMSHIRE POLICE-31"/>
    <s v="Offences against public trust (e.g. fraud, forgery, counterfeiting)"/>
    <s v="SPAIN"/>
    <d v="2016-10-13T00:00:00"/>
    <x v="7"/>
    <s v="2016-17"/>
  </r>
  <r>
    <s v="A26&gt; P3 COMPLETE POLAND SF3J-65945601-16 TKACZYK Maciej Krzystof DOB 12/09/1985 (UKP160000755465000001)"/>
    <x v="57"/>
    <s v="Police Scotland"/>
    <s v="Offences against the person"/>
    <s v="POLAND"/>
    <d v="2016-10-13T00:00:00"/>
    <x v="7"/>
    <s v="2016-17"/>
  </r>
  <r>
    <s v="P3 OST IRELAND F3A-63832411-16 DUFFY Declan Derek DOB 20/08/1973 (63832411)"/>
    <x v="2"/>
    <s v="POLICE SERVICE NORTHERN IRELAND-98"/>
    <s v="Murder/Manslaughter"/>
    <s v="IRELAND"/>
    <d v="2016-10-17T00:00:00"/>
    <x v="7"/>
    <s v="2016-17"/>
  </r>
  <r>
    <s v="P3 COMPLETE IRELAND F3J-65955461-16 WARD Martin Michael DOB 19/07/1977 (65955461)"/>
    <x v="4"/>
    <s v="GREATER MANCHESTER POLICE-06"/>
    <s v="Burglary"/>
    <s v="IRELAND"/>
    <d v="2016-10-18T00:00:00"/>
    <x v="7"/>
    <s v="2016-17"/>
  </r>
  <r>
    <s v="A26&gt; P3 COMPLETE NETHERLANDS SF3A-66353305-16 O'DRISCOLL Christopher DOB 19/05/1981 (UKP160000765807000001)"/>
    <x v="2"/>
    <s v="BEDFORDSHIRE POLICE-40"/>
    <s v="Offences against the person"/>
    <s v="NETHERLANDS"/>
    <d v="2016-10-19T00:00:00"/>
    <x v="7"/>
    <s v="2016-17"/>
  </r>
  <r>
    <s v="A26&gt; P3 COMPLETE SPAIN SF3L-62619978-16 YAN Ye Hao DOB 14/06/1981 (UKP160000684284000001)"/>
    <x v="2"/>
    <s v="Police Scotland"/>
    <s v="Drugs Offences"/>
    <s v="SPAIN"/>
    <d v="2016-10-19T00:00:00"/>
    <x v="7"/>
    <s v="2016-17"/>
  </r>
  <r>
    <s v="A26&gt;P3 COMPLETE CAPTURA 10 SPAIN SF3L-52097359-15 SAMMON Matthew Edmund DOB 19/11/1970 (UKP150000721531000001)"/>
    <x v="2"/>
    <s v="METROPOLITAN POLICE-01"/>
    <s v="Offences against the person"/>
    <s v="SPAIN"/>
    <d v="2016-10-20T00:00:00"/>
    <x v="7"/>
    <s v="2016-17"/>
  </r>
  <r>
    <s v="A26&gt; P3 COMPLETE CAPTURA 9 SF3L-42227563-15 ALAM Mohammed Jahangir DOB 19/01/1983 (UKP150000553829000001)"/>
    <x v="34"/>
    <s v="GLOUCESTERSHIRE CONSTABULARY-53"/>
    <s v="Offences against the person"/>
    <s v="SPAIN"/>
    <d v="2016-10-24T00:00:00"/>
    <x v="7"/>
    <s v="2016-17"/>
  </r>
  <r>
    <s v="A26&gt; P3 COMPLETE BULGARIA SF3C-67164188-16 ERICKSON-HULL Daniel DOB 07/12/1975 (UKP160000783055000001)"/>
    <x v="57"/>
    <s v="METROPOLITAN POLICE-01"/>
    <s v="Sexual exploitation of children (including child pornography)"/>
    <s v="BULGARIA"/>
    <d v="2016-10-24T00:00:00"/>
    <x v="7"/>
    <s v="2016-17"/>
  </r>
  <r>
    <s v="P3 COMPLETE IRELAND F3C-21345842-14 KHELLAL Adil DOB 03/04/1980 (21345842)"/>
    <x v="25"/>
    <s v="METROPOLITAN POLICE-01"/>
    <s v="Serious Sexual Assault"/>
    <s v="IRELAND"/>
    <d v="2016-10-25T00:00:00"/>
    <x v="7"/>
    <s v="2016-17"/>
  </r>
  <r>
    <s v="P3 COMPLETE F3L-60493452-16 HURLEY Oliver DOB 07/05/1953 (60493452)"/>
    <x v="4"/>
    <s v="METROPOLITAN POLICE-01"/>
    <s v="Murder/Manslaughter"/>
    <s v="IRELAND"/>
    <d v="2016-10-26T00:00:00"/>
    <x v="7"/>
    <s v="2016-17"/>
  </r>
  <r>
    <s v="A26&gt; P3 COMPLETE GERMANY SF3C-67023474-16 NUR Ali DOB 19/01/1969 (UKP160000780328000001)"/>
    <x v="57"/>
    <s v="Police Scotland"/>
    <s v="Drugs Offences"/>
    <s v="GERMANY"/>
    <d v="2016-10-30T00:00:00"/>
    <x v="7"/>
    <s v="2016-17"/>
  </r>
  <r>
    <s v="A26&gt; P3 COMPLETE FRANCE SF3A-63089506-16 MEGRELIS Marc DOB 22/10/1980 (UKP160000694955000001)"/>
    <x v="57"/>
    <s v="Police Scotland"/>
    <s v="Sexual exploitation of children (including child pornography)"/>
    <s v="FRANCE"/>
    <d v="2016-10-30T00:00:00"/>
    <x v="7"/>
    <s v="2016-17"/>
  </r>
  <r>
    <s v="P3 COMPLETE IRELAND F3A-62280240-16 KILMARTIN Raymond DOB 01/02/1982 (62280240)"/>
    <x v="4"/>
    <s v="Avon And Somerset Constabulary"/>
    <s v="Theft - under £100,000"/>
    <s v="IRELAND"/>
    <d v="2016-10-31T00:00:00"/>
    <x v="7"/>
    <s v="2016-17"/>
  </r>
  <r>
    <s v="A26&gt; P3 COMPLETE ROMANIA SF3C-64790912-16 COBZARU Cristian Mihai DOB 30/08/1991 (UKP160000730818000001)"/>
    <x v="5"/>
    <s v="NOTTINGHAMSHIRE POLICE-31"/>
    <s v="Offences against the person"/>
    <s v="ROMANIA"/>
    <d v="2016-11-01T00:00:00"/>
    <x v="7"/>
    <s v="2016-17"/>
  </r>
  <r>
    <s v="P3 OST IRELAND F3L-63241274-16 BIZAU Alexandru Ioan DOB 02/02/1984 (63241274)"/>
    <x v="5"/>
    <s v="Police Scotland"/>
    <s v="Fraud - under £100,000"/>
    <s v="IRELAND"/>
    <d v="2016-11-01T00:00:00"/>
    <x v="7"/>
    <s v="2016-17"/>
  </r>
  <r>
    <s v="A26&gt; P3 COMPLETE NETHERLANDS SF3C-65661846-16 O'ROURKE Jordan DOB 23/07/1991 (UKP160000750756000001)"/>
    <x v="2"/>
    <s v="MERSEYSIDE POLICE-05"/>
    <s v="Drugs Offences"/>
    <s v="NETHERLANDS"/>
    <d v="2016-11-02T00:00:00"/>
    <x v="7"/>
    <s v="2016-17"/>
  </r>
  <r>
    <s v="A26&gt; P3 COMPLETE CZECH REPUBLIC SF3J-67044572-16 SLEPCIK Jaroslav DOB 15/04/1979 (UKP160000780756000001)"/>
    <x v="36"/>
    <s v="METROPOLITAN POLICE-01"/>
    <s v="Offences against the person"/>
    <s v="CZECH REPUBLIC"/>
    <d v="2016-11-02T00:00:00"/>
    <x v="7"/>
    <s v="2016-17"/>
  </r>
  <r>
    <s v="P3 COMPLETE IRELAND F3C-67745753-16 PETIT Tyrone Christian DOB 24/03/1987 (67745753)"/>
    <x v="57"/>
    <s v="CUMBRIA CONSTABULARY-03"/>
    <s v="Theft - under £100,000"/>
    <s v="IRELAND"/>
    <d v="2016-11-03T00:00:00"/>
    <x v="7"/>
    <s v="2016-17"/>
  </r>
  <r>
    <s v="A26&gt; P3 COMPLETE ITALY SF3J-67699997-16 MODULA Marco DOB 23/02/1969 (UKP160000795730000001)"/>
    <x v="57"/>
    <s v="SUSSEX POLICE-47"/>
    <s v="Sexual offences against adults"/>
    <s v="ITALY"/>
    <d v="2016-11-05T00:00:00"/>
    <x v="7"/>
    <s v="2016-17"/>
  </r>
  <r>
    <s v="A26&gt; P3 COMPLETE POLAND SF3J-65940415-16 MALINOWSKI Radoslaw DOB 11/02/1985 (UKP160000755430000001)"/>
    <x v="1"/>
    <s v="Police Scotland"/>
    <s v="Offences against the person"/>
    <s v="POLAND"/>
    <d v="2016-11-06T00:00:00"/>
    <x v="7"/>
    <s v="2016-17"/>
  </r>
  <r>
    <s v="A26&gt; P3 COMPLETE SPAIN SF3L-66777142-16 WALKER Anthony DOB 10/12/1959 (UKP160000775133000001)"/>
    <x v="2"/>
    <s v="HERTFORDSHIRE CONSTABULARY-41"/>
    <s v="Drugs Offences"/>
    <s v="SPAIN"/>
    <d v="2016-11-08T00:00:00"/>
    <x v="7"/>
    <s v="2016-17"/>
  </r>
  <r>
    <s v="A26&gt;P3 COMPLETE AUSTRIA SF3L-64836820-16 OGRAJA Angelin DOB 27/06/1982 (UKP160000731783000001)"/>
    <x v="6"/>
    <s v="METROPOLITAN POLICE-01"/>
    <s v="Economic and financial offences"/>
    <s v="AUSTRIA"/>
    <d v="2016-11-08T00:00:00"/>
    <x v="7"/>
    <s v="2016-17"/>
  </r>
  <r>
    <s v="A26&gt; P3 COMPLETE SPAIN SF3J-52071254-15 BARNES Marcus DOB 08/09/1989 (UKP150000721069000001)"/>
    <x v="2"/>
    <s v="HAMPSHIRE CONSTABULARY-44"/>
    <s v="Drugs Offences"/>
    <s v="SPAIN"/>
    <d v="2016-11-09T00:00:00"/>
    <x v="7"/>
    <s v="2016-17"/>
  </r>
  <r>
    <s v="A26&gt; P3 COMPLETE ROMANIA SF3A-63518001-16 CIUREA Constantin Costel DOB 01/02/1990 (UKP160000703714000001)"/>
    <x v="5"/>
    <s v="METROPOLITAN POLICE-01"/>
    <s v="Offences against the person"/>
    <s v="ROMANIA"/>
    <d v="2016-11-11T00:00:00"/>
    <x v="7"/>
    <s v="2016-17"/>
  </r>
  <r>
    <s v="P3 COMPLETE CYPRUS F3J-51447684-15 AYRE Susan DOB 29/09/1959 (51447684)"/>
    <x v="2"/>
    <s v="SURREY POLICE-45"/>
    <s v="Parental Abduction"/>
    <s v="CYPRUS"/>
    <d v="2016-11-12T00:00:00"/>
    <x v="7"/>
    <s v="2016-17"/>
  </r>
  <r>
    <s v="P3 ABSCONDER IRELAND F3L-63245640-16 DANCI Bogdan DOB 12/08/1993 (63245640)"/>
    <x v="5"/>
    <s v="Police Scotland"/>
    <s v="Fraud - under £100,000"/>
    <s v="IRELAND"/>
    <d v="2016-11-14T00:00:00"/>
    <x v="7"/>
    <s v="2016-17"/>
  </r>
  <r>
    <s v="A26&gt; P3 COMPLETE SPAIN SF3L-68158525-16 CUNLIFFE Norman DOB 23/12/1941 (UKP160000804748000001)"/>
    <x v="2"/>
    <s v="THAMES VALLEY POLICE-43"/>
    <s v="Offences against the person"/>
    <s v="SPAIN"/>
    <d v="2016-11-14T00:00:00"/>
    <x v="7"/>
    <s v="2016-17"/>
  </r>
  <r>
    <s v="A26&gt; P3 COMPLETE SPAIN SF3L-64868608-16 JACKSON Michael DOB 26/07/84 (UKP160000732085000001)"/>
    <x v="2"/>
    <s v="Police Scotland"/>
    <s v="Drugs Offences"/>
    <s v="SPAIN"/>
    <d v="2016-11-17T00:00:00"/>
    <x v="7"/>
    <s v="2016-17"/>
  </r>
  <r>
    <s v="A26&gt; P3 COMPLETE ITALY SF3C-68160678-16 MARSHALL Jason DOB 11/08/1988 (UKP160000804743000001)"/>
    <x v="2"/>
    <s v="METROPOLITAN POLICE-01"/>
    <s v="Offences against the person"/>
    <s v="ITALY"/>
    <d v="2016-11-18T00:00:00"/>
    <x v="7"/>
    <s v="2016-17"/>
  </r>
  <r>
    <s v="P3 COMPLETE IRELAND F3A-64353337-16 FLYNN John DOB 02/02/1967 (64353337)"/>
    <x v="4"/>
    <s v="METROPOLITAN POLICE-01"/>
    <s v="Burglary"/>
    <s v="IRELAND"/>
    <d v="2016-11-19T00:00:00"/>
    <x v="7"/>
    <s v="2016-17"/>
  </r>
  <r>
    <s v="P3 COMPLETE IRELAND F3A-55317184-16 SMITH Darryl DOB 15/03/1992 (55317184)"/>
    <x v="4"/>
    <s v="Police Scotland"/>
    <s v="Serious Assault/Grievous Bodily Harm"/>
    <s v="IRELAND"/>
    <d v="2016-11-19T00:00:00"/>
    <x v="7"/>
    <s v="2016-17"/>
  </r>
  <r>
    <s v="A26&gt; P3 COMPLETE SPAIN SF3L-68438569-16 KASSAM Leila DOB 15/11/1984 (UKP160000811040000001)"/>
    <x v="64"/>
    <s v="METROPOLITAN POLICE-01"/>
    <s v="Offences against the person"/>
    <s v="SPAIN"/>
    <d v="2016-11-22T00:00:00"/>
    <x v="7"/>
    <s v="2016-17"/>
  </r>
  <r>
    <s v="P3 OST CYPRUS F3J-68097945-16 DENIZ Mustafa DOB 04/04/1986 (68097945)"/>
    <x v="2"/>
    <s v="METROPOLITAN POLICE-01"/>
    <s v="Rape"/>
    <s v="CYPRUS"/>
    <d v="2016-11-22T00:00:00"/>
    <x v="7"/>
    <s v="2016-17"/>
  </r>
  <r>
    <s v="A26&gt; P3 COMPLETE ROMANIA SF3C-68553050-16 NICULESCU Petre DOB 10/01/1978 (UKP160000812928000001)"/>
    <x v="57"/>
    <s v="METROPOLITAN POLICE-01"/>
    <s v="Illicit trafficking (not drug related)"/>
    <s v="ROMANIA"/>
    <d v="2016-11-28T00:00:00"/>
    <x v="7"/>
    <s v="2016-17"/>
  </r>
  <r>
    <s v="A26&gt;P3 COMPLETE SPAIN SF3L-68908085-16 SHAW Craig James DOB 12/03/1979 (UKP160000819865000001)"/>
    <x v="2"/>
    <s v="WILTSHIRE CONSTABULARY-54"/>
    <s v="Sexual exploitation of children (including child pornography)"/>
    <s v="SPAIN"/>
    <d v="2016-11-29T00:00:00"/>
    <x v="7"/>
    <s v="2016-17"/>
  </r>
  <r>
    <s v="A26&gt; P3 COMPLETE POLAND SF3A-68569577-16 POLIWKO Emil DOB 20/09/1990 (UKP160000813056000001)"/>
    <x v="1"/>
    <s v="KENT COUNTY POLICE-46"/>
    <s v="Illicit trafficking (not drug related)"/>
    <s v="POLAND"/>
    <d v="2016-11-30T00:00:00"/>
    <x v="7"/>
    <s v="2016-17"/>
  </r>
  <r>
    <s v="A26&gt; P3 COMPELTE CZECH REPUBLIC SF3A-65137325-16 PALOC Vojtech DOB 29/02/1976 (UKP160000738207000001)"/>
    <x v="29"/>
    <s v="Other"/>
    <s v="Illicit trafficking (not drug related)"/>
    <s v="CZECH REPUBLIC"/>
    <d v="2016-11-30T00:00:00"/>
    <x v="7"/>
    <s v="2016-17"/>
  </r>
  <r>
    <s v="A26&gt; P3 HUNGARY SF3A-60247999-16 RADI Sandor DOB 02/06/1973 (UKP160000633643000001)"/>
    <x v="57"/>
    <s v="LEICESTERSHIRE CONSTABULARY-33"/>
    <s v="Illicit immigration"/>
    <s v="HUNGARY"/>
    <d v="2016-12-01T00:00:00"/>
    <x v="7"/>
    <s v="2016-17"/>
  </r>
  <r>
    <s v="A26&gt; P3 COMPLETE NETHERLANDS SF3C-63956296-16 COLLINSON Michael DOB 21/05/1984 (UKP160000712399000001)"/>
    <x v="2"/>
    <s v="DERBYSHIRE CONSTABULARY-30"/>
    <s v="Offences against the person"/>
    <s v="NETHERLANDS"/>
    <d v="2016-12-02T00:00:00"/>
    <x v="7"/>
    <s v="2016-17"/>
  </r>
  <r>
    <s v="A26&gt; P3 SURRENDER AUSTRIA SF3C-68718394-16 ROBOL Volker DOB 02/06/1962 (UKP160000816646000001)"/>
    <x v="65"/>
    <s v="NORTH YORKSHIRE POLICE-12"/>
    <s v="Sexual offences against adults"/>
    <s v="AUSTRIA"/>
    <d v="2016-12-05T00:00:00"/>
    <x v="7"/>
    <s v="2016-17"/>
  </r>
  <r>
    <s v="A26&gt; P3 OST EU MOST WANTED NETHERLANDS SF3J-66846901-16 GOMES Gustavo Martins DOB 29/05/1979 (UKP160000776210000001)"/>
    <x v="57"/>
    <s v="SUSSEX POLICE-47"/>
    <s v="Sexual exploitation of children (including child pornography)"/>
    <s v="NETHERLANDS"/>
    <d v="2016-12-06T00:00:00"/>
    <x v="7"/>
    <s v="2016-17"/>
  </r>
  <r>
    <s v="A26&gt; P3 COMPLETE LITHUANIA SF3C-47610268-15 PETKUS Andrius DOB 17/11/1979 (UKP150000647855000001)"/>
    <x v="23"/>
    <s v="Other"/>
    <s v="Economic and financial offences"/>
    <s v="LITHUANIA"/>
    <d v="2016-12-09T00:00:00"/>
    <x v="7"/>
    <s v="2016-17"/>
  </r>
  <r>
    <s v="P3 COMPLETE IRELAND F3A-64493646-16 NASH Thomas DOB 12/12/1946 (64493646)"/>
    <x v="4"/>
    <s v="THAMES VALLEY POLICE-43"/>
    <s v="Child Sex Offences"/>
    <s v="IRELAND"/>
    <d v="2016-12-12T00:00:00"/>
    <x v="7"/>
    <s v="2016-17"/>
  </r>
  <r>
    <s v="A26&gt; P3 COMPLETE NETHERLANDS SF3C-64195193-16 MANUELA Diorlette Benitsa DOB 06/05/1983 (UKP160000718128000001)"/>
    <x v="0"/>
    <s v="KENT COUNTY POLICE-46"/>
    <s v="Illicit immigration"/>
    <s v="NETHERLANDS"/>
    <d v="2016-12-13T00:00:00"/>
    <x v="7"/>
    <s v="2016-17"/>
  </r>
  <r>
    <s v="A26&gt; P3 COMPLETE POLAND SF3A-68579204-16 WRZESZCZ Jerzy DOB 26/05/1950 (UKP160000813059000001)"/>
    <x v="1"/>
    <s v="KENT COUNTY POLICE-46"/>
    <s v="Illicit trafficking (not drug related)"/>
    <s v="POLAND"/>
    <d v="2016-12-15T00:00:00"/>
    <x v="7"/>
    <s v="2016-17"/>
  </r>
  <r>
    <s v="A26&gt; P3 COMPLETE NETHERLANDS SF3C-69480968-16 BAINS Inderjeetsingh DOB 30/08/1992 (UKP160000832263000001)"/>
    <x v="0"/>
    <s v="Other"/>
    <s v="Drugs Offences"/>
    <s v="NETHERLANDS"/>
    <d v="2016-12-15T00:00:00"/>
    <x v="7"/>
    <s v="2016-17"/>
  </r>
  <r>
    <s v="A26&gt; P3 COMPLETE POLAND SF3C-47645968-15 PETKUS Antanus DOB 11/12/1985 (UKP150000647989000001)"/>
    <x v="23"/>
    <s v="Other"/>
    <s v="Economic and financial offences"/>
    <s v="POLAND"/>
    <d v="2016-12-17T00:00:00"/>
    <x v="7"/>
    <s v="2016-17"/>
  </r>
  <r>
    <s v="A26&gt; P3 POLAND SF3A-61189965-16 MAJDA Jolanta DOB 12/12/1984 (UKP160000653645000001)"/>
    <x v="1"/>
    <s v="KENT COUNTY POLICE-46"/>
    <s v="Parental Abduction"/>
    <s v="POLAND"/>
    <d v="2016-12-21T00:00:00"/>
    <x v="7"/>
    <s v="2016-17"/>
  </r>
  <r>
    <s v="A26&gt; P3 COMPLETE SPAIN SF3L-68448815-15 SILVERTHORN Paul DOB 11/09/1980 (UKP160000811043000001)"/>
    <x v="30"/>
    <s v="METROPOLITAN POLICE-01"/>
    <s v="Sexual exploitation of children (including child pornography)"/>
    <s v="SPAIN"/>
    <d v="2016-12-22T00:00:00"/>
    <x v="7"/>
    <s v="2016-17"/>
  </r>
  <r>
    <s v="A26&gt; P3 OST CZECH REPUBLIC SF3C-70053279-16 SIVAK Stefan DOB 25/06/1992 (UKP160000844565000001)"/>
    <x v="57"/>
    <s v="WEST YORKSHIRE POLICE-13"/>
    <s v="Offences against the person"/>
    <s v="CZECH REPUBLIC"/>
    <d v="2016-12-22T00:00:00"/>
    <x v="7"/>
    <s v="2016-17"/>
  </r>
  <r>
    <s v="A26&gt; P3 COMPLETE SPAIN S3FL-68343365-16 TANNA Nirmal DOB 30/07/1951 (UKP160000809622000001)"/>
    <x v="2"/>
    <s v="LEICESTERSHIRE CONSTABULARY-33"/>
    <s v="Economic and financial offences"/>
    <s v="SPAIN"/>
    <d v="2016-12-31T00:00:00"/>
    <x v="7"/>
    <s v="2016-17"/>
  </r>
  <r>
    <s v="A26&gt; P3 COMPLETE GERMANY SF3J-65374004-16 OKTAY Rezan DOB 04/03/1992 (UKP160000743964000001)"/>
    <x v="8"/>
    <s v="HAMPSHIRE CONSTABULARY-44"/>
    <s v="Sexual exploitation of children (including child pornography)"/>
    <s v="GERMANY"/>
    <d v="2017-01-04T00:00:00"/>
    <x v="8"/>
    <s v="2016-17"/>
  </r>
  <r>
    <s v="A26&gt; P3 COMPLETE PORTUGAL SF3A-57457211-16 DE SOUSA Antonio Pestana DOB 13/06/1977 (UKP160000577084000001)"/>
    <x v="19"/>
    <s v="Other"/>
    <s v="Economic and financial offences"/>
    <s v="PORTUGAL"/>
    <d v="2017-01-04T00:00:00"/>
    <x v="8"/>
    <s v="2016-17"/>
  </r>
  <r>
    <s v="A26&gt; P3 COMPLETE CAPTURA 10 FRANCE SF3L-53575194-16 CARRUTHERS Steven DOB 27/03/1973 (UKP160000005444000001)"/>
    <x v="2"/>
    <s v="CUMBRIA CONSTABULARY-03"/>
    <s v="Offences against the person"/>
    <s v="FRANCE"/>
    <d v="2017-01-09T00:00:00"/>
    <x v="8"/>
    <s v="2016-17"/>
  </r>
  <r>
    <s v="A26&gt; P3 COMPLETE BELGIUM SF3L-70819388-17 RAI Jaspal DOB 02/05/1992 (UKP170000029831000001)"/>
    <x v="2"/>
    <s v="WEST MIDLANDS POLICE-20"/>
    <s v="Offences against the person"/>
    <s v="BELGIUM"/>
    <d v="2017-01-09T00:00:00"/>
    <x v="8"/>
    <s v="2016-17"/>
  </r>
  <r>
    <s v="A26&gt; P3 COMPLETE POLAND SF3C-70709889-17 SAWICKI Marcin Piotr DOB 19/05/1980 (UKP170000025383000001)"/>
    <x v="1"/>
    <s v="BRITISH TRANSPORT POLICE-93"/>
    <s v="Offences against the person"/>
    <s v="POLAND"/>
    <d v="2017-01-14T00:00:00"/>
    <x v="8"/>
    <s v="2016-17"/>
  </r>
  <r>
    <s v="A26&gt;P3 COMPELTE FRANCE SF3A-64380615-16 MIRZAC Gheorghe DOB 11/03/1984 (UKP160000722672000001)"/>
    <x v="58"/>
    <s v="CITY OF LONDON POLICE-48"/>
    <s v="Economic and financial offences"/>
    <s v="FRANCE"/>
    <d v="2017-01-16T00:00:00"/>
    <x v="8"/>
    <s v="2016-17"/>
  </r>
  <r>
    <s v="A26&gt; LATVIA COMPLETE SF3L-70034377-16 ROTHERA Neale DOB 14/10/1974 (UKP160000843920000001)"/>
    <x v="66"/>
    <s v="Police Scotland"/>
    <s v="Offences against the person"/>
    <s v="LATVIA"/>
    <d v="2017-01-17T00:00:00"/>
    <x v="8"/>
    <s v="2016-17"/>
  </r>
  <r>
    <s v="A26&gt; P3 COMPLETE LATVIA SF3L-69578940-16 JANSONS Gunars DOB 30/05/1959 (UKP160000833817000001)"/>
    <x v="43"/>
    <s v="SUSSEX POLICE-47"/>
    <s v="Sexual exploitation of children (including child pornography)"/>
    <s v="LATVIA"/>
    <d v="2017-01-17T00:00:00"/>
    <x v="8"/>
    <s v="2016-17"/>
  </r>
  <r>
    <s v="A26&gt; P3 COMPLETE POLAND SF3C-68832042-16 SIKORA Cezary DOB 09/07/1980 (UKP160000818769000001)"/>
    <x v="1"/>
    <s v="DORSET POLICE-55"/>
    <s v="Offences against the person"/>
    <s v="POLAND"/>
    <d v="2017-01-18T00:00:00"/>
    <x v="8"/>
    <s v="2016-17"/>
  </r>
  <r>
    <s v="A26&gt; P3 COMPLETE ITALY SF3L-60008598-16 SAGHAFI Aryou DOB 24/08/1982 (UKP160000628056000001)"/>
    <x v="67"/>
    <s v="Other"/>
    <s v="Economic and financial offences"/>
    <s v="ITALY"/>
    <d v="2017-01-20T00:00:00"/>
    <x v="8"/>
    <s v="2016-17"/>
  </r>
  <r>
    <s v="P3 COMPLETED IRELAND F3A-64167297-16 WILSON Ingrid DOB 30/01/1946 (64167297)"/>
    <x v="4"/>
    <s v="KENT COUNTY POLICE-46"/>
    <s v="Child Sex Offences"/>
    <s v="IRELAND"/>
    <d v="2017-01-24T00:00:00"/>
    <x v="8"/>
    <s v="2016-17"/>
  </r>
  <r>
    <s v="A26&gt; P3 COMPLETE FRANCE SF3A-66676928-16 MATOCKINS Denis DOB 19/04/1979 (UKP160000773248000001)"/>
    <x v="43"/>
    <s v="Other"/>
    <s v="Economic and financial offences"/>
    <s v="FRANCE"/>
    <d v="2017-01-24T00:00:00"/>
    <x v="8"/>
    <s v="2016-17"/>
  </r>
  <r>
    <s v="A26&gt; P3 Gold POLAND SF3P-71262843-16 PRZYBYL Wlodzimierz DOB 19/02/1958 (UKP170000037357000001)"/>
    <x v="1"/>
    <s v="Other"/>
    <s v="Economic and financial offences"/>
    <s v="POLAND"/>
    <d v="2017-01-24T00:00:00"/>
    <x v="8"/>
    <s v="2016-17"/>
  </r>
  <r>
    <s v="A26&gt; P3 COMPLETE CZECH REPUBLIC SF3J-69846080-16 TANCOSOVA Ruzena DOB 19/12/1960 (UKP160000839793000001)"/>
    <x v="29"/>
    <s v="Other"/>
    <s v="Offences against the person"/>
    <s v="CZECH REPUBLIC"/>
    <d v="2017-01-25T00:00:00"/>
    <x v="8"/>
    <s v="2016-17"/>
  </r>
  <r>
    <s v="A26&gt;P3 COMPLETE ROMANIA SF3A-60309802-16 CIRPACI Luminita DOB 29/01/1975 (UKP160000634635000001)"/>
    <x v="5"/>
    <s v="WEST MIDLANDS POLICE-20"/>
    <s v="Offences against property"/>
    <s v="ROMANIA"/>
    <d v="2017-01-26T00:00:00"/>
    <x v="8"/>
    <s v="2016-17"/>
  </r>
  <r>
    <s v="A26&gt; P3 OST Gold LITHUANIA SF3V-65125342-16 ANTANAITYTE Aurelija DOB 20/11/1992 (UKP160000738088000001)"/>
    <x v="23"/>
    <s v="KENT COUNTY POLICE-46"/>
    <s v="Human Trafficking"/>
    <s v="LITHUANIA"/>
    <d v="2017-02-01T00:00:00"/>
    <x v="8"/>
    <s v="2016-17"/>
  </r>
  <r>
    <s v="A26&gt; P3 COMPLETE ROMANIA SF3P-71295536-17 DOLHA Radu-Vasile DOB 10/02/1973 (UKP170000037641000001)"/>
    <x v="5"/>
    <s v="Other"/>
    <s v="Economic and financial offences"/>
    <s v="ROMANIA"/>
    <d v="2017-02-02T00:00:00"/>
    <x v="8"/>
    <s v="2016-17"/>
  </r>
  <r>
    <s v="P3 COMPLETE IRELAND F3A-66721793-16 MULLANE Anthony DOB 14/11/1990 (66721793)"/>
    <x v="2"/>
    <s v="GLOUCESTERSHIRE CONSTABULARY-53"/>
    <s v="Burglary"/>
    <s v="IRELAND"/>
    <d v="2017-02-07T00:00:00"/>
    <x v="8"/>
    <s v="2016-17"/>
  </r>
  <r>
    <s v="A26&gt; P3 COMPLETE SPAIN SF3L-70970108-17 BERGER Leib Paul DOB 24/01/1964 (UKP170000031065000001)"/>
    <x v="2"/>
    <s v="Other"/>
    <s v="Offences against public trust (e.g. fraud, forgery, counterfeiting)"/>
    <s v="SPAIN"/>
    <d v="2017-02-07T00:00:00"/>
    <x v="8"/>
    <s v="2016-17"/>
  </r>
  <r>
    <s v="A26&gt; P3 OST Silver NETHERLANDS SF3V-64692586-16 KHAN Muhammed Gohar Alam DOB 11/05/1977 (UKP160000729577000001)"/>
    <x v="21"/>
    <s v="METROPOLITAN POLICE-01"/>
    <s v="Rape"/>
    <s v="NETHERLANDS"/>
    <d v="2017-02-08T00:00:00"/>
    <x v="8"/>
    <s v="2016-17"/>
  </r>
  <r>
    <s v="A26&gt; P3 COMPLETE FINLAND SF3C-71287573-17 SPERIUS Alexandru DOB 26/01/1984 (UKP170000037661000001)"/>
    <x v="5"/>
    <s v="WEST MERCIA CONSTABULARY-22"/>
    <s v="Offences against the person"/>
    <s v="FINLAND"/>
    <d v="2017-02-11T00:00:00"/>
    <x v="8"/>
    <s v="2016-17"/>
  </r>
  <r>
    <s v="A26&gt; P3 COMPLETE POLAND SF3A-65115472-16 DRULIA Romas DOB 10/04/1982 (UKP160000738065000001)"/>
    <x v="61"/>
    <s v="KENT COUNTY POLICE-46"/>
    <s v="Illicit trafficking (not drug related)"/>
    <s v="POLAND"/>
    <d v="2017-02-15T00:00:00"/>
    <x v="8"/>
    <s v="2016-17"/>
  </r>
  <r>
    <s v="A26&gt; P3 COMPLETE ROMANIA SF3C-71532850-17 BOBOCICA Nicu DOB 24/03/1972 (UKP170000043295000001)"/>
    <x v="5"/>
    <s v="METROPOLITAN POLICE-01"/>
    <s v="Offences against property"/>
    <s v="ROMANIA"/>
    <d v="2017-02-16T00:00:00"/>
    <x v="8"/>
    <s v="2016-17"/>
  </r>
  <r>
    <s v="A26&gt; P3 CLOSED Gold IRELAND SF3V-43038779-15 PREISNER Nicole Monica DOB 01/02/1977 (UKP150000567625000001)"/>
    <x v="8"/>
    <s v="POLICE SERVICE NORTHERN IRELAND-98"/>
    <s v="Illicit trafficking (not drug related)"/>
    <s v="GERMANY"/>
    <d v="2017-02-18T00:00:00"/>
    <x v="8"/>
    <s v="2016-17"/>
  </r>
  <r>
    <s v="A26&gt; P3 COMPLETE BULGARIA SF3J-72027196-17 GEORGIEV Georgi DOB 14/03/1979 (UKP170000052274000001)"/>
    <x v="32"/>
    <s v="LANCASHIRE CONSTABULARY-04"/>
    <s v="Offences against property"/>
    <s v="BULGARIA"/>
    <d v="2017-02-20T00:00:00"/>
    <x v="8"/>
    <s v="2016-17"/>
  </r>
  <r>
    <s v="A26&gt; P3 COMPLETE BULGARIA SF3J-64316955-16 EVANS John Kingsley DOB 01/07/1973 (UKP160000721609000001)"/>
    <x v="2"/>
    <s v="METROPOLITAN POLICE-01"/>
    <s v="Drugs Offences"/>
    <s v="BULGARIA"/>
    <d v="2017-02-24T00:00:00"/>
    <x v="8"/>
    <s v="2016-17"/>
  </r>
  <r>
    <s v="A26&gt; P3 COMPLETE ITALY SF3J-73024526-17 HAMIDY Rafi DOB 04/02/1993 (UKP170000073091000001)"/>
    <x v="35"/>
    <s v="KENT COUNTY POLICE-46"/>
    <s v="Offences against the person"/>
    <s v="ITALY"/>
    <d v="2017-02-27T00:00:00"/>
    <x v="8"/>
    <s v="2016-17"/>
  </r>
  <r>
    <s v="A26&gt; P3 COMPLETE ROMANIA SF3L-70550462-17 IANCU Avram DOB 16/03/1974 (UKP170000023178000001)"/>
    <x v="5"/>
    <s v="METROPOLITAN POLICE-01"/>
    <s v="Drugs Offences"/>
    <s v="ROMANIA"/>
    <d v="2017-03-02T00:00:00"/>
    <x v="8"/>
    <s v="2016-17"/>
  </r>
  <r>
    <s v="A26&gt; COMPLETE ROMANIA SF3L-70553941-17 MUT Nicolae DOB 06/12/1972 (UKP170000023169000001)"/>
    <x v="5"/>
    <s v="METROPOLITAN POLICE-01"/>
    <s v="Economic and financial offences"/>
    <s v="ROMANIA"/>
    <d v="2017-03-02T00:00:00"/>
    <x v="8"/>
    <s v="2016-17"/>
  </r>
  <r>
    <s v="P3 COMPLETE Gold IRELAND F3V-71093016-17 McLAUGHLIN Damien Joseph DOB 23/08/1976 (71093016)"/>
    <x v="2"/>
    <s v="POLICE SERVICE NORTHERN IRELAND-98"/>
    <s v="Murder/Manslaughter"/>
    <s v="IRELAND"/>
    <d v="2017-03-02T00:00:00"/>
    <x v="8"/>
    <s v="2016-17"/>
  </r>
  <r>
    <s v="P3 OST IRELAND F3C-58595217-16 KELLY Pascal DOB 15/10/1965 (58595217)"/>
    <x v="4"/>
    <s v="POLICE SERVICE NORTHERN IRELAND-98"/>
    <s v="Other"/>
    <s v="IRELAND"/>
    <d v="2017-03-06T00:00:00"/>
    <x v="8"/>
    <s v="2016-17"/>
  </r>
  <r>
    <s v="A26&gt; P3 COMPLETE SLOVAKIA SF3J-73247179-17 FARBAR Peter DOB 01/09/1964 (UKP170000078803000001)"/>
    <x v="36"/>
    <s v="KENT COUNTY POLICE-46"/>
    <s v="Offences against the person"/>
    <s v="SLOVAKIA"/>
    <d v="2017-03-08T00:00:00"/>
    <x v="8"/>
    <s v="2016-17"/>
  </r>
  <r>
    <s v="A26&gt; P3 COMPLETE NETHERLANDS SF3C-69171896-16 KYEI-BAMFO Kojo DOB 08/07/1991 (UKP160000826025000001)"/>
    <x v="2"/>
    <s v="METROPOLITAN POLICE-01"/>
    <s v="Offences against the person"/>
    <s v="NETHERLANDS"/>
    <d v="2017-03-08T00:00:00"/>
    <x v="8"/>
    <s v="2016-17"/>
  </r>
  <r>
    <s v="A26&gt; P3 COMPLETE GREECE SF3C-72631949-17 COPJA Kledjan DOB 23/05/1987 (UKP170000065042000001)"/>
    <x v="6"/>
    <s v="METROPOLITAN POLICE-01"/>
    <s v="Drugs Offences"/>
    <s v="GREECE"/>
    <d v="2017-03-09T00:00:00"/>
    <x v="8"/>
    <s v="2016-17"/>
  </r>
  <r>
    <s v="A26&gt; P3 COMPLETE SPAIN SF3L-68331610-16 EDWARDS Gareth DOB 18/10/1991 (UKP160000809099000001)"/>
    <x v="2"/>
    <s v="Police Scotland"/>
    <s v="Offences against the person"/>
    <s v="SPAIN"/>
    <d v="2017-03-11T00:00:00"/>
    <x v="8"/>
    <s v="2016-17"/>
  </r>
  <r>
    <s v="A26&gt; P3 COMPLETE LATVIA SF3A-72930075-17 BLUKS Ilja DOB 30/03/1992 (UKP170000071844000001)"/>
    <x v="43"/>
    <s v="POLICE SERVICE NORTHERN IRELAND-98"/>
    <s v="Offences against public trust (e.g. fraud, forgery, counterfeiting)"/>
    <s v="LATVIA"/>
    <d v="2017-03-13T00:00:00"/>
    <x v="8"/>
    <s v="2016-17"/>
  </r>
  <r>
    <s v="A26&gt; P3 COMPLETE CZECH REPUBLIC SF3J-69857399-16 CMEJLOVA Lenka DOB 19/02/1982 (UKP160000839780000001)"/>
    <x v="29"/>
    <s v="Other"/>
    <s v="Offences against the person"/>
    <s v="CZECH REPUBLIC"/>
    <d v="2017-03-14T00:00:00"/>
    <x v="8"/>
    <s v="2016-17"/>
  </r>
  <r>
    <s v="A26&gt; P3 CLOSED SPAIN SF3L-73863215-17 GOODWIN Jordan James DOB 24/08/1996 (UKP170000092915000001)"/>
    <x v="2"/>
    <s v="WEST MIDLANDS POLICE-20"/>
    <s v="Sexual exploitation of children (including child pornography)"/>
    <s v="SPAIN"/>
    <d v="2017-03-15T00:00:00"/>
    <x v="8"/>
    <s v="2016-17"/>
  </r>
  <r>
    <s v="A26&gt; P3 COMPLETE CZECH REPUBLIC SF3J-69857312-16 SINDELAROVA Libuse DOB 02/02/1975 (UKP160000839789000001)"/>
    <x v="29"/>
    <s v="Other"/>
    <s v="Offences against the person"/>
    <s v="CZECH REPUBLIC"/>
    <d v="2017-03-16T00:00:00"/>
    <x v="8"/>
    <s v="2016-17"/>
  </r>
  <r>
    <s v="A26&gt; P3 COMPLETE NETHERLANDS SF3C-73963436-17 GLEN-MEADE David Roosevelt DOB 19/10/1992 (UKP170000094419000001)"/>
    <x v="2"/>
    <s v="LEICESTERSHIRE CONSTABULARY-33"/>
    <s v="Offences against the person"/>
    <s v="NETHERLANDS"/>
    <d v="2017-03-17T00:00:00"/>
    <x v="8"/>
    <s v="2016-17"/>
  </r>
  <r>
    <s v="A26 P3 COMPLETE CZECH REPUBLIC SF3L-40682579-15 PISKAROVA Katerina DOB 18/04/1975 (UKP150000527410000001)"/>
    <x v="29"/>
    <s v="Home Office"/>
    <s v="Illicit immigration"/>
    <s v="CZECH REPUBLIC"/>
    <d v="2017-03-20T00:00:00"/>
    <x v="8"/>
    <s v="2016-17"/>
  </r>
  <r>
    <s v="A26&gt; P3 COMPLETE SPAIN SF3L-72626149-17 HOLLIS Alan Joseph DOB 21/10/1947 (UKP170000064931000001)"/>
    <x v="2"/>
    <s v="MERSEYSIDE POLICE-05"/>
    <s v="Sexual exploitation of children (including child pornography)"/>
    <s v="SPAIN"/>
    <d v="2017-03-21T00:00:00"/>
    <x v="8"/>
    <s v="2016-17"/>
  </r>
  <r>
    <s v="P3 OST Silver IRELAND F3V-73590856-17 MAGUIRE Kieran DOB 05/01/1988 (73590856)"/>
    <x v="4"/>
    <s v="POLICE SERVICE NORTHERN IRELAND-98"/>
    <s v="Murder/Manslaughter"/>
    <s v="IRELAND"/>
    <d v="2017-03-23T00:00:00"/>
    <x v="8"/>
    <s v="2016-17"/>
  </r>
  <r>
    <s v="P3 OST Silver IRELAND F3V-73531035-17 FARRELL Sean Paul DOB 29/09/1984 (73531035)"/>
    <x v="4"/>
    <s v="POLICE SERVICE NORTHERN IRELAND-98"/>
    <s v="Murder/Manslaughter"/>
    <s v="IRELAND"/>
    <d v="2017-03-23T00:00:00"/>
    <x v="8"/>
    <s v="2016-17"/>
  </r>
  <r>
    <s v="A26&gt; P3 OST NETHERLANDS SF3C-74156777-17 WEIJERS Niels Christian DOB 24/07/1979 (UKP170000099421000001)"/>
    <x v="0"/>
    <s v="Other"/>
    <s v="Drugs Offences"/>
    <s v="NETHERLANDS"/>
    <d v="2017-03-26T00:00:00"/>
    <x v="8"/>
    <s v="2016-17"/>
  </r>
  <r>
    <s v="A26&gt; P3 DELETED BULGARIA SF3A-74365122-17 TSEKOV Dimitar Plamenov DOB 08/04/1980 (UKP170000103204000001)"/>
    <x v="32"/>
    <s v="METROPOLITAN POLICE-01"/>
    <s v="Illicit trafficking (not drug related)"/>
    <s v="BULGARIA"/>
    <d v="2017-03-28T00:00:00"/>
    <x v="8"/>
    <s v="2016-17"/>
  </r>
  <r>
    <s v="A26&gt; P3 COMPLETE BULGARIA SF3A-74362178-17 KIRILOV Kiril Petrov DOB 25/03/1974 (UKP170000103086000001)"/>
    <x v="32"/>
    <s v="METROPOLITAN POLICE-01"/>
    <s v="Illicit trafficking (not drug related)"/>
    <s v="BULGARIA"/>
    <d v="2017-03-28T00:00:00"/>
    <x v="8"/>
    <s v="2016-17"/>
  </r>
  <r>
    <s v="A26&gt; P3 COMPLETE BULGARIA SF3A-75160652-17 TSEKOV Dimitar Plamenov DOB 08/04/1980 (UKP170000123051000001)"/>
    <x v="32"/>
    <s v="METROPOLITAN POLICE-01"/>
    <s v="Illicit trafficking (not drug related)"/>
    <s v="BULGARIA"/>
    <d v="2017-03-28T00:00:00"/>
    <x v="8"/>
    <s v="2016-17"/>
  </r>
  <r>
    <s v="A26&gt; P3 COMPLETE GERMANY SF3A-74365146-17 OGNYANOV Ljudumil Aleksandrov DOB 19/12/1972 (UKP170000103226000001)"/>
    <x v="32"/>
    <s v="METROPOLITAN POLICE-01"/>
    <s v="Illicit trafficking (not drug related)"/>
    <s v="GERMANY"/>
    <d v="2017-03-28T00:00:00"/>
    <x v="8"/>
    <s v="2016-17"/>
  </r>
  <r>
    <s v="A26&gt; P3 COMPLETE LITHUANIA SF3P-74485372-17 MULVEY James Robert DOB 02/04/1976 (UKP170000106940000001)"/>
    <x v="2"/>
    <s v="Other"/>
    <s v="Drugs Offences"/>
    <s v="LITHUANIA"/>
    <d v="2017-03-28T00:00:00"/>
    <x v="8"/>
    <s v="2016-17"/>
  </r>
  <r>
    <s v="A26&gt; P3 COMPLETE SPAIN SF3C-68582309-16 ABDELHAKIM Belalia DOB 19/02/1972 (UKP160000813080000001)"/>
    <x v="25"/>
    <s v="SUSSEX POLICE-47"/>
    <s v="Sexual offences against adults"/>
    <s v="SPAIN"/>
    <d v="2017-03-30T00:00:00"/>
    <x v="8"/>
    <s v="2016-17"/>
  </r>
  <r>
    <s v="A26&gt; P3 ORDERED Gold SPAIN SF3V-74100038-17 DOVE Simon Matthew DOB 21/07/1970 (UKP170000098338000001)"/>
    <x v="2"/>
    <s v="SOUTH WALES POLICE-62"/>
    <s v="Child Sex Offences"/>
    <s v="SPAIN"/>
    <d v="2017-04-03T00:00:00"/>
    <x v="8"/>
    <s v="2017-18"/>
  </r>
  <r>
    <s v="A26&gt; P3 COMPLETE PORTUGAL SF3L-72777485-17 KALTON Robert Geoffrey DOB 04/12/1935 (UKP170000069019000001)"/>
    <x v="2"/>
    <s v="LEICESTERSHIRE CONSTABULARY-33"/>
    <s v="Sexual exploitation of children (including child pornography)"/>
    <s v="PORTUGAL"/>
    <d v="2017-04-04T00:00:00"/>
    <x v="8"/>
    <s v="2017-18"/>
  </r>
  <r>
    <s v="A26&gt; P3 COMPLETE TEMP SURRENDER Silver PORTUGAL SF3V-64558368-16 ROBALO Sergio David DOB 03/11/1983 (UKP160000725128000001)"/>
    <x v="19"/>
    <s v="STAFFORDSHIRE POLICE-21"/>
    <s v="Assault Occasioning Actual Bodily Harm"/>
    <s v="PORTUGAL"/>
    <d v="2017-04-07T00:00:00"/>
    <x v="8"/>
    <s v="2017-18"/>
  </r>
  <r>
    <s v="A26&gt; P3 WITHDRAWN SLOVAKIA SF3C-73396511-17 SARISSKA Darina DOB 02/04/1997 (UKP170000082804000001)"/>
    <x v="36"/>
    <s v="METROPOLITAN POLICE-01"/>
    <s v="Offences against the person"/>
    <s v="SLOVAKIA"/>
    <d v="2017-04-13T00:00:00"/>
    <x v="8"/>
    <s v="2017-18"/>
  </r>
  <r>
    <s v="A26&gt; P3 COMPLETE FRANCE SF3P-75229222-17 MUNTEAN Florin DOB 31/03/1991 (UKP170000124237000001)"/>
    <x v="5"/>
    <s v="POLICE SERVICE NORTHERN IRELAND-98"/>
    <s v="Sexual offences against adults"/>
    <s v="FRANCE"/>
    <d v="2017-04-16T00:00:00"/>
    <x v="8"/>
    <s v="2017-18"/>
  </r>
  <r>
    <s v="A26&gt;P3 COMPLETED GERMANY SF3A-74363577-17 TANEV Evgeni Angelov DOB 22/10/1952 (UKP170000103195000001)"/>
    <x v="32"/>
    <s v="METROPOLITAN POLICE-01"/>
    <s v="Illicit trafficking (not drug related)"/>
    <s v="GERMANY"/>
    <d v="2017-04-18T00:00:00"/>
    <x v="8"/>
    <s v="2017-18"/>
  </r>
  <r>
    <s v="P3 COMPLETE IRELAND F3L-69472216-16 DUFFY Ryan DOB 23/09/1988 (69472216)"/>
    <x v="2"/>
    <s v="POLICE SERVICE NORTHERN IRELAND-98"/>
    <s v="Grievous Bodily Harm"/>
    <s v="IRELAND"/>
    <d v="2017-04-18T00:00:00"/>
    <x v="8"/>
    <s v="2016-17"/>
  </r>
  <r>
    <s v="A26&gt; P3 COMPLETED SPAIN SF3L-39473755-15 DOVE Mathew Johnathon DOB 26/07/1983 (UKP150000507446000001)"/>
    <x v="2"/>
    <s v="SURREY POLICE-45"/>
    <s v="Burglary"/>
    <s v="SPAIN"/>
    <d v="2017-04-18T00:00:00"/>
    <x v="8"/>
    <s v="2017-18"/>
  </r>
  <r>
    <s v="A26&gt; P3 Gold POLAND SF3P-73283301-17 SULERZ Darius Zygmunt DOB 05/04/1975 (UKP170000079101000001)"/>
    <x v="1"/>
    <s v="Other"/>
    <s v="Evasion of Duty - over £100,000"/>
    <s v="POLAND"/>
    <d v="2017-04-19T00:00:00"/>
    <x v="8"/>
    <s v="2017-18"/>
  </r>
  <r>
    <s v="A26&gt; P3 COMPLETE ROMANIA SF3C-75237341-17 STOICAN Robert DOB 24/11/1994 (UKP170000124290000001)"/>
    <x v="5"/>
    <s v="NOTTINGHAMSHIRE POLICE-31"/>
    <s v="Offences against the person"/>
    <s v="ROMANIA"/>
    <d v="2017-04-20T00:00:00"/>
    <x v="8"/>
    <s v="2017-18"/>
  </r>
  <r>
    <s v="A26&gt; P3 COMPLETE ROMANIA SF3C-67683666-16 MIHAI Fernando DOB 11/05/1996 (UKP160000794588000001)"/>
    <x v="5"/>
    <s v="NOTTINGHAMSHIRE POLICE-31"/>
    <s v="Offences against the person"/>
    <s v="ROMANIA"/>
    <d v="2017-04-21T00:00:00"/>
    <x v="8"/>
    <s v="2017-18"/>
  </r>
  <r>
    <s v="A26&gt; P3 COMPLETED SWEDEN SF3A-75108907-17 WIKSTROM Anders Goran DOB 19/07/1950 (UKP170000121857000001)"/>
    <x v="56"/>
    <s v="Other"/>
    <s v="Offences against public trust (e.g. fraud, forgery, counterfeiting)"/>
    <s v="SWEDEN"/>
    <d v="2017-04-25T00:00:00"/>
    <x v="8"/>
    <s v="2017-18"/>
  </r>
  <r>
    <s v="P3 COMPLETE Gold IRELAND F3V-73343118-17 PETERS Gordon Alan DOB 20/07/1940 (73343118)"/>
    <x v="2"/>
    <s v="METROPOLITAN POLICE-01"/>
    <s v="Child Sex Offences"/>
    <s v="IRELAND"/>
    <d v="2017-04-28T00:00:00"/>
    <x v="8"/>
    <s v="2016-17"/>
  </r>
  <r>
    <s v="A26&gt; P3 COMPLETE GERMANY SF3C-75804725-17 TANASE Marian DOB 17/08/1986 (UKP170000138912000001)"/>
    <x v="5"/>
    <s v="Police Scotland"/>
    <s v="Offences against the person"/>
    <s v="GERMANY"/>
    <d v="2017-05-03T00:00:00"/>
    <x v="8"/>
    <s v="2017-18"/>
  </r>
  <r>
    <s v="P3 OST Gold IRELAND F3V-49699749-15 MCKENZIE Joseph Trevor DOB 02/05/1955 (49699749)"/>
    <x v="2"/>
    <s v="POLICE SERVICE NORTHERN IRELAND-98"/>
    <s v="Child Sex Offences"/>
    <s v="IRELAND"/>
    <d v="2017-05-03T00:00:00"/>
    <x v="8"/>
    <s v="2016-17"/>
  </r>
  <r>
    <s v="A26&gt; P3 ORDERED Silver ROMANIA SF3V-72627495-17 CIORCOI Ioan Tiberiu DOB 16/08/1988 (UKP170000064912000001)"/>
    <x v="5"/>
    <s v="WEST YORKSHIRE POLICE-13"/>
    <s v="Assault Occasioning Actual Bodily Harm"/>
    <s v="ROMANIA"/>
    <d v="2017-05-03T00:00:00"/>
    <x v="8"/>
    <s v="2017-18"/>
  </r>
  <r>
    <s v="A26&gt; P3 COMPLETE POLAND SF3A-75197393-17 SLAGA Dominik Robert DOB 14/11/1992 (UKP170000123448000001)"/>
    <x v="1"/>
    <s v="Police Scotland"/>
    <s v="Offences against the person"/>
    <s v="POLAND"/>
    <d v="2017-05-04T00:00:00"/>
    <x v="8"/>
    <s v="2017-18"/>
  </r>
  <r>
    <s v="A26&gt; P3 COMPLETE SPAIN SF3L-75860236-17 CUNLIFFE Kevin Michael DOB 10/02/1958 (UKP170000140024000001)"/>
    <x v="2"/>
    <s v="CHESHIRE CONSTABULARY-07"/>
    <s v="Sexual exploitation of children (including child pornography)"/>
    <s v="SPAIN"/>
    <d v="2017-05-08T00:00:00"/>
    <x v="8"/>
    <s v="2017-18"/>
  </r>
  <r>
    <s v="A26&gt; P3 COMPLETE SPAIN SF3L-74888560-17 COLLINS Tom DOB 27/03/1984 (UKP170000116134000001)"/>
    <x v="2"/>
    <s v="MERSEYSIDE POLICE-05"/>
    <s v="Drugs Offences"/>
    <s v="SPAIN"/>
    <d v="2017-05-08T00:00:00"/>
    <x v="8"/>
    <s v="2017-18"/>
  </r>
  <r>
    <s v="A26&gt; P3 APPEAL Silver PORTUGAL SF3P-75444810-17 CAMEIRA Maria DOB 12/01/1958 (UKP170000130412000001)"/>
    <x v="19"/>
    <s v="METROPOLITAN POLICE-01"/>
    <s v="Fraud - over £100,000"/>
    <s v="PORTUGAL"/>
    <d v="2017-05-08T00:00:00"/>
    <x v="8"/>
    <s v="2017-18"/>
  </r>
  <r>
    <s v="A26&gt; P3 COMPLETE PORTUGAL SF3L-68198566-16 PEREIRA DA ENCARNACAO NETO Joao DOB 04/03/1976 (UKP160000805600000001)"/>
    <x v="68"/>
    <s v="METROPOLITAN POLICE-01"/>
    <s v="Offences against the person"/>
    <s v="PORTUGAL"/>
    <d v="2017-05-10T00:00:00"/>
    <x v="8"/>
    <s v="2017-18"/>
  </r>
  <r>
    <s v="A26&gt; P3 OST NETHERLANDS SF3C-74156348-17 KNOBEL Johannes Gregorious DOB 30/05/1950 (UKP170000099418000001)"/>
    <x v="0"/>
    <s v="Other"/>
    <s v="Drugs Offences"/>
    <s v="NETHERLANDS"/>
    <d v="2017-05-15T00:00:00"/>
    <x v="8"/>
    <s v="2017-18"/>
  </r>
  <r>
    <s v="A26&gt;P3 COMPLETE BULGARIA SF3A-72423248-17 DIMMOCK Robert Victor Fred DOB 25/02/1957 (UKP170000061661000001)"/>
    <x v="2"/>
    <s v="Other"/>
    <s v="Economic and financial offences"/>
    <s v="BULGARIA"/>
    <d v="2017-05-16T00:00:00"/>
    <x v="8"/>
    <s v="2017-18"/>
  </r>
  <r>
    <s v="P3 OST Silver IRELAND F3V-76357680-17 JOHNSTON Paul James John Joseph DOB 28/01/1982 (76357680)"/>
    <x v="2"/>
    <s v="POLICE SERVICE NORTHERN IRELAND-98"/>
    <s v="Murder/Manslaughter"/>
    <s v="IRELAND"/>
    <d v="2017-05-16T00:00:00"/>
    <x v="8"/>
    <s v="2016-17"/>
  </r>
  <r>
    <s v="A26&gt; P3 COMPLETE SPAIN SF3L-76704011-17 SHEBLAN Hayder DOB 15/05/1992 (UKP170000160936000001)"/>
    <x v="2"/>
    <s v="SOUTH WALES POLICE-62"/>
    <s v="Drugs Offences"/>
    <s v="SPAIN"/>
    <d v="2017-05-17T00:00:00"/>
    <x v="8"/>
    <s v="2017-18"/>
  </r>
  <r>
    <s v="P3 COMPLETE CYPRUS F3J-27055006-14 OZALP Kamil Gumes DOB 13/07/1968 (27055006)"/>
    <x v="49"/>
    <s v="NCA"/>
    <s v="Money Laundering"/>
    <s v="CYPRUS"/>
    <d v="2017-05-18T00:00:00"/>
    <x v="8"/>
    <s v="2016-17"/>
  </r>
  <r>
    <s v="A26&gt; P3 Gold LITHUANIA SF3V-54707385-16 MAZURONYTE Monika DOB 16/12/1991 (UKP160000524626000001)"/>
    <x v="23"/>
    <s v="METROPOLITAN POLICE-01"/>
    <s v="Immigration &amp; Human Trafficking"/>
    <s v="LITHUANIA"/>
    <d v="2017-05-22T00:00:00"/>
    <x v="8"/>
    <s v="2017-18"/>
  </r>
  <r>
    <s v="A26&gt; P3 COMPLETE ITALY SF3J-75626920-17 CIERNIAK Tomasz DOB 17/04/1985 (UKP170000135659000001)"/>
    <x v="1"/>
    <s v="ESSEX POLICE-42"/>
    <s v="Illicit immigration"/>
    <s v="ITALY"/>
    <d v="2017-05-23T00:00:00"/>
    <x v="8"/>
    <s v="2017-18"/>
  </r>
  <r>
    <s v="A26&gt; COMPLETE P3 NETHERLANDS SF3C-71126120-16 TABULLI Blerim DOB 09/02/1992 (UKP170000034853000001)"/>
    <x v="6"/>
    <s v="SOUTH YORKSHIRE POLICE-14"/>
    <s v="Drugs Offences"/>
    <s v="NETHERLANDS"/>
    <d v="2017-05-23T00:00:00"/>
    <x v="8"/>
    <s v="2017-18"/>
  </r>
  <r>
    <s v="P3 COMPLETE IRELAND F3C-68061065-16 O'FLYNN Terrance Michael DOB 23/07/1946 (68061065)"/>
    <x v="4"/>
    <s v="METROPOLITAN POLICE-01"/>
    <s v="Child Sex Offences"/>
    <s v="IRELAND"/>
    <d v="2017-05-29T00:00:00"/>
    <x v="8"/>
    <s v="2016-17"/>
  </r>
  <r>
    <s v="A26&gt; P3 COMPLETE SLOVENIA SF3L-74613419-17 HADDOW Steven DOB 06/10/1971 (UKP170000109177000001)"/>
    <x v="2"/>
    <s v="Police Scotland"/>
    <s v="Sexual exploitation of children (including child pornography)"/>
    <s v="SLOVENIA"/>
    <d v="2017-05-29T00:00:00"/>
    <x v="8"/>
    <s v="2017-18"/>
  </r>
  <r>
    <s v="A26&gt; COMPLETE PORTUGAL SF3C-76198011-17 TOLE Luke Edwards DOB 18/08/1992 (UKP170000148466000001)"/>
    <x v="2"/>
    <s v="CHESHIRE CONSTABULARY-07"/>
    <s v="Offences against property"/>
    <s v="PORTUGAL"/>
    <d v="2017-05-30T00:00:00"/>
    <x v="8"/>
    <s v="2017-18"/>
  </r>
  <r>
    <s v="P3 COMPLETE IRELAND F3C-68055906-16 O'FLYNN Bernard DOB 20/09/1962 (68055906)"/>
    <x v="4"/>
    <s v="METROPOLITAN POLICE-01"/>
    <s v="Child Sex Offences"/>
    <s v="IRELAND"/>
    <d v="2017-05-30T00:00:00"/>
    <x v="8"/>
    <s v="2016-17"/>
  </r>
  <r>
    <s v="P3 COMPLETE Gold IRELAND F3J-74652417-17 O'TOOLE Kevin Francis DOB 30/10/1955 (74652417)"/>
    <x v="4"/>
    <s v="NOTTINGHAMSHIRE POLICE-31"/>
    <s v="Child Sex Offences"/>
    <s v="IRELAND"/>
    <d v="2017-06-07T00:00:00"/>
    <x v="8"/>
    <s v="2016-17"/>
  </r>
  <r>
    <s v="P3 OST Gold IRELAND F3C-52931204-15 WOOD Adam James DOB 03/11/1986 (52931204)"/>
    <x v="2"/>
    <s v="MERSEYSIDE POLICE-05"/>
    <s v="Organised Crime"/>
    <s v="IRELAND"/>
    <d v="2017-06-12T00:00:00"/>
    <x v="8"/>
    <s v="2016-17"/>
  </r>
  <r>
    <s v="A26&gt; P3 COMPLETE SPAIN SF3L-76412515-17 PENDLEBURY Tania DOB 11/01/1987 (UKP170000154189000001)"/>
    <x v="2"/>
    <s v="CHESHIRE CONSTABULARY-07"/>
    <s v="Drugs Offences"/>
    <s v="SPAIN"/>
    <d v="2017-06-13T00:00:00"/>
    <x v="8"/>
    <s v="2017-18"/>
  </r>
  <r>
    <s v="A26&gt; P3 COMPLETE POLAND SF3A-65678017-16 NEWINS Colin John DOB 08/05/1961 (UKP160000750880000001)"/>
    <x v="2"/>
    <s v="NORTHAMPTONSHIRE POLICE-34"/>
    <s v="Sexual exploitation of children (including child pornography)"/>
    <s v="POLAND"/>
    <d v="2017-06-18T00:00:00"/>
    <x v="8"/>
    <s v="2017-18"/>
  </r>
  <r>
    <s v="P3 OST Silver IRELAND F3V-74794295-17 THOMAS Ryan Lee DOB 06/05/1992 (74794295)"/>
    <x v="2"/>
    <s v="SOUTH WALES POLICE-62"/>
    <s v="Serious Sexual Assault"/>
    <s v="IRELAND"/>
    <d v="2017-06-19T00:00:00"/>
    <x v="8"/>
    <s v="2016-17"/>
  </r>
  <r>
    <s v="A26&gt; P3 POLAND COMPLETE SF3C-77374130-17 CHORAZY Mariusz Karol DOB 28/03/1963 (UKP170000176886000001)"/>
    <x v="1"/>
    <s v="Other"/>
    <s v="Economic and financial offences"/>
    <s v="POLAND"/>
    <d v="2017-06-21T00:00:00"/>
    <x v="8"/>
    <s v="2017-18"/>
  </r>
  <r>
    <s v="A26&gt; P3 COMPLETE Silver ITALY SF3C-77637715-17 SENDREA Adi DOB 13/02/1992 (UKP170000183798000001)"/>
    <x v="5"/>
    <s v="STAFFORDSHIRE POLICE-21"/>
    <s v="Burglary"/>
    <s v="ITALY"/>
    <d v="2017-06-21T00:00:00"/>
    <x v="8"/>
    <s v="2017-18"/>
  </r>
  <r>
    <s v="A26&gt; P3 COMPLETE Gold SPAIN SF3L-78179715-17 FORSTER Mark 30/09/1986 (UKP170000196562000001)"/>
    <x v="2"/>
    <s v="MERSEYSIDE POLICE-05"/>
    <s v="Drugs Offences"/>
    <s v="SPAIN"/>
    <d v="2017-06-22T00:00:00"/>
    <x v="8"/>
    <s v="2017-18"/>
  </r>
  <r>
    <s v="P3 COMPLETE GOLD GIBRALTAR F3C-78351027-17 WATERMAN Jason Steven DOB 09/12/1984 (78351027)"/>
    <x v="2"/>
    <s v="NCA"/>
    <s v="Immigration &amp; Human Trafficking"/>
    <s v="GIBRALTAR"/>
    <d v="2017-06-22T00:00:00"/>
    <x v="8"/>
    <s v="2016-17"/>
  </r>
  <r>
    <s v="A26&gt; P3 COMPLETE PORTUGAL SF3A-77879700-17 DOS RAMOS MENDES Manuel DOB 07/10/1960 (UKP170000189425000001)"/>
    <x v="19"/>
    <s v="HERTFORDSHIRE CONSTABULARY-41"/>
    <s v="Offences against the person"/>
    <s v="PORTUGAL"/>
    <d v="2017-06-23T00:00:00"/>
    <x v="8"/>
    <s v="2017-18"/>
  </r>
  <r>
    <s v="A26&gt; P3 COMPLETE SPAIN SF3L-76413033-17 QUINN Shaun Anthony DOB 16/01/1987 (UKP170000154191000001)"/>
    <x v="2"/>
    <s v="CHESHIRE CONSTABULARY-07"/>
    <s v="Drugs Offences"/>
    <s v="SPAIN"/>
    <d v="2017-06-24T00:00:00"/>
    <x v="8"/>
    <s v="2017-18"/>
  </r>
  <r>
    <s v="A26&gt; P3 COMPLETE SPAIN SF3L-75225112-17 ROBERTS Barry Malcolm DOB 16/06/1948 (UKP170000124221000001)"/>
    <x v="2"/>
    <s v="SOUTH YORKSHIRE POLICE-14"/>
    <s v="Sexual exploitation of children (including child pornography)"/>
    <s v="SPAIN"/>
    <d v="2017-06-28T00:00:00"/>
    <x v="8"/>
    <s v="2017-18"/>
  </r>
  <r>
    <s v="A26&gt; P3 COMPLETED GOLD ROMANIA SF3A-78532128-17 DIDE Marius DOB 11/01/1990 (UKP170000205386000001)"/>
    <x v="5"/>
    <s v="LANCASHIRE CONSTABULARY-04"/>
    <s v="Offences against the person"/>
    <s v="ROMANIA"/>
    <d v="2017-06-30T00:00:00"/>
    <x v="8"/>
    <s v="2017-18"/>
  </r>
  <r>
    <s v="A26&gt; P3 COMPLETE SPAIN SF3L-78832202-17 ROSUN Shane DOB 30/01/1977 (UKP170000212721000001)"/>
    <x v="69"/>
    <s v="HAMPSHIRE CONSTABULARY-44"/>
    <s v="Sexual exploitation of children (including child pornography)"/>
    <s v="SPAIN"/>
    <d v="2017-07-04T00:00:00"/>
    <x v="8"/>
    <s v="2017-18"/>
  </r>
  <r>
    <s v="P3 OST Gold IRELAND F3P-67653445-16 O'CONNELL Daniel DOB 10/05/1953 (67653445)"/>
    <x v="4"/>
    <s v="METROPOLITAN POLICE-01"/>
    <s v="Fraud - over £100,000"/>
    <s v="IRELAND"/>
    <d v="2017-07-05T00:00:00"/>
    <x v="8"/>
    <s v="2016-17"/>
  </r>
  <r>
    <s v="A26&gt; P3 COMPLETE SPAIN SF3L-76496107-17 BARRY Mark Anthony DOB 08/08/1980 (UKP170000156153000001)"/>
    <x v="4"/>
    <s v="NORTHUMBRIA POLICE-10"/>
    <s v="Offences against the person"/>
    <s v="SPAIN"/>
    <d v="2017-07-05T00:00:00"/>
    <x v="8"/>
    <s v="2017-18"/>
  </r>
  <r>
    <s v="A26&gt; P3 COMPLETED ROMANIA SF3A-78642475-17 ALBESTEANU Nicolae DOB 27/06/1979 (UKP170000208974000001)"/>
    <x v="5"/>
    <s v="Other"/>
    <s v="Offences against the person"/>
    <s v="ROMANIA"/>
    <d v="2017-07-05T00:00:00"/>
    <x v="8"/>
    <s v="2017-18"/>
  </r>
  <r>
    <s v="A26&gt; P3 COMPLETE CROATIA SF3C-78956682-17 SELIMOVIC Adis DOB 06/07/1986 (UKP170000217061000001)"/>
    <x v="59"/>
    <s v="Police Scotland"/>
    <s v="Offences against the person"/>
    <s v="CROATIA"/>
    <d v="2017-07-07T00:00:00"/>
    <x v="8"/>
    <s v="2017-18"/>
  </r>
  <r>
    <s v="P3 COMPLETE Bronze IRELAND F3P-69150322-16 CORCORAN Noel Patrick DOB 23/11/1959 (69150322) (69150322)"/>
    <x v="4"/>
    <s v="HMRC"/>
    <s v="Evasion of Duty - under £100,000"/>
    <s v="IRELAND"/>
    <d v="2017-07-11T00:00:00"/>
    <x v="8"/>
    <s v="2016-17"/>
  </r>
  <r>
    <s v="A26&gt; P3 Gold POLAND SF3P-78200247-17 WECEK Andrzej DOB 14/03/1957 (UKP170000196849000001)"/>
    <x v="1"/>
    <s v="Other"/>
    <s v="Economic and financial offences"/>
    <s v="POLAND"/>
    <d v="2017-07-12T00:00:00"/>
    <x v="8"/>
    <s v="2017-18"/>
  </r>
  <r>
    <s v="A26&gt; P3 COMPLETE SPAIN SF3L-74882987-17 GANNON James DOB 21/11/1982 (UKP170000116150000001)"/>
    <x v="2"/>
    <s v="MERSEYSIDE POLICE-05"/>
    <s v="Drugs Offences"/>
    <s v="SPAIN"/>
    <d v="2017-07-13T00:00:00"/>
    <x v="8"/>
    <s v="2017-18"/>
  </r>
  <r>
    <s v="A26&gt; P3 COMPLETE ITALY SF3J-60891005-16 JACOBSEN Anette DOB 07/02/1984 (UKP160000647601000001)"/>
    <x v="42"/>
    <s v="LINCOLNSHIRE POLICE-32"/>
    <s v="Offences against the person"/>
    <s v="ITALY"/>
    <d v="2017-07-14T00:00:00"/>
    <x v="8"/>
    <s v="2017-18"/>
  </r>
  <r>
    <s v="A26&gt; P3 ORDERED Silver GERMANY SF3V-75727529-17 BUCHMEIER Matthias DOB 14/08/1986 (UKP170000137171000001)"/>
    <x v="8"/>
    <s v="WEST YORKSHIRE POLICE-13"/>
    <s v="Rape"/>
    <s v="GERMANY"/>
    <d v="2017-07-18T00:00:00"/>
    <x v="8"/>
    <s v="2017-18"/>
  </r>
  <r>
    <s v="A26&gt; P3 COMPLETE POLAND F3C-78470976-17 DUDEK Krzysztof DOB 30/07/1988 (UKP170000204023000001)"/>
    <x v="1"/>
    <s v="WEST YORKSHIRE POLICE-13"/>
    <s v="Offences against the person"/>
    <s v="POLAND"/>
    <d v="2017-07-21T00:00:00"/>
    <x v="8"/>
    <s v="2017-18"/>
  </r>
  <r>
    <s v="P3 COMPLETE Gold IRELAND F3A-77760744-17 RODERICK Gary DOB 09/05/1965 (77760744) (77760744)"/>
    <x v="2"/>
    <s v="WEST YORKSHIRE POLICE-13"/>
    <s v="Serious Assault/Grievous Bodily Harm"/>
    <s v="IRELAND"/>
    <d v="2017-07-24T00:00:00"/>
    <x v="8"/>
    <s v="2016-17"/>
  </r>
  <r>
    <s v="P3 COMPLETE GOLD CYPRUS F3J-78428288-17 PIKOUNIS George Alexander DOB 05/08/1989 (78428288)"/>
    <x v="2"/>
    <s v="DEVON AND CORNWALL CONSTABULARY-50"/>
    <s v="Drugs Trafficking"/>
    <s v="CYPRUS"/>
    <d v="2017-07-25T00:00:00"/>
    <x v="8"/>
    <s v="2016-17"/>
  </r>
  <r>
    <s v="A26&gt; P3 COMPLETE FRANCE SF3C-49264635-15 AMISI Tania DOB 09/07/1990 (UKP150000674417000001)"/>
    <x v="70"/>
    <s v="METROPOLITAN POLICE-01"/>
    <s v="Economic and financial offences"/>
    <s v="FRANCE"/>
    <d v="2017-07-25T00:00:00"/>
    <x v="8"/>
    <s v="2017-18"/>
  </r>
  <r>
    <s v="A26&gt; P3 COMPLETE Gold NETHERLANDS SF3C-79878021-17 BILLINGS Andrew Charles DOB 13/07/1986 (UKP170000238927000001)"/>
    <x v="2"/>
    <s v="SUSSEX POLICE-47"/>
    <s v="Illicit trafficking (not drug related)"/>
    <s v="NETHERLANDS"/>
    <d v="2017-07-25T00:00:00"/>
    <x v="8"/>
    <s v="2017-18"/>
  </r>
  <r>
    <s v="A26&gt; P3 COMPLETE Gold BULGARIA SF3P-80034947-17 DEDA Vladimir DOB 25/04/1988 (UKP170000243109000001)"/>
    <x v="6"/>
    <s v="Other"/>
    <s v="Drugs Offences"/>
    <s v="BULGARIA"/>
    <d v="2017-07-27T00:00:00"/>
    <x v="8"/>
    <s v="2017-18"/>
  </r>
  <r>
    <s v="A26&gt; P3 COMPLETE Gold GERMANY SF3C-79743991-17 KAYE Daniel DOB 13/02/1988 (UKP170000236413000001)"/>
    <x v="2"/>
    <s v="Other"/>
    <s v="Economic and financial offences"/>
    <s v="GERMANY"/>
    <d v="2017-07-27T00:00:00"/>
    <x v="8"/>
    <s v="2017-18"/>
  </r>
  <r>
    <s v="A26&gt; P3 OST Gold PORTUGAL SF3P-80002299-17 EVANS Duncan DOB 23/01/1959 (UKP170000242899000001)"/>
    <x v="2"/>
    <s v="Other"/>
    <s v="Economic and financial offences"/>
    <s v="PORTUGAL"/>
    <d v="2017-07-27T00:00:00"/>
    <x v="8"/>
    <s v="2017-18"/>
  </r>
  <r>
    <s v="A26&gt; P3 COMPLETED ROMANIA SF3C-72008287-17 DALY Patrick DOB 07/04/1984 (UKP170000052113000001)"/>
    <x v="2"/>
    <s v="Police Scotland"/>
    <s v="Drugs Offences"/>
    <s v="ROMANIA"/>
    <d v="2017-08-01T00:00:00"/>
    <x v="8"/>
    <s v="2017-18"/>
  </r>
  <r>
    <s v="A26&gt; P3 SURRENDER Silver SPAIN SF3V-80326047-17 FLAHERTY Liam Paul DOB 04/01/1983 (UKP170000250378000001)"/>
    <x v="2"/>
    <s v="GREATER MANCHESTER POLICE-06"/>
    <s v="Death by Dangerous driving"/>
    <s v="SPAIN"/>
    <d v="2017-08-02T00:00:00"/>
    <x v="8"/>
    <s v="2017-18"/>
  </r>
  <r>
    <s v="A26&gt; P3 COMPLETE Gold MALTA SF3A-80131801-17 DAVIES Bryan DOB 16/04/1947 (UKP170000245274000001)"/>
    <x v="2"/>
    <s v="Other"/>
    <s v="Offences against the person"/>
    <s v="MALTA"/>
    <d v="2017-08-02T00:00:00"/>
    <x v="8"/>
    <s v="2017-18"/>
  </r>
  <r>
    <s v="A26&gt; P3 COMPLETE Gold HUNGARY SF3L-61598263-16 ERDELYI Ibolya DOB 08/04/1971 (UKP160000661726000001)"/>
    <x v="14"/>
    <s v="WEST YORKSHIRE POLICE-13"/>
    <s v="Illicit trafficking (not drug related)"/>
    <s v="HUNGARY"/>
    <d v="2017-08-04T00:00:00"/>
    <x v="8"/>
    <s v="2017-18"/>
  </r>
  <r>
    <s v="A26&gt; P3 COMPLETE Bronze SPAIN SF3C-79987393-17 FORSTER William Michael George DOB 29/10/1980 (UKP170000242224000001)"/>
    <x v="2"/>
    <s v="METROPOLITAN POLICE-01"/>
    <s v="Drugs Offences"/>
    <s v="SPAIN"/>
    <d v="2017-08-09T00:00:00"/>
    <x v="8"/>
    <s v="2017-18"/>
  </r>
  <r>
    <s v="A26&gt; P3 COMPLETE ROMANIA SF3A-80365200-17 ARSU Victor DOB 15/10/1991 (UKP170000250814000001)"/>
    <x v="5"/>
    <s v="SUSSEX POLICE-47"/>
    <s v="Sexual offences against adults"/>
    <s v="ROMANIA"/>
    <d v="2017-08-09T00:00:00"/>
    <x v="8"/>
    <s v="2017-18"/>
  </r>
  <r>
    <s v="A26&gt; P3 COMPLETE Gold GERMANY SF3A-80097644-17 CICAK Milos DOB 07/12/1993 (UKP170000244353000001)"/>
    <x v="36"/>
    <s v="WEST YORKSHIRE POLICE-13"/>
    <s v="Rape"/>
    <s v="GERMANY"/>
    <d v="2017-08-10T00:00:00"/>
    <x v="8"/>
    <s v="2017-18"/>
  </r>
  <r>
    <s v="A26&gt; P3 Bronze BULGARIA SF3C-72026094-17 TANEV Dinko DOB 13/07/1978 (UKP170000052276000001)"/>
    <x v="32"/>
    <s v="LANCASHIRE CONSTABULARY-04"/>
    <s v="Offences against property"/>
    <s v="BULGARIA"/>
    <d v="2017-08-11T00:00:00"/>
    <x v="8"/>
    <s v="2017-18"/>
  </r>
  <r>
    <s v="A26&gt; P3 COMPLETE GERMANY SF3C-78073155-17 HAESSER Rainer DOB 07/09/1956 (UKP170000194346000001)"/>
    <x v="8"/>
    <s v="WEST MERCIA CONSTABULARY-22"/>
    <s v="Sexual exploitation of children (including child pornography)"/>
    <s v="GERMANY"/>
    <d v="2017-08-12T00:00:00"/>
    <x v="8"/>
    <s v="2017-18"/>
  </r>
  <r>
    <s v="P3 OST Silver IRELAND F3C-79425329-17 O'REILLY Patrick DOB 07/08/1968 (79425329)"/>
    <x v="4"/>
    <s v="Police Scotland"/>
    <s v="Aggravated burglary"/>
    <s v="IRELAND"/>
    <d v="2017-08-14T00:00:00"/>
    <x v="8"/>
    <s v="2016-17"/>
  </r>
  <r>
    <s v="A26&gt; P3 COMPLETE Gold GERMANY SF3L-78951456-17 UDDIN Komar DOB 21/01/1950 (UKP170000217071000001)"/>
    <x v="34"/>
    <s v="LEICESTERSHIRE CONSTABULARY-33"/>
    <s v="Sexual offences against adults"/>
    <s v="GERMANY"/>
    <d v="2017-08-17T00:00:00"/>
    <x v="8"/>
    <s v="2017-18"/>
  </r>
  <r>
    <s v="A26&gt; P3 OST SLOVAKIA SF3C-81033150-17 LAKATOS Tibor DOB 04/09/1971 (UKP170000267048000001)"/>
    <x v="14"/>
    <s v="WEST YORKSHIRE POLICE-13"/>
    <s v="Theft - under £100,000"/>
    <s v="SLOVAKIA"/>
    <d v="2017-08-18T00:00:00"/>
    <x v="8"/>
    <s v="2017-18"/>
  </r>
  <r>
    <s v="A26&gt; P3 ORDERED Silver ITALY SF3V-81030520-17 KIRCHEVA Mairya DOB 19/03/1976 (UKP170000266856000001)"/>
    <x v="32"/>
    <s v="POLICE SERVICE NORTHERN IRELAND-98"/>
    <s v="Grievous Bodily Harm"/>
    <s v="ITALY"/>
    <d v="2017-08-23T00:00:00"/>
    <x v="8"/>
    <s v="2017-18"/>
  </r>
  <r>
    <s v="P3 OST Bronze IRELAND F3C-47121966-15 REGAN Kerrie Marie DOB 13/09/1984 (47121966)"/>
    <x v="4"/>
    <s v="METROPOLITAN POLICE-01"/>
    <s v="Drugs Offences"/>
    <s v="IRELAND"/>
    <d v="2017-08-25T00:00:00"/>
    <x v="8"/>
    <s v="2016-17"/>
  </r>
  <r>
    <s v="A26&gt; P3 COMPLETE Gold SPAIN SF3L-79675997-17 GRIMES Jamie Sean DOB 11/08/1995 (UKP170000235120000001)"/>
    <x v="2"/>
    <s v="MERSEYSIDE POLICE-05"/>
    <s v="Offences against the person"/>
    <s v="SPAIN"/>
    <d v="2017-08-30T00:00:00"/>
    <x v="8"/>
    <s v="2017-18"/>
  </r>
  <r>
    <s v="A26&gt; P3 COMPLETE Bronze ROMANIA SF3P-78872051-17 STOIAN Gheorghe DOB 02/05/1982 (UKP170000213689000001)"/>
    <x v="5"/>
    <s v="STAFFORDSHIRE POLICE-21"/>
    <s v="Burglary"/>
    <s v="ROMANIA"/>
    <d v="2017-08-31T00:00:00"/>
    <x v="8"/>
    <s v="2017-18"/>
  </r>
  <r>
    <s v="A26&gt; P3 COMPLETE Silver GREECE SF3J-80296790-17 GARBUTT Simon Andrew DOB 16/04/1958 (UKP170000249442000001)"/>
    <x v="2"/>
    <s v="LEICESTERSHIRE CONSTABULARY-33"/>
    <s v="Drugs Offences"/>
    <s v="GREECE"/>
    <d v="2017-09-02T00:00:00"/>
    <x v="8"/>
    <s v="2017-18"/>
  </r>
  <r>
    <s v="A26&gt; P3 COMPLETE Gold SPAIN SF3L-81742739-17 RABBITTE Elias Keenan DOB 14/11/1995 (UKP170000284861000001)"/>
    <x v="2"/>
    <s v="Police Scotland"/>
    <s v="Offences against the person"/>
    <s v="SPAIN"/>
    <d v="2017-09-04T00:00:00"/>
    <x v="8"/>
    <s v="2017-18"/>
  </r>
  <r>
    <s v="A26&gt; P3 COMPLETED Silver FRANCE SF3A-81436859-17 HUDSON Guy DOB 29/04/1965 (UKP170000276966000001)"/>
    <x v="2"/>
    <s v="STAFFORDSHIRE POLICE-21"/>
    <s v="Offences against public trust (e.g. fraud, forgery, counterfeiting)"/>
    <s v="FRANCE"/>
    <d v="2017-09-04T00:00:00"/>
    <x v="8"/>
    <s v="2017-18"/>
  </r>
  <r>
    <s v="A26&gt; P3 COMPLETE SPAIN SF3L-81914084-17 DA SILVA Miguel DOB 28/12/1969 (UKP170000289217000001)"/>
    <x v="22"/>
    <s v="METROPOLITAN POLICE-01"/>
    <s v="Offences against the person"/>
    <s v="SPAIN"/>
    <d v="2017-09-06T00:00:00"/>
    <x v="8"/>
    <s v="2017-18"/>
  </r>
  <r>
    <s v="A26&gt; P3 COMPLETE Gold BELGIUM SF3A-78543948-17 IORDACHE Catalin Georgian DOB 14/02/1989 (UKP170000205384000001)"/>
    <x v="5"/>
    <s v="LANCASHIRE CONSTABULARY-04"/>
    <s v="Offences against the person"/>
    <s v="BELGIUM"/>
    <d v="2017-09-10T00:00:00"/>
    <x v="8"/>
    <s v="2017-18"/>
  </r>
  <r>
    <s v="A26&gt; P3 ORDERED Silver POLAND SF3V-82122352-16 BARABAN Adam DOB 26/01/1979 (UKP170000293843000001)"/>
    <x v="1"/>
    <s v="Other"/>
    <s v="Grievous Bodily Harm"/>
    <s v="POLAND"/>
    <d v="2017-09-14T00:00:00"/>
    <x v="8"/>
    <s v="2017-18"/>
  </r>
  <r>
    <s v="A26&gt; P3 COMPLETE ITALY SF3V-75223372-17 MICCOLI Giovanni DOB 19/04/1952 (UKP170000124206000001)"/>
    <x v="31"/>
    <s v="SOUTH YORKSHIRE POLICE-14"/>
    <s v="Child Sex Offences"/>
    <s v="ITALY"/>
    <d v="2017-09-15T00:00:00"/>
    <x v="8"/>
    <s v="2017-18"/>
  </r>
  <r>
    <s v="A26&gt; P3 COMPLETE BELGIUM SF3J-68233464-16 CHARROUDA Mouhsin DOB 22/03/1986 (UKP160000805860000001)"/>
    <x v="15"/>
    <s v="THAMES VALLEY POLICE-43"/>
    <s v="Economic and financial offences"/>
    <s v="BELGIUM"/>
    <d v="2017-09-19T00:00:00"/>
    <x v="8"/>
    <s v="2017-18"/>
  </r>
  <r>
    <s v="A26&gt; P3 COMPLETE Gold PORTUGAL SF3V-82202097-17 NUNES Nelio DOB 26/11/1972 (UKP170000295802000001)"/>
    <x v="19"/>
    <s v="SURREY POLICE-45"/>
    <s v="Child Sex Offences"/>
    <s v="PORTUGAL"/>
    <d v="2017-09-23T00:00:00"/>
    <x v="8"/>
    <s v="2017-18"/>
  </r>
  <r>
    <s v="P3 COMPLETE Gold IRELAND F3A-80785378-17 BIBBY Anthony DOB 13/03/1989 (80785378)"/>
    <x v="2"/>
    <s v="LANCASHIRE CONSTABULARY-04"/>
    <s v="Child Sex Offences"/>
    <s v="IRELAND"/>
    <d v="2017-09-25T00:00:00"/>
    <x v="8"/>
    <s v="2016-17"/>
  </r>
  <r>
    <s v="A26&gt; COMPLETE Gold NETHERLANDS SF3C-82505655-17 ABDULLAHI Ahmed DOB 22/09/1993 (UKP170000303274000001)"/>
    <x v="0"/>
    <s v="LEICESTERSHIRE CONSTABULARY-33"/>
    <s v="Murder/Manslaughter"/>
    <s v="NETHERLANDS"/>
    <d v="2017-09-25T00:00:00"/>
    <x v="8"/>
    <s v="2017-18"/>
  </r>
  <r>
    <s v="A26&gt; P3 SURRENDER Gold NETHERLANDS SF3C-82508280-17 HASSAN Khalid DOB 20/08/1994 (UKP170000303264000001)"/>
    <x v="0"/>
    <s v="LEICESTERSHIRE CONSTABULARY-33"/>
    <s v="Offences against the person"/>
    <s v="NETHERLANDS"/>
    <d v="2017-09-25T00:00:00"/>
    <x v="8"/>
    <s v="2017-18"/>
  </r>
  <r>
    <s v="P3 OST Silver MONACO F3P-83164739-17 AHSANI Saman DOB 05/12/1973 (83164739)"/>
    <x v="2"/>
    <s v="Other"/>
    <s v="Bribery &amp; Corruption - International"/>
    <s v="MONACO"/>
    <d v="2017-09-29T00:00:00"/>
    <x v="8"/>
    <s v="2016-17"/>
  </r>
  <r>
    <s v="A26&gt; P3 COMPLETE Gold NETHERLANDS SF3C-82509011-17 ISMAIL Soubain DOB 26/09/1995 (UKP170000303277000001)"/>
    <x v="0"/>
    <s v="LEICESTERSHIRE CONSTABULARY-33"/>
    <s v="Offences against public order and safety"/>
    <s v="NETHERLANDS"/>
    <d v="2017-10-04T00:00:00"/>
    <x v="8"/>
    <s v="2017-18"/>
  </r>
  <r>
    <s v="A26&gt; P3 COMPLETE Gold SLOVAKIA SF3V-82690043-17 LADIC Zoltan DOB 02/03/1992 (UKP170000306818000001)"/>
    <x v="36"/>
    <s v="WEST YORKSHIRE POLICE-13"/>
    <s v="Sexual exploitation of children (including child pornography)"/>
    <s v="SLOVAKIA"/>
    <d v="2017-10-04T00:00:00"/>
    <x v="8"/>
    <s v="2017-18"/>
  </r>
  <r>
    <s v="A26&gt; P3 COMPLETE Bronze SPAIN SF3L-80726552-17 STRINGER Daniel DOB 09/03/1988 (UKP170000259545000001)"/>
    <x v="2"/>
    <s v="CHESHIRE CONSTABULARY-07"/>
    <s v="Drugs Offences"/>
    <s v="SPAIN"/>
    <d v="2017-10-06T00:00:00"/>
    <x v="8"/>
    <s v="2017-18"/>
  </r>
  <r>
    <s v="A26&gt; P3 COMPLETE BELGIUM SF3A-59194013-16 SEVERENS Ronald Leon Wilhelmus DOB 18/04/1971 (UKP160000611451000001)"/>
    <x v="0"/>
    <s v="POLICE SERVICE NORTHERN IRELAND-98"/>
    <s v="Economic and financial offences"/>
    <s v="BELGIUM"/>
    <d v="2017-10-08T00:00:00"/>
    <x v="8"/>
    <s v="2017-18"/>
  </r>
  <r>
    <s v="A26&gt; P3 COMPLETE Gold CZECH REPUBLIC SF3C-80015425-17 MCKENZIE Paul DOB 23/02/1973 (UKP170000242919000001)"/>
    <x v="2"/>
    <s v="THAMES VALLEY POLICE-43"/>
    <s v="Sexual exploitation of children (including child pornography)"/>
    <s v="CZECH REPUBLIC"/>
    <d v="2017-10-09T00:00:00"/>
    <x v="8"/>
    <s v="2017-18"/>
  </r>
  <r>
    <s v="A26&gt; P3 Silver WITHDRAWN POLAND SF3P-81941588-17 WAWRZYN Grezegorz DOB 12/12/1967 (UKP170000289958000001)"/>
    <x v="1"/>
    <s v="HMRC"/>
    <s v="Economic and financial offences"/>
    <s v="POLAND"/>
    <d v="2017-10-11T00:00:00"/>
    <x v="8"/>
    <s v="2017-18"/>
  </r>
  <r>
    <s v="P3 OST Bronze IRELAND F3C-66428544-16 CARROLL Michael Anthony 22/02/1979 (66428544)"/>
    <x v="4"/>
    <s v="Avon And Somerset Constabulary"/>
    <s v="Theft - under £100,000"/>
    <s v="IRELAND"/>
    <d v="2017-10-12T00:00:00"/>
    <x v="8"/>
    <s v="2016-17"/>
  </r>
  <r>
    <s v="A26&gt; COMPLETE Gold ROMANIA SF3V-83338245-17 MIHAI Valentina DOB 07/08/1980(UKP170000324373000001)"/>
    <x v="5"/>
    <s v="METROPOLITAN POLICE-01"/>
    <s v="Human Trafficking"/>
    <s v="ROMANIA"/>
    <d v="2017-10-13T00:00:00"/>
    <x v="8"/>
    <s v="2017-18"/>
  </r>
  <r>
    <s v="A26&gt; P3 ORDERED Gold SPAIN SF3V-83360587-17 NASTASE Gabriel Nicolae DOB 09/01/1981 (UKP170000324529000001)"/>
    <x v="5"/>
    <s v="METROPOLITAN POLICE-01"/>
    <s v="Human Trafficking"/>
    <s v="SPAIN"/>
    <d v="2017-10-13T00:00:00"/>
    <x v="8"/>
    <s v="2017-18"/>
  </r>
  <r>
    <s v="A26&gt; P3 COMPLETE Gold ROMANIA SF3J-83353286-17 MIHAI Constantin Aurel DOB 22/04/1981 (UKP170000324415000001)"/>
    <x v="5"/>
    <s v="METROPOLITAN POLICE-01"/>
    <s v="Illicit trafficking (not drug related)"/>
    <s v="ROMANIA"/>
    <d v="2017-10-13T00:00:00"/>
    <x v="8"/>
    <s v="2017-18"/>
  </r>
  <r>
    <s v="A26&gt; P3 COMPLETE Gold ROMANIA SF3J-83351517-17 MIHAI Catalin Marian DOB 10/10/1985 (UKP170000324388000001)"/>
    <x v="5"/>
    <s v="METROPOLITAN POLICE-01"/>
    <s v="Illicit trafficking (not drug related)"/>
    <s v="ROMANIA"/>
    <d v="2017-10-13T00:00:00"/>
    <x v="8"/>
    <s v="2017-18"/>
  </r>
  <r>
    <s v="A26&gt; P3 Gold DISCHARGED BELGIUM SF3C-83612877-17 PIPELEERS Patrick Raoul DOB 19/01/1977 (UKP170000330815000001)"/>
    <x v="10"/>
    <s v="GREATER MANCHESTER POLICE-06"/>
    <s v="Drugs Offences"/>
    <s v="BELGIUM"/>
    <d v="2017-10-15T00:00:00"/>
    <x v="8"/>
    <s v="2017-18"/>
  </r>
  <r>
    <s v="A26&gt; P3 COMPLETE TFR OF SENTENCE Gold ITALY SF3P-81144135-17 MAZZARELLO Livio Ernesto DOB 20/06/1960 (UKP170000269356000001)"/>
    <x v="31"/>
    <s v="Other"/>
    <s v="Economic and financial offences"/>
    <s v="ITALY"/>
    <d v="2017-10-15T00:00:00"/>
    <x v="8"/>
    <s v="2017-18"/>
  </r>
  <r>
    <s v="A26&gt; P3 OST Silver NETHERLANDS SF3V-81717817-17 STANCZAK Rafal DOB 18/11/1982 (UKP170000284606000001)"/>
    <x v="1"/>
    <s v="POLICE SERVICE NORTHERN IRELAND-98"/>
    <s v="Assault Occasioning Actual Bodily Harm"/>
    <s v="NETHERLANDS"/>
    <d v="2017-10-17T00:00:00"/>
    <x v="8"/>
    <s v="2017-18"/>
  </r>
  <r>
    <s v="A26&gt; COMPLETE BULGARIA SF3C-82931361-17 CHAPMAN Daniel DOB 18/09/1985 (UKP170000313513000001)"/>
    <x v="2"/>
    <s v="METROPOLITAN POLICE-01"/>
    <s v="Offences against public order and safety"/>
    <s v="BULGARIA"/>
    <d v="2017-10-18T00:00:00"/>
    <x v="8"/>
    <s v="2017-18"/>
  </r>
  <r>
    <s v="A26&gt; COMPLETE SF3C-82916400-17 Bronze LITHUANIA DAUTARTAS Ramunas DOB 01/12/1974 (UKP170000313457000001)"/>
    <x v="23"/>
    <s v="METROPOLITAN POLICE-01"/>
    <s v="Offences against public order and safety"/>
    <s v="LITHUANIA"/>
    <d v="2017-10-18T00:00:00"/>
    <x v="8"/>
    <s v="2017-18"/>
  </r>
  <r>
    <s v="A26&gt; COMPLETE Gold LITHUANIA SF3C-82930837-17 SABUTIS Darius DOB 09/05/1989 (UKP170000313492000001)"/>
    <x v="23"/>
    <s v="METROPOLITAN POLICE-01"/>
    <s v="Offences against public order and safety"/>
    <s v="LITHUANIA"/>
    <d v="2017-10-18T00:00:00"/>
    <x v="8"/>
    <s v="2017-18"/>
  </r>
  <r>
    <s v="A26&gt; P3 OST Gold FRANCE SF3C-46069759-15 ELMI Hashim DOB 16/05/1988 (UKP150000619874000001)"/>
    <x v="47"/>
    <s v="METROPOLITAN POLICE-01"/>
    <s v="Armed Robbery"/>
    <s v="FRANCE"/>
    <d v="2017-10-19T00:00:00"/>
    <x v="8"/>
    <s v="2017-18"/>
  </r>
  <r>
    <s v="A26&gt; P3 COMPLETE Gold BELGIUM SF3A-82311428-17 SELS Rudi DOB 13/04/1952 (UKP170000297959000001)"/>
    <x v="10"/>
    <s v="Other"/>
    <s v="Drugs Offences"/>
    <s v="BELGIUM"/>
    <d v="2017-10-20T00:00:00"/>
    <x v="8"/>
    <s v="2017-18"/>
  </r>
  <r>
    <s v="A26&gt; P3 COMPLETE NETHERLANDS SF3J-73404557-17 JING Fengyu DOB 28/11/1981 (UKP170000082861000001)"/>
    <x v="71"/>
    <s v="POLICE SERVICE NORTHERN IRELAND-98"/>
    <s v="Economic and financial offences"/>
    <s v="NETHERLANDS"/>
    <d v="2017-10-20T00:00:00"/>
    <x v="8"/>
    <s v="2017-18"/>
  </r>
  <r>
    <s v="A26&gt; P3 COMPLETE Bronze PORTUGAL SF3L-80477454-17 CLEARY Stephen DOB 25/01/1978 (UKP170000252974000001)"/>
    <x v="2"/>
    <s v="MERSEYSIDE POLICE-05"/>
    <s v="Drugs Offences"/>
    <s v="PORTUGAL"/>
    <d v="2017-10-23T00:00:00"/>
    <x v="8"/>
    <s v="2017-18"/>
  </r>
  <r>
    <s v="P3 OST Silver IRELAND F3V-80195690-17 LEONARD Daniel Patrick DOB 06/08/1989 (80195690)"/>
    <x v="4"/>
    <s v="METROPOLITAN POLICE-01"/>
    <s v="Blackmail/Extortion"/>
    <s v="IRELAND"/>
    <d v="2017-10-23T00:00:00"/>
    <x v="8"/>
    <s v="2016-17"/>
  </r>
  <r>
    <s v="P3 OST Silver IRELAND F3V-75170206-17 QUINN Anthony Joseph DOB 06/04/1990 (75170206)"/>
    <x v="4"/>
    <s v="POLICE SERVICE NORTHERN IRELAND-98"/>
    <s v="Murder/Manslaughter"/>
    <s v="IRELAND"/>
    <d v="2017-10-23T00:00:00"/>
    <x v="8"/>
    <s v="2016-17"/>
  </r>
  <r>
    <s v="P3 COMPLETE CYPRUS F3J-72518586-17 MOORE Glen DOB 29/04/1969 (72518586)"/>
    <x v="2"/>
    <s v="SOUTH YORKSHIRE POLICE-14"/>
    <s v="Fraud - under £100,000"/>
    <s v="CYPRUS"/>
    <d v="2017-10-24T00:00:00"/>
    <x v="8"/>
    <s v="2016-17"/>
  </r>
  <r>
    <s v="A26 P3 COMPLETE POLAND SF3P-81150517-17 GOLENIEC Andrezej Pawel DOB 09/04/1966 (UKP170000269380000001)"/>
    <x v="1"/>
    <s v="Other"/>
    <s v="Offences against public trust (e.g. fraud, forgery, counterfeiting)"/>
    <s v="POLAND"/>
    <d v="2017-10-30T00:00:00"/>
    <x v="8"/>
    <s v="2017-18"/>
  </r>
  <r>
    <s v="A26&gt; P3 COMPLETE BULGARIA SF3C-72020709-17 ABADZHIEV Krasimir DOB 24/05/1978 (UKP170000052279000001)"/>
    <x v="32"/>
    <s v="LANCASHIRE CONSTABULARY-04"/>
    <s v="Offences against property"/>
    <s v="BULGARIA"/>
    <d v="2017-10-31T00:00:00"/>
    <x v="8"/>
    <s v="2017-18"/>
  </r>
  <r>
    <s v="A26&gt; P3 COMPLETE SPAIN SF3J-72979824-17 DALTON Jean Paul DOB 31/10/1964 (UKP170000072738000001)"/>
    <x v="2"/>
    <s v="KENT COUNTY POLICE-46"/>
    <s v="Economic and financial offences"/>
    <s v="SPAIN"/>
    <d v="2017-11-01T00:00:00"/>
    <x v="8"/>
    <s v="2017-18"/>
  </r>
  <r>
    <s v="A26&gt; COMPLETE P3 GERMANY SF3C-84775572-17 SINGH Jagtar DOB 02/10/1966 (UKP170000362968000001)"/>
    <x v="12"/>
    <s v="Police Scotland"/>
    <s v="Murder/Manslaughter"/>
    <s v="GERMANY"/>
    <d v="2017-11-09T00:00:00"/>
    <x v="8"/>
    <s v="2017-18"/>
  </r>
  <r>
    <s v="A26&gt; P3 Silver COMPLETE GERMANY SF3C-84602329-17 BUKOVSKIS Maris DOB 10/02/1965 (UKP170000356997000001)"/>
    <x v="43"/>
    <s v="Police Scotland"/>
    <s v="Theft - over £100,000"/>
    <s v="GERMANY"/>
    <d v="2017-11-09T00:00:00"/>
    <x v="8"/>
    <s v="2017-18"/>
  </r>
  <r>
    <s v="P3 COMPLETE IRELAND F3J-72899568-17 AMIN Mohammed Rajab DOB 21/11/1978 (72899568)"/>
    <x v="72"/>
    <s v="SOUTH WALES POLICE-62"/>
    <s v="Rape"/>
    <s v="IRELAND"/>
    <d v="2017-11-09T00:00:00"/>
    <x v="8"/>
    <s v="2016-17"/>
  </r>
  <r>
    <s v="A26&gt; P3 COMPLETE Bronze FRANCE SF3P-83452801-17 KONTIVAINIS Virginijus DOB 31/03/1979 (UKP170000327082000001)"/>
    <x v="23"/>
    <s v="METROPOLITAN POLICE-01"/>
    <s v="Economic and financial offences"/>
    <s v="FRANCE"/>
    <d v="2017-11-10T00:00:00"/>
    <x v="8"/>
    <s v="2017-18"/>
  </r>
  <r>
    <s v="A26&gt; P3 COMPLETE Gold POLAND SF3V-83873675-17 MADEJ Mateusz Zbigniew DOB 27/10/1993 (UKP170000337843000001)"/>
    <x v="1"/>
    <s v="GREATER MANCHESTER POLICE-06"/>
    <s v="Murder/Manslaughter"/>
    <s v="POLAND"/>
    <d v="2017-11-14T00:00:00"/>
    <x v="8"/>
    <s v="2017-18"/>
  </r>
  <r>
    <s v="A26&gt; COMPLETE Gold ROMANIA SF3V-83776613-17 RADU Nicolae DOB 19/08/1967 (UKP170000334270000001)"/>
    <x v="5"/>
    <s v="METROPOLITAN POLICE-01"/>
    <s v="Illicit trafficking (not drug related)"/>
    <s v="ROMANIA"/>
    <d v="2017-11-17T00:00:00"/>
    <x v="8"/>
    <s v="2017-18"/>
  </r>
  <r>
    <s v="A26&gt; P3 COMPLETE Silver ITALY SF3V-78866915-17 SETTARI Lorenz DOB 17/08/1981 (UKP170000213658000001)"/>
    <x v="31"/>
    <s v="BRITISH TRANSPORT POLICE-93"/>
    <s v="Assault Occasioning Actual Bodily Harm"/>
    <s v="ITALY"/>
    <d v="2017-11-20T00:00:00"/>
    <x v="8"/>
    <s v="2017-18"/>
  </r>
  <r>
    <s v="A26&gt; COMPLETE HUNGARY SF3C-81046970-17 LAKATOS Josef DOB 07/02/1997 (UKP170000267876000001)"/>
    <x v="14"/>
    <s v="WEST YORKSHIRE POLICE-13"/>
    <s v="Offences against the person"/>
    <s v="HUNGARY"/>
    <d v="2017-11-20T00:00:00"/>
    <x v="8"/>
    <s v="2017-18"/>
  </r>
  <r>
    <s v="A26&gt; P3 COMPLETE Gold SPAIN SF3SC-77958312-17 ATHERTON Peter DOB 27/11/1974 (UKP170000191996000001)"/>
    <x v="2"/>
    <s v="MERSEYSIDE POLICE-05"/>
    <s v="Drugs Offences"/>
    <s v="SPAIN"/>
    <d v="2017-11-21T00:00:00"/>
    <x v="8"/>
    <s v="2017-18"/>
  </r>
  <r>
    <s v="A26&gt; P3 COMPLETE Gold ITALY SF3C-83971874-14 MUTCH Steven DOB 11/03/1969 (UKP170000339961000001)"/>
    <x v="2"/>
    <s v="GREATER MANCHESTER POLICE-06"/>
    <s v="Drugs Offences"/>
    <s v="ITALY"/>
    <d v="2017-11-25T00:00:00"/>
    <x v="8"/>
    <s v="2017-18"/>
  </r>
  <r>
    <s v="A26&gt; P3 COMPLETE Gold ROMANIA SF3V-85281353-17 DUSCA Alexandru Razvan DOB 29/02/1988 (UKP170000375425000001)"/>
    <x v="5"/>
    <s v="CHESHIRE CONSTABULARY-07"/>
    <s v="Sexual offences against adults"/>
    <s v="ROMANIA"/>
    <d v="2017-11-27T00:00:00"/>
    <x v="8"/>
    <s v="2017-18"/>
  </r>
  <r>
    <s v="A26&gt; P3 COMPLETE Gold SPAIN SF3V-85609914-17 COLLINS Paul Williams DOB 08/09/1978 (UKP170000383610000001)"/>
    <x v="2"/>
    <s v="WILTSHIRE CONSTABULARY-54"/>
    <s v="Sexual exploitation of children (including child pornography)"/>
    <s v="SPAIN"/>
    <d v="2017-11-28T00:00:00"/>
    <x v="8"/>
    <s v="2017-18"/>
  </r>
  <r>
    <s v="P3 COMPLETE Gold IRELAND F3V-43287822-15 PREISNER Nicole Monika DOB 01/02/1977 (43287822)"/>
    <x v="8"/>
    <s v="POLICE SERVICE NORTHERN IRELAND-98"/>
    <s v="Sexual Exploitation"/>
    <s v="IRELAND"/>
    <d v="2017-11-30T00:00:00"/>
    <x v="8"/>
    <s v="2016-17"/>
  </r>
  <r>
    <s v="A26&gt; P3 SURRENDER Gold CAPTURA 10 NETHERLANDS SF3C-66877623-16 MCGUFFIE Simon Leslie DOB 01/01/1972 (UKP160000776496000001)"/>
    <x v="2"/>
    <s v="MERSEYSIDE POLICE-05"/>
    <s v="Drugs Offences"/>
    <s v="NETHERLANDS"/>
    <d v="2017-12-01T00:00:00"/>
    <x v="8"/>
    <s v="2017-18"/>
  </r>
  <r>
    <s v="A26&gt; P3 ITALY COMPLETE SF3C-44791751-15 VALLAJ Jaup DOB 17/02/1983 (UKP150000596850000001)"/>
    <x v="63"/>
    <s v="WEST YORKSHIRE POLICE-13"/>
    <s v="Drugs Offences"/>
    <s v="ITALY"/>
    <d v="2017-12-04T00:00:00"/>
    <x v="8"/>
    <s v="2017-18"/>
  </r>
  <r>
    <s v="A26&gt; P3 COMPLETE Bronze GREECE SF3V-86002376-17 KATSIKIDIS George DOB 17/06/1979 (UKP170000391762000001)"/>
    <x v="3"/>
    <s v="NORFOLK CONSTABULARY-36"/>
    <s v="Common Assault"/>
    <s v="GREECE"/>
    <d v="2017-12-06T00:00:00"/>
    <x v="8"/>
    <s v="2017-18"/>
  </r>
  <r>
    <s v="A26&gt; P3 COMPLETE Silver ITALY SF3P-85180503-17 ZIA Tariq DOB 14/07/1984 (UKP170000373198000001)"/>
    <x v="21"/>
    <s v="STAFFORDSHIRE POLICE-21"/>
    <s v="Offences against public trust (e.g. fraud, forgery, counterfeiting)"/>
    <s v="ITALY"/>
    <d v="2017-12-06T00:00:00"/>
    <x v="8"/>
    <s v="2017-18"/>
  </r>
  <r>
    <s v="A26&gt; P3 OST Silver FRANCE SF3V-79815807-17 WILLIAMS Azara Lorraine DOB 25/03/1965 (UKP170000237786000001)"/>
    <x v="2"/>
    <s v="WEST MIDLANDS POLICE-20"/>
    <s v="Death by Dangerous driving"/>
    <s v="FRANCE"/>
    <d v="2017-12-11T00:00:00"/>
    <x v="8"/>
    <s v="2017-18"/>
  </r>
  <r>
    <s v="A26&gt; P3 OST Gold POLAND SF3V-84946833-17 WYWRINSKI Lukasz DOB 08/04/1983 (UKP170000366833000001)"/>
    <x v="1"/>
    <s v="WEST MIDLANDS POLICE-20"/>
    <s v="Human Trafficking"/>
    <s v="POLAND"/>
    <d v="2017-12-11T00:00:00"/>
    <x v="8"/>
    <s v="2017-18"/>
  </r>
  <r>
    <s v="A26&gt; P3 Bronze POLAND SF3P-83512616-17 SOLTYS Zbigniew DOB 05/07/1965 (UKP170000329343000001)"/>
    <x v="1"/>
    <s v="Other"/>
    <s v="Economic and financial offences"/>
    <s v="POLAND"/>
    <d v="2017-12-12T00:00:00"/>
    <x v="8"/>
    <s v="2017-18"/>
  </r>
  <r>
    <s v="A26&gt; COMPLETE P3 FRANCE SF3C-72797138-17 DE GIORGI Fabrizio DOB 30/01/1969 (UKP170000069698000001)"/>
    <x v="31"/>
    <s v="METROPOLITAN POLICE-01"/>
    <s v="Offences against property"/>
    <s v="FRANCE"/>
    <d v="2017-12-14T00:00:00"/>
    <x v="8"/>
    <s v="2017-18"/>
  </r>
  <r>
    <s v="A26&gt; P3 Silver POLAND SF3V-85865758-17 CIECHANOWICZ Malgorzata DOB 05/03/1978 (UKP170000389242000001)"/>
    <x v="1"/>
    <s v="NOTTINGHAMSHIRE POLICE-31"/>
    <s v="Parental Abduction"/>
    <s v="POLAND"/>
    <d v="2017-12-15T00:00:00"/>
    <x v="8"/>
    <s v="2017-18"/>
  </r>
  <r>
    <s v="A26&gt; P3 COMPLETE Bronze ESTONIA SF3C-84120319-16 MESKAUSKAS Andrius DOB 22/08/1993 (UKP170000342798000001)"/>
    <x v="23"/>
    <s v="NORFOLK CONSTABULARY-36"/>
    <s v="Offences against property"/>
    <s v="ESTONIA"/>
    <d v="2017-12-19T00:00:00"/>
    <x v="8"/>
    <s v="2017-18"/>
  </r>
  <r>
    <s v="A26&gt; P3 COMPLETE Gold GERMANY SF3V-86735940-17 KAYANI Shahid DOB 01/06/1982 (UKP170000407422000001)"/>
    <x v="21"/>
    <s v="NOTTINGHAMSHIRE POLICE-31"/>
    <s v="Child Sex Offences"/>
    <s v="GERMANY"/>
    <d v="2017-12-19T00:00:00"/>
    <x v="8"/>
    <s v="2017-18"/>
  </r>
  <r>
    <s v="A26&gt; P3 CONSENT Gold SPAIN SF3V-84104631-17 ANDREW Tyrone DOB 13/07/1996 (UKP170000342656000001)"/>
    <x v="2"/>
    <s v="WEST MIDLANDS POLICE-20"/>
    <s v="Murder/Manslaughter"/>
    <s v="SPAIN"/>
    <d v="2017-12-19T00:00:00"/>
    <x v="8"/>
    <s v="2017-18"/>
  </r>
  <r>
    <s v="A26&gt; COMPLETE Bronze SPAIN SF3C-86799212-17 WALSH Michael DOB 14/04/1942 (UKP170000408295000001)"/>
    <x v="2"/>
    <s v="NORTH YORKSHIRE POLICE-12"/>
    <s v="Drugs Offences"/>
    <s v="SPAIN"/>
    <d v="2017-12-20T00:00:00"/>
    <x v="8"/>
    <s v="2017-18"/>
  </r>
  <r>
    <s v="A26&gt; P3 COMPLETE Gold POLAND SF3V-84318502-17 SZCZEPANSKI Patryk DOB 11/12/1987 (UKP170000348818000001)"/>
    <x v="1"/>
    <s v="DERBYSHIRE CONSTABULARY-30"/>
    <s v="Rape"/>
    <s v="POLAND"/>
    <d v="2017-12-21T00:00:00"/>
    <x v="8"/>
    <s v="2017-18"/>
  </r>
  <r>
    <s v="A26&gt; P3 COMPLETE POLAND SF3P-83504841-17 DUDA Wojciech DOB 05/04/1976 (UKP170000329284000001)"/>
    <x v="1"/>
    <s v="Other"/>
    <s v="Economic and financial offences"/>
    <s v="POLAND"/>
    <d v="2017-12-22T00:00:00"/>
    <x v="8"/>
    <s v="2017-18"/>
  </r>
  <r>
    <s v="P3 ORDERED Bronze IRELAND F3V-86948425-17 McCARTHY Martin Anthony DOB 05/01/1985 (86948425)"/>
    <x v="2"/>
    <s v="ESSEX POLICE-42"/>
    <s v="Common Assault"/>
    <s v="IRELAND"/>
    <d v="2018-01-03T00:00:00"/>
    <x v="9"/>
    <s v="2017-18"/>
  </r>
  <r>
    <s v="A26&gt; COMPLETE (ICT) P3 Silver SPAIN SF3P-86639322-17 LANE Christopher DOB 28/07/1957 (UKP170000405861000001)"/>
    <x v="2"/>
    <s v="Other"/>
    <s v="Economic and financial offences"/>
    <s v="SPAIN"/>
    <d v="2018-01-04T00:00:00"/>
    <x v="9"/>
    <s v="2017-18"/>
  </r>
  <r>
    <s v="A26&gt; COMPLETE ROMANIA Bronze SF3C-86999902-17 PAUL Cristian DOB 21/02/1988 (UKP170000412663000001)"/>
    <x v="5"/>
    <s v="Police Scotland"/>
    <s v="Offences against property"/>
    <s v="ROMANIA"/>
    <d v="2018-01-09T00:00:00"/>
    <x v="9"/>
    <s v="2017-18"/>
  </r>
  <r>
    <s v="A26&gt; P3 COMPLETE Silver NETHERLANDS SF3V-85727569-17 STEVENSON Darren DOB 30/07/1987 (UKP170000387318000001)"/>
    <x v="2"/>
    <s v="WEST MIDLANDS POLICE-20"/>
    <s v="Murder/Manslaughter"/>
    <s v="NETHERLANDS"/>
    <d v="2018-01-09T00:00:00"/>
    <x v="9"/>
    <s v="2017-18"/>
  </r>
  <r>
    <s v="A26&gt; P3 CANCELLED Silver NETHERLANDS SF3V-61980225-16 VAN LOON Bryan DOB 28/09/1994 (UKP160000670112000001)"/>
    <x v="0"/>
    <s v="SUSSEX POLICE-47"/>
    <s v="Rape"/>
    <s v="NETHERLANDS"/>
    <d v="2018-01-10T00:00:00"/>
    <x v="9"/>
    <s v="2017-18"/>
  </r>
  <r>
    <s v="A26&gt; P3 COMPLETE Silver SPAIN SF3P-88325906-18 MULDOON Paul DOB 12/05/1984 (UKP180000016240000001)"/>
    <x v="2"/>
    <s v="SURREY POLICE-45"/>
    <s v="Economic and financial offences"/>
    <s v="SPAIN"/>
    <d v="2018-01-15T00:00:00"/>
    <x v="9"/>
    <s v="2017-18"/>
  </r>
  <r>
    <s v="A26&gt; P3 SURRENDER Silver CZECH REPUBLIC SF3V-85925712-17 DUNA Marion Jnr DOB 11/01/1999 (UKP170000390593000001)"/>
    <x v="36"/>
    <s v="SOUTH YORKSHIRE POLICE-14"/>
    <s v="Serious Assault/Grievous Bodily Harm"/>
    <s v="CZECH REPUBLIC"/>
    <d v="2018-01-16T00:00:00"/>
    <x v="9"/>
    <s v="2017-18"/>
  </r>
  <r>
    <s v="A26&gt; P3 COMPLETE Silver LITHUANIA SF3V-86126683-17 BALABOSKINAS Edvinas DOB 27/04/1997 (UKP170000394885000001)"/>
    <x v="23"/>
    <s v="NORFOLK CONSTABULARY-36"/>
    <s v="Grievous Bodily Harm"/>
    <s v="LITHUANIA"/>
    <d v="2018-01-17T00:00:00"/>
    <x v="9"/>
    <s v="2017-18"/>
  </r>
  <r>
    <s v="A26&gt; P3 COMPLETE Gold SPAIN SF3V-86618756-17 MACBRIDE David DOB 17/01/1974 (UKP170000405243000001)"/>
    <x v="2"/>
    <s v="Police Scotland"/>
    <s v="Child Sex Offences"/>
    <s v="SPAIN"/>
    <d v="2018-01-17T00:00:00"/>
    <x v="9"/>
    <s v="2017-18"/>
  </r>
  <r>
    <s v="A26&gt; P3 COMPLETE Gold SPAIN SF3P-52568827-15 MKANA Sami DOB 03/01/1985 (UKP150000727679000001)"/>
    <x v="73"/>
    <s v="METROPOLITAN POLICE-01"/>
    <s v="Economic and financial offences"/>
    <s v="SPAIN"/>
    <d v="2018-01-19T00:00:00"/>
    <x v="9"/>
    <s v="2017-18"/>
  </r>
  <r>
    <s v="A26&gt; P3 COMPLETE Gold POLAND SF3P-86437129-17 MAKULA Dawid Michal DOB 22/10/1984 (UKP170000400752000001)"/>
    <x v="1"/>
    <s v="Other"/>
    <s v="Economic and financial offences"/>
    <s v="POLAND"/>
    <d v="2018-01-22T00:00:00"/>
    <x v="9"/>
    <s v="2017-18"/>
  </r>
  <r>
    <s v="P3 OST Gold IRELAND F3V-60758857-16 O'CONNOR Joseph DOB 04/01/1951 (60758857)"/>
    <x v="4"/>
    <s v="METROPOLITAN POLICE-01"/>
    <s v="Child Sex Offences"/>
    <s v="IRELAND"/>
    <d v="2018-01-24T00:00:00"/>
    <x v="9"/>
    <s v="2017-18"/>
  </r>
  <r>
    <s v="P3 OST Silver IRELAND F3V-80626145-17 BARRY Paul Matthew DOB 13/03/1974 (80626145)"/>
    <x v="2"/>
    <s v="NCA"/>
    <s v="Assault Occasioning Actual Bodily Harm"/>
    <s v="IRELAND"/>
    <d v="2018-01-26T00:00:00"/>
    <x v="9"/>
    <s v="2017-18"/>
  </r>
  <r>
    <s v="A26&gt; P3 COMPLETE Silver GERMANY SF3V-84362999-17 WOJTOWICZ Lukasz Grzegorz DOB 12/11/1984 (UKP170000349862000001)"/>
    <x v="1"/>
    <s v="Police Scotland"/>
    <s v="Rape"/>
    <s v="GERMANY"/>
    <d v="2018-01-26T00:00:00"/>
    <x v="9"/>
    <s v="2017-18"/>
  </r>
  <r>
    <s v="A26&gt; P3 ORDERED Bronze FRANCE SF3P-82685069-17 BEGGAR Mahdi Naili DOB 24/06/1996 (UKP170000306774000001)"/>
    <x v="15"/>
    <s v="METROPOLITAN POLICE-01"/>
    <s v="Fraud - over £100,000"/>
    <s v="FRANCE"/>
    <d v="2018-01-28T00:00:00"/>
    <x v="9"/>
    <s v="2017-18"/>
  </r>
  <r>
    <s v="P3 ORDERED Bronze IRELAND F3V-83713105-17 CONNORS Michael DOB 05/02/1972 (83713105)"/>
    <x v="4"/>
    <s v="POLICE SERVICE NORTHERN IRELAND-98"/>
    <s v="Common Assault"/>
    <s v="IRELAND"/>
    <d v="2018-01-29T00:00:00"/>
    <x v="9"/>
    <s v="2017-18"/>
  </r>
  <r>
    <s v="P3 OST Gold IRELAND F3V-70561898-17 KELLY Peter DOB 28/06/1953 (70561898)"/>
    <x v="4"/>
    <s v="STAFFORDSHIRE POLICE-21"/>
    <s v="Child Sex Offences"/>
    <s v="IRELAND"/>
    <d v="2018-01-29T00:00:00"/>
    <x v="9"/>
    <s v="2017-18"/>
  </r>
  <r>
    <s v="A26&gt; P3 OST Gold POLAND SF3V-89040646-18 PAWLOWSKI Edward DOB 17/11/1967 (UKP180000031648000001)"/>
    <x v="1"/>
    <s v="WEST YORKSHIRE POLICE-13"/>
    <s v="Human Trafficking"/>
    <s v="POLAND"/>
    <d v="2018-01-29T00:00:00"/>
    <x v="9"/>
    <s v="2017-18"/>
  </r>
  <r>
    <s v="A26&gt; P3 DISCHARGED Gold POLAND SF3V-89045105-18 ZIELINSKI Franciszek DOB 18/12/1984 (UKP180000031644000001)"/>
    <x v="1"/>
    <s v="WEST YORKSHIRE POLICE-13"/>
    <s v="Human Trafficking"/>
    <s v="POLAND"/>
    <d v="2018-01-29T00:00:00"/>
    <x v="9"/>
    <s v="2017-18"/>
  </r>
  <r>
    <s v="A26&gt; P3 COMPLETE Gold BELGIUM SF3C-83613936-17 EATON FRANCEs Dean DOB 17/06/1970 (UKP170000330813000001)"/>
    <x v="2"/>
    <s v="GREATER MANCHESTER POLICE-06"/>
    <s v="Drugs Offences"/>
    <s v="BELGIUM"/>
    <d v="2018-01-30T00:00:00"/>
    <x v="9"/>
    <s v="2017-18"/>
  </r>
  <r>
    <s v="A26&gt; P3 COMPLETE Gold GERMANY SF3V-81591776-17 BOTEZATU Romica-Irinel DOB 22/11/1981 (UKP170000282233000001)"/>
    <x v="5"/>
    <s v="METROPOLITAN POLICE-01"/>
    <s v="Sexual Exploitation"/>
    <s v="GERMANY"/>
    <d v="2018-02-01T00:00:00"/>
    <x v="9"/>
    <s v="2017-18"/>
  </r>
  <r>
    <s v="A26&gt; P3 COMPLETE Gold SPAIN SF3V-86725079-17 BATTY Dennis DOB 02/11/1946 (UKP170000407211000001)"/>
    <x v="2"/>
    <s v="NORTH YORKSHIRE POLICE-12"/>
    <s v="Child Sex Offences"/>
    <s v="SPAIN"/>
    <d v="2018-02-02T00:00:00"/>
    <x v="9"/>
    <s v="2017-18"/>
  </r>
  <r>
    <s v="A26&gt; P3 Bronze OST SPAIN SF3C-88851194-18 DUFFY Patrick DOB 14/04/1949 (UKP180000027212000001)"/>
    <x v="4"/>
    <s v="WEST MERCIA CONSTABULARY-22"/>
    <s v="Offences against public trust (e.g. fraud, forgery, counterfeiting)"/>
    <s v="SPAIN"/>
    <d v="2018-02-05T00:00:00"/>
    <x v="9"/>
    <s v="2017-18"/>
  </r>
  <r>
    <s v="P3 OST Silver IRELAND F3V-82331737-17 BUSHATI Lendi DOB 23/03/1990 (82331737)"/>
    <x v="63"/>
    <s v="GREATER MANCHESTER POLICE-06"/>
    <s v="Rape"/>
    <s v="IRELAND"/>
    <d v="2018-02-09T00:00:00"/>
    <x v="9"/>
    <s v="2017-18"/>
  </r>
  <r>
    <s v="A26&gt; P3 COMPLETE Gold SPAIN SF3V-89208081-18 GRUNDY Alan Christopher DOB 03/02/1959 (UKP180000034388000001)"/>
    <x v="2"/>
    <s v="WEST YORKSHIRE POLICE-13"/>
    <s v="Child Sex Offences"/>
    <s v="SPAIN"/>
    <d v="2018-02-09T00:00:00"/>
    <x v="9"/>
    <s v="2017-18"/>
  </r>
  <r>
    <s v="A26&gt; P3 COMPLETE Bronze BULGARIA SF3C-88734065-18 ATANASOVA Atanaska DOB 30/04/1964 (UKP180000024914000001)"/>
    <x v="32"/>
    <s v="CAMBRIDGESHIRE CONSTABULARY-35"/>
    <s v="Theft - over £100,000"/>
    <s v="BULGARIA"/>
    <d v="2018-02-12T00:00:00"/>
    <x v="9"/>
    <s v="2017-18"/>
  </r>
  <r>
    <s v="A26&gt; P3 OST Gold FRANCE SF3C-89653528-18 HOWARD Alex DOB 01/05/1983 (UKP180000045292000001)"/>
    <x v="2"/>
    <s v="METROPOLITAN POLICE-01"/>
    <s v="Drugs Offences"/>
    <s v="FRANCE"/>
    <d v="2018-02-12T00:00:00"/>
    <x v="9"/>
    <s v="2017-18"/>
  </r>
  <r>
    <s v="A26&gt; P3 COMPLETED Silver DENMARK SF3V-81327114-17 SZABOLCS Beres DOB 08/04/1989 (UKP170000274660000001)"/>
    <x v="5"/>
    <s v="POLICE SERVICE NORTHERN IRELAND-98"/>
    <s v="Grievous Bodily Harm"/>
    <s v="DENMARK"/>
    <d v="2018-02-12T00:00:00"/>
    <x v="9"/>
    <s v="2017-18"/>
  </r>
  <r>
    <s v="A26&gt; OST P3 CM Gold FRANCE SF3C-89653992-18 PELLETT Simon DOB 30/09/1981 (UKP180000045271000001)"/>
    <x v="2"/>
    <s v="METROPOLITAN POLICE-01"/>
    <s v="Drugs Offences"/>
    <s v="FRANCE"/>
    <d v="2018-02-13T00:00:00"/>
    <x v="9"/>
    <s v="2017-18"/>
  </r>
  <r>
    <s v="A26&gt; P3 TRANSFER Gold SPAIN SF3P-88903211-18 JAMES Wendy DOB 24/01/1947 (UKP180000028001000001)"/>
    <x v="2"/>
    <s v="METROPOLITAN POLICE-01"/>
    <s v="Offences against public trust (e.g. fraud, forgery, counterfeiting)"/>
    <s v="SPAIN"/>
    <d v="2018-02-13T00:00:00"/>
    <x v="9"/>
    <s v="2017-18"/>
  </r>
  <r>
    <s v="A26&gt; P3 COMPLETE Gold LATVIA SF3V-84240385-17 PHILLIPS Paul John DOB 31/05/1979 (UKP170000347177000001)"/>
    <x v="2"/>
    <s v="Other"/>
    <s v="Child Sex Offences"/>
    <s v="LATVIA"/>
    <d v="2018-02-19T00:00:00"/>
    <x v="9"/>
    <s v="2017-18"/>
  </r>
  <r>
    <s v="A26&gt; P3 COMPLETE Gold LATVIA SF3V-90034090-18 STROMANE Madara DOB 14/06/1994 (UKP180000056281000001)"/>
    <x v="43"/>
    <s v="DERBYSHIRE CONSTABULARY-30"/>
    <s v="Human Trafficking"/>
    <s v="LATVIA"/>
    <d v="2018-02-20T00:00:00"/>
    <x v="9"/>
    <s v="2017-18"/>
  </r>
  <r>
    <s v="A26&gt; P3 COMPLETE Gold LATVIA SF3V-90033363-18 DIDZUS Imitra DOB 28/12/1984 (UKP180000056290000001)"/>
    <x v="43"/>
    <s v="DERBYSHIRE CONSTABULARY-30"/>
    <s v="Human Trafficking"/>
    <s v="LATVIA"/>
    <d v="2018-02-20T00:00:00"/>
    <x v="9"/>
    <s v="2017-18"/>
  </r>
  <r>
    <s v="A26&gt; P3 COMPLETE Gold LATVIA SF3V-90035485-18 KRAUKLIS Andris DOB 07/01/1979 (UKP180000056292000001)"/>
    <x v="43"/>
    <s v="DERBYSHIRE CONSTABULARY-30"/>
    <s v="Human Trafficking"/>
    <s v="LATVIA"/>
    <d v="2018-02-20T00:00:00"/>
    <x v="9"/>
    <s v="2017-18"/>
  </r>
  <r>
    <s v="A26&gt; P3 COMPLETE Gold LATVIA SF3V-90032825-18 PELCIS Karens DOB 25/02/1993 (UKP180000056284000001)"/>
    <x v="43"/>
    <s v="DERBYSHIRE CONSTABULARY-30"/>
    <s v="Human Trafficking"/>
    <s v="LATVIA"/>
    <d v="2018-02-20T00:00:00"/>
    <x v="9"/>
    <s v="2017-18"/>
  </r>
  <r>
    <s v="A26&gt; P3 OST Gold DENMARK SF3V-85749427-17 KNIGHT Peter John DOB 06/05/1948 (UKP170000387837000001)"/>
    <x v="2"/>
    <s v="METROPOLITAN POLICE-01"/>
    <s v="Child Sex Offences"/>
    <s v="DENMARK"/>
    <d v="2018-02-20T00:00:00"/>
    <x v="9"/>
    <s v="2017-18"/>
  </r>
  <r>
    <s v="A26&gt; P3 OST Bronze GERMANY SF3V-87607905-18 KOMBA Eva DOB 03/11/1979 (UKP180000001453000001)"/>
    <x v="0"/>
    <s v="METROPOLITAN POLICE-01"/>
    <s v="Common Assault"/>
    <s v="GERMANY"/>
    <d v="2018-02-20T00:00:00"/>
    <x v="9"/>
    <s v="2017-18"/>
  </r>
  <r>
    <s v="A26&gt; P3 COMPLETE Silver POLAND SF3V-88751212-18 KLEINA Andrzej DOB 07/09/1985 (UKP180000025078000001)"/>
    <x v="1"/>
    <s v="SUFFOLK CONSTABULARY-37"/>
    <s v="Making Threats to Kill"/>
    <s v="POLAND"/>
    <d v="2018-02-20T00:00:00"/>
    <x v="9"/>
    <s v="2017-18"/>
  </r>
  <r>
    <s v="A26&gt; P3 COMPLETE Gold PORTUGAL SF3V-90115809-18 CONCALVES Miguel AKA GONCALVES DOB 05/11/1997 (UKP180000057727000001)"/>
    <x v="19"/>
    <s v="GREATER MANCHESTER POLICE-06"/>
    <s v="Child Sex Offences"/>
    <s v="PORTUGAL"/>
    <d v="2018-02-26T00:00:00"/>
    <x v="9"/>
    <s v="2017-18"/>
  </r>
  <r>
    <s v="A26&gt; COMPLETE P3 SPAIN SF3C-50079464-15 WOODS Scott Christopher DOB 04/07/1988 (UKP150000689344000001)"/>
    <x v="2"/>
    <s v="DORSET POLICE-55"/>
    <s v="Drugs Offences"/>
    <s v="SPAIN"/>
    <d v="2018-02-27T00:00:00"/>
    <x v="9"/>
    <s v="2017-18"/>
  </r>
  <r>
    <s v="P3 OST CM Bronze IRELAND F3C-90207394-18 COURTIER Cecil George DOB 11/02/1949 (90207394)"/>
    <x v="2"/>
    <s v="METROPOLITAN POLICE-01"/>
    <s v="Theft - under £100,000"/>
    <s v="IRELAND"/>
    <d v="2018-02-27T00:00:00"/>
    <x v="9"/>
    <s v="2017-18"/>
  </r>
  <r>
    <s v="A26&gt; P3 COMPLETE Silver DENMARK SF3V-82509418-17 GARANE Sakariye DOB 26/09/1993 (UKP170000303285000001)"/>
    <x v="42"/>
    <s v="LEICESTERSHIRE CONSTABULARY-33"/>
    <s v="Murder/Manslaughter"/>
    <s v="DENMARK"/>
    <d v="2018-03-05T00:00:00"/>
    <x v="9"/>
    <s v="2017-18"/>
  </r>
  <r>
    <s v="A26&gt; P3 COMPLETE Silver ROMANIA SF3V-88401734-18 RADU Constantin DOB 07/08/1989 (UKP180000017573000001)"/>
    <x v="5"/>
    <s v="SURREY POLICE-45"/>
    <s v="Rape"/>
    <s v="ROMANIA"/>
    <d v="2018-03-07T00:00:00"/>
    <x v="9"/>
    <s v="2017-18"/>
  </r>
  <r>
    <s v="A26&gt; P3 COMPLETE Silver SPAIN SF3V-77037510-17 WAITE Jeffrey DOB 16/02/1953 (UKP170000168960000001)"/>
    <x v="2"/>
    <s v="CLEVELAND POLICE-17"/>
    <s v="Rape"/>
    <s v="SPAIN"/>
    <d v="2018-03-08T00:00:00"/>
    <x v="9"/>
    <s v="2017-18"/>
  </r>
  <r>
    <s v="A26&gt; P3 COMPLETE Gold POLAND SF3P-86441183-17 KORZYNIEWSKI Mariusz DOB 04/10/1979 (UKP170000400862000001)"/>
    <x v="1"/>
    <s v="Other"/>
    <s v="Economic and financial offences"/>
    <s v="POLAND"/>
    <d v="2018-03-08T00:00:00"/>
    <x v="9"/>
    <s v="2017-18"/>
  </r>
  <r>
    <s v="A26&gt; OST Bronze UNKOWN SF3C-90514712-18 MUNTEAN Danut DOB 02/02/1976 (UKP180000067364000001)"/>
    <x v="5"/>
    <s v="POLICE SERVICE NORTHERN IRELAND-98"/>
    <s v="Offences against property"/>
    <s v="GERMANY"/>
    <d v="2018-03-08T00:00:00"/>
    <x v="9"/>
    <s v="2017-18"/>
  </r>
  <r>
    <s v="P3 OST Silver IRELAND F3V-81723231-17 BARRETT Patrick 17/03/1997 (81723231)"/>
    <x v="4"/>
    <s v="BRITISH TRANSPORT POLICE-93"/>
    <s v="Assault Occasioning Actual Bodily Harm"/>
    <s v="IRELAND"/>
    <d v="2018-03-09T00:00:00"/>
    <x v="9"/>
    <s v="2017-18"/>
  </r>
  <r>
    <s v="A26&gt; P3 COMPLETE Silver FRANCE SF3V-85991596-17 DUNA Marian Snr DOB 03/05/1973 (UKP170000391625000001)"/>
    <x v="36"/>
    <s v="SOUTH YORKSHIRE POLICE-14"/>
    <s v="Serious Assault/Grievous Bodily Harm"/>
    <s v="FRANCE"/>
    <d v="2018-03-10T00:00:00"/>
    <x v="9"/>
    <s v="2017-18"/>
  </r>
  <r>
    <s v="P3 OST Silver IRELAND F3C-88802941-18 CARABINI Gavin DOB 17/03/1984 (88802941)"/>
    <x v="4"/>
    <s v="CUMBRIA CONSTABULARY-03"/>
    <s v="Burglary"/>
    <s v="IRELAND"/>
    <d v="2018-03-12T00:00:00"/>
    <x v="9"/>
    <s v="2017-18"/>
  </r>
  <r>
    <s v="A26&gt; P3 Gold POLAND SF3C-90290989-18 MYCEK Daniel Rafal DOB 31/05/1985 (UKP180000061381000001)"/>
    <x v="1"/>
    <s v="CAMBRIDGESHIRE CONSTABULARY-35"/>
    <s v="Drugs Offences"/>
    <s v="POLAND"/>
    <d v="2018-03-14T00:00:00"/>
    <x v="9"/>
    <s v="2017-18"/>
  </r>
  <r>
    <s v="A26&gt; P3 COMPLETE Silver ROMANIA SF3V-79003399-17 OPREA Florin DOB 14/12/1992 (UKP170000218247000001)"/>
    <x v="5"/>
    <s v="THAMES VALLEY POLICE-43"/>
    <s v="Death by Dangerous driving"/>
    <s v="ROMANIA"/>
    <d v="2018-03-15T00:00:00"/>
    <x v="9"/>
    <s v="2017-18"/>
  </r>
  <r>
    <s v="A26&gt; P3 OST Silver SLOVAKIA SF3V-89287067-18 FERKO Matus DOB 27/08/1974 (UKP180000036276000001)"/>
    <x v="36"/>
    <s v="Police Scotland"/>
    <s v="Rape"/>
    <s v="SLOVAKIA"/>
    <d v="2018-03-16T00:00:00"/>
    <x v="9"/>
    <s v="2017-18"/>
  </r>
  <r>
    <s v="A26&gt; P3 COMPLETE Gold ROMANIA SF3V-90974712-18 BERNAVIC Bogdan Ionu DOB 26/05/1992 (UKP180000079907000001)"/>
    <x v="5"/>
    <s v="WEST MIDLANDS POLICE-20"/>
    <s v="Child Sex Offences"/>
    <s v="ROMANIA"/>
    <d v="2018-03-16T00:00:00"/>
    <x v="9"/>
    <s v="2017-18"/>
  </r>
  <r>
    <s v="A26&gt; P3 OST Bronze POLAND SF3V-90254535-18 DYLONG Rafa DOB 17/12/1996 (UKP180000060484000001)"/>
    <x v="1"/>
    <s v="CAMBRIDGESHIRE CONSTABULARY-35"/>
    <s v="Assault on Police"/>
    <s v="POLAND"/>
    <d v="2018-03-26T00:00:00"/>
    <x v="9"/>
    <s v="2017-18"/>
  </r>
  <r>
    <s v="A26&gt; P3 SURRENDER Gold GERMANY SF3V-91125528-18 CISAR Marcel DOB 30/04/1984 (UKP180000082525000001)"/>
    <x v="36"/>
    <s v="WEST YORKSHIRE POLICE-13"/>
    <s v="Human Trafficking"/>
    <s v="GERMANY"/>
    <d v="2018-03-27T00:00:00"/>
    <x v="9"/>
    <s v="2017-18"/>
  </r>
  <r>
    <s v="A26&gt; COMPLETE Bronze ROMANIA SF3C-90514318-18 MOLDOVAN Ioan DOB 02/07/1977 (UKP180000067361000001)"/>
    <x v="5"/>
    <s v="POLICE SERVICE NORTHERN IRELAND-98"/>
    <s v="Offences against property"/>
    <s v="ROMANIA"/>
    <d v="2018-03-29T00:00:00"/>
    <x v="9"/>
    <s v="2017-18"/>
  </r>
  <r>
    <s v="A26&gt; P3 SURRENDER Silver NETHERLANDS SF3V-89461453-18 BLUNDELL Bradley DOB 12/11/1999 (UKP180000041165000001)"/>
    <x v="2"/>
    <s v="ESSEX POLICE-42"/>
    <s v="Murder/Manslaughter"/>
    <s v="NETHERLANDS"/>
    <d v="2018-03-31T00:00:00"/>
    <x v="9"/>
    <s v="2017-18"/>
  </r>
  <r>
    <s v="P3 OST Gold IRELAND F3C-84595809-17 DUNNE James DOB 23/04/1986 (84595809)"/>
    <x v="4"/>
    <s v="POLICE SERVICE NORTHERN IRELAND-98"/>
    <s v="Robbery"/>
    <s v="IRELAND"/>
    <d v="2018-04-03T00:00:00"/>
    <x v="9"/>
    <s v="2018-19"/>
  </r>
  <r>
    <s v="P3 Gold HONG KONG OST F3V-91807581-18 JORDAN Russell DOB 06/07/1970 (91807581)"/>
    <x v="2"/>
    <s v="THAMES VALLEY POLICE-43"/>
    <s v="Child Sex Offences"/>
    <s v="HONG KONG"/>
    <d v="2018-04-03T00:00:00"/>
    <x v="9"/>
    <s v="2018-19"/>
  </r>
  <r>
    <s v="A26&gt; OST NETHERLANDS TAVAKOLI-JUIBARI Behnam Tomas DOB 03/06/1985 (UKP170000192852000001)"/>
    <x v="2"/>
    <s v="MERSEYSIDE POLICE-05"/>
    <s v="Drugs Offences"/>
    <s v="NETHERLANDS"/>
    <d v="2018-04-04T00:00:00"/>
    <x v="9"/>
    <s v="2018-19"/>
  </r>
  <r>
    <s v="P3 SURRENDER Silver CANADA F3V-91389530-18 BUSE Leonard DOB 01/02/1984 (91389530)"/>
    <x v="5"/>
    <s v="METROPOLITAN POLICE-01"/>
    <s v="Serious Assault/Grievous Bodily Harm"/>
    <s v="CANADA"/>
    <d v="2018-04-05T00:00:00"/>
    <x v="9"/>
    <s v="2018-19"/>
  </r>
  <r>
    <s v="A26&gt; P3 Silver COMPLETE LITHUANIA - KOLUGINAS Jonas DOB 07/04/1984 (UKP180000093536000001)"/>
    <x v="23"/>
    <s v="METROPOLITAN POLICE-02"/>
    <s v="Rape"/>
    <s v="LITHUANIA"/>
    <d v="2018-04-06T00:00:00"/>
    <x v="9"/>
    <s v="2018-19"/>
  </r>
  <r>
    <s v="A26&gt; COMPLETE Gold SPAIN SF3C-86841208-17 SUPELIS Marius DOB 24/01/1984 (UKP170000409443000001)"/>
    <x v="23"/>
    <s v="CAMBRIDGESHIRE CONSTABULARY-35"/>
    <s v="Possession of a Firearm"/>
    <s v="SPAIN"/>
    <d v="2018-04-09T00:00:00"/>
    <x v="9"/>
    <s v="2018-19"/>
  </r>
  <r>
    <s v="P3 OST Bronze IRELAND FP3-69707434-16 McGEOUGH Christian DOB 23/12/1995 (69707434)"/>
    <x v="4"/>
    <s v="METROPOLITAN POLICE-01"/>
    <s v="Public Order"/>
    <s v="IRELAND"/>
    <d v="2018-04-10T00:00:00"/>
    <x v="9"/>
    <s v="2018-19"/>
  </r>
  <r>
    <s v="A26&gt; COMPLETE ROMANIA KOROKNAI Roland DOB 18/02/1989 (UKP180000100259000001)"/>
    <x v="5"/>
    <s v="BRITISH TRANSPORT POLICE-93"/>
    <s v="Offences against property"/>
    <s v="ROMANIA"/>
    <d v="2018-04-11T00:00:00"/>
    <x v="9"/>
    <s v="2018-19"/>
  </r>
  <r>
    <s v="A26&gt; COMPLETE GERMANY VELIKANOVS Ingus DOB 17/01/1991 (UKP170000399800000001)"/>
    <x v="43"/>
    <s v="THAMES VALLEY POLICE-43"/>
    <s v="Robbery"/>
    <s v="GERMANY"/>
    <d v="2018-04-12T00:00:00"/>
    <x v="9"/>
    <s v="2018-19"/>
  </r>
  <r>
    <s v="A26&gt; P3 OST Silver ITALY SF3P-85244002-17 AHSANI Saman DOB 05/12/1973 (UKP170000374554000001)"/>
    <x v="2"/>
    <s v="Other"/>
    <s v="Other"/>
    <s v="ITALY"/>
    <d v="2018-04-12T00:00:00"/>
    <x v="9"/>
    <s v="2018-19"/>
  </r>
  <r>
    <s v="A26&gt; COMPLETE Gold SPAIN SF3C-91985380-18 KEATING Warren Christopher DOB 14/02/1989 (UKP180000108240000001)"/>
    <x v="2"/>
    <s v="STRATHCLYDE POLICE-74"/>
    <s v="Possession of a Firearm"/>
    <s v="SPAIN"/>
    <d v="2018-04-14T00:00:00"/>
    <x v="9"/>
    <s v="2018-19"/>
  </r>
  <r>
    <s v="A26&gt; COMPLETE SPAIN BUISSON David DOB 09/07/1969 (UKP180000064865000001)"/>
    <x v="2"/>
    <s v="ESSEX POLICE-42"/>
    <s v="Offences against property"/>
    <s v="SPAIN"/>
    <d v="2018-04-16T00:00:00"/>
    <x v="9"/>
    <s v="2018-19"/>
  </r>
  <r>
    <s v="A26&gt; COMPLETE SPAIN SF3C-50102059-15 BARRASS Richard DOB 31/01/1980 (UKP150000689570000001)"/>
    <x v="2"/>
    <s v="HAMPSHIRE CONSTABULARY-44"/>
    <s v="Arson"/>
    <s v="SPAIN"/>
    <d v="2018-04-17T00:00:00"/>
    <x v="9"/>
    <s v="2018-19"/>
  </r>
  <r>
    <s v="A26&gt; P3 COMPLETE SPAIN SFP3-92442530-18 ALBERS Walter Jozef DOB 22/05/1958 (UKP180000119369000001)"/>
    <x v="0"/>
    <s v="THAMES VALLEY POLICE-43"/>
    <s v="Offences against public trust (e.g. fraud, forgery, counterfeiting)"/>
    <s v="SPAIN"/>
    <d v="2018-04-19T00:00:00"/>
    <x v="9"/>
    <s v="2018-19"/>
  </r>
  <r>
    <s v="A26&gt; P3 COMPLETE Silver SWEDEN SF3V-94704071-18 MEASHO Arron DOB 20/08/1997 (UKP180000184629000001)"/>
    <x v="2"/>
    <s v="METROPOLITAN POLICE-01"/>
    <s v="Grievous Bodily Harm"/>
    <s v="SWEDEN"/>
    <d v="2018-04-23T00:00:00"/>
    <x v="9"/>
    <s v="2018-19"/>
  </r>
  <r>
    <s v="A26&gt; P3 COMPLETE Gold POLAND SF3P-86433500-17 HRAPEK Michal Janusz DOB 20/08/1982 (UKP170000400705000001)"/>
    <x v="1"/>
    <s v="METROPOLITAN POLICE-02"/>
    <s v="Money Laundering"/>
    <s v="POLAND"/>
    <d v="2018-04-27T00:00:00"/>
    <x v="9"/>
    <s v="2018-19"/>
  </r>
  <r>
    <s v="A26&gt; P3 COMPLETE Bronze POLAND SF3V-93048305-18 BLASZKOWSKI Mikolaj DOB 19/12/1989 (UKP180000135659000001)"/>
    <x v="1"/>
    <s v="POLICE SERVICE NORTHERN IRELAND-98"/>
    <s v="Making Threats to Kill"/>
    <s v="POLAND"/>
    <d v="2018-04-29T00:00:00"/>
    <x v="9"/>
    <s v="2018-19"/>
  </r>
  <r>
    <s v="P3 COMPLETE Bronze IRELAND FP3-92955448-18 MILLAR Dallon DOB 19/04/2000 (92955448)"/>
    <x v="4"/>
    <s v="POLICE SERVICE NORTHERN IRELAND-98"/>
    <s v="Perverting the course of justice"/>
    <s v="IRELAND"/>
    <d v="2018-05-02T00:00:00"/>
    <x v="9"/>
    <s v="2018-19"/>
  </r>
  <r>
    <s v="P3 OST Silver IRELAND F3V-80829514-17 KENYON Roy Norman DOB 14/01/1955 (80829514)"/>
    <x v="2"/>
    <s v="AVON AND SOMERSET CONSTABULARY-52"/>
    <s v="Murder/Manslaughter"/>
    <s v="IRELAND"/>
    <d v="2018-05-02T00:00:00"/>
    <x v="9"/>
    <s v="2018-19"/>
  </r>
  <r>
    <s v="A26&gt; P3 SURRENDER Bronze POLAND SF3P-86384951-17 WIELGUS Patrycja DOB 22/09/1996 (UKP170000399637000001)"/>
    <x v="1"/>
    <s v="SURREY POLICE-45"/>
    <s v="Fraud - under £100,000"/>
    <s v="POLAND"/>
    <d v="2018-05-02T00:00:00"/>
    <x v="9"/>
    <s v="2018-19"/>
  </r>
  <r>
    <s v="A26&gt; P3 OST Silver CZECH REPUBLIC SF3V-85499120-17 FERBAS Jindrich DOB 21/10/1968 (UKP170000381211000001)"/>
    <x v="29"/>
    <s v="WEST MIDLANDS POLICE-20"/>
    <s v="Assault Occasioning Actual Bodily Harm"/>
    <s v="CZECH REPUBLIC"/>
    <d v="2018-05-02T00:00:00"/>
    <x v="9"/>
    <s v="2018-19"/>
  </r>
  <r>
    <s v="A26&gt; COMPLETE FINLAND OAKLEY Thomas DOB 25/10/1996 (UKP180000133142000001)"/>
    <x v="2"/>
    <s v="NORTH YORKSHIRE POLICE-12"/>
    <s v="Arson"/>
    <s v="FINLAND"/>
    <d v="2018-05-02T00:00:00"/>
    <x v="9"/>
    <s v="2018-19"/>
  </r>
  <r>
    <s v="A26&gt; COMPLETE DENMARK KUIK Tjamme DOB 08/02/1970 (UKP170000405957000001)"/>
    <x v="0"/>
    <s v="LINCOLNSHIRE POLICE-32"/>
    <s v="Drugs Offences"/>
    <s v="DENMARK"/>
    <d v="2018-05-03T00:00:00"/>
    <x v="9"/>
    <s v="2018-19"/>
  </r>
  <r>
    <s v="A26&gt; COMPLETE CAPTURA 10 SPAIN ACOURT Jamie DOB 03/06/1976 (UKP160000634813000001)"/>
    <x v="2"/>
    <s v="METROPOLITAN POLICE-02"/>
    <s v="Drugs Offences"/>
    <s v="SPAIN"/>
    <d v="2018-05-04T00:00:00"/>
    <x v="9"/>
    <s v="2018-19"/>
  </r>
  <r>
    <s v="P3 OST Gold IRELAND F3V-88524714-18 MCMEEL Peader Nicholas DOB 14/12/1976 (88524714)"/>
    <x v="4"/>
    <s v="KENT COUNTY POLICE-46"/>
    <s v="Immigration &amp; Human Trafficking"/>
    <s v="IRELAND"/>
    <d v="2018-05-08T00:00:00"/>
    <x v="9"/>
    <s v="2018-19"/>
  </r>
  <r>
    <s v="A26&gt; P3 COMPLETE ATKINS Stevie DOB 16/09/1981 (UKP170000388196000001)"/>
    <x v="2"/>
    <s v="ESSEX POLICE-42"/>
    <s v="Robbery"/>
    <s v="SPAIN"/>
    <d v="2018-05-08T00:00:00"/>
    <x v="9"/>
    <s v="2018-19"/>
  </r>
  <r>
    <s v="A26&gt; P3 COMPLETE Silver HUNGARY SFP3-92545452-18 BARICS Jozsef DOB 06/11/1954 (UKP180000122939000001)"/>
    <x v="14"/>
    <s v="Other"/>
    <s v="Evasion of Duty - over £100,000"/>
    <s v="HUNGARY"/>
    <d v="2018-05-09T00:00:00"/>
    <x v="9"/>
    <s v="2018-19"/>
  </r>
  <r>
    <s v="A26&gt; P3 COMPLETED SIlver SPAIN SFP3-90823594-18 COLWELL Brian Alfred DOB 30/01/1942 (UKP180000074615000001)"/>
    <x v="2"/>
    <s v="Other"/>
    <s v="Fraud - over £100,000"/>
    <s v="SPAIN"/>
    <d v="2018-05-09T00:00:00"/>
    <x v="9"/>
    <s v="2018-19"/>
  </r>
  <r>
    <s v="A26&gt; P3 COMPLETED SIlver SPAIN SFP3-90815458-18 COLWELL Jamie Mark DOB 30/10/1966 (UKP180000074540000001)"/>
    <x v="2"/>
    <s v="Other"/>
    <s v="Economic and financial offences"/>
    <s v="SPAIN"/>
    <d v="2018-05-09T00:00:00"/>
    <x v="9"/>
    <s v="2018-19"/>
  </r>
  <r>
    <s v="A26&gt; P3 COMPLETE Silver CZECH REPUBLIC SF3P-93307438-18 POLNICKY Karel DOB 15/08/1973 (UKP180000144347000001)"/>
    <x v="29"/>
    <s v="Other"/>
    <s v="Evasion of Duty - over £100,000"/>
    <s v="CZECH REPUBLIC"/>
    <d v="2018-05-13T00:00:00"/>
    <x v="9"/>
    <s v="2018-19"/>
  </r>
  <r>
    <s v="A26&gt; P3 COMPLETE Silver SPAIN SF3-93591647-18 LLOYD Michael Lee DOB 12/04/1987 (UKP180000153181000001)"/>
    <x v="2"/>
    <s v="Other"/>
    <s v="Drugs Offences"/>
    <s v="SPAIN"/>
    <d v="2018-05-14T00:00:00"/>
    <x v="9"/>
    <s v="2018-19"/>
  </r>
  <r>
    <s v="A26&gt; P3 OST Gold POLAND SF3V-90828592-18 BRZEZINSKI Remigiusz DOB 01/01/1990 (UKP180000074747000001)"/>
    <x v="1"/>
    <s v="WEST MIDLANDS POLICE-20"/>
    <s v="Human Trafficking"/>
    <s v="POLAND"/>
    <d v="2018-05-17T00:00:00"/>
    <x v="9"/>
    <s v="2018-19"/>
  </r>
  <r>
    <s v="A26&gt; P3 COMPLETE Silver ROMANIA SF3V-92649289-18 ARTAN Nicolae DOB 02/01/1987 (UKP180000125320000001)"/>
    <x v="5"/>
    <s v="BEDFORDSHIRE POLICE-40"/>
    <s v="Grievous Bodily Harm"/>
    <s v="ROMANIA"/>
    <d v="2018-05-18T00:00:00"/>
    <x v="9"/>
    <s v="2018-19"/>
  </r>
  <r>
    <s v="A26&gt; P3 COMPLETE Silver POLAND SF3V-93156407-18 PISARSKI Daniel DOB 14/03/1995 (UKP180000138379000001)"/>
    <x v="1"/>
    <s v="Other"/>
    <s v="Grievous Bodily Harm"/>
    <s v="POLAND"/>
    <d v="2018-05-21T00:00:00"/>
    <x v="9"/>
    <s v="2018-19"/>
  </r>
  <r>
    <s v="A26&gt; P3 OST Silver BELGIUM SF3V-79723326-17 WROBEL Luiza DOB 20/01/1993 (UKP170000236267000001)"/>
    <x v="1"/>
    <s v="STRATHCLYDE POLICE-74"/>
    <s v="Assault Occasioning Actual Bodily Harm"/>
    <s v="BELGIUM"/>
    <d v="2018-05-23T00:00:00"/>
    <x v="9"/>
    <s v="2018-19"/>
  </r>
  <r>
    <s v="A26&gt; P3 DISCHARGED Gold ITALY SF3V-93803439-18 SCALA Loreto DOB 31/12/1937 (UKP180000159589000001)"/>
    <x v="31"/>
    <s v="METROPOLITAN POLICE-02"/>
    <s v="Child Sex Offences"/>
    <s v="ITALY"/>
    <d v="2018-05-23T00:00:00"/>
    <x v="9"/>
    <s v="2018-19"/>
  </r>
  <r>
    <s v="A26&gt; P3 COMPLETE Bronze SLOVAKIA SF3V-93862625-18 LOUDEN David Michael DOB 01/04/1984 (UKP180000160817000001)"/>
    <x v="2"/>
    <s v="STRATHCLYDE POLICE-74"/>
    <s v="Assault Occasioning Actual Bodily Harm"/>
    <s v="SLOVAKIA"/>
    <d v="2018-05-24T00:00:00"/>
    <x v="9"/>
    <s v="2018-19"/>
  </r>
  <r>
    <s v="A26&gt; P3 COMPLETE Silver SPAIN SF3V-88544085-18 VINA RODRIGUEZ Alfredo DOB 30/08/1969 (UKP180000020464000001)"/>
    <x v="37"/>
    <s v="METROPOLITAN POLICE-02"/>
    <s v="Serious Sexual Assault"/>
    <s v="SPAIN"/>
    <d v="2018-05-25T00:00:00"/>
    <x v="9"/>
    <s v="2018-19"/>
  </r>
  <r>
    <s v="P3 OST Gold IRELAND F3P-91178698-18 WATTERS Stephen DOB 25/05/1968 (91178698)"/>
    <x v="4"/>
    <s v="HMRC"/>
    <s v="Money Laundering - Tier 1"/>
    <s v="IRELAND"/>
    <d v="2018-06-01T00:00:00"/>
    <x v="9"/>
    <s v="2018-19"/>
  </r>
  <r>
    <s v="A26&gt; COMPLETE Spain EDWARDS Peter DOB 04/05/1986 (UKP170000412910000001)"/>
    <x v="2"/>
    <s v="STRATHCLYDE POLICE-74"/>
    <s v="Drugs Offences"/>
    <s v="SPAIN"/>
    <d v="2018-06-02T00:00:00"/>
    <x v="9"/>
    <s v="2018-19"/>
  </r>
  <r>
    <s v="A26&gt; P3 SURRENDER Silver Romania SF3V-93873322-18 PAULET Nicu-Alexandru DOB 18/08/1997 (UKP180000160959000001)"/>
    <x v="5"/>
    <s v="NORTHAMPTONSHIRE POLICE-34"/>
    <s v="Rape"/>
    <s v="ROMANIA"/>
    <d v="2018-06-04T00:00:00"/>
    <x v="9"/>
    <s v="2018-19"/>
  </r>
  <r>
    <s v="A26&gt; P3 SURRENDER Silver SPAIN SF3V-91835354-18 MURPHY Anthony DOB 15/04/1981 (UKP180000102909000001)"/>
    <x v="2"/>
    <s v="MERSEYSIDE POLICE-05"/>
    <s v="Grievous Bodily Harm"/>
    <s v="SPAIN"/>
    <d v="2018-06-05T00:00:00"/>
    <x v="9"/>
    <s v="2018-19"/>
  </r>
  <r>
    <s v="A26&gt; P3 COMPLETE Silver LITHUANIA SF3V-92745862-18 ISHCHENKO Sergiy DOB 22/06/1963 (UKP180000127744000001)"/>
    <x v="23"/>
    <s v="METROPOLITAN POLICE-02"/>
    <s v="Death by Dangerous driving"/>
    <s v="LITHUANIA"/>
    <d v="2018-06-05T00:00:00"/>
    <x v="9"/>
    <s v="2018-19"/>
  </r>
  <r>
    <s v="A26&gt; P3 OST Gold POLAND SF3V-93880558-18 PARCZEWSKI Krystian DOB 29/02/1988 (UKP180000161035000001)"/>
    <x v="1"/>
    <s v="NOTTINGHAMSHIRE POLICE-31"/>
    <s v="Immigration &amp; Human Trafficking"/>
    <s v="POLAND"/>
    <d v="2018-06-07T00:00:00"/>
    <x v="9"/>
    <s v="2018-19"/>
  </r>
  <r>
    <s v="A26&gt; P3 OST Gold POLAND SF3V-93878918-18 PARCZEWSKI Dariusz DOB 09/10/1968 (UKP180000161057000001)"/>
    <x v="1"/>
    <s v="NOTTINGHAMSHIRE POLICE-31"/>
    <s v="Immigration &amp; Human Trafficking"/>
    <s v="POLAND"/>
    <d v="2018-06-07T00:00:00"/>
    <x v="9"/>
    <s v="2018-19"/>
  </r>
  <r>
    <s v="A26&gt; COMPLETE SPAIN ALMOND Lee John DOB 21/12/1980 (UKP180000177249000001)"/>
    <x v="2"/>
    <s v="MERSEYSIDE POLICE-05"/>
    <s v="Drugs Offences"/>
    <s v="SPAIN"/>
    <d v="2018-06-09T00:00:00"/>
    <x v="9"/>
    <s v="2018-19"/>
  </r>
  <r>
    <s v="A26&gt; P3 OST Silver GERMANY SF3V-92544067-18 DYSZKO Andrej DOB 03/03/1984 (UKP180000122831000001)"/>
    <x v="1"/>
    <s v="METROPOLITAN POLICE-02"/>
    <s v="Death by Dangerous driving"/>
    <s v="GERMANY"/>
    <d v="2018-06-18T00:00:00"/>
    <x v="9"/>
    <s v="2018-19"/>
  </r>
  <r>
    <s v="A26&gt; P3 SURRENDER Gold ROMANIA SF3V-89051191-18 PETRE Robert DOB 28/07/1985 (UKP180000031746000001)"/>
    <x v="5"/>
    <s v="WEST MERCIA CONSTABULARY-22"/>
    <s v="Human Trafficking"/>
    <s v="ROMANIA"/>
    <d v="2018-06-18T00:00:00"/>
    <x v="9"/>
    <s v="2018-19"/>
  </r>
  <r>
    <s v="A26&gt; P3 OST Gold GERMANY SF3V-90118671-18 SOARES FERREIRA Patricia DOB 25/08/1992 (UKP180000057755000001)"/>
    <x v="19"/>
    <s v="ESSEX POLICE-42"/>
    <s v="Immigration &amp; Human Trafficking"/>
    <s v="GERMANY"/>
    <d v="2018-06-19T00:00:00"/>
    <x v="9"/>
    <s v="2018-19"/>
  </r>
  <r>
    <s v="P3 OST Gold IRELAND F3V-88860797-18 GEORGE Olatunji Hammed DOB 25/05/1972 (88860797)"/>
    <x v="18"/>
    <s v="Home Office"/>
    <s v="Immigration &amp; Human Trafficking"/>
    <s v="IRELAND"/>
    <d v="2018-06-20T00:00:00"/>
    <x v="9"/>
    <s v="2018-19"/>
  </r>
  <r>
    <s v="A26&gt; P3 OST SIlver SPAIN SF3P-95451201-18 TINDALL Jacob Anthony DOB 31/10/1981 (UKP180000205390000001)"/>
    <x v="2"/>
    <s v="CLEVELAND POLICE-17"/>
    <s v="Economic and financial offences"/>
    <s v="SPAIN"/>
    <d v="2018-06-20T00:00:00"/>
    <x v="9"/>
    <s v="2018-19"/>
  </r>
  <r>
    <s v="A26&gt; P3 OST Gold GERMANY SF3V-48250329-15 ANGELOV Aleksander Stefanov DOB 09/11/1976 (UKP150000658261000001)"/>
    <x v="32"/>
    <s v="METROPOLITAN POLICE-02"/>
    <s v="Immigration &amp; Human Trafficking"/>
    <s v="GERMANY"/>
    <d v="2018-06-21T00:00:00"/>
    <x v="9"/>
    <s v="2018-19"/>
  </r>
  <r>
    <s v="P3 SURRENDER Gold CYPRUS F3V-91085503-18 HUDSON Raymond DOB 03/12/1968 (91085503)"/>
    <x v="2"/>
    <s v="METROPOLITAN POLICE-01"/>
    <s v="Child Sex Offences"/>
    <s v="CYPRUS"/>
    <d v="2018-06-22T00:00:00"/>
    <x v="9"/>
    <s v="2018-19"/>
  </r>
  <r>
    <s v="A26&gt;P3 OST Silver SPAIN SF3V-95640240-18 THOMASSON Carne DOB 26/03/1990 (UKP180000211445000001)"/>
    <x v="2"/>
    <s v="GREATER MANCHESTER POLICE-06"/>
    <s v="Murder/Manslaughter"/>
    <s v="SPAIN"/>
    <d v="2018-06-26T00:00:00"/>
    <x v="9"/>
    <s v="2018-19"/>
  </r>
  <r>
    <s v="A26&gt; P3 OST Silver CAPTURA 10 SWITZERLAND SF3P-61213767-16 ACKLOM Mark Richard George DOB 01/06/1973 (UKP160000653790000001)"/>
    <x v="2"/>
    <s v="Other"/>
    <s v="Fraud - Private Sector - Tier 2 -"/>
    <s v="SWITZERLAND"/>
    <d v="2018-06-30T00:00:00"/>
    <x v="9"/>
    <s v="2018-19"/>
  </r>
  <r>
    <s v="A26&gt; P3 OST Silver FRANCE SF3P-94901906-18 PLAMADEALA Pavel DOB 09/12/1970 (UKP180000189625000001)"/>
    <x v="5"/>
    <s v="Other"/>
    <s v="Fraud - over £100,000"/>
    <s v="FRANCE"/>
    <d v="2018-06-30T00:00:00"/>
    <x v="9"/>
    <s v="2018-19"/>
  </r>
  <r>
    <s v="OST IRELAND FP3-89082285-18 CASSIDY Michael DOB 01/08/1993 (89082285)"/>
    <x v="4"/>
    <s v="POLICE SERVICE NORTHERN IRELAND-98"/>
    <s v="Burglary"/>
    <s v="IRELAND"/>
    <d v="2018-07-02T00:00:00"/>
    <x v="9"/>
    <s v="2018-19"/>
  </r>
  <r>
    <s v="A26&gt; P3 OST Silver NETHERLANDS SF3V-93658230-18 OKYERE Albert DOB 02/02/1987 (UKP180000154517000001)"/>
    <x v="0"/>
    <s v="WEST MIDLANDS POLICE-20"/>
    <s v="Rape"/>
    <s v="NETHERLANDS"/>
    <d v="2018-07-05T00:00:00"/>
    <x v="9"/>
    <s v="2018-19"/>
  </r>
  <r>
    <s v="A26&gt; P3 COMPLETE Gold ROMANIA SF3V-95445912-18 COJOCARU Lupascu DOB 20/01/1967 (UKP180000205336000001)"/>
    <x v="5"/>
    <s v="NOTTINGHAMSHIRE POLICE-31"/>
    <s v="Human Trafficking for Labour exploitation"/>
    <s v="ROMANIA"/>
    <d v="2018-07-05T00:00:00"/>
    <x v="9"/>
    <s v="2018-19"/>
  </r>
  <r>
    <s v="A26&gt; COMPLETE Netherlands HUSSAIN Nazrat DOB 10/10/1981 (UKP180000217422000001)"/>
    <x v="2"/>
    <s v="Other"/>
    <s v="Offences against public order and safety"/>
    <s v="NETHERLANDS"/>
    <d v="2018-07-05T00:00:00"/>
    <x v="9"/>
    <s v="2018-19"/>
  </r>
  <r>
    <s v="A26&gt; P3 COMPLETE Silver CZECH REPUBLIC SF3P-95867797-18 MAZANIKOVA Adriana DOB 16/02/1993 (UKP180000216936000001)"/>
    <x v="29"/>
    <s v="WEST MIDLANDS POLICE-20"/>
    <s v="Fraud - Public Sector - Tier 2"/>
    <s v="CZECH REPUBLIC"/>
    <d v="2018-07-07T00:00:00"/>
    <x v="9"/>
    <s v="2018-19"/>
  </r>
  <r>
    <s v="A26 COMPLETE SPAIN FP3-83804732-17 PEVERALL John DOB 27/05/1985 (UKP170000334559000001)"/>
    <x v="2"/>
    <s v="MERSEYSIDE POLICE-05"/>
    <s v="Trafficking/Production/Supply of Class A Drugs"/>
    <s v="SPAIN"/>
    <d v="2018-07-09T00:00:00"/>
    <x v="9"/>
    <s v="2018-19"/>
  </r>
  <r>
    <s v="A26&gt; P3 COMPLETE Silver SPAIN SF3V-86437477-17 STEVENS Jack DOB 22/06/1999 (UKP170000400803000001)"/>
    <x v="2"/>
    <s v="METROPOLITAN POLICE-02"/>
    <s v="Murder/Manslaughter"/>
    <s v="SPAIN"/>
    <d v="2018-07-09T00:00:00"/>
    <x v="9"/>
    <s v="2018-19"/>
  </r>
  <r>
    <s v="A26&gt; P3 APPEAL Silver GERMANY SF3V-94102578-18 PFIEFFER Sven DOB 19/07/1957 (UKP180000168446000001)"/>
    <x v="8"/>
    <s v="KENT COUNTY POLICE-46"/>
    <s v="Death by Dangerous driving"/>
    <s v="GERMANY"/>
    <d v="2018-07-10T00:00:00"/>
    <x v="9"/>
    <s v="2018-19"/>
  </r>
  <r>
    <s v="A26&gt; P3 OST Silver GERMANY SF3V-91834834-18 IVANOV Mihail DOB 29/05/1995 (UKP180000102961000001)"/>
    <x v="32"/>
    <s v="METROPOLITAN POLICE-02"/>
    <s v="Kidnapping"/>
    <s v="GERMANY"/>
    <d v="2018-07-12T00:00:00"/>
    <x v="9"/>
    <s v="2018-19"/>
  </r>
  <r>
    <s v="COMPLETE Thailand FP3-93315345-18 GUTIERREZ MARCOS Jesus DOB 25/10/1981 (93315345)"/>
    <x v="7"/>
    <s v="NCA"/>
    <s v="Trafficking/Production/Supply of Class A Drugs"/>
    <s v="THAILAND"/>
    <d v="2018-07-14T00:00:00"/>
    <x v="9"/>
    <s v="2018-19"/>
  </r>
  <r>
    <s v="A26&gt; P3 COMPLETE Silver CZECH REPUBLIC SF3P-95870317-18 POLACHOVA Martina DOB 23/11/1987 (UKP180000216933000001)"/>
    <x v="29"/>
    <s v="WEST MIDLANDS POLICE-20"/>
    <s v="Fraud - Public Sector - Tier 2"/>
    <s v="CZECH REPUBLIC"/>
    <d v="2018-07-17T00:00:00"/>
    <x v="9"/>
    <s v="2018-19"/>
  </r>
  <r>
    <s v="A26&gt; P3 COMPLETE Silver SLOVAKIA SF3V-95299402-18 CERVENAK Igor DOB 05/04/1976 (UKP180000202274000001)"/>
    <x v="36"/>
    <s v="DERBYSHIRE CONSTABULARY-30"/>
    <s v="Grievous Bodily Harm"/>
    <s v="SLOVAKIA"/>
    <d v="2018-07-17T00:00:00"/>
    <x v="9"/>
    <s v="2018-19"/>
  </r>
  <r>
    <s v="A26&gt; COMPLETE P3 Silver CZECH REPUBLIC SF3P-95867820-18 MIRGOVA Maria DOB 25/04/1975 (UKP180000216937000001)"/>
    <x v="29"/>
    <s v="WEST MIDLANDS POLICE-20"/>
    <s v="Fraud - Public Sector - Tier 2"/>
    <s v="CZECH REPUBLIC"/>
    <d v="2018-07-17T00:00:00"/>
    <x v="9"/>
    <s v="2018-19"/>
  </r>
  <r>
    <s v="A26&gt; P3 OST Gold POLAND SFP3-96315910-18 KRZYWDA Andrzej Grzegorz DOB 12/02/1970 (UKP180000231514000001)"/>
    <x v="1"/>
    <s v="STRATHCLYDE POLICE-74"/>
    <s v="Child Sexual Exploitation and Abuse [CSEA]"/>
    <s v="POLAND"/>
    <d v="2018-07-18T00:00:00"/>
    <x v="9"/>
    <s v="2018-19"/>
  </r>
  <r>
    <s v="A26&gt; P3 Gold COMPLETE Netherlands NIKOLLI Gjergi DOB 11/03/1978 (UKP180000047992000001)"/>
    <x v="6"/>
    <s v="METROPOLITAN POLICE-02"/>
    <s v="Trafficking/Production/Supply of Class A Drugs"/>
    <s v="NETHERLANDS"/>
    <d v="2018-07-18T00:00:00"/>
    <x v="9"/>
    <s v="2018-19"/>
  </r>
  <r>
    <s v="P3 COMPLETE Silver (JERSEY) BAHRAIN F3P-31354247-14 KING Russell Stephen DOB 11/04/1959 (31354247)"/>
    <x v="2"/>
    <s v="STATES OF JERSEY POLICE"/>
    <s v="Fraud - Private Sector - Tier 1"/>
    <s v="BAHRAIN"/>
    <d v="2018-07-22T00:00:00"/>
    <x v="9"/>
    <s v="2018-19"/>
  </r>
  <r>
    <s v="A26&gt; P3 OST Silver LITHUANIA SF3V-95585823-18 ZARSKIS Ernestas DOB 28/06/1992 (UKP180000208264000001)"/>
    <x v="23"/>
    <s v="POLICE SERVICE NORTHERN IRELAND-98"/>
    <s v="Serious Sexual offence [Adult]"/>
    <s v="LITHUANIA"/>
    <d v="2018-07-23T00:00:00"/>
    <x v="9"/>
    <s v="2018-19"/>
  </r>
  <r>
    <s v="A26&gt; P3 COMPLETE Gold SPAIN SF3V-70074538-16 HAYES David DOB 22/09/1978 (UKP160000844739000001)"/>
    <x v="2"/>
    <s v="NORTH WALES POLICE-60"/>
    <s v="Child Sex Offences"/>
    <s v="SPAIN"/>
    <d v="2018-07-25T00:00:00"/>
    <x v="9"/>
    <s v="2018-19"/>
  </r>
  <r>
    <s v="A26&gt; P3 COMPLETE Silver SPAIN SF3P-69814381-16 DAWSON Andrew Richard DoB 12/12/1979 (UKP160000838871000001)"/>
    <x v="2"/>
    <s v="WEST MERCIA CONSTABULARY-22"/>
    <s v="Evasion of Duty - over £100,000"/>
    <s v="SPAIN"/>
    <d v="2018-07-26T00:00:00"/>
    <x v="9"/>
    <s v="2018-19"/>
  </r>
  <r>
    <s v="A26&gt; P3 COMPLETE Gold ROMANIA SF3V-81288900-17 MYERSCOUGH Julian 16/01/1962 (UKP170000273660000001)"/>
    <x v="2"/>
    <s v="SUFFOLK CONSTABULARY-37"/>
    <s v="Child Sex Offences"/>
    <s v="ROMANIA"/>
    <d v="2018-07-27T00:00:00"/>
    <x v="9"/>
    <s v="2018-19"/>
  </r>
  <r>
    <s v="A26&gt; P3 COMPLETE Gold SLOVAKIA SF3V-96153536-18 LAKATOS Ondrej DOB 29/11/1964 (UKP180000225391000001)"/>
    <x v="36"/>
    <s v="CAMBRIDGESHIRE CONSTABULARY-35"/>
    <s v="Human Trafficking for Labour exploitation"/>
    <s v="SLOVAKIA"/>
    <d v="2018-08-02T00:00:00"/>
    <x v="9"/>
    <s v="2018-19"/>
  </r>
  <r>
    <s v="A26&gt; P3 COMPLETE Gold POLAND SF3V-96319776-18 ZIELINSKI Patryk DOB 06/01/1990 (UKP180000231535000001)"/>
    <x v="1"/>
    <s v="STRATHCLYDE POLICE-74"/>
    <s v="Child Sexual Exploitation and Abuse [CSEA]"/>
    <s v="POLAND"/>
    <d v="2018-08-02T00:00:00"/>
    <x v="9"/>
    <s v="2018-19"/>
  </r>
  <r>
    <s v="A26&gt; P3 COMPLETE Silver POLAND SF3V-96312343-18 GLOWACKI Rafal DOB 05/10/1981 (UKP180000231487000001)"/>
    <x v="1"/>
    <s v="STRATHCLYDE POLICE-74"/>
    <s v="Grievous Bodily Harm"/>
    <s v="POLAND"/>
    <d v="2018-08-02T00:00:00"/>
    <x v="9"/>
    <s v="2018-19"/>
  </r>
  <r>
    <s v="A26&gt; P3 OST ITALY SF3P-76182268-17 HAUSCHILD Andreas DOB 04/09/1964 (UKP170000148388000001)"/>
    <x v="8"/>
    <s v="Other"/>
    <s v="Economic and financial offences"/>
    <s v="ITALY"/>
    <d v="2018-08-07T00:00:00"/>
    <x v="9"/>
    <s v="2018-19"/>
  </r>
  <r>
    <s v="A26&gt; P3 SURRENDER Gold SPAIN SF3V-97238921-18 SMITH Robert George DOB 02/02/1949 (UKP180000258013000001)"/>
    <x v="2"/>
    <s v="METROPOLITAN POLICE-02"/>
    <s v="Child Sexual Exploitation and Abuse [CSEA]"/>
    <s v="SPAIN"/>
    <d v="2018-08-08T00:00:00"/>
    <x v="9"/>
    <s v="2018-19"/>
  </r>
  <r>
    <s v="A26&gt; P3 COMPLETE Silver FRANCE SFP3-97640446-18 BAGLAM Ibrahim DOB 10/06/1971 (UKP180000269235000001)"/>
    <x v="74"/>
    <s v="METROPOLITAN POLICE-01"/>
    <s v="Parental Abduction"/>
    <s v="FRANCE"/>
    <d v="2018-08-09T00:00:00"/>
    <x v="9"/>
    <s v="2018-19"/>
  </r>
  <r>
    <s v="A26&gt; P3 Silver OST NETHERLANDS BUTT Shahzad DOB 28/10/1987 (UKP180000261550000001)"/>
    <x v="0"/>
    <s v="Other"/>
    <s v="Trafficking/Production/Supply of Class A Drugs"/>
    <s v="NETHERLANDS"/>
    <d v="2018-08-14T00:00:00"/>
    <x v="9"/>
    <s v="2018-19"/>
  </r>
  <r>
    <s v="A26&gt; P3 Silver OST NETHERLANDS VENTURA DA COSTA AZEDEO Dominique Anthony DOB 19/05/1985 (UKP180000261677000001)"/>
    <x v="0"/>
    <s v="Other"/>
    <s v="Trafficking/Production/Supply of Class A Drugs"/>
    <s v="NETHERLANDS"/>
    <d v="2018-08-14T00:00:00"/>
    <x v="9"/>
    <s v="2018-19"/>
  </r>
  <r>
    <s v="A26&gt; P3 COMPLETE Silver SPAIN SF3V-86995777-17 MORRIS Liam DOB 22/11/1990 (UKP170000412618000001)"/>
    <x v="2"/>
    <s v="MERSEYSIDE POLICE-05"/>
    <s v="Grievous Bodily Harm"/>
    <s v="SPAIN"/>
    <d v="2018-08-15T00:00:00"/>
    <x v="9"/>
    <s v="2018-19"/>
  </r>
  <r>
    <s v="P3 OST Gold BRAZIL FP3-83923848-17 JONES Dean Paul DOB 26/10/1980 (83923848)"/>
    <x v="2"/>
    <s v="Police Scotland"/>
    <s v="Robbery"/>
    <s v="BRAZIL"/>
    <d v="2018-08-17T00:00:00"/>
    <x v="9"/>
    <s v="2018-19"/>
  </r>
  <r>
    <s v="P3 Silver OST PHILIPPINES F3P-97085865-18 BAILEY Simon Boulstridge DOB 01/01/1964 (97085865)"/>
    <x v="2"/>
    <s v="Other"/>
    <s v="Forgery - Official Documents"/>
    <s v="PHILIPPINES"/>
    <d v="2018-08-17T00:00:00"/>
    <x v="9"/>
    <s v="2018-19"/>
  </r>
  <r>
    <s v="A26&gt; OST SPAIN FARRELL Michael Kenneth DOB 29/08/1986 (UKP180000131615000001)"/>
    <x v="2"/>
    <s v="MERSEYSIDE POLICE-05"/>
    <s v="Firearms Criminal Possession and Use in the UK"/>
    <s v="SPAIN"/>
    <d v="2018-08-17T00:00:00"/>
    <x v="9"/>
    <s v="2018-19"/>
  </r>
  <r>
    <s v="A26&gt; P3 OST Gold FRANCE SF3V-91007105-18 LOUNGOULAH Sylvestre Georges DOB 01/01/1955 (UKP180000080182000001)"/>
    <x v="15"/>
    <s v="METROPOLITAN POLICE-02"/>
    <s v="Child Sex Offences"/>
    <s v="FRANCE"/>
    <d v="2018-08-17T00:00:00"/>
    <x v="9"/>
    <s v="2018-19"/>
  </r>
  <r>
    <s v="A26&gt; OST NETHERLANDS FLOCEA Georgica DOB 19/04/1990 (UKP180000172413000001)"/>
    <x v="5"/>
    <s v="POLICE SERVICE NORTHERN IRELAND-98"/>
    <s v="Theft - under £100,000"/>
    <s v="NETHERLANDS"/>
    <d v="2018-08-19T00:00:00"/>
    <x v="9"/>
    <s v="2018-19"/>
  </r>
  <r>
    <s v="A26&gt; P3 SURRENDER Silver POLAND SF3V-92301996-18 TEMPSKI Leslek DOB 03/05/1961 (UKP180000116003000001)"/>
    <x v="1"/>
    <s v="NORTHAMPTONSHIRE POLICE-34"/>
    <s v="Grievous Bodily Harm"/>
    <s v="POLAND"/>
    <d v="2018-08-20T00:00:00"/>
    <x v="9"/>
    <s v="2018-19"/>
  </r>
  <r>
    <s v="A26&gt; P3 OST Gold FRANCE SF3V-95961616-18 SELLEN Andrew DOB 26/05/1981 (UKP180000220890000001)"/>
    <x v="2"/>
    <s v="LANCASHIRE CONSTABULARY-04"/>
    <s v="Sexual exploitation of children (including child pornography)"/>
    <s v="FRANCE"/>
    <d v="2018-08-21T00:00:00"/>
    <x v="9"/>
    <s v="2018-19"/>
  </r>
  <r>
    <s v="A26&gt; P3 COMPLETE Silver NETHERLANDS SF3V-91583421-18 BUTNARU Gheorghe DOB 23/04/1971 (UKP180000096844000001)"/>
    <x v="5"/>
    <s v="STRATHCLYDE POLICE-74"/>
    <s v="Grievous Bodily Harm"/>
    <s v="NETHERLANDS"/>
    <d v="2018-08-21T00:00:00"/>
    <x v="9"/>
    <s v="2018-19"/>
  </r>
  <r>
    <s v="A26&gt; P3 OST Silver HUNGARY SF3P-50972061-15 DWORAK Emil Boguslaw DOB 23/09/1973 (UKP150000704010000001)"/>
    <x v="74"/>
    <s v="Other"/>
    <s v="Fraud - Public Sector - Tier 2"/>
    <s v="HUNGARY"/>
    <d v="2018-08-21T00:00:00"/>
    <x v="9"/>
    <s v="2018-19"/>
  </r>
  <r>
    <s v="A26&gt; P3 COMPLETE Silver SPAIN SF3V-76390921-17 ABDUL REHMAN Aman Ullah DOB 15/03/1982 (UKP170000154020000001)"/>
    <x v="21"/>
    <s v="STAFFORDSHIRE POLICE-21"/>
    <s v="Rape"/>
    <s v="SPAIN"/>
    <d v="2018-08-22T00:00:00"/>
    <x v="9"/>
    <s v="2018-19"/>
  </r>
  <r>
    <s v="A26&gt; P3 COMPLETE Silver SPAIN SF3V-96798494-18 CAWLEY Thomas DOB 24/03/1986 (UKP180000244919000001)"/>
    <x v="2"/>
    <s v="POLICE SERVICE NORTHERN IRELAND-98"/>
    <s v="Grievous Bodily Harm"/>
    <s v="SPAIN"/>
    <d v="2018-08-23T00:00:00"/>
    <x v="9"/>
    <s v="2018-19"/>
  </r>
  <r>
    <s v="(IWF) P3 OST Silver IRELAND F3V-27547549-12 LIPATOVS Janis 22/06/1990 (27547549)"/>
    <x v="43"/>
    <s v="LANCASHIRE CONSTABULARY-04"/>
    <s v="Rape"/>
    <s v="IRELAND"/>
    <d v="2018-08-26T00:00:00"/>
    <x v="9"/>
    <s v="2018-19"/>
  </r>
  <r>
    <s v="A26&gt; P3 OST Silver SLOVAKIA SF3V-91170764-18 GIRGA Vladimir DOB 18/07/1991 (UKP180000083859000001)"/>
    <x v="36"/>
    <s v="STAFFORDSHIRE POLICE-21"/>
    <s v="Rape"/>
    <s v="SLOVAKIA"/>
    <d v="2018-08-28T00:00:00"/>
    <x v="9"/>
    <s v="2018-19"/>
  </r>
  <r>
    <s v="A26&gt; P3 OST Gold SPAIN SF3P-93634979-18 THOMSON Scott DOB 14/02/1963 (UKP180000153778000001)"/>
    <x v="2"/>
    <s v="STRATHCLYDE POLICE-74"/>
    <s v="Money Laundering - Tier 1"/>
    <s v="SPAIN"/>
    <d v="2018-09-03T00:00:00"/>
    <x v="9"/>
    <s v="2018-19"/>
  </r>
  <r>
    <s v="A26&gt; COMPLETE SPAIN MULDOON Ruaira DOB 17/09/1992 (UKP180000262992000001)"/>
    <x v="2"/>
    <s v="POLICE SERVICE NORTHERN IRELAND-98"/>
    <s v="Theft"/>
    <s v="SPAIN"/>
    <d v="2018-09-04T00:00:00"/>
    <x v="9"/>
    <s v="2018-19"/>
  </r>
  <r>
    <s v="A26&gt; OST Poland GUZDEK Marian Adward DOB 08/10/1986 (UKP180000217276000001)"/>
    <x v="1"/>
    <s v="NORTHUMBRIA POLICE-10"/>
    <s v="Trafficking/Production/Supply of Class B/C Drugs"/>
    <s v="POLAND"/>
    <d v="2018-09-06T00:00:00"/>
    <x v="9"/>
    <s v="2018-19"/>
  </r>
  <r>
    <s v="A26&gt; P3 OST Gold POLAND SF3V-84938946-17 BRZEZINSKI Adam DOB 12/12/1992 (UKP170000366797000001)"/>
    <x v="1"/>
    <s v="WEST MIDLANDS POLICE-20"/>
    <s v="Human Trafficking"/>
    <s v="POLAND"/>
    <d v="2018-09-06T00:00:00"/>
    <x v="9"/>
    <s v="2018-19"/>
  </r>
  <r>
    <s v="A26&gt; P3 COMPLETE Gold LITHUANIA SF3P-98503796-18 MILASIUTE Laura DOB 02/04/1991 (UKP180000294602000001)"/>
    <x v="23"/>
    <s v="BEDFORDSHIRE POLICE-40"/>
    <s v="Money Laundering - Tier 2"/>
    <s v="LITHUANIA"/>
    <d v="2018-09-06T00:00:00"/>
    <x v="9"/>
    <s v="2018-19"/>
  </r>
  <r>
    <s v="P3 OST Silver IRELAND F3V-92273591-18 NOVAC Raul Covaci DOB 08/03/1985 (92273591)"/>
    <x v="5"/>
    <s v="Police Scotland"/>
    <s v="Rape"/>
    <s v="IRELAND"/>
    <d v="2018-09-07T00:00:00"/>
    <x v="9"/>
    <s v="2018-19"/>
  </r>
  <r>
    <s v="P3 OST Silver IRELAND F3V-78696514 -17 CROWLEY Michael DOB 18/08/1960 (78696514)"/>
    <x v="4"/>
    <s v="GREATER MANCHESTER POLICE-06"/>
    <s v="Serious Sexual Assault"/>
    <s v="IRELAND"/>
    <d v="2018-09-12T00:00:00"/>
    <x v="9"/>
    <s v="2018-19"/>
  </r>
  <r>
    <s v="A26&gt; OST FRANCE TRISSIA Abdelhaq DOB 19/10/1964 (UKP170000383646000001)"/>
    <x v="25"/>
    <s v="Other"/>
    <s v="Drugs Offences"/>
    <s v="FRANCE"/>
    <d v="2018-09-13T00:00:00"/>
    <x v="9"/>
    <s v="2018-19"/>
  </r>
  <r>
    <s v="A26&gt; P3 SURRENDER Silver PORTUGAL SF3V-97094642-18 MANUEL PEDROSA DA SILVA CONCEICAO Hugo DOB 15/02/1989 (UKP180000253021000001)"/>
    <x v="74"/>
    <s v="GREATER MANCHESTER POLICE-06"/>
    <s v="Rape"/>
    <s v="PORTUGAL"/>
    <d v="2018-09-13T00:00:00"/>
    <x v="9"/>
    <s v="2018-19"/>
  </r>
  <r>
    <s v="A26&gt; COMPLETE BIGU Nicusor DOB 20/04/1986 (UKP180000310721000001)"/>
    <x v="5"/>
    <s v="STRATHCLYDE POLICE-74"/>
    <s v="Burglary"/>
    <s v="BELGIUM"/>
    <d v="2018-09-17T00:00:00"/>
    <x v="9"/>
    <s v="2018-19"/>
  </r>
  <r>
    <s v="A26&gt; P3 OST Silver GERMANY SF3V-95574126-18 COVACI Samuil DOB 19/04/1999 (UKP180000208226000001)"/>
    <x v="5"/>
    <s v="POLICE SERVICE NORTHERN IRELAND-98"/>
    <s v="Serious Sexual offence [Adult]"/>
    <s v="GERMANY"/>
    <d v="2018-09-18T00:00:00"/>
    <x v="9"/>
    <s v="2018-19"/>
  </r>
  <r>
    <s v="A26&gt; SURRENDER ROMANIA SAVA Marcu DOB 16/04/1992 (UKP180000297359000001)"/>
    <x v="74"/>
    <s v="POLICE SERVICE NORTHERN IRELAND-98"/>
    <s v="Theft"/>
    <s v="ROMANIA"/>
    <d v="2018-09-19T00:00:00"/>
    <x v="9"/>
    <s v="2018-19"/>
  </r>
  <r>
    <s v="A26&gt; P3 COMPLETE Gold SPAIN SFP3-99016117-18 BRUCE Darren Thomas DOB 16/07/1981 (UKP180000310712000001)"/>
    <x v="2"/>
    <s v="STRATHCLYDE POLICE-74"/>
    <s v="Child Sexual Exploitation and Abuse [CSEA]"/>
    <s v="SPAIN"/>
    <d v="2018-09-21T00:00:00"/>
    <x v="9"/>
    <s v="2018-19"/>
  </r>
  <r>
    <s v="A26&gt; OST/DOMESTICS SPAIN HUMPHREY Benjamin John DOB 20/05/1987 (UKP170000387869000001)"/>
    <x v="2"/>
    <s v="SUSSEX POLICE-47"/>
    <s v="Robbery"/>
    <s v="SPAIN"/>
    <d v="2018-09-29T00:00:00"/>
    <x v="9"/>
    <s v="2018-19"/>
  </r>
  <r>
    <s v="A26&gt; P3 COMPLETE Silver LITHUANIA SF3P-72889821-17 MORKUNAS Arvydas DOB 29/01/1966 (UKP170000071014000001)"/>
    <x v="23"/>
    <s v="HMRC"/>
    <s v="Evasion of Duty - over £100,000"/>
    <s v="LITHUANIA"/>
    <d v="2018-10-01T00:00:00"/>
    <x v="9"/>
    <s v="2018-19"/>
  </r>
  <r>
    <s v="A26&gt; P3 COMPLETE Gold ROMANIA SF3V-98807317-18 POP Flaviu Andrei DOB 26/04/1988 (UKP180000303626000001)"/>
    <x v="5"/>
    <s v="ESSEX POLICE-42"/>
    <s v="Child Sexual Exploitation and Abuse [CSEA]"/>
    <s v="ROMANIA"/>
    <d v="2018-10-01T00:00:00"/>
    <x v="9"/>
    <s v="2018-19"/>
  </r>
  <r>
    <s v="A26&gt; COMPLETE P3 Gold POLAND SF3P-98616574-18 SCWARC Dariusz DOB 19/08/1990 (UKP180000297308000001)"/>
    <x v="1"/>
    <s v="HMRC"/>
    <s v="Money Laundering - Tier 2"/>
    <s v="POLAND"/>
    <d v="2018-10-01T00:00:00"/>
    <x v="9"/>
    <s v="2018-19"/>
  </r>
  <r>
    <s v="A26&gt; P3 COMPLETE Gold SWEDEN SFP3-97861060-18 BEECH Carl Stephen DOB 23/01/1968 (UKP180000275264000001)"/>
    <x v="2"/>
    <s v="NORTHUMBRIA POLICE-10"/>
    <s v="Child Sexual Exploitation and Abuse [CSEA]"/>
    <s v="SWEDEN"/>
    <d v="2018-10-01T00:00:00"/>
    <x v="9"/>
    <s v="2018-19"/>
  </r>
  <r>
    <s v="A26&gt; P3 COMPLETED Silver GERMANY SF3V-88896981-18 RYNKIEWICZ Adrian 23/05/1985 (UKP180000027725000001)"/>
    <x v="1"/>
    <s v="NOTTINGHAMSHIRE POLICE-31"/>
    <s v="Grievous Bodily Harm"/>
    <s v="GERMANY"/>
    <d v="2018-10-02T00:00:00"/>
    <x v="9"/>
    <s v="2018-19"/>
  </r>
  <r>
    <s v="A26&gt; P3 OST NETHERLANDS VAN ELSWIJK Cornelius DOB 16/01/1960 (UKP180000023430000001)"/>
    <x v="0"/>
    <s v="LINCOLNSHIRE POLICE-32"/>
    <s v="Trafficking/Production/Supply of Class B/C Drugs"/>
    <s v="NETHERLANDS"/>
    <d v="2018-10-05T00:00:00"/>
    <x v="9"/>
    <s v="2018-19"/>
  </r>
  <r>
    <s v="A26&gt; P3 OST Silver ITALY SFP3-100025673-18 MASTRELLI Simone DOB 09/05/1988 (UKP180000340661000001)"/>
    <x v="31"/>
    <s v="MERSEYSIDE POLICE-05"/>
    <s v="Grievous Bodily Harm"/>
    <s v="ITALY"/>
    <d v="2018-10-06T00:00:00"/>
    <x v="9"/>
    <s v="2018-19"/>
  </r>
  <r>
    <s v="A26&gt; P3 COMPLETE Bronze MALTA SFP3-99018697-18 BUDESCU Mariam Valentine DOB 31/05/1988 (UKP180000310737000001)"/>
    <x v="5"/>
    <s v="STRATHCLYDE POLICE-74"/>
    <s v="Burglary"/>
    <s v="MALTA"/>
    <d v="2018-10-06T00:00:00"/>
    <x v="9"/>
    <s v="2018-19"/>
  </r>
  <r>
    <s v="P3 OST Silver UKRAINE F3P-46741470-15 DAVIES John Clifton DoB 19/10/1961 (46741470)"/>
    <x v="2"/>
    <s v="THAMES VALLEY POLICE-43"/>
    <s v="Fraud - over £100,000"/>
    <s v="UKRAINE"/>
    <d v="2018-10-09T00:00:00"/>
    <x v="9"/>
    <s v="2018-19"/>
  </r>
  <r>
    <s v="A26&gt; P3 COMPLETE Gold POLAND SFP3-99928830-18 DABROWSKA Sara DOB 30/07/1988 (UKP180000338136000001)"/>
    <x v="1"/>
    <s v="NOTTINGHAMSHIRE POLICE-31"/>
    <s v="Human Trafficking for Labour exploitation"/>
    <s v="POLAND"/>
    <d v="2018-10-11T00:00:00"/>
    <x v="9"/>
    <s v="2018-19"/>
  </r>
  <r>
    <s v="A26&gt; P3 COMPLETE Silver POLAND SF3P-97339848-18 KALARUS Sebastian DOB 20/06/1980 (UKP180000260452000001)"/>
    <x v="1"/>
    <s v="HMRC"/>
    <s v="Fraud - Public Sector - Tier 2"/>
    <s v="POLAND"/>
    <d v="2018-10-11T00:00:00"/>
    <x v="9"/>
    <s v="2018-19"/>
  </r>
  <r>
    <s v="A26&gt; P3 SURRENDER Gold POLAND SFP3-99927842-18 PACZKOWSKI Denis DOB 17/11/1986 (UKP180000338148000001)"/>
    <x v="1"/>
    <s v="NOTTINGHAMSHIRE POLICE-31"/>
    <s v="Human Trafficking for Labour exploitation"/>
    <s v="POLAND"/>
    <d v="2018-10-11T00:00:00"/>
    <x v="9"/>
    <s v="2018-19"/>
  </r>
  <r>
    <s v="P3 COMPLETE Silver CYPRUS F3V-79060040-17 RIDDINGTON Charles Alfred Thomas DOB 06/08/1982 (79060040)"/>
    <x v="2"/>
    <s v="METROPOLITAN POLICE-02"/>
    <s v="Murder/Manslaughter"/>
    <s v="CYPRUS"/>
    <d v="2018-10-12T00:00:00"/>
    <x v="9"/>
    <s v="2018-19"/>
  </r>
  <r>
    <s v="A26&gt; P3 COMPLETE Silver ROMANIA SFP3-99868531-18 CALIN Adrian DOB 26/11/1982 (UKP180000336532000001)"/>
    <x v="5"/>
    <s v="MERSEYSIDE POLICE-05"/>
    <s v="Serious Sexual offence [Adult]"/>
    <s v="ROMANIA"/>
    <d v="2018-10-13T00:00:00"/>
    <x v="9"/>
    <s v="2018-19"/>
  </r>
  <r>
    <s v="A26&gt; P3 COMPLETE ARRUDA REIS Diego De Souza DOB 17/11/1985 (UKP180000264937000001)"/>
    <x v="68"/>
    <s v="METROPOLITAN POLICE-02"/>
    <s v="Trafficking/Production/Supply of Class A Drugs"/>
    <s v="SPAIN"/>
    <d v="2018-10-15T00:00:00"/>
    <x v="9"/>
    <s v="2018-19"/>
  </r>
  <r>
    <s v="P3 ORDERED Bronze IRELAND F3V-90655706-18 McGUIGAN Colin Barry DOB 12/07/1985 (90655706)"/>
    <x v="4"/>
    <s v="POLICE SERVICE NORTHERN IRELAND-98"/>
    <s v="Affray"/>
    <s v="IRELAND"/>
    <d v="2018-10-18T00:00:00"/>
    <x v="9"/>
    <s v="2018-19"/>
  </r>
  <r>
    <s v="A26&gt; P3 COMPLETED Silver SPAIN SF3V-100891236-17 RANA Ajay DOB 21/12/1983 (UKP180000365027000001)"/>
    <x v="12"/>
    <s v="SUFFOLK CONSTABULARY-37"/>
    <s v="Rape"/>
    <s v="SPAIN"/>
    <d v="2018-10-22T00:00:00"/>
    <x v="9"/>
    <s v="2018-19"/>
  </r>
  <r>
    <s v="P3 SURRENDER IRELAND FP3-93380344-18 BREEN Gearoid DOB 19/08/1993 (93380344)"/>
    <x v="4"/>
    <s v="WEST MIDLANDS POLICE-20"/>
    <s v="Burglary"/>
    <s v="IRELAND"/>
    <d v="2018-10-23T00:00:00"/>
    <x v="9"/>
    <s v="2018-19"/>
  </r>
  <r>
    <s v="A26&gt; P3 OST Silver FRANCE SFP3-100562119-18 AHAMADZAI Javid DOB 04/05/1995 (UKP180000356469000001)"/>
    <x v="35"/>
    <s v="METROPOLITAN POLICE-02"/>
    <s v="Murder/Manslaughter"/>
    <s v="FRANCE"/>
    <d v="2018-10-24T00:00:00"/>
    <x v="9"/>
    <s v="2018-19"/>
  </r>
  <r>
    <s v="A26&gt; P3 COMPLETE SPAIN TAYLOR Anthony John DOB 11/03/1971 (UKP160000698656000001)"/>
    <x v="2"/>
    <s v="CLEVELAND POLICE-17"/>
    <s v="Robbery"/>
    <s v="SPAIN"/>
    <d v="2018-10-25T00:00:00"/>
    <x v="9"/>
    <s v="2018-19"/>
  </r>
  <r>
    <s v="A26&gt; P3 COMPLETE Gold POLAND SF3P-98614610-18 WOZNIAK Andrej DOB 01/01/1977 (UKP180000297246000001)"/>
    <x v="1"/>
    <s v="HMRC"/>
    <s v="Fraud - Public Sector - Tier 1"/>
    <s v="POLAND"/>
    <d v="2018-10-29T00:00:00"/>
    <x v="9"/>
    <s v="2018-19"/>
  </r>
  <r>
    <s v="A26&gt; P3 OST Silver SPAIN SF3V-92167307-18 HEISS Sean DoB 12/06/1984 (UKP180000112000000001)"/>
    <x v="4"/>
    <s v="METROPOLITAN POLICE-02"/>
    <s v="Murder/Manslaughter"/>
    <s v="SPAIN"/>
    <d v="2018-10-31T00:00:00"/>
    <x v="9"/>
    <s v="2018-19"/>
  </r>
  <r>
    <s v="A26&gt; P3 COMPLETED Gold ROMANIA SFP3-100386034-18 BRATIANU Diamanta DOB 07/05/1968 (UKP180000350812000001)"/>
    <x v="5"/>
    <s v="NOTTINGHAMSHIRE POLICE-31"/>
    <s v="Human Trafficking for Labour exploitation"/>
    <s v="ROMANIA"/>
    <d v="2018-10-31T00:00:00"/>
    <x v="9"/>
    <s v="2018-19"/>
  </r>
  <r>
    <s v="A26&gt; P3 APPEAL Silver GREECE SF3V-100947108-18 BEHNAM Farzaneh-Baghbanan DOB 14/04/1981 (UKP180000366492000001)"/>
    <x v="67"/>
    <s v="GREATER MANCHESTER POLICE-06"/>
    <s v="Parental Abduction"/>
    <s v="GREECE"/>
    <d v="2018-11-01T00:00:00"/>
    <x v="9"/>
    <s v="2018-19"/>
  </r>
  <r>
    <s v="A26&gt; P3 COMPLETE SWITZERLAND SFP3-101041942-18 McMULLEN Brian Daniel DOB 30/07/1970 (UKP180000368716000001)"/>
    <x v="2"/>
    <s v="NCA"/>
    <s v="Trafficking/Production/Supply of Class A Drugs"/>
    <s v="SWITZERLAND"/>
    <d v="2018-11-01T00:00:00"/>
    <x v="9"/>
    <s v="2018-19"/>
  </r>
  <r>
    <s v="A26&gt; P3 OST Silver GREECE SF3V-100954232-18 MOKRZYCKA Sylvia DOB 26/06/1977 (UKP180000366500000001)"/>
    <x v="1"/>
    <s v="GREATER MANCHESTER POLICE-06"/>
    <s v="Parental Abduction"/>
    <s v="GREECE"/>
    <d v="2018-11-01T00:00:00"/>
    <x v="9"/>
    <s v="2018-19"/>
  </r>
  <r>
    <s v="A26&gt; COMPLETE P3 Silver LITHUANIA SFP3-100130879-18 KISELIOV Sergeij DOB 24/02/1997 (UKP180000344377000001)"/>
    <x v="23"/>
    <s v="KENT COUNTY POLICE-46"/>
    <s v="Grievous Bodily Harm"/>
    <s v="LITHUANIA"/>
    <d v="2018-11-05T00:00:00"/>
    <x v="9"/>
    <s v="2018-19"/>
  </r>
  <r>
    <s v="A26&gt; OST P3 Gold FRANCE SF3V-93853056-18 LINCOLN Derek DOB 20/02/1946 (UKP180000160717000001)"/>
    <x v="2"/>
    <s v="STRATHCLYDE POLICE-74"/>
    <s v="Sexual exploitation of children (including child pornography)"/>
    <s v="FRANCE"/>
    <d v="2018-11-06T00:00:00"/>
    <x v="9"/>
    <s v="2018-19"/>
  </r>
  <r>
    <s v="CLOSED ROMANIA FP3-90700356-18 KOLOMPAR Iosif DOB 02/10/1952 (90700356) (90700356)"/>
    <x v="5"/>
    <s v="POLICE SERVICE NORTHERN IRELAND-98"/>
    <s v="Burglary"/>
    <s v="ROMANIA"/>
    <d v="2018-11-07T00:00:00"/>
    <x v="9"/>
    <s v="2018-19"/>
  </r>
  <r>
    <s v="A26&gt; P3 COMPLETE Romania KOLOMPAR Iosif DOB 02/10/1952 (UKP180000366200000001)"/>
    <x v="36"/>
    <s v="POLICE SERVICE NORTHERN IRELAND-98"/>
    <s v="Burglary"/>
    <s v="ROMANIA"/>
    <d v="2018-11-07T00:00:00"/>
    <x v="9"/>
    <s v="2018-19"/>
  </r>
  <r>
    <s v="A26&gt; P3 COMPLETE Gold POLAND SFP3-99016024-18 PILCH Kasper DOB 08/09/1995 (UKP180000310682000001)"/>
    <x v="1"/>
    <s v="STRATHCLYDE POLICE-74"/>
    <s v="Child Sexual Exploitation and Abuse [CSEA]"/>
    <s v="POLAND"/>
    <d v="2018-11-14T00:00:00"/>
    <x v="9"/>
    <s v="2018-19"/>
  </r>
  <r>
    <s v="A26&gt; P3 SURRENDER Gold CZECH REPUBLIC SFP3-99612682-18 STUKA Ivan DOB 17/12/1998 (UKP180000328775000001)"/>
    <x v="29"/>
    <s v="STAFFORDSHIRE POLICE-21"/>
    <s v="Child Sexual Exploitation and Abuse [CSEA]"/>
    <s v="CZECH REPUBLIC"/>
    <d v="2018-11-14T00:00:00"/>
    <x v="9"/>
    <s v="2018-19"/>
  </r>
  <r>
    <s v="A26&gt; P3 OST Silver GERMANY SF3P-99032530-18 GRACZYK Radoslaw DOB 19/06/1987 (UKP180000310917000001)"/>
    <x v="1"/>
    <s v="HMRC"/>
    <s v="Fraud - Public Sector - Tier 2"/>
    <s v="GERMANY"/>
    <d v="2018-11-15T00:00:00"/>
    <x v="9"/>
    <s v="2018-19"/>
  </r>
  <r>
    <s v="A26&gt; P3 COMPLETE Silver CZECH REPUBLIC SF3P-78975331-17 ZDUNIAK Robert DOB 26/09/1975 (UKP170000217306000001)"/>
    <x v="1"/>
    <s v="HMRC"/>
    <s v="Economic and financial offences"/>
    <s v="CZECH REPUBLIC"/>
    <d v="2018-11-16T00:00:00"/>
    <x v="9"/>
    <s v="2018-19"/>
  </r>
  <r>
    <s v="A26&gt; P3 OST Germany SFP3-97850191-18 PHILLIPS Michael David DOB 20/02/1955 (UKP180000275127000001)"/>
    <x v="2"/>
    <s v="NCA"/>
    <s v="Trafficking/Production/Supply of Class A Drugs"/>
    <s v="SPAIN"/>
    <d v="2018-11-20T00:00:00"/>
    <x v="9"/>
    <s v="2018-19"/>
  </r>
  <r>
    <s v="A26&gt; OST FP3 MPAKABOARI Ajah DOB 14/07/1975 (UKP180000250497000001)"/>
    <x v="18"/>
    <s v="NCA"/>
    <s v="Drugs Offences"/>
    <s v="NETHERLANDS"/>
    <d v="2018-11-20T00:00:00"/>
    <x v="9"/>
    <s v="2018-19"/>
  </r>
  <r>
    <s v="A26&gt; P3 COMPLETE LITHUANIA Silver SF3V-100925164-18 GVODZDAS Gytis DOB 08/12/1993 (UKP180000366126000001)"/>
    <x v="23"/>
    <s v="POLICE SERVICE NORTHERN IRELAND-98"/>
    <s v="Grievous Bodily Harm"/>
    <s v="LITHUANIA"/>
    <d v="2018-11-20T00:00:00"/>
    <x v="9"/>
    <s v="2018-19"/>
  </r>
  <r>
    <s v="A26&gt; P3 SURRENDER Gold LITHUANIA SF3P-100206761-18 PETKEVICIUS Edgaras DOB 11/06/1985 (UKP180000346619000001)"/>
    <x v="23"/>
    <s v="BEDFORDSHIRE POLICE-40"/>
    <s v="Money Laundering - Tier 1"/>
    <s v="LITHUANIA"/>
    <d v="2018-11-21T00:00:00"/>
    <x v="9"/>
    <s v="2018-19"/>
  </r>
  <r>
    <s v="A26&gt; P3 COMPLETE Gold SPAIN SFP3-96685948-18 SCOTT Paul James DOB 17/07/1971 (UKP180000242219000001)"/>
    <x v="2"/>
    <s v="STRATHCLYDE POLICE-74"/>
    <s v="Firearm Trafficking"/>
    <s v="SPAIN"/>
    <d v="2018-11-22T00:00:00"/>
    <x v="9"/>
    <s v="2018-19"/>
  </r>
  <r>
    <s v="A26&gt; P3 COMPLETE Bronze SPAIN SF3P-89405181-18 HEGARTY Helen Mitchell DOB 24/03/1962 (UKP180000039786000001)"/>
    <x v="2"/>
    <s v="DEVON AND CORNWALL"/>
    <s v="Fraud - Private Sector - Tier 3"/>
    <s v="SPAIN"/>
    <d v="2018-11-22T00:00:00"/>
    <x v="9"/>
    <s v="2018-19"/>
  </r>
  <r>
    <s v="A26&gt; P3 OST Gold ITALY SF3P-98241334-18 SARWAR Iftikar DOB 10/02/1980 (UKP180000286403000001)"/>
    <x v="21"/>
    <s v="GREATER MANCHESTER POLICE-06"/>
    <s v="Money Laundering - Tier 2"/>
    <s v="ITALY"/>
    <d v="2018-11-24T00:00:00"/>
    <x v="9"/>
    <s v="2018-19"/>
  </r>
  <r>
    <s v="A26&gt; P3 OST Silver NORWAY SF3P-101868900-18 VENIUKEVICIUS Mantas DOB 24/04/1987 (UKP180000394684000001)"/>
    <x v="23"/>
    <s v="HMRC"/>
    <s v="Fraud - Public Sector - Tier 1"/>
    <s v="NORWAY"/>
    <d v="2018-11-24T00:00:00"/>
    <x v="9"/>
    <s v="2018-19"/>
  </r>
  <r>
    <s v="A26&gt; P3 SURRENDER Gold POLAND SF3P-86435561-17 MAJKOWSKA Aleksandra Karolina DOB 20/04/1978 (UKP170000400721000001)"/>
    <x v="1"/>
    <s v="HMRC"/>
    <s v="Money Laundering"/>
    <s v="POLAND"/>
    <d v="2018-11-26T00:00:00"/>
    <x v="9"/>
    <s v="2018-19"/>
  </r>
  <r>
    <s v="P3 SURRENDER Gold IRELAND FP3-97716409-18 KELLY Gerard DOB 07/04/1961 (97716409)"/>
    <x v="4"/>
    <s v="METROPOLITAN POLICE-01"/>
    <s v="Child Sexual Exploitation and Abuse [CSEA]"/>
    <s v="IRELAND"/>
    <d v="2018-11-28T00:00:00"/>
    <x v="9"/>
    <s v="2018-19"/>
  </r>
  <r>
    <s v="A26&gt; P3 OST Gold POLAND SF3V-93878966-18 PARCZEWSKA Bozena DOB 31/12/1969 (UKP180000161068000001)"/>
    <x v="1"/>
    <s v="NOTTINGHAMSHIRE POLICE-31"/>
    <s v="Immigration &amp; Human Trafficking"/>
    <s v="POLAND"/>
    <d v="2018-11-28T00:00:00"/>
    <x v="9"/>
    <s v="2018-19"/>
  </r>
  <r>
    <s v="A26&gt; COMPLETE P3 Gold POLAND SF3P-86426983-17 MAJKOWSKI Grzegorz DOB 09/05/1982 (UKP170000400678000001)"/>
    <x v="1"/>
    <s v="HMRC"/>
    <s v="Money Laundering"/>
    <s v="POLAND"/>
    <d v="2018-11-29T00:00:00"/>
    <x v="9"/>
    <s v="2018-19"/>
  </r>
  <r>
    <s v="P3 COMPLETE Gold F3V-89071063-18 DOHERTY John DOB 28/01/1943 (89071063)"/>
    <x v="2"/>
    <s v="WEST MIDLANDS POLICE-20"/>
    <s v="Child Sex Offences"/>
    <s v="IRELAND"/>
    <d v="2018-11-30T00:00:00"/>
    <x v="9"/>
    <s v="2018-19"/>
  </r>
  <r>
    <s v="A26&gt; P3 COMPLETE Silver LITHUANIA SF3P-101881932-18 MOCKEVICIUS Vaidas DOB 27/06/1986 (UKP180000394838000001)"/>
    <x v="23"/>
    <s v="HMRC"/>
    <s v="Economic and financial offences"/>
    <s v="LITHUANIA"/>
    <d v="2018-12-01T00:00:00"/>
    <x v="9"/>
    <s v="2018-19"/>
  </r>
  <r>
    <s v="A26&gt; P3 COMPLETE Silver SPAIN SFP3-101210044-18 TUNNEY Allen Reynolds Cheyanne DOB 27/07/1983 (UKP180000374443000001)"/>
    <x v="2"/>
    <s v="SOUTH YORKSHIRE POLICE-14"/>
    <s v="Grievous Bodily Harm"/>
    <s v="SPAIN"/>
    <d v="2018-12-04T00:00:00"/>
    <x v="9"/>
    <s v="2018-19"/>
  </r>
  <r>
    <s v="P3 SURRENDER Silver IRELAND FP3-102655237-18- SONI Raman DOB 11/08/1993 (102655237)"/>
    <x v="12"/>
    <s v="Police Scotland"/>
    <s v="Rape"/>
    <s v="IRELAND"/>
    <d v="2018-12-10T00:00:00"/>
    <x v="9"/>
    <s v="2018-19"/>
  </r>
  <r>
    <s v="COMPLETE FP3-101592272-18 CAPON Brian John Edward DOB 03/09/1985 (101592272)"/>
    <x v="2"/>
    <s v="NCA"/>
    <s v="Trafficking/Production/Supply of Class A Drugs"/>
    <s v="IRELAND"/>
    <d v="2018-12-18T00:00:00"/>
    <x v="9"/>
    <s v="2018-19"/>
  </r>
  <r>
    <s v="A26&gt; SURRENDER P3 Silver Slovenia SFP3-102009309-18 KURTISHI Bekir DOB 26/04/1970 (UKP180000399677000001)"/>
    <x v="75"/>
    <s v="METROPOLITAN POLICE-02"/>
    <s v="Trafficking/Production/Supply of Class A Drugs"/>
    <s v="SLOVENIA"/>
    <d v="2018-12-19T00:00:00"/>
    <x v="9"/>
    <s v="2018-19"/>
  </r>
  <r>
    <s v="A26&gt; P3 OST Silver SPAIN SF3P-82695955-17 VAISSIERE Colin Alfred DOB 20/11/1946 (UKP170000306926000001)"/>
    <x v="2"/>
    <s v="HMRC"/>
    <s v="Fraud - Public Sector - Tier 2"/>
    <s v="SPAIN"/>
    <d v="2018-12-19T00:00:00"/>
    <x v="9"/>
    <s v="2018-19"/>
  </r>
  <r>
    <s v="A26&gt; OST P3 Gold POLAND SFP3-97682738-18 KASPEROWICZ Dawid DOB 03/03/1990 (UKP180000270478000001)"/>
    <x v="1"/>
    <s v="WEST MIDLANDS POLICE-20"/>
    <s v="Human Trafficking for Labour exploitation"/>
    <s v="POLAND"/>
    <d v="2018-12-19T00:00:00"/>
    <x v="9"/>
    <s v="2018-19"/>
  </r>
  <r>
    <s v="A26&gt; P3 COMPLETE Silver SPAIN CONNORS James DOB 15/08/1975 (UKP180000435644000001)"/>
    <x v="2"/>
    <s v="METROPOLITAN POLICE-02"/>
    <s v="Offences against property"/>
    <s v="SPAIN"/>
    <d v="2018-12-21T00:00:00"/>
    <x v="9"/>
    <s v="2018-19"/>
  </r>
  <r>
    <s v="A26&gt; P3 OST Gold NETHERLANDS SFP3-101219499-18 BROWNE Leon William DOB 01/08/1986 (UKP180000374577000001)"/>
    <x v="2"/>
    <s v="HERTFORDSHIRE CONSTABULARY-41"/>
    <s v="Firearms Criminal Possession and Use in the UK"/>
    <s v="NETHERLANDS"/>
    <d v="2018-12-22T00:00:00"/>
    <x v="9"/>
    <s v="2018-19"/>
  </r>
  <r>
    <s v="A26&gt; P3 COMPLETE Gold POLAND SF3P-98611689-18 MLODUCHOWSKI Jakub DOB 14/05/1996 (UKP180000297221000001)"/>
    <x v="1"/>
    <s v="HMRC"/>
    <s v="Money Laundering - Tier 3"/>
    <s v="POLAND"/>
    <d v="2018-12-27T00:00:00"/>
    <x v="9"/>
    <s v="2018-19"/>
  </r>
  <r>
    <s v="A26&gt; P3 OST Silver POLAND SFP3-100477850-18 JACEWICZ Damien DOB 04/06/1992 (UKP180000354536000001)"/>
    <x v="1"/>
    <s v="GREATER MANCHESTER POLICE-06"/>
    <s v="Kidnapping"/>
    <s v="POLAND"/>
    <d v="2018-12-28T00:00:00"/>
    <x v="9"/>
    <s v="2018-19"/>
  </r>
  <r>
    <s v="A26&gt; P3 COMPLETE Gold SPAIN SFP3-101865970-18 JOSEPH Lindsay DOB 11/12/1984 (UKP180000394576000001)"/>
    <x v="2"/>
    <s v="STRATHCLYDE POLICE-74"/>
    <s v="Firearms Criminal Possession and Use in the UK"/>
    <s v="SPAIN"/>
    <d v="2018-12-29T00:00:00"/>
    <x v="9"/>
    <s v="2018-19"/>
  </r>
  <r>
    <s v="A26&gt; P3 COMPLETE Silver SF3V-102868235-18 SPAIN BYRNE Scott Alan DOB 03/01/1987 (UKP180000425500000001)"/>
    <x v="2"/>
    <s v="GREATER MANCHESTER POLICE-06"/>
    <s v="Trafficking/Production/Supply of Class B/C Drugs"/>
    <s v="SPAIN"/>
    <d v="2018-12-31T00:00:00"/>
    <x v="9"/>
    <s v="2018-19"/>
  </r>
  <r>
    <s v="A26&gt; P3 COMPLETED Silver CROATIA SF3P-101386744-18 DANICIC Dragoslav DOB 31/03/1967 (UKP180000380493000001)"/>
    <x v="76"/>
    <s v="HMRC"/>
    <s v="Fraud - Public Sector - Tier 2"/>
    <s v="CROATIA"/>
    <d v="2019-01-08T00:00:00"/>
    <x v="10"/>
    <s v="2018-19"/>
  </r>
  <r>
    <s v="A26&gt; P3 COMPLETE Silver ROMANIA SF3V-103428044-19 FABIAN Cristian DOB 13/10/1988 (UKP180000442004000001)"/>
    <x v="5"/>
    <s v="Police Scotland"/>
    <s v="Rape"/>
    <s v="ROMANIA"/>
    <d v="2019-01-08T00:00:00"/>
    <x v="10"/>
    <s v="2018-19"/>
  </r>
  <r>
    <s v="A26&gt; P3 COMPLETE Bronze ROMANIA SF3V-103101410-18 SEIBOLD Claus DOB 10/08/1989 (UKP180000432253000001)"/>
    <x v="8"/>
    <s v="MERSEYSIDE POLICE-05"/>
    <s v="Violent Disorder"/>
    <s v="ROMANIA"/>
    <d v="2019-01-09T00:00:00"/>
    <x v="10"/>
    <s v="2018-19"/>
  </r>
  <r>
    <s v="A26&gt; COMPLETE ITALY SFP3-103332608-18 BOUNAR Mina DOB 20/02/1993 (UKP180000439461000001)"/>
    <x v="31"/>
    <s v="POLICE SERVICE NORTHERN IRELAND-98"/>
    <s v="Theft and criminal damage"/>
    <s v="ITALY"/>
    <d v="2019-01-09T00:00:00"/>
    <x v="10"/>
    <s v="2018-19"/>
  </r>
  <r>
    <s v="A26&gt; SFP3 SPAIN SURRENDER VOCE Bryan DOB 24/08/1974 (UKP170000029895000001)"/>
    <x v="2"/>
    <s v="CHESHIRE CONSTABULARY-07"/>
    <s v="Drugs Offences"/>
    <s v="SPAIN"/>
    <d v="2019-01-10T00:00:00"/>
    <x v="10"/>
    <s v="2018-19"/>
  </r>
  <r>
    <s v="A26&gt; OST POLAND SFP3-99753594-18 KASPRZYK Mateusz DOB 17/07/1990 (UKP180000332116000001)"/>
    <x v="1"/>
    <s v="POLICE SCOTLAND"/>
    <s v="Firearms Criminal Possession and Use in the UK"/>
    <s v="POLAND"/>
    <d v="2019-01-10T00:00:00"/>
    <x v="10"/>
    <s v="2018-19"/>
  </r>
  <r>
    <s v="A26&gt; P3 Silver DENMARK SFP3-103769722-19 BERNOTAS Haroldas DOB 12/08/1994 (UKP190000008395000001)"/>
    <x v="23"/>
    <s v="HMRC"/>
    <s v="Economic and financial offences"/>
    <s v="DENMARK"/>
    <d v="2019-01-14T00:00:00"/>
    <x v="10"/>
    <s v="2018-19"/>
  </r>
  <r>
    <s v="A26&gt; P3 COMPLETE Silver SPAIN SF3V-103509477-18 MCKINLAY Alexander Robert DOB 31/07/1987 (UKP180000445911000001)"/>
    <x v="2"/>
    <s v="POLICE SCOTLAND"/>
    <s v="Sexual offences against adults"/>
    <s v="SPAIN"/>
    <d v="2019-01-16T00:00:00"/>
    <x v="10"/>
    <s v="2018-19"/>
  </r>
  <r>
    <s v="A26&gt; P3 OST Silver LITHUANIA SF3V-103295605-19 VERSOCKIS Mindaugas DOB 02/04/1991 (UKP180000436638000001)"/>
    <x v="23"/>
    <s v="POLICE SERVICE NORTHERN IRELAND-98"/>
    <s v="Assault Occasioning Actual Bodily Harm"/>
    <s v="LITHUANIA"/>
    <d v="2019-01-16T00:00:00"/>
    <x v="10"/>
    <s v="2018-19"/>
  </r>
  <r>
    <s v="A26&gt; P3 COMPLETE Silver LITHUANIA SFP3-103761888-19 STRASUNSKAS Kristupas DOB 24/03/1993 (UKP190000008246000001)"/>
    <x v="23"/>
    <s v="HMRC"/>
    <s v="Economic and financial offences"/>
    <s v="LITHUANIA"/>
    <d v="2019-01-16T00:00:00"/>
    <x v="10"/>
    <s v="2018-19"/>
  </r>
  <r>
    <s v="P3 ORDERED Silver IRELAND F3V-90366611-18 MCCLUSKEY Eoghan Seamus DOB 24/03/1989 (90366611)"/>
    <x v="4"/>
    <s v="POLICE SERVICE NORTHERN IRELAND-98"/>
    <s v="Assault Occasioning Actual Bodily Harm"/>
    <s v="IRELAND"/>
    <d v="2019-01-18T00:00:00"/>
    <x v="10"/>
    <s v="2018-19"/>
  </r>
  <r>
    <s v="ORDERED IRELAND FP3-100945717-18 MOORHOUSE Aaron DOB 19/08/1998 (100945717)"/>
    <x v="4"/>
    <s v="WEST YORKSHIRE POLICE-13"/>
    <s v="Burglary"/>
    <s v="IRELAND"/>
    <d v="2019-01-22T00:00:00"/>
    <x v="10"/>
    <s v="2018-19"/>
  </r>
  <r>
    <s v="A26&gt; P3 COMPLETE Gold FRANCE SFP3-104120876-19 BAROUDI Abdelaziz DOB 05/11/1981 (UKP190000018187000001)"/>
    <x v="77"/>
    <s v="METROPOLITAN POLICE-02"/>
    <s v="Money Laundering - Tier 3"/>
    <s v="FRANCE"/>
    <d v="2019-01-22T00:00:00"/>
    <x v="10"/>
    <s v="2018-19"/>
  </r>
  <r>
    <s v="SFP3-102626942-19 COMPLETE ENFAST Silver FRANCE LUNGHY Godwin DOB 28/06/2000 (UKP180000417953000001)"/>
    <x v="2"/>
    <s v="METROPOLITAN POLICE-02"/>
    <s v="Murder/Manslaughter"/>
    <s v="FRANCE"/>
    <d v="2019-01-25T00:00:00"/>
    <x v="10"/>
    <s v="2018-19"/>
  </r>
  <r>
    <s v="A26&gt; OST P3 Gold LATVIA SF3V-104514437-19 RUDEVICS Ludvigs DOB 10/02/1985 (UKP190000027866000001)"/>
    <x v="43"/>
    <s v="POLICE SCOTLAND"/>
    <s v="Child Sexual Exploitation and Abuse [CSEA]"/>
    <s v="LATVIA"/>
    <d v="2019-01-25T00:00:00"/>
    <x v="10"/>
    <s v="2018-19"/>
  </r>
  <r>
    <s v="P3 COMPLETE IRELAND F3V-84600951-17 MOLLOY Joanne DOB 25/07/1986 (84600951)"/>
    <x v="4"/>
    <s v="POLICE SERVICE NORTHERN IRELAND-98"/>
    <s v="Assault on Police"/>
    <s v="IRELAND"/>
    <d v="2019-01-30T00:00:00"/>
    <x v="10"/>
    <s v="2018-19"/>
  </r>
  <r>
    <s v="A26&gt; OST SFP3-102679110-18 FRANCE CHAPMAN Stephen DOB 04/12/1981 (UKP180000419259000001)"/>
    <x v="2"/>
    <s v="BRITISH TRANSPORT POLICE-93"/>
    <s v="Firearms Criminal Possession and Use in the UK"/>
    <s v="FRANCE"/>
    <d v="2019-01-30T00:00:00"/>
    <x v="10"/>
    <s v="2018-19"/>
  </r>
  <r>
    <s v="A26&gt; P3 OST Gold ROMANIA SF3V-104385367-19 NECHITA Ionut Ciprian DOB 29/03/1989 (UKP190000024776000001)"/>
    <x v="5"/>
    <s v="METROPOLITAN POLICE-01"/>
    <s v="Human Trafficking for Labour exploitation"/>
    <s v="ROMANIA"/>
    <d v="2019-02-01T00:00:00"/>
    <x v="10"/>
    <s v="2018-19"/>
  </r>
  <r>
    <s v="P3 COMPLETE Silver IRELAND F3V-90697256-18 HORVATH Ondrej DOB 15/08/1987 (90697256)"/>
    <x v="36"/>
    <s v="POLICE SERVICE NORTHERN IRELAND-98"/>
    <s v="Assault Occasioning Actual Bodily Harm"/>
    <s v="IRELAND"/>
    <d v="2019-02-05T00:00:00"/>
    <x v="10"/>
    <s v="2018-19"/>
  </r>
  <r>
    <s v="A26&gt; P3 OST Silver SPAIN SF3V-104057609-19 PEREIRA John Anthony DOB 02/03/1983 (UKP190000016722000001)"/>
    <x v="2"/>
    <s v="CHESHIRE CONSTABULARY-07"/>
    <s v="Grievous Bodily Harm"/>
    <s v="SPAIN"/>
    <d v="2019-02-05T00:00:00"/>
    <x v="10"/>
    <s v="2018-19"/>
  </r>
  <r>
    <s v="A26&gt; P3 COMPLETE Gold BELGIUM SF3V-104381356-19 LUPU Grigore DOB 26/06/1979 (UKP190000024729000001)"/>
    <x v="5"/>
    <s v="METROPOLITAN POLICE-01"/>
    <s v="Human Trafficking for Labour exploitation"/>
    <s v="BELGIUM"/>
    <d v="2019-02-10T00:00:00"/>
    <x v="10"/>
    <s v="2018-19"/>
  </r>
  <r>
    <s v="A26&gt; COMPLETE POLAND SFP3-101042590-18 HAFTOWSKI Bartosz DOB 20/05/1977 (UKC000000155308000001)"/>
    <x v="1"/>
    <s v="POLICE SERVICE NORTHERN IRELAND-98"/>
    <s v="Trafficking/Production/Supply of Class B/C Drugs"/>
    <s v="POLAND"/>
    <d v="2019-02-11T00:00:00"/>
    <x v="10"/>
    <s v="2018-19"/>
  </r>
  <r>
    <s v="A26&gt; P3 SURRENDER Silver LITHUANIA SF3V-104449268-19 RAULINAITIS Arminas DOB 22/03/1999 (UKP190000026590000001)"/>
    <x v="23"/>
    <s v="SUSSEX POLICE-47"/>
    <s v="Serious Sexual offence [Adult]"/>
    <s v="LITHUANIA"/>
    <d v="2019-02-11T00:00:00"/>
    <x v="10"/>
    <s v="2018-19"/>
  </r>
  <r>
    <s v="A26&gt; P3 COMPLETE Silver BELGIUM SF3P-104311740-19 KUBACKI Dominik DOB 15/02/1974 (UKP190000023283000001)"/>
    <x v="1"/>
    <s v="HMRC"/>
    <s v="Fraud - Public Sector - Tier 2"/>
    <s v="BELGIUM"/>
    <d v="2019-02-12T00:00:00"/>
    <x v="10"/>
    <s v="2018-19"/>
  </r>
  <r>
    <s v="A26&gt; P3 COMPLETE Gold ROMANIA SF3V-88947082-18 ROSTAS Christian DOB 09/12/1986 (UKP180000028585000001)"/>
    <x v="5"/>
    <s v="POLICE SCOTLAND"/>
    <s v="Child Sex Offences"/>
    <s v="ROMANIA"/>
    <d v="2019-02-16T00:00:00"/>
    <x v="10"/>
    <s v="2018-19"/>
  </r>
  <r>
    <s v="COMPLETE IRELAND FP3-83553857-17 KEATING Jason DOB 19/04/1974 (83553857)"/>
    <x v="4"/>
    <s v="GREATER MANCHESTER POLICE-06"/>
    <s v="Arson"/>
    <s v="IRELAND"/>
    <d v="2019-02-18T00:00:00"/>
    <x v="10"/>
    <s v="2018-19"/>
  </r>
  <r>
    <s v="A26&gt; P3 SURRENDER SLOVAKIA SF3V-104567034-19 SLAVIKOVA Margita DOB 26/01/1951 (UKP190000029476000001)"/>
    <x v="36"/>
    <s v="CAMBRIDGESHIRE CONSTABULARY-35"/>
    <s v="Illicit trafficking (not drug related)"/>
    <s v="SLOVAKIA"/>
    <d v="2019-02-18T00:00:00"/>
    <x v="10"/>
    <s v="2018-19"/>
  </r>
  <r>
    <s v="A26&gt; P3 WITHDRAWN Gold SLOVAKIA SFP3-104567061-19 SLAVIK Mario DOB 14/01/1993 (UKP190000029493000001)"/>
    <x v="36"/>
    <s v="CAMBRIDGESHIRE CONSTABULARY-35"/>
    <s v="Human Trafficking for Labour exploitation"/>
    <s v="SLOVAKIA"/>
    <d v="2019-02-18T00:00:00"/>
    <x v="10"/>
    <s v="2018-19"/>
  </r>
  <r>
    <s v="OST IRELAND FP3-75085720-17 QUIGLEY Bernard Michael DOB 14/03/1972 (75085720)"/>
    <x v="4"/>
    <s v="POLICE SERVICE NORTHERN IRELAND-98"/>
    <s v="Burglary"/>
    <s v="IRELAND"/>
    <d v="2019-02-19T00:00:00"/>
    <x v="10"/>
    <s v="2018-19"/>
  </r>
  <r>
    <s v="A26&gt; P3 SURRENDER Silver PORTUGAL SF3V-105527958-19 BIASI Dario DOB 31/08/1991 (UKP190000056635000001)"/>
    <x v="2"/>
    <s v="DERBYSHIRE CONSTABULARY-30"/>
    <s v="Assault Occasioning Actual Bodily Harm"/>
    <s v="PORTUGAL"/>
    <d v="2019-02-20T00:00:00"/>
    <x v="10"/>
    <s v="2018-19"/>
  </r>
  <r>
    <s v="A26&gt; P3 OST Silver NETHERLANDS SFP3-102687172-18 BROAD Desmond DOB 03/01/1967 (UKP180000419632000001)"/>
    <x v="2"/>
    <s v="NCA"/>
    <s v="Trafficking/Production/Supply of Class B/C Drugs"/>
    <s v="NETHERLANDS"/>
    <d v="2019-02-21T00:00:00"/>
    <x v="10"/>
    <s v="2018-19"/>
  </r>
  <r>
    <s v="A26&gt; COMPLETE SPAIN SFP3-104780130-19 BISHOP Miles Oliver DOB 16/06/1984 (UKP190000035055000001)"/>
    <x v="2"/>
    <s v="GWENT POLICE-61"/>
    <s v="Offences against property"/>
    <s v="SPAIN"/>
    <d v="2019-02-23T00:00:00"/>
    <x v="10"/>
    <s v="2018-19"/>
  </r>
  <r>
    <s v="COMPLETE IRELAND FP3-89084940-18 MORGAN Anthony DOB 21/07/1981 (89084940)"/>
    <x v="4"/>
    <s v="POLICE SERVICE NORTHERN IRELAND-98"/>
    <s v="Drugs Trafficking"/>
    <s v="IRELAND"/>
    <d v="2019-02-25T00:00:00"/>
    <x v="10"/>
    <s v="2018-19"/>
  </r>
  <r>
    <s v="A26&gt; P3 SURRENDER Gold Poland SFP3-97834119-18 DEBOSZ Marcin DOB 07/04/1983 (UKP180000274923000001)"/>
    <x v="1"/>
    <s v="METROPOLITAN POLICE-02"/>
    <s v="Child Sexual Exploitation and Abuse [CSEA]"/>
    <s v="POLAND"/>
    <d v="2019-02-25T00:00:00"/>
    <x v="10"/>
    <s v="2018-19"/>
  </r>
  <r>
    <s v="A26&gt; P3 COMPLETE Silver ROMANIA SF3V-103150593-19 NECHITA Constantin DOB 17/02/1983 (UKP180000433295000001)"/>
    <x v="5"/>
    <s v="METROPOLITAN POLICE-02"/>
    <s v="Serious Sexual offence [Adult]"/>
    <s v="ROMANIA"/>
    <d v="2019-02-28T00:00:00"/>
    <x v="10"/>
    <s v="2018-19"/>
  </r>
  <r>
    <s v="A26&gt; POLAND SFP3-105570465-19 DEHR Przemyslaw Zbigniew DOB 14/12/1967 (UKP190000057818000001)"/>
    <x v="1"/>
    <s v="NCA"/>
    <s v="Firearms Criminal Possession and Use in the UK"/>
    <s v="POLAND"/>
    <d v="2019-03-01T00:00:00"/>
    <x v="10"/>
    <s v="2018-19"/>
  </r>
  <r>
    <s v="A26&gt; P3 SURRENDER Gold HUNGARY SF3V-105542885-19 MANDIC Aleksandra DOB 16/12/1987 (UKP190000057423000001)"/>
    <x v="14"/>
    <s v="DERBYSHIRE CONSTABULARY-30"/>
    <s v="Human Trafficking for Sexual exploitation"/>
    <s v="HUNGARY"/>
    <d v="2019-03-01T00:00:00"/>
    <x v="10"/>
    <s v="2018-19"/>
  </r>
  <r>
    <s v="A26&gt; P3 OST Silver GREECE SF3P-105245621-19 GRYPARIS Dimitrios DOB 12/07/1975 (UKP190000048652000001)"/>
    <x v="3"/>
    <s v="METROPOLITAN POLICE-02"/>
    <s v="Fraud - Private Sector - Tier 1"/>
    <s v="GREECE"/>
    <d v="2019-03-02T00:00:00"/>
    <x v="10"/>
    <s v="2018-19"/>
  </r>
  <r>
    <s v="A26&gt; P3 OST Gold POLAND SFP3-105024302-19 RICHMOND Teresa DOB 15/04/1981 (UKP190000042632000001)"/>
    <x v="1"/>
    <s v="POLICE SERVICE NORTHERN IRELAND-98"/>
    <s v="Child Abuse or Neglect [non sexual]"/>
    <s v="POLAND"/>
    <d v="2019-03-04T00:00:00"/>
    <x v="10"/>
    <s v="2018-19"/>
  </r>
  <r>
    <s v="A26&gt; P3 OST Gold SPAIN SF3V-105583805-19 BERRY James DOB 17/03/1944 (UKP190000058545000001)"/>
    <x v="2"/>
    <s v="POLICE SCOTLAND"/>
    <s v="Child Sexual Exploitation and Abuse [CSEA]"/>
    <s v="SPAIN"/>
    <d v="2019-03-05T00:00:00"/>
    <x v="10"/>
    <s v="2018-19"/>
  </r>
  <r>
    <s v="A26&gt; P3 COMPLETE Gold ROMANIA SF3V-104771655-19 RADU Florin DOB 21/08/1985 (UKP190000034889000001)"/>
    <x v="5"/>
    <s v="GREATER MANCHESTER POLICE-06"/>
    <s v="Sexual Exploitation of Adults"/>
    <s v="ROMANIA"/>
    <d v="2019-03-07T00:00:00"/>
    <x v="10"/>
    <s v="2018-19"/>
  </r>
  <r>
    <s v="A26&gt; P3 SURRENDER CZECH REPUBLIC SF3V-105843033-19 PUZO Jozef DOB 27/06/1988 (UKP190000066257000001)"/>
    <x v="36"/>
    <s v="WEST MIDLANDS POLICE-20"/>
    <s v="Organised Immigration Crime"/>
    <s v="CZECH REPUBLIC"/>
    <d v="2019-03-07T00:00:00"/>
    <x v="10"/>
    <s v="2018-19"/>
  </r>
  <r>
    <s v="A26&gt; SURRENDER SWEDEN SFP3-103757259-19 HASAN Abdinasir DOB 09/06/1999 (UKP190000008034000001)"/>
    <x v="56"/>
    <s v="WEST MIDLANDS POLICE-20"/>
    <s v="Offences against the person"/>
    <s v="SWEDEN"/>
    <d v="2019-03-07T00:00:00"/>
    <x v="10"/>
    <s v="2018-19"/>
  </r>
  <r>
    <s v="A26&gt; SURRENDER P3 GERMANY SFP3-106279773-19 WEIR Maria DOB 10/06/1957 (UKP190000078609000001)"/>
    <x v="2"/>
    <s v="POLICE SCOTLAND"/>
    <s v="Fraud - Private Sector - Tier 2"/>
    <s v="GERMANY"/>
    <d v="2019-03-09T00:00:00"/>
    <x v="10"/>
    <s v="2018-19"/>
  </r>
  <r>
    <s v="A26&gt; P3 SURRENDER Silver BULGARIA SFP3-105770412-19 WALCOTT Owen O'Neil DOB 01/08/1977 (UKP190000064569000001)"/>
    <x v="2"/>
    <s v="WEST YORKSHIRE POLICE-13"/>
    <s v="Robbery (Serious/Organised)"/>
    <s v="BULGARIA"/>
    <d v="2019-03-11T00:00:00"/>
    <x v="10"/>
    <s v="2018-19"/>
  </r>
  <r>
    <s v="A26&gt; P3 OST Silver GERMANY SF3V-106287942-19 GROGER Marco DOB 17/10/1978 (UKP190000078718000001)"/>
    <x v="8"/>
    <s v="POLICE SCOTLAND"/>
    <s v="Serious Sexual offence [Adult]"/>
    <s v="GERMANY"/>
    <d v="2019-03-13T00:00:00"/>
    <x v="10"/>
    <s v="2018-19"/>
  </r>
  <r>
    <s v="A26&gt; P3 COMPLETE Gold SPAIN SFP3-106182738-19 ROSS-NICHOL David DOB 08/07/1981 (UKP190000076213000001)"/>
    <x v="2"/>
    <s v="GREATER MANCHESTER POLICE-06"/>
    <s v="Sexual exploitation of children (including child pornography)"/>
    <s v="SPAIN"/>
    <d v="2019-03-13T00:00:00"/>
    <x v="10"/>
    <s v="2018-19"/>
  </r>
  <r>
    <s v="A26&gt; OST ITALY SFP3-105976767-19 MANDI Cristi-Adi DOB 04/05/1992 (UKP190000069239000001)"/>
    <x v="5"/>
    <s v="METROPOLITAN POLICE-02"/>
    <s v="Robbery (Serious/Organised)"/>
    <s v="ITALY"/>
    <d v="2019-03-14T00:00:00"/>
    <x v="10"/>
    <s v="2018-19"/>
  </r>
  <r>
    <s v="A26&gt; SURRENDER FRANCE SFP3-105970808-19 DIMOFTI Alin Viorel DOB 20/08/1992 (UKP190000069270000001)"/>
    <x v="5"/>
    <s v="METROPOLITAN POLICE-02"/>
    <s v="Robbery (Serious/Organised)"/>
    <s v="FRANCE"/>
    <d v="2019-03-14T00:00:00"/>
    <x v="10"/>
    <s v="2018-19"/>
  </r>
  <r>
    <s v="A26&gt; P3 COMPLETE MALTA SF3P-103929354-19 SAUNDERS Mark Anthony DOB 28/11/1963 (UKP190000012330000001)"/>
    <x v="2"/>
    <s v="WEST MERCIA CONSTABULARY-22"/>
    <s v="Fraud - Private Sector - Tier 2"/>
    <s v="MALTA"/>
    <d v="2019-03-15T00:00:00"/>
    <x v="10"/>
    <s v="2018-19"/>
  </r>
  <r>
    <s v="A26&gt; OST SPAIN SFP3-106197966-19 SPOONER Ryan Anthony DOB 10/04/1987 (UKP190000076369000001)"/>
    <x v="2"/>
    <s v="STAFFORDSHIRE POLICE-21"/>
    <s v="Trafficking/Production/Supply of Class B/C Drugs"/>
    <s v="SPAIN"/>
    <d v="2019-03-15T00:00:00"/>
    <x v="10"/>
    <s v="2018-19"/>
  </r>
  <r>
    <s v="A26&gt; P3 COMPLETE Gold SPAIN SF3V-106302013-19 HOCKING Roger Barry DOB 24/05/1945 (UKP190000078866000001)"/>
    <x v="2"/>
    <s v="DEVON AND CORNWALL"/>
    <s v="Child Sexual Exploitation and Abuse [CSEA]"/>
    <s v="SPAIN"/>
    <d v="2019-03-16T00:00:00"/>
    <x v="10"/>
    <s v="2018-19"/>
  </r>
  <r>
    <s v="A26&gt; P3 SURRENDER Gold BELGIUM SFP3-103283149-19 DE SOUZA CRUZ Alan DOB 11/06/1982 (UKP180000436498000001)"/>
    <x v="68"/>
    <s v="METROPOLITAN POLICE-02"/>
    <s v="Sexual Exploitation of Adults"/>
    <s v="BELGIUM"/>
    <d v="2019-03-18T00:00:00"/>
    <x v="10"/>
    <s v="2018-19"/>
  </r>
  <r>
    <s v="A26&gt; P3 COMPLETE Silver FRANCE SFP3-105585248-19 FERREIRA Cristiano Pereira DOB 14/10/1975 (UKP190000058592000001)"/>
    <x v="19"/>
    <s v="POLICE SCOTLAND"/>
    <s v="Serious Sexual offence [Adult]"/>
    <s v="FRANCE"/>
    <d v="2019-03-19T00:00:00"/>
    <x v="10"/>
    <s v="2018-19"/>
  </r>
  <r>
    <s v="A26&gt; P3 OST Gold GERMANY SF3V-81816061-17 BANOMOVA Marcela DOB 08/07/1980 (UKP170000287719000001)"/>
    <x v="36"/>
    <s v="CLEVELAND POLICE-17"/>
    <s v="Illicit immigration"/>
    <s v="SLOVAKIA"/>
    <d v="2019-03-19T00:00:00"/>
    <x v="10"/>
    <s v="2018-19"/>
  </r>
  <r>
    <s v="COMPLETE IRELAND FP3-90237380-18 FURLONG Adam Dean DOB 31/03/1994 (90237380)"/>
    <x v="4"/>
    <s v="POLICE SERVICE NORTHERN IRELAND-98"/>
    <s v="Possession of Drugs for personal use, all classes"/>
    <s v="IRELAND"/>
    <d v="2019-03-20T00:00:00"/>
    <x v="10"/>
    <s v="2018-19"/>
  </r>
  <r>
    <s v="A26&gt; OST P3 Silver SLOVAKIA SF3V-105300074-19 SUBA Erik DOB 01/05/1989 (UKP190000049951000001)"/>
    <x v="36"/>
    <s v="SOUTH WALES POLICE-62"/>
    <s v="Serious Sexual offence [Adult]"/>
    <s v="SLOVAKIA"/>
    <d v="2019-03-23T00:00:00"/>
    <x v="10"/>
    <s v="2018-19"/>
  </r>
  <r>
    <s v="A26&gt; P3 Gold ROMANIA SF3SV-50194070-15 O'BRIEN Shane DOB 01/03/1988 (UKP150000691345000001)"/>
    <x v="2"/>
    <s v="METROPOLITAN POLICE-02"/>
    <s v="Murder/Manslaughter"/>
    <s v="ROMANIA"/>
    <d v="2019-03-23T00:00:00"/>
    <x v="10"/>
    <s v="2018-19"/>
  </r>
  <r>
    <s v="A26&gt; P3 SURRENDER/DOMESTICS Silver ROMANIA SFP3-105978580-19 RADUCAN Ion Laurentiu DOB 26/01/1984 (UKP190000069359000001)"/>
    <x v="5"/>
    <s v="METROPOLITAN POLICE-02"/>
    <s v="Robbery (Serious/Organised)"/>
    <s v="ROMANIA"/>
    <d v="2019-03-26T00:00:00"/>
    <x v="10"/>
    <s v="2018-19"/>
  </r>
  <r>
    <s v="A26&gt; P3 COMPLETE Silver POLAND SF3V-93215217-18 GRAMAN Lukasz DOB 17/09/1990 (UKP180000140666000001)"/>
    <x v="1"/>
    <s v="SURREY POLICE-45"/>
    <s v="Grievous Bodily Harm"/>
    <s v="POLAND"/>
    <d v="2019-04-01T00:00:00"/>
    <x v="10"/>
    <s v="2019-20"/>
  </r>
  <r>
    <s v="A26&gt; P3 COMPLETE Gold LITHUANIA SF3P-98072189-18 BELIAUSKAS Kestas DOB 01/11/1985 (UKP180000280529000001)"/>
    <x v="23"/>
    <s v="NORFOLK CONSTABULARY-36"/>
    <s v="Money Laundering - Tier 2"/>
    <s v="LITHUANIA"/>
    <d v="2019-04-01T00:00:00"/>
    <x v="10"/>
    <s v="2019-20"/>
  </r>
  <r>
    <s v="A26&gt; P3 COMPLETE Silver SPAIN SFP3-104669982-19 SUBACIUS Ugnius DOB 25/07/1989 (UKP190000032587000001)"/>
    <x v="23"/>
    <s v="STRATHCLYDE POLICE-74"/>
    <s v="Trafficking/Production/Supply of Class A Drugs"/>
    <s v="SPAIN"/>
    <d v="2019-04-01T00:00:00"/>
    <x v="10"/>
    <s v="2019-20"/>
  </r>
  <r>
    <s v="A26&gt; P3 GREECE SF3P-105245303-19 PAPADIMITRAKOPOULOS Konstantinos DOB 27/01/1964 (UKP190000048636000001)"/>
    <x v="3"/>
    <s v="METROPOLITAN POLICE-01"/>
    <s v="Fraud - Private Sector - Tier 1"/>
    <s v="GREECE"/>
    <d v="2019-04-01T00:00:00"/>
    <x v="10"/>
    <s v="2019-20"/>
  </r>
  <r>
    <s v="A26&gt; P3 COMPLETE POLAND SFP3-106014416-19 KREMINSKI Lucjan DOB 29/11/1978 (UKP190000070333000001)"/>
    <x v="1"/>
    <s v="STRATHCLYDE POLICE-74"/>
    <s v="Rape"/>
    <s v="POLAND"/>
    <d v="2019-04-01T00:00:00"/>
    <x v="10"/>
    <s v="2019-20"/>
  </r>
  <r>
    <s v="A26&gt; P3 COMPLETED BELGIUM SFP3-10781509-19 KARANXHA Bestar DOB 19/02/1989 (UKP190000104111000001)"/>
    <x v="78"/>
    <s v="METROPOLITAN POLICE-01"/>
    <s v="Trafficking/Production/Supply of Class A Drugs"/>
    <s v="BELGIUM"/>
    <d v="2019-04-04T00:00:00"/>
    <x v="10"/>
    <s v="2019-20"/>
  </r>
  <r>
    <s v="A26&gt; P3 COMPLETE NORWAY SFP3-106314498-19 SAI Dragos Ioan DOB 27/11/1989 (UKP190000079032000001)"/>
    <x v="5"/>
    <s v="KENT COUNTY POLICE-46"/>
    <s v="Assault Occasioning Actual Bodily Harm"/>
    <s v="NORWAY"/>
    <d v="2019-04-04T00:00:00"/>
    <x v="10"/>
    <s v="2019-20"/>
  </r>
  <r>
    <s v="A26&gt; P3 COMPLETE SPAIN SFP3-104309214-19 ATTA-DANKWA Abena DOB 06/11/1990 (UKP190000023279000001)"/>
    <x v="2"/>
    <s v="NORTHAMPTONSHIRE POLICE-34"/>
    <s v="Grievous Bodily Harm"/>
    <s v="SPAIN"/>
    <d v="2019-04-04T00:00:00"/>
    <x v="10"/>
    <s v="2019-20"/>
  </r>
  <r>
    <s v="A26&gt; P3 COMPLETED BELGIUM SFP3-107185937-19 KOVACS Otto DOB 23/10/1994 (UKP190000104189000001)"/>
    <x v="6"/>
    <s v="METROPOLITAN POLICE-01"/>
    <s v="Trafficking/Production/Supply of Class A Drugs"/>
    <s v="BELGIUM"/>
    <d v="2019-04-04T00:00:00"/>
    <x v="10"/>
    <s v="2019-20"/>
  </r>
  <r>
    <s v="A26&gt; COMPLETE SPAIN SFP3-74860577-19 SIMPSON Peter Andrew DoB 19/09/1971 (UKP170000115826000001)"/>
    <x v="2"/>
    <s v="WEST MIDLANDS POLICE-20"/>
    <s v="Drugs Offences"/>
    <s v="SPAIN"/>
    <d v="2019-04-06T00:00:00"/>
    <x v="10"/>
    <s v="2019-20"/>
  </r>
  <r>
    <s v="A26&gt; P3 COMPLETE Silver ITALY SFP3-107332334-19 MUGHAL Muhammad Asadullah DOB 17/12/1983 (UKP190000108902000001)"/>
    <x v="21"/>
    <s v="STAFFORDSHIRE POLICE-21"/>
    <s v="Fraud - Private Sector - Tier 1"/>
    <s v="ITALY"/>
    <d v="2019-04-06T00:00:00"/>
    <x v="10"/>
    <s v="2019-20"/>
  </r>
  <r>
    <s v="A26&gt; P3 COMPLETED SPAIN SFP3-105859928-19 KRMPOTIC Miroslav DOB 21/05/1981 (UKP190000066438000001)"/>
    <x v="79"/>
    <s v="NORTHAMPTONSHIRE POLICE-34"/>
    <s v="Trafficking/Production/Supply of Class B/C Drugs"/>
    <s v="SPAIN"/>
    <d v="2019-04-08T00:00:00"/>
    <x v="10"/>
    <s v="2019-20"/>
  </r>
  <r>
    <s v="P3 COMPLETED IRELAND F3P-104761787-19 GLEESON Darren DOB 29/07/1982 (104761787)"/>
    <x v="4"/>
    <s v="POLICE SERVICE NORTHERN IRELAND-98"/>
    <s v="Terrorism"/>
    <s v="IRELAND"/>
    <d v="2019-04-08T00:00:00"/>
    <x v="10"/>
    <s v="2019-20"/>
  </r>
  <r>
    <s v="A26&gt; P3 COMPLETE NETHERLANDS SF3C-79970008-17 RAHIM Anwar Hossain DOB 10/12/1976 (UKP170000241907000001)"/>
    <x v="80"/>
    <s v="STRATHCLYDE POLICE-74"/>
    <s v="Drugs Offences"/>
    <s v="NETHERLANDS"/>
    <d v="2019-04-09T00:00:00"/>
    <x v="10"/>
    <s v="2019-20"/>
  </r>
  <r>
    <s v="A26&gt; P3 COMPLETE NORWAY SFP3-108087444-19 VALTERS Zuirbulis DOB 01/06/1986 (UKP190000128079000001)"/>
    <x v="43"/>
    <s v="POLICE SERVICE NORTHERN IRELAND-98"/>
    <s v="Serious Sexual offence [Adult]"/>
    <s v="NORWAY"/>
    <d v="2019-04-09T00:00:00"/>
    <x v="10"/>
    <s v="2019-20"/>
  </r>
  <r>
    <s v="P3 COMPLETE Silver CYPRUS F3V-95520714-18 LAMB Mark DOB 12/05/1971 (95520714)"/>
    <x v="2"/>
    <s v="GREATER MANCHESTER POLICE-06"/>
    <s v="Murder/Manslaughter"/>
    <s v="CYPRUS"/>
    <d v="2019-04-11T00:00:00"/>
    <x v="10"/>
    <s v="2019-20"/>
  </r>
  <r>
    <s v="A26&gt; P3 ABSCONDER LITHUANIA SFP3-106443493-19 NAVAGRUCKAS Svajunas DOB 11/11/1969 (UKP190000083594000001)"/>
    <x v="23"/>
    <s v="HMRC"/>
    <s v="Fraud - Public Sector - Tier 1"/>
    <s v="LITHUANIA"/>
    <d v="2019-04-12T00:00:00"/>
    <x v="10"/>
    <s v="2019-20"/>
  </r>
  <r>
    <s v="A26&gt; P3 COMPLETE GERMANY SFP3-107221498-19 TOR Piotr Pawel DOB 29/06/1987 (UKP190000105315000001)"/>
    <x v="1"/>
    <s v="STRATHCLYDE POLICE-74"/>
    <s v="Trafficking/Production/Supply of Class B/C Drugs"/>
    <s v="FRANCE"/>
    <d v="2019-04-15T00:00:00"/>
    <x v="10"/>
    <s v="2019-20"/>
  </r>
  <r>
    <s v="A26&gt; P3 COMPLETE GERMANY SFP3-104567937-19 SLAVIK Robert DOB 08/01/1979 (UKP190000029498000001)"/>
    <x v="36"/>
    <s v="CAMBRIDGESHIRE CONSTABULARY-35"/>
    <s v="Human Trafficking for Labour exploitation"/>
    <s v="GERMANY"/>
    <d v="2019-04-16T00:00:00"/>
    <x v="10"/>
    <s v="2019-20"/>
  </r>
  <r>
    <s v="A26&gt; P3 COMPLETE SPAIN SF3V-103100486-18 JUNG Timon DOB 10/06/1990 (UKP180000432181000001)"/>
    <x v="8"/>
    <s v="MERSEYSIDE POLICE-05"/>
    <s v="Affray"/>
    <s v="SPAIN"/>
    <d v="2019-04-28T00:00:00"/>
    <x v="10"/>
    <s v="2019-20"/>
  </r>
  <r>
    <s v="A26&gt; P3 POLAND SFP3-107369147-19 ALEXANDER-BENSON Sylvia DOB 11/09/1962 (UKP190000109934000001)"/>
    <x v="1"/>
    <s v="METROPOLITAN POLICE-01"/>
    <s v="Parental Abduction"/>
    <s v="POLAND"/>
    <d v="2019-04-29T00:00:00"/>
    <x v="10"/>
    <s v="2019-20"/>
  </r>
  <r>
    <s v="P3 COMPLETE IRELAND FP3-104555685-19 WALSH Evan DO..."/>
    <x v="4"/>
    <s v="POLICE SERVICE NORTHERN IRELAND-98"/>
    <s v="Grievous Bodily Harm"/>
    <s v="IRELAND"/>
    <d v="2019-05-01T00:00:00"/>
    <x v="10"/>
    <s v="2019-20"/>
  </r>
  <r>
    <s v="P3 COMPLETE IRELAND FP3-104962157-19 MCDONAGH Char..."/>
    <x v="2"/>
    <s v="POLICE SERVICE NORTHERN IRELAND-98"/>
    <s v="Threats to Life"/>
    <s v="IRELAND"/>
    <d v="2019-05-01T00:00:00"/>
    <x v="10"/>
    <s v="2019-20"/>
  </r>
  <r>
    <s v="A26&gt; P3 COMPLETE GERMANY SFP3-107305971-19 INDOVINO Fabrizio DOB 11/04/1976 (UKP190000108598000001)"/>
    <x v="31"/>
    <s v="SUSSEX POLICE-47"/>
    <s v="Arson"/>
    <s v="GERMANY"/>
    <d v="2019-05-08T00:00:00"/>
    <x v="10"/>
    <s v="2019-20"/>
  </r>
  <r>
    <s v="A26&gt; DELETED P3 ROMANIA SFP3-107801049-19 COSMA George DOB 07/01/1988 (UKP190000120783000001)"/>
    <x v="5"/>
    <s v="SURREY POLICE-45"/>
    <s v="Firearms Criminal Possession and Use in the UK"/>
    <s v="ROMANIA"/>
    <d v="2019-05-08T00:00:00"/>
    <x v="10"/>
    <s v="2019-20"/>
  </r>
  <r>
    <s v="A26&gt; P3 COMPLETE Silver FRANCE SF3P-105294298-19 KEMP Peter Anthony DOB 04/12/1964 (UKP190000049932000001)"/>
    <x v="2"/>
    <s v="STAFFORDSHIRE POLICE-21"/>
    <s v="Fraud - Private Sector - Tier 2"/>
    <s v="FRANCE"/>
    <d v="2019-05-10T00:00:00"/>
    <x v="10"/>
    <s v="2019-20"/>
  </r>
  <r>
    <s v="A26&gt; P3 COMPLETE Gold HUNGARY SF3V-105542166-19 RONTO Ferenc DOB 23/05/1986 (UKP190000057418000001)"/>
    <x v="14"/>
    <s v="DERBYSHIRE CONSTABULARY-30"/>
    <s v="Human Trafficking for Sexual exploitation"/>
    <s v="HUNGARY"/>
    <d v="2019-05-14T00:00:00"/>
    <x v="10"/>
    <s v="2019-20"/>
  </r>
  <r>
    <s v="A26&gt; P3 COMPLETE POLAND SFP3-107712566-19 URBANIAK Tomasz DOB 01/12/1982 (UKP190000118644000001)"/>
    <x v="1"/>
    <s v="GLOUCESTERSHIRE CONSTABULARY-53"/>
    <s v="Murder/Manslaughter"/>
    <s v="POLAND"/>
    <d v="2019-05-15T00:00:00"/>
    <x v="10"/>
    <s v="2019-20"/>
  </r>
  <r>
    <s v="A26&gt; COMPLETE SPAIN SFP3-106584303-19 MCDONALD Thomas DOB 28/12/1987 (UKP190000087003000001)"/>
    <x v="2"/>
    <s v="POLICE SERVICE NORTHERN IRELAND-98"/>
    <s v="Trafficking/Production/Supply of Class B/C Drugs"/>
    <s v="SPAIN"/>
    <d v="2019-05-16T00:00:00"/>
    <x v="10"/>
    <s v="2019-20"/>
  </r>
  <r>
    <s v="A26&gt; P3 OST SPAIN SFP3-92873392-18 FARRELL Michael Kenneth DOB 29/08/1986 (UKP180000131615000001)"/>
    <x v="2"/>
    <s v="MERSEYSIDE POLICE-05"/>
    <s v="Firearms Criminal Possession and Use in the UK"/>
    <s v="SPAIN"/>
    <d v="2019-05-20T00:00:00"/>
    <x v="10"/>
    <s v="2019-20"/>
  </r>
  <r>
    <s v="A26&gt; P3 OST POLAND SFP3-103993691-19 KOLODZIEJCSKI Wojciech Maciej DOB 01/12/1987 (UKP190000015321000001)"/>
    <x v="1"/>
    <s v="AVON AND SOMERSET CONSTABULARY-52"/>
    <s v="Trafficking/Production/Supply of Class A Drugs"/>
    <s v="POLAND"/>
    <d v="2019-05-20T00:00:00"/>
    <x v="10"/>
    <s v="2019-20"/>
  </r>
  <r>
    <s v="A26&gt; P3 COMPLETE SPAIN SFP3-109542681-19 WOODHEAD Christopher DOB 19/02/1953 (UKP190000170100000001)"/>
    <x v="2"/>
    <s v="WEST YORKSHIRE POLICE-13"/>
    <s v="Theft - under £100,000  "/>
    <s v="SPAIN"/>
    <d v="2019-05-21T00:00:00"/>
    <x v="10"/>
    <s v="2019-20"/>
  </r>
  <r>
    <s v="A26&gt; P3 COMPLETE GERMANY SF3V-103096319-18 ZEITEL Christian Klaus DOB 18/11/1988 (UKP180000432287000001)"/>
    <x v="8"/>
    <s v="MERSEYSIDE POLICE-05"/>
    <s v="Affray"/>
    <s v="GERMANY"/>
    <d v="2019-05-22T00:00:00"/>
    <x v="10"/>
    <s v="2019-20"/>
  </r>
  <r>
    <s v="A26&gt; P3 COMPLETE GERMANY SF3V-103098971-18 WEIGEL Dominik DOB 24/09/1996 (UKC000000164700000001)"/>
    <x v="8"/>
    <s v="MERSEYSIDE POLICE-05"/>
    <s v="Affray"/>
    <s v="GERMANY"/>
    <d v="2019-05-22T00:00:00"/>
    <x v="10"/>
    <s v="2019-20"/>
  </r>
  <r>
    <s v="A26&gt; P3 COMPLETE GERMANY SF3V-103100721-18 BURKARD Thilo DOB 11/11/1986 (UKP180000432200000001)"/>
    <x v="8"/>
    <s v="MERSEYSIDE POLICE-05"/>
    <s v="Affray"/>
    <s v="GERMANY"/>
    <d v="2019-05-22T00:00:00"/>
    <x v="10"/>
    <s v="2019-20"/>
  </r>
  <r>
    <s v="A26&gt; P3 COMPLETE ROMANIA SFP3-109385338-19 GHEORGHE Rodica DOB 23/09/1988 (UKP190000165261000001)"/>
    <x v="5"/>
    <s v="METROPOLITAN POLICE-01"/>
    <s v="Human Trafficking for Sexual exploitation"/>
    <s v="ROMANIA"/>
    <d v="2019-05-22T00:00:00"/>
    <x v="10"/>
    <s v="2019-20"/>
  </r>
  <r>
    <s v="A26&gt; P3 COMPLETE CROATIA SFP3-109539495-19 YOUNG Roderick DOB 16/02/1967 (UKP190000170083000001)"/>
    <x v="2"/>
    <s v="DORSET POLICE-55"/>
    <s v="Fraud - Private Sector - Tier 2"/>
    <s v="CROATIA"/>
    <d v="2019-05-23T00:00:00"/>
    <x v="10"/>
    <s v="2019-20"/>
  </r>
  <r>
    <s v="A26&gt; P3 OST Silver POLAND SF3P-104315331-19 KRAKOWIAK Michal DOB 26/08/1982 (UKP190000023320000001)"/>
    <x v="1"/>
    <s v="HMRC"/>
    <s v="Fraud - Public Sector - Tier 2"/>
    <s v="POLAND"/>
    <d v="2019-05-24T00:00:00"/>
    <x v="10"/>
    <s v="2019-20"/>
  </r>
  <r>
    <s v="A26&gt; P3 COMPLETE CROATIA Silver SF3P-107753741-19 GUZKOWSKI Zbigniew Tadeusz DOB 18/01/1957 (UKP190000119639000001)"/>
    <x v="1"/>
    <s v="HMRC"/>
    <s v="Fraud - Public Sector - Tier 1"/>
    <s v="CROATIA"/>
    <d v="2019-05-24T00:00:00"/>
    <x v="10"/>
    <s v="2019-20"/>
  </r>
  <r>
    <s v="A26&gt; P3 COMPLETE SPAIN SFP3-104179508-19 CAWLEY Timothy DOB 09/08/1983 (UKP190000019185000001)"/>
    <x v="81"/>
    <s v="POLICE SERVICE NORTHERN IRELAND-98"/>
    <s v="Theft"/>
    <s v="SPAIN"/>
    <d v="2019-05-28T00:00:00"/>
    <x v="10"/>
    <s v="2019-20"/>
  </r>
  <r>
    <s v="A26&gt; P3 OST NETHERLANDS SE3C-100813119-18 MAALIN Ilyaas DOB 16/07/1998 (UKP180000363350000001)"/>
    <x v="0"/>
    <s v="METROPOLITAN POLICE-01"/>
    <s v="Murder/Manslaughter"/>
    <s v="NETHERLANDS"/>
    <d v="2019-05-29T00:00:00"/>
    <x v="10"/>
    <s v="2019-20"/>
  </r>
  <r>
    <s v="A26&gt; P3 Silver DENMARK SFP3-103769053-19 BERNOTAS Linas DOB 21/03/1972 (UKP190000008321000001)"/>
    <x v="23"/>
    <s v="HMRC"/>
    <s v="Fraud - Public Sector - Tier 2"/>
    <s v="DENMARK"/>
    <d v="2019-05-29T00:00:00"/>
    <x v="10"/>
    <s v="2019-20"/>
  </r>
  <r>
    <s v="P3 COMPLETE IRELAND FP3-106532638-19 FARRELLY Char..."/>
    <x v="4"/>
    <s v="POLICE SERVICE NORTHERN IRELAND-98"/>
    <s v="Trafficking/Production/Supply of Class B/C Drugs"/>
    <s v="IRELAND"/>
    <d v="2019-05-30T00:00:00"/>
    <x v="10"/>
    <s v="2019-20"/>
  </r>
  <r>
    <s v="A26&gt; P3 COMPLETE PORTUGAL SFP3-107877126-19 BRAVO Joaquim Filipe Estevens DOB 11/01/1978 (UKP190000122245000001)"/>
    <x v="19"/>
    <s v="STRATHCLYDE POLICE-74"/>
    <s v="Child Sexual Exploitation and Abuse [CSEA]"/>
    <s v="PORTUGAL"/>
    <d v="2019-05-30T00:00:00"/>
    <x v="10"/>
    <s v="2019-20"/>
  </r>
  <r>
    <s v="A26&gt; P3 SURRENDER/DOMESTICS ROMANIA SFP3-109802754-19 CIOTLOS Emanuel DOB 28/12/1998 (UKP190000178349000001)"/>
    <x v="5"/>
    <s v="SURREY POLICE-45"/>
    <s v="Rape"/>
    <s v="ROMANIA"/>
    <d v="2019-06-05T00:00:00"/>
    <x v="10"/>
    <s v="2019-20"/>
  </r>
  <r>
    <s v="A26&gt; P3 COMPLETE MALTA SE3C-92490036-18 MORE Christopher Guest DOB 30/12/1977 (UKP180000120706000001)"/>
    <x v="2"/>
    <s v="CHESHIRE CONSTABULARY-07"/>
    <s v="Murder/Manslaughter"/>
    <s v="MALTA"/>
    <d v="2019-06-06T00:00:00"/>
    <x v="10"/>
    <s v="2019-20"/>
  </r>
  <r>
    <s v="A26&gt; P3 COMPLETE FRANCE SF3P-76283071-17 BALAN Corneliu DOB 02/07/1977 (UKP170000151765000001)"/>
    <x v="5"/>
    <s v="HERTFORDSHIRE CONSTABULARY-41"/>
    <s v="Fraud - under Â£100,000"/>
    <s v="FRANCE"/>
    <d v="2019-06-09T00:00:00"/>
    <x v="10"/>
    <s v="2019-20"/>
  </r>
  <r>
    <s v="A26&gt; P3 OST SPAIN SFP3-108285633-19 MOORE Joseph DOB 10/01/1992 (UKP190000135063000001)"/>
    <x v="2"/>
    <s v="SUSSEX POLICE-47"/>
    <s v="Burglary"/>
    <s v="SPAIN"/>
    <d v="2019-06-10T00:00:00"/>
    <x v="10"/>
    <s v="2019-20"/>
  </r>
  <r>
    <s v="P3 COMPLETE IRELAND FP3-110236909-19 KERRIGAN David DOB 29/10/2000 (110236909)"/>
    <x v="2"/>
    <s v="METROPOLITAN POLICE-01"/>
    <s v="Murder/Manslaughter"/>
    <s v="IRELAND"/>
    <d v="2019-06-10T00:00:00"/>
    <x v="10"/>
    <s v="2019-20"/>
  </r>
  <r>
    <s v="A26&gt; P3 OST/DOMESTICS POLAND SFP3-98742154-18 STYCZYNSKI Slywester DOB 04/12/1979 (UKP180000302188000001)"/>
    <x v="1"/>
    <s v="GREATER MANCHESTER POLICE-06"/>
    <s v="Grievous Bodily Harm"/>
    <s v="POLAND"/>
    <d v="2019-06-12T00:00:00"/>
    <x v="10"/>
    <s v="2019-20"/>
  </r>
  <r>
    <s v="A26&gt; P3 COMPLETE SPAIN SF3V-105665634-19 LAMRABET Rachid DOB 01/07/1974 (UKP190000060188000001)"/>
    <x v="25"/>
    <s v="STRATHCLYDE POLICE-74"/>
    <s v="Rape"/>
    <s v="SPAIN"/>
    <d v="2019-06-13T00:00:00"/>
    <x v="10"/>
    <s v="2019-20"/>
  </r>
  <r>
    <s v="COMPLETE FP3-106571060-19 FLANNERY Christopher Pat..."/>
    <x v="2"/>
    <s v="POLICE SERVICE NORTHERN IRELAND-98"/>
    <s v="Robbery"/>
    <s v="IRELAND"/>
    <d v="2019-06-13T00:00:00"/>
    <x v="10"/>
    <s v="2019-20"/>
  </r>
  <r>
    <s v="A26&gt; P3 COMPLETED BULGARIA SFP3-110113892-19 DONCHEV Svetoslav DOB 05/04/1982 (UKP190000186055000001)"/>
    <x v="32"/>
    <s v="METROPOLITAN POLICE-01"/>
    <s v="Cybercrime - Malware"/>
    <s v="BULGARIA"/>
    <d v="2019-06-17T00:00:00"/>
    <x v="10"/>
    <s v="2019-20"/>
  </r>
  <r>
    <s v="A26&gt; P3 COMPLETE PORTUGAL SE3B-80037642-17 PEDROSO Gualter Simoes DOB 30/11/1978 (UKP170000243110000001)"/>
    <x v="19"/>
    <s v="DEVON AND CORNWALL CONSTABULARY-50"/>
    <s v="Child Sexual Exploitation and Abuse [CSEA]"/>
    <s v="PORTUGAL"/>
    <d v="2019-06-19T00:00:00"/>
    <x v="10"/>
    <s v="2019-20"/>
  </r>
  <r>
    <s v="A26&gt; P3 COMPLETE BELGIUM SFP3-109961808-19 PAGE Sean DOB 17/10/1971 (UKP190000181161000001)"/>
    <x v="2"/>
    <s v="LINCOLNSHIRE POLICE-32"/>
    <s v="Trafficking/Production/Supply of Class A Drugs"/>
    <s v="BELGIUM"/>
    <d v="2019-06-20T00:00:00"/>
    <x v="10"/>
    <s v="2019-20"/>
  </r>
  <r>
    <s v="P3 COMPLETE IRELAND FP3-89706795-18 LYNCH John James DOB 13/03/1981 (89706795)"/>
    <x v="4"/>
    <s v="POLICE SERVICE NORTHERN IRELAND-98"/>
    <s v="Drugs Trafficking"/>
    <s v="IRELAND"/>
    <d v="2019-06-20T00:00:00"/>
    <x v="10"/>
    <s v="2019-20"/>
  </r>
  <r>
    <s v="A26&gt; P3 COMPLETE NETHERLANDS SF3P-102106687-19 COILE Jonathan DOB 26/07/1983 (UKP180000402136000001)"/>
    <x v="4"/>
    <s v="POLICE SERVICE NORTHERN IRELAND-98"/>
    <s v="Money Laundering - Tier 3"/>
    <s v="NETHERLANDS"/>
    <d v="2019-06-23T00:00:00"/>
    <x v="10"/>
    <s v="2019-20"/>
  </r>
  <r>
    <s v="A26&gt; P3 COMPLETED ROMANIA SE3A-111066968-19 PARAGINA Vasille DOB 19/01/1992 (UKP190000214026000001)"/>
    <x v="5"/>
    <s v="METROPOLITAN POLICE-01"/>
    <s v="Burglary"/>
    <s v="ROMANIA"/>
    <d v="2019-06-25T00:00:00"/>
    <x v="10"/>
    <s v="2019-20"/>
  </r>
  <r>
    <s v="A26&gt; P3 COMPLETE GERMANY SF3V-103099574-18 ROTH Sebastian DOB 26/08/1983 (UKP180000432249000001)"/>
    <x v="8"/>
    <s v="MERSEYSIDE POLICE-05"/>
    <s v="Affray"/>
    <s v="GERMANY"/>
    <d v="2019-06-26T00:00:00"/>
    <x v="10"/>
    <s v="2019-20"/>
  </r>
  <r>
    <s v="A26&gt; P3 COMPLETE GERMANY SF3C-103103628-18 STOYANOV Ivan DOB 15/03/1988 (UKP180000432270000001)"/>
    <x v="8"/>
    <s v="MERSEYSIDE POLICE-05"/>
    <s v="Affray"/>
    <s v="GERMANY"/>
    <d v="2019-06-26T00:00:00"/>
    <x v="10"/>
    <s v="2019-20"/>
  </r>
  <r>
    <s v="A26&gt; P3 COMPLETE GERMANY SFP3-105782438-19 WOZNIAK Artur DOB 05/11/1978 (UKP190000064716000001)"/>
    <x v="1"/>
    <s v="DEVON AND CORNWALL CONSTABULARY-50"/>
    <s v="Trafficking/Production/Supply of Class A Drugs"/>
    <s v="GERMANY"/>
    <d v="2019-06-26T00:00:00"/>
    <x v="10"/>
    <s v="2019-20"/>
  </r>
  <r>
    <s v="A26&gt; P3 COMPLETE ROMANIA SE3A-111157714-19 MIHULCA Traian DOB 26/07/1988 (UKP190000215825000001)"/>
    <x v="5"/>
    <s v="METROPOLITAN POLICE-01"/>
    <s v="Burglary"/>
    <s v="ROMANIA"/>
    <d v="2019-06-26T00:00:00"/>
    <x v="10"/>
    <s v="2019-20"/>
  </r>
  <r>
    <s v="A26&gt; P3 COMPLETE ROMANIA SE3A-111144182-19 MAMALIGA Marian DOB 06/09/1986 (UKP190000215622000001)"/>
    <x v="5"/>
    <s v="METROPOLITAN POLICE-01"/>
    <s v="Burglary"/>
    <s v="ROMANIA"/>
    <d v="2019-06-27T00:00:00"/>
    <x v="10"/>
    <s v="2019-20"/>
  </r>
  <r>
    <s v="A26&gt; P3 WITHDRAWN POLAND SF3V-100929571-18 DZIDUCH Makswel DOB 03/04/1994 (UKP180000366151000001)"/>
    <x v="1"/>
    <s v="POLICE SERVICE NORTHERN IRELAND-98"/>
    <s v="Assault on Police"/>
    <s v="GERMANY"/>
    <d v="2019-06-28T00:00:00"/>
    <x v="10"/>
    <s v="2019-20"/>
  </r>
  <r>
    <s v="A26&gt; P3 COMPLETED NETHERLANDS SFP3-107120023-19 ANDERSON Callum DOB 31/05/1995 (UKP190000102799000001)"/>
    <x v="2"/>
    <s v="MERSEYSIDE POLICE-05"/>
    <s v="Trafficking/Production/Supply of Class A Drugs"/>
    <s v="NETHERLANDS"/>
    <d v="2019-06-29T00:00:00"/>
    <x v="10"/>
    <s v="2019-20"/>
  </r>
  <r>
    <s v="A26&gt; P3 COMPLETE GERMANY SF3V-103101599-18 BUSCH Manuel Michael DOB 05/01/1965 (UKP180000432192000001)"/>
    <x v="8"/>
    <s v="MERSEYSIDE POLICE-05"/>
    <s v="Affray"/>
    <s v="GERMANY"/>
    <d v="2019-07-01T00:00:00"/>
    <x v="10"/>
    <s v="2019-20"/>
  </r>
  <r>
    <s v="A26&gt; P3 COMPLETE SPAIN SFP3-110877772-19 WILLIAMS Aaron DOB 10/11/1985 (UKP190000207464000001)"/>
    <x v="2"/>
    <s v="GREATER MANCHESTER POLICE-06"/>
    <s v="Robbery (Serious/Organised)"/>
    <s v="SPAIN"/>
    <d v="2019-07-02T00:00:00"/>
    <x v="10"/>
    <s v="2019-20"/>
  </r>
  <r>
    <s v="A26&gt; P3 COMPLETE Gold SPAIN SF3V-104369457-19 FUTTER Peter DOB 27/08/1978 (UKP190000024529000001)"/>
    <x v="2"/>
    <s v="NORFOLK CONSTABULARY-36"/>
    <s v="Child Sexual Exploitation and Abuse [CSEA]"/>
    <s v="SPAIN"/>
    <d v="2019-07-03T00:00:00"/>
    <x v="10"/>
    <s v="2019-20"/>
  </r>
  <r>
    <s v="P3 WITHDRAWN IRELAND FP3-54052238-16 MOORHOUSE Sidney DOB 21/04/1985 (54052238)"/>
    <x v="81"/>
    <s v="SUSSEX POLICE-47"/>
    <s v="Robbery (Serious/Organised)"/>
    <s v="IRELAND"/>
    <d v="2019-07-03T00:00:00"/>
    <x v="10"/>
    <s v="2019-20"/>
  </r>
  <r>
    <s v="A26&gt; P3 COMPLETE CROATIA SE3B-111031476-19 VELCU Leonard DOB 03/04/1988 (UKP190000212913000001)"/>
    <x v="5"/>
    <s v="WEST MIDLANDS POLICE-20"/>
    <s v="Theft"/>
    <s v="CROATIA"/>
    <d v="2019-07-06T00:00:00"/>
    <x v="10"/>
    <s v="2019-20"/>
  </r>
  <r>
    <s v="A26&gt; P3 COMPLETE SPAIN SFP3-111272268-19 YOUNAS Azhar DOB 21/10/1987 (UKP190000218613000001)"/>
    <x v="12"/>
    <s v="NORTHAMPTONSHIRE POLICE-34"/>
    <s v="Serious Sexual offence [Adult]"/>
    <s v="SPAIN"/>
    <d v="2019-07-08T00:00:00"/>
    <x v="10"/>
    <s v="2019-20"/>
  </r>
  <r>
    <s v="A26&gt; P3 POLAND SFP3-106689312-19 ZBROJA Agata DOB 23/10/1989 (UKP190000090529000001)"/>
    <x v="1"/>
    <s v="GREATER MANCHESTER POLICE-06"/>
    <s v="Illicit immigration"/>
    <s v="POLAND"/>
    <d v="2019-07-09T00:00:00"/>
    <x v="10"/>
    <s v="2019-20"/>
  </r>
  <r>
    <s v="A26&gt; P3 COMPLETE GERMANY SE3C-103099524-18 HENSEL Christian DOB 07/12/1992 (UKP180000432226000001)"/>
    <x v="8"/>
    <s v="MERSEYSIDE POLICE-05"/>
    <s v="Affray"/>
    <s v="GERMANY"/>
    <d v="2019-07-10T00:00:00"/>
    <x v="10"/>
    <s v="2019-20"/>
  </r>
  <r>
    <s v="A26&gt; P3 COMPLETE ROMANIA SFP3-111332912-19 SABOU Christian DOB 03/08/1991 (UKP190000221851000001)"/>
    <x v="5"/>
    <s v="SUSSEX POLICE-47"/>
    <s v="Murder/Manslaughter"/>
    <s v="ROMANIA"/>
    <d v="2019-07-10T00:00:00"/>
    <x v="10"/>
    <s v="2019-20"/>
  </r>
  <r>
    <s v="A26&gt; P3 COMPLETE GERMANY SE3A-106720934-19 VACCARO Marc DOB 18/05/1992 (UKP190000091514000001)"/>
    <x v="8"/>
    <s v="MERSEYSIDE POLICE-05"/>
    <s v="Affray"/>
    <s v="GERMANY"/>
    <d v="2019-07-11T00:00:00"/>
    <x v="10"/>
    <s v="2019-20"/>
  </r>
  <r>
    <s v="P3 COMPLETED IRELAND FP3-106952462-19 DONEGAN Jame..."/>
    <x v="4"/>
    <s v="POLICE SERVICE NORTHERN IRELAND-98"/>
    <s v="Driving Whilst Disqualified"/>
    <s v="IRELAND"/>
    <d v="2019-07-12T00:00:00"/>
    <x v="10"/>
    <s v="2019-20"/>
  </r>
  <r>
    <s v="A26&gt; P3 COMPLETE SPAIN SE3C-111901498-19 SINGH Hardip DOB 07/04/1966 (UKP190000235770000001)"/>
    <x v="12"/>
    <s v="METROPOLITAN POLICE-01"/>
    <s v="Parental Abduction"/>
    <s v="SPAIN"/>
    <d v="2019-07-12T00:00:00"/>
    <x v="10"/>
    <s v="2019-20"/>
  </r>
  <r>
    <s v="A26&gt; P3 WITHDRAWN SFP3-95437070-18 McSHANE Patrick DOB 26/04/1994 (UKP180000205183000001)"/>
    <x v="2"/>
    <s v="AVON AND SOMERSET CONSTABULARY-52"/>
    <s v="Robbery (Serious/Organised)"/>
    <s v="FRANCE"/>
    <d v="2019-07-15T00:00:00"/>
    <x v="10"/>
    <s v="2019-20"/>
  </r>
  <r>
    <s v="A26&gt; P3 COMPLETE NETHERLANDS SFP3-100915849-18 ZURAVSKIS Pavels DOB 29/12/1991 (UKP180000366059000001)"/>
    <x v="43"/>
    <s v="NORTH YORKSHIRE POLICE-12"/>
    <s v="Serious Sexual offence [Adult]"/>
    <s v="NETHERLANDS"/>
    <d v="2019-07-17T00:00:00"/>
    <x v="10"/>
    <s v="2019-20"/>
  </r>
  <r>
    <s v="A26&gt; P3 COMPLETE SPAIN SE3C-112109000-19 GALE Adam DOB 25/04/1979 (UKP190000242237000001)"/>
    <x v="2"/>
    <s v="METROPOLITAN POLICE-01"/>
    <s v="Trafficking/Production/Supply of Class A Drugs"/>
    <s v="SPAIN"/>
    <d v="2019-07-17T00:00:00"/>
    <x v="10"/>
    <s v="2019-20"/>
  </r>
  <r>
    <s v="A26&gt; P3 COMPLETE GERMANY SF3V-103092633-18 WEIGT Jan Max DOB 23/11/1987 (UKP180000432292000001)"/>
    <x v="8"/>
    <s v="MERSEYSIDE POLICE-05"/>
    <s v="Affray"/>
    <s v="GERMANY"/>
    <d v="2019-07-18T00:00:00"/>
    <x v="10"/>
    <s v="2019-20"/>
  </r>
  <r>
    <s v="A26&gt; P3 COMPLETED SPAIN SEP3-111248353-19 SAWYER Joshua DOB 10/09/1990 (UKP190000218174000001)"/>
    <x v="2"/>
    <s v="SUSSEX POLICE-47"/>
    <s v="Assault Occasioning Actual Bodily Harm"/>
    <s v="SPAIN"/>
    <d v="2019-07-18T00:00:00"/>
    <x v="10"/>
    <s v="2019-20"/>
  </r>
  <r>
    <s v="A26&gt; P3 COMPLETE ROMANIA SE3A-112095237-19 NEAGU Florin Cristin DOB 23/08/1973 (UKP190000241970000001)"/>
    <x v="5"/>
    <s v="METROPOLITAN POLICE-01"/>
    <s v="Burglary"/>
    <s v="ROMANIA"/>
    <d v="2019-07-20T00:00:00"/>
    <x v="10"/>
    <s v="2019-20"/>
  </r>
  <r>
    <s v="A26&gt; P3 OST/DOMESTICS FRANCE SE3C-112235578-19 SPIRACHE Ion DOB 22/07/1984 (UKP190000244671000001)"/>
    <x v="5"/>
    <s v="METROPOLITAN POLICE-01"/>
    <s v="Assault on Police"/>
    <s v="FRANCE"/>
    <d v="2019-07-22T00:00:00"/>
    <x v="10"/>
    <s v="2019-20"/>
  </r>
  <r>
    <s v="A26&gt; P3 COMPLETE LATVIA SFP3-110004046-19 HAUBERTS Aivars DOB 03/06/1998 (UKP190000182354000001)"/>
    <x v="43"/>
    <s v="STRATHCLYDE POLICE-74"/>
    <s v="Child Sexual Exploitation and Abuse [CSEA]"/>
    <s v="LATVIA"/>
    <d v="2019-07-24T00:00:00"/>
    <x v="10"/>
    <s v="2019-20"/>
  </r>
  <r>
    <s v="A26&gt; P3 COMPLETE GERMANY SE3A-111418462-19 UNGUREANU Ilie DOB 25/07/1983 (UKP190000223529000001)"/>
    <x v="5"/>
    <s v="METROPOLITAN POLICE-01"/>
    <s v="Burglary"/>
    <s v="GERMANY"/>
    <d v="2019-07-24T00:00:00"/>
    <x v="10"/>
    <s v="2019-20"/>
  </r>
  <r>
    <s v="A26&gt; P3 OST POLAND SE3A-112136657-19 BRZEZINSKI Ignacy DOB 16/09/1965 (UKP190000243143000001)"/>
    <x v="1"/>
    <s v="WEST MIDLANDS POLICE-20"/>
    <s v="Human Trafficking for Labour exploitation"/>
    <s v="POLAND"/>
    <d v="2019-07-24T00:00:00"/>
    <x v="10"/>
    <s v="2019-20"/>
  </r>
  <r>
    <s v="A26&gt; P3 COMPLETE NETHERLANDS SE3A-112667662-19 BURDETT Richard DOB 05/04/1984 (UKP190000254862000001)"/>
    <x v="2"/>
    <s v="NCA"/>
    <s v="Illicit trafficking (not drug related)"/>
    <s v="NETHERLANDS"/>
    <d v="2019-07-26T00:00:00"/>
    <x v="10"/>
    <s v="2019-20"/>
  </r>
  <r>
    <s v="A26&gt; P3 COMPLETE GERMANY SFP3-107221498-19 TOR Piotr Pawel DOB 29/06/1987 (UKP190000105315000001)"/>
    <x v="1"/>
    <s v="STRATHCLYDE POLICE-74"/>
    <s v="Trafficking/Production/Supply of Class B/C Drugs"/>
    <s v="GERMANY"/>
    <d v="2019-07-30T00:00:00"/>
    <x v="10"/>
    <s v="2019-20"/>
  </r>
  <r>
    <s v="A26&gt; P3 OST PORTUGAL SFP3-111456183-19 CATAMO DE OLIVEIRA Mauro Eric DOB 24/05/1991 (UKP190000224788000001)"/>
    <x v="19"/>
    <s v="LEICESTERSHIRE CONSTABULARY-33"/>
    <s v="Rape"/>
    <s v="PORTUGAL"/>
    <d v="2019-07-30T00:00:00"/>
    <x v="10"/>
    <s v="2019-20"/>
  </r>
  <r>
    <s v="A26&gt; P3 COMPLETE SPAIN SE3B-112768840-19 GORAN Alexander DOB 14/03/1989 (UKP190000258263000001)"/>
    <x v="5"/>
    <s v="MERSEYSIDE POLICE-05"/>
    <s v="Offences against public trust (e.g. fraud, forgery, counterfeiting)"/>
    <s v="SPAIN"/>
    <d v="2019-08-01T00:00:00"/>
    <x v="10"/>
    <s v="2019-20"/>
  </r>
  <r>
    <s v="A26&gt; P3 COMPLETE SPAIN SE3C-112990686-19 RAHOUI Ihsanne DOB 13/12/1974 (UKP190000262150000001)"/>
    <x v="41"/>
    <s v="NOTTINGHAMSHIRE POLICE-31"/>
    <s v="Kidnapping"/>
    <s v="SPAIN"/>
    <d v="2019-08-01T00:00:00"/>
    <x v="10"/>
    <s v="2019-20"/>
  </r>
  <r>
    <s v="A26&gt; P3 COMPLETE SPAIN SE3B-112766767-19 GORAN Ana Maria DOB 15/06/1985 (UKP190000258251000001)"/>
    <x v="5"/>
    <s v="MERSEYSIDE POLICE-05"/>
    <s v="Offences against public trust (e.g. fraud, forgery, counterfeiting)"/>
    <s v="SPAIN"/>
    <d v="2019-08-01T00:00:00"/>
    <x v="10"/>
    <s v="2019-20"/>
  </r>
  <r>
    <s v="A26&gt; P3 COMPLETE LITHUANIA SFP3-106443157-19 JEROFEJEV Andrej DOB 13/10/1964 (UKP190000083541000001)"/>
    <x v="23"/>
    <s v="HMRC"/>
    <s v="Fraud - Public Sector - Tier 1"/>
    <s v="LITHUANIA"/>
    <d v="2019-08-05T00:00:00"/>
    <x v="10"/>
    <s v="2019-20"/>
  </r>
  <r>
    <s v="A26&gt; P3 COMPLETE ITALY SF3V-111036751-19 KHAN Tahir Nadeem DOB 14/06/1981 (UKP190000213043000001)"/>
    <x v="21"/>
    <s v="STRATHCLYDE POLICE-74"/>
    <s v="Human Trafficking for Labour exploitation"/>
    <s v="ITALY"/>
    <d v="2019-08-05T00:00:00"/>
    <x v="10"/>
    <s v="2019-20"/>
  </r>
  <r>
    <s v="A26&gt; P3 COMPLETE SPAIN SF3P-98585267-18 KISELIOVA Laura DOB 14/06/1979 (UKP180000296383000001)"/>
    <x v="23"/>
    <s v="GREATER MANCHESTER POLICE-06"/>
    <s v="Fraud - Private Sector - Tier 2"/>
    <s v="SPAIN"/>
    <d v="2019-08-05T00:00:00"/>
    <x v="10"/>
    <s v="2019-20"/>
  </r>
  <r>
    <s v="P3 CLOSED IRELAND FP3-109607678-19 ZAFAR Umer Soud..."/>
    <x v="21"/>
    <s v="HOVI"/>
    <s v="Organised Immigration Crime"/>
    <s v="IRELAND"/>
    <d v="2019-08-06T00:00:00"/>
    <x v="10"/>
    <s v="2019-20"/>
  </r>
  <r>
    <s v="A26&gt; P3 SURRENDER FRANCE SE3A-112394873-19 KHOMENKO Olga DOB 25/12/1984 (UKP190000249415000001)"/>
    <x v="66"/>
    <s v="HERTFORDSHIRE CONSTABULARY-41"/>
    <s v="Parental Abduction"/>
    <s v="FRANCE"/>
    <d v="2019-08-07T00:00:00"/>
    <x v="10"/>
    <s v="2019-20"/>
  </r>
  <r>
    <s v="A26&gt; P3 COMPLETE ROMANIA SE3B-112980374-19 COVRIG Stefan DOB 16/04/1984 (UKP190000262031000001)"/>
    <x v="5"/>
    <s v="BRITISH TRANSPORT POLICE-93"/>
    <s v="Counterfeit Goods "/>
    <s v="ROMANIA"/>
    <d v="2019-08-08T00:00:00"/>
    <x v="10"/>
    <s v="2019-20"/>
  </r>
  <r>
    <s v="A26&gt; P3 ORDERED GERMANY SFP3-92449460-18 ELHYANI Alie DOB 15/10/1948 (UKP180000119420000001)"/>
    <x v="82"/>
    <s v="HMRC"/>
    <s v="Fraud - Public Sector - Tier 2"/>
    <s v="GERMANY"/>
    <d v="2019-08-12T00:00:00"/>
    <x v="10"/>
    <s v="2019-20"/>
  </r>
  <r>
    <s v="A26&gt; P3 SURRENDER/DOMESTICS SPAIN SFP3-104643288-19 MCCONVILLE Peter DOB 15/07/1978 (UKP190000032344000001)"/>
    <x v="2"/>
    <s v="STRATHCLYDE POLICE-74"/>
    <s v="Trafficking/Production/Supply of Class A Drugs"/>
    <s v="SPAIN"/>
    <d v="2019-08-12T00:00:00"/>
    <x v="10"/>
    <s v="2019-20"/>
  </r>
  <r>
    <s v="A26&gt; P3 SURRENDER SLOVAKIA SE3B-112457040-19 BALOG Valentin DOB 04/09/1981 (UKP190000250741000001)"/>
    <x v="36"/>
    <s v="DERBYSHIRE CONSTABULARY-30"/>
    <s v="Organised Immigration Crime"/>
    <s v="SLOVAKIA"/>
    <d v="2019-08-14T00:00:00"/>
    <x v="10"/>
    <s v="2019-20"/>
  </r>
  <r>
    <s v="A26&gt; P3 OST NETHERLANDS SE3A-102878172-18 CHAUDHRY Shahid Masood DOB 31/05/1964 (UKP180000426076000001)"/>
    <x v="0"/>
    <s v="THAMES VALLEY POLICE-43"/>
    <s v="Trafficking/Production/Supply of Class A Drugs"/>
    <s v="NETHERLANDS"/>
    <d v="2019-08-17T00:00:00"/>
    <x v="10"/>
    <s v="2019-20"/>
  </r>
  <r>
    <s v="A26&gt; P3 COMPLETE ROMANIA SE3C-112873115-19 NASTASE Liviu DOB 29/02/1984 (UKP190000260483000001)"/>
    <x v="5"/>
    <s v="STRATHCLYDE POLICE-74"/>
    <s v="Rape"/>
    <s v="ROMANIA"/>
    <d v="2019-08-20T00:00:00"/>
    <x v="10"/>
    <s v="2019-20"/>
  </r>
  <r>
    <s v="A26&gt; P3 COMPLETE SPAIN SFP3-105996825-19 WILSON Graeme DOB 12/01/1982 (UKP190000070071000001)"/>
    <x v="2"/>
    <s v="STRATHCLYDE POLICE-74"/>
    <s v="Firearms Criminal Possession and Use in the UK"/>
    <s v="SPAIN"/>
    <d v="2019-08-20T00:00:00"/>
    <x v="10"/>
    <s v="2019-20"/>
  </r>
  <r>
    <s v="A26&gt; P3 COMPLETE GERMANY SF3V-88894220-18 JEDRZEJEWSKI Pawel DOB 30/03/1983 (UKP180000027712000001)"/>
    <x v="1"/>
    <s v="NOTTINGHAMSHIRE POLICE-31"/>
    <s v="Grievous Bodily Harm"/>
    <s v="GERMANY"/>
    <d v="2019-08-22T00:00:00"/>
    <x v="10"/>
    <s v="2019-20"/>
  </r>
  <r>
    <s v="A26&gt; P3 COMPLETE SPAIN SE3C-114100191-19 AMIR Arik DOB 10/07/1959 (UKP190000287727000001)"/>
    <x v="82"/>
    <s v="SURREY POLICE-45"/>
    <s v="Sexual exploitation of children (including child pornography)"/>
    <s v="SPAIN"/>
    <d v="2019-08-22T00:00:00"/>
    <x v="10"/>
    <s v="2019-20"/>
  </r>
  <r>
    <s v="P3 COMPLETE IRELAND E3B-111989852-19 GRAY Kelly Margaret DOB 28/07/1988 (111989852)"/>
    <x v="4"/>
    <s v="GREATER MANCHESTER POLICE-06"/>
    <s v="Murder/Manslaughter"/>
    <s v="IRELAND"/>
    <d v="2019-08-26T00:00:00"/>
    <x v="10"/>
    <s v="2019-20"/>
  </r>
  <r>
    <s v="A26&gt; P3 COMPLETE SPAIN SE3C-111372469-19 CHALMERS Darren DOB 11/11/1992 (UKP190000222454000001)"/>
    <x v="2"/>
    <s v="STRATHCLYDE POLICE-74"/>
    <s v="Trafficking/Production/Supply of Class B/C Drugs"/>
    <s v="SPAIN"/>
    <d v="2019-08-27T00:00:00"/>
    <x v="10"/>
    <s v="2019-20"/>
  </r>
  <r>
    <s v="P3 COMPLETE IRELAND F3A-69883296-16 O'BRIEN Matthew DOB 02/11/1988 (69883296)"/>
    <x v="4"/>
    <s v="BEDFORDSHIRE POLICE-40"/>
    <s v="Burglary"/>
    <s v="IRELAND"/>
    <d v="2019-08-27T00:00:00"/>
    <x v="10"/>
    <s v="2019-20"/>
  </r>
  <r>
    <s v="A26&gt; P3 COMPLETE FRANCE SE3C-86676810-17 ALKHAERIJI Fayyadh DOB 27/04/1997 (UKP170000406324000001)"/>
    <x v="83"/>
    <s v="STRATHCLYDE POLICE-74"/>
    <s v="Death by Dangerous driving"/>
    <s v="FRANCE"/>
    <d v="2019-08-28T00:00:00"/>
    <x v="10"/>
    <s v="2019-20"/>
  </r>
  <r>
    <s v="A26&gt; P3 COMPLETE ROMANIA SE3B-112870111-19 ROBU Corin DOB 04/07/1984 (UKP190000260496000001)"/>
    <x v="5"/>
    <s v="STRATHCLYDE POLICE-74"/>
    <s v="Rape"/>
    <s v="ROMANIA"/>
    <d v="2019-08-28T00:00:00"/>
    <x v="10"/>
    <s v="2019-20"/>
  </r>
  <r>
    <s v="A26&gt; P3 COMPLETE GERMANY SFP3-109855860-19 ISAAK Erick DOB 01/09/1993 (UKP190000179080000001)"/>
    <x v="8"/>
    <s v="ESSEX POLICE-42"/>
    <s v="Organised Immigration Crime"/>
    <s v="GERMANY"/>
    <d v="2019-08-29T00:00:00"/>
    <x v="10"/>
    <s v="2019-20"/>
  </r>
  <r>
    <s v="A26&gt; COMPLETE POLAND SFP3-107006584-19 TARCZYNSKI Mateusz Stanislaw DOB 13/09/1988 (UKP190000100152000001)"/>
    <x v="1"/>
    <s v="WEST MIDLANDS POLICE-20"/>
    <s v="Death by Dangerous driving"/>
    <s v="POLAND"/>
    <d v="2019-08-31T00:00:00"/>
    <x v="10"/>
    <s v="2019-20"/>
  </r>
  <r>
    <s v="P3 CLOSED CYPRUS FP3-112667348-19 NICHOLS Stephen ..."/>
    <x v="2"/>
    <s v="KENT COUNTY POLICE-46"/>
    <s v="Child Sexual Exploitation and Abuse [CSEA]"/>
    <s v="CYPRUS"/>
    <d v="2019-09-03T00:00:00"/>
    <x v="10"/>
    <s v="2019-20"/>
  </r>
  <r>
    <s v="A26&gt; P3 OST FRANCE SE3A-114507683-19 FONTANA Liam DOB 12/12/1985 (UKP190000297971000001)"/>
    <x v="2"/>
    <s v="KENT COUNTY POLICE-46"/>
    <s v="Human Trafficking for Labour exploitation"/>
    <s v="FRANCE"/>
    <d v="2019-09-04T00:00:00"/>
    <x v="10"/>
    <s v="2019-20"/>
  </r>
  <r>
    <s v="A26&gt; P3 COMPLETE GERMANY SE3B-114633488-19 FERENC Pavel DOB 23/07/1973 (UKP190000302269000001)"/>
    <x v="36"/>
    <s v="WEST MIDLANDS POLICE-20"/>
    <s v="Human Trafficking for Labour exploitation"/>
    <s v="GERMANY"/>
    <d v="2019-09-04T00:00:00"/>
    <x v="10"/>
    <s v="2019-20"/>
  </r>
  <r>
    <s v="A26&gt; P3 COMPLETE GERMANY SE3B-114633458-19 DEMETEROVA Andrea DOB 16/12/1971 (UKP190000302254000001)"/>
    <x v="36"/>
    <s v="WEST MIDLANDS POLICE-20"/>
    <s v="Human Trafficking for Labour exploitation"/>
    <s v="GERMANY"/>
    <d v="2019-09-04T00:00:00"/>
    <x v="10"/>
    <s v="2019-20"/>
  </r>
  <r>
    <s v="A26&gt; P3 COMPLETE GERMANY SE3B-114633777-19 DEMETER Gejza DOB 27/04/1968 (UKP190000302263000001)"/>
    <x v="36"/>
    <s v="WEST MIDLANDS POLICE-20"/>
    <s v="Human Trafficking for Labour exploitation"/>
    <s v="GERMANY"/>
    <d v="2019-09-04T00:00:00"/>
    <x v="10"/>
    <s v="2019-20"/>
  </r>
  <r>
    <s v="A26&gt; P3 COMPLETE SLOVAKIA SE3B-114637395-19 FERENCOVA Zdenka DOB 18/01/1953 (UKP190000302271000001)"/>
    <x v="36"/>
    <s v="WEST MIDLANDS POLICE-20"/>
    <s v="Human Trafficking for Labour exploitation"/>
    <s v="SLOVAKIA"/>
    <d v="2019-09-04T00:00:00"/>
    <x v="10"/>
    <s v="2019-20"/>
  </r>
  <r>
    <s v="A26&gt; P3 COMPLETE NETHERLANDS SE3B-114639461-19 FERENCOVA Klaudia DOB 27/04/1980 (UKP190000302266000001)"/>
    <x v="36"/>
    <s v="WEST MIDLANDS POLICE-20"/>
    <s v="Human Trafficking for Labour exploitation"/>
    <s v="NETHERLANDS"/>
    <d v="2019-09-04T00:00:00"/>
    <x v="10"/>
    <s v="2019-20"/>
  </r>
  <r>
    <s v="A26&gt; P3 COMPLETE FRANCE SFP3-108457697-19 GLAUDIN Yannick DOB 23/09/1988 (UKP190000139112000001)"/>
    <x v="15"/>
    <s v="METROPOLITAN POLICE-01"/>
    <s v="Sexual Exploitation of Adults"/>
    <s v="FRANCE"/>
    <d v="2019-09-05T00:00:00"/>
    <x v="10"/>
    <s v="2019-20"/>
  </r>
  <r>
    <s v="A26&gt; P3 COMPLETE POLAND SF3V-93154208-18 PISARSKI Adam DOB 17/02/1994 (UKP180000138371000001)"/>
    <x v="1"/>
    <s v="AVON AND SOMERSET CONSTABULARY-52"/>
    <s v="Grievous Bodily Harm"/>
    <s v="POLAND"/>
    <d v="2019-09-09T00:00:00"/>
    <x v="10"/>
    <s v="2019-20"/>
  </r>
  <r>
    <s v="A26&gt; P3 COMPLETE POLAND SE3B-114482088-19 SUMLET Michal DOB 18/10/1993 (UKP190000297592000001)"/>
    <x v="1"/>
    <s v="STRATHCLYDE POLICE-74"/>
    <s v="Trafficking/Production/Supply of Class B/C Drugs"/>
    <s v="POLAND"/>
    <d v="2019-09-09T00:00:00"/>
    <x v="10"/>
    <s v="2019-20"/>
  </r>
  <r>
    <s v="P3 COMPLETE IRELAND FP3-104556768-19 FENNEL Anthon..."/>
    <x v="4"/>
    <s v="POLICE SERVICE NORTHERN IRELAND-98"/>
    <s v="Assault Occasioning Actual Bodily Harm"/>
    <s v="IRELAND"/>
    <d v="2019-09-10T00:00:00"/>
    <x v="10"/>
    <s v="2019-20"/>
  </r>
  <r>
    <s v="A26&gt; P3 COMPLETE FRANCE SFP3-103271851-18 BOJAN Ilie DOB 07/02/1988 (UKP180000436390000001)"/>
    <x v="5"/>
    <s v="POLICE SERVICE NORTHERN IRELAND-98"/>
    <s v="Serious Sexual offence [Adult]"/>
    <s v="FRANCE"/>
    <d v="2019-09-13T00:00:00"/>
    <x v="10"/>
    <s v="2019-20"/>
  </r>
  <r>
    <s v="P3 COMPLETE IRELAND FP3-106289979-19 LAGAN Gerard ..."/>
    <x v="2"/>
    <s v="POLICE SERVICE NORTHERN IRELAND-98"/>
    <s v="Murder/Manslaughter"/>
    <s v="IRELAND"/>
    <d v="2019-09-13T00:00:00"/>
    <x v="10"/>
    <s v="2019-20"/>
  </r>
  <r>
    <s v="A26&gt; P3 COMPLETE BULGARIA SF3V-108456077-19 ROBERTS David Russell DOB 28/03/1953 (UKP190000139047000001)"/>
    <x v="2"/>
    <s v="SOUTH WALES POLICE-62"/>
    <s v="Child Sexual Exploitation and Abuse [CSEA]"/>
    <s v="BULGARIA"/>
    <d v="2019-09-13T00:00:00"/>
    <x v="10"/>
    <s v="2019-20"/>
  </r>
  <r>
    <s v="A26&gt; P3 ORDERED/DOMESTICS BULGARIA SFP3-108542784-19 ALDRED Lee DOB 24/11/1992 (UKP190000142517000001)"/>
    <x v="2"/>
    <s v="MERSEYSIDE POLICE-05"/>
    <s v="Money Laundering - Tier 3"/>
    <s v="BULGARIA"/>
    <d v="2019-09-16T00:00:00"/>
    <x v="10"/>
    <s v="2019-20"/>
  </r>
  <r>
    <s v="A26&gt; P3 COMPLETE LITHUANIA SE3A-112009889-19 BOGDEVIC Jaroslav DOB 14/10/1985 (UKP190000240169000001)"/>
    <x v="23"/>
    <s v="LINCOLNSHIRE POLICE-32"/>
    <s v="Grievous Bodily Harm"/>
    <s v="LITHUANIA"/>
    <d v="2019-09-16T00:00:00"/>
    <x v="10"/>
    <s v="2019-20"/>
  </r>
  <r>
    <s v="A26&gt; P3 COMPLETE SPAIN SF3V-104672474-19 ALLAN Walter DOB 12/03/1966 (UKP190000032664000001)"/>
    <x v="2"/>
    <s v="STRATHCLYDE POLICE-74"/>
    <s v="Child Sexual Exploitation and Abuse [CSEA]"/>
    <s v="SPAIN"/>
    <d v="2019-09-19T00:00:00"/>
    <x v="10"/>
    <s v="2019-20"/>
  </r>
  <r>
    <s v="A26&gt; P3 COMPLETE SPAIN SE3C-113895245-19 GREANEY John Paul DOB 05/10/1978 (UKP190000283837000001)"/>
    <x v="2"/>
    <s v="METROPOLITAN POLICE-01"/>
    <s v="Drugs Offences"/>
    <s v="SPAIN"/>
    <d v="2019-09-19T00:00:00"/>
    <x v="10"/>
    <s v="2019-20"/>
  </r>
  <r>
    <s v="A26&gt; P3 COMPLETE SPAIN SFP3-106980371-19 BENTHAM Paul DOB 05/06/1985 (UKP190000099829000001)"/>
    <x v="2"/>
    <s v="GREATER MANCHESTER POLICE-06"/>
    <s v="Robbery (Serious/Organised)"/>
    <s v="SPAIN"/>
    <d v="2019-09-23T00:00:00"/>
    <x v="10"/>
    <s v="2019-20"/>
  </r>
  <r>
    <s v="A26&gt; P3 COMPLETE BULGARIA SFP3-82083098-17 EVANS John Kingsley DOB 01/07/1973 (UKP170000292551000001)"/>
    <x v="2"/>
    <s v="METROPOLITAN POLICE-01"/>
    <s v="Drugs Offences"/>
    <s v="BULGARIA"/>
    <d v="2019-09-24T00:00:00"/>
    <x v="10"/>
    <s v="2019-20"/>
  </r>
  <r>
    <s v="A26&gt; P3 COMPLETE GREECE SFP3-106200912-19 WHITBREAD Alan Gordon DOB 04/06/1959 (UKP190000076517000001)"/>
    <x v="2"/>
    <s v="AVON AND SOMERSET CONSTABULARY-52"/>
    <s v="Theft"/>
    <s v="GREECE"/>
    <d v="2019-09-24T00:00:00"/>
    <x v="10"/>
    <s v="2019-20"/>
  </r>
  <r>
    <s v="A26&gt; P3 COMPLETE LITHUANIA SFP3-106443438-19 SIMAITIS Vilmantas DOB 22/11/1971 (UKP190000083545000001)"/>
    <x v="23"/>
    <s v="HMRC"/>
    <s v="Fraud - Public Sector - Tier 2"/>
    <s v="LITHUANIA"/>
    <d v="2019-09-26T00:00:00"/>
    <x v="10"/>
    <s v="2019-20"/>
  </r>
  <r>
    <s v="A26&gt; P3 COMPLETE ROMANIA SE3A-112093109-19 MUNTEANU Sorin Marian DOB 18/02/1976 (UKP190000241936000001)"/>
    <x v="5"/>
    <s v="METROPOLITAN POLICE-01"/>
    <s v="Burglary"/>
    <s v="ROMANIA"/>
    <d v="2019-09-26T00:00:00"/>
    <x v="10"/>
    <s v="2019-20"/>
  </r>
  <r>
    <s v="A26&gt; P3 SURRENDER/DOMESTICS ROMANIA SE3A-115213437-19 SIMINESCU Andrei DOB 28/04/1993 (UKP190000315155000001)"/>
    <x v="5"/>
    <s v="STRATHCLYDE POLICE-74"/>
    <s v="Rape"/>
    <s v="ROMANIA"/>
    <d v="2019-09-27T00:00:00"/>
    <x v="10"/>
    <s v="2019-20"/>
  </r>
  <r>
    <s v="A26&gt; P3 COMPLETE POLAND SE3A-115791621-19 SZLACHTA Blazej DOB 19/12/1970 (UKP190000328839000001)"/>
    <x v="1"/>
    <s v="POLICE SERVICE NORTHERN IRELAND-98"/>
    <s v="Sexual exploitation of children (including child pornography)"/>
    <s v="POLAND"/>
    <d v="2019-09-30T00:00:00"/>
    <x v="10"/>
    <s v="2019-20"/>
  </r>
  <r>
    <s v="A26&gt; P3 COMPLETE ROMANIA SE3C-115792819-19 DUMITRU Vasile DOB 03/07/1986 (UKP190000328929000001)"/>
    <x v="5"/>
    <s v="HUMBERSIDE POLICE-16"/>
    <s v="Rape"/>
    <s v="ROMANIA"/>
    <d v="2019-09-30T00:00:00"/>
    <x v="10"/>
    <s v="2019-20"/>
  </r>
  <r>
    <s v="A26&gt; P3 COMPLETE NETHERLANDS SE3B-111945188-19 NULTY Peter Philip Sean DOB 17/04/1983 (UKP190000236807000001)"/>
    <x v="2"/>
    <s v="LINCOLNSHIRE POLICE-32"/>
    <s v="Trafficking/Production/Supply of Class A Drugs"/>
    <s v="NETHERLANDS"/>
    <d v="2019-10-04T00:00:00"/>
    <x v="10"/>
    <s v="2019-20"/>
  </r>
  <r>
    <s v="A26&gt; P3 COMPLETE FRANCE SE3C-114163856-19 DOROZYNSKI Mariusz Zbigniew DOB 16/08/1987 (UKP190000289009000001)"/>
    <x v="1"/>
    <s v="NCA"/>
    <s v="Money Laundering - Tier 1"/>
    <s v="FRANCE"/>
    <d v="2019-10-06T00:00:00"/>
    <x v="10"/>
    <s v="2019-20"/>
  </r>
  <r>
    <s v="P3 COMPLETE IRELAND FP3-106581182-19 BYRNE Shane Martin DOB 22/07/1988 (106581182)"/>
    <x v="4"/>
    <s v="BRITISH TRANSPORT POLICE-93"/>
    <s v="Serious Sexual offence [Adult]"/>
    <s v="IRELAND"/>
    <d v="2019-10-09T00:00:00"/>
    <x v="10"/>
    <s v="2019-20"/>
  </r>
  <r>
    <s v="A26&gt; P3 OST NETHERLANDS SE3C-114184292-19 PROSMAN Frederikus DOB 11/08/1970 (UKP190000289958000001)"/>
    <x v="0"/>
    <s v="DERBYSHIRE CONSTABULARY-30"/>
    <s v="Trafficking/Production/Supply of Class A Drugs"/>
    <s v="NETHERLANDS"/>
    <d v="2019-10-10T00:00:00"/>
    <x v="10"/>
    <s v="2019-20"/>
  </r>
  <r>
    <s v="A26&gt; P3 COMPLETE LATVIA SFP3-106695654-19 ZVYBAS Irmantas DOB 20/03/1989 (UKP190000090581000001)"/>
    <x v="23"/>
    <s v="NCA"/>
    <s v="Human Trafficking for Labour exploitation"/>
    <s v="LATVIA"/>
    <d v="2019-10-13T00:00:00"/>
    <x v="10"/>
    <s v="2019-20"/>
  </r>
  <r>
    <s v="A26&gt; P3 COMPLETE ROMANIA SE3B-114438999-19 MURGU Silviu DOB 13/02/1991 (UKP190000296515000001)"/>
    <x v="5"/>
    <s v="KENT COUNTY POLICE-46"/>
    <s v="Human Trafficking for Labour exploitation"/>
    <s v="ROMANIA"/>
    <d v="2019-10-14T00:00:00"/>
    <x v="10"/>
    <s v="2019-20"/>
  </r>
  <r>
    <s v="A26&gt; P3 COMPLETE POLAND SE3B-114468944-19 ZIEBA Pawel DOB 08/04/1991 (UKP190000297569000001)"/>
    <x v="1"/>
    <s v="STRATHCLYDE POLICE-74"/>
    <s v="Trafficking/Production/Supply of Class B/C Drugs"/>
    <s v="POLAND"/>
    <d v="2019-10-14T00:00:00"/>
    <x v="10"/>
    <s v="2019-20"/>
  </r>
  <r>
    <s v="A26&gt; P3 COMPLETE PORTUGAL SE3C-116674557-19 DE SOUSA Paulo DOB 04/10/1982 (UKP190000347720000001)"/>
    <x v="19"/>
    <s v="SURREY POLICE-45"/>
    <s v="Child Sexual Exploitation and Abuse [CSEA]"/>
    <s v="PORTUGAL"/>
    <d v="2019-10-14T00:00:00"/>
    <x v="10"/>
    <s v="2019-20"/>
  </r>
  <r>
    <s v="A26&gt; P3 OST FRANCE SFP3-105037152-19 PRITCHARD Graham DOB 02/07/1947 (UKP190000042717000001)"/>
    <x v="2"/>
    <s v="THAMES VALLEY POLICE-43"/>
    <s v="Sexual exploitation of children (including child pornography)"/>
    <s v="FRANCE"/>
    <d v="2019-10-15T00:00:00"/>
    <x v="10"/>
    <s v="2019-20"/>
  </r>
  <r>
    <s v="A26&gt; P3 COMPLETE BULGARIA SE3A- 72402984-19 PHILLIPS Gavin DOB 11/09/1970 (UKP170000060973000001)"/>
    <x v="2"/>
    <s v="DEVON AND CORNWALL CONSTABULARY-50"/>
    <s v="Theft - under £100,000  "/>
    <s v="BULGARIA"/>
    <d v="2019-10-16T00:00:00"/>
    <x v="10"/>
    <s v="2019-20"/>
  </r>
  <r>
    <s v="A26&gt; P3 ENFAST COMPLETE BELGIUM SE3C-115343957-19 PLATA FANA Kelvin DOB 30/11/1996 (UKP190000318822000001)"/>
    <x v="7"/>
    <s v="BRITISH TRANSPORT POLICE-93"/>
    <s v="Murder/Manslaughter"/>
    <s v="BELGIUM"/>
    <d v="2019-10-16T00:00:00"/>
    <x v="10"/>
    <s v="2019-20"/>
  </r>
  <r>
    <s v="A26&gt; P3 ENFAST COMPLETE BELGIUM SE3C-115336173-19 FANA Jose Ambiorix DOB 09/04/1989 (UKP190000318796000001)"/>
    <x v="7"/>
    <s v="BRITISH TRANSPORT POLICE-93"/>
    <s v="Murder/Manslaughter"/>
    <s v="BELGIUM"/>
    <d v="2019-10-16T00:00:00"/>
    <x v="10"/>
    <s v="2019-20"/>
  </r>
  <r>
    <s v="A26&gt; COMPLETE P3 ROMANIA SE3A-117050964-19 DANIEL David DOB 25/04/1983 (UKP190000355269000001)"/>
    <x v="5"/>
    <s v="METROPOLITAN POLICE-01"/>
    <s v="Burglary"/>
    <s v="ROMANIA"/>
    <d v="2019-10-16T00:00:00"/>
    <x v="10"/>
    <s v="2019-20"/>
  </r>
  <r>
    <s v="A26&gt; P3 COMPLETE ROMANIA SE3A-117053983-19 POPINCIUC Gavril DOB 12/01/1975 (UKP190000355255000001)"/>
    <x v="5"/>
    <s v="METROPOLITAN POLICE-01"/>
    <s v="Theft"/>
    <s v="ROMANIA"/>
    <d v="2019-10-16T00:00:00"/>
    <x v="10"/>
    <s v="2019-20"/>
  </r>
  <r>
    <s v="A26&gt; P3 ROMANIA COMPLETE SE3A-117054625-19 POPESCU Narcis DOB 10/05/1986 (UKP190000355290000001)"/>
    <x v="5"/>
    <s v="METROPOLITAN POLICE-01"/>
    <s v="Robbery (Serious/Organised)"/>
    <s v="ROMANIA"/>
    <d v="2019-10-16T00:00:00"/>
    <x v="10"/>
    <s v="2019-20"/>
  </r>
  <r>
    <s v="A26&gt; P3 COMPLETE SE3A-117060850-19 ROMANIA OPARIUC Victor DOB 13/11/1990 (UKP190000355330000001)"/>
    <x v="5"/>
    <s v="METROPOLITAN POLICE-01"/>
    <s v="Robbery (Serious/Organised)"/>
    <s v="ROMANIA"/>
    <d v="2019-10-16T00:00:00"/>
    <x v="10"/>
    <s v="2019-20"/>
  </r>
  <r>
    <s v="A26&gt; P3 COMPLETE CZECH REPUBLIC SE3B-112734053-19 PULKO Zdenek DOB 30/07/1992 (UKP190000257911000001)"/>
    <x v="29"/>
    <s v="NORTH YORKSHIRE POLICE-12"/>
    <s v="Death by Dangerous driving"/>
    <s v="CZECH REPUBLIC"/>
    <d v="2019-10-17T00:00:00"/>
    <x v="10"/>
    <s v="2019-20"/>
  </r>
  <r>
    <s v="A26&gt; P3 PORTUGAL SE3C-116782624-19 BROWN Stephen DOB 14/07/1964 (UKP190000349124000001)"/>
    <x v="2"/>
    <s v="WILTSHIRE CONSTABULARY-54"/>
    <s v="Sexual exploitation of children (including child pornography)"/>
    <s v="PORTUGAL"/>
    <d v="2019-10-17T00:00:00"/>
    <x v="10"/>
    <s v="2019-20"/>
  </r>
  <r>
    <s v="A26&gt; P3 COMPLETE DENMARK SF3V-67689353-16 ALI Sahra DOB 10/05/1984 (UKP160000794808000001)"/>
    <x v="2"/>
    <s v="GREATER MANCHESTER POLICE-06"/>
    <s v="Parental Abduction"/>
    <s v="DENMARK"/>
    <d v="2019-10-17T00:00:00"/>
    <x v="10"/>
    <s v="2019-20"/>
  </r>
  <r>
    <s v="A26&gt; P3 COMPLETE GERMANY SFP3-107018519-19 ZIELONKA Jacek DOB 29/01/1981 (UKP190000100307000001)"/>
    <x v="1"/>
    <s v="HMRC"/>
    <s v="Fraud - Private Sector - Tier 1"/>
    <s v="GERMANY"/>
    <d v="2019-10-18T00:00:00"/>
    <x v="10"/>
    <s v="2019-20"/>
  </r>
  <r>
    <s v="A26&gt; P3 COMPLETE ROMANIA SE3C-116271650-19 BOTEZATU Ionut Alexandru DOB 09/03/1990 (UKP190000338997000001)"/>
    <x v="5"/>
    <s v="WEST MIDLANDS POLICE-20"/>
    <s v="Death by Dangerous driving"/>
    <s v="ROMANIA"/>
    <d v="2019-10-18T00:00:00"/>
    <x v="10"/>
    <s v="2019-20"/>
  </r>
  <r>
    <s v="A26&gt; P3 COMPLETE GREECE SE3A-116940841-19 MAHMOODI Kamaram DOB 01/01/1980 (UKP190000353648000001)"/>
    <x v="2"/>
    <s v="SOUTH YORKSHIRE POLICE-14"/>
    <s v="Rape"/>
    <s v="GREECE"/>
    <d v="2019-10-22T00:00:00"/>
    <x v="10"/>
    <s v="2019-20"/>
  </r>
  <r>
    <s v="A26&gt; P3 COMPLETE CZECH REPUBLIC SE3C-117193551-19 DREVENAK Zdenek DOB 14/06/1986 (UKP190000357726000001)"/>
    <x v="29"/>
    <s v="METROPOLITAN POLICE-01"/>
    <s v="Sexual Exploitation of Adults"/>
    <s v="CZECH REPUBLIC"/>
    <d v="2019-10-23T00:00:00"/>
    <x v="10"/>
    <s v="2019-20"/>
  </r>
  <r>
    <s v="P3 COMPLETE CYPRUS E3C-112141904-19 GOPAUL Tyla Jacques Nisbet DOB 30/06/1998 (112141904)"/>
    <x v="2"/>
    <s v="METROPOLITAN POLICE-01"/>
    <s v="Murder/Manslaughter"/>
    <s v="CYPRUS"/>
    <d v="2019-10-23T00:00:00"/>
    <x v="10"/>
    <s v="2019-20"/>
  </r>
  <r>
    <s v="A26&gt; P3 COMPLETE SPAIN SE3C-117594704-19 VINER Mark DOB 14/04/1958 (UKP190000365810000001)"/>
    <x v="2"/>
    <s v="AVON AND SOMERSET CONSTABULARY-52"/>
    <s v="Human Trafficking for Sexual exploitation"/>
    <s v="SPAIN"/>
    <d v="2019-10-24T00:00:00"/>
    <x v="10"/>
    <s v="2019-20"/>
  </r>
  <r>
    <s v="A26&gt; P3 COMPLETE NETHERLANDS SE3C-112638143-19 Adam MALIK DOB 15/10/1985 (UKP190000254536000001)"/>
    <x v="2"/>
    <s v="SOUTH YORKSHIRE POLICE-14"/>
    <s v="Child Sexual Exploitation and Abuse [CSEA]"/>
    <s v="NETHERLANDS"/>
    <d v="2019-10-27T00:00:00"/>
    <x v="10"/>
    <s v="2019-20"/>
  </r>
  <r>
    <s v="A26&gt; P3 COMPLETE SPAIN SE3A-115217838-19 SWEENEY Anthony DOB 30/04/1987 (UKP190000315196000001)"/>
    <x v="2"/>
    <s v="NORTHUMBRIA POLICE-10"/>
    <s v="Trafficking/Production/Supply of Class A Drugs"/>
    <s v="SPAIN"/>
    <d v="2019-10-28T00:00:00"/>
    <x v="10"/>
    <s v="2019-20"/>
  </r>
  <r>
    <s v="P3 APPEAL IRELAND E3C-117989525-19 HARRISON Eamonn Ronald DOB 12/12/1996 (117989525)"/>
    <x v="2"/>
    <s v="ESSEX POLICE-42"/>
    <s v="Murder/Manslaughter"/>
    <s v="IRELAND"/>
    <d v="2019-11-01T00:00:00"/>
    <x v="10"/>
    <s v="2019-20"/>
  </r>
  <r>
    <s v="A26&gt; P3 COMPLETE PORTUGAL SFP3-109640972-19 DE OLIVEIRA Marco DOB 05/05/1975 (UKP190000172491000001)"/>
    <x v="19"/>
    <s v="SURREY POLICE-45"/>
    <s v="Fraud - Private Sector - Tier 1"/>
    <s v="PORTUGAL"/>
    <d v="2019-11-04T00:00:00"/>
    <x v="10"/>
    <s v="2019-20"/>
  </r>
  <r>
    <s v="A26&gt; P3 COMPLETE ROMANIA SE3A-111155369-19 LEAHU Liviu DOB 05/01/1981 (UKP190000215838000001)"/>
    <x v="5"/>
    <s v="METROPOLITAN POLICE-01"/>
    <s v="Burglary"/>
    <s v="ROMANIA"/>
    <d v="2019-11-04T00:00:00"/>
    <x v="10"/>
    <s v="2019-20"/>
  </r>
  <r>
    <s v="A26&gt; P3 COMPLETE SWEDEN SE3A-116856270-19 BAICU Vaseli DOB 07/08/1993 (UKP190000350206000001)"/>
    <x v="5"/>
    <s v="WEST MIDLANDS POLICE-20"/>
    <s v="Serious Sexual offence [Adult]"/>
    <s v="SWEDEN"/>
    <d v="2019-11-06T00:00:00"/>
    <x v="10"/>
    <s v="2019-20"/>
  </r>
  <r>
    <s v="P3 COMPLETE IRELAND F3V-89084904-18 POWER Christopher DOB 28/02/1983 (89084904)"/>
    <x v="4"/>
    <s v="POLICE SERVICE NORTHERN IRELAND-98"/>
    <s v="Murder/Manslaughter"/>
    <s v="IRELAND"/>
    <d v="2019-11-06T00:00:00"/>
    <x v="10"/>
    <s v="2019-20"/>
  </r>
  <r>
    <s v="A26&gt; P3 SURRENDER FRANCE SE3C-116694949-19 DANILA Georgeta DOB 26/03/1968 (UKP190000347873000001)"/>
    <x v="5"/>
    <s v="METROPOLITAN POLICE-01"/>
    <s v="Theft"/>
    <s v="FRANCE"/>
    <d v="2019-11-07T00:00:00"/>
    <x v="10"/>
    <s v="2019-20"/>
  </r>
  <r>
    <s v="A26&gt; P3 COMPLETE ROMANIA SE3B-118184835-19 PRUNDARU Gigi Iovan DOB 21/06/1990 (UKP190000379268000001)"/>
    <x v="5"/>
    <s v="LINCOLNSHIRE POLICE-32"/>
    <s v="Theft"/>
    <s v="ROMANIA"/>
    <d v="2019-11-07T00:00:00"/>
    <x v="10"/>
    <s v="2019-20"/>
  </r>
  <r>
    <s v="A26&gt; P3 COMPLETE AUSTRIA SE3B-118194863-19 LAURENTIU Rebeca DOB 19/07/1995 (UKP190000379275000001)"/>
    <x v="5"/>
    <s v="LINCOLNSHIRE POLICE-32"/>
    <s v="Theft"/>
    <s v="AUSTRIA"/>
    <d v="2019-11-07T00:00:00"/>
    <x v="10"/>
    <s v="2019-20"/>
  </r>
  <r>
    <s v="A26&gt; P3 COMPLETE ROMANIA SE3A-118305609-19 CHAPMAN Nicholas Frank DOB 31/10/1959 (UKP190000380828000001)"/>
    <x v="2"/>
    <s v="DEVON AND CORNWALL CONSTABULARY-50"/>
    <s v="Child Sexual Exploitation and Abuse [CSEA]"/>
    <s v="ROMANIA"/>
    <d v="2019-11-08T00:00:00"/>
    <x v="10"/>
    <s v="2019-20"/>
  </r>
  <r>
    <s v="A26&gt; P3 COMPLETE SPAIN SE3A-78321750-19 BARLOW Michael DOB 11/03/1983 (UKP170000201278000001)"/>
    <x v="2"/>
    <s v="GLOUCESTERSHIRE CONSTABULARY-53"/>
    <s v="Drugs Offences"/>
    <s v="SPAIN"/>
    <d v="2019-11-10T00:00:00"/>
    <x v="10"/>
    <s v="2019-20"/>
  </r>
  <r>
    <s v="A26&gt; P3 LITHUANIA SE3C-117993175-19 SKEMA Karolis DOB 31/03/1994 (UKP190000373422000001)"/>
    <x v="23"/>
    <s v="AVON AND SOMERSET CONSTABULARY-52"/>
    <s v="Grievous Bodily Harm"/>
    <s v="LITHUANIA"/>
    <d v="2019-11-10T00:00:00"/>
    <x v="10"/>
    <s v="2019-20"/>
  </r>
  <r>
    <s v="A26&gt; P3 COMPLETE FRANCE SE3A-117654669-19 NICORICI Sorin DOB 01/08/1986 (UKP190000366510000001)"/>
    <x v="5"/>
    <s v="KENT COUNTY POLICE-46"/>
    <s v="Illicit immigration"/>
    <s v="FRANCE"/>
    <d v="2019-11-12T00:00:00"/>
    <x v="10"/>
    <s v="2019-20"/>
  </r>
  <r>
    <s v="A26&gt; P3 COMPLETE SLOVENIA SE3B-118213683-19 ORAN Levent DOB 01/02/1973 (UKP190000379416000001)"/>
    <x v="49"/>
    <s v="THAMES VALLEY POLICE-43"/>
    <s v="Organised Immigration Crime"/>
    <s v="SLOVENIA"/>
    <d v="2019-11-12T00:00:00"/>
    <x v="10"/>
    <s v="2019-20"/>
  </r>
  <r>
    <s v="A26&gt; P3 COMPLETE ROMANIA SE3C-118633365-19 VRINCEANU Cristina Maria Sofia DOB 10/05/1994 (UKP190000388198000001)"/>
    <x v="5"/>
    <s v="KENT COUNTY POLICE-46"/>
    <s v="Human Trafficking for Labour exploitation"/>
    <s v="ROMANIA"/>
    <d v="2019-11-12T00:00:00"/>
    <x v="10"/>
    <s v="2019-20"/>
  </r>
  <r>
    <s v="A26&gt; P3 WITHDRAWN SPAIN SE3B-118277049-19 DIALLO-VEGA Jack DOB 13/05/1999 (UKP190000380575000001)"/>
    <x v="7"/>
    <s v="GREATER MANCHESTER POLICE-06"/>
    <s v="Murder/Manslaughter"/>
    <s v="SPAIN"/>
    <d v="2019-11-13T00:00:00"/>
    <x v="10"/>
    <s v="2019-20"/>
  </r>
  <r>
    <s v="A26&gt; P3 COMPLETE ROMANIA SFP3-107804307-19 COSMA Mihai Ioan DOB 04/11/1983 (UKP190000120836000001)"/>
    <x v="5"/>
    <s v="SURREY POLICE-45"/>
    <s v="Rape"/>
    <s v="ROMANIA"/>
    <d v="2019-11-14T00:00:00"/>
    <x v="10"/>
    <s v="2019-20"/>
  </r>
  <r>
    <s v="A26&gt; P3 COMPLETE ITALY SE3C-117945717-19 POLLICE Marco DOB 27/10/1983 (UKP190000380700000001)"/>
    <x v="31"/>
    <s v="KENT COUNTY POLICE-46"/>
    <s v="Organised Immigration Crime"/>
    <s v="ITALY"/>
    <d v="2019-11-14T00:00:00"/>
    <x v="10"/>
    <s v="2019-20"/>
  </r>
  <r>
    <s v="P3 COMPLETE IRELAND E3A-117197512-19 CASH Andrew DOB 06/08/1998 (117197512)"/>
    <x v="4"/>
    <s v="THAMES VALLEY POLICE-43"/>
    <s v="Burglary"/>
    <s v="IRELAND"/>
    <d v="2019-11-14T00:00:00"/>
    <x v="10"/>
    <s v="2019-20"/>
  </r>
  <r>
    <s v="A26&gt; P3 COMPLETE NORWAY SE3C-118636747-19 PALUBINSKAS Karolis DOB 13/08/1987 (UKP190000388417000001)"/>
    <x v="23"/>
    <s v="STRATHCLYDE POLICE-74"/>
    <s v="Assault Occasioning Actual Bodily Harm"/>
    <s v="NORWAY"/>
    <d v="2019-11-15T00:00:00"/>
    <x v="10"/>
    <s v="2019-20"/>
  </r>
  <r>
    <s v="A26&gt; P3 COMPLETE FRANCE SF3V-103266885-18 DIDISSE Jeremy DOB 06/02/1976 (UKP180000436274000001)"/>
    <x v="31"/>
    <s v="KENT COUNTY POLICE-46"/>
    <s v="Death by Dangerous driving"/>
    <s v="FRANCE"/>
    <d v="2019-11-18T00:00:00"/>
    <x v="10"/>
    <s v="2019-20"/>
  </r>
  <r>
    <s v="A26&gt; P3 COMPLETE LATVIA SF3V-104662496-19 SILIVANOVS Vladimirs DOB 08/03/1999 (UKP190000032484000001)"/>
    <x v="43"/>
    <s v="POLICE SCOTLAND"/>
    <s v="Child Abuse or Neglect [non sexual]"/>
    <s v="LATVIA"/>
    <d v="2019-11-19T00:00:00"/>
    <x v="10"/>
    <s v="2019-20"/>
  </r>
  <r>
    <s v="A26&gt; P3 COMPLETE SPAIN SF3P-102109151-18 SLOWIKOWSKI Radoslaw DOB 08/09/1981 (UKP180000402047000001)"/>
    <x v="1"/>
    <s v="HMRC"/>
    <s v="Money Laundering - Tier 1"/>
    <s v="SPAIN"/>
    <d v="2019-11-20T00:00:00"/>
    <x v="10"/>
    <s v="2019-20"/>
  </r>
  <r>
    <s v="P3 ORDERED/DOMESTICS IRELAND E3A-117182598-19 CONNORS Larry DOB 02/08/1991 (117182598)"/>
    <x v="4"/>
    <s v="THAMES VALLEY POLICE-43"/>
    <s v="Burglary"/>
    <s v="IRELAND"/>
    <d v="2019-11-20T00:00:00"/>
    <x v="10"/>
    <s v="2019-20"/>
  </r>
  <r>
    <s v="A26&gt; P3 COMPLETE LITHUANIA SFP3-106439097-19 NAZARAS Martynas DOB 19/08/1981 (UKP190000083466000001)"/>
    <x v="23"/>
    <s v="HMRC"/>
    <s v="Fraud - Public Sector - Tier 2"/>
    <s v="LITHUANIA"/>
    <d v="2019-11-20T00:00:00"/>
    <x v="10"/>
    <s v="2019-20"/>
  </r>
  <r>
    <s v="A26&gt; P3 OST SWITZERLAND SE3A-116628122-19 FIELDEN Louise DOB 16/07/1973 (UKP190000346705000001)"/>
    <x v="2"/>
    <s v="ESSEX POLICE-42"/>
    <s v="Assault Occasioning Actual Bodily Harm"/>
    <s v="SWITZERLAND"/>
    <d v="2019-11-21T00:00:00"/>
    <x v="10"/>
    <s v="2019-20"/>
  </r>
  <r>
    <s v="A26&gt; P3 COMPLETE GREECE SE3B-118746560-19 CHATZIKONSTANTINOU Pinelopi DOB 22/01/1990 (UKP190000390486000001)"/>
    <x v="3"/>
    <s v="HAMPSHIRE CONSTABULARY-44"/>
    <s v="Fraud - Private Sector - Tier 3"/>
    <s v="GREECE"/>
    <d v="2019-11-22T00:00:00"/>
    <x v="10"/>
    <s v="2019-20"/>
  </r>
  <r>
    <s v="A26&gt; P3 COMPLETE HUNGARY SE3C-116845275-19 BERECZ Csaba DOB 16/08/1966 (UKP190000350352000001)"/>
    <x v="14"/>
    <s v="HMRC"/>
    <s v="Fraud - Public Sector - Tier 3"/>
    <s v="HUNGARY"/>
    <d v="2019-11-23T00:00:00"/>
    <x v="10"/>
    <s v="2019-20"/>
  </r>
  <r>
    <s v="P3 ORDERED IRELAND E3C-114765859-19 DONNELLY Aidan 09/04/1992 (114765859)"/>
    <x v="2"/>
    <s v="POLICE SERVICE NORTHERN IRELAND-98"/>
    <s v="Trafficking/Production/Supply of Class B/C Drugs"/>
    <s v="IRELAND"/>
    <d v="2019-11-25T00:00:00"/>
    <x v="10"/>
    <s v="2019-20"/>
  </r>
  <r>
    <s v="P3 COMPLETE IRELAND F3C-74340812-17 MCDONAGH Martin DOB 27/03/1993 (74340812)"/>
    <x v="4"/>
    <s v="Environment Agency"/>
    <s v="Environmental Crime"/>
    <s v="IRELAND"/>
    <d v="2019-11-26T00:00:00"/>
    <x v="10"/>
    <s v="2019-20"/>
  </r>
  <r>
    <s v="A26&gt; P3 COMPLETE POLAND SF3P-88812128-18 KACZMAREK Artur DOB 03/01/1979 (UKP180000026254000001)"/>
    <x v="1"/>
    <s v="HMRC"/>
    <s v="Fraud - Public Sector - Tier 2"/>
    <s v="POLAND"/>
    <d v="2019-11-29T00:00:00"/>
    <x v="10"/>
    <s v="2019-20"/>
  </r>
  <r>
    <s v="A26&gt; P3 COMPLETE SPAIN SE3C-118071278-19 KENNEDY John DOB 04/04/1980 (UKP190000374722000001)"/>
    <x v="2"/>
    <s v="STRATHCLYDE POLICE-74"/>
    <s v="Murder/Manslaughter"/>
    <s v="SPAIN"/>
    <d v="2019-11-29T00:00:00"/>
    <x v="10"/>
    <s v="2019-20"/>
  </r>
  <r>
    <s v="A26&gt; P3 COMPLETE SPAIN SFP3-109380620-19 JURADO CABELLO Rafael DOB 23/11/1975 (UKP190000165201000001)"/>
    <x v="7"/>
    <s v="AVON AND SOMERSET CONSTABULARY-52"/>
    <s v="Parental Abduction"/>
    <s v="SPAIN"/>
    <d v="2019-11-30T00:00:00"/>
    <x v="10"/>
    <s v="2019-20"/>
  </r>
  <r>
    <s v="A26&gt; P3 COMPLETE ITALY SE3A-116700478-19 JOVANOVIC Michael DOB 08/08/1992 (UKP190000347934000001)"/>
    <x v="15"/>
    <s v="METROPOLITAN POLICE-01"/>
    <s v="Theft"/>
    <s v="ITALY"/>
    <d v="2019-11-30T00:00:00"/>
    <x v="10"/>
    <s v="2019-20"/>
  </r>
  <r>
    <s v="A26&gt; P3 COMPLETE GREECE SE3B-115342320-19 NIKOLIC Yvan DOB 31/03/1964 (UKP190000318859000001)"/>
    <x v="84"/>
    <s v="NORTHUMBRIA POLICE-10"/>
    <s v="Trafficking/Production/Supply of Class A Drugs"/>
    <s v="GREECE"/>
    <d v="2019-12-01T00:00:00"/>
    <x v="10"/>
    <s v="2019-20"/>
  </r>
  <r>
    <s v="A26&gt; P3 COMPLETE SPAIN SE3C-119222558-19 SMIK Zdenko DOB 10/03/1976 (UKP190000401126000001)"/>
    <x v="36"/>
    <s v="POLICE SERVICE NORTHERN IRELAND-98"/>
    <s v="Grievous Bodily Harm"/>
    <s v="SPAIN"/>
    <d v="2019-12-04T00:00:00"/>
    <x v="10"/>
    <s v="2019-20"/>
  </r>
  <r>
    <s v="A26&gt; P3 COMPLETE ROMANIA SE3B-119416073-19 COVACI Alexandru DOB 19/04/2002 (UKP190000406139000001)"/>
    <x v="5"/>
    <s v="STRATHCLYDE POLICE-74"/>
    <s v="Child Sexual Exploitation and Abuse [CSEA]"/>
    <s v="ROMANIA"/>
    <d v="2019-12-04T00:00:00"/>
    <x v="10"/>
    <s v="2019-20"/>
  </r>
  <r>
    <s v="P3 COMPLETE IRELAND F3P-79152351-17 GIURAN Dragos-Gheorghe DOB 17/03/1985 (79152351)"/>
    <x v="5"/>
    <s v="CITY OF LONDON POLICE-48"/>
    <s v="Money Laundering - Tier 1"/>
    <s v="IRELAND"/>
    <d v="2019-12-06T00:00:00"/>
    <x v="10"/>
    <s v="2019-20"/>
  </r>
  <r>
    <s v="A26&gt; P3 COMPLETE DENMARK SE3B-118720387-19 RUS Eugen-Laurentiu DOB 22/12/1989 (UKP190000390254000001)"/>
    <x v="5"/>
    <s v="GLOUCESTERSHIRE CONSTABULARY-53"/>
    <s v="Assault Occasioning Actual Bodily Harm"/>
    <s v="DENMARK"/>
    <d v="2019-12-08T00:00:00"/>
    <x v="10"/>
    <s v="2019-20"/>
  </r>
  <r>
    <s v="P3 COMPLETE IRELAND E3A-117199321-19 CONNORS Laurence DOB 23/10/1991 (117199321)"/>
    <x v="4"/>
    <s v="THAMES VALLEY POLICE-43"/>
    <s v="Burglary"/>
    <s v="IRELAND"/>
    <d v="2019-12-10T00:00:00"/>
    <x v="10"/>
    <s v="2019-20"/>
  </r>
  <r>
    <s v="A26&gt; P3 OST ROMANIA SE3A-118967409-19 COSMA George DOB 07/01/1988 (UKP190000396268000001)"/>
    <x v="5"/>
    <s v="SURREY POLICE-45"/>
    <s v="Firearms Criminal Possession and Use in the UK"/>
    <s v="ROMANIA"/>
    <d v="2019-12-10T00:00:00"/>
    <x v="10"/>
    <s v="2019-20"/>
  </r>
  <r>
    <s v="A26&gt; P3 COMPLETE LATVIA SFP3-109144199-19 VILBERE Liana DOB 02/06/1996 (UKP190000160730000001)"/>
    <x v="43"/>
    <s v="STRATHCLYDE POLICE-74"/>
    <s v="Murder/Manslaughter"/>
    <s v="LATVIA"/>
    <d v="2019-12-11T00:00:00"/>
    <x v="10"/>
    <s v="2019-20"/>
  </r>
  <r>
    <s v="A26&gt; P3 COMPLETE SURRENDER ROMANIA SE3C-119468652-19 MAHAI Daniel DOB 16/01/1999 (UKP190000407246000001)"/>
    <x v="31"/>
    <s v="NORTHUMBRIA POLICE-10"/>
    <s v="Sexual Exploitation of Adults"/>
    <s v="ROMANIA"/>
    <d v="2019-12-11T00:00:00"/>
    <x v="10"/>
    <s v="2019-20"/>
  </r>
  <r>
    <s v="A26&gt; P3 OST POLAND SE3A-114355781-19 WOJCIECHOWSKI Adrian Miroslaw DOB 10/11/1990 (UKP190000295023000001)"/>
    <x v="1"/>
    <s v="DORSET POLICE-55"/>
    <s v="Death by Dangerous driving"/>
    <s v="POLAND"/>
    <d v="2019-12-11T00:00:00"/>
    <x v="10"/>
    <s v="2019-20"/>
  </r>
  <r>
    <s v="A26&gt; P3 COMPLETE ROMANIA SE3A-119779753-19 SUDUC Petru DOB 13/06/1972 (UKP190000414689000001)"/>
    <x v="5"/>
    <s v="KENT COUNTY POLICE-46"/>
    <s v="Serious Sexual offence [Adult]"/>
    <s v="ROMANIA"/>
    <d v="2019-12-12T00:00:00"/>
    <x v="10"/>
    <s v="2019-20"/>
  </r>
  <r>
    <s v="A26&gt; P3 COMPLETE GERMANY SE3A-119490680-19 ARMEL Jude DOB 04/08/1982 (UKP190000407486000001)"/>
    <x v="2"/>
    <s v="GWENT POLICE-61"/>
    <s v="Murder/Manslaughter"/>
    <s v="GERMANY"/>
    <d v="2019-12-16T00:00:00"/>
    <x v="10"/>
    <s v="2019-20"/>
  </r>
  <r>
    <s v="A26&gt; P3 COMPLETE ENFAST PORTUGAL SE3C-88163644-18 OWEN Jordan DOB 06/06/1994 (UKP180000011984000001)"/>
    <x v="2"/>
    <s v="STRATHCLYDE POLICE-74"/>
    <s v="Murder/Manslaughter"/>
    <s v="PORTUGAL"/>
    <d v="2019-12-18T00:00:00"/>
    <x v="10"/>
    <s v="2019-20"/>
  </r>
  <r>
    <s v="A26&gt; P3 COMPLETE SPAIN SE3A-120520204-19 DAVIS Michael DOB 18/03/1966 (UKP190000431802000001)"/>
    <x v="2"/>
    <s v="GREATER MANCHESTER POLICE-06"/>
    <s v="Firearms Criminal Possession and Use in the UK"/>
    <s v="SPAIN"/>
    <d v="2019-12-18T00:00:00"/>
    <x v="10"/>
    <s v="2019-20"/>
  </r>
  <r>
    <s v="A26&gt; P3 WITHDRAWN NETHERLANDS SFP3-108730021-19 BEKKER Jacob Wilhelmus Hendrik DOB 12/01/1966 (UKP190000147659000001)"/>
    <x v="0"/>
    <s v="NCA"/>
    <s v="Trafficking/Production/Supply of Class B/C Drugs"/>
    <s v="NETHERLANDS"/>
    <d v="2019-12-20T00:00:00"/>
    <x v="10"/>
    <s v="2019-20"/>
  </r>
  <r>
    <s v="A26&gt; P3 COMPLETE NETHERLANDS SE3C-119179648-19 BURDETT Daniel DOB 09/08/1991 (UKP190000400094000001)"/>
    <x v="2"/>
    <s v="NCA"/>
    <s v="Firearm Trafficking"/>
    <s v="NETHERLANDS"/>
    <d v="2019-12-25T00:00:00"/>
    <x v="10"/>
    <s v="2019-20"/>
  </r>
  <r>
    <s v="A26&gt; P3 COMPLETE SPAIN SE3A-117897500-19 WALSH Jamie Jonathan DOB 11/11/1985 (UKP190000372013000001)"/>
    <x v="2"/>
    <s v="NCA"/>
    <s v="Trafficking/Production/Supply of Class A Drugs"/>
    <s v="SPAIN"/>
    <d v="2019-12-27T00:00:00"/>
    <x v="10"/>
    <s v="2019-20"/>
  </r>
  <r>
    <s v="A26&gt; P3 OST ITALY SE3B-120801011-19 FADDA Pier Paolo DOB 04/06/1968 (UKP190000438491000001)"/>
    <x v="31"/>
    <s v="SURREY POLICE-45"/>
    <s v="Child Sexual Exploitation and Abuse [CSEA]"/>
    <s v="ITALY"/>
    <d v="2019-12-31T00:00:00"/>
    <x v="10"/>
    <s v="2019-20"/>
  </r>
  <r>
    <s v="A26&gt; P3 COMPLETE POLAND SE3B-120666381-19 WOZNIAK Michal DOB 26/09/1963 (UKP190000434895000001)"/>
    <x v="1"/>
    <s v="METROPOLITAN POLICE-01"/>
    <s v="Threats to Life"/>
    <s v="POLAND"/>
    <d v="2020-01-02T00:00:00"/>
    <x v="11"/>
    <s v="2019-20"/>
  </r>
  <r>
    <s v="P3 COMPLETE IRELAND E3A-118572116-19 LYNCH Brian James DOB 22/09/1996 (118572116)"/>
    <x v="39"/>
    <s v="POLICE SERVICE NORTHERN IRELAND-98"/>
    <s v="Death by Dangerous Driving"/>
    <s v="IRELAND"/>
    <d v="2020-01-02T00:00:00"/>
    <x v="11"/>
    <s v="2019-20"/>
  </r>
  <r>
    <s v="A26&gt; P3 COMPLETE SPAIN SE3B-119450233-19 KELLY Luke Gary DOB 17/04/1985 (UKP190000407089000001)"/>
    <x v="2"/>
    <s v="SURREY POLICE-45"/>
    <s v="Trafficking/Production/Supply of Class A Drugs"/>
    <s v="SPAIN"/>
    <d v="2020-01-03T00:00:00"/>
    <x v="11"/>
    <s v="2019-20"/>
  </r>
  <r>
    <s v="A26&gt; P3 ORDERED ITALY SFP3-105401009-19 HUGHES Christopher John DOB 19/03/1984 (UKP190000052470000001)"/>
    <x v="2"/>
    <s v="STRATHCLYDE POLICE-74"/>
    <s v="Firearms Criminal Possession and Use in the UK"/>
    <s v="ITALY"/>
    <d v="2020-01-07T00:00:00"/>
    <x v="11"/>
    <s v="2019-20"/>
  </r>
  <r>
    <s v="A26&gt; P3 COMPLETE ITALY SE3B-76280101-17 HARET Viorica DOB 31/01/1977 (UKP170000151745000001)"/>
    <x v="5"/>
    <s v="HERTFORDSHIRE CONSTABULARY-41"/>
    <s v="Fraud - Private Sector - Tier 1"/>
    <s v="ITALY"/>
    <d v="2020-01-08T00:00:00"/>
    <x v="11"/>
    <s v="2019-20"/>
  </r>
  <r>
    <s v="A26&gt; P3 COMPLETE POLAND SE3A-119807299-19 CZYSZCZON Slawomir DOB 01/02/1978 (UKP190000415500000001)"/>
    <x v="1"/>
    <s v="METROPOLITAN POLICE-01"/>
    <s v="Grievous Bodily Harm"/>
    <s v="POLAND"/>
    <d v="2020-01-08T00:00:00"/>
    <x v="11"/>
    <s v="2019-20"/>
  </r>
  <r>
    <s v="A26&gt; P3 OST GERMANY SE3B-119357457-19 MOSBACHER James DOB 14/08/1967 (UKP190000404996000001)"/>
    <x v="8"/>
    <s v="SURREY POLICE-45"/>
    <s v="Firearms Criminal Possession and Use in the UK"/>
    <s v="GERMANY"/>
    <d v="2020-01-08T00:00:00"/>
    <x v="11"/>
    <s v="2019-20"/>
  </r>
  <r>
    <s v="A26&gt; P3 COMPLETE GERMANY SE3A-120492681-19 CIUCA Marian DOB 21/02/1977 (UKP190000431490000001)"/>
    <x v="5"/>
    <s v="CUMBRIA CONSTABULARY-03"/>
    <s v="Burglary"/>
    <s v="GERMANY"/>
    <d v="2020-01-09T00:00:00"/>
    <x v="11"/>
    <s v="2019-20"/>
  </r>
  <r>
    <s v="A26&gt; P3 SURRENDER ITALY SE3A-117176127-19 UNGUREANU Cristian DOB 09/07/1979 (UKP190000357646000001)"/>
    <x v="5"/>
    <s v="METROPOLITAN POLICE-01"/>
    <s v="Burglary"/>
    <s v="ITALY"/>
    <d v="2020-01-09T00:00:00"/>
    <x v="11"/>
    <s v="2019-20"/>
  </r>
  <r>
    <s v="A26&gt; P3 COMPLETE SPAIN SE3B-119328226-19 BARDOSHI Vladimir DOB 20/04/1984 (UKP190000404680000001)"/>
    <x v="6"/>
    <s v="THAMES VALLEY POLICE-43"/>
    <s v="Illicit immigration"/>
    <s v="SPAIN"/>
    <d v="2020-01-11T00:00:00"/>
    <x v="11"/>
    <s v="2019-20"/>
  </r>
  <r>
    <s v="A26&gt; P3 COMPLETE NETHERLANDS SE3A-120819444-19 LORDAN Thomas William DOB 15/01/1982 (UKP190000439137000001)"/>
    <x v="2"/>
    <s v="METROPOLITAN POLICE-01"/>
    <s v="Trafficking/Production/Supply of Class A Drugs"/>
    <s v="NETHERLANDS"/>
    <d v="2020-01-14T00:00:00"/>
    <x v="11"/>
    <s v="2019-20"/>
  </r>
  <r>
    <s v="A26&gt; P3 OST HUNGARY SF3C-81032235-17 LAKATOS Robert DOB 04/01/1973 (UKP170000266969000001)"/>
    <x v="14"/>
    <s v="WEST YORKSHIRE POLICE-13"/>
    <s v="Theft - under Â£100,000"/>
    <s v="HUNGARY"/>
    <d v="2020-01-16T00:00:00"/>
    <x v="11"/>
    <s v="2019-20"/>
  </r>
  <r>
    <s v="A26&gt; P3 COMPLETE GERMANY SE3A-121245318-20 NISTOR Gregore Daniel DOB 27/05/1976 (UKP200000007308000001)"/>
    <x v="5"/>
    <s v="SUSSEX POLICE-47"/>
    <s v="Organised Immigration Crime"/>
    <s v="GERMANY"/>
    <d v="2020-01-17T00:00:00"/>
    <x v="11"/>
    <s v="2019-20"/>
  </r>
  <r>
    <s v="A26&gt; P3 SURRENDER DENMARK SE3A-121872183-20 HEMISSI Anis Fouad DOB 13/07/1997 (UKP200000019345000001)"/>
    <x v="56"/>
    <s v="METROPOLITAN POLICE-01"/>
    <s v="Murder/Manslaughter"/>
    <s v="DENMARK"/>
    <d v="2020-01-20T00:00:00"/>
    <x v="11"/>
    <s v="2019-20"/>
  </r>
  <r>
    <s v="A26&gt; P3 COMPLETE SPAIN SE3A-103100465-18 HEILAND Sebastian DOB 22/01/1979 (UKP180000432170000001)"/>
    <x v="8"/>
    <s v="MERSEYSIDE POLICE-05"/>
    <s v="Affray"/>
    <s v="SPAIN"/>
    <d v="2020-01-21T00:00:00"/>
    <x v="11"/>
    <s v="2019-20"/>
  </r>
  <r>
    <s v="A26&gt; P3 COMPLETE SPAIN SE3A-114552918-19 MARTI Luis Nunez DOB 06/10/1977 (UKP190000300845000001)"/>
    <x v="7"/>
    <s v="STRATHCLYDE POLICE-74"/>
    <s v="Rape"/>
    <s v="SPAIN"/>
    <d v="2020-01-21T00:00:00"/>
    <x v="11"/>
    <s v="2019-20"/>
  </r>
  <r>
    <s v="P3 OST/DOMESTICS IRELAND E3C-117814284-19 O'CONNOR Aidan DOB 05/07/1995 (117814284)"/>
    <x v="4"/>
    <s v="POLICE SCOTLAND"/>
    <s v="Rape"/>
    <s v="IRELAND"/>
    <d v="2020-01-21T00:00:00"/>
    <x v="11"/>
    <s v="2019-20"/>
  </r>
  <r>
    <s v="A26&gt; P3 COMPLETE BELGIUM SE3A-118228093-19 OPALFVENS Robin DOB 06/09/1968 (UKP190000379555000001)"/>
    <x v="10"/>
    <s v="HAMPSHIRE CONSTABULARY-44"/>
    <s v="Sexual exploitation of children (including child pornography)"/>
    <s v="BELGIUM"/>
    <d v="2020-01-22T00:00:00"/>
    <x v="11"/>
    <s v="2019-20"/>
  </r>
  <r>
    <s v="A26&gt; P3 COMPLETE SPAIN SE3A-121330154-20 DAWRANT Dennis Thomas DOB 28/07/1978 (UKP200000008717000001)"/>
    <x v="2"/>
    <s v="CLEVELAND POLICE-17"/>
    <s v="Trafficking/Production/Supply of Class A Drugs"/>
    <s v="SPAIN"/>
    <d v="2020-01-26T00:00:00"/>
    <x v="11"/>
    <s v="2019-20"/>
  </r>
  <r>
    <s v="P3 OST IRELAND FP3-106940530-19 PURSE Wesley David DOB 25/02/1979 (106940530)"/>
    <x v="2"/>
    <s v="STAFFORDSHIRE POLICE-21"/>
    <s v="Grievous Bodily Harm"/>
    <s v="IRELAND"/>
    <d v="2020-01-27T00:00:00"/>
    <x v="11"/>
    <s v="2019-20"/>
  </r>
  <r>
    <s v="A26&gt; P3 COMPLETE GERMANY SE3C-122517372-20 NICA Gheorge DOB 14/01/1977 (UKP200000034040000001)"/>
    <x v="5"/>
    <s v="ESSEX POLICE-42"/>
    <s v="Human Trafficking for Labour exploitation"/>
    <s v="GERMANY"/>
    <d v="2020-01-29T00:00:00"/>
    <x v="11"/>
    <s v="2019-20"/>
  </r>
  <r>
    <s v="A26&gt; P3 SPAIN SE3C-122497223-20 KEENAN Laura DOB 14/04/1986 (UKP200000033662000001)"/>
    <x v="2"/>
    <s v="POLICE SERVICE NORTHERN IRELAND-98"/>
    <s v="Parental Abduction"/>
    <s v="SPAIN"/>
    <d v="2020-01-30T00:00:00"/>
    <x v="11"/>
    <s v="2019-20"/>
  </r>
  <r>
    <s v="A26&gt; P3 OST GERMANY SE3A-117854775-19 FRIES Ali DOB 12/04/1951 (UKP190000371053000001)"/>
    <x v="21"/>
    <s v="METROPOLITAN POLICE-01"/>
    <s v="Child Sexual Exploitation and Abuse [CSEA]"/>
    <s v="GERMANY"/>
    <d v="2020-02-04T00:00:00"/>
    <x v="11"/>
    <s v="2019-20"/>
  </r>
  <r>
    <s v="A26&gt; P3 OST SLOVAKIA SE3B-122395442-20 HANKO Stefan DOB 28/07/1999 (UKP200000032154000001)"/>
    <x v="2"/>
    <s v="STAFFORDSHIRE POLICE-21"/>
    <s v="Rape"/>
    <s v="SLOVAKIA"/>
    <d v="2020-02-06T00:00:00"/>
    <x v="11"/>
    <s v="2019-20"/>
  </r>
  <r>
    <s v="A26&gt; P3 COMPLETE SPAIN SE3C-116796203-19 MCCORMACK Matthew DOB 08/12/1966 (UKP190000349356000001)"/>
    <x v="4"/>
    <s v="THAMES VALLEY POLICE-43"/>
    <s v="Child Sexual Exploitation and Abuse [CSEA]"/>
    <s v="SPAIN"/>
    <d v="2020-02-06T00:00:00"/>
    <x v="11"/>
    <s v="2019-20"/>
  </r>
  <r>
    <s v="P3 COMPLETE SWITZERLAND E3C-118093687-19 JAFAR Hawar DOB 02/08/1986 (118093687)"/>
    <x v="2"/>
    <s v="HOVI"/>
    <s v="Organised Immigration Crime"/>
    <s v="SWITZERLAND"/>
    <d v="2020-02-06T00:00:00"/>
    <x v="11"/>
    <s v="2019-20"/>
  </r>
  <r>
    <s v="A26&gt; P3 OST LITHUANIA SE3B-121864565-20 BICIUNAS Agnius DOB 06/08/1982 (UKP200000019308000001)"/>
    <x v="23"/>
    <s v="POLICE SERVICE NORTHERN IRELAND-98"/>
    <s v="Driving whilst under Influence of Drink / Drugs"/>
    <s v="LITHUANIA"/>
    <d v="2020-02-10T00:00:00"/>
    <x v="11"/>
    <s v="2019-20"/>
  </r>
  <r>
    <s v="A26&gt; P3 COMPLETE HUNGARY SE3B-117565590-19 VICSICS Attila DOB 26/03/1970 (UKP190000365091000001)"/>
    <x v="14"/>
    <s v="CUMBRIA CONSTABULARY-03"/>
    <s v="Assault Occasioning Actual Bodily Harm"/>
    <s v="HUNGARY"/>
    <d v="2020-02-10T00:00:00"/>
    <x v="11"/>
    <s v="2019-20"/>
  </r>
  <r>
    <s v="A26&gt; P3 COMPLETE SPAIN SE3A-122359451-20 DOBBS Daniel David DOB 14/01/1989 (UKP200000031174000001)"/>
    <x v="2"/>
    <s v="NCA"/>
    <s v="Trafficking/Production/Supply of Class A Drugs"/>
    <s v="SPAIN"/>
    <d v="2020-02-11T00:00:00"/>
    <x v="11"/>
    <s v="2019-20"/>
  </r>
  <r>
    <s v="A26&gt; P3 OST POLAND SE3C-122126970-20 MYSIAK Tomasz DOB 02/02/1984 (UKP200000025262000001)"/>
    <x v="1"/>
    <s v="METROPOLITAN POLICE-01"/>
    <s v="Firearm Seizure"/>
    <s v="POLAND"/>
    <d v="2020-02-12T00:00:00"/>
    <x v="11"/>
    <s v="2019-20"/>
  </r>
  <r>
    <s v="A26&gt; P3 COMPLETE ROMANIA SE3A-122547512-20 IORDACHE Nicule DOB 28/10/1971 (UKP200000034727000001)"/>
    <x v="58"/>
    <s v="HMRC"/>
    <s v="Money Laundering - Tier 2"/>
    <s v="ROMANIA"/>
    <d v="2020-02-16T00:00:00"/>
    <x v="11"/>
    <s v="2019-20"/>
  </r>
  <r>
    <s v="A26&gt; P3 COMPLETE FRANCE SE3A-123530387-20 MARKU Qasim DOB 10/02/1996 (UKP200000057068000001)"/>
    <x v="6"/>
    <s v="CLEVELAND POLICE-17"/>
    <s v="Murder/Manslaughter"/>
    <s v="FRANCE"/>
    <d v="2020-02-18T00:00:00"/>
    <x v="11"/>
    <s v="2019-20"/>
  </r>
  <r>
    <s v="A26&gt; P3 COMPLETE SPAIN SE3B-122464816-20 EDMUNDS Jordan Anthony John DOB 19/07/1991 (UKP200000033586000001)"/>
    <x v="2"/>
    <s v="GWENT POLICE-61"/>
    <s v="Trafficking/Production/Supply of Class A Drugs"/>
    <s v="SPAIN"/>
    <d v="2020-02-19T00:00:00"/>
    <x v="11"/>
    <s v="2019-20"/>
  </r>
  <r>
    <s v="A26&gt; P3 COMPLETE ROMANIA SE3C-123109953-20 NICOARA Stelian DOB 12/07/1989 (UKP200000048453000001)"/>
    <x v="5"/>
    <s v="SOUTH WALES POLICE-62"/>
    <s v="Kidnapping"/>
    <s v="ROMANIA"/>
    <d v="2020-02-20T00:00:00"/>
    <x v="11"/>
    <s v="2019-20"/>
  </r>
  <r>
    <s v="A26&gt; P3 COMPLETE SWEDEN SE3B-122440937-20 SAMANKAR Mohamed DOB 26/02/1992 (UKP200000032708000001)"/>
    <x v="56"/>
    <s v="LEICESTERSHIRE CONSTABULARY-33"/>
    <s v="Trafficking/Production/Supply of Class A Drugs"/>
    <s v="SWEDEN"/>
    <d v="2020-02-20T00:00:00"/>
    <x v="11"/>
    <s v="2019-20"/>
  </r>
  <r>
    <s v="A26&gt; P3 OST SPAIN SE3C-112032329-19 BATTLO Sami Nasit DOB 12/05/1975 (UKP190000240469000001)"/>
    <x v="7"/>
    <s v="NCA"/>
    <s v="Drugs Offences"/>
    <s v="SPAIN"/>
    <d v="2020-02-21T00:00:00"/>
    <x v="11"/>
    <s v="2019-20"/>
  </r>
  <r>
    <s v="A26&gt; P3 OST GERMANY SE3B-111145321-19 AGAPIE Viorel DOB 22/07/1981 (UKP190000215623000001)"/>
    <x v="5"/>
    <s v="WEST MIDLANDS POLICE-20"/>
    <s v="Economic and financial offences"/>
    <s v="GERMANY"/>
    <d v="2020-02-21T00:00:00"/>
    <x v="11"/>
    <s v="2019-20"/>
  </r>
  <r>
    <s v="A26&gt; P3 COMPLETE FRANCE SE3C-107713794-19 CZELEWICZ Krystian DOB 24/06/1982 (UKP190000118672000001)"/>
    <x v="1"/>
    <s v="GLOUCESTERSHIRE CONSTABULARY-53"/>
    <s v="Murder/Manslaughter"/>
    <s v="FRANCE"/>
    <d v="2020-02-25T00:00:00"/>
    <x v="11"/>
    <s v="2019-20"/>
  </r>
  <r>
    <s v="A26&gt; P3 OST SE3B-117637359-19 NETHERLANDS VAN-WISSEN Branco DOB 07/05/1989 (UKP190000366406000001)"/>
    <x v="0"/>
    <s v="CUMBRIA CONSTABULARY-03"/>
    <s v="Offences against public order and safety"/>
    <s v="NETHERLANDS"/>
    <d v="2020-02-25T00:00:00"/>
    <x v="11"/>
    <s v="2019-20"/>
  </r>
  <r>
    <s v="A26&gt; P3 SURRENDER SPAIN CAPTURA 10 SFP3-94717417-15 MCINALLY Dominic DOB 07/01/1991 (UKP180000184946000001)"/>
    <x v="2"/>
    <s v="MERSEYSIDE POLICE-05"/>
    <s v="Drugs Offences"/>
    <s v="SPAIN"/>
    <d v="2020-02-28T00:00:00"/>
    <x v="11"/>
    <s v="2019-20"/>
  </r>
  <r>
    <s v="A26&gt; P3 COMPLETE SPAIN SE3A-122584752-20 ASAN Mihai DOB 29/01/1988 (UKP200000035160000001)"/>
    <x v="5"/>
    <s v="STAFFORDSHIRE POLICE-21"/>
    <s v="Death by Dangerous driving"/>
    <s v="SPAIN"/>
    <d v="2020-03-01T00:00:00"/>
    <x v="11"/>
    <s v="2019-20"/>
  </r>
  <r>
    <s v="P3 COMPLETE IRELAND E3B-120074784-19 SMBATJAN Karen DOB 17/04/1986 (120074784)"/>
    <x v="23"/>
    <s v="POLICE SERVICE NORTHERN IRELAND-98"/>
    <s v="Grievous Bodily Harm"/>
    <s v="IRELAND"/>
    <d v="2020-03-02T00:00:00"/>
    <x v="11"/>
    <s v="2019-20"/>
  </r>
  <r>
    <s v="A26&gt; P3 SURRENDER SLOVAKIA SE3A-123507555-20 SLEPCIK Marek DOB 09/01/2000 (UKP200000056915000001)"/>
    <x v="59"/>
    <s v="MERSEYSIDE POLICE-05"/>
    <s v="Child Sexual Exploitation and Abuse [CSEA]"/>
    <s v="SLOVAKIA"/>
    <d v="2020-03-03T00:00:00"/>
    <x v="11"/>
    <s v="2019-20"/>
  </r>
  <r>
    <s v="P3 OST IRELAND E3A-117649512-19 DELEANU Andrei DOB 27/02/1974 (117649512)"/>
    <x v="5"/>
    <s v="NORTHUMBRIA POLICE-10"/>
    <s v="Firearms Criminal Possession and Use in the UK"/>
    <s v="IRELAND"/>
    <d v="2020-03-03T00:00:00"/>
    <x v="11"/>
    <s v="2019-20"/>
  </r>
  <r>
    <s v="A26&gt; P3 SURRENDER BULGARIA SE3A-123662014-20 YORSTON Morag DOB 21/12/1964 (UKP200000059714000001)"/>
    <x v="2"/>
    <s v="STRATHCLYDE POLICE-74"/>
    <s v="Drugs Offences"/>
    <s v="BULGARIA"/>
    <d v="2020-03-04T00:00:00"/>
    <x v="11"/>
    <s v="2019-20"/>
  </r>
  <r>
    <s v="P3 OST IRELAND E3B-121394297-20 MCDONAGH Peter DOB 01/01/1969 (121394297)"/>
    <x v="4"/>
    <s v="POLICE SERVICE NORTHERN IRELAND-98"/>
    <s v="Theft"/>
    <s v="IRELAND"/>
    <d v="2020-03-04T00:00:00"/>
    <x v="11"/>
    <s v="2019-20"/>
  </r>
  <r>
    <s v="P3 OST IRELAND E3A-121771986-20 ADAMS Mark DOB 16/09/1979 (121771986)"/>
    <x v="4"/>
    <s v="POLICE SERVICE NORTHERN IRELAND-98"/>
    <s v="Money Laundering"/>
    <s v="IRELAND"/>
    <d v="2020-03-06T00:00:00"/>
    <x v="11"/>
    <s v="2019-20"/>
  </r>
  <r>
    <s v="A26&gt; P3 SURRENDER GERMANY SF3P-93113667-15 ALI Mohammed Jaffar DOB 01/05/1964 (UKP180000137118000001)"/>
    <x v="12"/>
    <s v="LANCASHIRE CONSTABULARY-04"/>
    <s v="Money Laundering - Tier 1"/>
    <s v="GERMANY"/>
    <d v="2020-03-07T00:00:00"/>
    <x v="11"/>
    <s v="2019-20"/>
  </r>
  <r>
    <s v="A26&gt; P3 OST SPAIN SE3C-116191240-19 TOMESCU Augustin Valentin DOB 31/03/1986 (UKP190000337528000001)"/>
    <x v="5"/>
    <s v="WEST MIDLANDS POLICE-20"/>
    <s v="Death by Dangerous driving"/>
    <s v="SPAIN"/>
    <d v="2020-03-09T00:00:00"/>
    <x v="11"/>
    <s v="2019-20"/>
  </r>
  <r>
    <s v="A26&gt; P3 SURRENDER GERMANY SE3A-125412711-20 LIANG Yongqi DOB 25/11/1994 (UKP200000100610000001)"/>
    <x v="85"/>
    <s v="SOUTH YORKSHIRE POLICE-14"/>
    <s v="Murder/Manslaughter"/>
    <s v="GERMANY"/>
    <d v="2020-03-25T00:00:00"/>
    <x v="11"/>
    <s v="2019-20"/>
  </r>
  <r>
    <s v="A26&gt; P3 SURRENDER ENFAST SWEDEN SE3A-125538952-20 MCDERMID Kenneth DOB 21/05/1977 (UKP200000103665000001)"/>
    <x v="2"/>
    <s v="STAFFORDSHIRE POLICE-21"/>
    <s v="Murder/Manslaughter"/>
    <s v="SWEDEN"/>
    <d v="2020-03-27T00:00:00"/>
    <x v="11"/>
    <s v="2019-20"/>
  </r>
  <r>
    <s v="A26&gt; P3 ORDERED/DOMESTICS PORTUGAL SE3A-125421474-20 MEGI Claudio Silva DOB 15/10/1994 (UKP200000100963000001)"/>
    <x v="19"/>
    <s v="WEST MERCIA CONSTABULARY-22"/>
    <s v="Fraud - Private Sector - Tier 3"/>
    <s v="PORTUGAL"/>
    <d v="2020-04-01T00:00:00"/>
    <x v="11"/>
    <s v="2020-21"/>
  </r>
  <r>
    <s v="A26&gt; P3 TRANSFER OF SENTENCE POLAND SF3A-95897272-18 BENCHAABANE Karol DOB 06/03/1995 (UKP180000217254000001)"/>
    <x v="1"/>
    <s v="NORTHUMBRIA POLICE-10"/>
    <s v="Trafficking/Production/Supply of Class B/C Drugs"/>
    <s v="POLAND"/>
    <d v="2020-04-07T00:00:00"/>
    <x v="11"/>
    <s v="2020-21"/>
  </r>
  <r>
    <s v="A26&gt; P3 COMPLETE SPAIN SE3B-123551858-20 BOWEN Mark DOB 14/12/1994 (UKP200000057956000001)"/>
    <x v="2"/>
    <s v="GWENT POLICE-61"/>
    <s v="Child Sexual Exploitation and Abuse [CSEA]"/>
    <s v="SPAIN"/>
    <d v="2020-04-08T00:00:00"/>
    <x v="11"/>
    <s v="2020-21"/>
  </r>
  <r>
    <s v="A26&gt; P3 COMPLETE SLOVAKIA SE3C-125451988-20 PILO Ladislav DOB 04/05/1981 (UKP200000101139000001)"/>
    <x v="36"/>
    <s v="CAMBRIDGESHIRE CONSTABULARY-35"/>
    <s v="Illicit trafficking (not drug related)"/>
    <s v="SLOVAKIA"/>
    <d v="2020-04-15T00:00:00"/>
    <x v="11"/>
    <s v="2020-21"/>
  </r>
  <r>
    <s v="A26&gt; P3 COMPLETE SPAIN SE3A-126274354-20 DOVE Simon DOB 21/07/1970 (UKP200000119388000001)"/>
    <x v="2"/>
    <s v="SOUTH WALES POLICE-62"/>
    <s v="Child Sexual Exploitation and Abuse [CSEA]"/>
    <s v="SPAIN"/>
    <d v="2020-04-20T00:00:00"/>
    <x v="11"/>
    <s v="2020-21"/>
  </r>
  <r>
    <s v="P3 COMPLETE IRELAND E3A-126114141-20 HUGHES Ronan DOB 01/09/1979 (126114141)"/>
    <x v="4"/>
    <s v="ESSEX POLICE-42"/>
    <s v="Injury Causing Death/Manslaughter/Murder"/>
    <s v="IRELAND"/>
    <d v="2020-04-20T00:00:00"/>
    <x v="11"/>
    <s v="2020-21"/>
  </r>
  <r>
    <s v="P3 COMPLETE ITALY F3C-72343588-17 SENDREA Adi DOB 13/02/1992 (72343588)"/>
    <x v="5"/>
    <s v="STAFFORDSHIRE POLICE-21"/>
    <s v="Burglary"/>
    <s v="ITALY"/>
    <d v="2020-04-20T00:00:00"/>
    <x v="11"/>
    <s v="2020-21"/>
  </r>
  <r>
    <s v="A26&gt; P3 COMPLETE SPAIN SE3C-120072985-19 ROBINSON Louis DOB 30/12/1994 (UKP190000421815000001)"/>
    <x v="2"/>
    <s v="GREATER MANCHESTER POLICE-06"/>
    <s v="Robbery (Serious/Organised)"/>
    <s v="SPAIN"/>
    <d v="2020-04-27T00:00:00"/>
    <x v="11"/>
    <s v="2020-21"/>
  </r>
  <r>
    <s v="P3 COMPLETE CYPRUS E3A-124448686-20 KOTSINIAN Artouros DOB 02/10/1987 (124448686)"/>
    <x v="3"/>
    <s v="WEST MERCIA CONSTABULARY-22"/>
    <s v="Drug(s)"/>
    <s v="CYPRUS"/>
    <d v="2020-04-30T00:00:00"/>
    <x v="11"/>
    <s v="2020-21"/>
  </r>
  <r>
    <s v="A26&gt; P3 OST GERMANY SFP3-109175990-19 URSARIU Gabriel Cosmin DOB 16/07/1991 (UKP190000161016000001)"/>
    <x v="5"/>
    <s v="STAFFORDSHIRE POLICE-21"/>
    <s v="Burglary"/>
    <s v="FRANCE"/>
    <d v="2020-05-05T00:00:00"/>
    <x v="11"/>
    <s v="2020-21"/>
  </r>
  <r>
    <s v="A26&gt; P3 COMPLETE SPAIN SE3A-126505088-20 DE BOER Lambertus DOB 13/07/1946 (UKP200000122671000001)"/>
    <x v="0"/>
    <s v="METROPOLITAN POLICE-01"/>
    <s v="Money Laundering - Tier 3"/>
    <s v="SPAIN"/>
    <d v="2020-05-07T00:00:00"/>
    <x v="11"/>
    <s v="2020-21"/>
  </r>
  <r>
    <s v="A26&gt; P3 OST FRANCE SE3A-114767196-19 BORBILAU Benjamin DOB 11/01/1960 (UKP190000304787000001)"/>
    <x v="5"/>
    <s v="CITY OF LONDON POLICE-48"/>
    <s v="Theft"/>
    <s v="FRANCE"/>
    <d v="2020-05-12T00:00:00"/>
    <x v="11"/>
    <s v="2020-21"/>
  </r>
  <r>
    <s v="P3 COMPLETE IRELAND E3B-119008704-19 BYRNE Eamonn Matthew DOB 02/01/1976 (119008704)"/>
    <x v="4"/>
    <s v="SURREY POLICE-45"/>
    <s v="Child Sexual Exploitation and Abuse [CSEA]"/>
    <s v="IRELAND"/>
    <d v="2020-05-13T00:00:00"/>
    <x v="11"/>
    <s v="2020-21"/>
  </r>
  <r>
    <s v="P3 ORDERED/DOMESTICS IRELAND E3A-126982151-20 MASON Carlos Michael DOB 21/11/1988 (126982151)"/>
    <x v="2"/>
    <s v="METROPOLITAN POLICE-01"/>
    <s v="Fraud - Public Sector - Tier 2"/>
    <s v="IRELAND"/>
    <d v="2020-05-15T00:00:00"/>
    <x v="11"/>
    <s v="2020-21"/>
  </r>
  <r>
    <s v="A26&gt; P3 COMPLETE ROMANIA SE3C-126893321-20 ASAFTEI Florin DOB 21/07/1986 (UKP200000130956000001)"/>
    <x v="5"/>
    <s v="HAMPSHIRE CONSTABULARY-44"/>
    <s v="Sexual offences against adults"/>
    <s v="ROMANIA"/>
    <d v="2020-05-18T00:00:00"/>
    <x v="11"/>
    <s v="2020-21"/>
  </r>
  <r>
    <s v="A26&gt; P3 OST POLAND SE3A-128003128-20 BALA Lukasz DOB 02/09/1981 (UKP200000155206000001)"/>
    <x v="1"/>
    <s v="CUMBRIA CONSTABULARY-03"/>
    <s v="Serious Sexual offence [Adult]"/>
    <s v="POLAND"/>
    <d v="2020-05-18T00:00:00"/>
    <x v="11"/>
    <s v="2020-21"/>
  </r>
  <r>
    <s v="A26&gt; P3 COMPLETE SPAIN SE3B-126501196-20 WILLIAMS Zathon Dale DOB 27/01/1991 (UKP200000122656000001)"/>
    <x v="2"/>
    <s v="WEST MERCIA CONSTABULARY-22"/>
    <s v="Trafficking/Production/Supply of Class A Drugs"/>
    <s v="SPAIN"/>
    <d v="2020-05-19T00:00:00"/>
    <x v="11"/>
    <s v="2020-21"/>
  </r>
  <r>
    <s v="A26&gt; P3 COMPLETE HUNGARY SE3C-126936443-20 BERI Dominik DOB 21/12/2003 (UKP200000131651000001)"/>
    <x v="14"/>
    <s v="STAFFORDSHIRE POLICE-21"/>
    <s v="Child Sexual Exploitation and Abuse [CSEA]"/>
    <s v="HUNGARY"/>
    <d v="2020-05-19T00:00:00"/>
    <x v="11"/>
    <s v="2020-21"/>
  </r>
  <r>
    <s v="P3 UNKNOWN  E3B-124971487-20 WILLIAMS Zathon Dale DOB 27/01/1991 (124971487) "/>
    <x v="2"/>
    <s v="WARWICKSHIRE POLICE"/>
    <s v="Drug(s)"/>
    <s v="SPAIN"/>
    <d v="2020-05-19T00:00:00"/>
    <x v="11"/>
    <s v="2020-21"/>
  </r>
  <r>
    <s v="A26&gt; P3 COMPLETE HUNGARY SE3C-126940190-20 DEMETER Adrian DOB 07/03/2000 (UKP200000131658000001)"/>
    <x v="14"/>
    <s v="STAFFORDSHIRE POLICE-21"/>
    <s v="Child Sexual Exploitation and Abuse [CSEA]"/>
    <s v="HUNGARY"/>
    <d v="2020-05-20T00:00:00"/>
    <x v="11"/>
    <s v="2020-21"/>
  </r>
  <r>
    <s v="P3 IRELAND E3B-124695902-20 CONNORS Gerrard DOB 28/03/1979 (124695902) "/>
    <x v="4"/>
    <s v="NORTH WALES POLICE-60"/>
    <s v="Rape"/>
    <s v="IRELAND"/>
    <d v="2020-05-20T00:00:00"/>
    <x v="11"/>
    <s v="2020-21"/>
  </r>
  <r>
    <s v="A26&gt; P3 CONSENT REQUEST SPAIN SE3A-118371547-19 ROTHWELL Jamie DOB 08/12/1986 DOB 08/12/1980 (UKP190000382177000001)"/>
    <x v="2"/>
    <s v="GREATER MANCHESTER POLICE-06"/>
    <s v="Murder/Manslaughter"/>
    <s v="SPAIN"/>
    <d v="2020-05-24T00:00:00"/>
    <x v="11"/>
    <s v="2020-21"/>
  </r>
  <r>
    <s v="P3 COMPLETE IRELAND E3A-121300029-20 AHMAD Merza Abdul Rahman DOB 22/08/1990 (121300029)"/>
    <x v="39"/>
    <s v="HUMBERSIDE POLICE-16"/>
    <s v="Sexual Offences"/>
    <s v="IRELAND"/>
    <d v="2020-05-25T00:00:00"/>
    <x v="11"/>
    <s v="2020-21"/>
  </r>
  <r>
    <s v="A26&gt; P3 SPAIN SE3A-127848492-20 FENTON Adam Michael DOB 22/09/1976 (UKP200000150739000001)"/>
    <x v="2"/>
    <s v="NORTHAMPTONSHIRE POLICE-34"/>
    <s v="Trafficking/Production/Supply of Class A Drugs"/>
    <s v="SPAIN"/>
    <d v="2020-05-30T00:00:00"/>
    <x v="11"/>
    <s v="2020-21"/>
  </r>
  <r>
    <s v="A26&gt; P3 COMPLETE FRANCE SE3A-122549651-20 CERI Radu DOB 13/02/1988 (UKP200000034751000001)"/>
    <x v="86"/>
    <s v="HMRC"/>
    <s v="Money Laundering - Tier 2"/>
    <s v="FRANCE"/>
    <d v="2020-06-02T00:00:00"/>
    <x v="11"/>
    <s v="2020-21"/>
  </r>
  <r>
    <s v="P3 OST IRELAND FP3-106727826-19 MCGRATH Noel Charles DOB 09/12/1966 (106727826)"/>
    <x v="2"/>
    <s v="POLICE SERVICE NORTHERN IRELAND-98"/>
    <s v="Robbery"/>
    <s v="IRELAND"/>
    <d v="2020-06-04T00:00:00"/>
    <x v="11"/>
    <s v="2020-21"/>
  </r>
  <r>
    <s v="A26&gt; P3 COMPLETE SPAIN SE3A-122506533-20 MCCANN Tony DOB 13/04/1994 (UKP200000033782000001)"/>
    <x v="2"/>
    <s v="DEVON AND CORNWALL CONSTABULARY-50"/>
    <s v="Trafficking/Production/Supply of Class A Drugs"/>
    <s v="SPAIN"/>
    <d v="2020-06-06T00:00:00"/>
    <x v="11"/>
    <s v="2020-21"/>
  </r>
  <r>
    <s v="A26&gt; DELETED P3 ROMANIA SE3A-117713432-19 VRABIE Constantin DOB 11/06/1974 (UKP190000367586000001)"/>
    <x v="5"/>
    <s v="ESSEX POLICE-42"/>
    <s v="Organised Immigration Crime"/>
    <s v="ROMANIA"/>
    <d v="2020-06-06T00:00:00"/>
    <x v="11"/>
    <s v="2020-21"/>
  </r>
  <r>
    <s v="A26&gt; P3 COMPLETE LITHUANIA SFP3-103769722-19 BERNOTAS Haroldas DOB 12/08/1994 (UKP190000008395000001)"/>
    <x v="23"/>
    <s v="HMRC"/>
    <s v="Evasion of Duty"/>
    <s v="LITHUANIA"/>
    <d v="2020-06-08T00:00:00"/>
    <x v="11"/>
    <s v="2020-21"/>
  </r>
  <r>
    <s v="A26&gt; P3 COMPLETE FRANCE SE3B-128233779-20 BROWN Lindsay Thompson DOB 14/03/1940 (UKP200000160064000001)"/>
    <x v="2"/>
    <s v="POLICE SERVICE NORTHERN IRELAND-98"/>
    <s v="Child Sexual Exploitation and Abuse [CSEA]"/>
    <s v="FRANCE"/>
    <d v="2020-06-13T00:00:00"/>
    <x v="11"/>
    <s v="2020-21"/>
  </r>
  <r>
    <s v="A26&gt; P3 COMPLETE HUNGARY SE3C-126941347-20 KOROSI David DOB 03/07/1994 (UKP200000131667000001)"/>
    <x v="14"/>
    <s v="STAFFORDSHIRE POLICE-21"/>
    <s v="Child Sexual Exploitation and Abuse [CSEA]"/>
    <s v="HUNGARY"/>
    <d v="2020-06-14T00:00:00"/>
    <x v="11"/>
    <s v="2020-21"/>
  </r>
  <r>
    <s v="A26&gt; P3 COMPLETE GERMANY SE3B-126790544-20 ILIE Danut Iulian DOB 21/11/1991 (UKP200000128052000001)"/>
    <x v="5"/>
    <s v="WEST MERCIA CONSTABULARY-22"/>
    <s v="Assault Occasioning Actual Bodily Harm"/>
    <s v="GERMANY"/>
    <d v="2020-06-14T00:00:00"/>
    <x v="11"/>
    <s v="2020-21"/>
  </r>
  <r>
    <s v="A26&gt; P3 COMPLETE SPAIN SE3A-125110380-20 MITCHELL Wesley DOB 11/08/1977 (UKP200000093202000001)"/>
    <x v="2"/>
    <s v="ESSEX POLICE-42"/>
    <s v="Drugs Offences"/>
    <s v="SPAIN"/>
    <d v="2020-06-15T00:00:00"/>
    <x v="11"/>
    <s v="2020-21"/>
  </r>
  <r>
    <s v="A26&gt; P3 COMPLETE PORTUGAL SE3C-120838270-19 FERNANDES Pedro DOB 16/06/1972 (UKP190000439385000001)"/>
    <x v="19"/>
    <s v="WEST YORKSHIRE POLICE-13"/>
    <s v="Child Sexual Exploitation and Abuse [CSEA]"/>
    <s v="PORTUGAL"/>
    <d v="2020-06-15T00:00:00"/>
    <x v="11"/>
    <s v="2020-21"/>
  </r>
  <r>
    <s v="A26&gt; P3 SURRENDER PORTUGAL SE3B-125751979-20 GULBENKIAN Angela Maria DOB 17/02/1982 (UKP200000106779000001)"/>
    <x v="8"/>
    <s v="METROPOLITAN POLICE-01"/>
    <s v="Theft"/>
    <s v="PORTUGAL"/>
    <d v="2020-06-16T00:00:00"/>
    <x v="11"/>
    <s v="2020-21"/>
  </r>
  <r>
    <s v="A26&gt; P3 COMPLETE PORTUGAL SE3A-128063117-20 LUIS Claudio Alexandre Ferreira DOB 27/04/1998 (UKP200000156080000001)"/>
    <x v="19"/>
    <s v="CAMBRIDGESHIRE CONSTABULARY-35"/>
    <s v="Child Sexual Exploitation and Abuse [CSEA]"/>
    <s v="PORTUGAL"/>
    <d v="2020-06-17T00:00:00"/>
    <x v="11"/>
    <s v="2020-21"/>
  </r>
  <r>
    <s v="A26&gt; P3 COMPLETE PORTUGAL SE3A-122824545-20 SOARES Fernando DOB 08/02/1987 (UKP200000041225000001)"/>
    <x v="87"/>
    <s v="HAMPSHIRE CONSTABULARY-44"/>
    <s v="Trafficking/Production/Supply of Class A Drugs"/>
    <s v="PORTUGAL"/>
    <d v="2020-06-18T00:00:00"/>
    <x v="11"/>
    <s v="2020-21"/>
  </r>
  <r>
    <s v="A26&gt; P3 COMPLETE LATVIA SE3A-119045279-19 BRIEDIS Martins DOB 07/07/1981 (UKP190000397563000001)"/>
    <x v="43"/>
    <s v="WEST YORKSHIRE POLICE-13"/>
    <s v="Money Laundering - Tier 2"/>
    <s v="LATVIA"/>
    <d v="2020-06-19T00:00:00"/>
    <x v="11"/>
    <s v="2020-21"/>
  </r>
  <r>
    <s v="A26&gt; P3 COMPLETE LATVIA SE3A-119027864-19 ULJANE Ruta DOB 20/11/1983 (UKP190000397431000001)"/>
    <x v="43"/>
    <s v="WEST YORKSHIRE POLICE-13"/>
    <s v="Money Laundering - Tier 2"/>
    <s v="LATVIA"/>
    <d v="2020-06-19T00:00:00"/>
    <x v="11"/>
    <s v="2020-21"/>
  </r>
  <r>
    <s v="A26&gt; P3 TEMP SURRENDER PORTUGAL SE3C-128738577-20 BARNARD Jacob Damon DOB 13/04/1989 (UKP200000169413000001)  "/>
    <x v="19"/>
    <s v="SUSSEX POLICE-47"/>
    <s v="Murder/Manslaughter"/>
    <s v="PORTUGAL"/>
    <d v="2020-06-19T00:00:00"/>
    <x v="11"/>
    <s v="2020-21"/>
  </r>
  <r>
    <s v="A26&gt; P3 COMPLETE ROMANIA SE3B-126642313-20 CALIN Gabriel DOB 08/09/1992 (UKP200000125697000001)"/>
    <x v="5"/>
    <s v="KENT COUNTY POLICE-46"/>
    <s v="Assault Occasioning Actual Bodily Harm"/>
    <s v="ROMANIA"/>
    <d v="2020-06-23T00:00:00"/>
    <x v="11"/>
    <s v="2020-21"/>
  </r>
  <r>
    <s v="A26&gt; P3 COMPLETE HUNGARY SF3V-85689002-17 HORVATH Laszlo Gabor DOB 14/06/1975 (UKP170000385045000001)"/>
    <x v="14"/>
    <s v="HUMBERSIDE POLICE-16"/>
    <s v="Immigration &amp; Human Trafficking"/>
    <s v="HUNGARY"/>
    <d v="2020-06-23T00:00:00"/>
    <x v="11"/>
    <s v="2020-21"/>
  </r>
  <r>
    <s v="A26&gt; P3 COMPLETE NORWAY ENFAST SFP3-106560721-19 SHIRE Abdulahi DOB 04/01/1996 (UKP190000086120000001)"/>
    <x v="88"/>
    <s v="WEST MIDLANDS POLICE-20"/>
    <s v="Murder/Manslaughter"/>
    <s v="NORWAY"/>
    <d v="2020-06-23T00:00:00"/>
    <x v="11"/>
    <s v="2020-21"/>
  </r>
  <r>
    <s v="A26&gt; P3 COMPLETE OP RETURN NETHERLANDS SE3A-49862322-15 LISCOTT Mark DOB 01/09/1960 (UKP150000684899000001)"/>
    <x v="2"/>
    <s v="LEICESTERSHIRE CONSTABULARY-33"/>
    <s v="Drugs Offences"/>
    <s v="NETHERLANDS"/>
    <d v="2020-06-24T00:00:00"/>
    <x v="11"/>
    <s v="2020-21"/>
  </r>
  <r>
    <s v="A26&gt; P3 COMPLETE SPAIN SE3C-127986039-20 THURMAN Michael DOB 04/03/1942 (UKP200000155074000001)"/>
    <x v="2"/>
    <s v="LEICESTERSHIRE CONSTABULARY-33"/>
    <s v="Sexual exploitation of children (including child pornography)"/>
    <s v="SPAIN"/>
    <d v="2020-06-24T00:00:00"/>
    <x v="11"/>
    <s v="2020-21"/>
  </r>
  <r>
    <s v="A26&gt; P3 COMPLETE POLAND SE3A-128252373-20 WISNIEWSKI Piotr Jacek DOB 15/03/1991 (UKP200000160189000001)"/>
    <x v="1"/>
    <s v="POLICE SERVICE NORTHERN IRELAND-98"/>
    <s v="Sexual offences against adults"/>
    <s v="POLAND"/>
    <d v="2020-06-25T00:00:00"/>
    <x v="11"/>
    <s v="2020-21"/>
  </r>
  <r>
    <s v="A26&gt; P3 COMPLETE PORTUGAL SE3A-125663944-20 TAVARES Rui Miguel DOB 13/01/1976 (UKP200000105366000001)"/>
    <x v="19"/>
    <s v="DEVON AND CORNWALL CONSTABULARY-50"/>
    <s v="Grievous Bodily Harm"/>
    <s v="PORTUGAL"/>
    <d v="2020-07-01T00:00:00"/>
    <x v="11"/>
    <s v="2020-21"/>
  </r>
  <r>
    <s v="A26&gt; P3 COMPLETE SPAIN SE3A-129434523-20 ENNIS Anthony DOB 28/08/1989 (UKP200000182968000001)"/>
    <x v="2"/>
    <s v="LANCASHIRE CONSTABULARY-04"/>
    <s v="Murder/Manslaughter"/>
    <s v="SPAIN"/>
    <d v="2020-07-04T00:00:00"/>
    <x v="11"/>
    <s v="2020-21"/>
  </r>
  <r>
    <s v="A26&gt; P3 COMPLETE SPAIN - SE3A-127537557-20 - SKEETE Lynton DOB 06/06/1975 (UKP200000143818000001)"/>
    <x v="2"/>
    <s v="GREATER MANCHESTER POLICE-06"/>
    <s v="Trafficking/Production/Supply of Class B/C Drugs"/>
    <s v="SPAIN"/>
    <d v="2020-07-09T00:00:00"/>
    <x v="11"/>
    <s v="2020-21"/>
  </r>
  <r>
    <s v="A26&gt; P3 COMPLETE ITALY SE3B-129751280-20 MALTESE Alessandro DOB 13/04/1976 (UKP200000190425000001)"/>
    <x v="31"/>
    <s v="METROPOLITAN POLICE-01"/>
    <s v="Burglary"/>
    <s v="ITALY"/>
    <d v="2020-07-14T00:00:00"/>
    <x v="11"/>
    <s v="2020-21"/>
  </r>
  <r>
    <s v="A26&gt; P3 COMPLETE LITHUANIA SFP3-103769053-19 BERNOTAS Linas DOB 21/03/1972 (UKP190000008321000001)"/>
    <x v="23"/>
    <s v="HMRC"/>
    <s v="Fraud - Public Sector - Tier 2"/>
    <s v="LITHUANIA"/>
    <d v="2020-07-14T00:00:00"/>
    <x v="11"/>
    <s v="2020-21"/>
  </r>
  <r>
    <s v="A26&gt; COMPLETE P3 SPAIN SE3B-129717903-20 MCGREEVY Seamus Leo DOB 26/06/1955 (UKP200000189564000001)"/>
    <x v="81"/>
    <s v="POLICE SERVICE NORTHERN IRELAND-98"/>
    <s v="Child Sexual Exploitation and Abuse [CSEA]"/>
    <s v="SPAIN"/>
    <d v="2020-07-14T00:00:00"/>
    <x v="11"/>
    <s v="2020-21"/>
  </r>
  <r>
    <s v="P3 COMPLETE IRELAND E3B-127892154-20 MCDONAGH John Joseph DOB 01/10/1969 (127892154)"/>
    <x v="2"/>
    <s v="POLICE SERVICE NORTHERN IRELAND-98"/>
    <s v="Rape"/>
    <s v="IRELAND"/>
    <d v="2020-07-14T00:00:00"/>
    <x v="11"/>
    <s v="2020-21"/>
  </r>
  <r>
    <s v="A26&gt; P3 COMPLETE ITALY SE3A-129752151-20 DONATI Alessandro DOB 24/08/1977 (UKP200000190433000001)"/>
    <x v="31"/>
    <s v="METROPOLITAN POLICE-01"/>
    <s v="Fraud - Private Sector - Tier 1"/>
    <s v="ITALY"/>
    <d v="2020-07-15T00:00:00"/>
    <x v="11"/>
    <s v="2020-21"/>
  </r>
  <r>
    <s v="A26&gt; P3 COMPLETE GREECE SE3B-121387579-20 RAJA Sami DOB 24/12/1986 (UKP200000009934000001)"/>
    <x v="2"/>
    <s v="CITY OF LONDON POLICE-48"/>
    <s v="Money Laundering - Tier 2"/>
    <s v="GREECE"/>
    <d v="2020-07-15T00:00:00"/>
    <x v="11"/>
    <s v="2020-21"/>
  </r>
  <r>
    <s v="A26&gt; P3 COMPLETE POLAND SE3A-129259518-20 MASNY Damian DOB 14/03/1985 (UKP200000180735000001)"/>
    <x v="1"/>
    <s v="HMRC"/>
    <s v="Money Laundering - Tier 1"/>
    <s v="POLAND"/>
    <d v="2020-07-17T00:00:00"/>
    <x v="11"/>
    <s v="2020-21"/>
  </r>
  <r>
    <s v="A26&gt; P3 COMPLETE POLAND SE3C-129651559-20 CHOJNACKI Mateusz Michal DOB 28/11/1987 (UKP200000188495000001)"/>
    <x v="1"/>
    <s v="POLICE SCOTLAND"/>
    <s v="Serious Sexual offence [Adult]"/>
    <s v="POLAND"/>
    <d v="2020-07-19T00:00:00"/>
    <x v="11"/>
    <s v="2020-21"/>
  </r>
  <r>
    <s v="A26&gt; P3 COMPLETE ROMANIA SE3C-128925232-20 MUNTEANU Eugen-Gabriel DOB 09/06/1995 (UKP200000173837000001)"/>
    <x v="5"/>
    <s v="WEST MIDLANDS POLICE-20"/>
    <s v="Money Laundering - Tier 3"/>
    <s v="ROMANIA"/>
    <d v="2020-07-20T00:00:00"/>
    <x v="11"/>
    <s v="2020-21"/>
  </r>
  <r>
    <s v="A26&gt; P3 WITHDRAWN ROMANIA SE3A-124660561-20 COLTATU Paula DOB 12/09/1981 (UKP200000082730000001)"/>
    <x v="5"/>
    <s v="LANCASHIRE CONSTABULARY-04"/>
    <s v="Sexual Exploitation of Adults"/>
    <s v="ROMANIA"/>
    <d v="2020-07-21T00:00:00"/>
    <x v="11"/>
    <s v="2020-21"/>
  </r>
  <r>
    <s v="A26&gt; P3 SURRENDER ITALY SE3C-130530015-20 AL TAMIMI Tamim DOB 01/10/1953 (UKP200000208481000001)"/>
    <x v="2"/>
    <s v="METROPOLITAN POLICE-01"/>
    <s v="Fraud - Private Sector - Tier 2"/>
    <s v="ITALY"/>
    <d v="2020-07-28T00:00:00"/>
    <x v="11"/>
    <s v="2020-21"/>
  </r>
  <r>
    <s v="A26&gt; P3 COMPLETE PORTUGAL SFP3-98816428-18 DOCARMOCHAGAS Nelson DOB 11/10/1979 (UKP180000303854000001)"/>
    <x v="19"/>
    <s v="MERSEYSIDE POLICE-05"/>
    <s v="Child Sexual Exploitation and Abuse [CSEA]"/>
    <s v="PORTUGAL"/>
    <d v="2020-07-29T00:00:00"/>
    <x v="11"/>
    <s v="2020-21"/>
  </r>
  <r>
    <s v="A26&gt; P3 COMPLETE LITHUANIA SE3C-128483309-20 BIELIAUSKAS Robertas DOB 24/09/1972 (UKP200000165354000001)"/>
    <x v="23"/>
    <s v="POLICE SCOTLAND"/>
    <s v="Rape"/>
    <s v="LITHUANIA"/>
    <d v="2020-07-29T00:00:00"/>
    <x v="11"/>
    <s v="2020-21"/>
  </r>
  <r>
    <s v="A26&gt; P3 COMPLETE FRANCE SF3V-96792653-18-OBRIEN Niall James DOB 28/05/1987 (UKP180000244915000001)"/>
    <x v="2"/>
    <s v="POLICE SERVICE NORTHERN IRELAND-98"/>
    <s v="Child Sexual Exploitation and Abuse [CSEA]"/>
    <s v="FRANCE"/>
    <d v="2020-07-29T00:00:00"/>
    <x v="11"/>
    <s v="2020-21"/>
  </r>
  <r>
    <s v="P3 OST IRELAND E3A-122404956-20 GRANT Nicholas DOB 25/02/1948 (122404956)"/>
    <x v="4"/>
    <s v="GREATER MANCHESTER POLICE-06"/>
    <s v="Crimes Against Children"/>
    <s v="IRELAND"/>
    <d v="2020-07-29T00:00:00"/>
    <x v="11"/>
    <s v="2020-21"/>
  </r>
  <r>
    <s v="P3 WITHDRAWN IRELAND F3C-54050094-16 FLYNN William DOB 03/11/1994"/>
    <x v="4"/>
    <s v="SUSSEX POLICE-47"/>
    <s v="Burglary"/>
    <s v="IRELAND"/>
    <d v="2020-07-29T00:00:00"/>
    <x v="11"/>
    <s v="2020-21"/>
  </r>
  <r>
    <s v="A26&gt; P3 COMPLETE POLAND SE3C-127910252-20 GOLON Krzysztof DOB 01/09/1982 (UKP200000153321000001)"/>
    <x v="1"/>
    <s v="KENT COUNTY POLICE-46"/>
    <s v="Handling Stolen Goods"/>
    <s v="POLAND"/>
    <d v="2020-07-30T00:00:00"/>
    <x v="11"/>
    <s v="2020-21"/>
  </r>
  <r>
    <s v="A26&gt; P3 COMPLETE NORWAY SE3C-124797777-20 GURE Ismail DOB 12/08/1999 (UKP200000085283000001)"/>
    <x v="64"/>
    <s v="BRITISH TRANSPORT POLICE-93"/>
    <s v="Serious Sexual offence [Adult]"/>
    <s v="NORWAY"/>
    <d v="2020-07-31T00:00:00"/>
    <x v="11"/>
    <s v="2020-21"/>
  </r>
  <r>
    <s v="A26&gt; P3 WITHDRAWN HUNGARY SE3C-126151176-20 KISS Attila DOB 01/04/1983 (UKP200000115870000001)"/>
    <x v="14"/>
    <s v="METROPOLITAN POLICE-01"/>
    <s v="Robbery (Serious/Organised)"/>
    <s v="HUNGARY"/>
    <d v="2020-08-01T00:00:00"/>
    <x v="11"/>
    <s v="2020-21"/>
  </r>
  <r>
    <s v="P3 OST IRELAND E3C-128520422-20 FITTON Sean DOB 31/05/1991 (128520422)"/>
    <x v="2"/>
    <s v="METROPOLITAN POLICE-01"/>
    <s v="Assault / Maltreatment"/>
    <s v="IRELAND"/>
    <d v="2020-08-01T00:00:00"/>
    <x v="11"/>
    <s v="2020-21"/>
  </r>
  <r>
    <s v="A26&gt; P3 COMPLETE SPAIN SE3A-124765309-20 CHUNG Liam DOB 10/09/1985 (UKP200000084869000001)"/>
    <x v="2"/>
    <s v="MERSEYSIDE POLICE-05"/>
    <s v="Affray"/>
    <s v="SPAIN"/>
    <d v="2020-08-05T00:00:00"/>
    <x v="11"/>
    <s v="2020-21"/>
  </r>
  <r>
    <s v="A26&gt; P3 COMPLETE ITALY SE3B-123892170-20 CERKINI Shaban DOB 16/08/1985 (UKP200000065566000001)"/>
    <x v="6"/>
    <s v="THAMES VALLEY POLICE-43"/>
    <s v="Organised Immigration Crime"/>
    <s v="ITALY"/>
    <d v="2020-08-06T00:00:00"/>
    <x v="11"/>
    <s v="2020-21"/>
  </r>
  <r>
    <s v="A26&gt; P3 COMPLETE POLAND SF3V-95585823-18 ZARSKIS Ernestas DOB 28/06/1992 (UKP180000208264000001)"/>
    <x v="23"/>
    <s v="POLICE SERVICE NORTHERN IRELAND-98"/>
    <s v="Serious Sexual offence [Adult]"/>
    <s v="POLAND"/>
    <d v="2020-08-06T00:00:00"/>
    <x v="11"/>
    <s v="2020-21"/>
  </r>
  <r>
    <s v="A26&gt; P3 COMPLETE POLAND SF3P-104316089-19 BULCZYNSKI Dawid DOB 23/08/1984 (UKP190000023416000001)"/>
    <x v="1"/>
    <s v="HMRC"/>
    <s v="Fraud - Public Sector - Tier 2"/>
    <s v="POLAND"/>
    <d v="2020-08-06T00:00:00"/>
    <x v="11"/>
    <s v="2020-21"/>
  </r>
  <r>
    <s v="P3 GERMANY / IRELAND EP3-130844899-20 STOKES Thomas Francis DOB 03/05/1988 "/>
    <x v="4"/>
    <s v="LANCASHIRE CONSTABULARY-04"/>
    <s v="Assault / Maltreatment"/>
    <s v="GERMANY"/>
    <d v="2020-08-06T00:00:00"/>
    <x v="11"/>
    <s v="2020-21"/>
  </r>
  <r>
    <s v="A26&gt; P3 COMPLETE GERMANY SE3C-123022040-20 ROSTAS Andronica DOB 22/08/1980 (UKP200000045115000001)"/>
    <x v="5"/>
    <s v="LEICESTERSHIRE CONSTABULARY-33"/>
    <s v="Human Trafficking for Labour exploitation"/>
    <s v="GERMANY"/>
    <d v="2020-08-11T00:00:00"/>
    <x v="11"/>
    <s v="2020-21"/>
  </r>
  <r>
    <s v="P3 OST IRELAND E3C-130553123-20 - DAMJI Farah DOB 09/10/1966 - West Midlands Police (130553123)"/>
    <x v="89"/>
    <s v="WEST MIDLANDS POLICE-20"/>
    <s v="Breach of restraining order"/>
    <s v="IRELAND"/>
    <d v="2020-08-17T00:00:00"/>
    <x v="11"/>
    <s v="2020-21"/>
  </r>
  <r>
    <s v="P3 COMPLETE NETHERLANDS EP3-131391933-20 - KHURSHID Khayam Ali DOB 29/03/1992 (131391933)"/>
    <x v="2"/>
    <s v="GREATER MANCHESTER POLICE-06"/>
    <s v="Injury Causing Death/Manslaughter/Murder"/>
    <s v="NETHERLANDS"/>
    <d v="2020-08-18T00:00:00"/>
    <x v="11"/>
    <s v="2020-21"/>
  </r>
  <r>
    <s v="A26&gt;P3 COMPLETE SPAIN SE3C-123730297-20 JANGA Santa Isabel DOB 04/07/1977 (UKP200000060924000001)"/>
    <x v="0"/>
    <s v="NCA"/>
    <s v="Drugs Offences"/>
    <s v="SPAIN"/>
    <d v="2020-08-19T00:00:00"/>
    <x v="11"/>
    <s v="2020-21"/>
  </r>
  <r>
    <s v="A26&gt; P3 COMPLETE ROMANIA SE3C-131600867-20 COLTATU Paula DOB 12/09/1981 (UKP200000233007000001)"/>
    <x v="5"/>
    <s v="LANCASHIRE CONSTABULARY-04"/>
    <s v="Human Trafficking for Sexual exploitation"/>
    <s v="ROMANIA"/>
    <d v="2020-08-22T00:00:00"/>
    <x v="11"/>
    <s v="2020-21"/>
  </r>
  <r>
    <s v="A26&gt; P3  IRELAND SF3V-103719295-19 MCCABE Thomas DOB 29/01/1964 "/>
    <x v="2"/>
    <s v="POLICE SERVICE NORTHERN IRELAND-98"/>
    <s v="Murder/Manslaughter"/>
    <s v="IRELAND"/>
    <d v="2020-08-24T00:00:00"/>
    <x v="11"/>
    <s v="2020-21"/>
  </r>
  <r>
    <s v="P3 ORDERED/DOMESTICS IRELAND E3C-127998119-20 SKEEN Stephen DOB 06/04/1978 (127998119)"/>
    <x v="4"/>
    <s v="POLICE SERVICE NORTHERN IRELAND-98"/>
    <s v="Threats"/>
    <s v="IRELAND"/>
    <d v="2020-08-26T00:00:00"/>
    <x v="11"/>
    <s v="2020-21"/>
  </r>
  <r>
    <s v="A26&gt; P3 COMPLETE SPAIN SE3C-130857285-20 JONES Nicola DOB 25/12/1974 (UKP200000215602000001)"/>
    <x v="2"/>
    <s v="NORTH YORKSHIRE POLICE-12"/>
    <s v="Money Laundering - Tier 1"/>
    <s v="SPAIN"/>
    <d v="2020-08-28T00:00:00"/>
    <x v="11"/>
    <s v="2020-21"/>
  </r>
  <r>
    <s v="A26&gt; P3 COMPLETE SPAIN SP3-130839371-20 FOSTER Phillip Barry DOB 02/07/1975 (UKP200000215406000001)"/>
    <x v="2"/>
    <s v="NORTH YORKSHIRE POLICE-12"/>
    <s v="Money Laundering - Tier 2"/>
    <s v="SPAIN"/>
    <d v="2020-08-28T00:00:00"/>
    <x v="11"/>
    <s v="2020-21"/>
  </r>
  <r>
    <s v="A26&gt; P3 COMPLETE Op SWANNISH SWEDEN SE3B-116247226-19 DIN Omar Sharif DOB 11/02/1988 (UKP190000338643000001)"/>
    <x v="2"/>
    <s v="GREATER MANCHESTER POLICE-06"/>
    <s v="Drugs Offences"/>
    <s v="SWEDEN"/>
    <d v="2020-08-29T00:00:00"/>
    <x v="11"/>
    <s v="2020-21"/>
  </r>
  <r>
    <s v="A26&gt; COMPLETE SE3C-131537310-20 POLAND LAWIN Lukasz DOB 10/11/1984 (UKP200000231522000001)"/>
    <x v="1"/>
    <s v="CHESHIRE CONSTABULARY-07"/>
    <s v="Burglary"/>
    <s v="POLAND"/>
    <d v="2020-09-01T00:00:00"/>
    <x v="11"/>
    <s v="2020-21"/>
  </r>
  <r>
    <s v="A26&gt; OST POLAND SEP3-131528724-20 MONKOWSKI Tomasz DOB 30/12/1972 (UKP200000231567000001)"/>
    <x v="1"/>
    <s v="CHESHIRE CONSTABULARY-07"/>
    <s v="Burglary"/>
    <s v="POLAND"/>
    <d v="2020-09-02T00:00:00"/>
    <x v="11"/>
    <s v="2020-21"/>
  </r>
  <r>
    <s v="A26&gt; P3 COMPLETE SPAIN SE3C-124131941-20 BROWN Kirk DOB 19/04/1976 (UKP200000070549000001)"/>
    <x v="2"/>
    <s v="POLICE SCOTLAND"/>
    <s v="Child Sexual Exploitation and Abuse [CSEA]"/>
    <s v="SPAIN"/>
    <d v="2020-09-02T00:00:00"/>
    <x v="11"/>
    <s v="2020-21"/>
  </r>
  <r>
    <s v="A26&gt; P3 COMPLETE ROMANIA SEP3-131822532-20 OPREA Razvan-Dumitru DOB 13/02/1985 (UKP200000238838000001)"/>
    <x v="5"/>
    <s v="CLEVELAND POLICE-17"/>
    <s v="Rape"/>
    <s v="ROMANIA"/>
    <d v="2020-09-03T00:00:00"/>
    <x v="11"/>
    <s v="2020-21"/>
  </r>
  <r>
    <s v="A26&gt; COMPLETE POLAND SEP3-131540402-20 KNAPIK Patryk DOB 24/07/1995 (UKP200000231556000001)"/>
    <x v="1"/>
    <s v="CHESHIRE CONSTABULARY-07"/>
    <s v="Burglary"/>
    <s v="POLAND"/>
    <d v="2020-09-03T00:00:00"/>
    <x v="11"/>
    <s v="2020-21"/>
  </r>
  <r>
    <s v="A26&gt; P3 COMPLETE Op SWANNISH NETHERLANDS SE3C-126967353-20 AHMED-IDAN Anders DOB 15/11/1995 (UKP200000132275000001)"/>
    <x v="42"/>
    <s v="HAMPSHIRE CONSTABULARY-44"/>
    <s v="Trafficking/Production/Supply of Class A Drugs"/>
    <s v="NETHERLANDS"/>
    <d v="2020-09-04T00:00:00"/>
    <x v="11"/>
    <s v="2020-21"/>
  </r>
  <r>
    <s v="A26&gt; P3 COMPLETE ROMANIA SE3B-129883088-20 GHEORGHITA Ionut DOB 10/02/1993 (UKP200000193664000001)"/>
    <x v="5"/>
    <s v="SUFFOLK CONSTABULARY-37"/>
    <s v="Drugs Offences"/>
    <s v="ROMANIA"/>
    <d v="2020-09-05T00:00:00"/>
    <x v="11"/>
    <s v="2020-21"/>
  </r>
  <r>
    <s v="A26&gt; P3 COMPLETE ROMANIA SE3A-126930844-20 BUSE Cracian DOB 25/12/1982 (UKP200000131555000001)"/>
    <x v="5"/>
    <s v="METROPOLITAN POLICE-01"/>
    <s v="Assault Occasioning Actual Bodily Harm"/>
    <s v="ROMANIA"/>
    <d v="2020-09-09T00:00:00"/>
    <x v="11"/>
    <s v="2020-21"/>
  </r>
  <r>
    <s v="A26&gt; P3 COMPLETE SPAIN SP3-131543130-20 COXHEAD Roy DOB 27/11/1954 (UKP200000231653000001)"/>
    <x v="2"/>
    <s v="THAMES VALLEY POLICE-43"/>
    <s v="Sexual exploitation of children (including child pornography)"/>
    <s v="SPAIN"/>
    <d v="2020-09-09T00:00:00"/>
    <x v="11"/>
    <s v="2020-21"/>
  </r>
  <r>
    <s v="A26&gt; P3 OST ROMANIA SEP3-126933339-20 CIOCAN Roberto DOB 08/09/1996 (UKP200000131582000001)"/>
    <x v="5"/>
    <s v="METROPOLITAN POLICE-01"/>
    <s v="Grievous Bodily Harm"/>
    <s v="ROMANIA"/>
    <d v="2020-09-09T00:00:00"/>
    <x v="11"/>
    <s v="2020-21"/>
  </r>
  <r>
    <s v="A26&gt; P3 COMPLETE ROMANIA SEP3-126930443-20 IOSIF Emil DOB 16/12/1986 (UKP200000131563000001)"/>
    <x v="5"/>
    <s v="METROPOLITAN POLICE-01"/>
    <s v="Grievous Bodily Harm"/>
    <s v="ROMANIA"/>
    <d v="2020-09-09T00:00:00"/>
    <x v="11"/>
    <s v="2020-21"/>
  </r>
  <r>
    <s v="P3 OST IRELAND E3C-125273279-20 SHAHZAD Salman DOB 15/10/1976 (125273279)"/>
    <x v="21"/>
    <s v="HOME OFFICE - HOVI"/>
    <s v="Fraud"/>
    <s v="IRELAND"/>
    <d v="2020-09-09T00:00:00"/>
    <x v="11"/>
    <s v="2020-21"/>
  </r>
  <r>
    <s v="A26&gt; P3 COMPLETE FRANCE SE3C-126797018-20 WINNING Callum DOB 05/01/1990 (UKP200000128076000001)"/>
    <x v="2"/>
    <s v="DEVON AND CORNWALL CONSTABULARY-50"/>
    <s v="Affray"/>
    <s v="FRANCE"/>
    <d v="2020-09-10T00:00:00"/>
    <x v="11"/>
    <s v="2020-21"/>
  </r>
  <r>
    <s v="A26&gt; P3 COMPLETE SPAIN SEP3-132406936-20 HOUGH David DOB 03/09/1980 (UKP200000252409000001)"/>
    <x v="2"/>
    <s v="POLICE SCOTLAND"/>
    <s v="Drugs Offences"/>
    <s v="SPAIN"/>
    <d v="2020-09-11T00:00:00"/>
    <x v="11"/>
    <s v="2020-21"/>
  </r>
  <r>
    <s v="P3 COMPLETE IRELAND - E3C-127535345-20 - RAETZEL Olaf DOB 01/06/1969 (127535345)"/>
    <x v="8"/>
    <s v="LANCASHIRE CONSTABULARY-04"/>
    <s v="Child Sexual Exploitation and Abuse [CSEA]"/>
    <s v="IRELAND"/>
    <d v="2020-09-12T00:00:00"/>
    <x v="11"/>
    <s v="2020-21"/>
  </r>
  <r>
    <s v="A26&gt; OST P3 Op SWANNISH BELGIUM SFP3-10943350-19 VISZOCSANSZKI Laszlo DOB 01/12/1966 (UKP190000209059000001)"/>
    <x v="14"/>
    <s v="GREATER MANCHESTER POLICE-06"/>
    <s v="Drugs Offences"/>
    <s v="BELGIUM"/>
    <d v="2020-09-15T00:00:00"/>
    <x v="11"/>
    <s v="2020-21"/>
  </r>
  <r>
    <s v="A26&gt; P3 - COMPLETE OP SWANNISH - SPAIN SE3B-130850537-20 PARKES Daniel DOB 19/05/1977 (UKP200000215510000001)"/>
    <x v="2"/>
    <s v="KENT COUNTY POLICE-46"/>
    <s v="Threats to Life"/>
    <s v="SPAIN"/>
    <d v="2020-09-16T00:00:00"/>
    <x v="11"/>
    <s v="2020-21"/>
  </r>
  <r>
    <s v="A26&gt; OST Op SWANNISH NETHERLANDS SEP3-132009581-20 VANDEN Nathan DOB 06/11/1989 (UKP200000243823000001)"/>
    <x v="2"/>
    <s v="GREATER MANCHESTER POLICE-06"/>
    <s v="Firearms Criminal Possession and Use in the UK"/>
    <s v="NETHERLANDS"/>
    <d v="2020-09-18T00:00:00"/>
    <x v="11"/>
    <s v="2020-21"/>
  </r>
  <r>
    <s v="A26&gt; COMPLETE LITHUANIA SEP3-132469026-20 SAKALAUSKAS Viktoras DOB 15/07/1994 (UKP200000253600000001)"/>
    <x v="23"/>
    <s v="SUFFOLK CONSTABULARY-37"/>
    <s v="Theft"/>
    <s v="LITHUANIA"/>
    <d v="2020-09-21T00:00:00"/>
    <x v="11"/>
    <s v="2020-21"/>
  </r>
  <r>
    <s v="A26&gt; COMPLETE P3 FRANCE SE3C-116701320-19 LAKATOS Lulu DOB 26/01/1961 (UKP190000347942000001)"/>
    <x v="5"/>
    <s v="METROPOLITAN POLICE-01"/>
    <s v="Theft"/>
    <s v="FRANCE"/>
    <d v="2020-09-24T00:00:00"/>
    <x v="11"/>
    <s v="2020-21"/>
  </r>
  <r>
    <s v="A26&gt; COMPLETE P3 POLAND SE3B-132228267-20 SZPEJANKOWSKI Grzegorz DOB 02/02/1975 (UKP200000249030000001)"/>
    <x v="1"/>
    <s v="CAMBRIDGESHIRE CONSTABULARY-35"/>
    <s v="Sexual exploitation of children (including child pornography)"/>
    <s v="POLAND"/>
    <d v="2020-09-25T00:00:00"/>
    <x v="11"/>
    <s v="2020-21"/>
  </r>
  <r>
    <s v="A26&gt; COMPLETE NORWAY SEP3-133358938-20 - Murder - BUTT Mohammad Sharoes DOB 10/11/1998 (UKP200000273981000001)"/>
    <x v="2"/>
    <s v="METROPOLITAN POLICE-01"/>
    <s v="Murder/Manslaughter"/>
    <s v="NORWAY"/>
    <d v="2020-09-26T00:00:00"/>
    <x v="11"/>
    <s v="2020-21"/>
  </r>
  <r>
    <s v="A26&gt; SURRENDER/ABSCONDER P3 ROMANIA SEP3 -117009020-19 IVANOVA Inesa DOB 02/11/1978 (UKP190000354964000001)"/>
    <x v="23"/>
    <s v="SUSSEX POLICE-47"/>
    <s v="Parental Abduction"/>
    <s v="ROMANIA"/>
    <d v="2020-09-26T00:00:00"/>
    <x v="11"/>
    <s v="2020-21"/>
  </r>
  <r>
    <s v="A26&gt; COMPLETE SPAIN SE3C-128926608-20 KNAPP Bradley DOB 06/01/1994 (UKP200000173928000001)"/>
    <x v="2"/>
    <s v="KENT COUNTY POLICE-46"/>
    <s v="Assault Occasioning Actual Bodily Harm"/>
    <s v="SPAIN"/>
    <d v="2020-09-29T00:00:00"/>
    <x v="11"/>
    <s v="2020-21"/>
  </r>
  <r>
    <s v="A26&gt; COMPLETE OP SWANNISH SPAIN SEP3-132728400-20 WALFALL Micah DOB 02/03/1984 (UKP200000260073000001)"/>
    <x v="2"/>
    <s v="GREATER MANCHESTER POLICE-06"/>
    <s v="Kidnapping"/>
    <s v="SPAIN"/>
    <d v="2020-10-01T00:00:00"/>
    <x v="11"/>
    <s v="2020-21"/>
  </r>
  <r>
    <s v="A26&gt; SPAIN SEP3-131807499-20 COX Lee DOB 12/11/1983 (UKP200000238634000001)"/>
    <x v="2"/>
    <s v="GREATER MANCHESTER POLICE-06"/>
    <s v="Trafficking/Production/Supply of Class A Drugs"/>
    <s v="SPAIN"/>
    <d v="2020-10-02T00:00:00"/>
    <x v="11"/>
    <s v="2020-21"/>
  </r>
  <r>
    <s v="A26&gt; P3 SPAIN COMPLETE SE3B-133157513-20 DURIS Thomas DOB 12/11/1993 (UKP200000269041000001)"/>
    <x v="2"/>
    <s v="POLICE SCOTLAND"/>
    <s v="Murder/Manslaughter"/>
    <s v="SPAIN"/>
    <d v="2020-10-03T00:00:00"/>
    <x v="11"/>
    <s v="2020-21"/>
  </r>
  <r>
    <s v="A26&gt; COMPLETE NETHERLANDS SEP3-118615711-19 REZMIVES Florin Lucian DOB 04/06/1987 (UKP190000387893000001)"/>
    <x v="5"/>
    <s v="WEST MIDLANDS POLICE-20"/>
    <s v="Death by Dangerous driving"/>
    <s v="NETHERLANDS"/>
    <d v="2020-10-06T00:00:00"/>
    <x v="11"/>
    <s v="2020-21"/>
  </r>
  <r>
    <s v="A26&gt; P3 COMPLETE SWEDEN SE3B-133685636-20 PINO MUNIZAGA Estevan-Alexis DOB 21/10/1986 (UKP200000281215000001)"/>
    <x v="56"/>
    <s v="METROPOLITAN POLICE-01"/>
    <s v="Murder/Manslaughter"/>
    <s v="SWEDEN"/>
    <d v="2020-10-08T00:00:00"/>
    <x v="11"/>
    <s v="2020-21"/>
  </r>
  <r>
    <s v="A26&gt; P3 OST SWEDEN - SE3B-133680984-20 - KARAER Bawer Diyaz DOB 07/10/1998 (UKP200000281227000001)"/>
    <x v="56"/>
    <s v="METROPOLITAN POLICE-01"/>
    <s v="Murder/Manslaughter"/>
    <s v="SWEDEN"/>
    <d v="2020-10-08T00:00:00"/>
    <x v="11"/>
    <s v="2020-21"/>
  </r>
  <r>
    <s v="A26&gt; P3 COMPLETE SWEDEN - SE3C-133674269-20 - ANDERSSON Tobias Fredrik Hugo DOB 18/07/1989 (UKP200000281201000001)"/>
    <x v="56"/>
    <s v="METROPOLITAN POLICE-01"/>
    <s v="Murder/Manslaughter"/>
    <s v="SWEDEN"/>
    <d v="2020-10-08T00:00:00"/>
    <x v="11"/>
    <s v="2020-21"/>
  </r>
  <r>
    <s v="A26&gt; COMPLETE P3 SPAIN SF3V-93765215-18 HAMILTON Lee Thomas DOB 23/04/1980 (UKP180000158584000001)"/>
    <x v="2"/>
    <s v="MERSEYSIDE POLICE-05"/>
    <s v="Drugs Offences"/>
    <s v="SPAIN"/>
    <d v="2020-10-10T00:00:00"/>
    <x v="11"/>
    <s v="2020-21"/>
  </r>
  <r>
    <s v="A26&gt; COMPLETE SE3C-132279521-20 HUNGARY - FIREARMS/DRUGS - BEDFORDSHIRE - KOKA Lulzim DOB 07/03/1982 - (UKP200000250074000001)"/>
    <x v="90"/>
    <s v="BEDFORDSHIRE POLICE-40"/>
    <s v="Firearms Criminal Possession and Use in the UK"/>
    <s v="HUNGARY"/>
    <d v="2020-10-13T00:00:00"/>
    <x v="11"/>
    <s v="2020-21"/>
  </r>
  <r>
    <s v="A26&gt; P3 COMPLETE ROMANIA - SE3C-132732956-20 - VRABIE Constantin DOB 11/05/1974 (UKP200000260127000001)"/>
    <x v="5"/>
    <s v="BEDFORDSHIRE POLICE-40"/>
    <s v="Organised Immigration Crime"/>
    <s v="ROMANIA"/>
    <d v="2020-10-13T00:00:00"/>
    <x v="11"/>
    <s v="2020-21"/>
  </r>
  <r>
    <s v="A26&gt; COMPLETE ROMANIA SF3-133845338-20 DIMITRACHE Andrei-Claudiu DOB 09/11/1988 TVP (UKP200000283553000001)"/>
    <x v="5"/>
    <s v="BRITISH TRANSPORT POLICE-93"/>
    <s v="Assault Occasioning Actual Bodily Harm"/>
    <s v="ROMANIA"/>
    <d v="2020-10-15T00:00:00"/>
    <x v="11"/>
    <s v="2020-21"/>
  </r>
  <r>
    <s v="P3 OST IRELAND E3C-127571576-20 CONNORS James DOB 15/11/1998 (127571576)"/>
    <x v="4"/>
    <s v="CAMBRIDGESHIRE CONSTABULARY-35"/>
    <s v="Theft"/>
    <s v="IRELAND"/>
    <d v="2020-10-15T00:00:00"/>
    <x v="11"/>
    <s v="2020-21"/>
  </r>
  <r>
    <s v="P3 IRELAND E3C-128963019-20 SINGH Jagpal DOB 11/02/1970 (128963019)"/>
    <x v="2"/>
    <s v="CHESHIRE CONSTABULARY-07"/>
    <s v="Human Trafficking for sexual exploitation"/>
    <s v="IRELAND"/>
    <d v="2020-10-15T00:00:00"/>
    <x v="11"/>
    <s v="2020-21"/>
  </r>
  <r>
    <s v="A26&gt; P3 COMPLETE FRANCE SFP3-105037152-19 PRITCHARD Graham DOB 02/07/1947 (UKP190000042717000001)"/>
    <x v="2"/>
    <s v="CITY OF LONDON POLICE-48"/>
    <s v="Sexual exploitation of children (including child pornography)"/>
    <s v="FRANCE"/>
    <d v="2020-10-15T00:00:00"/>
    <x v="11"/>
    <s v="2020-21"/>
  </r>
  <r>
    <s v="P3 ITALY - E3C-129738702 -20 - JOVANOVIC Jugoslav DOB 16/01/1997 (129738702)"/>
    <x v="31"/>
    <s v="CLEVELAND POLICE-17"/>
    <s v="Criminal Organization/Association/Group"/>
    <s v="ITALY"/>
    <d v="2020-10-16T00:00:00"/>
    <x v="11"/>
    <s v="2020-21"/>
  </r>
  <r>
    <s v="A26&gt; P3 OST POLAND SE3B-134134828-20 GRAMOWSKI Adam DOB 04/06/1982 (UKP200000289778000001)"/>
    <x v="1"/>
    <s v="CUMBRIA CONSTABULARY-03"/>
    <s v="Money Laundering"/>
    <s v="POLAND"/>
    <d v="2020-10-19T00:00:00"/>
    <x v="11"/>
    <s v="2020-21"/>
  </r>
  <r>
    <s v="A26&gt; SURRENDER OP SWANNISH SPAIN SEP3-134297707-20 BRAZENDALE Robert DOB 14/08/1987 (UKP200000292237000001)"/>
    <x v="2"/>
    <s v="DEVON AND CORNWALL CONSTABULARY-50"/>
    <s v="Offences against public order and safety"/>
    <s v="SPAIN"/>
    <d v="2020-10-20T00:00:00"/>
    <x v="11"/>
    <s v="2020-21"/>
  </r>
  <r>
    <s v="A26&gt; P3 COMPLETE FRANCE SE3C-105312983-19 BHAGWAN Lois DOB 09/10/1964 (UKP190000050098000001)"/>
    <x v="91"/>
    <s v="DURHAM CONSTABULARY-11"/>
    <s v="Money Laundering - Tier 2"/>
    <s v="FRANCE"/>
    <d v="2020-10-21T00:00:00"/>
    <x v="11"/>
    <s v="2020-21"/>
  </r>
  <r>
    <s v="A26&gt; P3 SURRENDER Op SWANNISH GERMANY SFP3-105570465-19 DEHR Przemyslaw Zbigniew DOB 14/12/1967 (UKP190000057818000001)"/>
    <x v="1"/>
    <s v="Eastern Region Special Operations Unit"/>
    <s v="Firearms Criminal Possession and Use in the UK"/>
    <s v="GERMANY"/>
    <d v="2020-10-22T00:00:00"/>
    <x v="11"/>
    <s v="2020-21"/>
  </r>
  <r>
    <s v="A26&gt; P3 COMPLETE PORTUGAL SE3C-133403067-20 MARTINS Sergio DOB 13/05/1979 (UKP200000275047000001)"/>
    <x v="19"/>
    <s v="ESSEX POLICE-42"/>
    <s v="Fraud - Public Sector - Tier 3"/>
    <s v="PORTUGAL"/>
    <d v="2020-10-22T00:00:00"/>
    <x v="11"/>
    <s v="2020-21"/>
  </r>
  <r>
    <s v="A26&gt; P3 OST NETHERLANDS SEP3-134621394-20 WRIGHT Brian John DOB 20/11/1947 (UKP200000299588000001)"/>
    <x v="2"/>
    <s v="GREATER MANCHESTER POLICE-06"/>
    <s v="Drugs Offences"/>
    <s v="NETHERLANDS"/>
    <d v="2020-10-26T00:00:00"/>
    <x v="11"/>
    <s v="2020-21"/>
  </r>
  <r>
    <s v="A26&gt; OST GERMANY SEP3 -122334557-20 DIMITRU Marih Marin 06/09/1999 (UKP200000030909000001)"/>
    <x v="92"/>
    <s v="GWENT POLICE-61"/>
    <s v="Robbery (Serious/Organised)"/>
    <s v="GERMANY"/>
    <d v="2020-10-26T00:00:00"/>
    <x v="11"/>
    <s v="2020-21"/>
  </r>
  <r>
    <s v="A26&gt; P3 OST FRANCE SEP3-134578991-20 AHMAD Shoaib DOB 24/04/1982 (UKP200000298497000001)"/>
    <x v="2"/>
    <s v="HAMPSHIRE CONSTABULARY-44"/>
    <s v="Trafficking/Production/Supply of Class A Drugs"/>
    <s v="FRANCE"/>
    <d v="2020-10-26T00:00:00"/>
    <x v="11"/>
    <s v="2020-21"/>
  </r>
  <r>
    <s v="P3 SURRENDER EP3-131993546-20 IRELAND KLOSOWSKI Artur DOB 08/05/1990 (131993546)"/>
    <x v="1"/>
    <s v="LINCOLNSHIRE POLICE-32"/>
    <s v="Murder/Manslaughter"/>
    <s v="IRELAND"/>
    <d v="2020-10-26T00:00:00"/>
    <x v="11"/>
    <s v="2020-21"/>
  </r>
  <r>
    <s v="E3A-134272785-20 - NETHERLANDS - Drug(s) - WRIGHT Brian John DOB 20/11/1947 - NCA (134272785) "/>
    <x v="2"/>
    <s v="NCA"/>
    <s v="Drug(s); Money Laundering"/>
    <s v="NETHERLANDS"/>
    <d v="2020-10-26T00:00:00"/>
    <x v="11"/>
    <s v="2020-21"/>
  </r>
  <r>
    <s v="E3A-130574668-20 - NETHERLANDS - SEXUAL ASSAULT - MAHADIO Kyjean Alexander DOB 09/11/1985 - British Transport Police (130574668)  _x000a_ _x000a_"/>
    <x v="93"/>
    <s v="BRITISH TRANSPORT POLICE-93"/>
    <s v="Sexual Offences"/>
    <s v="NETHERLANDS"/>
    <d v="2020-11-03T00:00:00"/>
    <x v="11"/>
    <s v="2020-21"/>
  </r>
  <r>
    <s v="P3 FRANCE E3B-127526213-20 SMITH Paul Gary DOB 19/06/1975 (127526213)  "/>
    <x v="2"/>
    <s v="KENT COUNTY POLICE-46"/>
    <s v="Road Traffic Related Offence "/>
    <s v="FRANCE"/>
    <d v="2020-11-04T00:00:00"/>
    <x v="11"/>
    <s v="2020-21"/>
  </r>
  <r>
    <s v="A26&gt; P3 GERMANY SFP3-109175990-19 URSARIU Gabriel Cosmin DOB 16/07/1991 "/>
    <x v="5"/>
    <s v="LANCASHIRE CONSTABULARY-04"/>
    <s v="Offences against property"/>
    <s v="GERMANY"/>
    <d v="2020-11-05T00:00:00"/>
    <x v="11"/>
    <s v="2020-21"/>
  </r>
  <r>
    <s v="P3 OST Op SWANNISH IRELAND - E3C-127206137-20 - BRISSETT Delano Demetrius DOB 02/08/1984 (127206137)"/>
    <x v="2"/>
    <s v="LEICESTERSHIRE CONSTABULARY-33"/>
    <s v="Trafficking/Production/Supply of Class A Drugs"/>
    <s v="IRELAND"/>
    <d v="2020-11-06T00:00:00"/>
    <x v="11"/>
    <s v="2020-21"/>
  </r>
  <r>
    <s v="A26&gt; OST P3 SPAIN SEP3-135562906-20 FRAME Dale DOB 22/03/1983 (UKP200000320506000001)"/>
    <x v="2"/>
    <s v="LINCOLNSHIRE POLICE-32"/>
    <s v="Assault Occasioning Actual Bodily Harm"/>
    <s v="SPAIN"/>
    <d v="2020-11-13T00:00:00"/>
    <x v="11"/>
    <s v="2020-21"/>
  </r>
  <r>
    <s v="A26&gt; P3 OST FRANCE SEP3-122469294-20 MADJO Guy DOB 01/06/1984 (UKP200000033470000001)"/>
    <x v="94"/>
    <s v="MERSEYSIDE POLICE-05"/>
    <s v="Serious Sexual offence [Adult]"/>
    <s v="FRANCE"/>
    <d v="2020-11-16T00:00:00"/>
    <x v="11"/>
    <s v="2020-21"/>
  </r>
  <r>
    <s v="A26&gt; P3 HUNGARY SE3B-121248126-20 TOTH Istvan DOB 13/12/1978 (UKP200000007293000001)"/>
    <x v="14"/>
    <s v="HOME OFFICE - HOVI"/>
    <s v="Human Trafficking for Sexual exploitation"/>
    <s v="HUNGARY"/>
    <d v="2020-11-30T00:00:00"/>
    <x v="11"/>
    <s v="2020-21"/>
  </r>
  <r>
    <s v="P3 OST E3C-136340158-20 - IRELAND - Injury Causing Death/Manslaughter/Murder - MCCARTHY Keith Anthony DOB 09/12/1979 - ESSEX POLICE (136340158)"/>
    <x v="81"/>
    <s v="ESSEX POLICE-42"/>
    <s v="Injury Causing Death/Manslaughter/Murder"/>
    <s v="IRELAND"/>
    <d v="2020-12-02T00:00:00"/>
    <x v="11"/>
    <s v="2020-21"/>
  </r>
  <r>
    <s v="P3 OST IRELAND - E3C-128253150-20 - CASEY James DOB 25/05/1994 (128253150)"/>
    <x v="4"/>
    <s v="POLICE SERVICE NORTHERN IRELAND-98"/>
    <s v="Theft"/>
    <s v="IRELAND"/>
    <d v="2020-12-02T00:00:00"/>
    <x v="11"/>
    <s v="2020-21"/>
  </r>
  <r>
    <s v="P3 CLOSED E3C-136644290-20 - SWEDEN - BOER Bogdanel DOB 11/10/1990 - HOME OFFICE (136644290) "/>
    <x v="5"/>
    <s v="HOME OFFICE - HOVI"/>
    <s v="Illegal Immigration"/>
    <s v="SWEDEN"/>
    <d v="2020-12-03T00:00:00"/>
    <x v="11"/>
    <s v="2020-21"/>
  </r>
  <r>
    <s v="A26&gt; P3 OST ROMANIA SE3C-135442067-20 CICALO Mircea-Dacian DOB 20/09/1999 (UKP200000318206000001)"/>
    <x v="5"/>
    <s v="NORTHUMBRIA POLICE-10"/>
    <s v="Sexual offences against adults"/>
    <s v="ROMANIA"/>
    <d v="2020-12-05T00:00:00"/>
    <x v="11"/>
    <s v="2020-21"/>
  </r>
  <r>
    <s v="P3 IRELAND - E3A-129840862-20 - MCDONAGH John Richard DOB 12/02/1972 (129840862)"/>
    <x v="2"/>
    <s v="NOTTINGHAMSHIRE POLICE-31"/>
    <s v="Theft"/>
    <s v="IRELAND"/>
    <d v="2020-12-06T00:00:00"/>
    <x v="11"/>
    <s v="2020-21"/>
  </r>
  <r>
    <s v="P3 IRELAND E3A-129826680-20 GALLAGHER Richard DOB 01/09/1981 (129826680)  "/>
    <x v="4"/>
    <s v="POLICE SCOTLAND"/>
    <s v="Assault / Maltreatment"/>
    <s v="IRELAND"/>
    <d v="2020-12-07T00:00:00"/>
    <x v="11"/>
    <s v="2020-21"/>
  </r>
  <r>
    <s v="A26&gt; OST P3 SPAIN SE3B-136460744-20 NEWELL Karl DOB 20/07/1995 (UKP200000338360000001)"/>
    <x v="2"/>
    <s v="POLICE SERVICE NORTHERN IRELAND-98"/>
    <s v="Drugs Offences"/>
    <s v="SPAIN"/>
    <d v="2020-12-11T00:00:00"/>
    <x v="11"/>
    <s v="2020-21"/>
  </r>
  <r>
    <s v="P3 OST E3A-135192589 -20 - IRELAND - Aggravated Theft - MARSHALL Colin Anthony DOB 24/05/1996 - BTP (135192589)"/>
    <x v="2"/>
    <s v="BRITISH TRANSPORT POLICE-93"/>
    <s v="Aggravated Theft"/>
    <s v="IRELAND"/>
    <d v="2020-12-11T00:00:00"/>
    <x v="11"/>
    <s v="2020-21"/>
  </r>
  <r>
    <s v="E3A-135700956-20 - ITALY - Murder/manslaughter - MORONI Franco DOB 21/11/1960 - POLICE SCOTLAND (135700956)"/>
    <x v="31"/>
    <s v="POLICE SCOTLAND"/>
    <s v="Murder/Manslaughter"/>
    <s v="ITALY"/>
    <d v="2020-12-11T00:00:00"/>
    <x v="11"/>
    <s v="2020-21"/>
  </r>
  <r>
    <s v="A26&gt; P3 OST POLAND SE3C-136493065-20 NOWACZYK Adam DOB 04/11/1975 (UKP200000339039000001)"/>
    <x v="1"/>
    <s v="HOME OFFICE - HOVI"/>
    <s v="Illicit immigration"/>
    <s v="POLAND"/>
    <d v="2020-12-12T00:00:00"/>
    <x v="11"/>
    <s v="2020-21"/>
  </r>
  <r>
    <s v="A26&gt; P3 Netherlands SE3B-136997390-20 Jamie ROTHWELL DOB 08/12/1986"/>
    <x v="2"/>
    <s v="CHESHIRE CONSTABULARY-07"/>
    <s v="FIREARMS/ Drugs/ GBH"/>
    <s v="NETHERLANDS"/>
    <d v="2020-12-14T00:00:00"/>
    <x v="11"/>
    <s v="2020-21"/>
  </r>
  <r>
    <s v="A26&gt; SEP3-135047531-20 IRELAND CHEYNE Jeffrey DOB 13/04/1960 (UKP200000310008000001)"/>
    <x v="2"/>
    <s v="SUSSEX POLICE-47"/>
    <s v="Crimes Against Children"/>
    <s v="IRELAND"/>
    <d v="2020-12-15T00:00:00"/>
    <x v="11"/>
    <s v="2020-21"/>
  </r>
  <r>
    <s v="A26&gt; OST SPAIN SEP3-13660777920 PHILLIPS Michael DOB 05/12/1959 (UKP200000340959000001)"/>
    <x v="2"/>
    <s v="SOUTH WALES POLICE-62"/>
    <s v="Sexual exploitation of children (including child pornography)"/>
    <s v="SPAIN"/>
    <d v="2020-12-16T00:00:00"/>
    <x v="11"/>
    <s v="2020-21"/>
  </r>
  <r>
    <s v="E3A-134222445-20 - LITHUANIA - Injury Causing Death/Manslaughter/Murder - PRISMANTAS Ricardas DOB 26/04/1967 - Cambridgeshire Constabulary (134222445) "/>
    <x v="23"/>
    <s v="CAMBRIDGESHIRE CONSTABULARY-35"/>
    <s v="Injury Causing Death/Manslaughter/Murder"/>
    <s v="LITHUANIA"/>
    <d v="2020-12-16T00:00:00"/>
    <x v="11"/>
    <s v="2020-21"/>
  </r>
  <r>
    <s v="P3 IRELAND -E3A-119666211-19 - THOMAS Robert Gordon 24/12/1976 (119666211) "/>
    <x v="2"/>
    <s v="SOUTH WALES POLICE-62"/>
    <s v="Perverting the Course of justice"/>
    <s v="IRELAND"/>
    <d v="2020-12-21T00:00:00"/>
    <x v="11"/>
    <s v="2020-21"/>
  </r>
  <r>
    <s v="E3A-129969468-20 - IRELAND -  UWADIBIE Joy Ashiedu DOB 22/03/1985"/>
    <x v="18"/>
    <s v="HOME OFFICE - HOVI"/>
    <s v="Fraud"/>
    <s v="IRELAND"/>
    <d v="2020-12-22T00:00:00"/>
    <x v="11"/>
    <s v="2020-21"/>
  </r>
  <r>
    <s v="E3A-136692705-20 – IRELAND - Crimes Against Children - HENNEY Alex DOB 06/05/1957 - Bedfordshire Police (136692705) "/>
    <x v="2"/>
    <s v="BEDFORDSHIRE POLICE-40"/>
    <s v="Crimes Against Children"/>
    <s v="IRELAND"/>
    <d v="2020-12-22T00:00:00"/>
    <x v="11"/>
    <s v="2020-21"/>
  </r>
  <r>
    <s v="E3A-136607992-20 - BULGARIA - Fraud - KAMBAREV Yanko DOB 13/05/1979 - Cheshire "/>
    <x v="32"/>
    <s v="CHESHIRE CONSTABULARY-07"/>
    <s v="Fraud"/>
    <s v="HUNGARY"/>
    <d v="2020-12-22T00:00:00"/>
    <x v="11"/>
    <s v="2020-21"/>
  </r>
  <r>
    <s v="E3A-133512620-20 - IRELAND - DRUGS - COONEY Wayne DOB 30/08/1992 - PSNI (133512620)"/>
    <x v="4"/>
    <s v="POLICE SERVICE NORTHERN IRELAND-98"/>
    <s v="Drug(s)"/>
    <s v="IRELAND"/>
    <d v="2020-12-23T00:00:00"/>
    <x v="11"/>
    <s v="2020-21"/>
  </r>
  <r>
    <s v="P3 COMPLETE E3C-137040667-20 - SPAIN - FRAUD - MALOCHLEB Szymon Artur DOB 03/11/1971 - HMRC (137040667) "/>
    <x v="1"/>
    <s v="HMRC"/>
    <s v="Fraud Against Government "/>
    <s v="SPAIN"/>
    <d v="2020-12-23T00:00:00"/>
    <x v="11"/>
    <s v="2020-21"/>
  </r>
  <r>
    <s v="P3 IRELAND -E3B-128299684 -20 - MCGINLEY Patrick DOB 15/05/1974 (128299684"/>
    <x v="4"/>
    <s v="POLICE SERVICE NORTHERN IRELAND-98"/>
    <s v="Assault"/>
    <s v="IRELAND"/>
    <d v="2020-12-23T00:00:00"/>
    <x v="11"/>
    <s v="2020-21"/>
  </r>
  <r>
    <s v="P3 IRELAND/ UNKNOWN E3A-120804588-19 MCKEOWN Kathryn DOB 16/02/1978 (120804588)"/>
    <x v="4"/>
    <s v="POLICE SERVICE NORTHERN IRELAND-98"/>
    <s v="Drugs Offences"/>
    <s v="IRELAND"/>
    <d v="2020-12-23T00:00:00"/>
    <x v="11"/>
    <s v="2020-21"/>
  </r>
  <r>
    <s v="RE: F3P-100719316-18 O'BRIEN Michael DOB 08/04/1958 "/>
    <x v="4"/>
    <s v="METROPOLITAN POLICE-01"/>
    <s v="Fraud - Public Sector - Tier 3"/>
    <s v="IRELAND"/>
    <d v="2020-12-23T00:00:00"/>
    <x v="11"/>
    <s v="2020-21"/>
  </r>
  <r>
    <s v="A26&gt; P3 ** MIRROR CASE ** CLOSED NETHERLANDS SEP3-135855407-20 WIERSMA Wybo DOB 19/03/1982 (UKP200000326657000001) "/>
    <x v="0"/>
    <s v="THAMES VALLEY POLICE-43"/>
    <s v="Aggravated Theft"/>
    <s v="NETHERLANDS"/>
    <d v="2020-12-23T00:00:00"/>
    <x v="11"/>
    <s v="2020-21"/>
  </r>
  <r>
    <s v="OST EP3-137492765-20 - SWEDEN - Crimes Against Children - LUNDQVIST Benny DOB 29/12/1956 - Merseyside Police (137492765)"/>
    <x v="56"/>
    <s v="MERSEYSIDE POLICE-05"/>
    <s v="Crimes Against Children"/>
    <s v="SWEDEN"/>
    <d v="2020-12-27T00:00:00"/>
    <x v="11"/>
    <s v="2020-21"/>
  </r>
  <r>
    <s v="A26&gt; P3  NETHERLANDS SF3V-85745907-17 GALVIN Declan DOB 12/05/1983 (UKP170000387777000001)"/>
    <x v="2"/>
    <s v="WEST MIDLANDS POLICE-20"/>
    <s v="Assault / Maltreatment"/>
    <s v="NETHERLANDS"/>
    <d v="2020-12-29T00:00:00"/>
    <x v="11"/>
    <s v="2020-21"/>
  </r>
  <r>
    <s v="P3 ROMANIA - E3C-122345607-20 DIRLEA Florin Constantin DOB 24/05/1987 (122345607) "/>
    <x v="5"/>
    <s v="POLICE SERVICE NORTHERN IRELAND-98"/>
    <s v="Assault / Maltreatment"/>
    <s v="Ireland"/>
    <d v="2020-12-29T00:00:00"/>
    <x v="11"/>
    <s v="2020-21"/>
  </r>
  <r>
    <s v="EP3-137639157-20 – ROMANIA – Injury Casuing Death/Manslaughter/Murder – LINCAN Davyd Florian DOB 05/08/1997 – Staffordshire Police (137639157) "/>
    <x v="5"/>
    <s v="STAFFORDSHIRE POLICE-21"/>
    <s v="Injury Causing Death/Manslaughter/Murder"/>
    <s v="ROMANIA"/>
    <d v="2020-12-29T00:00:00"/>
    <x v="11"/>
    <s v="2020-21"/>
  </r>
  <r>
    <s v="A26&gt; P3  IRELAND SF3V-99280526-18 HAQUE Mohammed Enamul DOB 25/05/1980 (UKP180000318851000001)"/>
    <x v="89"/>
    <s v="METROPOLITAN POLICE-01"/>
    <s v="Rape"/>
    <s v="IRELAND"/>
    <d v="2020-12-29T00:00:00"/>
    <x v="11"/>
    <s v="2020-21"/>
  </r>
  <r>
    <s v="OST EP3 -137921655-21 - POLAND - RIBEIRO Rodrigo Vilante Pires DOB 16/05/1995 - UKLEA Avon and Somerset Police (137921655)"/>
    <x v="19"/>
    <s v="AVON AND SOMERSET CONSTABULARY-52"/>
    <s v="Crime Against Family/Abduction"/>
    <s v="POLAND"/>
    <d v="2021-01-04T00:00:00"/>
    <x v="12"/>
    <s v="2020-21"/>
  </r>
  <r>
    <s v="P3 OST E3A-137921870-21 - POLAND - POCIECHA Malgorzata Klaudia DOB 15/02/1992 - UKLEA Avon and Somerset (137921870) "/>
    <x v="1"/>
    <s v="AVON AND SOMERSET CONSTABULARY-52"/>
    <s v="Crimes Against Children"/>
    <s v="POLAND"/>
    <d v="2021-01-04T00:00:00"/>
    <x v="12"/>
    <s v="2020-21"/>
  </r>
  <r>
    <s v="COMPLETE P3 Romania EP3-137579857-20 BELCIU Alexandru Vasile DOB 09/01/1994 - Home Office (137579857)"/>
    <x v="5"/>
    <s v="HOME OFFICE - HOVI"/>
    <s v="Illegal Immigration Organizer"/>
    <s v="ROMANIA"/>
    <d v="2021-01-07T00:00:00"/>
    <x v="12"/>
    <s v="2020-21"/>
  </r>
  <r>
    <s v="P3 COMPLETE ITALY EP3-129136015-20 RIAZ Rizwan DOB 01/08/1992 (129136015)"/>
    <x v="21"/>
    <s v="LANCASHIRE CONSTABULARY-04"/>
    <s v="Rape"/>
    <s v="ITALY"/>
    <d v="2021-01-09T00:00:00"/>
    <x v="12"/>
    <s v="2020-21"/>
  </r>
  <r>
    <s v="SURRENDER EP3-132382279-20 - AUSTRIA - Money Laundering - RYMARZ Krystian DOB 01/06/1993 - KENT COUNTY (132382279)"/>
    <x v="1"/>
    <s v="KENT COUNTY POLICE-46"/>
    <s v="Money Laundering"/>
    <s v="AUSTRIA"/>
    <d v="2021-01-13T00:00:00"/>
    <x v="12"/>
    <s v="2020-21"/>
  </r>
  <r>
    <s v="COMPLETE EP3-137579829-20 - SPAIN - Crimes Against Children - MAIR John DOB 26/12/1948 - Police Scotland (137579829)"/>
    <x v="2"/>
    <s v="POLICE SCOTLAND"/>
    <s v="Crimes Against Children"/>
    <s v="SPAIN"/>
    <d v="2021-01-15T00:00:00"/>
    <x v="12"/>
    <s v="2020-21"/>
  </r>
  <r>
    <s v="P3 CLOSED EP3-131709140-20 - Op SWANNISH - AMMUNITION/COMPONENTS/FIREARMS/WEAPONS/EXPLOSIVES - PRICE Ian David DOB 06/03/1986 - POLICE SERVICE NORTHERN IRELAND (131709140)"/>
    <x v="2"/>
    <s v="POLICE SERVICE NORTHERN IRELAND-98"/>
    <s v="Ammunition/Components/Firearms/Weapons/Explosives"/>
    <s v="IRELAND"/>
    <d v="2021-01-16T00:00:00"/>
    <x v="12"/>
    <s v="2020-21"/>
  </r>
  <r>
    <s v="P3 COMPLETE EP3-137886181-20 - SPAIN - Drug(s) - ALLCOCK John DOB 21/11/1969 - Durham Police (137886181)"/>
    <x v="2"/>
    <s v="DURHAM CONSTABULARY-11"/>
    <s v="Drug(s)"/>
    <s v="SPAIN"/>
    <d v="2021-01-19T00:00:00"/>
    <x v="12"/>
    <s v="2020-21"/>
  </r>
  <r>
    <s v="P3 OST POLAND E3A-116260256-19 BULA Piotr DOB 25/03/1979 (116260256)"/>
    <x v="2"/>
    <s v="POLICE SCOTLAND"/>
    <s v="Child Sexual Exploitation and Abuse [CSEA]"/>
    <s v="POLAND"/>
    <d v="2021-01-19T00:00:00"/>
    <x v="12"/>
    <s v="2020-21"/>
  </r>
  <r>
    <s v="P3 COMPLETE FRANCE E3B-129671275-20 COVACIU Remus DOB 15/02/1994 (129671275)"/>
    <x v="5"/>
    <s v="POLICE SCOTLAND"/>
    <s v="Rape"/>
    <s v="FRANCE"/>
    <d v="2021-01-20T00:00:00"/>
    <x v="12"/>
    <s v="2020-21"/>
  </r>
  <r>
    <s v="COMPLETE E3A-137354292-20 - ROMANIA â€“ Rape - LASCAR Constantin DOB 20/05/1990 - Surrey Police (137354292)"/>
    <x v="5"/>
    <s v="SURREY POLICE-45"/>
    <s v="Rape"/>
    <s v="ROMANIA"/>
    <d v="2021-01-21T00:00:00"/>
    <x v="12"/>
    <s v="2020-21"/>
  </r>
  <r>
    <s v="COMPLETE EP3-137859311-20 - ROMANIA - Traffic in Human Beings - STANCIU Eduard DOB 28/10/1990 - Police Scotland (137859311)"/>
    <x v="5"/>
    <s v="POLICE SCOTLAND"/>
    <s v="Traffic in Human Beings"/>
    <s v="ROMANIA"/>
    <d v="2021-01-23T00:00:00"/>
    <x v="12"/>
    <s v="2020-21"/>
  </r>
  <r>
    <s v="OST EP3-136573345-20 - SPAIN - DRUGS/ FIREARMS - HANCOCK Andrew DOB 01/07/1972 - GMP (136573345)"/>
    <x v="2"/>
    <s v="GREATER MANCHESTER POLICE-06"/>
    <s v="Ammunition/Components/Firearms/Weapons/Explosives"/>
    <s v="SPAIN"/>
    <d v="2021-01-27T00:00:00"/>
    <x v="12"/>
    <s v="2020-21"/>
  </r>
  <r>
    <s v="P3 OST ITALY EP3-131854621-20 PASTUSENKO Petru DOB 20/09/1983 (131854621)"/>
    <x v="58"/>
    <s v="KENT COUNTY POLICE-46"/>
    <s v="Rape"/>
    <s v="ITALY"/>
    <d v="2021-01-29T00:00:00"/>
    <x v="12"/>
    <s v="2020-21"/>
  </r>
  <r>
    <s v="COMPLETE EP3-137684266-20 - SPAIN - Drug(s) - KELLY Christian DOB 26/01/1975 - Leicestershire Police (137684266)"/>
    <x v="2"/>
    <s v="LEICESTERSHIRE CONSTABULARY-33"/>
    <s v="Drug(s)"/>
    <s v="SPAIN"/>
    <d v="2021-02-01T00:00:00"/>
    <x v="12"/>
    <s v="2020-21"/>
  </r>
  <r>
    <s v="OST EP3-137423514-20 - LITHUANIA - Kidnapping/Illegal Imprisonment - MASALSKIENE Teofile DOB 22/04/1972 - Cheshire Constabulary (137423514)"/>
    <x v="23"/>
    <s v="CHESHIRE CONSTABULARY-07"/>
    <s v="Kidnapping/Illegal Imprisonment"/>
    <s v="LITHUANIA"/>
    <d v="2021-02-05T00:00:00"/>
    <x v="12"/>
    <s v="2020-21"/>
  </r>
  <r>
    <s v="SURRENDER EP3-137426316-20 - LITHUANIA - Kidnapping/Illegal Imprisonment - DUMBROVSKYTE Grafira DOB 16/05/1990 - Cheshire Constabulary (137426316)"/>
    <x v="23"/>
    <s v="CHESHIRE CONSTABULARY-07"/>
    <s v="Kidnapping/Illegal Imprisonment"/>
    <s v="LITHUANIA"/>
    <d v="2021-02-05T00:00:00"/>
    <x v="12"/>
    <s v="2020-21"/>
  </r>
  <r>
    <s v="EP3-137321440 -20 - OST - REPUBLIC OF IRELAND - Sexual Offences/ Drugs - LOWN Oliver DOB 12/06/1985 - Suffolk Police (137321440)"/>
    <x v="2"/>
    <s v="SUFFOLK CONSTABULARY-37"/>
    <s v="Sexual Offences"/>
    <s v="IRELAND"/>
    <d v="2021-02-09T00:00:00"/>
    <x v="12"/>
    <s v="2020-21"/>
  </r>
  <r>
    <s v="COMPLETE E3A-136839082-20 - GERMANY - Crimes Against Children - SIECZKIEWICZ Szymon Leszek DOB 21/10/1983 - NORTHAMPTONSHIRE (136839082)"/>
    <x v="1"/>
    <s v="NORTHAMPTONSHIRE POLICE-34"/>
    <s v="Crimes Against Children"/>
    <s v="GERMANY"/>
    <d v="2021-02-10T00:00:00"/>
    <x v="12"/>
    <s v="2020-21"/>
  </r>
  <r>
    <s v="EP3-137876942-20 - COMPLETED - SPAIN - FRAUD - BARRATT Alan DOB 25/09/1959 - Pensions Regulator (137876942)"/>
    <x v="2"/>
    <s v="PENSIONS REGULATOR"/>
    <s v="Fraud"/>
    <s v="SPAIN"/>
    <d v="2021-02-11T00:00:00"/>
    <x v="12"/>
    <s v="2020-21"/>
  </r>
  <r>
    <s v="P3 COMPLETE ENFAST ROMANIA E3C-118205037-19 HORNEA Sandel DOB 15/11/1984 (118205037)"/>
    <x v="5"/>
    <s v="BEDFORDSHIRE POLICE-40"/>
    <s v="Grievous Bodily Harm"/>
    <s v="ROMANIA"/>
    <d v="2021-02-12T00:00:00"/>
    <x v="12"/>
    <s v="2020-21"/>
  </r>
  <r>
    <s v="COMPLETE EP3-136969702-20 - ROMANIA - VIOLENT ASSAULT - PITIGOI Dudel DOB 10/07/1968 - SUFFOLK POLICE (136969702)"/>
    <x v="5"/>
    <s v="SUFFOLK CONSTABULARY-37"/>
    <s v="Assault / Maltreatment"/>
    <s v="ROMANIA"/>
    <d v="2021-02-15T00:00:00"/>
    <x v="12"/>
    <s v="2020-21"/>
  </r>
  <r>
    <s v="OST EP3-137154520-20 - GERMANY - Illegal Immigration - KARWAN Mohammed Jebar DOB 20/10/1986 - Thames Valley Police (137154520)"/>
    <x v="10"/>
    <s v="THAMES VALLEY POLICE-43"/>
    <s v="Illegal Immigration"/>
    <s v="GERMANY"/>
    <d v="2021-02-16T00:00:00"/>
    <x v="12"/>
    <s v="2020-21"/>
  </r>
  <r>
    <s v="EP3-137521196-20 - SPAIN - Road Traffic Related Offence - TOURINO Alfonse Arturo DOB 14/03/1994 - Hampshire Constabulary (137521196)"/>
    <x v="2"/>
    <s v="HAMPSHIRE CONSTABULARY-44"/>
    <s v="Road Traffic Related Offence "/>
    <s v="SPAIN"/>
    <d v="2021-02-16T00:00:00"/>
    <x v="12"/>
    <s v="2020-21"/>
  </r>
  <r>
    <s v="P3 COMPLETED EP3-137913283-20 â€“ ROMANIA â€“ Traffic In Human Beings â€“ LASTUN Elena Daniela DOB 25/12/1990 â€“ Police Scotland"/>
    <x v="5"/>
    <s v="POLICE SCOTLAND"/>
    <s v="Traffic in Human Beings"/>
    <s v="ROMANIA"/>
    <d v="2021-02-17T00:00:00"/>
    <x v="12"/>
    <s v="2020-21"/>
  </r>
  <r>
    <s v="OST EP3-137619197-20 - SPAIN - Drug(s) - STEPHENSON Aaron William DOB 23/07/1993 - Northumbria Police"/>
    <x v="2"/>
    <s v="NORTHUMBRIA POLICE-10"/>
    <s v="Drug(s)"/>
    <s v="SPAIN"/>
    <d v="2021-02-19T00:00:00"/>
    <x v="12"/>
    <s v="2020-21"/>
  </r>
  <r>
    <s v="COMPLETE EP3-137412570-20 - GERMANY - Rape - STEPANS Zanis DOB 31/05/1970 - Northamptonshire Police (137412570)"/>
    <x v="43"/>
    <s v="NORTHAMPTONSHIRE POLICE-34"/>
    <s v="Rape"/>
    <s v="GERMANY"/>
    <d v="2021-02-21T00:00:00"/>
    <x v="12"/>
    <s v="2020-21"/>
  </r>
  <r>
    <s v="P3 OST IRELAND E3A-137035311-20 FAHEY Peter DOB 01/04/1959 (137035311)"/>
    <x v="4"/>
    <s v="WEST YORKSHIRE POLICE-13"/>
    <s v="Child Sexual Exploitation and Abuse [CSEA]"/>
    <s v="IRELAND"/>
    <d v="2021-02-22T00:00:00"/>
    <x v="12"/>
    <s v="2020-21"/>
  </r>
  <r>
    <s v="COMPLETE EP3-137325184-20 - France - Traffic In Human Beings - CALIN Mihaela-Nicoleta DOB 05/04/1992 - Metropolitan Police (137325184)"/>
    <x v="5"/>
    <s v="METROPOLITAN POLICE-01"/>
    <s v="Traffic in Human Beings"/>
    <s v="FRANCE"/>
    <d v="2021-02-22T00:00:00"/>
    <x v="12"/>
    <s v="2020-21"/>
  </r>
  <r>
    <s v="COMPLETED EP3-137731885-20 â€“ ROMANIA â€“ Sexual Offences â€“ TOMA Dragos Niculae DOB 22/05/1973 â€“ Northamptonshire Police (137731885)"/>
    <x v="5"/>
    <s v="NORTHAMPTONSHIRE POLICE-34"/>
    <s v="Sexual Offences"/>
    <s v="ROMANIA"/>
    <d v="2021-02-23T00:00:00"/>
    <x v="12"/>
    <s v="2020-21"/>
  </r>
  <r>
    <s v="COMPLETED EP3-137227024-20 - ROMANIA - Illegal Immigration Organizer - DRAGHICI Constantin DOB 07/06/1974 - Home Office (137227024)"/>
    <x v="5"/>
    <s v="HOME OFFICE - HOVI"/>
    <s v="Illegal Immigration Organizer"/>
    <s v="ROMANIA"/>
    <d v="2021-02-25T00:00:00"/>
    <x v="12"/>
    <s v="2020-21"/>
  </r>
  <r>
    <s v="SURRENDER EP3 -136909601-20 - ROMANIA - Illegal Immigration - LUCESCU Mihaela DOB 12/09/1986 - THAMES VALLEY POLICE (136909601)"/>
    <x v="5"/>
    <s v="THAMES VALLEY POLICE-43"/>
    <s v="Illegal Immigration"/>
    <s v="ROMANIA"/>
    <d v="2021-02-25T00:00:00"/>
    <x v="12"/>
    <s v="2020-21"/>
  </r>
  <r>
    <s v="P3 COMPLETE E3B-136916034-20 - ROMANIA - Illegal Immigration - LUCESCU Toma DOB 14/08/1981 - THAMES VALLEY POLICE (136916034)"/>
    <x v="5"/>
    <s v="THAMES VALLEY POLICE-43"/>
    <s v="Illegal Immigration"/>
    <s v="ROMANIA"/>
    <d v="2021-02-25T00:00:00"/>
    <x v="12"/>
    <s v="2020-21"/>
  </r>
  <r>
    <s v="P3 OST EP3-135414612-20 - IRELAND - Fraud - SAQLAIN Hasnain DOB 21/06/1985 - WEST MIDLANDS POLICE (135414612)"/>
    <x v="21"/>
    <s v="WEST MIDLANDS POLICE-20"/>
    <s v="Fraud"/>
    <s v="IRELAND"/>
    <d v="2021-02-25T00:00:00"/>
    <x v="12"/>
    <s v="2020-21"/>
  </r>
  <r>
    <s v="P3 COMPLETE EP3-137641638-20 - FRANCE â€“ Traffic In Human Beings â€“ CRETU Danut Alexandru DOB 23/02/1995 â€“ Wiltshire Police (137641638)"/>
    <x v="5"/>
    <s v="WILTSHIRE CONSTABULARY-54"/>
    <s v="Traffic in Human Beings"/>
    <s v="FRANCE"/>
    <d v="2021-03-01T00:00:00"/>
    <x v="12"/>
    <s v="2020-21"/>
  </r>
  <r>
    <s v="P3 OST EP3-137603041-20 - GERMANY - Sexual Offences - BOACA Vasile DOB 02/12/1981 - Police Scotland (137603041)"/>
    <x v="5"/>
    <s v="POLICE SCOTLAND"/>
    <s v="Sexual Offences"/>
    <s v="GERMANY"/>
    <d v="2021-03-01T00:00:00"/>
    <x v="12"/>
    <s v="2020-21"/>
  </r>
  <r>
    <s v="P3 COMPLETE - EP3-137510770-20 - ROMANIA - Assault/Maltreatment - SUCIU Florin DOB 21/06/1992 - Merseyside Police (137510770)"/>
    <x v="5"/>
    <s v="MERSEYSIDE POLICE-05"/>
    <s v="Assault / Maltreatment"/>
    <s v="ROMANIA"/>
    <d v="2021-03-03T00:00:00"/>
    <x v="12"/>
    <s v="2020-21"/>
  </r>
  <r>
    <s v="P3 SURRENDER E3B-136971676-20 - ROMANIA - VIOLENT ASSAULT - STEFAN Cantemir DOB 13/03/1991 - SUFFOLK POLICE (136971676)"/>
    <x v="5"/>
    <s v="SUFFOLK CONSTABULARY-37"/>
    <s v="Assault / Maltreatment"/>
    <s v="ROMANIA"/>
    <d v="2021-03-05T00:00:00"/>
    <x v="12"/>
    <s v="2020-21"/>
  </r>
  <r>
    <s v="OST EP3 -135971846-20 - IRELAND - Illegal Immigration - MARSLAND Robert James Charles DOB 07/03/1975 -(135971846)"/>
    <x v="4"/>
    <s v="HOME OFFICE - HOVI"/>
    <s v="Illegal Immigration"/>
    <s v="IRELAND"/>
    <d v="2021-03-06T00:00:00"/>
    <x v="12"/>
    <s v="2020-21"/>
  </r>
  <r>
    <s v="OST P3 WITHDRAWN LITHUANIA E3B-120135418-19 VIRVILAS Vitalijus DOB 18/09/1984 (120135418)"/>
    <x v="23"/>
    <s v="POLICE SERVICE NORTHERN IRELAND-98"/>
    <s v="Grievous Bodily Harm"/>
    <s v="IRELAND"/>
    <d v="2021-03-10T00:00:00"/>
    <x v="12"/>
    <s v="2020-21"/>
  </r>
  <r>
    <s v="COMPLETE P3 Silver ROMANIA F3C-68859203-16 IOANA Adelaida Mihaela DOB 11/04/1988 (68859203)"/>
    <x v="5"/>
    <s v="STAFFORDSHIRE POLICE-21"/>
    <s v="Burglary"/>
    <s v="ROMANIA"/>
    <d v="2021-03-10T00:00:00"/>
    <x v="12"/>
    <s v="2020-21"/>
  </r>
  <r>
    <s v="SURRENDER EP3-139771942-21 - BULGARIA - Crimes Against Children - COMER Peter Michael DOB 12/02/1944 - Kent Police (139771942) (139771942)"/>
    <x v="2"/>
    <s v="KENT COUNTY POLICE-46"/>
    <s v="Crimes Against Children"/>
    <s v="BULGARIA"/>
    <d v="2021-03-10T00:00:00"/>
    <x v="12"/>
    <s v="2020-21"/>
  </r>
  <r>
    <s v="ORDERED/DOMESTICS - EP3 -137783009 -20 - ROMANIA - Illegal Immigration - ARDELEANU Eusebiu- Vasile DOB 01/01/1972 - Home Office (137783009)"/>
    <x v="5"/>
    <s v="HOME OFFICE - HOVI"/>
    <s v="Illegal Immigration"/>
    <s v="ROMANIA"/>
    <d v="2021-03-11T00:00:00"/>
    <x v="12"/>
    <s v="2020-21"/>
  </r>
  <r>
    <s v="FP3-140789276 -21-BELGIUM - DRUGS - VAN DEN BERGH Amber Wendy Marc DOB 14/10/2000 Metropolitan Police"/>
    <x v="10"/>
    <s v="METROPOLITAN POLICE-01"/>
    <s v="Drug(s)"/>
    <s v="BELGIUM"/>
    <d v="2021-03-11T00:00:00"/>
    <x v="12"/>
    <s v="2020-21"/>
  </r>
  <r>
    <s v="OST P3 GERMANY E3B-120886003-19 WROBEL Bartosz DOB 10/09/1988 (120886003)"/>
    <x v="1"/>
    <s v="POLICE SERVICE NORTHERN IRELAND-98"/>
    <s v="Grievous Bodily Harm"/>
    <s v="GERMANY"/>
    <d v="2021-03-13T00:00:00"/>
    <x v="12"/>
    <s v="2020-21"/>
  </r>
  <r>
    <s v="EP3-137956036-20 - ITALY - Rape - SOW Bassirou DOB 24/02/1975 - Avon and Somerset Police (137956036)"/>
    <x v="95"/>
    <s v="AVON AND SOMERSET CONSTABULARY-52"/>
    <s v="Rape"/>
    <s v="ITALY"/>
    <d v="2021-03-15T00:00:00"/>
    <x v="12"/>
    <s v="2020-21"/>
  </r>
  <r>
    <s v="OST - GERMANY - EP3-131362456-20 - SMITRAS Ramunas DOB 18/05/1990 (131362456)"/>
    <x v="23"/>
    <s v="POLICE SCOTLAND"/>
    <s v="Sexual Exploitation of Adults"/>
    <s v="GERMANY"/>
    <d v="2021-03-16T00:00:00"/>
    <x v="12"/>
    <s v="2020-21"/>
  </r>
  <r>
    <s v="OST - EP3-131723523-20 - Op SWANNISH - PORTUGAL - Armed Robbery - FOGACA Yanick DOB 20/06/1989 - ESSEX POLICE (131723523)"/>
    <x v="19"/>
    <s v="ESSEX POLICE-42"/>
    <s v="Armed Robbery"/>
    <s v="PORTUGAL"/>
    <d v="2021-03-17T00:00:00"/>
    <x v="12"/>
    <s v="2020-21"/>
  </r>
  <r>
    <s v="OST EP3-139286993-21 - IRELAND - Fraud - STAMATE Iulian DOB 24/01/1970 - Police Service Northern Ireland (139286993)"/>
    <x v="5"/>
    <s v="POLICE SERVICE NORTHERN IRELAND-98"/>
    <s v="Fraud"/>
    <s v="IRELAND"/>
    <d v="2021-03-19T00:00:00"/>
    <x v="12"/>
    <s v="2020-21"/>
  </r>
  <r>
    <s v="P3 SURRENDER ROMANIA EP3-136979589-20 UNTARU Andrei Robert DOB 12/07/1989 (136979589)"/>
    <x v="5"/>
    <s v="POLICE SERVICE NORTHERN IRELAND-98"/>
    <s v="Fraud"/>
    <s v="ROMANIA"/>
    <d v="2021-03-19T00:00:00"/>
    <x v="12"/>
    <s v="2020-21"/>
  </r>
  <r>
    <s v="E3A-137224860-20 - Rape - ALI Sarbaz Najmadeen DOB 01/05/1986  (137224860)"/>
    <x v="39"/>
    <s v="SUSSEX POLICE-47"/>
    <s v="Rape"/>
    <s v="FRANCE"/>
    <d v="2021-03-23T00:00:00"/>
    <x v="12"/>
    <s v="2020-21"/>
  </r>
  <r>
    <s v="EP3-137795674-20 - ROMANIA - Traffic in Human Beings - GAICA Christina DOB 11/07/1989 - Police Scotland (137795674) "/>
    <x v="5"/>
    <s v="POLICE SCOTLAND"/>
    <s v="Traffic in Human Beings"/>
    <s v="ROMANIA"/>
    <d v="2021-03-23T00:00:00"/>
    <x v="12"/>
    <s v="2020-21"/>
  </r>
  <r>
    <s v="EP3-137497387-20 - SPAIN - Cocaine - THOMAS Paul Denis DOB 06/03/1984 - North West Regional Crime Unit (137497387)  "/>
    <x v="2"/>
    <s v="North West Regional Crime Unit"/>
    <s v="Cocaine"/>
    <s v="SPAIN"/>
    <d v="2021-03-24T00:00:00"/>
    <x v="12"/>
    <s v="2020-21"/>
  </r>
  <r>
    <s v="EP3-137508042-20 - UNKNOWN - Fraud - BEKDACH Moemen DOB 27/05/1996 - Thames Valley Police (137508042) "/>
    <x v="42"/>
    <s v="THAMES VALLEY POLICE-43"/>
    <s v="Fraud"/>
    <s v="POLAND"/>
    <d v="2021-03-28T00:00:00"/>
    <x v="12"/>
    <s v="2020-21"/>
  </r>
  <r>
    <s v="OST EP3-137590504-20 - SPAIN/ANDORRA - Drug(s) - MASON Shaun Phillip DOB 29/04/1990 - Durham Constabulary PRINCIPLES (137590504)"/>
    <x v="2"/>
    <s v="DURHAM CONSTABULARY-11"/>
    <s v="Drug(s)"/>
    <s v="SPAIN"/>
    <d v="2021-03-30T00:00:00"/>
    <x v="12"/>
    <s v="2020-21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2180">
  <r>
    <s v="P3 SWITZERLAND 9J-3501225-09 VISSER Bert Anton 06-11-1951"/>
    <s v="NETHERLANDS"/>
    <x v="0"/>
    <s v="Theft"/>
    <s v="NETHERLANDS"/>
    <d v="2009-04-01T00:00:00"/>
    <x v="0"/>
    <s v="2009-10"/>
  </r>
  <r>
    <s v="EAW-POL-5V-3432923-09 SADOWSKI, Kazimierz b23-11-1976 (PT3 POLAND) RAPE"/>
    <s v="POLAND"/>
    <x v="0"/>
    <s v="Rape"/>
    <s v="POLAND"/>
    <d v="2009-04-02T00:00:00"/>
    <x v="0"/>
    <s v="2009-10"/>
  </r>
  <r>
    <s v="COMPLETE-5A-230085-06 - OAKLEY, Amanda - DOB 19-07-1958"/>
    <s v="UNITED KINGDOM"/>
    <x v="1"/>
    <s v="Fraud"/>
    <s v="FRANCE"/>
    <d v="2009-04-03T00:00:00"/>
    <x v="0"/>
    <s v="2009-10"/>
  </r>
  <r>
    <s v="COMPLETE-5A-230086-06 - OAKLEY, David Michael DOB 29-06-1946 - Pt 3 SPAIN "/>
    <s v="UNITED KINGDOM"/>
    <x v="1"/>
    <s v="Fraud"/>
    <s v="FRANCE"/>
    <d v="2009-04-03T00:00:00"/>
    <x v="0"/>
    <s v="2009-10"/>
  </r>
  <r>
    <s v="COMPLETED-EAW-5G-164284-04 KALARAS, Ioannis b30-04-1959 (FRD Pt3)"/>
    <s v="GREECE"/>
    <x v="2"/>
    <s v="Fraud"/>
    <s v="GREECE"/>
    <d v="2009-04-15T00:00:00"/>
    <x v="0"/>
    <s v="2009-10"/>
  </r>
  <r>
    <s v="COMPLETE-EAW-5L-1673515-07 - ZAJDEL Magdalena - PT3 to POLAND - MURDER"/>
    <s v="POLAND"/>
    <x v="0"/>
    <s v="Murder"/>
    <s v="IRELAND"/>
    <d v="2009-04-18T00:00:00"/>
    <x v="0"/>
    <s v="2009-10"/>
  </r>
  <r>
    <s v="COMPLETE OST-EAW-5B-3383159-08 -JORDAN, James b 19-04-1957 (RAP Pt3)"/>
    <s v="IRELAND"/>
    <x v="0"/>
    <s v="Rape"/>
    <s v="IRELAND"/>
    <d v="2009-04-21T00:00:00"/>
    <x v="0"/>
    <s v="2009-10"/>
  </r>
  <r>
    <s v="OST-5V-3498480-09 WOODS Paul Ivan b 11-11-1952 (RAP PT3)"/>
    <s v="UNITED KINGDOM"/>
    <x v="3"/>
    <s v="Child Sex Offences"/>
    <s v="MALTA"/>
    <d v="2009-04-23T00:00:00"/>
    <x v="0"/>
    <s v="2009-10"/>
  </r>
  <r>
    <s v="COMPLETE-5A-3432324-09 LISSEMORE, Steven Thomas b22-02-1965 (THE PT3)"/>
    <s v="UNITED KINGDOM"/>
    <x v="4"/>
    <s v="Theft"/>
    <s v="SPAIN"/>
    <d v="2009-04-28T00:00:00"/>
    <x v="0"/>
    <s v="2009-10"/>
  </r>
  <r>
    <s v="COMPLETE-EAW-5A-3466335-09 GILLEN, Catherine b24-03-1962 (OTH PT3)"/>
    <s v="UNITED KINGDOM"/>
    <x v="5"/>
    <s v="Other"/>
    <s v="SPAIN"/>
    <d v="2009-05-05T00:00:00"/>
    <x v="0"/>
    <s v="2009-10"/>
  </r>
  <r>
    <s v="COMPLETED - EAW-5T-3545443-09 - GUY, Carl  b07081982(DRU Pt3)"/>
    <s v="UNITED KINGDOM"/>
    <x v="6"/>
    <s v="Drugs Trafficking"/>
    <s v="NETHERLANDS"/>
    <d v="2009-05-07T00:00:00"/>
    <x v="0"/>
    <s v="2009-10"/>
  </r>
  <r>
    <s v="COMPLETED - EAW-5T-3547603-09 - MOHAMED, Asad b27-12-1976 (RAP Pt3)"/>
    <s v="NETHERLANDS"/>
    <x v="0"/>
    <s v="Rape"/>
    <s v="NETHERLANDS"/>
    <d v="2009-05-08T00:00:00"/>
    <x v="0"/>
    <s v="2009-10"/>
  </r>
  <r>
    <s v="DISCHARGE-OST-EAW-5H-1403101-07 - GORMAN Anthony Patrick - PT3 IRELAND - MURDER"/>
    <s v="IRELAND"/>
    <x v="7"/>
    <s v="Murder"/>
    <s v="IRELAND"/>
    <d v="2009-05-12T00:00:00"/>
    <x v="0"/>
    <s v="2009-10"/>
  </r>
  <r>
    <s v="COMPLETE-EAW-5H-1403057-07 - DUFFY Declan Derek Patrick - PT3 IRELAND"/>
    <s v="IRELAND"/>
    <x v="7"/>
    <s v="Murder"/>
    <s v="IRELAND"/>
    <d v="2009-05-21T00:00:00"/>
    <x v="0"/>
    <s v="2009-10"/>
  </r>
  <r>
    <s v="COMPLETE-EAW-5A-3481288-09 NEJLOVEANU Bogdan b 17-08-1959 (IMM PT3)"/>
    <s v="ROMANIA"/>
    <x v="8"/>
    <s v="Immigration &amp; Human Trafficking"/>
    <s v="SPAIN"/>
    <d v="2009-05-28T00:00:00"/>
    <x v="0"/>
    <s v="2009-10"/>
  </r>
  <r>
    <s v="COMPLETE-5A-3035421-08 - SNELGROVE, Andrew Mark b 27021963 (MUR Pt3)"/>
    <s v="UNITED KINGDOM"/>
    <x v="0"/>
    <s v="Murder"/>
    <s v="SPAIN"/>
    <d v="2009-06-01T00:00:00"/>
    <x v="0"/>
    <s v="2009-10"/>
  </r>
  <r>
    <s v="COMPLETED - EAW-5T-3568918-09 - BOUMAN, Richard Jan b25-10-1959 (FRD PT3)"/>
    <s v="NETHERLANDS"/>
    <x v="2"/>
    <s v="Fraud"/>
    <s v="NETHERLANDS"/>
    <d v="2009-06-07T00:00:00"/>
    <x v="0"/>
    <s v="2009-10"/>
  </r>
  <r>
    <s v="COMPLETED - EAW-5T-3568936-09 - BOUMAN, Marcel Hendrik Jan b03-07-1966 (FRD PT3)"/>
    <s v="NETHERLANDS"/>
    <x v="2"/>
    <s v="Fraud"/>
    <s v="NETHERLANDS"/>
    <d v="2009-06-07T00:00:00"/>
    <x v="0"/>
    <s v="2009-10"/>
  </r>
  <r>
    <s v="COMPLETE OST-EAW-5B-3465678-09  PIGGOTT, Pearse b06-02-1961 (FRD PT3)"/>
    <s v="IRELAND"/>
    <x v="9"/>
    <s v="Fraud"/>
    <s v="IRELAND"/>
    <d v="2009-06-09T00:00:00"/>
    <x v="0"/>
    <s v="2009-10"/>
  </r>
  <r>
    <s v="COMPLETE-EAW-5A-3592892-09 FELTON, Rickie William b06-03-1962 (RAP Pt3)  "/>
    <s v="UNITED KINGDOM"/>
    <x v="0"/>
    <s v="Rape"/>
    <s v="SPAIN"/>
    <d v="2009-06-29T00:00:00"/>
    <x v="0"/>
    <s v="2009-10"/>
  </r>
  <r>
    <s v="COMPLETED - EAW-5T-3391356-08 - McDONAGH, Michael b19-05-1964 (DRU Pt3)"/>
    <s v="UNITED KINGDOM"/>
    <x v="10"/>
    <s v="Drugs Trafficking"/>
    <s v="NETHERLANDS"/>
    <d v="2009-06-30T00:00:00"/>
    <x v="0"/>
    <s v="2009-10"/>
  </r>
  <r>
    <s v="COMPLETE-EAW-5A-3595007-09  CURRIE, Gary Michael  b 15-02-1971 (OTH Pt3)"/>
    <s v="UNITED KINGDOM"/>
    <x v="11"/>
    <s v="Other"/>
    <s v="SPAIN"/>
    <d v="2009-07-02T00:00:00"/>
    <x v="0"/>
    <s v="2009-10"/>
  </r>
  <r>
    <s v="COMPLETE P3 NETHERLANDS 9T-3595854-09 CHADWICK David Thomas 04-08-1957 "/>
    <s v="UNITED KINGDOM"/>
    <x v="12"/>
    <s v="Child Sex Offences"/>
    <s v="NETHERLANDS"/>
    <d v="2009-07-03T00:00:00"/>
    <x v="0"/>
    <s v="2009-10"/>
  </r>
  <r>
    <s v="OST-EAW-5B-3592656-09  DALY, Michael  b 19-06-1985 (RAP Pt3)"/>
    <s v="IRELAND"/>
    <x v="0"/>
    <s v="Rape"/>
    <s v="IRELAND"/>
    <d v="2009-07-08T00:00:00"/>
    <x v="0"/>
    <s v="2009-10"/>
  </r>
  <r>
    <s v="COMPLETE-EAW-5A-3466299-09 MURTHWAITE, Stuart Clifford b12-02-1959 (OTH PT3)"/>
    <s v="UNITED KINGDOM"/>
    <x v="5"/>
    <s v="Other"/>
    <s v="SPAIN"/>
    <d v="2009-07-15T00:00:00"/>
    <x v="0"/>
    <s v="2009-10"/>
  </r>
  <r>
    <s v="CANCELLED-EAW-5L-3587860-09  CASSIDY, Patrick  b 02-03-1991 (THE Pt3)"/>
    <s v="UNITED KINGDOM"/>
    <x v="13"/>
    <s v="Theft"/>
    <s v="SWEDEN"/>
    <d v="2009-07-17T00:00:00"/>
    <x v="0"/>
    <s v="2009-10"/>
  </r>
  <r>
    <s v="COMPLETE-EAW5G-1518743-07 BARLOW, Colin b27-09-1961 (CSO Pt3)"/>
    <s v="UNITED KINGDOM"/>
    <x v="5"/>
    <s v="Child Sex Offences"/>
    <s v="IRELAND"/>
    <d v="2009-07-19T00:00:00"/>
    <x v="0"/>
    <s v="2009-10"/>
  </r>
  <r>
    <s v="COMPLETE-5A-3631592-09 THOMPSON Marcus Gad Binghi  b 18-11-1978 (MUR PT3)"/>
    <s v="UNITED KINGDOM"/>
    <x v="14"/>
    <s v="Murder"/>
    <s v="SPAIN"/>
    <d v="2009-07-24T00:00:00"/>
    <x v="0"/>
    <s v="2009-10"/>
  </r>
  <r>
    <s v="COMPLETE P3 IRELAND OST-5SCOT-3456815-09 REDDAN Michael Daniel 19-06-1965"/>
    <s v="IRELAND"/>
    <x v="11"/>
    <s v="Robbery"/>
    <s v="IRELAND"/>
    <d v="2009-07-28T00:00:00"/>
    <x v="0"/>
    <s v="2009-10"/>
  </r>
  <r>
    <s v="COMPLETE-5A-2040069-07 - COLYER Robert Edward  24031968 - PT3 to SPAIN - DRUGS TRAFFICKING"/>
    <s v="UNITED KINGDOM"/>
    <x v="13"/>
    <s v="Drugs Trafficking"/>
    <s v="SPAIN"/>
    <d v="2009-07-30T00:00:00"/>
    <x v="0"/>
    <s v="2009-10"/>
  </r>
  <r>
    <s v="COMPLETE-5A-1543382-07 - PAPADOPOULOS Andrew 28051969 - PT3 to SPAIN,GREECE - FRAUD, THEFT &amp; DECEPTION"/>
    <s v="UNITED KINGDOM"/>
    <x v="0"/>
    <s v="Fraud"/>
    <s v="GREECE"/>
    <d v="2009-07-30T00:00:00"/>
    <x v="0"/>
    <s v="2009-10"/>
  </r>
  <r>
    <s v="COMPLETE-EAW-5A-3481058-09 NEJLOVEANU Marius Bogdan b 11-08-1987 (IMM PT3)"/>
    <s v="ROMANIA"/>
    <x v="8"/>
    <s v="Immigration &amp; Human Trafficking"/>
    <s v="ROMANIA"/>
    <d v="2009-08-06T00:00:00"/>
    <x v="0"/>
    <s v="2009-10"/>
  </r>
  <r>
    <s v="COMPLETE-OST-5A-3373839-08  CARROLL, James b12-10-1965 (DRU PT3)"/>
    <s v="UNITED KINGDOM"/>
    <x v="10"/>
    <s v="Drugs Trafficking"/>
    <s v="NETHERLANDS"/>
    <d v="2009-08-13T00:00:00"/>
    <x v="0"/>
    <s v="2009-10"/>
  </r>
  <r>
    <s v="COMPLETE-EAW-5A-3643190-09 GRIFFIN, David Edward b04-01-1955 (CSO Pt3)   "/>
    <s v="UNITED KINGDOM"/>
    <x v="0"/>
    <s v="Child Sex Offences"/>
    <s v="SPAIN"/>
    <d v="2009-08-17T00:00:00"/>
    <x v="0"/>
    <s v="2009-10"/>
  </r>
  <r>
    <s v="COMPLETE-EAW-5A-2567107-07 - HUGHES Brian - PT3 SPAIN - SEXUAL ASSAU"/>
    <s v="UNITED KINGDOM"/>
    <x v="13"/>
    <s v="Child Sex Offences"/>
    <s v="SPAIN"/>
    <d v="2009-08-27T00:00:00"/>
    <x v="0"/>
    <s v="2009-10"/>
  </r>
  <r>
    <s v="COMPLETE OST-EAW-5E-3557679-09 HYSAJ, Artan b16-03-1977 (MUR Pt3 UK)    "/>
    <s v="ALBANIA"/>
    <x v="8"/>
    <s v="Murder"/>
    <s v="IRELAND"/>
    <d v="2009-08-29T00:00:00"/>
    <x v="0"/>
    <s v="2009-10"/>
  </r>
  <r>
    <s v="COMPLETE OST-3594750-09  COROMINAS PONS Alain 13-04-1966"/>
    <s v="SPAIN"/>
    <x v="2"/>
    <s v="Other"/>
    <s v="SPAIN"/>
    <d v="2009-09-03T00:00:00"/>
    <x v="0"/>
    <s v="2009-10"/>
  </r>
  <r>
    <s v="COMPLETED-EAW-5J-3479217-09 ZIMOWSKI, Maciej Adam b03-12-1974 (FRD PT3)"/>
    <s v="POLAND"/>
    <x v="2"/>
    <s v="Drugs Trafficking"/>
    <s v="POLAND"/>
    <d v="2009-09-07T00:00:00"/>
    <x v="0"/>
    <s v="2009-10"/>
  </r>
  <r>
    <s v="OST-EAW-5B-3614039-09 MILLS, Peter Clive b16-09-1964 (CSO Pt3)   "/>
    <s v="UNITED KINGDOM"/>
    <x v="1"/>
    <s v="Child Sex Offences"/>
    <s v="IRELAND"/>
    <d v="2009-09-07T00:00:00"/>
    <x v="0"/>
    <s v="2009-10"/>
  </r>
  <r>
    <s v="COMPLETED - EAW-5T-3402050-08 - KLINKENBERG, Patrick b16-03-1971 (DRU Pt3)"/>
    <s v="NETHERLANDS"/>
    <x v="15"/>
    <s v="Drugs Trafficking"/>
    <s v="NETHERLANDS"/>
    <d v="2009-09-07T00:00:00"/>
    <x v="0"/>
    <s v="2009-10"/>
  </r>
  <r>
    <s v="COMPLETE-5A-214198-05 - hobbs clifford michael &amp; cunningham noel francis"/>
    <s v="UNITED KINGDOM"/>
    <x v="0"/>
    <s v="Murder"/>
    <s v="NETHERLANDS"/>
    <d v="2009-09-08T00:00:00"/>
    <x v="0"/>
    <s v="2009-10"/>
  </r>
  <r>
    <s v="OST-EAW-5B-3618824-09 OSULLIVAN, Stephen b18-03-1961 (FRD Pt3)"/>
    <s v="UNITED KINGDOM"/>
    <x v="16"/>
    <s v="Fraud"/>
    <s v="IRELAND"/>
    <d v="2009-09-09T00:00:00"/>
    <x v="0"/>
    <s v="2009-10"/>
  </r>
  <r>
    <s v="COMPLETED-EAW-5G-3497894-09 SCHAPER, Frank b02-10-1965 (OTH Pt3)"/>
    <s v="GERMANY"/>
    <x v="2"/>
    <s v="Other"/>
    <s v="GERMANY"/>
    <d v="2009-09-09T00:00:00"/>
    <x v="0"/>
    <s v="2009-10"/>
  </r>
  <r>
    <s v="OST-EAW-5B-3682271-09  TUNE, Malcolm Eliot  b 10-05-1947 (FRD Pt3)"/>
    <s v="UNITED KINGDOM"/>
    <x v="2"/>
    <s v="Fraud"/>
    <s v="IRELAND"/>
    <d v="2009-09-10T00:00:00"/>
    <x v="0"/>
    <s v="2009-10"/>
  </r>
  <r>
    <s v="COMPLETE OST-EAW-5B-2966462-08 - BARRY Kevin, b04-02-1969 (SO Pt3)"/>
    <s v="IRELAND"/>
    <x v="6"/>
    <s v="Other"/>
    <s v="IRELAND"/>
    <d v="2009-09-14T00:00:00"/>
    <x v="0"/>
    <s v="2009-10"/>
  </r>
  <r>
    <s v="COMPLETE OST-EAW-5U-3644130-09 ODISSEOUS, George b18-12-1967 (GBH Pt3)   "/>
    <s v="CYPRUS"/>
    <x v="17"/>
    <s v="Grievous Bodily Harm"/>
    <s v="CYPRUS"/>
    <d v="2009-09-16T00:00:00"/>
    <x v="0"/>
    <s v="2009-10"/>
  </r>
  <r>
    <s v="OST-EAW-5J-3658755-09  EMMERS, Michel Andre  b 29-09-1957 (FRD Pt3)"/>
    <s v="BELGIUM"/>
    <x v="13"/>
    <s v="Fraud"/>
    <s v="BELGIUM"/>
    <d v="2009-09-17T00:00:00"/>
    <x v="0"/>
    <s v="2009-10"/>
  </r>
  <r>
    <s v="P3 - EAW - ROMANIA OST-9J-3352299-08 RIVAS Joseph 04-01-1978"/>
    <s v="SERBIA"/>
    <x v="0"/>
    <s v="Grievous Bodily Harm"/>
    <s v="ROMANIA"/>
    <d v="2009-09-19T00:00:00"/>
    <x v="0"/>
    <s v="2009-10"/>
  </r>
  <r>
    <s v="COMPLETE-5A-2971104-08 - MARTIN-BALLESTERO, Juan De Dios b 27-02-1979 (Pt3 -UK-GBH)"/>
    <s v="SPAIN"/>
    <x v="0"/>
    <s v="Grievous Bodily Harm"/>
    <s v="SPAIN"/>
    <d v="2009-09-23T00:00:00"/>
    <x v="0"/>
    <s v="2009-10"/>
  </r>
  <r>
    <s v="DISCHARGED P3 FRANCE 5R-3478702-09 MANIKUM Nicholas Gerald b19-01-1957 (MUR PT3)"/>
    <s v="UNITED KINGDOM"/>
    <x v="0"/>
    <s v="Murder"/>
    <s v="FRANCE"/>
    <d v="2009-09-23T00:00:00"/>
    <x v="0"/>
    <s v="2009-10"/>
  </r>
  <r>
    <s v="COMPLETE-EAW-5A-3696074-09 LYONS, Paul b16-08-1981 (MUR Pt3)   "/>
    <s v="UNITED KINGDOM"/>
    <x v="11"/>
    <s v="Murder"/>
    <s v="SPAIN"/>
    <d v="2009-09-23T00:00:00"/>
    <x v="0"/>
    <s v="2009-10"/>
  </r>
  <r>
    <s v="COMPLETED - OST EAW-5R-3413392-08  KOONER, Baljinder b03-04-1975  (MUR PT3)"/>
    <s v="INDIA"/>
    <x v="13"/>
    <s v="Murder"/>
    <s v="FRANCE"/>
    <d v="2009-09-24T00:00:00"/>
    <x v="0"/>
    <s v="2009-10"/>
  </r>
  <r>
    <s v="COMPLETE-EAW-5A-3677466-09 CROFTS, Trudy b25-07-1979 (OTH Pt3)   "/>
    <s v="UNITED KINGDOM"/>
    <x v="5"/>
    <s v="Other"/>
    <s v="SPAIN"/>
    <d v="2009-09-27T00:00:00"/>
    <x v="0"/>
    <s v="2009-10"/>
  </r>
  <r>
    <s v="COMPLETED-EAW-5R-160185-04 HOP, Andrew b25-03-1968 (CSO Pt3) "/>
    <s v="UNITED KINGDOM"/>
    <x v="11"/>
    <s v="Child Sex Offences"/>
    <s v="FRANCE"/>
    <d v="2009-09-29T00:00:00"/>
    <x v="0"/>
    <s v="2009-10"/>
  </r>
  <r>
    <s v="OST-EAW-5A-3399060-08 - EDDLESTON Michael b 10-01-1982 (PT3 DRU)"/>
    <s v="UNITED KINGDOM"/>
    <x v="14"/>
    <s v="Drugs Trafficking"/>
    <s v="SPAIN"/>
    <d v="2009-09-29T00:00:00"/>
    <x v="0"/>
    <s v="2009-10"/>
  </r>
  <r>
    <s v="COMPLETED-EAW-5L-2895023-07 - BANASIK Lukasz Marcin, 07-09-1983 - PT3 POLAND - DEATH"/>
    <s v="POLAND"/>
    <x v="18"/>
    <s v="Other"/>
    <s v="POLAND"/>
    <d v="2009-10-05T00:00:00"/>
    <x v="0"/>
    <s v="2009-10"/>
  </r>
  <r>
    <s v="COMPLETE P3 SPAIN 5A-2875148-07 - BURNELL Stephen John, 25-06-1953 - PT3 SPAIN - RAPE"/>
    <s v="UNITED KINGDOM"/>
    <x v="19"/>
    <s v="Child Sex Offences"/>
    <s v="GREECE"/>
    <d v="2009-10-07T00:00:00"/>
    <x v="0"/>
    <s v="2009-10"/>
  </r>
  <r>
    <s v="COMPLETE-EAW-5A-218714-05 - PRIESTLEY Ronald William 02-03-1940"/>
    <s v="UNITED KINGDOM"/>
    <x v="20"/>
    <s v="Drugs Trafficking"/>
    <s v="SPAIN"/>
    <d v="2009-10-07T00:00:00"/>
    <x v="0"/>
    <s v="2009-10"/>
  </r>
  <r>
    <s v="COMPLETED - EAW-5T-3720418-09 - POYNER, Gavin b04-06-1979 (ROB Pt3)"/>
    <s v="UNITED KINGDOM"/>
    <x v="8"/>
    <s v="Robbery"/>
    <s v="NETHERLANDS"/>
    <d v="2009-10-09T00:00:00"/>
    <x v="0"/>
    <s v="2009-10"/>
  </r>
  <r>
    <s v="OST-EAW-5B-3340265-08 SAHIL, Fasio b01-01-1973 (OTH PT3)"/>
    <s v="SOMALIA"/>
    <x v="21"/>
    <s v="Other"/>
    <s v="SWEDEN"/>
    <d v="2009-10-12T00:00:00"/>
    <x v="0"/>
    <s v="2009-10"/>
  </r>
  <r>
    <s v="COMPLETE OST-EAW-5N-3658765-09  LEWANDOWSKI, Grezegorz  b 15-11-1974 (OTH Pt3)"/>
    <s v="POLAND"/>
    <x v="13"/>
    <s v="Fraud"/>
    <s v="POLAND"/>
    <d v="2009-10-12T00:00:00"/>
    <x v="0"/>
    <s v="2009-10"/>
  </r>
  <r>
    <s v="COMPLETE-EAW-5A-3601632-09 NORTH, Matthew Joseph b12-06-1976 (ARB Pt3)  "/>
    <s v="UNITED KINGDOM"/>
    <x v="22"/>
    <s v="Armed Robbery"/>
    <s v="SPAIN"/>
    <d v="2009-10-14T00:00:00"/>
    <x v="0"/>
    <s v="2009-10"/>
  </r>
  <r>
    <s v="COMPLETE-EAW-5U-3564205-09 BISHOP, Michael b 27-10-1984 (MUR PT3 CYPRUS)"/>
    <s v="UNITED KINGDOM"/>
    <x v="23"/>
    <s v="Murder"/>
    <s v="CYPRUS"/>
    <d v="2009-10-14T00:00:00"/>
    <x v="0"/>
    <s v="2009-10"/>
  </r>
  <r>
    <s v="P3 SPAIN OST-9A-3064303-08 WILLIAMS Richard Carl 17-06-1959"/>
    <s v="UNITED KINGDOM"/>
    <x v="15"/>
    <s v="Child Sex Offences"/>
    <s v="SPAIN"/>
    <d v="2009-10-14T00:00:00"/>
    <x v="0"/>
    <s v="2009-10"/>
  </r>
  <r>
    <s v="COMPLETED - EAW-5T-3650496-09 - SIM, Lee Roy b14-09-1976 (FRD Pt3)"/>
    <s v="UNITED KINGDOM"/>
    <x v="5"/>
    <s v="Fraud"/>
    <s v="NETHERLANDS"/>
    <d v="2009-10-20T00:00:00"/>
    <x v="0"/>
    <s v="2009-10"/>
  </r>
  <r>
    <s v="COMPLETE-EAW-5A-3742254-09 GRUNDY Steven DOB 14031957 (DRU Pt3)"/>
    <s v="UNITED KINGDOM"/>
    <x v="2"/>
    <s v="Drugs Trafficking"/>
    <s v="SPAIN"/>
    <d v="2009-10-21T00:00:00"/>
    <x v="0"/>
    <s v="2009-10"/>
  </r>
  <r>
    <s v="COMPLETE-EAW-5A-3737295-09 - PARKER-MCCUE, James Daniel  b 24-10-1981 (DRU Pt3)"/>
    <s v="UNITED KINGDOM"/>
    <x v="23"/>
    <s v="Drugs Trafficking"/>
    <s v="SPAIN"/>
    <d v="2009-10-23T00:00:00"/>
    <x v="0"/>
    <s v="2009-10"/>
  </r>
  <r>
    <s v="COMPLETE-EAW-5R-3594770-09  LADI, Jozsef  b 15-09-1956 (OTH Pt3)"/>
    <s v="HUNGARY"/>
    <x v="24"/>
    <s v="Other"/>
    <s v="HUNGARY"/>
    <d v="2009-10-27T00:00:00"/>
    <x v="0"/>
    <s v="2009-10"/>
  </r>
  <r>
    <s v="COMPLETE-EAW-5A-3725705-09  WEBSTER, David Thomas WIlliam  b 008-02-1985 (FRD Pt3)"/>
    <s v="UNITED KINGDOM"/>
    <x v="20"/>
    <s v="Fraud"/>
    <s v="SPAIN"/>
    <d v="2009-10-29T00:00:00"/>
    <x v="0"/>
    <s v="2009-10"/>
  </r>
  <r>
    <s v="COMPLETE-5F-3741146-09 YOUNG, Kenneth Sidney b22-07-1947 (DRU Pt3 UK)  - [PREP]"/>
    <s v="UNITED KINGDOM"/>
    <x v="11"/>
    <s v="Drugs Trafficking"/>
    <s v="PORTUGAL"/>
    <d v="2009-11-03T00:00:00"/>
    <x v="0"/>
    <s v="2009-10"/>
  </r>
  <r>
    <s v="OST-EAW-POL-3522874-09 MIKOLAJCZAK, Marcin b22-09-1980 (PT3 POLAND) BURGLARY"/>
    <s v="POLAND"/>
    <x v="16"/>
    <s v="Theft"/>
    <s v="POLAND"/>
    <d v="2009-11-05T00:00:00"/>
    <x v="0"/>
    <s v="2009-10"/>
  </r>
  <r>
    <s v="COMPLETED - EAW-5T-3715988-09 - SIDHU, Rajbir Singh  b 16-07-1979 (GBH Pt3) [PREP]"/>
    <s v="UNITED KINGDOM"/>
    <x v="15"/>
    <s v="Grievous Bodily Harm"/>
    <s v="NETHERLANDS"/>
    <d v="2009-11-10T00:00:00"/>
    <x v="0"/>
    <s v="2009-10"/>
  </r>
  <r>
    <s v="P3 SPAIN OST-9A-3833687-09 ROTHERY Dean James 21-10-1977"/>
    <s v="UNITED KINGDOM"/>
    <x v="0"/>
    <s v="Money Laundering"/>
    <s v="SPAIN"/>
    <d v="2009-11-12T00:00:00"/>
    <x v="0"/>
    <s v="2009-10"/>
  </r>
  <r>
    <s v="COMPLETE-EAW-5J-3633385-09   PIC, Marcin Pawel  b 21-02-1987 (OTH Pt3)"/>
    <s v="POLAND"/>
    <x v="24"/>
    <s v="Other"/>
    <s v="POLAND"/>
    <d v="2009-11-16T00:00:00"/>
    <x v="0"/>
    <s v="2009-10"/>
  </r>
  <r>
    <s v="OST-EAW-5R-3740574-09  LEFFE, Guillaume  b 14-04-1986 (GBH Pt3)"/>
    <s v="FRANCE"/>
    <x v="0"/>
    <s v="Grievous Bodily Harm"/>
    <s v="FRANCE"/>
    <d v="2009-11-17T00:00:00"/>
    <x v="0"/>
    <s v="2009-10"/>
  </r>
  <r>
    <s v="COMPLETE OST-EAW-5B-3411942-08  BYRNE,  Finton Thomas b05-08-1975 (ROB PT3) [PREP]"/>
    <s v="IRELAND"/>
    <x v="13"/>
    <s v="Robbery"/>
    <s v="IRELAND"/>
    <d v="2009-11-18T00:00:00"/>
    <x v="0"/>
    <s v="2009-10"/>
  </r>
  <r>
    <s v="COMPLETE P3 SPAIN 5A-2695718-07 - CLEARY, Jason Daniel - PT3 - DRUG TRAFFICKING"/>
    <s v="UNITED KINGDOM"/>
    <x v="11"/>
    <s v="Drugs Trafficking"/>
    <s v="SPAIN"/>
    <d v="2009-11-21T00:00:00"/>
    <x v="0"/>
    <s v="2009-10"/>
  </r>
  <r>
    <s v="COMPLETED OST-3769724-09 OKORO Bradley Thomas b30-01-1987 (ATT MUR Pt3)"/>
    <s v="UNITED KINGDOM"/>
    <x v="20"/>
    <s v="Grievous Bodily Harm"/>
    <s v="SPAIN"/>
    <d v="2009-11-24T00:00:00"/>
    <x v="0"/>
    <s v="2009-10"/>
  </r>
  <r>
    <s v="WITHDRAWN OST-EAW-5R-3658716-09  DOBROSI, Robert  b 20-10-1980 (FRD Pt3)"/>
    <s v="HUNGARY"/>
    <x v="24"/>
    <s v="Other"/>
    <s v="FRANCE"/>
    <d v="2009-11-26T00:00:00"/>
    <x v="0"/>
    <s v="2009-10"/>
  </r>
  <r>
    <s v="COMPLETE-OST-EAW-5N-3726932-09 FORSYTH, Thomas Law b23-01-1970 (DRU Pt3)"/>
    <s v="UNITED KINGDOM"/>
    <x v="11"/>
    <s v="Drugs Trafficking"/>
    <s v="MALTA"/>
    <d v="2009-12-02T00:00:00"/>
    <x v="0"/>
    <s v="2009-10"/>
  </r>
  <r>
    <s v="OST-EAW-5A-3036419-08 - HART, Adam  (DRU Pt3) Operation OCELLUS"/>
    <s v="UNITED KINGDOM"/>
    <x v="10"/>
    <s v="Drugs Trafficking"/>
    <s v="NETHERLANDS"/>
    <d v="2009-12-02T00:00:00"/>
    <x v="0"/>
    <s v="2009-10"/>
  </r>
  <r>
    <s v="COMPLETE OST-EAW-5B-3485544-09 BISHOP, Pierse Julian b16-02-1971 (THE PT3) [PREP]"/>
    <s v="UNITED KINGDOM"/>
    <x v="25"/>
    <s v="Theft"/>
    <s v="IRELAND"/>
    <d v="2009-12-04T00:00:00"/>
    <x v="0"/>
    <s v="2009-10"/>
  </r>
  <r>
    <s v="COMPLETED - EAW-5T-3650551-09 - BRUSBY, Ross Andrew b03-03-1984 (ARB Pt3) [PREP]"/>
    <s v="UNITED KINGDOM"/>
    <x v="14"/>
    <s v="Armed Robbery"/>
    <s v="NETHERLANDS"/>
    <d v="2009-12-07T00:00:00"/>
    <x v="0"/>
    <s v="2009-10"/>
  </r>
  <r>
    <s v="CONSENT P3 GIBRALTAR OST-5A-3591298-09 PAYNE Jason b22071969 ( FRD)"/>
    <s v="UNITED KINGDOM"/>
    <x v="0"/>
    <s v="Fraud"/>
    <s v="GIBRALTAR"/>
    <d v="2009-12-08T00:00:00"/>
    <x v="0"/>
    <s v="2009-10"/>
  </r>
  <r>
    <s v="OST-EAW-5R-3722154-09 HALL, Rory Lee b20-07-1968 (RAP Pt3)    "/>
    <s v="UNITED KINGDOM"/>
    <x v="21"/>
    <s v="Rape"/>
    <s v="FRANCE"/>
    <d v="2009-12-09T00:00:00"/>
    <x v="0"/>
    <s v="2009-10"/>
  </r>
  <r>
    <s v="COMPLETE OST-EAW-5B-3477546-09 SHEEHAN, Wesley b01-08-1982 (OTH PT3)"/>
    <s v="IRELAND"/>
    <x v="6"/>
    <s v="Other"/>
    <s v="IRELAND"/>
    <d v="2009-12-09T00:00:00"/>
    <x v="0"/>
    <s v="2009-10"/>
  </r>
  <r>
    <s v="OST EAW- 5B-3745580-09  KAYLA JOSEPH, Christopher b09-08-1987 (DRU Pt3)   (DRU Pt3) [PREP]"/>
    <s v="UNITED KINGDOM"/>
    <x v="23"/>
    <s v="Drugs Trafficking"/>
    <s v="IRELAND"/>
    <d v="2009-12-10T00:00:00"/>
    <x v="0"/>
    <s v="2009-10"/>
  </r>
  <r>
    <s v="OST EAW-5B-3745594-09 PUTSATHIT, Pornchanok b21-12-1987 (DRU Pt3) [PREP]"/>
    <s v="UNITED KINGDOM"/>
    <x v="23"/>
    <s v="Drugs Trafficking"/>
    <s v="IRELAND"/>
    <d v="2009-12-10T00:00:00"/>
    <x v="0"/>
    <s v="2009-10"/>
  </r>
  <r>
    <s v="COMPLETE P3 CYPRUS 9L-3764025-09 CHRISTODOULIDES Christakis 10-11-1966"/>
    <s v="CYPRUS"/>
    <x v="17"/>
    <s v="Immigration &amp; Human Trafficking"/>
    <s v="CYPRUS"/>
    <d v="2009-12-11T00:00:00"/>
    <x v="0"/>
    <s v="2009-10"/>
  </r>
  <r>
    <s v="COMPLETED - EAW-5T-219768-06 - EDMONDS, William b20-12-1960 (OTH Pt3)[PREP]"/>
    <s v="UNITED KINGDOM"/>
    <x v="26"/>
    <s v="Other"/>
    <s v="NETHERLANDS"/>
    <d v="2009-12-13T00:00:00"/>
    <x v="0"/>
    <s v="2009-10"/>
  </r>
  <r>
    <s v="OST-EAW-5V-3809852-09 OROURKE, Thomas b03-01-1976 (OTH Pt3) [PREP]   "/>
    <s v="IRELAND"/>
    <x v="0"/>
    <s v="Other"/>
    <s v="IRELAND"/>
    <d v="2009-12-14T00:00:00"/>
    <x v="0"/>
    <s v="2009-10"/>
  </r>
  <r>
    <s v="OST-EAW-5R-3711540-09  HARDING, William Neil  b 16-07-1975 (OTH Pt3)"/>
    <s v="UNITED KINGDOM"/>
    <x v="2"/>
    <s v="Other"/>
    <s v="FRANCE"/>
    <d v="2009-12-16T00:00:00"/>
    <x v="0"/>
    <s v="2009-10"/>
  </r>
  <r>
    <s v="COMPLETE P3 NETHERLANDS OST-9T-3373871-08 BROWN Mark Ronald 23-01-1965"/>
    <s v="UNITED KINGDOM"/>
    <x v="2"/>
    <s v="Drugs Trafficking"/>
    <s v="NETHERLANDS"/>
    <d v="2009-12-17T00:00:00"/>
    <x v="0"/>
    <s v="2009-10"/>
  </r>
  <r>
    <s v="COMPLETE OST-EAW-5B-3553889-09  MCGERIGAL, Charles Columba  b 09-06-1943 (CSO Pt3) [PREP]"/>
    <s v="UNITED KINGDOM"/>
    <x v="27"/>
    <s v="Child Sex Offences"/>
    <s v="IRELAND"/>
    <d v="2009-12-21T00:00:00"/>
    <x v="0"/>
    <s v="2009-10"/>
  </r>
  <r>
    <s v="P3 POLAND 9P-3826837-09 BACHORZ Miroslaw Andrzej 27-06-1983"/>
    <s v="POLAND"/>
    <x v="28"/>
    <s v="Drugs Trafficking"/>
    <s v="POLAND"/>
    <d v="2009-12-22T00:00:00"/>
    <x v="0"/>
    <s v="2009-10"/>
  </r>
  <r>
    <s v="OST-5H-3757187-09 BULUGAHAPITIYA, Diogoarachi Wansanatha b12-02-1964 (FRD Pt3)   "/>
    <s v="SRI LANKA"/>
    <x v="17"/>
    <s v="Fraud"/>
    <s v="GERMANY"/>
    <d v="2009-12-29T00:00:00"/>
    <x v="0"/>
    <s v="2009-10"/>
  </r>
  <r>
    <s v="COMPLETE-OST-EAW-5H-3697207-09 JARVSOO, Joonas b06-04-1982 (ARB Pt3)   "/>
    <s v="ESTONIA"/>
    <x v="20"/>
    <s v="Armed Robbery"/>
    <s v="FINLAND"/>
    <d v="2009-12-29T00:00:00"/>
    <x v="0"/>
    <s v="2009-10"/>
  </r>
  <r>
    <s v="COMPLETE-EAW-5A-3833708-09 ABRUE, George b22-04-1981 (FRD Pt3)"/>
    <s v="NIGERIA"/>
    <x v="17"/>
    <s v="Fraud"/>
    <s v="SWEDEN"/>
    <d v="2009-12-30T00:00:00"/>
    <x v="0"/>
    <s v="2009-10"/>
  </r>
  <r>
    <s v="OST-EAW-5F-3657068-09 PEREIRA, Diogo Emanuel Ramos b25-11-1988 (ROB Pt3 UK)"/>
    <s v="PORTUGAL"/>
    <x v="18"/>
    <s v="Robbery"/>
    <s v="PORTUGAL"/>
    <d v="2009-12-30T00:00:00"/>
    <x v="0"/>
    <s v="2009-10"/>
  </r>
  <r>
    <s v="OST-EAW-5B-3767058-09  CANNON, Denis Michael John  b 30-10-1957 (Att MUR Pt3) [PREP]"/>
    <s v="IRELAND"/>
    <x v="11"/>
    <s v="Grievous Bodily Harm"/>
    <s v="IRELAND"/>
    <d v="2010-01-02T00:00:00"/>
    <x v="1"/>
    <s v="2009-10"/>
  </r>
  <r>
    <s v="COMPLETED - EAW-5T-3851084-10 - MCLEISH, Desrick  b 03-10-1972 (DRU Pt3) [PREP]"/>
    <s v="JAMAICA"/>
    <x v="0"/>
    <s v="Drugs Trafficking"/>
    <s v="NETHERLANDS"/>
    <d v="2010-01-06T00:00:00"/>
    <x v="1"/>
    <s v="2009-10"/>
  </r>
  <r>
    <s v="OST-EAW-5K-1049871-06 KIELY Margaret dob 24091968"/>
    <s v="IRELAND"/>
    <x v="9"/>
    <s v="Fraud"/>
    <s v="IRELAND"/>
    <d v="2010-01-06T00:00:00"/>
    <x v="1"/>
    <s v="2009-10"/>
  </r>
  <r>
    <s v="COMPLETE P3 SPAIN 5A-167645-04 - SHIELDS fn Terence Leslie  13061950"/>
    <s v="UNITED KINGDOM"/>
    <x v="2"/>
    <s v="Drugs Trafficking"/>
    <s v="NETHERLANDS"/>
    <d v="2010-01-07T00:00:00"/>
    <x v="1"/>
    <s v="2009-10"/>
  </r>
  <r>
    <s v="OST-EAW-5R-3575997-09 ABASURU, Phelis b09-12-1980 (DRU Pt3)"/>
    <s v="NIGERIA"/>
    <x v="0"/>
    <s v="Drugs Trafficking"/>
    <s v="POLAND"/>
    <d v="2010-01-11T00:00:00"/>
    <x v="1"/>
    <s v="2009-10"/>
  </r>
  <r>
    <s v="OST-EAW-5V-3725376-09   OREILLY, William  b 15-06-1989 (RAP Pt3)"/>
    <s v="IRELAND"/>
    <x v="5"/>
    <s v="Rape"/>
    <s v="IRELAND"/>
    <d v="2010-01-12T00:00:00"/>
    <x v="1"/>
    <s v="2009-10"/>
  </r>
  <r>
    <s v="COMPLETE-EAW-5T-3826057-09 - FARRUKH, Nadeem Ali b18-01-1982 (CSO Pt3) [PREP]    "/>
    <s v="PAKISTAN"/>
    <x v="29"/>
    <s v="Child Sex Offences"/>
    <s v="NETHERLANDS"/>
    <d v="2010-01-18T00:00:00"/>
    <x v="1"/>
    <s v="2009-10"/>
  </r>
  <r>
    <s v="COMLPETE-EAW-5R-3700405-09  KANTOV, Igor Alexandrovich  b 30-06-1956 (OTH Pt3)"/>
    <s v="UNITED KINGDOM"/>
    <x v="9"/>
    <s v="Other"/>
    <s v="FRANCE"/>
    <d v="2010-01-18T00:00:00"/>
    <x v="1"/>
    <s v="2009-10"/>
  </r>
  <r>
    <s v="COMPLETE-EAW-5R-3700413-09  KANTOV, Cherryl Ann  b 10-01-1947 (OTH Pt3)"/>
    <s v="UNITED KINGDOM"/>
    <x v="9"/>
    <s v="Other"/>
    <s v="FRANCE"/>
    <d v="2010-01-18T00:00:00"/>
    <x v="1"/>
    <s v="2009-10"/>
  </r>
  <r>
    <s v="OST-EAW-5N-3644048-09  MARCZYKOWSKI, Tomasz  b 21-07-1973 (CSO Pt3)"/>
    <s v="POLAND"/>
    <x v="5"/>
    <s v="Child Sex Offences"/>
    <s v="POLAND"/>
    <d v="2010-01-19T00:00:00"/>
    <x v="1"/>
    <s v="2009-10"/>
  </r>
  <r>
    <s v="COMPLETED - EAW-5T-3865140-10 - SPINKS, Leigh b03-12-1985 (THE Pt3) [PREP]"/>
    <s v="UNITED KINGDOM"/>
    <x v="13"/>
    <s v="Theft"/>
    <s v="NETHERLANDS"/>
    <d v="2010-01-22T00:00:00"/>
    <x v="1"/>
    <s v="2009-10"/>
  </r>
  <r>
    <s v="OST-5A-3102513-08 - SMITH Roy George, b 24-11-1951 (FRD Pt3)"/>
    <s v="UNITED KINGDOM"/>
    <x v="30"/>
    <s v="Fraud"/>
    <s v="SPAIN"/>
    <d v="2010-01-22T00:00:00"/>
    <x v="1"/>
    <s v="2009-10"/>
  </r>
  <r>
    <s v="COMPLETE-EAW-5T-178129-04 - WOLTERS, Lambertus b23-01-1943 (OTH Pt3) [PREP]"/>
    <s v="NETHERLANDS"/>
    <x v="2"/>
    <s v="Money Laundering"/>
    <s v="NETHERLANDS"/>
    <d v="2010-01-25T00:00:00"/>
    <x v="1"/>
    <s v="2009-10"/>
  </r>
  <r>
    <s v="OST P3 POLAND 5H-3532238-09 KLATA, Remigiusz Michal b27-06-1983 (GBH PT3)"/>
    <s v="POLAND"/>
    <x v="20"/>
    <s v="Grievous Bodily Harm"/>
    <s v="POLAND"/>
    <d v="2010-01-25T00:00:00"/>
    <x v="1"/>
    <s v="2009-10"/>
  </r>
  <r>
    <s v="COMPLETE-5A-3789318-09  DA SILVA, Miguel  b 28-12-1969 (MUR Pt3) [PREP]"/>
    <s v="ANGOLA"/>
    <x v="0"/>
    <s v="Murder"/>
    <s v="SPAIN"/>
    <d v="2010-01-28T00:00:00"/>
    <x v="1"/>
    <s v="2009-10"/>
  </r>
  <r>
    <s v="COMPLETE OST-EAW-5U-3841725-09 ZAREMBA Aurimas b18-05-1987 (MUR, KID, ROB, THE, FRD, OTH Pt3) [PREP]"/>
    <s v="LITHUANIA"/>
    <x v="22"/>
    <s v="Murder"/>
    <s v="LITHUANIA"/>
    <d v="2010-01-29T00:00:00"/>
    <x v="1"/>
    <s v="2009-10"/>
  </r>
  <r>
    <s v="OST-EAW-5B-3780078-09 POWER, Charles Thomas b27-03-1986 (RAP Pt3) (PREP)"/>
    <s v="UNITED KINGDOM"/>
    <x v="31"/>
    <s v="Rape"/>
    <s v="IRELAND"/>
    <d v="2010-02-01T00:00:00"/>
    <x v="1"/>
    <s v="2009-10"/>
  </r>
  <r>
    <s v="COMPLETE-EAW-5B-3759244-09  DOLAN, Thomas  b 16-06-1947 (CSO Pt3) [PREP]"/>
    <s v="IRELAND"/>
    <x v="0"/>
    <s v="Child Sex Offences"/>
    <s v="IRELAND"/>
    <d v="2010-02-03T00:00:00"/>
    <x v="1"/>
    <s v="2009-10"/>
  </r>
  <r>
    <s v="COMPLETE- EAW-5B-3844188-09 FINLAY Ernest George b 13-06-1955 (OTH PT3) [PREP]"/>
    <s v="UNITED KINGDOM"/>
    <x v="27"/>
    <s v="Other"/>
    <s v="IRELAND"/>
    <d v="2010-02-03T00:00:00"/>
    <x v="1"/>
    <s v="2009-10"/>
  </r>
  <r>
    <s v="COMPLETE-EAW-5T-3875682-10 - SHEGA, Gentjan  b 18-09-1981 (DRU Pt3) [PREP]"/>
    <s v="ALBANIA"/>
    <x v="0"/>
    <s v="Drugs Trafficking"/>
    <s v="NETHERLANDS"/>
    <d v="2010-02-04T00:00:00"/>
    <x v="1"/>
    <s v="2009-10"/>
  </r>
  <r>
    <s v="COMPLETED - EAW-5T-3897633-10 - ISAKU Erion b 19-05-1986 (DRU PT3) [PREP]"/>
    <s v="ALBANIA"/>
    <x v="0"/>
    <s v="Drugs Trafficking"/>
    <s v="NETHERLANDS"/>
    <d v="2010-02-04T00:00:00"/>
    <x v="1"/>
    <s v="2009-10"/>
  </r>
  <r>
    <s v="P3 NETHERLANDS OST-9T-3850753-10 HUSSAIN Shamshir 20-10-1981"/>
    <s v="UNITED KINGDOM"/>
    <x v="16"/>
    <s v="Other"/>
    <s v="NETHERLANDS"/>
    <d v="2010-02-05T00:00:00"/>
    <x v="1"/>
    <s v="2009-10"/>
  </r>
  <r>
    <s v="COMPLETE-EAW-5A-3833700-09 MCDERMOTT, Michael John b24-11-1948 (MOL Pt3)"/>
    <s v="UNITED KINGDOM"/>
    <x v="0"/>
    <s v="Money Laundering"/>
    <s v="IRELAND"/>
    <d v="2010-02-09T00:00:00"/>
    <x v="1"/>
    <s v="2009-10"/>
  </r>
  <r>
    <s v="P3 - TEMP SURRENDER - PORTUGAL - OST-9E-3362073-08 MARQUES Carlos Alberto Filipe 27-11-1976"/>
    <s v="PORTUGAL"/>
    <x v="21"/>
    <s v="Money Laundering"/>
    <s v="PORTUGAL"/>
    <d v="2010-02-11T00:00:00"/>
    <x v="1"/>
    <s v="2009-10"/>
  </r>
  <r>
    <s v="COMPLETE-EAW-5B-3798038-09 DOYLE, John Paul b11-11-1978 (GBH Pt3) [PREP]   "/>
    <s v="IRELAND"/>
    <x v="20"/>
    <s v="Grievous Bodily Harm"/>
    <s v="IRELAND"/>
    <d v="2010-02-12T00:00:00"/>
    <x v="1"/>
    <s v="2009-10"/>
  </r>
  <r>
    <s v="COMPLETE OST-EAW-5N-3865016-10   LUCA, Florin Petru  b 29-06-1990 (GBH Pt3) [PREP]"/>
    <s v="ROMANIA"/>
    <x v="0"/>
    <s v="Grievous Bodily Harm"/>
    <s v="ROMANIA"/>
    <d v="2010-02-15T00:00:00"/>
    <x v="1"/>
    <s v="2009-10"/>
  </r>
  <r>
    <s v="OST-5V-3450217-09 - BRASS, Michael Mark Stephen b 17-05-1964 (Pt3) "/>
    <s v="UNITED KINGDOM"/>
    <x v="31"/>
    <s v="Fraud"/>
    <s v="CYPRUS"/>
    <d v="2010-02-16T00:00:00"/>
    <x v="1"/>
    <s v="2009-10"/>
  </r>
  <r>
    <s v="COMPLETE-EAW-5R-3688946-09  MOUHIB, Omar  b 04-01-1987 (MUR Pt3)"/>
    <s v="FRANCE"/>
    <x v="0"/>
    <s v="Murder"/>
    <s v="FRANCE"/>
    <d v="2010-02-22T00:00:00"/>
    <x v="1"/>
    <s v="2009-10"/>
  </r>
  <r>
    <s v="OST-EAW-5A-3814795-09 WOOD, Stuart Paul b25-04-1968 (CSO Pt3) [PREP]  "/>
    <s v="UNITED KINGDOM"/>
    <x v="20"/>
    <s v="Child Sex Offences"/>
    <s v="SPAIN"/>
    <d v="2010-02-22T00:00:00"/>
    <x v="1"/>
    <s v="2009-10"/>
  </r>
  <r>
    <s v="OST-EAW-5J-3449117-09 VAN LOOVEREN, Luc Lodewijk b24-09-1963 (OTH PT3)"/>
    <s v="BELGIUM"/>
    <x v="2"/>
    <s v="Fraud"/>
    <s v="BELGIUM"/>
    <d v="2010-02-25T00:00:00"/>
    <x v="1"/>
    <s v="2009-10"/>
  </r>
  <r>
    <s v="P3 NETHERLANDS OST-9T-3926564-10 BROWN George Mark 30-07-1963"/>
    <s v="UNITED KINGDOM"/>
    <x v="32"/>
    <s v="Drugs Trafficking"/>
    <s v="NETHERLANDS"/>
    <d v="2010-02-25T00:00:00"/>
    <x v="1"/>
    <s v="2009-10"/>
  </r>
  <r>
    <s v="COMPLETE-EAW-5A-198587-05 - SANDERS Gary Patrick 25-08-1963"/>
    <s v="UNITED KINGDOM"/>
    <x v="3"/>
    <s v="Other"/>
    <s v="SPAIN"/>
    <d v="2010-03-02T00:00:00"/>
    <x v="1"/>
    <s v="2009-10"/>
  </r>
  <r>
    <s v="COMPLETE P3 IRELAND 5B-3883771-10 ADAMS Liam Dominic 13-07-1955"/>
    <s v="UNITED KINGDOM"/>
    <x v="27"/>
    <s v="Child Sex Offences"/>
    <s v="IRELAND"/>
    <d v="2010-03-04T00:00:00"/>
    <x v="1"/>
    <s v="2009-10"/>
  </r>
  <r>
    <s v="COMPLETE-EAW-5R-3637164-09 LADGHEM CHIKOUCHE, Yamine b11-05-1986 (MUR PT3)"/>
    <s v="FRANCE"/>
    <x v="0"/>
    <s v="Murder"/>
    <s v="FRANCE"/>
    <d v="2010-03-05T00:00:00"/>
    <x v="1"/>
    <s v="2009-10"/>
  </r>
  <r>
    <s v="COMPLETE-EAW-5A-3691445-09 - ATTARD, Gary Carmello b14-10-1975 (ROB Pt3)"/>
    <s v="UNITED KINGDOM"/>
    <x v="33"/>
    <s v="Robbery"/>
    <s v="SPAIN"/>
    <d v="2010-03-12T00:00:00"/>
    <x v="1"/>
    <s v="2009-10"/>
  </r>
  <r>
    <s v="COMPLETE-EAW-5T-3890711-10 - HOEKSTRA, Frederik b12-08-1970 (DRU Pt3) [PREP]"/>
    <s v="NETHERLANDS"/>
    <x v="15"/>
    <s v="Drugs Trafficking"/>
    <s v="NETHERLANDS"/>
    <d v="2010-03-12T00:00:00"/>
    <x v="1"/>
    <s v="2009-10"/>
  </r>
  <r>
    <s v="OST-EAW-5R-3908930-10 SAAID, Helmy Omar b27-04-1976 (FRD Pt3 UK) [PREP]   "/>
    <s v="SINGAPORE"/>
    <x v="0"/>
    <s v="Fraud"/>
    <s v="FRANCE"/>
    <d v="2010-03-15T00:00:00"/>
    <x v="1"/>
    <s v="2009-10"/>
  </r>
  <r>
    <s v="COMPLETE-EAW-5T-3372150-08 - MILLS Anthony b 01-06-1968 (DRU PT3) [PREP]"/>
    <s v="UNITED KINGDOM"/>
    <x v="10"/>
    <s v="Drugs Trafficking"/>
    <s v="NETHERLANDS"/>
    <d v="2010-03-18T00:00:00"/>
    <x v="1"/>
    <s v="2009-10"/>
  </r>
  <r>
    <s v="COMPLETE-EAW-5T-3956787-10 - STODDART, John Paul b17-05-1971 (THE Pt3) [PREP]"/>
    <s v="UNITED KINGDOM"/>
    <x v="34"/>
    <s v="Theft"/>
    <s v="NETHERLANDS"/>
    <d v="2010-03-24T00:00:00"/>
    <x v="1"/>
    <s v="2009-10"/>
  </r>
  <r>
    <s v="COMPLETE-EAW-5A-3958115-10 MAHER, Anthony James b17-06-1979 (ROB Pt3) [PREP]  "/>
    <s v="UNITED KINGDOM"/>
    <x v="0"/>
    <s v="Robbery"/>
    <s v="SPAIN"/>
    <d v="2010-03-29T00:00:00"/>
    <x v="1"/>
    <s v="2009-10"/>
  </r>
  <r>
    <s v="COMPLETE-EAW-5R-3627565-09  TRAVERSE, Christopher Raymond  b 19-01-1942 (FRD Pt3)"/>
    <s v="UNITED KINGDOM"/>
    <x v="2"/>
    <s v="Fraud"/>
    <s v="FRANCE"/>
    <d v="2010-03-30T00:00:00"/>
    <x v="1"/>
    <s v="2009-10"/>
  </r>
  <r>
    <s v="COMPLETE-EAW-5A-3969916-10 TRANTER, Glen b15-06-1969 (CSO Pt3) [PREP]  "/>
    <s v="UNITED KINGDOM"/>
    <x v="5"/>
    <s v="Child Sex Offences"/>
    <s v="SPAIN"/>
    <d v="2010-03-30T00:00:00"/>
    <x v="1"/>
    <s v="2009-10"/>
  </r>
  <r>
    <s v="COMPLETE-EAW-5N-3865028-10  PINITILIE, Cosmin  b 03-06-1988 (GBH Pt3) [PREP]"/>
    <s v="ROMANIA"/>
    <x v="0"/>
    <s v="Grievous Bodily Harm"/>
    <s v="ROMANIA"/>
    <d v="2010-03-30T00:00:00"/>
    <x v="1"/>
    <s v="2009-10"/>
  </r>
  <r>
    <s v="COMPLETE-EAW-5A-3744582-09 SMITH, Michael Robert b21-11-1962 (FRD Pt3)  "/>
    <s v="UNITED KINGDOM"/>
    <x v="3"/>
    <s v="Fraud"/>
    <s v="SPAIN"/>
    <d v="2010-04-03T00:00:00"/>
    <x v="1"/>
    <s v="2010-11"/>
  </r>
  <r>
    <s v="COMPLETE-5R-3583175-09 BRITO, Mark Anselm b15-09-1965 (CSO PT3)"/>
    <s v="UNITED KINGDOM"/>
    <x v="18"/>
    <s v="Child Sex Offences"/>
    <s v="FRANCE"/>
    <d v="2010-04-06T00:00:00"/>
    <x v="1"/>
    <s v="2010-11"/>
  </r>
  <r>
    <s v="OST-EAW-5T-3938422-10 - MCMAHON, Shane Ronald b06-12-1971 (DRU Pt3) [PREP]"/>
    <s v="UNITED KINGDOM"/>
    <x v="35"/>
    <s v="Drugs Trafficking"/>
    <s v="NETHERLANDS"/>
    <d v="2010-04-08T00:00:00"/>
    <x v="1"/>
    <s v="2010-11"/>
  </r>
  <r>
    <s v="P3 PORTUGAL OST-9P-2864667-07 GANNON Anthony Michael 21-12-1949"/>
    <s v="UNITED KINGDOM"/>
    <x v="2"/>
    <s v="Drugs Trafficking"/>
    <s v="PORTUGAL"/>
    <d v="2010-04-12T00:00:00"/>
    <x v="1"/>
    <s v="2010-11"/>
  </r>
  <r>
    <s v="COMPLETE-EAW-5A-3953965-10 STAGG, Kevin b28-09-1954 (OTH Pt3) [PREP]  "/>
    <s v="UNITED KINGDOM"/>
    <x v="31"/>
    <s v="Other"/>
    <s v="SPAIN"/>
    <d v="2010-04-12T00:00:00"/>
    <x v="1"/>
    <s v="2010-11"/>
  </r>
  <r>
    <s v="COMPLETE-EAW-5B-3875875-10 HEGINBOTTOM, Clive b19-01-1973 (DRU Pt3) [PREP]  "/>
    <s v="UNITED KINGDOM"/>
    <x v="8"/>
    <s v="Drugs Trafficking"/>
    <s v="IRELAND"/>
    <d v="2010-04-12T00:00:00"/>
    <x v="1"/>
    <s v="2010-11"/>
  </r>
  <r>
    <s v="COMPLETE-EAW-5T-3832888-09 - ZEROUAL, Abdeslam b29-06-1967 (OTH Pt3 UK) [PREP]    "/>
    <s v="MOROCCO"/>
    <x v="13"/>
    <s v="Other"/>
    <s v="NETHERLANDS"/>
    <d v="2010-04-14T00:00:00"/>
    <x v="1"/>
    <s v="2010-11"/>
  </r>
  <r>
    <s v="WITHDRAWN - P3 IRELAND OST-9B-3827334-09 SHIELDS Jason Joseph 12-12-1987"/>
    <s v="IRELAND"/>
    <x v="33"/>
    <s v="Robbery"/>
    <s v="IRELAND"/>
    <d v="2010-04-15T00:00:00"/>
    <x v="1"/>
    <s v="2010-11"/>
  </r>
  <r>
    <s v="COMPLETE-EAW-5T-3890725-10 - ROEKIMAN, Charles b11-05-1957 (DRU Pt3) [PREP]"/>
    <s v="NETHERLANDS"/>
    <x v="15"/>
    <s v="Drugs Trafficking"/>
    <s v="NETHERLANDS"/>
    <d v="2010-04-19T00:00:00"/>
    <x v="1"/>
    <s v="2010-11"/>
  </r>
  <r>
    <s v="COMPLETE-EAW-5T-3266728-08 - MULDOON, James Vincent b01-10-1979 (ROB Pt3 UK)[PREP]"/>
    <s v="UNITED KINGDOM"/>
    <x v="36"/>
    <s v="Armed Robbery"/>
    <s v="NETHERLANDS"/>
    <d v="2010-04-21T00:00:00"/>
    <x v="1"/>
    <s v="2010-11"/>
  </r>
  <r>
    <s v="COMPLETE-EAW-5U-3996567-10 ABURTO LAMAS, Roberto Andres b07-02-1985 (MUR Pt3) [PREP]  "/>
    <s v="CHILE"/>
    <x v="0"/>
    <s v="Murder"/>
    <s v="GERMANY"/>
    <d v="2010-04-21T00:00:00"/>
    <x v="1"/>
    <s v="2010-11"/>
  </r>
  <r>
    <s v="COMPLETE - OST-5E-3171340-08  ABURTO, Jose Roberto Rojas b13-03-1966 (MUR PT3)"/>
    <s v="CHILE"/>
    <x v="0"/>
    <s v="Murder"/>
    <s v="ITALY"/>
    <d v="2010-04-21T00:00:00"/>
    <x v="1"/>
    <s v="2010-11"/>
  </r>
  <r>
    <s v="COMPLETE-EAW-5R-4003984-10  JEWITT, Raymond  b 12-07-1946 (Pt3 MOL) [PREP]"/>
    <s v="UNITED KINGDOM"/>
    <x v="10"/>
    <s v="Money Laundering"/>
    <s v="FRANCE"/>
    <d v="2010-04-28T00:00:00"/>
    <x v="1"/>
    <s v="2010-11"/>
  </r>
  <r>
    <s v="COMPLETE-EAW-5A-3642293-09 MADISON, John b30-09-1977 (CSO Pt3)  "/>
    <s v="UNITED KINGDOM"/>
    <x v="37"/>
    <s v="Child Sex Offences"/>
    <s v="SPAIN"/>
    <d v="2010-05-03T00:00:00"/>
    <x v="1"/>
    <s v="2010-11"/>
  </r>
  <r>
    <s v="COMPLETE P3 IRELAND OST-9B-3827448-09 DORAN Daniel James 06-09-1982"/>
    <s v="IRELAND"/>
    <x v="33"/>
    <s v="Robbery"/>
    <s v="IRELAND"/>
    <d v="2010-05-05T00:00:00"/>
    <x v="1"/>
    <s v="2010-11"/>
  </r>
  <r>
    <s v="4F-3321836-08 Linked to COMPLETE-EAW-5A-3361391-08 - SMITH, Martin Anthony, DOB 09-04-1965 (RAP Pt3)"/>
    <s v="UNITED KINGDOM"/>
    <x v="38"/>
    <s v="Rape"/>
    <s v="SPAIN"/>
    <d v="2010-05-07T00:00:00"/>
    <x v="1"/>
    <s v="2010-11"/>
  </r>
  <r>
    <s v="COMPLETE OST-EAW-5A-3185548-08 - KEITH, Anthony John b24-01-1964 (CSO PT3)"/>
    <s v="IRELAND"/>
    <x v="20"/>
    <s v="Child Sex Offences"/>
    <s v="IRELAND"/>
    <d v="2010-05-08T00:00:00"/>
    <x v="1"/>
    <s v="2010-11"/>
  </r>
  <r>
    <s v="COMPLETE 5B-3278085-08 RAINEY Liam, b 16-12-1973 (KID PT3) [PREP]"/>
    <s v="IRELAND"/>
    <x v="27"/>
    <s v="Kidnapping"/>
    <s v="IRELAND"/>
    <d v="2010-05-11T00:00:00"/>
    <x v="1"/>
    <s v="2010-11"/>
  </r>
  <r>
    <s v="COMPLETE-5B-3716033-09 SEXTON, Brendan b24-06-1951 (FRD Pt3) [PREP]"/>
    <s v="IRELAND"/>
    <x v="15"/>
    <s v="Fraud"/>
    <s v="IRELAND"/>
    <d v="2010-05-12T00:00:00"/>
    <x v="1"/>
    <s v="2010-11"/>
  </r>
  <r>
    <s v="COMPLETE-EAW-5A-3989204-10  UNDERWOOD, Wayne Lee  b 05-08-1969 (THE Pt3) [PREP]"/>
    <s v="UNITED KINGDOM"/>
    <x v="22"/>
    <s v="Theft"/>
    <s v="SPAIN"/>
    <d v="2010-05-18T00:00:00"/>
    <x v="1"/>
    <s v="2010-11"/>
  </r>
  <r>
    <s v="COMPLETE - OST-EAW-5R-4012065-10  HERD, Duncan Lawrie  b 30-08-1965 (FRD Pt3) [PREP]"/>
    <s v="UNITED KINGDOM"/>
    <x v="12"/>
    <s v="Fraud"/>
    <s v="FRANCE"/>
    <d v="2010-05-20T00:00:00"/>
    <x v="1"/>
    <s v="2010-11"/>
  </r>
  <r>
    <s v="DISCHARGE-OST-EAW-5B-3827366-09  HOOPER, Aiden  b 13-07-1989 (ROB Pt3) [PREP]"/>
    <s v="IRELAND"/>
    <x v="33"/>
    <s v="Robbery"/>
    <s v="IRELAND"/>
    <d v="2010-05-20T00:00:00"/>
    <x v="1"/>
    <s v="2010-11"/>
  </r>
  <r>
    <s v="COMPLETE-5B-3895344-10 DAVIES Trevor  b 08-03-1945 (OTH Pt3 ROI) [PREP]"/>
    <s v="UNITED KINGDOM"/>
    <x v="23"/>
    <s v="Other"/>
    <s v="IRELAND"/>
    <d v="2010-05-20T00:00:00"/>
    <x v="1"/>
    <s v="2010-11"/>
  </r>
  <r>
    <s v="P3 POLAND 9P-3979807-10 PASINSKI Patryk b30-04-1979 (DRU Pt3) [DOMESTIC PROCEEDINGS ONGOING - NOT YET ARRESTED ON EAW)"/>
    <s v="POLAND"/>
    <x v="34"/>
    <s v="Drugs Trafficking"/>
    <s v="POLAND"/>
    <d v="2010-05-26T00:00:00"/>
    <x v="1"/>
    <s v="2010-11"/>
  </r>
  <r>
    <s v="COMPLETE-EAW-5R-3913264-10 MRAIDI, Raouf b29-10-1979 (OTH Pt3) [PREP]    "/>
    <s v="TUNISIA"/>
    <x v="0"/>
    <s v="Other"/>
    <s v="FRANCE"/>
    <d v="2010-05-26T00:00:00"/>
    <x v="1"/>
    <s v="2010-11"/>
  </r>
  <r>
    <s v="COMPLETE-EAW-5B-3481451-09 SAID Joseph Mario b 04-07-1962 (FRD, IMM PT3) [PREP]"/>
    <s v="MALTA"/>
    <x v="11"/>
    <s v="Fraud"/>
    <s v="IRELAND"/>
    <d v="2010-05-27T00:00:00"/>
    <x v="1"/>
    <s v="2010-11"/>
  </r>
  <r>
    <s v="COMPLETE-EAW-5T-3505925-09 - DULANE, Warfa Abdirahman b01-07-1979 (GBH Pt3)[PREP]"/>
    <s v="NETHERLANDS"/>
    <x v="32"/>
    <s v="Grievous Bodily Harm"/>
    <s v="NETHERLANDS"/>
    <d v="2010-06-02T00:00:00"/>
    <x v="1"/>
    <s v="2010-11"/>
  </r>
  <r>
    <s v="COMPLETE -OST-EAW-5A-3979264-10 BARLOW, Michael George b27-04-1942 (THE Pt3) [PREP]  "/>
    <s v="UNITED KINGDOM"/>
    <x v="7"/>
    <s v="Theft"/>
    <s v="SPAIN"/>
    <d v="2010-06-07T00:00:00"/>
    <x v="1"/>
    <s v="2010-11"/>
  </r>
  <r>
    <s v="COMPLETE-P3 MILITARY FLIGHT-POL-3739845-09  DOBACZEWSKI,  Dominik  B 10-08-1987 (OTH Pt3)"/>
    <s v="POLAND"/>
    <x v="11"/>
    <s v="Other"/>
    <s v="POLAND"/>
    <d v="2010-06-07T00:00:00"/>
    <x v="1"/>
    <s v="2010-11"/>
  </r>
  <r>
    <s v="COMPLETE-5T-3989025-10 - WILLETTS, Harvey Anthony  b 06-12-1976 (DRU Pt3) [PREP]"/>
    <s v="UNITED KINGDOM"/>
    <x v="39"/>
    <s v="Drugs Trafficking"/>
    <s v="NETHERLANDS"/>
    <d v="2010-06-08T00:00:00"/>
    <x v="1"/>
    <s v="2010-11"/>
  </r>
  <r>
    <s v="COMPLETED OST-EAW-5U-3908302-10 CURRAN Jeremy b 04-02-1983 (MUR, FRM  PT3) [PREP]"/>
    <s v="UNITED KINGDOM"/>
    <x v="11"/>
    <s v="Murder"/>
    <s v="CYPRUS"/>
    <d v="2010-06-09T00:00:00"/>
    <x v="1"/>
    <s v="2010-11"/>
  </r>
  <r>
    <s v="COMPLETE-5T-4108506-10 WOODFORD, Paul b09-06-1965 (FRD Pt3) [PREP]"/>
    <s v="UNITED KINGDOM"/>
    <x v="6"/>
    <s v="Fraud"/>
    <s v="NETHERLANDS"/>
    <d v="2010-06-10T00:00:00"/>
    <x v="1"/>
    <s v="2010-11"/>
  </r>
  <r>
    <s v="COMPLETE-EAW-5V-4039393-10 KUSION, Robert Wladyslaw b03-03-1984 (FRD Pt3) [PREP]  "/>
    <s v="POLAND"/>
    <x v="2"/>
    <s v="Fraud"/>
    <s v="POLAND"/>
    <d v="2010-06-15T00:00:00"/>
    <x v="1"/>
    <s v="2010-11"/>
  </r>
  <r>
    <s v="COMPLETE-EAW-5R-3972845-10 BOWSKILL, Dennis Stephen b18-06-1966 (CSO Pt3) [PREP]  "/>
    <s v="UNITED KINGDOM"/>
    <x v="5"/>
    <s v="Child Sex Offences"/>
    <s v="NETHERLANDS"/>
    <d v="2010-06-16T00:00:00"/>
    <x v="1"/>
    <s v="2010-11"/>
  </r>
  <r>
    <s v="COMPLETE-EAW-5R-4031457-10 BAXENDALE, David William b03-11-1970 (MUR Pt3) [PREP]  "/>
    <s v="UNITED KINGDOM"/>
    <x v="13"/>
    <s v="Murder"/>
    <s v="SPAIN"/>
    <d v="2010-06-21T00:00:00"/>
    <x v="1"/>
    <s v="2010-11"/>
  </r>
  <r>
    <s v="COMPLETE-EAW-5R-4072753-10 TONGA, Paul b17-12-1974 (GBH Pt3) [PREP]  "/>
    <s v="FRANCE"/>
    <x v="0"/>
    <s v="Grievous Bodily Harm"/>
    <s v="FRANCE"/>
    <d v="2010-06-21T00:00:00"/>
    <x v="1"/>
    <s v="2010-11"/>
  </r>
  <r>
    <s v="COMPLETE OST-EAW-5M-4013895-10  LUCK, Michael  b 13-04-1971 (OTH Pt3) [PREP]"/>
    <s v="GERMANY"/>
    <x v="15"/>
    <s v="Other"/>
    <s v="GERMANY"/>
    <d v="2010-07-01T00:00:00"/>
    <x v="1"/>
    <s v="2010-11"/>
  </r>
  <r>
    <s v="P3 FRANCE OST-9J-3642354-09 DALTON Jean Paul 31-10-1964"/>
    <s v="UNITED KINGDOM"/>
    <x v="13"/>
    <s v="Fraud"/>
    <s v="FRANCE"/>
    <d v="2010-07-05T00:00:00"/>
    <x v="1"/>
    <s v="2010-11"/>
  </r>
  <r>
    <s v="COMPLETE-EAW-5A-4063096-10 SMITH, John Alexander b14-07-1951 (CSO Pt3) [PREP]  "/>
    <s v="UNITED KINGDOM"/>
    <x v="20"/>
    <s v="Child Sex Offences"/>
    <s v="SPAIN"/>
    <d v="2010-07-06T00:00:00"/>
    <x v="1"/>
    <s v="2010-11"/>
  </r>
  <r>
    <s v="COMPLETE-EAW-5R-4062847-10  NEWALL, Paul John  b 10-07-1965 (OTH Pt3)"/>
    <s v="UNITED KINGDOM"/>
    <x v="21"/>
    <s v="Other"/>
    <s v="MALTA"/>
    <d v="2010-07-15T00:00:00"/>
    <x v="1"/>
    <s v="2010-11"/>
  </r>
  <r>
    <s v="COMPLETE-EAW-5L-3865642-10 KROSCEN, Josef b27061993 (Part 3 Rape)"/>
    <s v="CZECH REPUBLIC"/>
    <x v="33"/>
    <s v="Rape"/>
    <s v="GERMANY"/>
    <d v="2010-07-20T00:00:00"/>
    <x v="1"/>
    <s v="2010-11"/>
  </r>
  <r>
    <s v="COMPLETE-5B-4104651-10  PADEN, WIlliam John  b 07-12-1953 (CSO Pt3) [PREP]"/>
    <s v="UNITED KINGDOM"/>
    <x v="5"/>
    <s v="Child Sex Offences"/>
    <s v="IRELAND"/>
    <d v="2010-07-22T00:00:00"/>
    <x v="1"/>
    <s v="2010-11"/>
  </r>
  <r>
    <s v="COMPLETE-P3 IRELAND OST-5B-3994460-10 WARD Bernard 16-12-1972"/>
    <s v="IRELAND"/>
    <x v="8"/>
    <s v="Child Sex Offences"/>
    <s v="IRELAND"/>
    <d v="2010-07-28T00:00:00"/>
    <x v="1"/>
    <s v="2010-11"/>
  </r>
  <r>
    <s v="COMPLETE OST-EAW-5A-4121628-10 CORNICK, Glenn David b14-09-1972 (DRU Pt3) [PREP]"/>
    <s v="UNITED KINGDOM"/>
    <x v="10"/>
    <s v="Drugs Trafficking"/>
    <s v="SPAIN"/>
    <d v="2010-07-29T00:00:00"/>
    <x v="1"/>
    <s v="2010-11"/>
  </r>
  <r>
    <s v="COMPLETE OST-4069445-10 BERK Cafer 18-01-1975"/>
    <s v="NETHERLANDS"/>
    <x v="23"/>
    <s v="Theft"/>
    <s v="NETHERLANDS"/>
    <d v="2010-08-03T00:00:00"/>
    <x v="1"/>
    <s v="2010-11"/>
  </r>
  <r>
    <s v="COMPLETE-EAW-5B-4139741-10  TALBOT, Peter Sydney  b 09-11-1935 (CSO Pt3) [PREP]"/>
    <s v="UNITED KINGDOM"/>
    <x v="3"/>
    <s v="Child Sex Offences"/>
    <s v="IRELAND"/>
    <d v="2010-08-04T00:00:00"/>
    <x v="1"/>
    <s v="2010-11"/>
  </r>
  <r>
    <s v="COMPLETE-EAW-5T-1093150-06 - VERSLUIS Pieter Willem Martinus DOB 02011964 - PT3 to NETHERLANDS - Drug Trafficking [PREP]"/>
    <s v="NETHERLANDS"/>
    <x v="2"/>
    <s v="Drugs Trafficking"/>
    <s v="SPAIN"/>
    <d v="2010-08-13T00:00:00"/>
    <x v="1"/>
    <s v="2010-11"/>
  </r>
  <r>
    <s v="COMPLETE-OST-EAW-5R-4046587-10   STANNARD, Pauline  b 04-02-1948 (FRD Pt3) [PREP]"/>
    <s v="UNITED KINGDOM"/>
    <x v="13"/>
    <s v="Fraud"/>
    <s v="FRANCE"/>
    <d v="2010-08-14T00:00:00"/>
    <x v="1"/>
    <s v="2010-11"/>
  </r>
  <r>
    <s v="COMPLETE-EAW-5B-4064785-10  BROGAN, Jason Jude  b 13-01-1972 (ARB Pt3) [PREP]"/>
    <s v="IRELAND"/>
    <x v="1"/>
    <s v="Armed Robbery"/>
    <s v="IRELAND"/>
    <d v="2010-08-17T00:00:00"/>
    <x v="1"/>
    <s v="2010-11"/>
  </r>
  <r>
    <s v="COMPLETE-5T-4154011-10 MERKELBACH, Paul Willem b08-02-1973 (DRU Pt3) [PREP]  "/>
    <s v="NETHERLANDS"/>
    <x v="6"/>
    <s v="Drugs Trafficking"/>
    <s v="NETHERLANDS"/>
    <d v="2010-08-18T00:00:00"/>
    <x v="1"/>
    <s v="2010-11"/>
  </r>
  <r>
    <s v="COMPLETE-5T-3928927-10 - TRAYNOR, John Edward Patrick b02-02-1948 (THE Pt3) [PREP]"/>
    <s v="UNITED KINGDOM"/>
    <x v="25"/>
    <s v="Theft"/>
    <s v="NETHERLANDS"/>
    <d v="2010-08-23T00:00:00"/>
    <x v="1"/>
    <s v="2010-11"/>
  </r>
  <r>
    <s v="COMPLETE-EAW-5A-1118070-06 - TOMKINS James Walter - 19041949 PT3 TO SPAIN - MURDER"/>
    <s v="UNITED KINGDOM"/>
    <x v="0"/>
    <s v="Murder"/>
    <s v="SPAIN"/>
    <d v="2010-08-25T00:00:00"/>
    <x v="1"/>
    <s v="2010-11"/>
  </r>
  <r>
    <s v="COMPLETE OST-EAW-5B-4163721-10  COLEMAN, Oliver Kevin Patrick Stephen Joseph  b 00-00-00 (GBH Pt3) [PREP]"/>
    <s v="IRELAND"/>
    <x v="20"/>
    <s v="Grievous Bodily Harm"/>
    <s v="IRELAND"/>
    <d v="2010-08-25T00:00:00"/>
    <x v="1"/>
    <s v="2010-11"/>
  </r>
  <r>
    <s v="P3 POLAND OST-9D-4080485-10 DWORAK Emil Boguslaw 23-09-1973"/>
    <s v="POLAND"/>
    <x v="2"/>
    <s v="Fraud"/>
    <s v="POLAND"/>
    <d v="2010-08-26T00:00:00"/>
    <x v="1"/>
    <s v="2010-11"/>
  </r>
  <r>
    <s v="COMPLETE-5R-3965432-10 OLSEVICIUS, Eineris b20-12-1983 (MUR Pt3) [PREP]  "/>
    <s v="LITHUANIA"/>
    <x v="30"/>
    <s v="Murder"/>
    <s v="FRANCE"/>
    <d v="2010-08-30T00:00:00"/>
    <x v="1"/>
    <s v="2010-11"/>
  </r>
  <r>
    <s v="COMPLETE-EAW-5B-4189520-10 MCLAUGHLIN, Fraser Benjamin b03-07-1953 (CSO Pt3) [PREP]  "/>
    <s v="UNITED KINGDOM"/>
    <x v="11"/>
    <s v="Child Sex Offences"/>
    <s v="IRELAND"/>
    <d v="2010-09-02T00:00:00"/>
    <x v="1"/>
    <s v="2010-11"/>
  </r>
  <r>
    <s v="COMPLETE-4092085-10 LODGE John Hubert Michael 18-02-1957"/>
    <s v="UNITED KINGDOM"/>
    <x v="36"/>
    <s v="Fraud"/>
    <s v="GERMANY"/>
    <d v="2010-09-03T00:00:00"/>
    <x v="1"/>
    <s v="2010-11"/>
  </r>
  <r>
    <s v="COMPLETE-EAW-5N-4149853-10  PABRIEZA, Eligius  b 23-04-1988 (MUR Pt3) [PREP]"/>
    <s v="LITHUANIA"/>
    <x v="36"/>
    <s v="Murder"/>
    <s v="LITHUANIA"/>
    <d v="2010-09-06T00:00:00"/>
    <x v="1"/>
    <s v="2010-11"/>
  </r>
  <r>
    <s v="COMPLETE-5R-4058454-10 HAROUNE, Nassim b17-06-1978 (CSO Pt3) [PREP]  "/>
    <s v="FRANCE"/>
    <x v="30"/>
    <s v="Child Sex Offences"/>
    <s v="FRANCE"/>
    <d v="2010-09-07T00:00:00"/>
    <x v="1"/>
    <s v="2010-11"/>
  </r>
  <r>
    <s v="COMPLETED OST-9T-4150098-10 DALE Benjamin Jeffrey 08-07-1983"/>
    <s v="UNITED KINGDOM"/>
    <x v="20"/>
    <s v="Drugs Trafficking"/>
    <s v="NETHERLANDS"/>
    <d v="2010-09-09T00:00:00"/>
    <x v="1"/>
    <s v="2010-11"/>
  </r>
  <r>
    <s v="COMPLETE-5A-211203-05 - STUART David Anthony 13091975 - SPAIN - pt3 - drug trafficking"/>
    <s v="UNITED KINGDOM"/>
    <x v="5"/>
    <s v="Drugs Trafficking"/>
    <s v="SPAIN"/>
    <d v="2010-09-14T00:00:00"/>
    <x v="1"/>
    <s v="2010-11"/>
  </r>
  <r>
    <s v="COMPLETE-EAW-5H-4150176-10  JESZTREBI, Roman  b 11-04-1966 (OTH Pt3) [PREP]"/>
    <s v="CZECH REPUBLIC"/>
    <x v="34"/>
    <s v="Other"/>
    <s v="POLAND"/>
    <d v="2010-09-26T00:00:00"/>
    <x v="1"/>
    <s v="2010-11"/>
  </r>
  <r>
    <s v="COMPLETE-EAW-5A-4104528-10  SMITH, Richard Peter  b 28-02-1981 (ARB Pt3) [PREP] OP INVENT"/>
    <s v="UNITED KINGDOM"/>
    <x v="8"/>
    <s v="Armed Robbery"/>
    <s v="SPAIN"/>
    <d v="2010-09-29T00:00:00"/>
    <x v="1"/>
    <s v="2010-11"/>
  </r>
  <r>
    <s v="COMPLETE-EAW-5A-4104565-10  JONES, Jared Alexander  b 12-07-1982 (ARB Pt3) [PREP] - OP INVENT"/>
    <s v="UNITED KINGDOM"/>
    <x v="8"/>
    <s v="Armed Robbery"/>
    <s v="SPAIN"/>
    <d v="2010-09-29T00:00:00"/>
    <x v="1"/>
    <s v="2010-11"/>
  </r>
  <r>
    <s v="COMPLETE P3 IRELAND OST-3827572-09 MCDONAGH Martin 04-04-1985"/>
    <s v="IRELAND"/>
    <x v="0"/>
    <s v="Other"/>
    <s v="IRELAND"/>
    <d v="2010-10-01T00:00:00"/>
    <x v="1"/>
    <s v="2010-11"/>
  </r>
  <r>
    <s v="COMPLETE-5B-4149917-10  FERRIS, James Russell  b 14-02-1965 (CSO Pt3) [PREP]"/>
    <s v="UNITED KINGDOM"/>
    <x v="32"/>
    <s v="Child Sex Offences"/>
    <s v="IRELAND"/>
    <d v="2010-10-03T00:00:00"/>
    <x v="1"/>
    <s v="2010-11"/>
  </r>
  <r>
    <s v="COMPLETE-5V-4164331-10  TSERKASSOV, Aleksei  b 20-01-1983 (FRD Pt3) [PREP]"/>
    <s v="ESTONIA"/>
    <x v="8"/>
    <s v="Fraud"/>
    <s v="ESTONIA"/>
    <d v="2010-10-17T00:00:00"/>
    <x v="1"/>
    <s v="2010-11"/>
  </r>
  <r>
    <s v="COMPLETE-EAW-5H-4150217-10  MALEK, Milan  b 25-05-1960 (OTH Pt3) [PREP]"/>
    <s v="CZECH REPUBLIC"/>
    <x v="34"/>
    <s v="Other"/>
    <s v="CZECH REPUBLIC"/>
    <d v="2010-10-18T00:00:00"/>
    <x v="1"/>
    <s v="2010-11"/>
  </r>
  <r>
    <s v="COMPLETE-5T-4248806-10 ZHAN, Tianhui b21-05-1992 (MUR Pt3) [PREP]  "/>
    <s v="CANADA"/>
    <x v="11"/>
    <s v="Murder"/>
    <s v="NETHERLANDS"/>
    <d v="2010-10-19T00:00:00"/>
    <x v="1"/>
    <s v="2010-11"/>
  </r>
  <r>
    <s v="COMPLETE-5A-3314577-08 CESARINI Fabio b26-05-1978 (PT3 ITALY) THEFT- Last reviewed 0609"/>
    <s v="ITALY"/>
    <x v="11"/>
    <s v="Theft"/>
    <s v="SPAIN"/>
    <d v="2010-10-19T00:00:00"/>
    <x v="1"/>
    <s v="2010-11"/>
  </r>
  <r>
    <s v="COMPLETE-5A-4104669-10 - JONES, Craig Francis  b 24-05-1970 (DRU Pt3) [PREP]"/>
    <s v="UNITED KINGDOM"/>
    <x v="11"/>
    <s v="Drugs Trafficking"/>
    <s v="SPAIN"/>
    <d v="2010-10-24T00:00:00"/>
    <x v="1"/>
    <s v="2010-11"/>
  </r>
  <r>
    <s v="COMPLETE-5A-1521206-07  - PITMAN Stephen Henry b25011956 - PT3 - SPAIN - drug offences"/>
    <s v="UNITED KINGDOM"/>
    <x v="10"/>
    <s v="Drugs Trafficking"/>
    <s v="SPAIN"/>
    <d v="2010-10-25T00:00:00"/>
    <x v="1"/>
    <s v="2010-11"/>
  </r>
  <r>
    <s v="COMPLETE-5T-4250972-10 - DURR, Perry Francis b14091972"/>
    <s v="UNITED KINGDOM"/>
    <x v="10"/>
    <s v="Fraud"/>
    <s v="NETHERLANDS"/>
    <d v="2010-11-02T00:00:00"/>
    <x v="1"/>
    <s v="2010-11"/>
  </r>
  <r>
    <s v="COMPLETE-5A-3375641-08 - TANSEY, Lee b 07-12-1977 (ARB Pt3)"/>
    <s v="UNITED KINGDOM"/>
    <x v="5"/>
    <s v="Armed Robbery"/>
    <s v="SPAIN"/>
    <d v="2010-11-03T00:00:00"/>
    <x v="1"/>
    <s v="2010-11"/>
  </r>
  <r>
    <s v="COMPLETE-5B-4228305-10 OBRIEN, Joseph William b13-02-1958 (CSO Pt3) [PREP]  "/>
    <s v="IRELAND"/>
    <x v="31"/>
    <s v="Child Sex Offences"/>
    <s v="IRELAND"/>
    <d v="2010-11-05T00:00:00"/>
    <x v="1"/>
    <s v="2010-11"/>
  </r>
  <r>
    <s v="COMPLETE-EAW-5B-3942744-10 TARRAN, David Stuart George b22-04-1938 (CSO Pt3) [PREP]  "/>
    <s v="UNITED KINGDOM"/>
    <x v="31"/>
    <s v="Child Sex Offences"/>
    <s v="IRELAND"/>
    <d v="2010-11-05T00:00:00"/>
    <x v="1"/>
    <s v="2010-11"/>
  </r>
  <r>
    <s v="COMPLETE-5M-4083657-10 LEFRANCQ, Denis Jin Y b24-06-1975 (FRD Pt3) [PREP]"/>
    <s v="BELGIUM"/>
    <x v="20"/>
    <s v="Fraud"/>
    <s v="CZECH REPUBLIC"/>
    <d v="2010-11-08T00:00:00"/>
    <x v="1"/>
    <s v="2010-11"/>
  </r>
  <r>
    <s v="COMPLETE-5A-4059809-10 HENRY, Mark Ricton b08-05-1980 (ARB Pt3) [PREP]"/>
    <s v="UNITED KINGDOM"/>
    <x v="8"/>
    <s v="Armed Robbery"/>
    <s v="SPAIN"/>
    <d v="2010-11-09T00:00:00"/>
    <x v="1"/>
    <s v="2010-11"/>
  </r>
  <r>
    <s v="COMPLETE-5B-4202186-10  AUSTIN, Raymond Francis Anthony  b 18-04-1966 (DRU Pt3) [PREP]"/>
    <s v="UNITED KINGDOM"/>
    <x v="27"/>
    <s v="Drugs Trafficking"/>
    <s v="IRELAND"/>
    <d v="2010-11-11T00:00:00"/>
    <x v="1"/>
    <s v="2010-11"/>
  </r>
  <r>
    <s v="COMPLETE-5T-4138865-10 PERRY, Christian;b 16-03-1975 (THE Pt3) [PREP]"/>
    <s v="UNITED KINGDOM"/>
    <x v="5"/>
    <s v="Theft"/>
    <s v="NETHERLANDS"/>
    <d v="2010-11-23T00:00:00"/>
    <x v="1"/>
    <s v="2010-11"/>
  </r>
  <r>
    <s v="COMPLETE-5PIL-4301252-10   Michael Montgomery GIBSON"/>
    <s v="UNITED KINGDOM"/>
    <x v="0"/>
    <s v="Drugs Trafficking"/>
    <s v="GERMANY"/>
    <d v="2010-11-23T00:00:00"/>
    <x v="1"/>
    <s v="2010-11"/>
  </r>
  <r>
    <s v="COMPLETE-5A-4230428-10 JONES, Daniel Martin b28-05-1983 (ARB Pt3) [PREP]  "/>
    <s v="UNITED KINGDOM"/>
    <x v="8"/>
    <s v="Armed Robbery"/>
    <s v="SPAIN"/>
    <d v="2010-11-24T00:00:00"/>
    <x v="1"/>
    <s v="2010-11"/>
  </r>
  <r>
    <s v="COMPLETE-5A-4245881-10 MCLEAN, Bryan Joseph b20-04-1981 (DRU Pt3) [PREP]  "/>
    <s v="UNITED KINGDOM"/>
    <x v="11"/>
    <s v="Drugs Trafficking"/>
    <s v="SPAIN"/>
    <d v="2010-11-24T00:00:00"/>
    <x v="1"/>
    <s v="2010-11"/>
  </r>
  <r>
    <s v="COMPLETE TEMP SURRENDER OST-EAW-5X-4228246-10 REBELLO, Sandra b07-01-1975 (THE Pt3) [PREP]  "/>
    <s v="PORTUGAL"/>
    <x v="13"/>
    <s v="Theft"/>
    <s v="PORTUGAL"/>
    <d v="2010-12-01T00:00:00"/>
    <x v="1"/>
    <s v="2010-11"/>
  </r>
  <r>
    <s v="COMPLETE-OST EAW-5U-3875932-10 MANCIOPPI, Andrea b20-09-1979 (OTH Pt3) [PREP]   "/>
    <s v="ITALY"/>
    <x v="11"/>
    <s v="Other"/>
    <s v="ITALY"/>
    <d v="2010-12-01T00:00:00"/>
    <x v="1"/>
    <s v="2010-11"/>
  </r>
  <r>
    <s v="COMPLETE-5PIL-5B-4295121-10 RADU, Claudia b11-01-1976 (FRD Pt3) [PREP]"/>
    <s v="ROMANIA"/>
    <x v="17"/>
    <s v="Fraud"/>
    <s v="ROMANIA"/>
    <d v="2010-12-03T00:00:00"/>
    <x v="1"/>
    <s v="2010-11"/>
  </r>
  <r>
    <s v="COMPLETE-5PIL-4295155-10 RADU, Adrian b16-06-1977 (FRD Pt3) [PREP]"/>
    <s v="ROMANIA"/>
    <x v="17"/>
    <s v="Fraud"/>
    <s v="ROMANIA"/>
    <d v="2010-12-03T00:00:00"/>
    <x v="1"/>
    <s v="2010-11"/>
  </r>
  <r>
    <s v="COMPLETE-5PIL-4295190-10 STOICA, Ion b04-07-1974 (FRD Pt3) [PREP]"/>
    <s v="ROMANIA"/>
    <x v="17"/>
    <s v="Fraud"/>
    <s v="ROMANIA"/>
    <d v="2010-12-03T00:00:00"/>
    <x v="1"/>
    <s v="2010-11"/>
  </r>
  <r>
    <s v="COMPLETE-OST-EAW-5T-4238312-10 ELMENDORP, Johannes b27-07-1960 (DRU Pt3) [PREP]"/>
    <s v="NETHERLANDS"/>
    <x v="20"/>
    <s v="Drugs Trafficking"/>
    <s v="HUNGARY"/>
    <d v="2010-12-04T00:00:00"/>
    <x v="1"/>
    <s v="2010-11"/>
  </r>
  <r>
    <s v="COPMPLETE-WITHDRAWN OST-5SCOT-EAW-3583125-09 WOJTAS, Piotr Wojciech b05-03-1966 (RAP PT3)"/>
    <s v="POLAND"/>
    <x v="11"/>
    <s v="Rape"/>
    <s v="POLAND"/>
    <d v="2010-12-07T00:00:00"/>
    <x v="1"/>
    <s v="2010-11"/>
  </r>
  <r>
    <s v="COMPLETE-EAW-5B-4115218-10  DAVIES, Franklin  b 19-04-1975 (FRD Pt3) [PREP]"/>
    <s v="UNITED KINGDOM"/>
    <x v="30"/>
    <s v="Fraud"/>
    <s v="IRELAND"/>
    <d v="2010-12-07T00:00:00"/>
    <x v="1"/>
    <s v="2010-11"/>
  </r>
  <r>
    <s v="WITHDRAWN - P3 IRELAND OST-9B-3652584-09 MURPHY David 07-08-1967"/>
    <s v="IRELAND"/>
    <x v="11"/>
    <s v="Robbery"/>
    <s v="IRELAND"/>
    <d v="2010-12-09T00:00:00"/>
    <x v="1"/>
    <s v="2010-11"/>
  </r>
  <r>
    <s v="COMPLETE - P3 GERMANY OST-9L-4295567-10 WARD James Noel 13-09-1979"/>
    <s v="UNITED KINGDOM"/>
    <x v="6"/>
    <s v="Theft"/>
    <s v="GERMANY"/>
    <d v="2010-12-13T00:00:00"/>
    <x v="1"/>
    <s v="2010-11"/>
  </r>
  <r>
    <s v="COMPLETE - OST-EAW-5B-4073072-10 WALL, James Joseph b10-01-1981 (THE Pt3) [PREP]  "/>
    <s v="IRELAND"/>
    <x v="6"/>
    <s v="Theft"/>
    <s v="IRELAND"/>
    <d v="2010-12-15T00:00:00"/>
    <x v="1"/>
    <s v="2010-11"/>
  </r>
  <r>
    <s v="COMPLETE-5A-3996780-10 - MULLIGAN, Neil  b 24-03-1971 (DRU Pt3) [PREP]"/>
    <s v="UNITED KINGDOM"/>
    <x v="0"/>
    <s v="Drugs Trafficking"/>
    <s v="SPAIN"/>
    <d v="2010-12-16T00:00:00"/>
    <x v="1"/>
    <s v="2010-11"/>
  </r>
  <r>
    <s v="COMPLETE-5A-228476-06 - OBRIEN Dennis Patrick - 28071949 - SPAIN - pt3 - drug trafficking"/>
    <s v="UNITED KINGDOM"/>
    <x v="6"/>
    <s v="Murder"/>
    <s v="SPAIN"/>
    <d v="2010-12-18T00:00:00"/>
    <x v="1"/>
    <s v="2010-11"/>
  </r>
  <r>
    <s v="COMPLETE- SPAIN 5A-4333403-10 DONAKEY Bradley Terence 29-05-1983"/>
    <s v="UNITED KINGDOM"/>
    <x v="20"/>
    <s v="Drugs Trafficking"/>
    <s v="SPAIN"/>
    <d v="2010-12-22T00:00:00"/>
    <x v="1"/>
    <s v="2010-11"/>
  </r>
  <r>
    <s v="COMPLETE-EAW-5T-4238282-10 ELMENDORP, Jonathan b12-10-1981 (DRU Pt3) [PREP]  "/>
    <s v="NETHERLANDS"/>
    <x v="20"/>
    <s v="Drugs Trafficking"/>
    <s v="NETHERLANDS"/>
    <d v="2010-12-27T00:00:00"/>
    <x v="1"/>
    <s v="2010-11"/>
  </r>
  <r>
    <s v="CANCELLED-OST-EAW-5U-4243424-10  GEORGIEV, Dimitar Kostadinov  b 12-09-1964 (THE Pt3) [PREP]"/>
    <s v="BULGARIA"/>
    <x v="27"/>
    <s v="Theft"/>
    <s v="BULGARIA"/>
    <d v="2011-01-04T00:00:00"/>
    <x v="2"/>
    <s v="2010-11"/>
  </r>
  <r>
    <s v="COMPLETE-5A-3998160-10 - BARRETT, Nigel Eric  b 17-11-1968 (FRD Pt3)[PREP]"/>
    <s v="UNITED KINGDOM"/>
    <x v="2"/>
    <s v="Fraud"/>
    <s v="FRANCE"/>
    <d v="2011-01-11T00:00:00"/>
    <x v="2"/>
    <s v="2010-11"/>
  </r>
  <r>
    <s v="COMPLETED OST-9T-4238327-10 VAN ESCH Arie Menno 11-10-1980"/>
    <s v="NETHERLANDS"/>
    <x v="20"/>
    <s v="Drugs Trafficking"/>
    <s v="NETHERLANDS"/>
    <d v="2011-01-11T00:00:00"/>
    <x v="2"/>
    <s v="2010-11"/>
  </r>
  <r>
    <s v="COMPLETE NETHERLANDS 5T-4238343-10 DOS SANTOS, Edilson b11-07-1987 (DRU Pt3) [PREP]  "/>
    <s v="NETHERLANDS"/>
    <x v="20"/>
    <s v="Drugs Trafficking"/>
    <s v="NETHERLANDS"/>
    <d v="2011-01-11T00:00:00"/>
    <x v="2"/>
    <s v="2010-11"/>
  </r>
  <r>
    <s v="P3 NETHERLANDS OST-9T-4238469-10 SCHREUDERS Jacob 02-02-1973"/>
    <s v="NETHERLANDS"/>
    <x v="20"/>
    <s v="Drugs Trafficking"/>
    <s v="NETHERLANDS"/>
    <d v="2011-01-11T00:00:00"/>
    <x v="2"/>
    <s v="2010-11"/>
  </r>
  <r>
    <s v="COMPLETE-5T-4238385-10 KOETSIER, Terence Mateus b29-09-1988 (DRU Pt3) [PREP]  "/>
    <s v="NETHERLANDS"/>
    <x v="20"/>
    <s v="Drugs Trafficking"/>
    <s v="SPAIN"/>
    <d v="2011-01-11T00:00:00"/>
    <x v="2"/>
    <s v="2010-11"/>
  </r>
  <r>
    <s v="COMPLETE-5PIL-4322408-10 HUGHES William 20-08-1943 (PT3)"/>
    <s v="UNITED KINGDOM"/>
    <x v="20"/>
    <s v="Other"/>
    <s v="FRANCE"/>
    <d v="2011-01-13T00:00:00"/>
    <x v="2"/>
    <s v="2010-11"/>
  </r>
  <r>
    <s v="COMPLETE-5PIL-4270759-10, subject NWANKWO Magnus Okechukwu 01-01-1967"/>
    <s v="UNITED KINGDOM"/>
    <x v="0"/>
    <s v="Fraud"/>
    <s v="GERMANY"/>
    <d v="2011-01-14T00:00:00"/>
    <x v="2"/>
    <s v="2010-11"/>
  </r>
  <r>
    <s v="COMPLETE-EAW-5A-4172637-10 - CAMPBELL, Kemar Trevor b09-09-1990 (MUR Pt3) [PREP]"/>
    <s v="UNITED KINGDOM"/>
    <x v="21"/>
    <s v="Murder"/>
    <s v="SPAIN"/>
    <d v="2011-01-17T00:00:00"/>
    <x v="2"/>
    <s v="2010-11"/>
  </r>
  <r>
    <s v="COMPLETE-5A-3025315-08 - MARNO Gary John b 15-04-1964 THE"/>
    <s v="UNITED KINGDOM"/>
    <x v="27"/>
    <s v="Other"/>
    <s v="SPAIN"/>
    <d v="2011-01-19T00:00:00"/>
    <x v="2"/>
    <s v="2010-11"/>
  </r>
  <r>
    <s v="COMPLETE-5R-4234302-10  WIGGETT, Derek  b 09-09-1938 (CSO Pt3) [PREP]"/>
    <s v="UNITED KINGDOM"/>
    <x v="29"/>
    <s v="Child Sex Offences"/>
    <s v="FRANCE"/>
    <d v="2011-01-20T00:00:00"/>
    <x v="2"/>
    <s v="2010-11"/>
  </r>
  <r>
    <s v="COMPLETE-5A-4179651-10  PUGH, David William  b 22-02-1959 (RAP Pt3) [PREP]"/>
    <s v="UNITED KINGDOM"/>
    <x v="33"/>
    <s v="Rape"/>
    <s v="SPAIN"/>
    <d v="2011-01-20T00:00:00"/>
    <x v="2"/>
    <s v="2010-11"/>
  </r>
  <r>
    <s v="COMPLETE-5A-4215305-10  FIELDS, John George  b 20-05-1957 (CSO Pt3) [PREP]"/>
    <s v="UNITED KINGDOM"/>
    <x v="28"/>
    <s v="Child Sex Offences"/>
    <s v="SPAIN"/>
    <d v="2011-01-21T00:00:00"/>
    <x v="2"/>
    <s v="2010-11"/>
  </r>
  <r>
    <s v="COMPLETE P3 SPAIN OST-9A-4342280-10 HUNT Martin Philip 09-10-1962"/>
    <s v="UNITED KINGDOM"/>
    <x v="0"/>
    <s v="Drugs Trafficking"/>
    <s v="SPAIN"/>
    <d v="2011-01-26T00:00:00"/>
    <x v="2"/>
    <s v="2010-11"/>
  </r>
  <r>
    <s v="OST P3 BELGIUM 5PIL-4337342-10 WATSON, Donna Marie 13-06-1969"/>
    <s v="UNITED KINGDOM"/>
    <x v="5"/>
    <s v="Other"/>
    <s v="BELGIUM"/>
    <d v="2011-01-31T00:00:00"/>
    <x v="2"/>
    <s v="2010-11"/>
  </r>
  <r>
    <s v="COMPLETE-5B-4277132-10 BUCKLEY Gary b14-11-1976 (DRU Pt3) [PREP]"/>
    <s v="IRELAND"/>
    <x v="15"/>
    <s v="Drugs Trafficking"/>
    <s v="IRELAND"/>
    <d v="2011-02-02T00:00:00"/>
    <x v="2"/>
    <s v="2010-11"/>
  </r>
  <r>
    <s v="COMPLETE OST-9T-3187562-08 DEVALDA Sean 03-04-1986"/>
    <s v="UNITED KINGDOM"/>
    <x v="8"/>
    <s v="Armed Robbery"/>
    <s v="NETHERLANDS"/>
    <d v="2011-02-03T00:00:00"/>
    <x v="2"/>
    <s v="2010-11"/>
  </r>
  <r>
    <s v="COMPLETE OST P3 ESTONIA 5PIL-4388624-11 MATJUHHA Jevgeni 17-09-1988"/>
    <s v="ESTONIA"/>
    <x v="20"/>
    <s v="Murder"/>
    <s v="ESTONIA"/>
    <d v="2011-02-05T00:00:00"/>
    <x v="2"/>
    <s v="2010-11"/>
  </r>
  <r>
    <s v="COMPLETE-EAW-5B-4093692-10 TEELIN, Jerry  b 25-08-1990 (ROB Pt3) [PREP]"/>
    <s v="IRELAND"/>
    <x v="5"/>
    <s v="Robbery"/>
    <s v="IRELAND"/>
    <d v="2011-02-09T00:00:00"/>
    <x v="2"/>
    <s v="2010-11"/>
  </r>
  <r>
    <s v="COMPLETE-5A-3819840-09 - STALFORD, Samuel Ronald b29-07-1969 (DRU Pt3) [PREP]"/>
    <s v="IRELAND"/>
    <x v="27"/>
    <s v="Drugs Trafficking"/>
    <s v="SPAIN"/>
    <d v="2011-02-10T00:00:00"/>
    <x v="2"/>
    <s v="2010-11"/>
  </r>
  <r>
    <s v="COMPLETE OST P3 LITHUANIA 5PIL-4344033-11 BLAZUNAS Giedruis 17-11-1983"/>
    <s v="LITHUANIA"/>
    <x v="3"/>
    <s v="Grievous Bodily Harm"/>
    <s v="LITHUANIA"/>
    <d v="2011-02-14T00:00:00"/>
    <x v="2"/>
    <s v="2010-11"/>
  </r>
  <r>
    <s v="COMPLETE P3 ITALY OST-5PIL-4387487-11 DI STEFANO Giovanni 01-07-1955"/>
    <s v="ITALY"/>
    <x v="17"/>
    <s v="Fraud"/>
    <s v="SPAIN"/>
    <d v="2011-02-17T00:00:00"/>
    <x v="2"/>
    <s v="2010-11"/>
  </r>
  <r>
    <s v="P3 SPAIN COMPLETE-9A-4340686-10 EDWARDS Arthur 24-08-1960"/>
    <s v="UNITED KINGDOM"/>
    <x v="11"/>
    <s v="Fraud"/>
    <s v="SPAIN"/>
    <d v="2011-02-17T00:00:00"/>
    <x v="2"/>
    <s v="2010-11"/>
  </r>
  <r>
    <s v="P3 - PENDING - NETHERLANDS - 9J-4198653-10  HEINEN Jackie 17-08-1959"/>
    <s v="NETHERLANDS"/>
    <x v="20"/>
    <s v="Drugs Trafficking"/>
    <s v="NETHERLANDS"/>
    <d v="2011-02-18T00:00:00"/>
    <x v="2"/>
    <s v="2010-11"/>
  </r>
  <r>
    <s v="COMPLETE-5A-4153674-10  WIJTVLIET, Everardus  b 25-04-1971 (DRU Pt3) [PREP]"/>
    <s v="NETHERLANDS"/>
    <x v="13"/>
    <s v="Drugs Trafficking"/>
    <s v="SPAIN"/>
    <d v="2011-02-21T00:00:00"/>
    <x v="2"/>
    <s v="2010-11"/>
  </r>
  <r>
    <s v="COMPLETE-4273557-10  SMIT, Melvin Dennis Robert  b 13-02-1977 (DRU Pt3) [PREP]"/>
    <s v="NETHERLANDS"/>
    <x v="10"/>
    <s v="Drugs Trafficking"/>
    <s v="NETHERLANDS"/>
    <d v="2011-02-21T00:00:00"/>
    <x v="2"/>
    <s v="2010-11"/>
  </r>
  <r>
    <s v="COMPLETE-5A-3261078-08 RICE Dean b12-06-1961 (KID PT3)"/>
    <s v="UNITED KINGDOM"/>
    <x v="13"/>
    <s v="Kidnapping"/>
    <s v="SPAIN"/>
    <d v="2011-02-23T00:00:00"/>
    <x v="2"/>
    <s v="2010-11"/>
  </r>
  <r>
    <s v="COMPLETE P3 ESTONIA 5H-3347069-08 LOIGE, Raivo 28-11-1983 (ARB Pt3)"/>
    <s v="ESTONIA"/>
    <x v="20"/>
    <s v="Armed Robbery"/>
    <s v="ESTONIA"/>
    <d v="2011-03-01T00:00:00"/>
    <x v="2"/>
    <s v="2010-11"/>
  </r>
  <r>
    <s v="COMPLETE OST-9T-4417542-11 QUIRINDONGO Wensley Maximiano 21-08-1973"/>
    <s v="NETHERLANDS"/>
    <x v="22"/>
    <s v="Immigration &amp; Human Trafficking"/>
    <s v="NETHERLANDS"/>
    <d v="2011-03-02T00:00:00"/>
    <x v="2"/>
    <s v="2010-11"/>
  </r>
  <r>
    <s v="OST-EAW-5B-3268800-08 - WARD, Martin Daniel b 07-10-1986 (GBH Pt3) [PREP]"/>
    <s v="IRELAND"/>
    <x v="6"/>
    <s v="Grievous Bodily Harm"/>
    <s v="IRELAND"/>
    <d v="2011-03-02T00:00:00"/>
    <x v="2"/>
    <s v="2010-11"/>
  </r>
  <r>
    <s v="COMPLETE P3 GERMANY OST-5PIL-4398699-11 BERISHA Sylejman 24-05-1990"/>
    <s v="UNITED KINGDOM"/>
    <x v="0"/>
    <s v="Robbery"/>
    <s v="GERMANY"/>
    <d v="2011-03-02T00:00:00"/>
    <x v="2"/>
    <s v="2010-11"/>
  </r>
  <r>
    <s v="COMPLETE-P3 SPAIN OST-EAW-5A-4396568-11 REEVES Jonathan Stephen 03-02-1957 (GBH Pt3)"/>
    <s v="UNITED KINGDOM"/>
    <x v="30"/>
    <s v="Grievous Bodily Harm"/>
    <s v="SPAIN"/>
    <d v="2011-03-08T00:00:00"/>
    <x v="2"/>
    <s v="2010-11"/>
  </r>
  <r>
    <s v="COMPLETE P3 BELGIUM OST-5PIL-4399839-11 REID John 20-01-1972"/>
    <s v="UNITED KINGDOM"/>
    <x v="0"/>
    <s v="Murder"/>
    <s v="NETHERLANDS"/>
    <d v="2011-03-11T00:00:00"/>
    <x v="2"/>
    <s v="2010-11"/>
  </r>
  <r>
    <s v="COMPLETE P3 SPAIN OST-9A-3110628-08 DEVALDA Stephen 14-05-1983"/>
    <s v="UNITED KINGDOM"/>
    <x v="5"/>
    <s v="Armed Robbery"/>
    <s v="SPAIN"/>
    <d v="2011-03-14T00:00:00"/>
    <x v="2"/>
    <s v="2010-11"/>
  </r>
  <r>
    <s v="OST-EAW-5A-4013861-10  - WATSON, Andrew David  b 17-05-1982 (DRU Pt3) [PREP]"/>
    <s v="UNITED KINGDOM"/>
    <x v="33"/>
    <s v="Drugs Trafficking"/>
    <s v="SPAIN"/>
    <d v="2011-03-14T00:00:00"/>
    <x v="2"/>
    <s v="2010-11"/>
  </r>
  <r>
    <s v="COMPLETE P3 NETHERLANDS 5PIL-4438373-11 TOPPENBERG Ulrich Karl 13-03-1970"/>
    <s v="NETHERLANDS"/>
    <x v="22"/>
    <s v="Immigration &amp; Human Trafficking"/>
    <s v="NETHERLANDS"/>
    <d v="2011-03-16T00:00:00"/>
    <x v="2"/>
    <s v="2010-11"/>
  </r>
  <r>
    <s v="COMPLETE P3 5PIL-4438383-11 BARRIMOND Ediselle Andrea 26-02-1985"/>
    <s v="NETHERLANDS"/>
    <x v="22"/>
    <s v="Immigration &amp; Human Trafficking"/>
    <s v="NETHERLANDS"/>
    <d v="2011-03-16T00:00:00"/>
    <x v="2"/>
    <s v="2010-11"/>
  </r>
  <r>
    <s v="COMPLETE P3 NETHERLANDS 5PIL-4438406-11 MACAAY Charlton Antonia Bernardo 20-08-1981"/>
    <s v="NETHERLANDS"/>
    <x v="22"/>
    <s v="Immigration &amp; Human Trafficking"/>
    <s v="NETHERLANDS"/>
    <d v="2011-03-16T00:00:00"/>
    <x v="2"/>
    <s v="2010-11"/>
  </r>
  <r>
    <s v="COMPLETE P3 NETHERLANDS 5PIL-4438421-11 CASTILLO Shamazaira Omaira 19-12-1984"/>
    <s v="NETHERLANDS"/>
    <x v="22"/>
    <s v="Immigration &amp; Human Trafficking"/>
    <s v="NETHERLANDS"/>
    <d v="2011-03-16T00:00:00"/>
    <x v="2"/>
    <s v="2010-11"/>
  </r>
  <r>
    <s v="COMPLETE P3 SPAIN OST-EAW-5A-4398676-11 GUNNELL Raymond John 26-07-1969 (MUR Pt3)"/>
    <s v="UNITED KINGDOM"/>
    <x v="24"/>
    <s v="Money Laundering"/>
    <s v="SPAIN"/>
    <d v="2011-03-16T00:00:00"/>
    <x v="2"/>
    <s v="2010-11"/>
  </r>
  <r>
    <s v="P3 - ABSCONDER - FRANCE OST-9F-3600954-09 MARTY Frederique Clemence 05-08-1986"/>
    <s v="FRANCE"/>
    <x v="18"/>
    <s v="Arson"/>
    <s v="FRANCE"/>
    <d v="2011-03-18T00:00:00"/>
    <x v="2"/>
    <s v="2010-11"/>
  </r>
  <r>
    <s v="COMPLETE 5A-3731473-09 - SUMNER, Ian Henry b19-12-1966 (DRU Pt3)"/>
    <s v="UNITED KINGDOM"/>
    <x v="19"/>
    <s v="Drugs Trafficking"/>
    <s v="GIBRALTAR"/>
    <d v="2011-03-21T00:00:00"/>
    <x v="2"/>
    <s v="2010-11"/>
  </r>
  <r>
    <s v="COMPLETE P3 IRELAND OST-9B-4086234-10 HANCOX Patrick Pious 29-05-1941"/>
    <s v="IRELAND"/>
    <x v="5"/>
    <s v="Child Sex Offences"/>
    <s v="IRELAND"/>
    <d v="2011-03-22T00:00:00"/>
    <x v="2"/>
    <s v="2010-11"/>
  </r>
  <r>
    <s v="COMPLETE P3 NETHERLANDS OST-5T-4238439-10 VAN WINSEN, Edwin b17-08-1978 P3 NETHERLANDS (DRU) [PREP]"/>
    <s v="NETHERLANDS"/>
    <x v="20"/>
    <s v="Drugs Trafficking"/>
    <s v="NETHERLANDS"/>
    <d v="2011-03-23T00:00:00"/>
    <x v="2"/>
    <s v="2010-11"/>
  </r>
  <r>
    <s v="5PIL-4340151-10 CURYLO Janusz Rafal 21-07-1973"/>
    <s v="POLAND"/>
    <x v="17"/>
    <s v="Kidnapping"/>
    <s v="POLAND"/>
    <d v="2011-03-24T00:00:00"/>
    <x v="2"/>
    <s v="2010-11"/>
  </r>
  <r>
    <s v="COMPLETE P3 IRELAND OST-9B-4280519-10 DOYLE Kenneth 16-06-1973"/>
    <s v="IRELAND"/>
    <x v="5"/>
    <s v="Robbery"/>
    <s v="IRELAND"/>
    <d v="2011-03-24T00:00:00"/>
    <x v="2"/>
    <s v="2010-11"/>
  </r>
  <r>
    <s v="OST 5SCOT-4253389-10 SHOVELIN John, DOB 12-12-1978 (OTH Pt3)"/>
    <s v="IRELAND"/>
    <x v="11"/>
    <s v="Other"/>
    <s v="IRELAND"/>
    <d v="2011-03-24T00:00:00"/>
    <x v="2"/>
    <s v="2010-11"/>
  </r>
  <r>
    <s v="COMPLETE 5A-3738961-09  - LEJMAN, Jonathon Patrick  b 15-05-1981 (OTH Pt3)"/>
    <s v="UNITED KINGDOM"/>
    <x v="3"/>
    <s v="Other"/>
    <s v="SPAIN"/>
    <d v="2011-03-24T00:00:00"/>
    <x v="2"/>
    <s v="2010-11"/>
  </r>
  <r>
    <s v="COMPLETE OST-EAW-5A-4291315-10  MCBRIDE, Simon Lee  b 21-10-1977 (DRU Pt3) [PREP]"/>
    <s v="UNITED KINGDOM"/>
    <x v="20"/>
    <s v="Drugs Trafficking"/>
    <s v="SPAIN"/>
    <d v="2011-03-25T00:00:00"/>
    <x v="2"/>
    <s v="2010-11"/>
  </r>
  <r>
    <s v="COMPLETE P3 IRELAND OST-9B-4389309-11 SHANNON Gerard Martin 28-05-1961"/>
    <s v="IRELAND"/>
    <x v="20"/>
    <s v="Theft"/>
    <s v="IRELAND"/>
    <d v="2011-03-25T00:00:00"/>
    <x v="2"/>
    <s v="2010-11"/>
  </r>
  <r>
    <s v="COMPLETE 5T-4269389-10  FOREMAN, Ryan Lee  b 19-03-1988 (FRD Pt3) [PREP]"/>
    <s v="UNITED KINGDOM"/>
    <x v="6"/>
    <s v="Fraud"/>
    <s v="NETHERLANDS"/>
    <d v="2011-03-29T00:00:00"/>
    <x v="2"/>
    <s v="2010-11"/>
  </r>
  <r>
    <s v="COMPLETE LITHUANIA 5PIL-4412996-11 RADAVICIUS Andrius 07-09-1984 "/>
    <s v="LITHUANIA"/>
    <x v="27"/>
    <s v="Rape"/>
    <s v="LITHUANIA"/>
    <d v="2011-03-29T00:00:00"/>
    <x v="2"/>
    <s v="2010-11"/>
  </r>
  <r>
    <s v="COMPLETE P3 FRANCE OST-5PIL-4474422-11 PARKER Kenneth John 04-09-1954"/>
    <s v="UNITED KINGDOM"/>
    <x v="23"/>
    <s v="Child Sex Offences"/>
    <s v="FRANCE"/>
    <d v="2011-04-06T00:00:00"/>
    <x v="2"/>
    <s v="2011-12"/>
  </r>
  <r>
    <s v="COMPLETE P3 SPAIN OST-9A-3780214-09 MATHIAS Moses 30-06-1993"/>
    <s v="UNITED KINGDOM"/>
    <x v="8"/>
    <s v="Murder"/>
    <s v="NETHERLANDS"/>
    <d v="2011-04-07T00:00:00"/>
    <x v="2"/>
    <s v="2011-12"/>
  </r>
  <r>
    <s v="COMPLETE-TEMPORARY SURRENDER OST-4337517-10 VITAL Antino Martinho 10-01-1986 P3 PORTUGAL"/>
    <s v="PORTUGAL"/>
    <x v="13"/>
    <s v="Other"/>
    <s v="PORTUGAL"/>
    <d v="2011-04-07T00:00:00"/>
    <x v="2"/>
    <s v="2011-12"/>
  </r>
  <r>
    <s v="COMPLETE-OST-9T-4509225-11 SIBSON Vincent John Junior 08-07-1970"/>
    <s v="UNITED KINGDOM"/>
    <x v="8"/>
    <s v="Fraud"/>
    <s v="NETHERLANDS"/>
    <d v="2011-04-08T00:00:00"/>
    <x v="2"/>
    <s v="2011-12"/>
  </r>
  <r>
    <s v="P3 - TEMP SURRENDER - ROMANIA - OST-9J-4457606-11 NAN Constantin 11-02-1985"/>
    <s v="ROMANIA"/>
    <x v="6"/>
    <s v="Murder"/>
    <s v="ROMANIA"/>
    <d v="2011-04-15T00:00:00"/>
    <x v="2"/>
    <s v="2011-12"/>
  </r>
  <r>
    <s v="COMPLETE P3 BULGARIA OST-5PIL-4455578-11 SARPANOV Gueorgui 25-09-1981"/>
    <s v="BULGARIA"/>
    <x v="0"/>
    <s v="Fraud"/>
    <s v="BULGARIA"/>
    <d v="2011-04-15T00:00:00"/>
    <x v="2"/>
    <s v="2011-12"/>
  </r>
  <r>
    <s v="P3 - EAW - BULGARIA OST-9J-4456048-11 ALI Ihan 03-01-1978"/>
    <s v="BULGARIA"/>
    <x v="40"/>
    <s v="Other"/>
    <s v="BULGARIA"/>
    <d v="2011-04-18T00:00:00"/>
    <x v="2"/>
    <s v="2011-12"/>
  </r>
  <r>
    <s v="WITHDRAWN P3 NETHERLANDS OST-9T-4487793-11 AGAR Richard John b23-04-1964 "/>
    <s v="UNITED KINGDOM"/>
    <x v="37"/>
    <s v="Drugs Trafficking"/>
    <s v="NETHERLANDS"/>
    <d v="2011-04-18T00:00:00"/>
    <x v="2"/>
    <s v="2011-12"/>
  </r>
  <r>
    <s v="COMPLETE P3 CYPRUS OST-5U-4059006-10 JOHNSON, Michael b29-03-1982 aka ECONOMOU, Michael (OTH Pt3) [PREP]"/>
    <s v="UNITED KINGDOM"/>
    <x v="6"/>
    <s v="Arms Trafficking"/>
    <s v="CYPRUS"/>
    <d v="2011-05-04T00:00:00"/>
    <x v="2"/>
    <s v="2011-12"/>
  </r>
  <r>
    <s v="COMPLETE OST P3 LITHUANIA 5PIL-4445544-11 CERNOV Aleksandr 06-11-1979"/>
    <s v="LITHUANIA"/>
    <x v="28"/>
    <s v="Grievous Bodily Harm"/>
    <s v="LITHUANIA"/>
    <d v="2011-05-06T00:00:00"/>
    <x v="2"/>
    <s v="2011-12"/>
  </r>
  <r>
    <s v="P3 - DOMESTIC - IRELAND OST-9L-4428379-11 BRADY Derek Michael 14-10-1962"/>
    <s v="IRELAND"/>
    <x v="37"/>
    <s v="Armed Robbery"/>
    <s v="IRELAND"/>
    <d v="2011-05-06T00:00:00"/>
    <x v="2"/>
    <s v="2011-12"/>
  </r>
  <r>
    <s v="COMPLETE P3 IRELAND OST-9B-4315802-10 BARON Philip Michael 15-08-1955"/>
    <s v="UNITED KINGDOM"/>
    <x v="8"/>
    <s v="Drugs Trafficking"/>
    <s v="IRELAND"/>
    <d v="2011-05-10T00:00:00"/>
    <x v="2"/>
    <s v="2011-12"/>
  </r>
  <r>
    <s v="COMPLETED OST-9T-4505677-11 HALVEMAAN Robert Jan 25-06-1977"/>
    <s v="NETHERLANDS"/>
    <x v="11"/>
    <s v="Money Laundering"/>
    <s v="NETHERLANDS"/>
    <d v="2011-05-10T00:00:00"/>
    <x v="2"/>
    <s v="2011-12"/>
  </r>
  <r>
    <s v="P3 POLAND 9L-4284553-10 NALEPA Waldemar Andrzej 11-10-1987"/>
    <s v="POLAND"/>
    <x v="12"/>
    <s v="Child Sex Offences"/>
    <s v="POLAND"/>
    <d v="2011-05-17T00:00:00"/>
    <x v="2"/>
    <s v="2011-12"/>
  </r>
  <r>
    <s v="COMPLETE P3 SPAIN OST-EAW-5A-3806555-09 - DEMPSEY, Jamie b13-05-1978 (DRU Pt3) [PREP]"/>
    <s v="UNITED KINGDOM"/>
    <x v="6"/>
    <s v="Drugs Trafficking"/>
    <s v="SPAIN"/>
    <d v="2011-05-17T00:00:00"/>
    <x v="2"/>
    <s v="2011-12"/>
  </r>
  <r>
    <s v="DISCHARGED OST-9A-4537174-11 TAYLOR James Edward"/>
    <s v="EAW Countries"/>
    <x v="17"/>
    <s v="Counterfeiting"/>
    <s v="SPAIN"/>
    <d v="2011-05-23T00:00:00"/>
    <x v="2"/>
    <s v="2011-12"/>
  </r>
  <r>
    <s v="COMPLETED OST-9T-4445681-11 PAPLAUSKAS Tomas 03-05-1986"/>
    <s v="LITHUANIA"/>
    <x v="28"/>
    <s v="Kidnapping"/>
    <s v="NETHERLANDS"/>
    <d v="2011-05-23T00:00:00"/>
    <x v="2"/>
    <s v="2011-12"/>
  </r>
  <r>
    <s v="COMPLETE P3 FRANCE OST-9F-4273542-10 NARVAEZ ALVAREZ Duberley 18-03-1968"/>
    <s v="UNITED KINGDOM"/>
    <x v="10"/>
    <s v="Drugs Trafficking"/>
    <s v="FRANCE"/>
    <d v="2011-05-23T00:00:00"/>
    <x v="2"/>
    <s v="2011-12"/>
  </r>
  <r>
    <s v="COMPLETED OST-9T-4445668-11 GINEIKA Juozas 21-03-1990 "/>
    <s v="LITHUANIA"/>
    <x v="28"/>
    <s v="Grievous Bodily Harm"/>
    <s v="NETHERLANDS"/>
    <d v="2011-05-24T00:00:00"/>
    <x v="2"/>
    <s v="2011-12"/>
  </r>
  <r>
    <s v="COMPLETE P3 SPAIN OST-9A-3778267-09 AHMED Jipu 24-03-1980"/>
    <s v="BANGLADESH"/>
    <x v="29"/>
    <s v="Rape"/>
    <s v="SPAIN"/>
    <d v="2011-05-24T00:00:00"/>
    <x v="2"/>
    <s v="2011-12"/>
  </r>
  <r>
    <s v="COMPLETE P3 FRANCE OST-5PIL-4480236-11 PARKER Thomas 04-09-1954"/>
    <s v="UNITED KINGDOM"/>
    <x v="41"/>
    <s v="Child Sex Offences"/>
    <s v="FRANCE"/>
    <d v="2011-05-28T00:00:00"/>
    <x v="2"/>
    <s v="2011-12"/>
  </r>
  <r>
    <s v="COMPLETE-GIBRALTAR 5PIL-4533044-11 REID John George Kennedy 23-03-1970 "/>
    <s v="UNITED KINGDOM"/>
    <x v="27"/>
    <s v="Child Sex Offences"/>
    <s v="GIBRALTAR"/>
    <d v="2011-05-31T00:00:00"/>
    <x v="2"/>
    <s v="2011-12"/>
  </r>
  <r>
    <s v="COMPLETE P3 SPAIN OST-9A-4536503-11 POLLETT Richard John 05-02-1942"/>
    <s v="UNITED KINGDOM"/>
    <x v="17"/>
    <s v="Fraud"/>
    <s v="SPAIN"/>
    <d v="2011-06-10T00:00:00"/>
    <x v="2"/>
    <s v="2011-12"/>
  </r>
  <r>
    <s v="COMPLETE P3 BELGIUM OST-5PIL-4497502-11 COOK Terrence John 22-01-1971"/>
    <s v="UNITED KINGDOM"/>
    <x v="39"/>
    <s v="Murder"/>
    <s v="BELGIUM"/>
    <d v="2011-06-22T00:00:00"/>
    <x v="2"/>
    <s v="2011-12"/>
  </r>
  <r>
    <s v="COMPLETE P3 SPAIN OST-9A-3677732-09 LAVERY George Clifford 26-07-1966"/>
    <s v="UNITED KINGDOM"/>
    <x v="34"/>
    <s v="Fraud"/>
    <s v="SPAIN"/>
    <d v="2011-06-23T00:00:00"/>
    <x v="2"/>
    <s v="2011-12"/>
  </r>
  <r>
    <s v="COMPLETE P3 SWEDEN 9E-4536441-11 GOOSE David 19-07-1952"/>
    <s v="UNITED KINGDOM"/>
    <x v="27"/>
    <s v="Child Sex Offences"/>
    <s v="SWEDEN"/>
    <d v="2011-06-28T00:00:00"/>
    <x v="2"/>
    <s v="2011-12"/>
  </r>
  <r>
    <s v="COMPLETE P3 FRANCE OST-5PIL-4497450-11 ANWYL Jonathan Hamilton Corson 07-10-1973"/>
    <s v="UNITED KINGDOM"/>
    <x v="2"/>
    <s v="Fraud"/>
    <s v="FRANCE"/>
    <d v="2011-06-29T00:00:00"/>
    <x v="2"/>
    <s v="2011-12"/>
  </r>
  <r>
    <s v="COMPLETE P3 DENMARK OST-5PIL-4574845-11 ZAKREVSKI Ilja 15-06-1986"/>
    <s v="ESTONIA"/>
    <x v="0"/>
    <s v="Fraud"/>
    <s v="DENMARK"/>
    <d v="2011-06-29T00:00:00"/>
    <x v="2"/>
    <s v="2011-12"/>
  </r>
  <r>
    <s v="COMPLETE-OST-5PIL-4581338-11 MARUF Hassan Khan 11-01-1992"/>
    <s v="AFGHANISTAN"/>
    <x v="14"/>
    <s v="Murder"/>
    <s v="FRANCE"/>
    <d v="2011-07-01T00:00:00"/>
    <x v="2"/>
    <s v="2011-12"/>
  </r>
  <r>
    <s v="COMPLETE  5PIL-4434327-11 SIWIEC Mariusz 02-04-1987"/>
    <s v="POLAND"/>
    <x v="5"/>
    <s v="Other"/>
    <s v="POLAND"/>
    <d v="2011-07-04T00:00:00"/>
    <x v="2"/>
    <s v="2011-12"/>
  </r>
  <r>
    <s v="COMPLETE-5A-4056042-10 MARLOW, Wayne Frederick b06-09-1971 (FRD Pt3) [PREP]  "/>
    <s v="UNITED KINGDOM"/>
    <x v="37"/>
    <s v="Fraud"/>
    <s v="GIBRALTAR"/>
    <d v="2011-07-05T00:00:00"/>
    <x v="2"/>
    <s v="2011-12"/>
  </r>
  <r>
    <s v="COMPLETE-4590043-11 VELLA Jason Luigi Paul 26-10-1972"/>
    <s v="UNITED KINGDOM"/>
    <x v="3"/>
    <s v="Rape"/>
    <s v="NETHERLANDS"/>
    <d v="2011-07-08T00:00:00"/>
    <x v="2"/>
    <s v="2011-12"/>
  </r>
  <r>
    <s v="COMPLETE P3 CZECH REPUBLIC 5PIL-4595599-11 HUNKA Teodor 13-06-1970"/>
    <s v="CZECH REPUBLIC"/>
    <x v="0"/>
    <s v="Immigration &amp; Human Trafficking"/>
    <s v="CZECH REPUBLIC"/>
    <d v="2011-07-13T00:00:00"/>
    <x v="2"/>
    <s v="2011-12"/>
  </r>
  <r>
    <s v="COMPLETE P3 - CONSENT - CZECH REPUBLIC OST-9L-4595613-11 HERAK Dezider 20-03-1976 P3 Czech Rep"/>
    <s v="CZECH REPUBLIC"/>
    <x v="0"/>
    <s v="Immigration &amp; Human Trafficking"/>
    <s v="CZECH REPUBLIC"/>
    <d v="2011-07-13T00:00:00"/>
    <x v="2"/>
    <s v="2011-12"/>
  </r>
  <r>
    <s v="COMPLETE P3 - CONSENT - CZECH REPUBLIC 9L-4595627-11 SARRISKY Zdeno 03-11-1982"/>
    <s v="SLOVAKIA"/>
    <x v="0"/>
    <s v="Immigration &amp; Human Trafficking"/>
    <s v="CZECH REPUBLIC"/>
    <d v="2011-07-13T00:00:00"/>
    <x v="2"/>
    <s v="2011-12"/>
  </r>
  <r>
    <s v="COMPLETE OST P3 NETHERLANDS 5PIL-4492615-11 BROWN Christopher Robert 05-06-1981 P3 NETHERLANDS"/>
    <s v="UNITED KINGDOM"/>
    <x v="3"/>
    <s v="Drugs Trafficking"/>
    <s v="NETHERLANDS"/>
    <d v="2011-07-13T00:00:00"/>
    <x v="2"/>
    <s v="2011-12"/>
  </r>
  <r>
    <s v="COMPLETE P3 GIBRALTA OST-5A-3996733-10 FRASER Antony 24-12-1971"/>
    <s v="UNITED KINGDOM"/>
    <x v="0"/>
    <s v="Drugs Trafficking"/>
    <s v="GIBRALTAR"/>
    <d v="2011-07-18T00:00:00"/>
    <x v="2"/>
    <s v="2011-12"/>
  </r>
  <r>
    <s v="COMPLETE P3 IRELAND OST-9B-3410220-08 KENTZER Ian David 19-04-1966"/>
    <s v="UNITED KINGDOM"/>
    <x v="33"/>
    <s v="Murder"/>
    <s v="IRELAND"/>
    <d v="2011-07-19T00:00:00"/>
    <x v="2"/>
    <s v="2011-12"/>
  </r>
  <r>
    <s v="COMPLETE P3 MALTA OST-5PIL-4609969-11 AANDERSON Dane Wesley 29091976"/>
    <s v="UNITED KINGDOM"/>
    <x v="3"/>
    <s v="Child Sex Offences"/>
    <s v="MALTA"/>
    <d v="2011-07-20T00:00:00"/>
    <x v="2"/>
    <s v="2011-12"/>
  </r>
  <r>
    <s v="COMPLETE P3 5PIL-4190651-10 WILLIAMSON Roderick John 18-03-1949"/>
    <s v="UNITED KINGDOM"/>
    <x v="36"/>
    <s v="Armed Robbery"/>
    <s v="SPAIN"/>
    <d v="2011-07-21T00:00:00"/>
    <x v="2"/>
    <s v="2011-12"/>
  </r>
  <r>
    <s v="COMPLETE P3 MALTA OST-5PIL-4547519-11 CAMERON James Shaw 31-05-1959"/>
    <s v="UNITED KINGDOM"/>
    <x v="42"/>
    <s v="Fraud"/>
    <s v="MALTA"/>
    <d v="2011-07-22T00:00:00"/>
    <x v="2"/>
    <s v="2011-12"/>
  </r>
  <r>
    <s v="COMPLETED OST-5PIL-4015108-10 MARDON Jason Mark 30-08-1963 P3 CYPRUS "/>
    <s v="UNITED KINGDOM"/>
    <x v="0"/>
    <s v="Fraud"/>
    <s v="CYPRUS"/>
    <d v="2011-07-23T00:00:00"/>
    <x v="2"/>
    <s v="2011-12"/>
  </r>
  <r>
    <s v="COMPLETE-P3 NETHERLANDS OST-5PIL-4584796-11 KEATING Joseph Michael 05-12-1980 P3 NETHERLANDS"/>
    <s v="UNITED KINGDOM"/>
    <x v="6"/>
    <s v="Drugs Trafficking"/>
    <s v="NETHERLANDS"/>
    <d v="2011-07-24T00:00:00"/>
    <x v="2"/>
    <s v="2011-12"/>
  </r>
  <r>
    <s v="COMPLETE P3 SPAIN 9A-4624727-11 HAMILTON John 17-06-1957"/>
    <s v="UNITED KINGDOM"/>
    <x v="34"/>
    <s v="Fraud"/>
    <s v="SPAIN"/>
    <d v="2011-07-27T00:00:00"/>
    <x v="2"/>
    <s v="2011-12"/>
  </r>
  <r>
    <s v="COMPLETE P3 SPAIN 9A-4607696-11 DUNNE Daniel Philip 07-02-1985"/>
    <s v="UNITED KINGDOM"/>
    <x v="20"/>
    <s v="Other"/>
    <s v="SPAIN"/>
    <d v="2011-07-27T00:00:00"/>
    <x v="2"/>
    <s v="2011-12"/>
  </r>
  <r>
    <s v="COMPLETE P3 FRANCE OST-4479114-11 TARCHOUL Michael 15-12-1987"/>
    <s v="FRANCE"/>
    <x v="0"/>
    <s v="Grievous Bodily Harm"/>
    <s v="FRANCE"/>
    <d v="2011-08-01T00:00:00"/>
    <x v="2"/>
    <s v="2011-12"/>
  </r>
  <r>
    <s v="COMPLETE P3 ITALY - TEMP SURRENDER - OST-9D-4607246-11 DE FALCO Antonio 30-06-1975"/>
    <s v="ITALY"/>
    <x v="15"/>
    <s v="Drugs Trafficking"/>
    <s v="ITALY"/>
    <d v="2011-08-02T00:00:00"/>
    <x v="2"/>
    <s v="2011-12"/>
  </r>
  <r>
    <s v="COMPLETE-5PIL-4260900-10 SIDDIQI Akbar Ahmer Aijaz b07-04-1989 (ARB Pt3) [PREP]"/>
    <s v="UNITED KINGDOM"/>
    <x v="0"/>
    <s v="Armed Robbery"/>
    <s v="PORTUGAL"/>
    <d v="2011-08-04T00:00:00"/>
    <x v="2"/>
    <s v="2011-12"/>
  </r>
  <r>
    <s v="COMPLETE-4629395-11 SABINA Zunica Cassandra 19-10-1983"/>
    <s v="NETHERLANDS"/>
    <x v="43"/>
    <s v="Immigration &amp; Human Trafficking"/>
    <s v="NETHERLANDS"/>
    <d v="2011-08-11T00:00:00"/>
    <x v="2"/>
    <s v="2011-12"/>
  </r>
  <r>
    <s v="COMPLETE-4621288-11 BRIGDEN Alan Adrian 27-12-1944"/>
    <s v="UNITED KINGDOM"/>
    <x v="25"/>
    <s v="Child Sex Offences"/>
    <s v="NETHERLANDS"/>
    <d v="2011-08-14T00:00:00"/>
    <x v="2"/>
    <s v="2011-12"/>
  </r>
  <r>
    <s v="COMPLETE P3 SPAIN 5PIL-4650864-11 BONILLA BONILLA Jairo Alfonso"/>
    <s v="COLOMBIA"/>
    <x v="17"/>
    <s v="Money Laundering"/>
    <s v="SPAIN"/>
    <d v="2011-08-19T00:00:00"/>
    <x v="2"/>
    <s v="2011-12"/>
  </r>
  <r>
    <s v="COMPLETE P3 5PIL-4650837-11 RODRIGUEZ Evelyn Fallas 11-03-1975"/>
    <s v="COSTA RICA"/>
    <x v="17"/>
    <s v="Money Laundering"/>
    <s v="SPAIN"/>
    <d v="2011-08-19T00:00:00"/>
    <x v="2"/>
    <s v="2011-12"/>
  </r>
  <r>
    <s v="COMPLETE P3 CYPRUS OST-5PIL-4632318-11 HUNTER Lloyd Crawford 04-12-1981"/>
    <s v="UNITED KINGDOM"/>
    <x v="26"/>
    <s v="Grievous Bodily Harm"/>
    <s v="CYPRUS"/>
    <d v="2011-08-20T00:00:00"/>
    <x v="2"/>
    <s v="2011-12"/>
  </r>
  <r>
    <s v="WITHDRAWN OST-5A-2895076-07 - JOWETT Louise 01-06-1963 - PT3 SPAIN - FRAUD"/>
    <s v="UNITED KINGDOM"/>
    <x v="9"/>
    <s v="Fraud"/>
    <s v="SPAIN"/>
    <d v="2011-08-21T00:00:00"/>
    <x v="2"/>
    <s v="2011-12"/>
  </r>
  <r>
    <s v="COMPLETE P3 5PIL-4630762-11 KNIGHT Lewis 01-04-1951"/>
    <s v="UNITED KINGDOM"/>
    <x v="21"/>
    <s v="Child Sex Offences"/>
    <s v="SPAIN"/>
    <d v="2011-08-23T00:00:00"/>
    <x v="2"/>
    <s v="2011-12"/>
  </r>
  <r>
    <s v="COMPLETE P3 DENMARK OST-5PIL-4659091-11 CONNORS James 09-05-1992"/>
    <s v="IRELAND"/>
    <x v="44"/>
    <s v="Immigration &amp; Human Trafficking"/>
    <s v="DENMARK"/>
    <d v="2011-08-23T00:00:00"/>
    <x v="2"/>
    <s v="2011-12"/>
  </r>
  <r>
    <s v="COMPLETE P3 IRELAND OST-4462471-11 HOWELL John Anthony 23-03-1944"/>
    <s v="UNITED KINGDOM"/>
    <x v="0"/>
    <s v="Child Sex Offences"/>
    <s v="IRELAND"/>
    <d v="2011-08-23T00:00:00"/>
    <x v="2"/>
    <s v="2011-12"/>
  </r>
  <r>
    <s v="COMPLETE OST-4515004-11 PISARSKI Adam Jozef 23-05-1954"/>
    <s v="POLAND"/>
    <x v="27"/>
    <s v="Other"/>
    <s v="POLAND"/>
    <d v="2011-08-23T00:00:00"/>
    <x v="2"/>
    <s v="2011-12"/>
  </r>
  <r>
    <s v="COMPLETE P3 POLAND OST-9D-4643138-11 KLEIN Marius 29-10-1955"/>
    <s v="NETHERLANDS"/>
    <x v="2"/>
    <s v="Fraud"/>
    <s v="POLAND"/>
    <d v="2011-08-30T00:00:00"/>
    <x v="2"/>
    <s v="2011-12"/>
  </r>
  <r>
    <s v="COMPLETE-P3 LITUANIA OST-5PIL-4659266-11 BALIUTAVICIUS Rimantas 23-06-1965"/>
    <s v="LITHUANIA"/>
    <x v="40"/>
    <s v="Kidnapping"/>
    <s v="LITHUANIA"/>
    <d v="2011-08-31T00:00:00"/>
    <x v="2"/>
    <s v="2011-12"/>
  </r>
  <r>
    <s v="COMPLETED OST-3850267-10 BROWN Christopher Graeme 31-01-1958"/>
    <s v="UNITED KINGDOM"/>
    <x v="12"/>
    <s v="Theft"/>
    <s v="FRANCE"/>
    <d v="2011-08-31T00:00:00"/>
    <x v="2"/>
    <s v="2011-12"/>
  </r>
  <r>
    <s v="COMPLETE P3 IRELAND OST-9B-4545098-11 RENICKS Stephen 20-08-1968"/>
    <s v="UNITED KINGDOM"/>
    <x v="11"/>
    <s v="Child Sex Offences"/>
    <s v="IRELAND"/>
    <d v="2011-08-31T00:00:00"/>
    <x v="2"/>
    <s v="2011-12"/>
  </r>
  <r>
    <s v="COMPLETE P3 SWEDEN 9E-4677182-11 COTTERELL Darrell Clifford 27-10-1946"/>
    <s v="UNITED KINGDOM"/>
    <x v="21"/>
    <s v="Child Sex Offences"/>
    <s v="SWEDEN"/>
    <d v="2011-09-02T00:00:00"/>
    <x v="2"/>
    <s v="2011-12"/>
  </r>
  <r>
    <s v="COMPLETE P3 GREECE 9D-4675317-11 ZADA Ary 21-03-1982"/>
    <s v="IRAQ"/>
    <x v="14"/>
    <s v="Murder"/>
    <s v="GREECE"/>
    <d v="2011-09-03T00:00:00"/>
    <x v="2"/>
    <s v="2011-12"/>
  </r>
  <r>
    <s v="P3 - ABSCONDER - SPAIN OST-3146871-08 DE GIORGI, Fabrizio b30-01-1969"/>
    <s v="ITALY"/>
    <x v="0"/>
    <s v="Other"/>
    <s v="SPAIN"/>
    <d v="2011-09-04T00:00:00"/>
    <x v="2"/>
    <s v="2011-12"/>
  </r>
  <r>
    <s v="COMPLETE-4153855-10 SMITH Damien Rodney 12-07-1973"/>
    <s v="IRELAND"/>
    <x v="0"/>
    <s v="Fraud"/>
    <s v="IRELAND"/>
    <d v="2011-09-07T00:00:00"/>
    <x v="2"/>
    <s v="2011-12"/>
  </r>
  <r>
    <s v="COMPLETE P3 5PIL-4662218-11 WHITNEY Anthony 21-05-1983"/>
    <s v="UNITED KINGDOM"/>
    <x v="6"/>
    <s v="Drugs Trafficking"/>
    <s v="SPAIN"/>
    <d v="2011-09-08T00:00:00"/>
    <x v="2"/>
    <s v="2011-12"/>
  </r>
  <r>
    <s v="COMPLETE P3 5PIL-4586079-11 KELLY David Edward 27-09-1973"/>
    <s v="UNITED KINGDOM"/>
    <x v="3"/>
    <s v="Drugs Trafficking"/>
    <s v="SPAIN"/>
    <d v="2011-09-12T00:00:00"/>
    <x v="2"/>
    <s v="2011-12"/>
  </r>
  <r>
    <s v="COMPLETE P3 ROMANIA -4673760-11 BABOI Florian 27-12-1976"/>
    <s v="ROMANIA"/>
    <x v="15"/>
    <s v="Murder"/>
    <s v="ROMANIA"/>
    <d v="2011-09-12T00:00:00"/>
    <x v="2"/>
    <s v="2011-12"/>
  </r>
  <r>
    <s v="COMPLETE-4570808-11 LI King Ching 15-12-1966"/>
    <s v="HONG KONG"/>
    <x v="20"/>
    <s v="Drugs Trafficking"/>
    <s v="FRANCE"/>
    <d v="2011-09-21T00:00:00"/>
    <x v="2"/>
    <s v="2011-12"/>
  </r>
  <r>
    <s v="COMPLETE P3 POLAND OST-5H-3532260-09 MATUSIAK Marek Boguslaw 13-06-1972"/>
    <s v="POLAND"/>
    <x v="20"/>
    <s v="Grievous Bodily Harm"/>
    <s v="POLAND"/>
    <d v="2011-09-29T00:00:00"/>
    <x v="2"/>
    <s v="2011-12"/>
  </r>
  <r>
    <s v="COMPLETE-4639146-11 VIIDEMANN Marek 02-03-1976"/>
    <s v="ESTONIA"/>
    <x v="32"/>
    <s v="Armed Robbery"/>
    <s v="ESTONIA"/>
    <d v="2011-10-01T00:00:00"/>
    <x v="2"/>
    <s v="2011-12"/>
  </r>
  <r>
    <s v="DECEASED P3 GERMANY 9E-4664100-11 ZENGAL Ali 13-01-1975"/>
    <s v="ALGERIA"/>
    <x v="30"/>
    <s v="Grievous Bodily Harm"/>
    <s v="GERMANY"/>
    <d v="2011-10-10T00:00:00"/>
    <x v="2"/>
    <s v="2011-12"/>
  </r>
  <r>
    <s v="COMPLETE-9D-4643155-11 KOCHANAUSKAS Andrius 01-02-1982"/>
    <s v="LITHUANIA"/>
    <x v="2"/>
    <s v="Fraud"/>
    <s v="LITHUANIA"/>
    <d v="2011-10-12T00:00:00"/>
    <x v="2"/>
    <s v="2011-12"/>
  </r>
  <r>
    <s v="COMPLETE P3 IRELAND OST-9B-184262-04 ALLEN Michael Pius 16-05-1956"/>
    <s v="IRELAND"/>
    <x v="27"/>
    <s v="Drugs Trafficking"/>
    <s v="IRELAND"/>
    <d v="2011-10-12T00:00:00"/>
    <x v="2"/>
    <s v="2011-12"/>
  </r>
  <r>
    <s v="COMPLETE P3 SPAIN OST-9A-3649080-09 POWELL Dominic Stephen 21-04-1963"/>
    <s v="UNITED KINGDOM"/>
    <x v="33"/>
    <s v="Child Sex Offences"/>
    <s v="SPAIN"/>
    <d v="2011-10-20T00:00:00"/>
    <x v="2"/>
    <s v="2011-12"/>
  </r>
  <r>
    <s v="COMPLETE-9D-4607659-11 VASILE CRISTIAN David 26-01-1990"/>
    <s v="ROMANIA"/>
    <x v="17"/>
    <s v="Armed Robbery"/>
    <s v="ROMANIA"/>
    <d v="2011-10-21T00:00:00"/>
    <x v="2"/>
    <s v="2011-12"/>
  </r>
  <r>
    <s v="COMPLETE OST 9D-4269487-10  VOROBJONAS, Viktoras  b 05-09-1960 (GBH Pt3) [PREP]"/>
    <s v="LITHUANIA"/>
    <x v="35"/>
    <s v="Grievous Bodily Harm"/>
    <s v="LITHUANIA"/>
    <d v="2011-10-21T00:00:00"/>
    <x v="2"/>
    <s v="2011-12"/>
  </r>
  <r>
    <s v="COMPLETE P3 PORTUGAL OST-9P-4984438-12 WATSON Robert Cathcart b04-08-1960"/>
    <s v="UNITED KINGDOM"/>
    <x v="11"/>
    <s v="Other"/>
    <s v="PORTUGAL"/>
    <d v="2011-10-23T00:00:00"/>
    <x v="2"/>
    <s v="2011-12"/>
  </r>
  <r>
    <s v="P3 IRELAND OST-9B-4229169-10 NOLAN Gavin 28-01-1987"/>
    <s v="IRELAND"/>
    <x v="21"/>
    <s v="Rape"/>
    <s v="IRELAND"/>
    <d v="2011-10-24T00:00:00"/>
    <x v="2"/>
    <s v="2011-12"/>
  </r>
  <r>
    <s v="COMPLETE P3 FRANCE 5R-4086757-10 BARKER James 18-12-1946"/>
    <s v="UNITED KINGDOM"/>
    <x v="9"/>
    <s v="Fraud"/>
    <s v="FRANCE"/>
    <d v="2011-10-25T00:00:00"/>
    <x v="2"/>
    <s v="2011-12"/>
  </r>
  <r>
    <s v="COMPLETE P3 FRANCE 9F-4722434-11 FOWLER Anthony David 17-03-1972"/>
    <s v="UNITED KINGDOM"/>
    <x v="31"/>
    <s v="Child Sex Offences"/>
    <s v="FRANCE"/>
    <d v="2011-11-02T00:00:00"/>
    <x v="2"/>
    <s v="2011-12"/>
  </r>
  <r>
    <s v="COMPLETE-4645517-11 BETLEJEWSKI Woiciech 10-03-1981"/>
    <s v="POLAND"/>
    <x v="13"/>
    <s v="Grievous Bodily Harm"/>
    <s v="CZECH REPUBLIC"/>
    <d v="2011-11-08T00:00:00"/>
    <x v="2"/>
    <s v="2011-12"/>
  </r>
  <r>
    <s v="WITHDRAWN OST-9D-4536364-11 FARKAS Alan 30-09-1986"/>
    <s v="CZECH REPUBLIC"/>
    <x v="45"/>
    <s v="Theft"/>
    <s v="CZECH REPUBLIC"/>
    <d v="2011-11-15T00:00:00"/>
    <x v="2"/>
    <s v="2011-12"/>
  </r>
  <r>
    <s v="P3 - ABSCONDER - SPAIN OST-9A-4768185-11 McGOWAN Malcolm McGregor 06-05-1952"/>
    <s v="UNITED KINGDOM"/>
    <x v="2"/>
    <s v="Fraud"/>
    <s v="SPAIN"/>
    <d v="2011-11-21T00:00:00"/>
    <x v="2"/>
    <s v="2011-12"/>
  </r>
  <r>
    <s v="COMPLETE P3 SPAIN 9A-4680947-11 MORRIS, Leslie 29-12-1945"/>
    <s v="UNITED KINGDOM"/>
    <x v="13"/>
    <s v="Child Sex Offences"/>
    <s v="SPAIN"/>
    <d v="2011-11-23T00:00:00"/>
    <x v="2"/>
    <s v="2011-12"/>
  </r>
  <r>
    <s v="WITHDRAWN-9C-4202409-10 PAPA Dennis Anthony 20-06-1981"/>
    <s v="UNITED KINGDOM"/>
    <x v="15"/>
    <s v="Rape"/>
    <s v="CYPRUS"/>
    <d v="2011-11-24T00:00:00"/>
    <x v="2"/>
    <s v="2011-12"/>
  </r>
  <r>
    <s v="COMPLETE-4669444-11 KENNEDY Lloyd Allan Patrick 19-11-1963"/>
    <s v="UNITED KINGDOM"/>
    <x v="13"/>
    <s v="Other"/>
    <s v="FRANCE"/>
    <d v="2011-12-12T00:00:00"/>
    <x v="2"/>
    <s v="2011-12"/>
  </r>
  <r>
    <s v="COMPLETE-P3 GERMANY OST-9E-4686851-11 KATCHARIAN George 11-03-1952"/>
    <s v="DENMARK"/>
    <x v="0"/>
    <s v="Fraud"/>
    <s v="GERMANY"/>
    <d v="2011-12-14T00:00:00"/>
    <x v="2"/>
    <s v="2011-12"/>
  </r>
  <r>
    <s v="COMPLETE-4646199-11 CARVER Marilyn 01-11-1969"/>
    <s v="UNITED KINGDOM"/>
    <x v="0"/>
    <s v="Other"/>
    <s v="SPAIN"/>
    <d v="2011-12-14T00:00:00"/>
    <x v="2"/>
    <s v="2011-12"/>
  </r>
  <r>
    <s v="COMPLETE-4098124-10 PETROVIC Josef 09-03-1965 "/>
    <s v="SLOVAKIA"/>
    <x v="8"/>
    <s v="Child Sex Offences"/>
    <s v="SLOVAKIA"/>
    <d v="2011-12-15T00:00:00"/>
    <x v="2"/>
    <s v="2011-12"/>
  </r>
  <r>
    <s v="COMPLETE-P3 POLAND OST-9D-4476747-11 RZUCIDLO Magadalena 08-01-1988"/>
    <s v="POLAND"/>
    <x v="8"/>
    <s v="Drugs Trafficking"/>
    <s v="POLAND"/>
    <d v="2011-12-15T00:00:00"/>
    <x v="2"/>
    <s v="2011-12"/>
  </r>
  <r>
    <s v="COMPLETE-P3 SPAIN OST-9A-4467265-11 AUSTIN Edward Henry 30-04-1965"/>
    <s v="UNITED KINGDOM"/>
    <x v="17"/>
    <s v="Drugs Trafficking"/>
    <s v="SPAIN"/>
    <d v="2011-12-19T00:00:00"/>
    <x v="2"/>
    <s v="2011-12"/>
  </r>
  <r>
    <s v="COMPLETE-P3 POLAND OST-4476748-11 RZUCIDLO Grzegorz 13-03-1982"/>
    <s v="POLAND"/>
    <x v="8"/>
    <s v="Drugs Trafficking"/>
    <s v="POLAND"/>
    <d v="2011-12-19T00:00:00"/>
    <x v="2"/>
    <s v="2011-12"/>
  </r>
  <r>
    <s v="COMPLETE P3 IRELAND OST-9B-4806692-11 SWEET Matthew Luke 15-08-1977"/>
    <s v="UNITED KINGDOM"/>
    <x v="13"/>
    <s v="Grievous Bodily Harm"/>
    <s v="IRELAND"/>
    <d v="2011-12-22T00:00:00"/>
    <x v="2"/>
    <s v="2011-12"/>
  </r>
  <r>
    <s v="COMPLETE-4489900-11 HORVATH Sergiu Marinel 26-01-1983 P3 ROMANIA"/>
    <s v="ROMANIA"/>
    <x v="0"/>
    <s v="Rape"/>
    <s v="ROMANIA"/>
    <d v="2011-12-22T00:00:00"/>
    <x v="2"/>
    <s v="2011-12"/>
  </r>
  <r>
    <s v="COMPLETE-4806538-11 BILLINGTON Daniel 19-06-1974 P3 SPAIN"/>
    <s v="UNITED KINGDOM"/>
    <x v="5"/>
    <s v="Robbery"/>
    <s v="SPAIN"/>
    <d v="2011-12-24T00:00:00"/>
    <x v="2"/>
    <s v="2011-12"/>
  </r>
  <r>
    <s v="COMPLETE-4646251-11 WILLIAM Kenny Barnet 22-05-1963"/>
    <s v="UNITED KINGDOM"/>
    <x v="0"/>
    <s v="Fraud"/>
    <s v="SPAIN"/>
    <d v="2011-12-24T00:00:00"/>
    <x v="2"/>
    <s v="2011-12"/>
  </r>
  <r>
    <s v="COMPLETE-3535765-09 MCKENNA, Mark b29-04-1970"/>
    <s v="UNITED KINGDOM"/>
    <x v="7"/>
    <s v="Other"/>
    <s v="SPAIN"/>
    <d v="2011-12-28T00:00:00"/>
    <x v="2"/>
    <s v="2011-12"/>
  </r>
  <r>
    <s v="COMPLETE-P3 GERMANY OST-9D-4607938-11 BLEDEA Adrian Vasile 11-08-1989"/>
    <s v="ROMANIA"/>
    <x v="17"/>
    <s v="Armed Robbery"/>
    <s v="GERMANY"/>
    <d v="2012-01-03T00:00:00"/>
    <x v="3"/>
    <s v="2011-12"/>
  </r>
  <r>
    <s v="COMPLETE-4761928-11 WALTERS Susan Jennifer 29-04-1946"/>
    <s v="UNITED KINGDOM"/>
    <x v="21"/>
    <s v="Child Sex Offences"/>
    <s v="SPAIN"/>
    <d v="2012-01-04T00:00:00"/>
    <x v="3"/>
    <s v="2011-12"/>
  </r>
  <r>
    <s v="COMPLETE-P3 GERMANY OST-4588868-11 MIHAI Vasile 18-05-1985"/>
    <s v="ROMANIA"/>
    <x v="7"/>
    <s v="Armed Robbery"/>
    <s v="GERMANY"/>
    <d v="2012-01-04T00:00:00"/>
    <x v="3"/>
    <s v="2011-12"/>
  </r>
  <r>
    <s v="COMPLETE P3 BELGIUM OST-9E-4854633-12 GALE, David 08-12-1956"/>
    <s v="UNITED KINGDOM"/>
    <x v="0"/>
    <s v="Other"/>
    <s v="BELGIUM"/>
    <d v="2012-01-06T00:00:00"/>
    <x v="3"/>
    <s v="2011-12"/>
  </r>
  <r>
    <s v="COMPLETE P3 IRELAND OST-9L-4492595-11 DOYLE Yvonne 03-04-1950"/>
    <s v="UNITED KINGDOM"/>
    <x v="9"/>
    <s v="Fraud"/>
    <s v="IRELAND"/>
    <d v="2012-01-08T00:00:00"/>
    <x v="3"/>
    <s v="2011-12"/>
  </r>
  <r>
    <s v="COMPLETE-P3 POLAND OST-9D-4655979-11 BOGUSZ Rafael 29-05-1985"/>
    <s v="POLAND"/>
    <x v="11"/>
    <s v="Rape"/>
    <s v="POLAND"/>
    <d v="2012-01-09T00:00:00"/>
    <x v="3"/>
    <s v="2011-12"/>
  </r>
  <r>
    <s v="COMPLETED OST-9T-4828901-11 CARTER John David 12-06-1944"/>
    <s v="UNITED KINGDOM"/>
    <x v="15"/>
    <s v="Drugs Trafficking"/>
    <s v="NETHERLANDS"/>
    <d v="2012-01-10T00:00:00"/>
    <x v="3"/>
    <s v="2011-12"/>
  </r>
  <r>
    <s v="COMPLETE-4854610-12  ROSE, Stanley 16-06-1937"/>
    <s v="UNITED KINGDOM"/>
    <x v="0"/>
    <s v="Other"/>
    <s v="BELGIUM"/>
    <d v="2012-01-13T00:00:00"/>
    <x v="3"/>
    <s v="2011-12"/>
  </r>
  <r>
    <s v="COMPLETE-P3 SPAIN OST-9A-4557674-11 WILCOX Alan 30-11-1970"/>
    <s v="UNITED KINGDOM"/>
    <x v="0"/>
    <s v="Armed Robbery"/>
    <s v="SPAIN"/>
    <d v="2012-01-18T00:00:00"/>
    <x v="3"/>
    <s v="2011-12"/>
  </r>
  <r>
    <s v="COMPLETE-P3 ROMANIA OST-9D-4871169-12 BOCA, Romulus Giligor b31-08-1980"/>
    <s v="ROMANIA"/>
    <x v="2"/>
    <s v="Other"/>
    <s v="ROMANIA"/>
    <d v="2012-01-20T00:00:00"/>
    <x v="3"/>
    <s v="2011-12"/>
  </r>
  <r>
    <s v="COMPLETE P3 ROMANIA OST-9L-5040269-12 CRISAN David 04-05-1977"/>
    <s v="ROMANIA"/>
    <x v="0"/>
    <s v="Other"/>
    <s v="ROMANIA"/>
    <d v="2012-01-22T00:00:00"/>
    <x v="3"/>
    <s v="2011-12"/>
  </r>
  <r>
    <s v="COMPLETE-4724742-11 KELLY Daniel 08-02-1979"/>
    <s v="UNITED KINGDOM"/>
    <x v="3"/>
    <s v="Drugs Trafficking"/>
    <s v="SPAIN"/>
    <d v="2012-01-23T00:00:00"/>
    <x v="3"/>
    <s v="2011-12"/>
  </r>
  <r>
    <s v="P3 PORTUGAL OST-9E-4463422-11 ROSE Ronald Lee 18-11-1986"/>
    <s v="UNITED KINGDOM"/>
    <x v="15"/>
    <s v="Armed Robbery"/>
    <s v="PORTUGAL"/>
    <d v="2012-01-27T00:00:00"/>
    <x v="3"/>
    <s v="2011-12"/>
  </r>
  <r>
    <s v="COMPLETE OST-9T-4669463-11 MARGOL Arkadiusz 03-07-1981"/>
    <s v="POLAND"/>
    <x v="19"/>
    <s v="Other"/>
    <s v="NETHERLANDS"/>
    <d v="2012-01-28T00:00:00"/>
    <x v="3"/>
    <s v="2011-12"/>
  </r>
  <r>
    <s v="P3 PORTUGAL OST-9P-4406336-11 CRAVEIRO Rui Guilherme 06-08-1969"/>
    <s v="PORTUGAL"/>
    <x v="21"/>
    <s v="Other"/>
    <s v="PORTUGAL"/>
    <d v="2012-02-01T00:00:00"/>
    <x v="3"/>
    <s v="2011-12"/>
  </r>
  <r>
    <s v="COMPLETE-P3 FRANCE OST-9A-228544-06 BONNEY Christopher John 29-06-1967 "/>
    <s v="UNITED KINGDOM"/>
    <x v="1"/>
    <s v="Theft"/>
    <s v="FRANCE"/>
    <d v="2012-02-01T00:00:00"/>
    <x v="3"/>
    <s v="2011-12"/>
  </r>
  <r>
    <s v="COMPLETE-P3 SPAIN OST-9A-4806764-11 BENTHAM John Nicholas 09-11-1981"/>
    <s v="UNITED KINGDOM"/>
    <x v="5"/>
    <s v="Kidnapping"/>
    <s v="SPAIN"/>
    <d v="2012-02-05T00:00:00"/>
    <x v="3"/>
    <s v="2011-12"/>
  </r>
  <r>
    <s v="COMPLETE P3 IRELAND OST-9B-4903572-12 MCFADDEN Michael Bernard James 05-08-1958"/>
    <s v="IRELAND"/>
    <x v="27"/>
    <s v="Other"/>
    <s v="IRELAND"/>
    <d v="2012-02-06T00:00:00"/>
    <x v="3"/>
    <s v="2011-12"/>
  </r>
  <r>
    <s v="COMPLETE P3 NETHERLANDS 9T-4902059-12 SCHRIJER, Casper b04-11-1946 [Drugs]"/>
    <s v="NETHERLANDS"/>
    <x v="20"/>
    <s v="Drugs Trafficking"/>
    <s v="NETHERLANDS"/>
    <d v="2012-02-06T00:00:00"/>
    <x v="3"/>
    <s v="2011-12"/>
  </r>
  <r>
    <s v="COMPLETE-P3 SPAIN OST-9A-1054260-06 BROWNING Roger Munro 20-05-1967"/>
    <s v="UNITED KINGDOM"/>
    <x v="11"/>
    <s v="Grievous Bodily Harm"/>
    <s v="SPAIN"/>
    <d v="2012-02-09T00:00:00"/>
    <x v="3"/>
    <s v="2011-12"/>
  </r>
  <r>
    <s v="COMPLETE-P3 SPAIN OST-9A-4857016-11 LAKE Robert Maurice 30-04-1952"/>
    <s v="UNITED KINGDOM"/>
    <x v="23"/>
    <s v="Theft"/>
    <s v="SPAIN"/>
    <d v="2012-02-09T00:00:00"/>
    <x v="3"/>
    <s v="2011-12"/>
  </r>
  <r>
    <s v="COMPLETE P3 IRELAND OST-9B-4816432-11 MURPHY Aidan 19-08-1975"/>
    <s v="IRELAND"/>
    <x v="37"/>
    <s v="Drugs Trafficking"/>
    <s v="IRELAND"/>
    <d v="2012-02-10T00:00:00"/>
    <x v="3"/>
    <s v="2011-12"/>
  </r>
  <r>
    <s v="P3 IRELAND COMPLETE OST-9B-2672889-07 PREECE Geoffrey John 15-08-1973"/>
    <s v="UNITED KINGDOM"/>
    <x v="33"/>
    <s v="Drugs Trafficking"/>
    <s v="IRELAND"/>
    <d v="2012-02-12T00:00:00"/>
    <x v="3"/>
    <s v="2011-12"/>
  </r>
  <r>
    <s v="COMPLETE-P3 SPAIN OST-9A-4449355-11 WILLIS Thomas Robertson 30-07-1954"/>
    <s v="UNITED KINGDOM"/>
    <x v="11"/>
    <s v="Drugs Trafficking"/>
    <s v="SPAIN"/>
    <d v="2012-02-13T00:00:00"/>
    <x v="3"/>
    <s v="2011-12"/>
  </r>
  <r>
    <s v="EXTRADITION REFUSED - SENTENCE TRANSFER ONGOING - P3 CZECH REPUBLIC OST-9P-4677807-11 GINOVA Nela 19-09-1987"/>
    <s v="CZECH REPUBLIC"/>
    <x v="8"/>
    <s v="Immigration &amp; Human Trafficking"/>
    <s v="CZECH REPUBLIC"/>
    <d v="2012-02-15T00:00:00"/>
    <x v="3"/>
    <s v="2011-12"/>
  </r>
  <r>
    <s v="TEMP SURRENDER P3 POLAND OST-9D-4926626-12 MELANIUK Ireneusz 03-01-1984"/>
    <s v="POLAND"/>
    <x v="25"/>
    <s v="Murder"/>
    <s v="POLAND"/>
    <d v="2012-02-20T00:00:00"/>
    <x v="3"/>
    <s v="2011-12"/>
  </r>
  <r>
    <s v="COMPLETE P3 POLAND OST-9D-4773460-11 KUCZYNSKI Dariusz 12-09-1969"/>
    <s v="POLAND"/>
    <x v="13"/>
    <s v="Drugs Trafficking"/>
    <s v="POLAND"/>
    <d v="2012-02-21T00:00:00"/>
    <x v="3"/>
    <s v="2011-12"/>
  </r>
  <r>
    <s v="COMPLETE-OST P3 NETHERLANDS OST-4277412-10 CHRISTIE James  b04-09-1980 (DRU Pt3) [PREP]"/>
    <s v="UNITED KINGDOM"/>
    <x v="6"/>
    <s v="Drugs Trafficking"/>
    <s v="NETHERLANDS"/>
    <d v="2012-02-22T00:00:00"/>
    <x v="3"/>
    <s v="2011-12"/>
  </r>
  <r>
    <s v="WITHDRAWN P3 IRELAND OST-9L-4621335-11 CAHILL David James 05-01-1971"/>
    <s v="IRELAND"/>
    <x v="0"/>
    <s v="Armed Robbery"/>
    <s v="IRELAND"/>
    <d v="2012-02-22T00:00:00"/>
    <x v="3"/>
    <s v="2011-12"/>
  </r>
  <r>
    <s v="COMPLETE P3 IRELAND OST-9B-4777491-11 CREAVEN Gareth 30-09-1983"/>
    <s v="UNITED KINGDOM"/>
    <x v="8"/>
    <s v="Fraud"/>
    <s v="IRELAND"/>
    <d v="2012-02-29T00:00:00"/>
    <x v="3"/>
    <s v="2011-12"/>
  </r>
  <r>
    <s v="COMLPETE P3 LATVIA OST-9J-4952934-12 JUDINS Ignas 01-07-1982"/>
    <s v="LATVIA"/>
    <x v="7"/>
    <s v="Rape"/>
    <s v="LATVIA"/>
    <d v="2012-03-06T00:00:00"/>
    <x v="3"/>
    <s v="2011-12"/>
  </r>
  <r>
    <s v="COMPLETE P3 SPAIN OST-9A-4896972-12 EL-JUNDI Omar 05-08-1976"/>
    <s v="UNITED KINGDOM"/>
    <x v="0"/>
    <s v="Child Sex Offences"/>
    <s v="SPAIN"/>
    <d v="2012-03-06T00:00:00"/>
    <x v="3"/>
    <s v="2011-12"/>
  </r>
  <r>
    <s v="COMPLETE P3 IRELAND OST-9B-4787560-11 WHELAN Robert Gerard 06-06-1981"/>
    <s v="UNITED KINGDOM"/>
    <x v="20"/>
    <s v="Grievous Bodily Harm"/>
    <s v="IRELAND"/>
    <d v="2012-03-07T00:00:00"/>
    <x v="3"/>
    <s v="2011-12"/>
  </r>
  <r>
    <s v="COMPLETE P3 ITALY OST-9E-4839812-11 POLLASTRO Gianluca 05-06-1980"/>
    <s v="ITALY"/>
    <x v="21"/>
    <s v="Grievous Bodily Harm"/>
    <s v="ITALY"/>
    <d v="2012-03-08T00:00:00"/>
    <x v="3"/>
    <s v="2011-12"/>
  </r>
  <r>
    <s v="P3 LITHUANIA OST-9J-4314984-10 SALMANOVIC Andrej 26-10-1984"/>
    <s v="LITHUANIA"/>
    <x v="40"/>
    <s v="Grievous Bodily Harm"/>
    <s v="LITHUANIA"/>
    <d v="2012-03-08T00:00:00"/>
    <x v="3"/>
    <s v="2011-12"/>
  </r>
  <r>
    <s v="COMPLETE P3 PORTUGAL OST-9E-4624967-11 MENDES Paulo 26-09-1981"/>
    <s v="PORTUGAL"/>
    <x v="0"/>
    <s v="Other"/>
    <s v="PORTUGAL"/>
    <d v="2012-03-08T00:00:00"/>
    <x v="3"/>
    <s v="2011-12"/>
  </r>
  <r>
    <s v="COMPLETE P3 NETHERLANDS OST-9T-4655667-11 DOWNES Tony 16-02-1986"/>
    <s v="UNITED KINGDOM"/>
    <x v="6"/>
    <s v="Other"/>
    <s v="NETHERLANDS"/>
    <d v="2012-03-09T00:00:00"/>
    <x v="3"/>
    <s v="2011-12"/>
  </r>
  <r>
    <s v="COMPLETE P3 SPAIN OST-9A-4584268-11 AGIUS Shane Michael 17-11-1980"/>
    <s v="UNITED KINGDOM"/>
    <x v="26"/>
    <s v="Armed Robbery"/>
    <s v="SPAIN"/>
    <d v="2012-03-13T00:00:00"/>
    <x v="3"/>
    <s v="2011-12"/>
  </r>
  <r>
    <s v="COMPLETED-9A-4128465-10 SANCHEZ CANADAS Mariano Angel 01-04-1959"/>
    <s v="SPAIN"/>
    <x v="18"/>
    <s v="Drugs Trafficking"/>
    <s v="SPAIN"/>
    <d v="2012-03-14T00:00:00"/>
    <x v="3"/>
    <s v="2011-12"/>
  </r>
  <r>
    <s v="COMPLETE P3 SPAIN OST-9A-4536466-11 NEWNHAM John 06-10-1957"/>
    <s v="UNITED KINGDOM"/>
    <x v="20"/>
    <s v="Fraud"/>
    <s v="SPAIN"/>
    <d v="2012-03-15T00:00:00"/>
    <x v="3"/>
    <s v="2011-12"/>
  </r>
  <r>
    <s v="P3 LITHUANIA OST-9D-4145127-10 CIOKSTINAS Gytis b 27-01-1988"/>
    <s v="LITHUANIA"/>
    <x v="40"/>
    <s v="Kidnapping"/>
    <s v="LITHUANIA"/>
    <d v="2012-03-16T00:00:00"/>
    <x v="3"/>
    <s v="2011-12"/>
  </r>
  <r>
    <s v="COMPLETE P3 SPAIN 9A-4907556-12 BURN Rory 15-11-1977"/>
    <s v="UNITED KINGDOM"/>
    <x v="46"/>
    <s v="Grievous Bodily Harm"/>
    <s v="SPAIN"/>
    <d v="2012-03-16T00:00:00"/>
    <x v="3"/>
    <s v="2011-12"/>
  </r>
  <r>
    <s v="COMPLETE P3 SPAIN 9A-4894268-12 MAY Jamie Francis 09-07-1979"/>
    <s v="UNITED KINGDOM"/>
    <x v="5"/>
    <s v="Drugs Trafficking"/>
    <s v="SPAIN"/>
    <d v="2012-03-21T00:00:00"/>
    <x v="3"/>
    <s v="2011-12"/>
  </r>
  <r>
    <s v="P3 IRELAND OST-9L-1494602-07 OCONNOR Thomas 02-11-1966"/>
    <s v="IRELAND"/>
    <x v="2"/>
    <s v="Fraud"/>
    <s v="IRELAND"/>
    <d v="2012-03-26T00:00:00"/>
    <x v="3"/>
    <s v="2011-12"/>
  </r>
  <r>
    <s v="COMPLETE P3 IRELAND OST-9B-4193622-10 OLEARY Paul Dennis 03-10-1978"/>
    <s v="IRELAND"/>
    <x v="6"/>
    <s v="Other"/>
    <s v="IRELAND"/>
    <d v="2012-03-26T00:00:00"/>
    <x v="3"/>
    <s v="2011-12"/>
  </r>
  <r>
    <s v="COMPLETED OST-9A-3509986-09 McGOVERN Mark 12-09-1962"/>
    <s v="UNITED KINGDOM"/>
    <x v="2"/>
    <s v="Money Laundering"/>
    <s v="FRANCE"/>
    <d v="2012-03-28T00:00:00"/>
    <x v="3"/>
    <s v="2011-12"/>
  </r>
  <r>
    <s v="COMPLETE P3 NETHERLANDS OST-9T-4989486-12 SEALE Jason Lee 24-05-1968"/>
    <s v="UNITED KINGDOM"/>
    <x v="6"/>
    <s v="Drugs Trafficking"/>
    <s v="NETHERLANDS"/>
    <d v="2012-03-29T00:00:00"/>
    <x v="3"/>
    <s v="2011-12"/>
  </r>
  <r>
    <s v="COMPLETE P3 BELGIUM OST-9E-4846764-11 BABAR Suleman 30-04-1984 (MUR)"/>
    <s v="BELGIUM"/>
    <x v="16"/>
    <s v="Murder"/>
    <s v="BELGIUM"/>
    <d v="2012-03-30T00:00:00"/>
    <x v="3"/>
    <s v="2011-12"/>
  </r>
  <r>
    <s v="COMPLETE P3 NETHERLANDS OST-9T-4989482-12 VAN GELDER Theodorus Jacobus 08-05-1956"/>
    <s v="NETHERLANDS"/>
    <x v="6"/>
    <s v="Drugs Trafficking"/>
    <s v="NETHERLANDS"/>
    <d v="2012-03-30T00:00:00"/>
    <x v="3"/>
    <s v="2011-12"/>
  </r>
  <r>
    <s v="COMPLETE P3 ROMANIA OST-9D-4886342-12 NEACSU Adrian 29-09-1983"/>
    <s v="ROMANIA"/>
    <x v="2"/>
    <s v="Fraud"/>
    <s v="ROMANIA"/>
    <d v="2012-04-04T00:00:00"/>
    <x v="3"/>
    <s v="2012-13"/>
  </r>
  <r>
    <s v="COMPLETE P3 NETHERLANDS OST-9T-4932881-12 BRADLEY Raymond 24-03-1967"/>
    <s v="UNITED KINGDOM"/>
    <x v="6"/>
    <s v="Drugs Trafficking"/>
    <s v="NETHERLANDS"/>
    <d v="2012-04-04T00:00:00"/>
    <x v="3"/>
    <s v="2012-13"/>
  </r>
  <r>
    <s v="COMPLETE P3 NETHERLANDS OST-9T-4615055-11 BRADLEY Kirk Trevor 07-09-1985"/>
    <s v="UNITED KINGDOM"/>
    <x v="6"/>
    <s v="Other"/>
    <s v="NETHERLANDS"/>
    <d v="2012-04-04T00:00:00"/>
    <x v="3"/>
    <s v="2012-13"/>
  </r>
  <r>
    <s v="COMPLETED OST-9A-3880811-10 GRAJALES Jose Fernando Pineda 03-01-1968"/>
    <s v="COLOMBIA"/>
    <x v="6"/>
    <s v="Drugs Trafficking"/>
    <s v="SPAIN"/>
    <d v="2012-04-16T00:00:00"/>
    <x v="3"/>
    <s v="2012-13"/>
  </r>
  <r>
    <s v="COMPLETE P3 SPAIN OST-9A-4723541-11 DOHERTY Tracey Ann 03-06-1961"/>
    <s v="UNITED KINGDOM"/>
    <x v="39"/>
    <s v="Fraud"/>
    <s v="SPAIN"/>
    <d v="2012-04-20T00:00:00"/>
    <x v="3"/>
    <s v="2012-13"/>
  </r>
  <r>
    <s v="COMPLETE P3 SPAIN OST-9A-4882833-12 BROWN Michael Robert Alexander 19-04-1966"/>
    <s v="UNITED KINGDOM"/>
    <x v="17"/>
    <s v="Fraud"/>
    <s v="SPAIN"/>
    <d v="2012-04-21T00:00:00"/>
    <x v="3"/>
    <s v="2012-13"/>
  </r>
  <r>
    <s v="COMPLETE P3 SPAIN OST-9A-4983486-12 KELK Harry Raymond 18-02-1945"/>
    <s v="UNITED KINGDOM"/>
    <x v="37"/>
    <s v="Rape"/>
    <s v="SPAIN"/>
    <d v="2012-04-23T00:00:00"/>
    <x v="3"/>
    <s v="2012-13"/>
  </r>
  <r>
    <s v="COMPLETE P3 SPAIN 9A-4967886-12 WOODS Peter John Joseph 02-02-1959"/>
    <s v="UNITED KINGDOM"/>
    <x v="11"/>
    <s v="Drugs Trafficking"/>
    <s v="SPAIN"/>
    <d v="2012-04-26T00:00:00"/>
    <x v="3"/>
    <s v="2012-13"/>
  </r>
  <r>
    <s v="COMPLETE P3 IRELAND OST-9B-4924188-12 McBRIDE Hugh 17-11-1957"/>
    <s v="IRELAND"/>
    <x v="13"/>
    <s v="Child Sex Offences"/>
    <s v="IRELAND"/>
    <d v="2012-05-01T00:00:00"/>
    <x v="3"/>
    <s v="2012-13"/>
  </r>
  <r>
    <s v="COMPLETE P3 SPAIN OST-9A-4959247-12 NAWAZ CHEEMA Mohammed Shah 12-07-1982"/>
    <s v="PAKISTAN"/>
    <x v="5"/>
    <s v="Rape"/>
    <s v="SPAIN"/>
    <d v="2012-05-03T00:00:00"/>
    <x v="3"/>
    <s v="2012-13"/>
  </r>
  <r>
    <s v="P3 FRANCE OST-9J-4677590-11 RUSH Mervyn Christopher 20-06-1945 British"/>
    <s v="UNITED KINGDOM"/>
    <x v="28"/>
    <s v="Child Sex Offences"/>
    <s v="FRANCE"/>
    <d v="2012-05-04T00:00:00"/>
    <x v="3"/>
    <s v="2012-13"/>
  </r>
  <r>
    <s v="COMPLETE P3 SPAIN OST-9A-5021782-12 WOLSTENHOLME Martin 08-07-1979"/>
    <s v="UNITED KINGDOM"/>
    <x v="3"/>
    <s v="Kidnapping"/>
    <s v="SPAIN"/>
    <d v="2012-05-10T00:00:00"/>
    <x v="3"/>
    <s v="2012-13"/>
  </r>
  <r>
    <s v="COMPLETE P3 ITALY OST-9E-5037022-12 LLESHI, Arben b29041987"/>
    <s v="ALBANIA"/>
    <x v="18"/>
    <s v="Murder"/>
    <s v="ITALY"/>
    <d v="2012-05-11T00:00:00"/>
    <x v="3"/>
    <s v="2012-13"/>
  </r>
  <r>
    <s v="COMPLETE P3 SPAIN OST-9A-4801718-11 WORRELL Robert dob 10-11-1977"/>
    <s v="UNITED KINGDOM"/>
    <x v="0"/>
    <s v="Armed Robbery"/>
    <s v="SPAIN"/>
    <d v="2012-05-12T00:00:00"/>
    <x v="3"/>
    <s v="2012-13"/>
  </r>
  <r>
    <s v="COMPLETE P3 SPAIN OST-9A-4920601-12 HANNON Barry 14-09-1976"/>
    <s v="UNITED KINGDOM"/>
    <x v="0"/>
    <s v="Murder"/>
    <s v="SPAIN"/>
    <d v="2012-05-14T00:00:00"/>
    <x v="3"/>
    <s v="2012-13"/>
  </r>
  <r>
    <s v="COMPLETE P3 FRANCE 9F-4179628-10 HAMMADI Fethi 24-11-1982"/>
    <s v="ALGERIA"/>
    <x v="0"/>
    <s v="Rape"/>
    <s v="SPAIN"/>
    <d v="2012-05-14T00:00:00"/>
    <x v="3"/>
    <s v="2012-13"/>
  </r>
  <r>
    <s v="COMPLETE P3 BELGIUM OST-9E-4639851-11 BRACKE Danny Gerritt 14-05-1958"/>
    <s v="BELGIUM"/>
    <x v="13"/>
    <s v="Immigration &amp; Human Trafficking"/>
    <s v="BELGIUM"/>
    <d v="2012-05-15T00:00:00"/>
    <x v="3"/>
    <s v="2012-13"/>
  </r>
  <r>
    <s v="COMPLETE P3 SPAIN OST-9A-4940758-12 MULDOON Anthony 02-08-1946"/>
    <s v="UNITED KINGDOM"/>
    <x v="25"/>
    <s v="Fraud"/>
    <s v="SPAIN"/>
    <d v="2012-05-17T00:00:00"/>
    <x v="3"/>
    <s v="2012-13"/>
  </r>
  <r>
    <s v="COMPLETE P3 SPAIN OST-9A-4940814-12 ROGERS Bradley 28-02-1984"/>
    <s v="UNITED KINGDOM"/>
    <x v="25"/>
    <s v="Fraud"/>
    <s v="SPAIN"/>
    <d v="2012-05-17T00:00:00"/>
    <x v="3"/>
    <s v="2012-13"/>
  </r>
  <r>
    <s v="COMPLETE P3 SPAIN OST-9L-4940881-12 FRENCH Geraldine Baxter 27-11-1952"/>
    <s v="UNITED KINGDOM"/>
    <x v="25"/>
    <s v="Fraud"/>
    <s v="SPAIN"/>
    <d v="2012-05-17T00:00:00"/>
    <x v="3"/>
    <s v="2012-13"/>
  </r>
  <r>
    <s v="DECEASED - P3 IRELAND OST-9B-4479138-11 COYNE Stephen Joseph 23-01-1951"/>
    <s v="UNITED KINGDOM"/>
    <x v="0"/>
    <s v="Child Sex Offences"/>
    <s v="IRELAND"/>
    <d v="2012-05-18T00:00:00"/>
    <x v="3"/>
    <s v="2012-13"/>
  </r>
  <r>
    <s v="COMPLETE P3 - SPAIN OST-9L-4983572-12 GODWIN Gaynor Jean 16-09-1977"/>
    <s v="UNITED KINGDOM"/>
    <x v="0"/>
    <s v="Fraud"/>
    <s v="SPAIN"/>
    <d v="2012-05-25T00:00:00"/>
    <x v="3"/>
    <s v="2012-13"/>
  </r>
  <r>
    <s v="COMPLETE P3 IRELAND OST-9B-4720094-11 ODWYER Aidan 04-09-1972"/>
    <s v="IRELAND"/>
    <x v="23"/>
    <s v="Theft"/>
    <s v="IRELAND"/>
    <d v="2012-05-28T00:00:00"/>
    <x v="3"/>
    <s v="2012-13"/>
  </r>
  <r>
    <s v="P3 BELGIUM OST-9E-5034116-12 HANIY Mohammed 11-10-1990"/>
    <s v="UNITED KINGDOM"/>
    <x v="16"/>
    <s v="Murder"/>
    <s v="BELGIUM"/>
    <d v="2012-05-30T00:00:00"/>
    <x v="3"/>
    <s v="2012-13"/>
  </r>
  <r>
    <s v="COMPLETE P3 GERMANY OST-9E-4663166-11 KULIKAUSKAS Andrius 10-02-1979"/>
    <s v="LITHUANIA"/>
    <x v="34"/>
    <s v="Rape"/>
    <s v="GERMANY"/>
    <d v="2012-06-01T00:00:00"/>
    <x v="3"/>
    <s v="2012-13"/>
  </r>
  <r>
    <s v="COMPLETE P3 NETHERLANDS OST-9T-5086070-12 DAVIES Joseph 15-11-1976"/>
    <s v="UNITED KINGDOM"/>
    <x v="8"/>
    <s v="Murder"/>
    <s v="NETHERLANDS"/>
    <d v="2012-06-08T00:00:00"/>
    <x v="3"/>
    <s v="2012-13"/>
  </r>
  <r>
    <s v="COMPLETE P3 IRELAND OST-9B-4879124-12 OPENSHAW James 23-03-1951"/>
    <s v="UNITED KINGDOM"/>
    <x v="5"/>
    <s v="Theft"/>
    <s v="IRELAND"/>
    <d v="2012-06-12T00:00:00"/>
    <x v="3"/>
    <s v="2012-13"/>
  </r>
  <r>
    <s v="P3 - DOMESTIC - IRELAND OST-9B-4701502-11 GORMAN Joseph 27-11-1961"/>
    <s v="IRELAND"/>
    <x v="0"/>
    <s v="Theft"/>
    <s v="IRELAND"/>
    <d v="2012-06-12T00:00:00"/>
    <x v="3"/>
    <s v="2012-13"/>
  </r>
  <r>
    <s v="CANCELLED P3 IRELAND 9B-3798430-09  FLANAGAN Paul John 07-03-1980"/>
    <s v="IRELAND"/>
    <x v="5"/>
    <s v="Other"/>
    <s v="IRELAND"/>
    <d v="2012-06-13T00:00:00"/>
    <x v="3"/>
    <s v="2012-13"/>
  </r>
  <r>
    <s v="P3 GERMANY OST-9E-5094691-12 ABDALLA Anas Abdow 22-02-1989"/>
    <s v="UNITED KINGDOM"/>
    <x v="15"/>
    <s v="Money Laundering"/>
    <s v="GERMANY"/>
    <d v="2012-06-14T00:00:00"/>
    <x v="3"/>
    <s v="2012-13"/>
  </r>
  <r>
    <s v="P3 FRANCE OST-9F-5022102-12 JOVANOVIC Roki 25-03-1986"/>
    <s v="FRANCE"/>
    <x v="15"/>
    <s v="Grievous Bodily Harm"/>
    <s v="FRANCE"/>
    <d v="2012-06-15T00:00:00"/>
    <x v="3"/>
    <s v="2012-13"/>
  </r>
  <r>
    <s v="COMPLETE P3 SPAIN OST-9A-4871746-12 WILSON Barry Joseph 26-07-1975"/>
    <s v="UNITED KINGDOM"/>
    <x v="38"/>
    <s v="Fraud"/>
    <s v="SPAIN"/>
    <d v="2012-06-16T00:00:00"/>
    <x v="3"/>
    <s v="2012-13"/>
  </r>
  <r>
    <s v="COMPLETE P3 SPAIN OST-9A-4615968-11 CHALK Antony Simon 06-02-1962"/>
    <s v="UNITED KINGDOM"/>
    <x v="33"/>
    <s v="Fraud"/>
    <s v="SPAIN"/>
    <d v="2012-06-22T00:00:00"/>
    <x v="3"/>
    <s v="2012-13"/>
  </r>
  <r>
    <s v="P3 SLOVAKIA OST-9D-5086245-12 KARICKA Miroslav 06-04-1967"/>
    <s v="SLOVAKIA"/>
    <x v="20"/>
    <s v="Rape"/>
    <s v="SLOVAKIA"/>
    <d v="2012-06-27T00:00:00"/>
    <x v="3"/>
    <s v="2012-13"/>
  </r>
  <r>
    <s v="P3 SLOVAKIA OST-9D-5086911-12 DZUDZA Jan 13-04-1972"/>
    <s v="SLOVAKIA"/>
    <x v="20"/>
    <s v="Rape"/>
    <s v="SLOVAKIA"/>
    <d v="2012-06-27T00:00:00"/>
    <x v="3"/>
    <s v="2012-13"/>
  </r>
  <r>
    <s v="P3 SLOVAKIA OST-9D-5086920-12 TIPAN Matus 12-06-1984"/>
    <s v="SLOVAKIA"/>
    <x v="20"/>
    <s v="Rape"/>
    <s v="SLOVAKIA"/>
    <d v="2012-06-27T00:00:00"/>
    <x v="3"/>
    <s v="2012-13"/>
  </r>
  <r>
    <s v="P3 POLAND OST-9D-5030678-12 BRAMBERGER Jaroslaw b02-12-1973"/>
    <s v="POLAND"/>
    <x v="2"/>
    <s v="Fraud"/>
    <s v="POLAND"/>
    <d v="2012-06-29T00:00:00"/>
    <x v="3"/>
    <s v="2012-13"/>
  </r>
  <r>
    <s v="P3 NETHERLANDS OST-9P-5106689-12 VAN HASSELT Sven Erik 06-12-1986 Dutch"/>
    <s v="NETHERLANDS"/>
    <x v="18"/>
    <s v="Other"/>
    <s v="NETHERLANDS"/>
    <d v="2012-07-06T00:00:00"/>
    <x v="3"/>
    <s v="2012-13"/>
  </r>
  <r>
    <s v="P3 NETHERLANDS OST-9P-5106714-12 SIMPKINS Natasha Maria 05-03-1987"/>
    <s v="UNITED KINGDOM"/>
    <x v="18"/>
    <s v="Other"/>
    <s v="NETHERLANDS"/>
    <d v="2012-07-06T00:00:00"/>
    <x v="3"/>
    <s v="2012-13"/>
  </r>
  <r>
    <s v="P3 LATVIA OST-9D-5072160-12 TRIMAILOVS, Mihails b 06-01-1980"/>
    <s v="LATVIA"/>
    <x v="3"/>
    <s v="Rape"/>
    <s v="LATVIA"/>
    <d v="2012-07-09T00:00:00"/>
    <x v="3"/>
    <s v="2012-13"/>
  </r>
  <r>
    <s v="COMPLETE P3 SPAIN OST-9A-5138737-12 DAVEY Joshua Marnie 02-10-1991"/>
    <s v="UNITED KINGDOM"/>
    <x v="24"/>
    <s v="Murder"/>
    <s v="SPAIN"/>
    <d v="2012-07-13T00:00:00"/>
    <x v="3"/>
    <s v="2012-13"/>
  </r>
  <r>
    <s v="P3 GERMANY OST-9E-5080350-12 SHIELDS-MCKINLEY Desmond 01-12-1972"/>
    <s v="UNITED KINGDOM"/>
    <x v="22"/>
    <s v="Child Sex Offences"/>
    <s v="GERMANY"/>
    <d v="2012-07-18T00:00:00"/>
    <x v="3"/>
    <s v="2012-13"/>
  </r>
  <r>
    <s v="P3 GERMANY OST-9E-5079846-12 ANANTHARAJAH Phuvahaan 01-10-1988"/>
    <s v="SRI LANKA"/>
    <x v="0"/>
    <s v="Robbery"/>
    <s v="GERMANY"/>
    <d v="2012-07-18T00:00:00"/>
    <x v="3"/>
    <s v="2012-13"/>
  </r>
  <r>
    <s v="P3 IRELAND OST-9B-3013235-08 TIGHE James Anthony 20-08-1948"/>
    <s v="IRELAND"/>
    <x v="2"/>
    <s v="Fraud"/>
    <s v="IRELAND"/>
    <d v="2012-07-24T00:00:00"/>
    <x v="3"/>
    <s v="2012-13"/>
  </r>
  <r>
    <s v="P3 ITALY OST-9E-5132138-12 PARMA Roberto 13-07-1958"/>
    <s v="ITALY"/>
    <x v="2"/>
    <s v="Fraud"/>
    <s v="ITALY"/>
    <d v="2012-07-30T00:00:00"/>
    <x v="3"/>
    <s v="2012-13"/>
  </r>
  <r>
    <s v="P3 NETHERLANDS OST-9T-5040770-12 SPANNER Doanne Gracita 14-10-1974"/>
    <s v="NETHERLANDS Antilles"/>
    <x v="0"/>
    <s v="Immigration &amp; Human Trafficking"/>
    <s v="NETHERLANDS"/>
    <d v="2012-07-31T00:00:00"/>
    <x v="3"/>
    <s v="2012-13"/>
  </r>
  <r>
    <s v="P3 FRANCE OST-9F-5173743-12 McLEAN Jordan 07-10-1990"/>
    <s v="UNITED KINGDOM"/>
    <x v="11"/>
    <s v="Murder"/>
    <s v="FRANCE"/>
    <d v="2012-08-09T00:00:00"/>
    <x v="3"/>
    <s v="2012-13"/>
  </r>
  <r>
    <s v="P3 ROMANIA OST-9D-5134429-12 FRINCU Marius Iulian 29-03-1978"/>
    <s v="ROMANIA"/>
    <x v="0"/>
    <s v="Immigration &amp; Human Trafficking"/>
    <s v="ROMANIA"/>
    <d v="2012-08-10T00:00:00"/>
    <x v="3"/>
    <s v="2012-13"/>
  </r>
  <r>
    <s v="P3 ROMANIA OST-9D-5134452-12 ION Adrian 06-11-1984"/>
    <s v="ROMANIA"/>
    <x v="0"/>
    <s v="Immigration &amp; Human Trafficking"/>
    <s v="ROMANIA"/>
    <d v="2012-08-10T00:00:00"/>
    <x v="3"/>
    <s v="2012-13"/>
  </r>
  <r>
    <s v="P3 BULGARIA OST-9P-5046602-12 SANDERSON Conrad 31-05-1962 British"/>
    <s v="UNITED KINGDOM"/>
    <x v="26"/>
    <s v="Other"/>
    <s v="BULGARIA"/>
    <d v="2012-08-11T00:00:00"/>
    <x v="3"/>
    <s v="2012-13"/>
  </r>
  <r>
    <s v="P3 IRELAND OST-9L-4572299-11 McDONALD Stephen 05-07-1976"/>
    <s v="UNITED KINGDOM"/>
    <x v="34"/>
    <s v="Grievous Bodily Harm"/>
    <s v="IRELAND"/>
    <d v="2012-08-13T00:00:00"/>
    <x v="3"/>
    <s v="2012-13"/>
  </r>
  <r>
    <s v="P3 SPAIN OST-9L-5047853-12 MAY Anthony Leonard 30-06-1955"/>
    <s v="UNITED KINGDOM"/>
    <x v="0"/>
    <s v="Money Laundering"/>
    <s v="SPAIN"/>
    <d v="2012-08-13T00:00:00"/>
    <x v="3"/>
    <s v="2012-13"/>
  </r>
  <r>
    <s v="COMPLETE P3 SPAIN OST-9L-4894182-12 BROADBENT Lee William 15-02-1979"/>
    <s v="UNITED KINGDOM"/>
    <x v="5"/>
    <s v="Drugs Trafficking"/>
    <s v="SPAIN"/>
    <d v="2012-08-14T00:00:00"/>
    <x v="3"/>
    <s v="2012-13"/>
  </r>
  <r>
    <s v="COMPLETE P3 BULGARIA OST-9L-5191289-12 STATES George 12-01-1945"/>
    <s v="UNITED KINGDOM"/>
    <x v="11"/>
    <s v="Child Sex Offences"/>
    <s v="BULGARIA"/>
    <d v="2012-08-17T00:00:00"/>
    <x v="3"/>
    <s v="2012-13"/>
  </r>
  <r>
    <s v="P3 NETHERLANDS OST-9P-5184801-12 WHEATLEY Glen 14-09-1968"/>
    <s v="UNITED KINGDOM"/>
    <x v="10"/>
    <s v="Drugs Trafficking"/>
    <s v="NETHERLANDS"/>
    <d v="2012-08-18T00:00:00"/>
    <x v="3"/>
    <s v="2012-13"/>
  </r>
  <r>
    <s v="COMPLETE P3 NETHERLANDS OST-9L-5146005-12 DYSON Michael 27-11-1971"/>
    <s v="UNITED KINGDOM"/>
    <x v="14"/>
    <s v="Drugs Trafficking"/>
    <s v="NETHERLANDS"/>
    <d v="2012-08-18T00:00:00"/>
    <x v="3"/>
    <s v="2012-13"/>
  </r>
  <r>
    <s v="P3 IRELAND OST-9L-4984770-12 GOGGIN Thomas Michael 19-06-1970"/>
    <s v="IRELAND"/>
    <x v="6"/>
    <s v="Grievous Bodily Harm"/>
    <s v="IRELAND"/>
    <d v="2012-08-20T00:00:00"/>
    <x v="3"/>
    <s v="2012-13"/>
  </r>
  <r>
    <s v="P3 NETHERLANDS OST-9P-5197785-12 SOARES Milton John 10-12-1952"/>
    <s v="UNITED KINGDOM"/>
    <x v="10"/>
    <s v="Drugs Trafficking"/>
    <s v="NETHERLANDS"/>
    <d v="2012-08-22T00:00:00"/>
    <x v="3"/>
    <s v="2012-13"/>
  </r>
  <r>
    <s v="COMPLETE P3 GIBRALTAR OST-9L-5214835-12 BENSON Gregory 29-11-1979"/>
    <s v="UNITED KINGDOM"/>
    <x v="8"/>
    <s v="Child Sex Offences"/>
    <s v="GIBRALTAR"/>
    <d v="2012-08-30T00:00:00"/>
    <x v="3"/>
    <s v="2012-13"/>
  </r>
  <r>
    <s v="P3 IRELAND OST-9L-4796441-11 LYNCH Charles Finbar 11-04-1970"/>
    <s v="IRELAND"/>
    <x v="18"/>
    <s v="Fraud"/>
    <s v="IRELAND"/>
    <d v="2012-09-04T00:00:00"/>
    <x v="3"/>
    <s v="2012-13"/>
  </r>
  <r>
    <s v="P3 ITALY OST-9P-5132062-12 MORI Alberto 06-02-1960"/>
    <s v="ITALY"/>
    <x v="2"/>
    <s v="Fraud"/>
    <s v="ITALY"/>
    <d v="2012-09-06T00:00:00"/>
    <x v="3"/>
    <s v="2012-13"/>
  </r>
  <r>
    <s v="COMPLETE P3 MALTA OST-9L-4692224-11 GODBER Roy Alfred 04-12-1949"/>
    <s v="UNITED KINGDOM"/>
    <x v="18"/>
    <s v="Drugs Trafficking"/>
    <s v="MALTA"/>
    <d v="2012-09-09T00:00:00"/>
    <x v="3"/>
    <s v="2012-13"/>
  </r>
  <r>
    <s v="P3 MALTA OST-9L-4692232-11 ROBERTS David Allen 13-08-1953 British"/>
    <s v="UNITED KINGDOM"/>
    <x v="18"/>
    <s v="Drugs Trafficking"/>
    <s v="MALTA"/>
    <d v="2012-09-09T00:00:00"/>
    <x v="3"/>
    <s v="2012-13"/>
  </r>
  <r>
    <s v="P3 IRELAND OST-9P-5238135-12 HOLMES Michael Patrick 22-12-1972"/>
    <s v="IRELAND"/>
    <x v="20"/>
    <s v="Grievous Bodily Harm"/>
    <s v="IRELAND"/>
    <d v="2012-09-21T00:00:00"/>
    <x v="3"/>
    <s v="2012-13"/>
  </r>
  <r>
    <s v="COMPLETE P3 NETHERLANDS OST-9P-4989492-12 GORLEE Edwin Teus b10-06-1965"/>
    <s v="NETHERLANDS"/>
    <x v="6"/>
    <s v="Drugs Trafficking"/>
    <s v="NETHERLANDS"/>
    <d v="2012-09-22T00:00:00"/>
    <x v="3"/>
    <s v="2012-13"/>
  </r>
  <r>
    <s v="P3 ITALY OST-9L-5200834-12 CREPULJAR Vanja 09-04-1979"/>
    <s v="SERBIA"/>
    <x v="44"/>
    <s v="Drugs Trafficking"/>
    <s v="ITALY"/>
    <d v="2012-09-28T00:00:00"/>
    <x v="3"/>
    <s v="2012-13"/>
  </r>
  <r>
    <s v="P3 IRELAND OST-9L-5189221-12 KEALY Michael 26-06-1986"/>
    <s v="IRELAND"/>
    <x v="22"/>
    <s v="Robbery"/>
    <s v="IRELAND"/>
    <d v="2012-09-28T00:00:00"/>
    <x v="3"/>
    <s v="2012-13"/>
  </r>
  <r>
    <s v="COMPLETE P3 CZECH REPUBLIC OST-9P-5080412-12 SPINKS Warwick Andrew 25-07-1964"/>
    <s v="UNITED KINGDOM"/>
    <x v="0"/>
    <s v="Child Sex Offences"/>
    <s v="CZECH REPUBLIC"/>
    <d v="2012-09-28T00:00:00"/>
    <x v="3"/>
    <s v="2012-13"/>
  </r>
  <r>
    <s v="P3 - CONSENT - FRANCE OST-9L-5255075-12 FORREST Jeremy 25-06-1982"/>
    <s v="UNITED KINGDOM"/>
    <x v="23"/>
    <s v="Rape"/>
    <s v="FRANCE"/>
    <d v="2012-09-28T00:00:00"/>
    <x v="3"/>
    <s v="2012-13"/>
  </r>
  <r>
    <s v="COMPLETE P3 FINLAND OST-9L-4944085-12 DAHIR Khaliil 03-07-1994"/>
    <s v="FINLAND"/>
    <x v="22"/>
    <s v="Drugs Trafficking"/>
    <s v="FINLAND"/>
    <d v="2012-10-01T00:00:00"/>
    <x v="3"/>
    <s v="2012-13"/>
  </r>
  <r>
    <s v="P3 SPAIN OST-9L-5109579-12 HEISS Sean 12-06-1984"/>
    <s v="IRELAND"/>
    <x v="0"/>
    <s v="Murder"/>
    <s v="SPAIN"/>
    <d v="2012-10-01T00:00:00"/>
    <x v="3"/>
    <s v="2012-13"/>
  </r>
  <r>
    <s v="P3 FRANCE OST-9F-5047849-12 EASTHAM Alexandra Marcelle 28-08-1971"/>
    <s v="FRANCE"/>
    <x v="19"/>
    <s v="Theft"/>
    <s v="FRANCE"/>
    <d v="2012-10-01T00:00:00"/>
    <x v="3"/>
    <s v="2012-13"/>
  </r>
  <r>
    <s v="P3 SPAIN 9L-3329028-08 KELLY Kevin Boyd 11-12-1970"/>
    <s v="UNITED KINGDOM"/>
    <x v="10"/>
    <s v="Fraud"/>
    <s v="SPAIN"/>
    <d v="2012-10-01T00:00:00"/>
    <x v="3"/>
    <s v="2012-13"/>
  </r>
  <r>
    <s v="P3 NETHERLANDS OST-9L-5199021-12 FAWCETT Joseph 22-10-1986"/>
    <s v="UNITED KINGDOM"/>
    <x v="14"/>
    <s v="Drugs Trafficking"/>
    <s v="NETHERLANDS"/>
    <d v="2012-10-01T00:00:00"/>
    <x v="3"/>
    <s v="2012-13"/>
  </r>
  <r>
    <s v="P3 SPAIN OST-9L-5133522-12 CAMERON Michael Patrick Kenneth 11-01-1986"/>
    <s v="UNITED KINGDOM"/>
    <x v="34"/>
    <s v="Money Laundering"/>
    <s v="SPAIN"/>
    <d v="2012-10-03T00:00:00"/>
    <x v="3"/>
    <s v="2012-13"/>
  </r>
  <r>
    <s v="COMPLETE P3 -OP ZYGOS - CYPRUS 9L-4168076-10 SMITH Wayne Christopher 28-01-1974"/>
    <s v="UNITED KINGDOM"/>
    <x v="15"/>
    <s v="Other"/>
    <s v="CYPRUS"/>
    <d v="2012-10-03T00:00:00"/>
    <x v="3"/>
    <s v="2012-13"/>
  </r>
  <r>
    <s v="COMPLETE P3 -OP ZYGOS - CYPRUS 9L-4168092-10 SKELDING Julie Anne 23-08-1972"/>
    <s v="UNITED KINGDOM"/>
    <x v="15"/>
    <s v="Other"/>
    <s v="CYPRUS"/>
    <d v="2012-10-03T00:00:00"/>
    <x v="3"/>
    <s v="2012-13"/>
  </r>
  <r>
    <s v="P3 IRELAND OST-9L-5277518-12 DA SILVA Edson 06-10-1986"/>
    <s v="UNITED KINGDOM"/>
    <x v="0"/>
    <s v="Armed Robbery"/>
    <s v="IRELAND"/>
    <d v="2012-10-12T00:00:00"/>
    <x v="3"/>
    <s v="2012-13"/>
  </r>
  <r>
    <s v="P3 - TEMP SURRENDER - SPAIN 9A-4724544-11 VASILE Marcel 27-11-1970"/>
    <s v="ROMANIA"/>
    <x v="0"/>
    <s v="Rape"/>
    <s v="SPAIN"/>
    <d v="2012-10-16T00:00:00"/>
    <x v="3"/>
    <s v="2012-13"/>
  </r>
  <r>
    <s v="P3 POLAND OST-9L-5271689-12 MAZUR Michael 30-03-1978 POLAND"/>
    <s v="POLAND"/>
    <x v="37"/>
    <s v="Other"/>
    <s v="POLAND"/>
    <d v="2012-10-18T00:00:00"/>
    <x v="3"/>
    <s v="2012-13"/>
  </r>
  <r>
    <s v="COMPLETE P3 SPAIN OST-9P-5301792-12 PADGETT Brent 05-05-1983"/>
    <s v="UNITED KINGDOM"/>
    <x v="14"/>
    <s v="Other"/>
    <s v="SPAIN"/>
    <d v="2012-10-27T00:00:00"/>
    <x v="3"/>
    <s v="2012-13"/>
  </r>
  <r>
    <s v="COMPLETE P3 ITALY OST-9L-4884608-12 MENON Antonio 18-03-1932"/>
    <s v="ITALY"/>
    <x v="0"/>
    <s v="Child Sex Offences"/>
    <s v="ITALY"/>
    <d v="2012-10-29T00:00:00"/>
    <x v="3"/>
    <s v="2012-13"/>
  </r>
  <r>
    <s v="P3 CZECH REPUBLIC OST-9L-5286653-12 HORNAK Stefan 19-08-1989"/>
    <s v="CZECH REPUBLIC"/>
    <x v="0"/>
    <s v="Rape"/>
    <s v="CZECH REPUBLIC"/>
    <d v="2012-10-29T00:00:00"/>
    <x v="3"/>
    <s v="2012-13"/>
  </r>
  <r>
    <s v="P3 NETHERLANDS OST-9P-5204684-12 BARNES Paula 02-11-1967"/>
    <s v="UNITED KINGDOM"/>
    <x v="21"/>
    <s v="Other"/>
    <s v="NETHERLANDS"/>
    <d v="2012-11-09T00:00:00"/>
    <x v="3"/>
    <s v="2012-13"/>
  </r>
  <r>
    <s v="P3 IRELAND OST-9L-4341584-10 JOYCE Thomas 16-05-1973"/>
    <s v="UNITED KINGDOM"/>
    <x v="8"/>
    <s v="Robbery"/>
    <s v="IRELAND"/>
    <d v="2012-11-21T00:00:00"/>
    <x v="3"/>
    <s v="2012-13"/>
  </r>
  <r>
    <s v="COMPLETE P3 SPAIN OST-9L-4935398-12 LOVELADY Ryan Francis 21-09-1977"/>
    <s v="UNITED KINGDOM"/>
    <x v="18"/>
    <s v="Drugs Trafficking"/>
    <s v="SPAIN"/>
    <d v="2012-11-21T00:00:00"/>
    <x v="3"/>
    <s v="2012-13"/>
  </r>
  <r>
    <s v="COMPLETE P3 SPAIN 9P-5217963-12 MIRANDA, Juan Carlos 07-07-1965"/>
    <s v="SPAIN"/>
    <x v="35"/>
    <s v="Fraud"/>
    <s v="SPAIN"/>
    <d v="2012-11-23T00:00:00"/>
    <x v="3"/>
    <s v="2012-13"/>
  </r>
  <r>
    <s v="P3 IRELAND OST-9J-5276186-12 CAWLEY Patrick 08-09-1958"/>
    <s v="IRELAND"/>
    <x v="34"/>
    <s v="Other"/>
    <s v="IRELAND"/>
    <d v="2012-11-29T00:00:00"/>
    <x v="3"/>
    <s v="2012-13"/>
  </r>
  <r>
    <s v="P3 GERMANY OST-9P-5217855-12 JUNG Il Ho 13-09-1977 South Korea"/>
    <s v="SOUTH KOREA"/>
    <x v="0"/>
    <s v="Grievous Bodily Harm"/>
    <s v="GERMANY"/>
    <d v="2012-12-03T00:00:00"/>
    <x v="3"/>
    <s v="2012-13"/>
  </r>
  <r>
    <s v="P3 IRELAND OST-9L-5128113-12 MOTHERSOUL Naomi 30-12-1959"/>
    <s v="UNITED KINGDOM"/>
    <x v="21"/>
    <s v="Robbery"/>
    <s v="IRELAND"/>
    <d v="2012-12-04T00:00:00"/>
    <x v="3"/>
    <s v="2012-13"/>
  </r>
  <r>
    <s v="WITHDRAWN P3 ITALY OST-9P-5169277-12 WOODHOUSE Peter 16-12-1941"/>
    <s v="UNITED KINGDOM"/>
    <x v="11"/>
    <s v="Other"/>
    <s v="ITALY"/>
    <d v="2012-12-04T00:00:00"/>
    <x v="3"/>
    <s v="2012-13"/>
  </r>
  <r>
    <s v="P3 IRELAND OST-9P-5343863-12 DUNDON William Joseph 28-09-1986"/>
    <s v="UNITED KINGDOM"/>
    <x v="27"/>
    <s v="Other"/>
    <s v="IRELAND"/>
    <d v="2012-12-04T00:00:00"/>
    <x v="3"/>
    <s v="2012-13"/>
  </r>
  <r>
    <s v="P3 SPAIN OST-9J-5307987-12 BARHAM Karl Wade 01-03-1976"/>
    <s v="UNITED KINGDOM"/>
    <x v="18"/>
    <s v="Other"/>
    <s v="SPAIN"/>
    <d v="2012-12-07T00:00:00"/>
    <x v="3"/>
    <s v="2012-13"/>
  </r>
  <r>
    <s v="P3 IRELAND OST-9J-5374702-12 CHULAN David Klee 22-08-1961"/>
    <s v="UNITED KINGDOM"/>
    <x v="37"/>
    <s v="Child Sex Offences"/>
    <s v="IRELAND"/>
    <d v="2012-12-07T00:00:00"/>
    <x v="3"/>
    <s v="2012-13"/>
  </r>
  <r>
    <s v="P3 SPAIN OST-9J-5356241-12 CALVO SERRA Jose Luis 16-06-1942"/>
    <s v="SPAIN"/>
    <x v="21"/>
    <s v="Drugs Trafficking"/>
    <s v="SPAIN"/>
    <d v="2012-12-12T00:00:00"/>
    <x v="3"/>
    <s v="2012-13"/>
  </r>
  <r>
    <s v="P3 NETHERLANDS OST-9J-5084152-12 VAN NOOIJ Marcus Johannes Henricus Wilhelmus 04-10-1968"/>
    <s v="NETHERLANDS"/>
    <x v="0"/>
    <s v="Fraud"/>
    <s v="NETHERLANDS"/>
    <d v="2012-12-12T00:00:00"/>
    <x v="3"/>
    <s v="2012-13"/>
  </r>
  <r>
    <s v="P3 IRELAND OST-9L-5213202-12 SMITH Niall Colum 18-11-1975"/>
    <s v="UNITED KINGDOM"/>
    <x v="27"/>
    <s v="Murder"/>
    <s v="IRELAND"/>
    <d v="2012-12-12T00:00:00"/>
    <x v="3"/>
    <s v="2012-13"/>
  </r>
  <r>
    <s v="P3 IRELAND OST-9L-5213316-12 SMITH Martin Edward 10-11-1972"/>
    <s v="UNITED KINGDOM"/>
    <x v="27"/>
    <s v="Murder"/>
    <s v="IRELAND"/>
    <d v="2012-12-12T00:00:00"/>
    <x v="3"/>
    <s v="2012-13"/>
  </r>
  <r>
    <s v="P3 FRANCE OST-9P-5231504-12 SCOTT Peter Sidney 13-12-1954"/>
    <s v="UNITED KINGDOM"/>
    <x v="8"/>
    <s v="Child Sex Offences"/>
    <s v="FRANCE"/>
    <d v="2012-12-19T00:00:00"/>
    <x v="3"/>
    <s v="2012-13"/>
  </r>
  <r>
    <s v="P3 ITALY OST-9J-5287009-12 VILARDO Salvatore 18-06-1973 Italian"/>
    <s v="ITALY"/>
    <x v="5"/>
    <s v="Other"/>
    <s v="ITALY"/>
    <d v="2013-01-01T00:00:00"/>
    <x v="4"/>
    <s v="2012-13"/>
  </r>
  <r>
    <s v="P3 IRELAND OST-9L-5389373-12 KEARNEY Thomas 31-07-1974"/>
    <s v="UNITED KINGDOM"/>
    <x v="0"/>
    <s v="Murder"/>
    <s v="IRELAND"/>
    <d v="2013-01-03T00:00:00"/>
    <x v="4"/>
    <s v="2012-13"/>
  </r>
  <r>
    <s v="COMPLETE - P3 - EAW - BELGIUM 9J-4253053-10 DANQUAH Paul 25-03-1973"/>
    <s v="UNITED KINGDOM"/>
    <x v="10"/>
    <s v="Drugs Trafficking"/>
    <s v="BELGIUM"/>
    <d v="2013-01-04T00:00:00"/>
    <x v="4"/>
    <s v="2012-13"/>
  </r>
  <r>
    <s v="P3 GERMANY OST-9L-3338841-08 HAUSCHILDT Mogens 07-06-1941 DENMARK"/>
    <s v="DENMARK"/>
    <x v="0"/>
    <s v="Money Laundering"/>
    <s v="GERMANY"/>
    <d v="2013-01-08T00:00:00"/>
    <x v="4"/>
    <s v="2012-13"/>
  </r>
  <r>
    <s v="P3 POLAND OST-9P-5337282-12 SKWIERCZYNSKI Piotr 24-01-1971 POLAND"/>
    <s v="POLAND"/>
    <x v="0"/>
    <s v="Rape"/>
    <s v="POLAND"/>
    <d v="2013-01-08T00:00:00"/>
    <x v="4"/>
    <s v="2012-13"/>
  </r>
  <r>
    <s v="P3 - DOMESTIC - IRELAND OST-9J-5367435-12 PALIUTIS Deividas 17-07-1983"/>
    <s v="LITHUANIA"/>
    <x v="27"/>
    <s v="Rape"/>
    <s v="IRELAND"/>
    <d v="2013-01-15T00:00:00"/>
    <x v="4"/>
    <s v="2012-13"/>
  </r>
  <r>
    <s v="P3 IRELAND OST-9J-5400065-12  LANIGAN Francis 05-03-1964"/>
    <s v="UNITED KINGDOM"/>
    <x v="27"/>
    <s v="Murder"/>
    <s v="IRELAND"/>
    <d v="2013-01-16T00:00:00"/>
    <x v="4"/>
    <s v="2012-13"/>
  </r>
  <r>
    <s v="P3 IRELAND OST-9L-5012105-12 WARREN Darren 25-07-1991"/>
    <s v="IRELAND"/>
    <x v="29"/>
    <s v="Rape"/>
    <s v="IRELAND"/>
    <d v="2013-01-24T00:00:00"/>
    <x v="4"/>
    <s v="2012-13"/>
  </r>
  <r>
    <s v="P3 IRELAND OST-9L-5133265-12 MCQUAID David James 09-08-1975"/>
    <s v="IRELAND"/>
    <x v="27"/>
    <s v="Counterfeiting"/>
    <s v="IRELAND"/>
    <d v="2013-01-24T00:00:00"/>
    <x v="4"/>
    <s v="2012-13"/>
  </r>
  <r>
    <s v="P3 NETHERLANDS OST-9J-5450316-13  AKUFFO Andrew Paar Frank 20-07-1967"/>
    <s v="UNITED KINGDOM"/>
    <x v="23"/>
    <s v="Other"/>
    <s v="NETHERLANDS"/>
    <d v="2013-01-24T00:00:00"/>
    <x v="4"/>
    <s v="2012-13"/>
  </r>
  <r>
    <s v="P3 NETHERLANDS OST-9P-5273791-12 MALHO Gilberto Gabriel 21-05-1972 "/>
    <s v="PORTUGAL"/>
    <x v="0"/>
    <s v="Child Sex Offences"/>
    <s v="NETHERLANDS"/>
    <d v="2013-01-25T00:00:00"/>
    <x v="4"/>
    <s v="2012-13"/>
  </r>
  <r>
    <s v="P3 IRELAND OST-9L-5311496-12 DAY Leslie 19-05-1965"/>
    <s v="UNITED KINGDOM"/>
    <x v="40"/>
    <s v="Child Sex Offences"/>
    <s v="IRELAND"/>
    <d v="2013-02-01T00:00:00"/>
    <x v="4"/>
    <s v="2012-13"/>
  </r>
  <r>
    <s v="P3 HUNGARY OST-9L-5047843-12 TURAI Robert 30-06-1981"/>
    <s v="HUNGARY"/>
    <x v="34"/>
    <s v="Immigration &amp; Human Trafficking"/>
    <s v="HUNGARY"/>
    <d v="2013-02-05T00:00:00"/>
    <x v="4"/>
    <s v="2012-13"/>
  </r>
  <r>
    <s v="P3 HUNGARY OST-9L-5047844-12 TURAI Renata 06-07-1986"/>
    <s v="HUNGARY"/>
    <x v="34"/>
    <s v="Immigration &amp; Human Trafficking"/>
    <s v="HUNGARY"/>
    <d v="2013-02-05T00:00:00"/>
    <x v="4"/>
    <s v="2012-13"/>
  </r>
  <r>
    <s v="COMPLETE P3 - EAW - BELGIUM OST-9J-5276009-12 - MCANN Felix 26-08-1992"/>
    <s v="UNITED KINGDOM"/>
    <x v="34"/>
    <s v="Other"/>
    <s v="BELGIUM"/>
    <d v="2013-02-08T00:00:00"/>
    <x v="4"/>
    <s v="2012-13"/>
  </r>
  <r>
    <s v="P3 IRELAND OST-9J-5367924-12 CRAIG Anthony 24-10-1947"/>
    <s v="UNITED KINGDOM"/>
    <x v="22"/>
    <s v="Murder"/>
    <s v="IRELAND"/>
    <d v="2013-02-14T00:00:00"/>
    <x v="4"/>
    <s v="2012-13"/>
  </r>
  <r>
    <s v="COMPLETE - P3 FRANCE OST-9P-527390-06 GRAHAM David Andrew"/>
    <s v="UNITED KINGDOM"/>
    <x v="10"/>
    <s v="Child Sex Offences"/>
    <s v="FRANCE"/>
    <d v="2013-02-15T00:00:00"/>
    <x v="4"/>
    <s v="2012-13"/>
  </r>
  <r>
    <s v="P3 POLAND OST-9J-5430417-13 - HERBST Wojciech Jan 22-12-1956"/>
    <s v="POLAND"/>
    <x v="2"/>
    <s v="Fraud"/>
    <s v="POLAND"/>
    <d v="2013-02-19T00:00:00"/>
    <x v="4"/>
    <s v="2012-13"/>
  </r>
  <r>
    <s v="P3 SPAIN OST-9J-5449781-13 McKENZIE James Harvey 14-09-1943 British "/>
    <s v="UNITED KINGDOM"/>
    <x v="13"/>
    <s v="Child Sex Offences"/>
    <s v="SPAIN"/>
    <d v="2013-02-19T00:00:00"/>
    <x v="4"/>
    <s v="2012-13"/>
  </r>
  <r>
    <s v="P3 GIBRALTAR OST-9L-5080464-12 HOLMES Stephen Richard 11-11-1957 British"/>
    <s v="UNITED KINGDOM"/>
    <x v="44"/>
    <s v="Drugs Trafficking"/>
    <s v="GIBRALTAR"/>
    <d v="2013-02-26T00:00:00"/>
    <x v="4"/>
    <s v="2012-13"/>
  </r>
  <r>
    <s v="P3 IRELAND OST-9L-5445952-13 OBRIEN Charles 06-03-1981"/>
    <s v="IRELAND"/>
    <x v="11"/>
    <s v="Rape"/>
    <s v="IRELAND"/>
    <d v="2013-02-28T00:00:00"/>
    <x v="4"/>
    <s v="2012-13"/>
  </r>
  <r>
    <s v="P3 GERMANY OST-9E-4957535-12 DANA Robert 06-10-1971"/>
    <s v="ROMANIA"/>
    <x v="8"/>
    <s v="Other"/>
    <s v="GERMANY"/>
    <d v="2013-03-01T00:00:00"/>
    <x v="4"/>
    <s v="2012-13"/>
  </r>
  <r>
    <s v="P3 SPAIN OST-9J-5501370-13 ROSTAS Grofu 18-07-1978"/>
    <s v="ROMANIA"/>
    <x v="11"/>
    <s v="Child Sex Offences"/>
    <s v="SPAIN"/>
    <d v="2013-03-12T00:00:00"/>
    <x v="4"/>
    <s v="2012-13"/>
  </r>
  <r>
    <s v="P3 FRANCE OST-9L-5188942-12 BAILEY Ronald Edward 06-01-1947"/>
    <s v="UNITED KINGDOM"/>
    <x v="13"/>
    <s v="Child Sex Offences"/>
    <s v="FRANCE"/>
    <d v="2013-03-20T00:00:00"/>
    <x v="4"/>
    <s v="2012-13"/>
  </r>
  <r>
    <s v="P3 SPAIN OST-9J-5450086-13 WRIGHT Darren Clifford 26-11-1965"/>
    <s v="UNITED KINGDOM"/>
    <x v="13"/>
    <s v="Drugs Trafficking"/>
    <s v="SPAIN"/>
    <d v="2013-03-20T00:00:00"/>
    <x v="4"/>
    <s v="2012-13"/>
  </r>
  <r>
    <s v="P3 SPAIN OST-9J-5450581-13 WRIGHT Debra Lyn 07-03-1965"/>
    <s v="UNITED KINGDOM"/>
    <x v="13"/>
    <s v="Drugs Trafficking"/>
    <s v="SPAIN"/>
    <d v="2013-03-20T00:00:00"/>
    <x v="4"/>
    <s v="2012-13"/>
  </r>
  <r>
    <s v="P3 SPAIN OST-9J-5493650-13 BORGES-SOUSA Bruno 12-02-1982"/>
    <s v="SPAIN"/>
    <x v="0"/>
    <s v="Rape"/>
    <s v="SPAIN"/>
    <d v="2013-03-20T00:00:00"/>
    <x v="4"/>
    <s v="2012-13"/>
  </r>
  <r>
    <s v="P3 IRELAND OST-9L-4643171-11 MORAN David 15-01-1982"/>
    <s v="IRELAND"/>
    <x v="13"/>
    <s v="Fraud"/>
    <s v="IRELAND"/>
    <d v="2013-03-22T00:00:00"/>
    <x v="4"/>
    <s v="2012-13"/>
  </r>
  <r>
    <s v="P3 IRELAND OST-9P-5367245-12 KIELY Karl Damien 07-06-1983"/>
    <s v="UNITED KINGDOM"/>
    <x v="22"/>
    <s v="Robbery"/>
    <s v="IRELAND"/>
    <d v="2013-03-22T00:00:00"/>
    <x v="4"/>
    <s v="2012-13"/>
  </r>
  <r>
    <s v="P3 IRELAND OST-9L-5206781-12 KELLY Raymond John 01-05-1979"/>
    <s v="IRELAND"/>
    <x v="6"/>
    <s v="Grievous Bodily Harm"/>
    <s v="IRELAND"/>
    <d v="2013-03-22T00:00:00"/>
    <x v="4"/>
    <s v="2012-13"/>
  </r>
  <r>
    <s v="P3 GERMANY 9P-5272857-12 LACHMAN Anilkoemar 05-03-1968"/>
    <s v="SURINAM"/>
    <x v="37"/>
    <s v="Drugs Trafficking"/>
    <s v="GERMANY"/>
    <d v="2013-03-25T00:00:00"/>
    <x v="4"/>
    <s v="2012-13"/>
  </r>
  <r>
    <s v="P3 POLAND 9P-4884670-12 KROL, Daniel Pawel b13121978"/>
    <s v="POLAND"/>
    <x v="23"/>
    <s v="Rape"/>
    <s v="POLAND"/>
    <d v="2013-03-26T00:00:00"/>
    <x v="4"/>
    <s v="2012-13"/>
  </r>
  <r>
    <s v="P3 - EAW - IRELAND -  OST-9J-5501328-13 ROSTAS Romeo Petru 02-08-1986"/>
    <s v="ROMANIA"/>
    <x v="11"/>
    <s v="Child Sex Offences"/>
    <s v="NETHERLANDS"/>
    <d v="2013-03-28T00:00:00"/>
    <x v="4"/>
    <s v="2012-13"/>
  </r>
  <r>
    <s v="P3 GERMANY OST-9L-4768079-11 STOICA Daniel 05-03-1985 ROMANIA"/>
    <s v="ROMANIA"/>
    <x v="8"/>
    <s v="Grievous Bodily Harm"/>
    <s v="GERMANY"/>
    <d v="2013-03-30T00:00:00"/>
    <x v="4"/>
    <s v="2012-13"/>
  </r>
  <r>
    <s v="P3 GIBRALTAR OST-9J-5512839-13 CUNNINGHAM Joseph 20-08-1961"/>
    <s v="UNITED KINGDOM"/>
    <x v="11"/>
    <s v="Child Sex Offences"/>
    <s v="GIBRALTAR"/>
    <d v="2013-04-02T00:00:00"/>
    <x v="4"/>
    <s v="2013-14"/>
  </r>
  <r>
    <s v="P3 SPAIN OST-9J-5315738-12 SCHOUTEN George 11-10-1973 Dutch"/>
    <s v="UNITED KINGDOM"/>
    <x v="37"/>
    <s v="Fraud"/>
    <s v="SPAIN"/>
    <d v="2013-04-02T00:00:00"/>
    <x v="4"/>
    <s v="2013-14"/>
  </r>
  <r>
    <s v="P3 SPAIN OST-9L-4236757-10 POWER Martin John 24-12-1965 British"/>
    <s v="UNITED KINGDOM"/>
    <x v="17"/>
    <s v="Money Laundering"/>
    <s v="SPAIN"/>
    <d v="2013-04-09T00:00:00"/>
    <x v="4"/>
    <s v="2013-14"/>
  </r>
  <r>
    <s v="P3 ITALY - OST-9J-5454336-13 CIOCCI Gianluca 05-03-1972"/>
    <s v="ITALY"/>
    <x v="2"/>
    <s v="Fraud"/>
    <s v="ITALY"/>
    <d v="2013-04-09T00:00:00"/>
    <x v="4"/>
    <s v="2013-14"/>
  </r>
  <r>
    <s v="P3 IRELAND OST-9L-5255161-12 CLARE Dennis 29-05-1953"/>
    <s v="IRELAND"/>
    <x v="0"/>
    <s v="Child Sex Offences"/>
    <s v="IRELAND"/>
    <d v="2013-04-15T00:00:00"/>
    <x v="4"/>
    <s v="2013-14"/>
  </r>
  <r>
    <s v="P3 ROMANIA OST-9P-5491095-12 RISTI Emanuel 04-02-1995 ROMANIA "/>
    <s v="ROMANIA"/>
    <x v="11"/>
    <s v="Rape"/>
    <s v="ROMANIA"/>
    <d v="2013-04-16T00:00:00"/>
    <x v="4"/>
    <s v="2013-14"/>
  </r>
  <r>
    <s v="P3 BELGIUM OST-9P-3913281-10 POPPE Lieven Gaston 26-11-1963"/>
    <s v="BELGIUM"/>
    <x v="13"/>
    <s v="Drugs Trafficking"/>
    <s v="BELGIUM"/>
    <d v="2013-04-18T00:00:00"/>
    <x v="4"/>
    <s v="2013-14"/>
  </r>
  <r>
    <s v="P3 SPAIN OST-9J-5493833-13 BADDELEY Stefan 02-09-1982 British"/>
    <s v="UNITED KINGDOM"/>
    <x v="3"/>
    <s v="Grievous Bodily Harm"/>
    <s v="SPAIN"/>
    <d v="2013-04-22T00:00:00"/>
    <x v="4"/>
    <s v="2013-14"/>
  </r>
  <r>
    <s v="P3 SPAIN OST-9J-5477187-13 GARLAND Benjamin Paul 15-05-1975 British"/>
    <s v="UNITED KINGDOM"/>
    <x v="17"/>
    <s v="Fraud"/>
    <s v="SPAIN"/>
    <d v="2013-04-23T00:00:00"/>
    <x v="4"/>
    <s v="2013-14"/>
  </r>
  <r>
    <s v="P3 SPAIN OST-9L-4662248-11 PITMAN Stephen 27-03-1980 British"/>
    <s v="UNITED KINGDOM"/>
    <x v="0"/>
    <s v="Drugs Trafficking"/>
    <s v="SPAIN"/>
    <d v="2013-04-23T00:00:00"/>
    <x v="4"/>
    <s v="2013-14"/>
  </r>
  <r>
    <s v="P3 SPAIN OST-9P-5569644-13 AUSTIN David 25-10-1965 British"/>
    <s v="UNITED KINGDOM"/>
    <x v="11"/>
    <s v="Child Sex Offences"/>
    <s v="SPAIN"/>
    <d v="2013-04-23T00:00:00"/>
    <x v="4"/>
    <s v="2013-14"/>
  </r>
  <r>
    <s v="P3 GERMANY 9L-5445930-13 WARMSLEY Joshua 19-10-1976"/>
    <s v="CANADA"/>
    <x v="11"/>
    <s v="Other"/>
    <s v="GERMANY"/>
    <d v="2013-04-23T00:00:00"/>
    <x v="4"/>
    <s v="2013-14"/>
  </r>
  <r>
    <s v="P3 POLAND 9J-5217886-12 BOGIELSKI Piotr 25-09-1983"/>
    <s v="POLAND"/>
    <x v="11"/>
    <s v="Other"/>
    <s v="POLAND"/>
    <d v="2013-04-25T00:00:00"/>
    <x v="4"/>
    <s v="2013-14"/>
  </r>
  <r>
    <s v="P3 - OP CAPTURA 6 - ITALY - OST-9L-3744793-09 JIMENEZ MELO Eriberto 16-01-1978"/>
    <s v="DOMINICAN REPUBLIC"/>
    <x v="17"/>
    <s v="Drugs Trafficking"/>
    <s v="ITALY"/>
    <d v="2013-05-06T00:00:00"/>
    <x v="4"/>
    <s v="2013-14"/>
  </r>
  <r>
    <s v="P3 IRELAND 9L-5207160-12 RIGGS Keith Joseph 07-02-1984"/>
    <s v="IRELAND"/>
    <x v="4"/>
    <s v="Grievous Bodily Harm"/>
    <s v="IRELAND"/>
    <d v="2013-05-07T00:00:00"/>
    <x v="4"/>
    <s v="2013-14"/>
  </r>
  <r>
    <s v="COMLPLETE - P3 POLAND OST-9P-5506004-13 LAPINSKI Rafal 06-10-1984 POLAND"/>
    <s v="POLAND"/>
    <x v="0"/>
    <s v="Murder"/>
    <s v="POLAND"/>
    <d v="2013-05-09T00:00:00"/>
    <x v="4"/>
    <s v="2013-14"/>
  </r>
  <r>
    <s v="P3 PORTUGAL 9P-4492042-11 GAYLER  Clive Gareth  13-11-1961"/>
    <s v="UNITED KINGDOM"/>
    <x v="21"/>
    <s v="Drugs Trafficking"/>
    <s v="PORTUGAL"/>
    <d v="2013-05-10T00:00:00"/>
    <x v="4"/>
    <s v="2013-14"/>
  </r>
  <r>
    <s v="P3 OP CAPTURA 7 - SPAIN OST-9P-3917279-10 (GT-12-0472) MORAN Andrew Terence 30-03-1982 SECURE [Armed Robbery, Escaping] - RESTRICTED FILE"/>
    <s v="UNITED KINGDOM"/>
    <x v="5"/>
    <s v="Armed Robbery"/>
    <s v="SPAIN"/>
    <d v="2013-05-10T00:00:00"/>
    <x v="4"/>
    <s v="2013-14"/>
  </r>
  <r>
    <s v="P3 IRELAND OST-9J-5617356-13 MORGAN Casey Allan Smith 16-10-1994"/>
    <s v="UNITED KINGDOM"/>
    <x v="27"/>
    <s v="Other"/>
    <s v="IRELAND"/>
    <d v="2013-05-13T00:00:00"/>
    <x v="4"/>
    <s v="2013-14"/>
  </r>
  <r>
    <s v="P3 IRELAND OST-9L-5593254-13 ODRISCOLL William 16-07-1989"/>
    <s v="IRELAND"/>
    <x v="6"/>
    <s v="Counterfeiting"/>
    <s v="IRELAND"/>
    <d v="2013-05-14T00:00:00"/>
    <x v="4"/>
    <s v="2013-14"/>
  </r>
  <r>
    <s v="P3 ROMANIA 9J-5592374-13 IGNAT Gheorgie 11-12-1983"/>
    <s v="ROMANIA"/>
    <x v="0"/>
    <s v="Kidnapping"/>
    <s v="ROMANIA"/>
    <d v="2013-05-17T00:00:00"/>
    <x v="4"/>
    <s v="2013-14"/>
  </r>
  <r>
    <s v="P3 IRELAND OST-9L-5602404-13 GORDON Patrick Malachy 15-06-1988"/>
    <s v="UNITED KINGDOM"/>
    <x v="27"/>
    <s v="Terrorism"/>
    <s v="IRELAND"/>
    <d v="2013-05-17T00:00:00"/>
    <x v="4"/>
    <s v="2013-14"/>
  </r>
  <r>
    <s v="P3 - REJECTION - IRELAND 9L-5188961-12 GAIR Peter William 25-07-1977"/>
    <s v="UNITED KINGDOM"/>
    <x v="14"/>
    <s v="Grievous Bodily Harm"/>
    <s v="IRELAND"/>
    <d v="2013-05-17T00:00:00"/>
    <x v="4"/>
    <s v="2013-14"/>
  </r>
  <r>
    <s v="P3 HUNGARY OST-9P-5600218-13 ABEL Szilvia 04-06-1989 HUNGARY"/>
    <s v="HUNGARY"/>
    <x v="0"/>
    <s v="Immigration &amp; Human Trafficking"/>
    <s v="HUNGARY"/>
    <d v="2013-05-29T00:00:00"/>
    <x v="4"/>
    <s v="2013-14"/>
  </r>
  <r>
    <s v="P3 SPAIN - OST - 9J-5484513-13 DAVIES Anthony Allen 04-08-1960"/>
    <s v="UNITED KINGDOM"/>
    <x v="6"/>
    <s v="Drugs Trafficking"/>
    <s v="SPAIN"/>
    <d v="2013-06-03T00:00:00"/>
    <x v="4"/>
    <s v="2013-14"/>
  </r>
  <r>
    <s v="P3 - EAW - BELGIUM 9J-5145998-12 AKUDA Paul 14-02-1949"/>
    <s v="UNITED KINGDOM"/>
    <x v="15"/>
    <s v="Fraud"/>
    <s v="BELGIUM"/>
    <d v="2013-06-07T00:00:00"/>
    <x v="4"/>
    <s v="2013-14"/>
  </r>
  <r>
    <s v="P3 IRELAND OST-9L-5275927-12 BALMER Michael Anthony 06-04-1951"/>
    <s v="UNITED KINGDOM"/>
    <x v="31"/>
    <s v="Murder"/>
    <s v="IRELAND"/>
    <d v="2013-06-11T00:00:00"/>
    <x v="4"/>
    <s v="2013-14"/>
  </r>
  <r>
    <s v="P3 IRELAND OST-9L-5151809-12 STANTON Jacqueline 28-02-1980"/>
    <s v="UNITED KINGDOM"/>
    <x v="0"/>
    <s v="Robbery"/>
    <s v="IRELAND"/>
    <d v="2013-06-11T00:00:00"/>
    <x v="4"/>
    <s v="2013-14"/>
  </r>
  <r>
    <s v="P3 ITALY OST-9L-5649382-13 NELA Edmond  03-06-1982"/>
    <s v="ALBANIA"/>
    <x v="23"/>
    <s v="Murder"/>
    <s v="ITALY"/>
    <d v="2013-06-14T00:00:00"/>
    <x v="4"/>
    <s v="2013-14"/>
  </r>
  <r>
    <s v="P3 IRELAND 9P-5531475-13 COUGHLAN, Anthony 27-07-1980"/>
    <s v="UNITED KINGDOM"/>
    <x v="8"/>
    <s v="Robbery"/>
    <s v="IRELAND"/>
    <d v="2013-06-15T00:00:00"/>
    <x v="4"/>
    <s v="2013-14"/>
  </r>
  <r>
    <s v="P3 PORTUGAL 9P-4128733-10 BURNELL Nigel George 03-10-1964"/>
    <s v="UNITED KINGDOM"/>
    <x v="33"/>
    <s v="Child Sex Offences"/>
    <s v="PORTUGAL"/>
    <d v="2013-06-21T00:00:00"/>
    <x v="4"/>
    <s v="2013-14"/>
  </r>
  <r>
    <s v="P3 GREECE OST-9J-5650190 -13 VERVEROPOULOS Andreas 31-12-1986"/>
    <s v="GREECE"/>
    <x v="30"/>
    <s v="Rape"/>
    <s v="GREECE"/>
    <d v="2013-06-21T00:00:00"/>
    <x v="4"/>
    <s v="2013-14"/>
  </r>
  <r>
    <s v="P3 IRELAND OST-9L-4574534-11 MALONEY Gavin John 28-11-1979"/>
    <s v="IRELAND"/>
    <x v="13"/>
    <s v="Fraud"/>
    <s v="IRELAND"/>
    <d v="2013-06-24T00:00:00"/>
    <x v="4"/>
    <s v="2013-14"/>
  </r>
  <r>
    <s v="P3 IRELAND 9J-5430852-13 FITZGERALD Glen 01-08-1987"/>
    <s v="IRELAND"/>
    <x v="37"/>
    <s v="Robbery"/>
    <s v="IRELAND"/>
    <d v="2013-06-24T00:00:00"/>
    <x v="4"/>
    <s v="2013-14"/>
  </r>
  <r>
    <s v="P3 SPAIN OST-9L-5519662-13 BEST Michael John 07-05-1944"/>
    <s v="UNITED KINGDOM"/>
    <x v="0"/>
    <s v="Rape"/>
    <s v="SPAIN"/>
    <d v="2013-06-26T00:00:00"/>
    <x v="4"/>
    <s v="2013-14"/>
  </r>
  <r>
    <s v="P3 LITHUANIA OST-9P-5332293-12 BACKIS Edgaras 19-10-1987 LITHUANIA"/>
    <s v="LITHUANIA"/>
    <x v="28"/>
    <s v="Other"/>
    <s v="LITHUANIA"/>
    <d v="2013-07-02T00:00:00"/>
    <x v="4"/>
    <s v="2013-14"/>
  </r>
  <r>
    <s v="COMPLETE P3 IRELAND OST-9L-4207542-10 RAMSAY David 24-09-1961 British"/>
    <s v="UNITED KINGDOM"/>
    <x v="11"/>
    <s v="Drugs Trafficking"/>
    <s v="IRELAND"/>
    <d v="2013-07-04T00:00:00"/>
    <x v="4"/>
    <s v="2013-14"/>
  </r>
  <r>
    <s v="P3 OP CAPTURA 2 - SPAIN - OST-9P-198574-05 - LILLEY Mark Alan 28-05-1972 [Drugs]"/>
    <s v="UNITED KINGDOM"/>
    <x v="29"/>
    <s v="Drugs Trafficking"/>
    <s v="SPAIN"/>
    <d v="2013-07-06T00:00:00"/>
    <x v="4"/>
    <s v="2013-14"/>
  </r>
  <r>
    <s v="P3 GREECE OST-9J-5547104-13 HANLEY Kevin 06-11-1962"/>
    <s v="UNITED KINGDOM"/>
    <x v="11"/>
    <s v="Drugs Trafficking"/>
    <s v="GREECE"/>
    <d v="2013-07-07T00:00:00"/>
    <x v="4"/>
    <s v="2013-14"/>
  </r>
  <r>
    <s v="P3 GREECE OST-9J-5574077-13 MINADAKI Chrysi 14-04-1969"/>
    <s v="GREECE"/>
    <x v="10"/>
    <s v="Drugs Trafficking"/>
    <s v="GREECE"/>
    <d v="2013-07-07T00:00:00"/>
    <x v="4"/>
    <s v="2013-14"/>
  </r>
  <r>
    <s v="P3 SPAIN OST-9J-5506666-13 WEST Sarah 10-09-1994"/>
    <s v="UNITED KINGDOM"/>
    <x v="23"/>
    <s v="Other"/>
    <s v="SPAIN"/>
    <d v="2013-07-09T00:00:00"/>
    <x v="4"/>
    <s v="2013-14"/>
  </r>
  <r>
    <s v="P3 ITALY OST-9P-5567955-13 ARGHIR Viorel 11-03-1976 ROMANIA"/>
    <s v="ROMANIA"/>
    <x v="4"/>
    <s v="Other"/>
    <s v="ITALY"/>
    <d v="2013-07-10T00:00:00"/>
    <x v="4"/>
    <s v="2013-14"/>
  </r>
  <r>
    <s v="DECEASED P3 POLAND OST 9J-5720934-13 MCCLEAN Ian 04-06-1969"/>
    <s v="UNITED KINGDOM"/>
    <x v="37"/>
    <s v="Grievous Bodily Harm"/>
    <s v="POLAND"/>
    <d v="2013-07-15T00:00:00"/>
    <x v="4"/>
    <s v="2013-14"/>
  </r>
  <r>
    <s v="P3 PORTUGAL OST-9J-5430282-13 SOUSA Tiago 24-01-1983 PORTUGAL"/>
    <s v="PORTUGAL"/>
    <x v="27"/>
    <s v="Rape"/>
    <s v="PORTUGAL"/>
    <d v="2013-07-18T00:00:00"/>
    <x v="4"/>
    <s v="2013-14"/>
  </r>
  <r>
    <s v="COMPLETE P3 NETHERLANDS OST-9P-5553984-13 TAYLOR James John 15-07-1979"/>
    <s v="UNITED KINGDOM"/>
    <x v="6"/>
    <s v="Grievous Bodily Harm"/>
    <s v="NETHERLANDS"/>
    <d v="2013-07-22T00:00:00"/>
    <x v="4"/>
    <s v="2013-14"/>
  </r>
  <r>
    <s v="P3 NETHERLANDS OST-9L-5714149-13 HEARNE Paul 23-10-1964"/>
    <s v="UNITED KINGDOM"/>
    <x v="5"/>
    <s v="Child Sex Offences"/>
    <s v="NETHERLANDS"/>
    <d v="2013-07-23T00:00:00"/>
    <x v="4"/>
    <s v="2013-14"/>
  </r>
  <r>
    <s v="P3 IRELAND OST-9P-5713267-13 LARKIN Kevin 15-06-1984"/>
    <s v="IRELAND"/>
    <x v="11"/>
    <s v="Other"/>
    <s v="IRELAND"/>
    <d v="2013-07-25T00:00:00"/>
    <x v="4"/>
    <s v="2013-14"/>
  </r>
  <r>
    <s v="P3 NETHERLANDS OST-9J-5635440-13 GUGTEN Johannes van der 22-03-1965"/>
    <s v="NETHERLANDS"/>
    <x v="2"/>
    <s v="Drugs Trafficking"/>
    <s v="NETHERLANDS"/>
    <d v="2013-07-26T00:00:00"/>
    <x v="4"/>
    <s v="2013-14"/>
  </r>
  <r>
    <s v="P3 IRELAND OST-9L-5736524-13 CRERAND Edward 06-08-1982"/>
    <s v="IRELAND"/>
    <x v="27"/>
    <s v="Theft"/>
    <s v="IRELAND"/>
    <d v="2013-07-26T00:00:00"/>
    <x v="4"/>
    <s v="2013-14"/>
  </r>
  <r>
    <s v="COMPLETE P3 NETHERLANDS OST-9J-4028483-10 SMITH Mcleod Allan 19-10-1968 ENFAST"/>
    <s v="UNITED KINGDOM"/>
    <x v="11"/>
    <s v="Drugs Trafficking"/>
    <s v="NETHERLANDS"/>
    <d v="2013-07-27T00:00:00"/>
    <x v="4"/>
    <s v="2013-14"/>
  </r>
  <r>
    <s v="COMPLETE P3 SPAIN OST-9J-5497972-13 INGRAM William Edward 27-12-1959"/>
    <s v="UNITED KINGDOM"/>
    <x v="30"/>
    <s v="Drugs Trafficking"/>
    <s v="NETHERLANDS"/>
    <d v="2013-07-27T00:00:00"/>
    <x v="4"/>
    <s v="2013-14"/>
  </r>
  <r>
    <s v="P3 LITHUANIA OST-9L-5641162-13 ZUBAVICIUS Vytautas 10-09-1986"/>
    <s v="LITHUANIA"/>
    <x v="27"/>
    <s v="Grievous Bodily Harm"/>
    <s v="IRELAND"/>
    <d v="2013-07-30T00:00:00"/>
    <x v="4"/>
    <s v="2013-14"/>
  </r>
  <r>
    <s v="P3 POLAND OST-9P-5670128-13 GIL Wladyslaw 30-05-1981 POLAND - Military flight 14th August 2013"/>
    <s v="POLAND"/>
    <x v="0"/>
    <s v="Immigration &amp; Human Trafficking"/>
    <s v="POLAND"/>
    <d v="2013-07-31T00:00:00"/>
    <x v="4"/>
    <s v="2013-14"/>
  </r>
  <r>
    <s v="COMPLETE P3 GERMANY OST-9J-5072155-12 SKUJA Renars 11-06-1983 LATVIA"/>
    <s v="LATVIA"/>
    <x v="3"/>
    <s v="Rape"/>
    <s v="GERMANY"/>
    <d v="2013-08-05T00:00:00"/>
    <x v="4"/>
    <s v="2013-14"/>
  </r>
  <r>
    <s v="COMPLETE P3 FRANCE OST-9J-5753845-13 DOULAT George 27-01-1957"/>
    <s v="UNITED KINGDOM"/>
    <x v="20"/>
    <s v="Rape"/>
    <s v="FRANCE"/>
    <d v="2013-08-06T00:00:00"/>
    <x v="4"/>
    <s v="2013-14"/>
  </r>
  <r>
    <s v="P3 NETHERLANDS OST-9P-5757977-13 OREGAN Gary John 05-06-1984"/>
    <s v="UNITED KINGDOM"/>
    <x v="8"/>
    <s v="Other"/>
    <s v="NETHERLANDS"/>
    <d v="2013-08-07T00:00:00"/>
    <x v="4"/>
    <s v="2013-14"/>
  </r>
  <r>
    <s v="P3 SPAIN OST-9J-5639225-13 WATERHOUSE Paul 08-02-1948 British"/>
    <s v="UNITED KINGDOM"/>
    <x v="5"/>
    <s v="Theft"/>
    <s v="SPAIN"/>
    <d v="2013-08-14T00:00:00"/>
    <x v="4"/>
    <s v="2013-14"/>
  </r>
  <r>
    <s v="P3 IRELAND OST-9L-5446051-13 DOUGLAS Mark Anthony 14-01-1982"/>
    <s v="UNITED KINGDOM"/>
    <x v="8"/>
    <s v="Theft"/>
    <s v="IRELAND"/>
    <d v="2013-08-16T00:00:00"/>
    <x v="4"/>
    <s v="2013-14"/>
  </r>
  <r>
    <s v="COMPLETE P3 SPAIN OST-9J-5728493-13 MILLHOUSE Leigh Edward Alfred 02-09-1981"/>
    <s v="UNITED KINGDOM"/>
    <x v="10"/>
    <s v="Drugs Trafficking"/>
    <s v="SPAIN"/>
    <d v="2013-08-19T00:00:00"/>
    <x v="4"/>
    <s v="2013-14"/>
  </r>
  <r>
    <s v="COMPLETE P3 SPAIN OST-9J-5728510-13 MILLHOUSE Bradley 10-01-1993"/>
    <s v="UNITED KINGDOM"/>
    <x v="10"/>
    <s v="Drugs Trafficking"/>
    <s v="SPAIN"/>
    <d v="2013-08-19T00:00:00"/>
    <x v="4"/>
    <s v="2013-14"/>
  </r>
  <r>
    <s v="P3 SPAIN OST-9L-4754691-11 MCINTYRE Darren 03-04-1975"/>
    <s v="UNITED KINGDOM"/>
    <x v="8"/>
    <s v="Grievous Bodily Harm"/>
    <s v="SPAIN"/>
    <d v="2013-08-20T00:00:00"/>
    <x v="4"/>
    <s v="2013-14"/>
  </r>
  <r>
    <s v="P3 SPAIN OST-9L-5725749-13 CULLEN Francis Paul 19-08-1928 IRELAND"/>
    <s v="IRELAND"/>
    <x v="22"/>
    <s v="Child Sex Offences"/>
    <s v="SPAIN"/>
    <d v="2013-08-20T00:00:00"/>
    <x v="4"/>
    <s v="2013-14"/>
  </r>
  <r>
    <s v="P3 SPAIN OST-9L-5599374-13 WADESON Nicholas John 06-08-1980"/>
    <s v="UNITED KINGDOM"/>
    <x v="3"/>
    <s v="Fraud"/>
    <s v="SPAIN"/>
    <d v="2013-08-20T00:00:00"/>
    <x v="4"/>
    <s v="2013-14"/>
  </r>
  <r>
    <s v="P3 BELGIUM OST-9L-5778402-13 CANT Phillip Ralph 30-01-1958"/>
    <s v="UNITED KINGDOM"/>
    <x v="18"/>
    <s v="Child Sex Offences"/>
    <s v="BELGIUM"/>
    <d v="2013-08-21T00:00:00"/>
    <x v="4"/>
    <s v="2013-14"/>
  </r>
  <r>
    <s v="P3 GREECE OST-9J-4337564-10 VASILEIADIS Iosif 20-12-1975"/>
    <s v="GREECE"/>
    <x v="8"/>
    <s v="Drugs Trafficking"/>
    <s v="GREECE"/>
    <d v="2013-08-22T00:00:00"/>
    <x v="4"/>
    <s v="2013-14"/>
  </r>
  <r>
    <s v="P3 IRELAND 9P-5701849-13 DELANEY Karl Patrick 05-04-1977"/>
    <s v="IRELAND"/>
    <x v="13"/>
    <s v="Robbery"/>
    <s v="IRELAND"/>
    <d v="2013-08-24T00:00:00"/>
    <x v="4"/>
    <s v="2013-14"/>
  </r>
  <r>
    <s v="P3 SPAIN OST-9L-5662143-13 HARGRAVE Adam Bernard James 23-07-1986 British"/>
    <s v="UNITED KINGDOM"/>
    <x v="8"/>
    <s v="Other"/>
    <s v="SPAIN"/>
    <d v="2013-08-25T00:00:00"/>
    <x v="4"/>
    <s v="2013-14"/>
  </r>
  <r>
    <s v="P3 FRANCE OST-9L-5667185-13 WRIGHT Kenneth 10-05-1931"/>
    <s v="UNITED KINGDOM"/>
    <x v="36"/>
    <s v="Child Sex Offences"/>
    <s v="SPAIN"/>
    <d v="2013-08-25T00:00:00"/>
    <x v="4"/>
    <s v="2013-14"/>
  </r>
  <r>
    <s v="P3 ESTONIA OST-9J-5650330-13 AHMED Zakir 30-01-1967 British"/>
    <s v="UNITED KINGDOM"/>
    <x v="20"/>
    <s v="Money Laundering"/>
    <s v="ESTONIA"/>
    <d v="2013-08-27T00:00:00"/>
    <x v="4"/>
    <s v="2013-14"/>
  </r>
  <r>
    <s v="P3 SPAIN OST-9J-5649694-13 SANDULESCU Marius Alin 10-11-1985"/>
    <s v="ROMANIA"/>
    <x v="27"/>
    <s v="Rape"/>
    <s v="SPAIN"/>
    <d v="2013-08-29T00:00:00"/>
    <x v="4"/>
    <s v="2013-14"/>
  </r>
  <r>
    <s v="P3 SPAIN OST-9J-5728504-13 THOMPSON Craig Jonathan 20-01-1972"/>
    <s v="UNITED KINGDOM"/>
    <x v="10"/>
    <s v="Drugs Trafficking"/>
    <s v="SPAIN"/>
    <d v="2013-08-29T00:00:00"/>
    <x v="4"/>
    <s v="2013-14"/>
  </r>
  <r>
    <s v="P3 SPAIN OST-9L-5098959-12 DEITH Michael 25-10-1959"/>
    <s v="UNITED KINGDOM"/>
    <x v="0"/>
    <s v="Child Sex Offences"/>
    <s v="SPAIN"/>
    <d v="2013-09-01T00:00:00"/>
    <x v="4"/>
    <s v="2013-14"/>
  </r>
  <r>
    <s v="P3 SPAIN OST-9L-5707936-13 JAVALOYES Victor 01-12-1989"/>
    <s v="SPAIN"/>
    <x v="4"/>
    <s v="Other"/>
    <s v="SPAIN"/>
    <d v="2013-09-02T00:00:00"/>
    <x v="4"/>
    <s v="2013-14"/>
  </r>
  <r>
    <s v="P3 SPAIN OST-9P-5705303-13 WHEAT Brendan William 09-01-1959"/>
    <s v="UNITED KINGDOM"/>
    <x v="23"/>
    <s v="Drugs Trafficking"/>
    <s v="SPAIN"/>
    <d v="2013-09-02T00:00:00"/>
    <x v="4"/>
    <s v="2013-14"/>
  </r>
  <r>
    <s v="P3 SPAIN OST-9L-5792747-13 ALAM Mohammed Jahangir 19-01-1983"/>
    <s v="BANGLADESH"/>
    <x v="44"/>
    <s v="Rape"/>
    <s v="SPAIN"/>
    <d v="2013-09-04T00:00:00"/>
    <x v="4"/>
    <s v="2013-14"/>
  </r>
  <r>
    <s v="P3 IRELAND OST-9P-5767947-13 BUCKLEY Jason Patrick 09-11-1987"/>
    <s v="IRELAND"/>
    <x v="3"/>
    <s v="Other"/>
    <s v="IRELAND"/>
    <d v="2013-09-04T00:00:00"/>
    <x v="4"/>
    <s v="2013-14"/>
  </r>
  <r>
    <s v="P3 SPAIN OST-9L-5728481-13 SMYTH Lee Patrick 23-10-1972"/>
    <s v="UNITED KINGDOM"/>
    <x v="10"/>
    <s v="Drugs Trafficking"/>
    <s v="SPAIN"/>
    <d v="2013-09-05T00:00:00"/>
    <x v="4"/>
    <s v="2013-14"/>
  </r>
  <r>
    <s v="P3 SPAIN OST-9L-5728462-13 SMYTH Harvey 14-12-1994"/>
    <s v="UNITED KINGDOM"/>
    <x v="10"/>
    <s v="Drugs Trafficking"/>
    <s v="SPAIN"/>
    <d v="2013-09-06T00:00:00"/>
    <x v="4"/>
    <s v="2013-14"/>
  </r>
  <r>
    <s v="P3 IRELAND OST-9J-5787987-13 MCKENNA Ryan 29-04-1989"/>
    <s v="UNITED KINGDOM"/>
    <x v="27"/>
    <s v="Terrorism"/>
    <s v="IRELAND"/>
    <d v="2013-09-09T00:00:00"/>
    <x v="4"/>
    <s v="2013-14"/>
  </r>
  <r>
    <s v="P3 SPAIN OST-9J-5728523-13 STEINGOLD Laraine 06-02-1974"/>
    <s v="UNITED KINGDOM"/>
    <x v="10"/>
    <s v="Drugs Trafficking"/>
    <s v="SPAIN"/>
    <d v="2013-09-11T00:00:00"/>
    <x v="4"/>
    <s v="2013-14"/>
  </r>
  <r>
    <s v="P3 SPAIN OST-9P-5713858-13 SALEH Saned Mohammed 12-12-1981"/>
    <s v="UNITED KINGDOM"/>
    <x v="33"/>
    <s v="Other"/>
    <s v="SPAIN"/>
    <d v="2013-09-11T00:00:00"/>
    <x v="4"/>
    <s v="2013-14"/>
  </r>
  <r>
    <s v="P3 SPAIN OST-9L-5801914-13 HERBERT Marvin Edward 09-01-1972"/>
    <s v="UNITED KINGDOM"/>
    <x v="8"/>
    <s v="Other"/>
    <s v="SPAIN"/>
    <d v="2013-09-12T00:00:00"/>
    <x v="4"/>
    <s v="2013-14"/>
  </r>
  <r>
    <s v="P3 SPAIN OST-9L-5368184-12 BIBBY Peter Edward 01-09-1967"/>
    <s v="UNITED KINGDOM"/>
    <x v="9"/>
    <s v="Fraud"/>
    <s v="SPAIN"/>
    <d v="2013-09-19T00:00:00"/>
    <x v="4"/>
    <s v="2013-14"/>
  </r>
  <r>
    <s v="P3 LITHUANIA OST-9L-5734614-13 GINTVAINIS Marius 07-06-1980"/>
    <s v="LITHUANIA"/>
    <x v="11"/>
    <s v="Rape"/>
    <s v="LITHUANIA"/>
    <d v="2013-09-19T00:00:00"/>
    <x v="4"/>
    <s v="2013-14"/>
  </r>
  <r>
    <s v="P3 SPAIN OST-9L-5785697-13 ODONNELL Andrew 12-09-1979"/>
    <s v="UNITED KINGDOM"/>
    <x v="44"/>
    <s v="Drugs Trafficking"/>
    <s v="SPAIN"/>
    <d v="2013-09-20T00:00:00"/>
    <x v="4"/>
    <s v="2013-14"/>
  </r>
  <r>
    <s v="P3 IRELAND OST-9L-5814311-13 DIN Ilyas 09-08-1965"/>
    <s v="UNITED KINGDOM"/>
    <x v="5"/>
    <s v="Grievous Bodily Harm"/>
    <s v="IRELAND"/>
    <d v="2013-09-22T00:00:00"/>
    <x v="4"/>
    <s v="2013-14"/>
  </r>
  <r>
    <s v="P3 NETHERLANDS 9P-4386341-11 KARSHE Abdi Qadir 28-03-1990"/>
    <s v="NETHERLANDS"/>
    <x v="0"/>
    <s v="Rape"/>
    <s v="DENMARK"/>
    <d v="2013-10-01T00:00:00"/>
    <x v="4"/>
    <s v="2013-14"/>
  </r>
  <r>
    <s v="P3 - EAW - FRANCE - 9J-5493499-13 BLERIE Alize 31-07-1985"/>
    <s v="FRANCE"/>
    <x v="0"/>
    <s v="Theft"/>
    <s v="FRANCE"/>
    <d v="2013-10-03T00:00:00"/>
    <x v="4"/>
    <s v="2013-14"/>
  </r>
  <r>
    <s v="COMPLETE P3 IRELAND OST-9J-5694315-13 OBRIEN John Joseph 26-10-1976 IRELAND"/>
    <s v="UNITED KINGDOM"/>
    <x v="21"/>
    <s v="Other"/>
    <s v="IRELAND"/>
    <d v="2013-10-04T00:00:00"/>
    <x v="4"/>
    <s v="2013-14"/>
  </r>
  <r>
    <s v="P3 CYPRUS OST-9J-5613413-13 WILSON Graham Richard 06-02-1944"/>
    <s v="UNITED KINGDOM"/>
    <x v="14"/>
    <s v="Child Sex Offences"/>
    <s v="CYPRUS"/>
    <d v="2013-10-04T00:00:00"/>
    <x v="4"/>
    <s v="2013-14"/>
  </r>
  <r>
    <s v="P3 NETHERLANDS OST-9P-5695110-13 ALLEN Craig Anthony 08-09-1963"/>
    <s v="UNITED KINGDOM"/>
    <x v="14"/>
    <s v="Drugs Trafficking"/>
    <s v="NETHERLANDS"/>
    <d v="2013-10-08T00:00:00"/>
    <x v="4"/>
    <s v="2013-14"/>
  </r>
  <r>
    <s v="P3 - IRELAND OST-9L-5682909-13 FLETCHER Eric 18-04-1960"/>
    <s v="UNITED KINGDOM"/>
    <x v="15"/>
    <s v="Child Sex Offences"/>
    <s v="IRELAND"/>
    <d v="2013-10-08T00:00:00"/>
    <x v="4"/>
    <s v="2013-14"/>
  </r>
  <r>
    <s v="P3 - TEMP SURRENDER - FRANCE OST-9L-5739979-13 MARC Jean Francois 06-02-1963 FRANCE"/>
    <s v="FRANCE"/>
    <x v="18"/>
    <s v="Fraud"/>
    <s v="FRANCE"/>
    <d v="2013-10-09T00:00:00"/>
    <x v="4"/>
    <s v="2013-14"/>
  </r>
  <r>
    <s v="P3 IRELAND OST-9L-4118498-10 OSULLIVAN John 21-01-1985"/>
    <s v="UNITED KINGDOM"/>
    <x v="0"/>
    <s v="Armed Robbery"/>
    <s v="IRELAND"/>
    <d v="2013-10-09T00:00:00"/>
    <x v="4"/>
    <s v="2013-14"/>
  </r>
  <r>
    <s v="P3 NETHERLANDS OST 9P-5799639-13 HAJJI, Brahim 12-01-1988"/>
    <s v="NETHERLANDS"/>
    <x v="37"/>
    <s v="Murder"/>
    <s v="NETHERLANDS"/>
    <d v="2013-10-09T00:00:00"/>
    <x v="4"/>
    <s v="2013-14"/>
  </r>
  <r>
    <s v="P3 SPAIN OST-9L-5502131-13 MURPHY Tony 13-12-1972"/>
    <s v="UNITED KINGDOM"/>
    <x v="8"/>
    <s v="Fraud"/>
    <s v="SPAIN"/>
    <d v="2013-10-10T00:00:00"/>
    <x v="4"/>
    <s v="2013-14"/>
  </r>
  <r>
    <s v="P3 NETHERLANDS OST 9P-5590069-13 WYDRYK Joseph 22-01-1947"/>
    <s v="UNITED KINGDOM"/>
    <x v="0"/>
    <s v="Other"/>
    <s v="NETHERLANDS"/>
    <d v="2013-10-10T00:00:00"/>
    <x v="4"/>
    <s v="2013-14"/>
  </r>
  <r>
    <s v="P3 POLAND OST-9L-4411300-11 IBRAHIM Haydir Saleh 19-09-1965"/>
    <s v="IRAQ"/>
    <x v="26"/>
    <s v="Fraud"/>
    <s v="POLAND"/>
    <d v="2013-10-17T00:00:00"/>
    <x v="4"/>
    <s v="2013-14"/>
  </r>
  <r>
    <s v="9J-1917150-07 BUTLER Paul John"/>
    <s v="IRELAND"/>
    <x v="18"/>
    <s v="Drugs Trafficking"/>
    <s v="IRELAND"/>
    <d v="2013-10-18T00:00:00"/>
    <x v="4"/>
    <s v="2013-14"/>
  </r>
  <r>
    <s v="P3 SPAIN OST-9L-5189292-12 OBRIEN Danny 07-08-1970"/>
    <s v="UNITED KINGDOM"/>
    <x v="22"/>
    <s v="Robbery"/>
    <s v="SPAIN"/>
    <d v="2013-10-19T00:00:00"/>
    <x v="4"/>
    <s v="2013-14"/>
  </r>
  <r>
    <s v="P3 FRANCE OST-9L-4153819-10 CURTIN John Laurence 09-02-1976 IRELAND"/>
    <s v="IRELAND"/>
    <x v="0"/>
    <s v="Fraud"/>
    <s v="FRANCE"/>
    <d v="2013-10-21T00:00:00"/>
    <x v="4"/>
    <s v="2013-14"/>
  </r>
  <r>
    <s v="P3 SPAIN OST-F3L-9843339-13 BRENNAN Norman Robert DOB 26/07/1943 (Benefit Fraud) (9843339)"/>
    <s v="UNITED KINGDOM"/>
    <x v="6"/>
    <s v="Fraud - over £100,000"/>
    <s v="SPAIN"/>
    <d v="2013-10-22T00:00:00"/>
    <x v="4"/>
    <s v="2013-14"/>
  </r>
  <r>
    <s v="COMPLETE P3 NETHERLANDS OST 9P-5326258-12 DODA Ardian 06-12-1980"/>
    <s v="UNITED KINGDOM"/>
    <x v="0"/>
    <s v="Drugs Trafficking"/>
    <s v="NETHERLANDS"/>
    <d v="2013-10-22T00:00:00"/>
    <x v="4"/>
    <s v="2013-14"/>
  </r>
  <r>
    <s v="P3 GERMANY OST-9L-5702472-13 HENDERSON Robert Matthew 28-03-1969"/>
    <s v="UNITED KINGDOM"/>
    <x v="31"/>
    <s v="Child Sex Offences"/>
    <s v="GERMANY"/>
    <d v="2013-10-24T00:00:00"/>
    <x v="4"/>
    <s v="2013-14"/>
  </r>
  <r>
    <s v="P3 SPAIN OST-9L-5270750-12 HAGAN Gerard 13-04-1984"/>
    <s v="UNITED KINGDOM"/>
    <x v="5"/>
    <s v="Drugs Trafficking"/>
    <s v="SPAIN"/>
    <d v="2013-10-24T00:00:00"/>
    <x v="4"/>
    <s v="2013-14"/>
  </r>
  <r>
    <s v="9P-3227943-08 SELIMOGLU Husamettin"/>
    <s v="TURKEY"/>
    <x v="0"/>
    <s v="Attempted Murder"/>
    <s v="NETHERLANDS"/>
    <d v="2013-11-03T00:00:00"/>
    <x v="4"/>
    <s v="2013-14"/>
  </r>
  <r>
    <s v="P3 NETHERLANDS OST 9P-5591575-13 NGUYEN Than Thanh 28-02-1958"/>
    <s v="VIETNAM"/>
    <x v="0"/>
    <s v="Drugs Trafficking"/>
    <s v="NETHERLANDS"/>
    <d v="2013-11-03T00:00:00"/>
    <x v="4"/>
    <s v="2013-14"/>
  </r>
  <r>
    <s v="OST P3 SLOVAKIA OST-9L-5780789-13 JAVOR Igor 02-08-1982"/>
    <s v="SLOVAKIA"/>
    <x v="15"/>
    <s v="Other"/>
    <s v="SLOVAKIA"/>
    <d v="2013-11-04T00:00:00"/>
    <x v="4"/>
    <s v="2013-14"/>
  </r>
  <r>
    <s v="P3 SPAIN OST-9L-5705351-13 WILLETT Thomas Christopher 24-05-1972"/>
    <s v="UNITED KINGDOM"/>
    <x v="23"/>
    <s v="Drugs Trafficking"/>
    <s v="SPAIN"/>
    <d v="2013-11-07T00:00:00"/>
    <x v="4"/>
    <s v="2013-14"/>
  </r>
  <r>
    <s v="P3 SPAIN OST-F3L-9843093-13 CASSIDY Donald DOB 22/02/1935 (9843093)"/>
    <s v="UNITED KINGDOM"/>
    <x v="43"/>
    <s v="Child Sex Offences"/>
    <s v="SPAIN"/>
    <d v="2013-11-08T00:00:00"/>
    <x v="4"/>
    <s v="2013-14"/>
  </r>
  <r>
    <s v="P3 SPAIN OST-F3L-8437037-13 MULLEN Anthony John Paul 21/07/1969 (8437037)"/>
    <s v="UNITED KINGDOM"/>
    <x v="32"/>
    <s v="Affray"/>
    <s v="SPAIN"/>
    <d v="2013-11-08T00:00:00"/>
    <x v="4"/>
    <s v="2013-14"/>
  </r>
  <r>
    <s v="P3 SPAIN OST-9L-5272362-12 MILLER James Henry 10-08-1983"/>
    <s v="UNITED KINGDOM"/>
    <x v="11"/>
    <s v="Drugs Trafficking"/>
    <s v="SPAIN"/>
    <d v="2013-11-08T00:00:00"/>
    <x v="4"/>
    <s v="2013-14"/>
  </r>
  <r>
    <s v="9L-5796379-13 GROVES Neil"/>
    <s v="UNITED KINGDOM"/>
    <x v="24"/>
    <s v="Attempted Murder"/>
    <s v="IRELAND"/>
    <d v="2013-11-09T00:00:00"/>
    <x v="4"/>
    <s v="2013-14"/>
  </r>
  <r>
    <s v="P3 - EAW - IRELAND OST-9L-5655585-13 COLLINS Michael 06-04-1974"/>
    <s v="UNITED KINGDOM"/>
    <x v="27"/>
    <s v="Robbery"/>
    <s v="IRELAND"/>
    <d v="2013-11-11T00:00:00"/>
    <x v="4"/>
    <s v="2013-14"/>
  </r>
  <r>
    <s v="COMPLETE P3 POLAND OST 9P-4677676-11 MOLEDA Marcin 21-12-1979"/>
    <s v="POLAND"/>
    <x v="8"/>
    <s v="Other"/>
    <s v="FRANCE"/>
    <d v="2013-11-14T00:00:00"/>
    <x v="4"/>
    <s v="2013-14"/>
  </r>
  <r>
    <s v="P3 SPAIN OST-9P-5642733-13 MCCARTNEY Michael 27-06-1935"/>
    <s v="UNITED KINGDOM"/>
    <x v="34"/>
    <s v="Child Sex Offences"/>
    <s v="SPAIN"/>
    <d v="2013-11-14T00:00:00"/>
    <x v="4"/>
    <s v="2013-14"/>
  </r>
  <r>
    <s v="P3 POLAND OST-9L-5764553-13 EJSMONT Kamil 23-09-1965"/>
    <s v="POLAND"/>
    <x v="21"/>
    <s v="Grievous Bodily Harm"/>
    <s v="POLAND"/>
    <d v="2013-11-22T00:00:00"/>
    <x v="4"/>
    <s v="2013-14"/>
  </r>
  <r>
    <s v="P3 SWEDEN OST 9P-5792823-13 CONNORS Edward Gerard 29-03-1993"/>
    <s v="UNITED KINGDOM"/>
    <x v="27"/>
    <s v="Rape"/>
    <s v="IRELAND"/>
    <d v="2013-11-22T00:00:00"/>
    <x v="4"/>
    <s v="2013-14"/>
  </r>
  <r>
    <s v="P3 IRELAND OST-9L-5767772-13 OREILLY Stephen James 09-07-1978"/>
    <s v="IRELAND"/>
    <x v="13"/>
    <s v="Other"/>
    <s v="IRELAND"/>
    <d v="2013-11-26T00:00:00"/>
    <x v="4"/>
    <s v="2013-14"/>
  </r>
  <r>
    <s v="P3 SPAIN OST-F3L-11173035-13 FLETCHER Philip Anthony Dob 08/08/1968 (11173035)"/>
    <s v="UNITED KINGDOM"/>
    <x v="22"/>
    <s v="Drugs Offences"/>
    <s v="SPAIN"/>
    <d v="2013-11-27T00:00:00"/>
    <x v="4"/>
    <s v="2013-14"/>
  </r>
  <r>
    <s v="P3 IRELAND OST-9L-5767111-13 MAUGHAN Michael Joseph 26-02-1991"/>
    <s v="IRELAND"/>
    <x v="27"/>
    <s v="Other"/>
    <s v="IRELAND"/>
    <d v="2013-11-27T00:00:00"/>
    <x v="4"/>
    <s v="2013-14"/>
  </r>
  <r>
    <s v="P3 NETHERLANDS OST - RETURN 2 - 9P-3875714-10 SHEGA, Dejan  b 08-06-1977 (DRU)"/>
    <s v="ALBANIA"/>
    <x v="0"/>
    <s v="Drugs Trafficking"/>
    <s v="NETHERLANDS"/>
    <d v="2013-11-28T00:00:00"/>
    <x v="4"/>
    <s v="2013-14"/>
  </r>
  <r>
    <s v="P3 SPAIN OST-F3L-10113007-13 STANTON Ian Charles DOB 02/02/1971 (10113007)"/>
    <s v="UNITED KINGDOM"/>
    <x v="47"/>
    <s v="Kidnapping"/>
    <s v="NETHERLANDS"/>
    <d v="2013-11-29T00:00:00"/>
    <x v="4"/>
    <s v="2013-14"/>
  </r>
  <r>
    <s v="P3 FRANCE 9J-4294143-10 CARNEVA Jean-Marc 27-10-1975"/>
    <s v="FRANCE"/>
    <x v="0"/>
    <s v="Grievous Bodily Harm"/>
    <s v="FRANCE"/>
    <d v="2013-11-30T00:00:00"/>
    <x v="4"/>
    <s v="2013-14"/>
  </r>
  <r>
    <s v="P3 SPAIN OST-9L-5279747-12 COUCH Graham Ronald 22-05-1954"/>
    <s v="UNITED KINGDOM"/>
    <x v="23"/>
    <s v="Other"/>
    <s v="SPAIN"/>
    <d v="2013-12-01T00:00:00"/>
    <x v="4"/>
    <s v="2013-14"/>
  </r>
  <r>
    <s v="P3 SPAIN 9L-4453553-11 MALLOY Andrew David 01-07-1981"/>
    <s v="UNITED KINGDOM"/>
    <x v="11"/>
    <s v="Other"/>
    <s v="SPAIN"/>
    <d v="2013-12-03T00:00:00"/>
    <x v="4"/>
    <s v="2013-14"/>
  </r>
  <r>
    <s v="P3 ITALY OST-9J-5287031-12 DELIA FRANCEsco 19-11-19821"/>
    <s v="ITALY"/>
    <x v="5"/>
    <s v="Robbery"/>
    <s v="GERMANY"/>
    <d v="2013-12-04T00:00:00"/>
    <x v="4"/>
    <s v="2013-14"/>
  </r>
  <r>
    <s v="P3 SPAIN OST-F3L-12321081-13 BLACKBURN Steven Peter Dob 08/08/1981 (12321081)"/>
    <s v="UNITED KINGDOM"/>
    <x v="32"/>
    <s v="Grievous Bodily Harm"/>
    <s v="SPAIN"/>
    <d v="2013-12-13T00:00:00"/>
    <x v="4"/>
    <s v="2013-14"/>
  </r>
  <r>
    <s v="P3 IRELAND OST-9L-5740280-13 FLYNN Eugene Michael 02-01-1960"/>
    <s v="IRELAND"/>
    <x v="5"/>
    <s v="Fraud"/>
    <s v="IRELAND"/>
    <d v="2013-12-17T00:00:00"/>
    <x v="4"/>
    <s v="2013-14"/>
  </r>
  <r>
    <s v="P3 LATVIA OST-F3J-8678749-13 ZAICEVS Aleksandrs Dob 23/03/1990 (8678749)"/>
    <s v="LATVIA"/>
    <x v="37"/>
    <s v="Rape"/>
    <s v="LATVIA"/>
    <d v="2013-12-17T00:00:00"/>
    <x v="4"/>
    <s v="2013-14"/>
  </r>
  <r>
    <s v="P3 BELGIUM F3J-12865461-13 PURICE Gheorghita DOB 24/05/1992 (12865461)"/>
    <s v="ROMANIA"/>
    <x v="0"/>
    <s v="Theft - under £100,000"/>
    <s v="BELGIUM"/>
    <d v="2013-12-20T00:00:00"/>
    <x v="4"/>
    <s v="2013-14"/>
  </r>
  <r>
    <s v="P3 - OP ZYGOS - CYPRUS OST-9L-5311983-12 LEIGH John 25-02-1960"/>
    <s v="UNITED KINGDOM"/>
    <x v="8"/>
    <s v="Fraud"/>
    <s v="CYPRUS"/>
    <d v="2013-12-22T00:00:00"/>
    <x v="4"/>
    <s v="2013-14"/>
  </r>
  <r>
    <s v="P3 - OP ZYGOS - CYPRUS OST-9L-5311995-12 HANCOX Deborah Lyndsay 12-11-1969"/>
    <s v="UNITED KINGDOM"/>
    <x v="8"/>
    <s v="Fraud"/>
    <s v="CYPRUS"/>
    <d v="2013-12-22T00:00:00"/>
    <x v="4"/>
    <s v="2013-14"/>
  </r>
  <r>
    <s v="P3 BULGARIA OST-9L-5731671-13 KOZHUHAROV Dimitar Yankov 11-07-1972"/>
    <s v="BULGARIA"/>
    <x v="0"/>
    <s v="Money Laundering"/>
    <s v="BULGARIA"/>
    <d v="2013-12-22T00:00:00"/>
    <x v="4"/>
    <s v="2013-14"/>
  </r>
  <r>
    <s v="P3 NETHERLANDS - OST - 9P-5463421-13 LOVELL Matthew Stewart 19-01-1977 (ENFAST)"/>
    <s v="UNITED KINGDOM"/>
    <x v="32"/>
    <s v="Drugs Trafficking"/>
    <s v="NETHERLANDS"/>
    <d v="2013-12-27T00:00:00"/>
    <x v="4"/>
    <s v="2013-14"/>
  </r>
  <r>
    <s v="P3 FRANCE OST 9L-5797920-13 BURGON Frank 25-01-1937"/>
    <s v="UNITED KINGDOM"/>
    <x v="45"/>
    <s v="Child Sex Offences"/>
    <s v="SPAIN"/>
    <d v="2013-12-29T00:00:00"/>
    <x v="4"/>
    <s v="2013-14"/>
  </r>
  <r>
    <s v="P3 SPAIN - CAPTURA 8 OST-9L-5739146-13 WILLIS Lee Thomas 10-01-1983"/>
    <s v="UNITED KINGDOM"/>
    <x v="8"/>
    <s v="Drugs Trafficking"/>
    <s v="SPAIN"/>
    <d v="2014-01-02T00:00:00"/>
    <x v="5"/>
    <s v="2013-14"/>
  </r>
  <r>
    <s v="F3J-13850883-14 MCGRATH Martina FRANCEs DOB 28/06/1991 (13850883)"/>
    <s v="IRELAND"/>
    <x v="35"/>
    <s v="Assault Occasioning Actual Bodily Harm"/>
    <s v="IRELAND"/>
    <d v="2014-01-06T00:00:00"/>
    <x v="5"/>
    <s v="2013-14"/>
  </r>
  <r>
    <s v="P3 NETHERLANDS OST F3P-13314698-13 WOLTERING Johannes Adrianus DOB 03/07/1978 (13314698)"/>
    <s v="NETHERLANDS"/>
    <x v="34"/>
    <s v="Drugs Trafficking"/>
    <s v="NETHERLANDS"/>
    <d v="2014-01-08T00:00:00"/>
    <x v="5"/>
    <s v="2013-14"/>
  </r>
  <r>
    <s v="P3 IRELAND OST 9P-5702889-13 FODOR Florin 15-09-1974"/>
    <s v="ROMANIA"/>
    <x v="34"/>
    <s v="Other"/>
    <s v="IRELAND"/>
    <d v="2014-01-09T00:00:00"/>
    <x v="5"/>
    <s v="2013-14"/>
  </r>
  <r>
    <s v="P3 LITHUANIA - OST-F3L-13465855-13 POCIUS Algirdas Dob 28/05/1967 (13465855)"/>
    <s v="LITHUANIA"/>
    <x v="28"/>
    <s v="Murder/Manslaughter"/>
    <s v="LITHUANIA"/>
    <d v="2014-01-09T00:00:00"/>
    <x v="5"/>
    <s v="2013-14"/>
  </r>
  <r>
    <s v="P3 LITHUANIA - OST-F3L-13449014-13 STAPONKA Mantas Dob 16/07/1989 (13449014)"/>
    <s v="LITHUANIA"/>
    <x v="28"/>
    <s v="Murder/Manslaughter"/>
    <s v="LITHUANIA"/>
    <d v="2014-01-09T00:00:00"/>
    <x v="5"/>
    <s v="2013-14"/>
  </r>
  <r>
    <s v="9P-5364282-12 VOUDOURI Michael"/>
    <s v="UNITED KINGDOM"/>
    <x v="48"/>
    <s v="Other"/>
    <s v="CYPRUS"/>
    <d v="2014-01-10T00:00:00"/>
    <x v="5"/>
    <s v="2013-14"/>
  </r>
  <r>
    <s v="P3 ROMANIA 9J-5691003-13 NAN Constantin 11-02-1985"/>
    <s v="ROMANIA"/>
    <x v="6"/>
    <s v="Murder"/>
    <s v="ROMANIA"/>
    <d v="2014-01-13T00:00:00"/>
    <x v="5"/>
    <s v="2013-14"/>
  </r>
  <r>
    <s v="P3 CZECH REPUBLIC F3J -12802000-13 FERKOVA Magdalena DOB 23/06/1980 (12802000)"/>
    <s v="CZECH REPUBLIC"/>
    <x v="48"/>
    <s v="Fraud - over £100,000"/>
    <s v="CZECH REPUBLIC"/>
    <d v="2014-01-14T00:00:00"/>
    <x v="5"/>
    <s v="2013-14"/>
  </r>
  <r>
    <s v="P3 COMPLETE GERMANY F3P-OST-10698354-13 HUNTER David Anthony Patrick DOB 15/11/1972 (DRUGS) (10698354)"/>
    <s v="UNITED KINGDOM"/>
    <x v="47"/>
    <s v="Drugs Trafficking"/>
    <s v="GERMANY"/>
    <d v="2014-01-20T00:00:00"/>
    <x v="5"/>
    <s v="2013-14"/>
  </r>
  <r>
    <s v="P3-NETHERLANDS-OST-F3P13115034-13 CHOUDHRY Mohammed Ashraf Rafiq Dob 09/04/1956 (13115034)"/>
    <s v="PAKISTAN"/>
    <x v="37"/>
    <s v="Kidnapping"/>
    <s v="NETHERLANDS"/>
    <d v="2014-01-24T00:00:00"/>
    <x v="5"/>
    <s v="2013-14"/>
  </r>
  <r>
    <s v="P3 GERMANY OST-F3P-12566793-13 RUPP Dieter DOB 05/09/1968 (12566793)"/>
    <s v="GERMANY"/>
    <x v="6"/>
    <s v="Child Sex Offences"/>
    <s v="GERMANY"/>
    <d v="2014-01-27T00:00:00"/>
    <x v="5"/>
    <s v="2013-14"/>
  </r>
  <r>
    <s v="P3 BELGIUM OST 9P-5705273-13 DEVILLIERS Eddy Albert Salvador 17-10-1968"/>
    <s v="BELGIUM"/>
    <x v="23"/>
    <s v="Drugs Trafficking"/>
    <s v="NETHERLANDS"/>
    <d v="2014-01-28T00:00:00"/>
    <x v="5"/>
    <s v="2013-14"/>
  </r>
  <r>
    <s v="P3 POLAND OST 9P-3523634-09 DOLATA Bartosz 10-01-1985"/>
    <s v="POLAND"/>
    <x v="16"/>
    <s v="Theft"/>
    <s v="GERMANY"/>
    <d v="2014-02-04T00:00:00"/>
    <x v="5"/>
    <s v="2013-14"/>
  </r>
  <r>
    <s v="P3 SPAIN ENFAST OST-9L-5763312-13 WARD John 23-10-1980"/>
    <s v="UNITED KINGDOM"/>
    <x v="34"/>
    <s v="Murder"/>
    <s v="DENMARK"/>
    <d v="2014-02-06T00:00:00"/>
    <x v="5"/>
    <s v="2013-14"/>
  </r>
  <r>
    <s v="P3 BULGARIA OST-F3L-15410867-14 WEAVERS Michael Kenneth DOB 24/08/1948 (15410867)"/>
    <s v="UNITED KINGDOM"/>
    <x v="26"/>
    <s v="Child Sex Offences"/>
    <s v="BULGARIA"/>
    <d v="2014-02-10T00:00:00"/>
    <x v="5"/>
    <s v="2013-14"/>
  </r>
  <r>
    <s v="P3 NETHERLANDS F3P-OST-18356241-14 ALLEN Simon James DOB 20/06/1970 (18356241)"/>
    <s v="UNITED KINGDOM"/>
    <x v="6"/>
    <s v="Child Sex Offences"/>
    <s v="NETHERLANDS"/>
    <d v="2014-02-18T00:00:00"/>
    <x v="5"/>
    <s v="2013-14"/>
  </r>
  <r>
    <s v="P3 COMPLETED ITALY F3P-16941847-14 SINGH Lakhbir DOB 16/07/1987 (16941847)"/>
    <s v="INDIA"/>
    <x v="0"/>
    <s v="Grievous Bodily Harm"/>
    <s v="ITALY"/>
    <d v="2014-02-19T00:00:00"/>
    <x v="5"/>
    <s v="2013-14"/>
  </r>
  <r>
    <s v="P3 SPAIN OST-F3L-11312108-13 HOPEWELL Elliot DOB 20/06/1983 (11312108)"/>
    <s v="UNITED KINGDOM"/>
    <x v="24"/>
    <s v="Drugs Trafficking"/>
    <s v="SPAIN"/>
    <d v="2014-02-19T00:00:00"/>
    <x v="5"/>
    <s v="2013-14"/>
  </r>
  <r>
    <s v="P3 SPAIN OST-F3L-14108086-13 LANGTON Stephen John DOB 16/09/1974 (14108086)"/>
    <s v="UNITED KINGDOM"/>
    <x v="47"/>
    <s v="Drugs Trafficking"/>
    <s v="SPAIN"/>
    <d v="2014-02-20T00:00:00"/>
    <x v="5"/>
    <s v="2013-14"/>
  </r>
  <r>
    <s v="P3 SPAIN - CAPTURA 8 OST-9L-5776721-13 MATHER David 03-10-1950"/>
    <s v="UNITED KINGDOM"/>
    <x v="10"/>
    <s v="Drugs Trafficking"/>
    <s v="SPAIN"/>
    <d v="2014-02-21T00:00:00"/>
    <x v="5"/>
    <s v="2013-14"/>
  </r>
  <r>
    <s v="P3 POLAND OST-9P-4470235-11 DOLINSKI Zbigniew 26-08-1984"/>
    <s v="POLAND"/>
    <x v="17"/>
    <s v="Rape"/>
    <s v="GERMANY"/>
    <d v="2014-02-25T00:00:00"/>
    <x v="5"/>
    <s v="2013-14"/>
  </r>
  <r>
    <s v="P3 NETHERLANDS-OST-F3P-17195147-14 ROONEY Felix dob 30/06/1980 (17195147)"/>
    <s v="NETHERLANDS"/>
    <x v="7"/>
    <s v="Other"/>
    <s v="NETHERLANDS"/>
    <d v="2014-02-26T00:00:00"/>
    <x v="5"/>
    <s v="2013-14"/>
  </r>
  <r>
    <s v="P3-HUNGARY-OST-F3P-13754305-13 KOLOMPAR Atilla Dob 11/11/1976 (13754305)"/>
    <s v="HUNGARY"/>
    <x v="48"/>
    <s v="Human Trafficking"/>
    <s v="HUNGARY"/>
    <d v="2014-03-03T00:00:00"/>
    <x v="5"/>
    <s v="2013-14"/>
  </r>
  <r>
    <s v="P3 POLAND OST 9P-4713091-11 MAZEWSKI Sebastion 05-07-1981"/>
    <s v="POLAND"/>
    <x v="34"/>
    <s v="Other"/>
    <s v="POLAND"/>
    <d v="2014-03-04T00:00:00"/>
    <x v="5"/>
    <s v="2013-14"/>
  </r>
  <r>
    <s v="P3 NETHERLANDS OST F3P-10738805-13 STAM Frans 16/07/1953 (ASSAULT) (10738805)"/>
    <s v="NETHERLANDS"/>
    <x v="11"/>
    <s v="Assault on Police"/>
    <s v="NETHERLANDS"/>
    <d v="2014-03-08T00:00:00"/>
    <x v="5"/>
    <s v="2013-14"/>
  </r>
  <r>
    <s v="P3 SPAIN OST-F3L-17068026-14 TAYLOR Paul 19-12-1989 (17068026)"/>
    <s v="UNITED KINGDOM"/>
    <x v="8"/>
    <s v="Perverting the Course of justice"/>
    <s v="SPAIN"/>
    <d v="2014-03-11T00:00:00"/>
    <x v="5"/>
    <s v="2013-14"/>
  </r>
  <r>
    <s v="P3 IRELAND 9L-4984908-12 NEE Anthony 15-06-1984"/>
    <s v="IRELAND"/>
    <x v="20"/>
    <s v="Grievous Bodily Harm"/>
    <s v="IRELAND"/>
    <d v="2014-03-13T00:00:00"/>
    <x v="5"/>
    <s v="2013-14"/>
  </r>
  <r>
    <s v="P3 SPAIN OST-F3L-18363237-14 KNOWLES Philip Gordon DoB 24-07-1960 (18363237)"/>
    <s v="UNITED KINGDOM"/>
    <x v="6"/>
    <s v="Child Sex Offences"/>
    <s v="SPAIN"/>
    <d v="2014-03-19T00:00:00"/>
    <x v="5"/>
    <s v="2013-14"/>
  </r>
  <r>
    <s v="F3J-14404275-14 ZIGA Roman DOB 24/10/1988 (14404275)"/>
    <s v="SLOVAKIA"/>
    <x v="0"/>
    <s v="Human Trafficking"/>
    <s v="SLOVAKIA"/>
    <d v="2014-03-19T00:00:00"/>
    <x v="5"/>
    <s v="2013-14"/>
  </r>
  <r>
    <s v="F3J-14409339-14 ZIGA Jozef DOB 08/09/1986 (14409339)"/>
    <s v="SLOVAKIA"/>
    <x v="0"/>
    <s v="Human Trafficking"/>
    <s v="SLOVAKIA"/>
    <d v="2014-03-19T00:00:00"/>
    <x v="5"/>
    <s v="2013-14"/>
  </r>
  <r>
    <s v="P3 SPAIN 9L-5642641-13 CHORLTON Derek Mark 01-08-1978"/>
    <s v="UNITED KINGDOM"/>
    <x v="5"/>
    <s v="Other"/>
    <s v="SPAIN"/>
    <d v="2014-03-22T00:00:00"/>
    <x v="5"/>
    <s v="2013-14"/>
  </r>
  <r>
    <s v="P3 GERMANY OST F3P-13467776-13 BIN HUSSAIN Abdul Hak Dob 15/06/1993 (13467776)"/>
    <s v="MOROCCO"/>
    <x v="8"/>
    <s v="Rape"/>
    <s v="GERMANY"/>
    <d v="2014-03-27T00:00:00"/>
    <x v="5"/>
    <s v="2013-14"/>
  </r>
  <r>
    <s v="P3 SPAIN OST-F3L-7856931-14 MERCER Robert Darren Picton DOB 12/09/1969 (7856931)"/>
    <s v="UNITED KINGDOM"/>
    <x v="0"/>
    <s v="Child Sex Offences"/>
    <s v="SPAIN"/>
    <d v="2014-03-28T00:00:00"/>
    <x v="5"/>
    <s v="2013-14"/>
  </r>
  <r>
    <s v="F3J-10148840-13"/>
    <s v="UNITED KINGDOM"/>
    <x v="8"/>
    <s v="Possession of a Firearm"/>
    <s v="CYPRUS"/>
    <d v="2014-04-03T00:00:00"/>
    <x v="5"/>
    <s v="2014-15"/>
  </r>
  <r>
    <s v="F3P-18367309-14"/>
    <s v="NETHERLANDS"/>
    <x v="1"/>
    <s v="Drugs Offences"/>
    <s v="NETHERLANDS"/>
    <d v="2014-04-09T00:00:00"/>
    <x v="5"/>
    <s v="2014-15"/>
  </r>
  <r>
    <s v="F3P-13741599-13 "/>
    <s v="HUNGARY"/>
    <x v="49"/>
    <s v="Human Trafficking"/>
    <s v="HUNGARY"/>
    <d v="2014-04-25T00:00:00"/>
    <x v="5"/>
    <s v="2014-15"/>
  </r>
  <r>
    <s v="F3L-20819762-14"/>
    <s v="UNITED KINGDOM"/>
    <x v="0"/>
    <s v="Child Sex Offences"/>
    <s v="SPAIN"/>
    <d v="2014-04-28T00:00:00"/>
    <x v="5"/>
    <s v="2014-15"/>
  </r>
  <r>
    <s v="F3L-16922728-14"/>
    <s v="UNITED KINGDOM"/>
    <x v="37"/>
    <s v="Drugs Trafficking"/>
    <s v="SPAIN"/>
    <d v="2014-04-28T00:00:00"/>
    <x v="5"/>
    <s v="2014-15"/>
  </r>
  <r>
    <s v="F3J-14567410-14"/>
    <s v="POLAND"/>
    <x v="37"/>
    <s v="Theft"/>
    <s v="POLAND"/>
    <d v="2014-04-29T00:00:00"/>
    <x v="5"/>
    <s v="2014-15"/>
  </r>
  <r>
    <s v="F3L-21427929-14"/>
    <s v="UNITED KINGDOM"/>
    <x v="48"/>
    <s v="Fraud"/>
    <s v="SPAIN"/>
    <d v="2014-04-30T00:00:00"/>
    <x v="5"/>
    <s v="2014-15"/>
  </r>
  <r>
    <s v="F3P-33503255-13"/>
    <s v="NETHERLANDS"/>
    <x v="46"/>
    <s v="Drugs Offences"/>
    <s v="NETHERLANDS"/>
    <d v="2014-05-01T00:00:00"/>
    <x v="5"/>
    <s v="2014-15"/>
  </r>
  <r>
    <s v="9L-4898131-12"/>
    <s v="UNITED KINGDOM"/>
    <x v="7"/>
    <s v="Fraud"/>
    <s v="NETHERLANDS"/>
    <d v="2014-05-04T00:00:00"/>
    <x v="5"/>
    <s v="2014-15"/>
  </r>
  <r>
    <s v="F3L-20224377-14 "/>
    <s v="UNITED KINGDOM"/>
    <x v="5"/>
    <s v="Child Sex Offences"/>
    <s v="SPAIN"/>
    <d v="2014-05-05T00:00:00"/>
    <x v="5"/>
    <s v="2014-15"/>
  </r>
  <r>
    <s v="9L-5490228-13"/>
    <s v="UNITED KINGDOM"/>
    <x v="23"/>
    <s v="Drugs Offences"/>
    <s v="SPAIN"/>
    <d v="2014-05-09T00:00:00"/>
    <x v="5"/>
    <s v="2014-15"/>
  </r>
  <r>
    <s v="F3P-22613874-14"/>
    <s v="NETHERLANDS"/>
    <x v="47"/>
    <s v="Drugs Offences"/>
    <s v="NETHERLANDS"/>
    <d v="2014-05-16T00:00:00"/>
    <x v="5"/>
    <s v="2014-15"/>
  </r>
  <r>
    <s v="F3L-17513326-14"/>
    <s v="UNITED KINGDOM"/>
    <x v="15"/>
    <s v="Drugs Offences"/>
    <s v="SPAIN"/>
    <d v="2014-05-16T00:00:00"/>
    <x v="5"/>
    <s v="2014-15"/>
  </r>
  <r>
    <s v="F3C-21411685-14"/>
    <s v="UNITED KINGDOM"/>
    <x v="21"/>
    <s v="Grievous Bodily Harm"/>
    <s v="IRELAND"/>
    <d v="2014-05-19T00:00:00"/>
    <x v="5"/>
    <s v="2014-15"/>
  </r>
  <r>
    <s v="F3L-12572294-13"/>
    <s v="UNITED KINGDOM"/>
    <x v="3"/>
    <s v="Drugs Offences"/>
    <s v="SPAIN"/>
    <d v="2014-05-20T00:00:00"/>
    <x v="5"/>
    <s v="2014-15"/>
  </r>
  <r>
    <s v="F3L-20552369-14"/>
    <s v="UNITED KINGDOM"/>
    <x v="8"/>
    <s v="Drugs Offences"/>
    <s v="SPAIN"/>
    <d v="2014-05-21T00:00:00"/>
    <x v="5"/>
    <s v="2014-15"/>
  </r>
  <r>
    <s v="F3P-15619324-14"/>
    <s v="HUNGARY"/>
    <x v="50"/>
    <s v="Human Trafficking"/>
    <s v="HUNGARY"/>
    <d v="2014-05-21T00:00:00"/>
    <x v="5"/>
    <s v="2014-15"/>
  </r>
  <r>
    <s v="F3J-22994530-14"/>
    <s v="POLAND"/>
    <x v="0"/>
    <s v="Murder/Manslaughter"/>
    <s v="ITALY"/>
    <d v="2014-05-22T00:00:00"/>
    <x v="5"/>
    <s v="2014-15"/>
  </r>
  <r>
    <s v="F3J-22994513-14"/>
    <s v="POLAND"/>
    <x v="0"/>
    <s v="Murder/Manslaughter"/>
    <s v="ITALY"/>
    <d v="2014-05-22T00:00:00"/>
    <x v="5"/>
    <s v="2014-15"/>
  </r>
  <r>
    <s v="F3P-19611721-14"/>
    <s v="UNITED KINGDOM"/>
    <x v="23"/>
    <s v="Murder/Manslaughter"/>
    <s v="FRANCE"/>
    <d v="2014-05-23T00:00:00"/>
    <x v="5"/>
    <s v="2014-15"/>
  </r>
  <r>
    <s v="9L-5185897-12"/>
    <s v="UNITED KINGDOM"/>
    <x v="23"/>
    <s v="Grievous Bodily Harm"/>
    <s v="SPAIN"/>
    <d v="2014-05-27T00:00:00"/>
    <x v="5"/>
    <s v="2014-15"/>
  </r>
  <r>
    <s v="9L-5573786-13"/>
    <s v="UNITED KINGDOM"/>
    <x v="6"/>
    <s v="Drugs Offences"/>
    <s v="SPAIN"/>
    <d v="2014-05-28T00:00:00"/>
    <x v="5"/>
    <s v="2014-15"/>
  </r>
  <r>
    <s v="9J-2999681-08"/>
    <s v="ALBANIA"/>
    <x v="41"/>
    <s v="Immigration &amp; Human Trafficking"/>
    <s v="GREECE"/>
    <d v="2014-05-28T00:00:00"/>
    <x v="5"/>
    <s v="2014-15"/>
  </r>
  <r>
    <s v="9P-220706-06"/>
    <s v="LITHUANIA"/>
    <x v="0"/>
    <s v="Rape"/>
    <s v="LITHUANIA"/>
    <d v="2014-06-06T00:00:00"/>
    <x v="5"/>
    <s v="2014-15"/>
  </r>
  <r>
    <s v="F3J-23106422-14"/>
    <s v="IRELAND"/>
    <x v="34"/>
    <s v="Burglary"/>
    <s v="IRELAND"/>
    <d v="2014-06-10T00:00:00"/>
    <x v="5"/>
    <s v="2014-15"/>
  </r>
  <r>
    <s v="F3J-22721503-14"/>
    <s v="UNITED KINGDOM"/>
    <x v="20"/>
    <s v="Murder/Manslaughter"/>
    <s v="SWEDEN"/>
    <d v="2014-06-10T00:00:00"/>
    <x v="5"/>
    <s v="2014-15"/>
  </r>
  <r>
    <s v="F3J-23430766-14 "/>
    <s v="UNITED KINGDOM"/>
    <x v="15"/>
    <s v="Drugs Trafficking"/>
    <s v="LITHUANIA"/>
    <d v="2014-06-11T00:00:00"/>
    <x v="5"/>
    <s v="2014-15"/>
  </r>
  <r>
    <s v="F3P-24320645-14"/>
    <s v="ALBANIA"/>
    <x v="25"/>
    <s v="Drugs Offences"/>
    <s v="NETHERLANDS"/>
    <d v="2014-06-21T00:00:00"/>
    <x v="5"/>
    <s v="2014-15"/>
  </r>
  <r>
    <s v="9L-5780228-13"/>
    <s v="UNITED KINGDOM"/>
    <x v="0"/>
    <s v="Drugs Offences"/>
    <s v="SPAIN"/>
    <d v="2014-06-23T00:00:00"/>
    <x v="5"/>
    <s v="2014-15"/>
  </r>
  <r>
    <s v="F3C-20610123-14 "/>
    <s v="UNITED KINGDOM"/>
    <x v="8"/>
    <s v="Sexual Exploitation"/>
    <s v="MALTA"/>
    <d v="2014-06-24T00:00:00"/>
    <x v="5"/>
    <s v="2014-15"/>
  </r>
  <r>
    <s v="F3L-17897152-14"/>
    <s v="IRELAND"/>
    <x v="27"/>
    <s v="Burglary"/>
    <s v="IRELAND"/>
    <d v="2014-06-24T00:00:00"/>
    <x v="5"/>
    <s v="2014-15"/>
  </r>
  <r>
    <s v="F3C-24353646-14_x000a_"/>
    <s v="POLAND"/>
    <x v="48"/>
    <s v="Fraud"/>
    <s v="GERMANY"/>
    <d v="2014-06-26T00:00:00"/>
    <x v="5"/>
    <s v="2014-15"/>
  </r>
  <r>
    <s v="F3P-19823840-14"/>
    <s v="UNITED KINGDOM"/>
    <x v="23"/>
    <s v="Child Sex Offences"/>
    <s v="POLAND"/>
    <d v="2014-06-26T00:00:00"/>
    <x v="5"/>
    <s v="2014-15"/>
  </r>
  <r>
    <s v="F3L-19349168-14"/>
    <s v="UNITED KINGDOM"/>
    <x v="43"/>
    <s v="Robbery"/>
    <s v="SPAIN"/>
    <d v="2014-06-29T00:00:00"/>
    <x v="5"/>
    <s v="2014-15"/>
  </r>
  <r>
    <s v="F3L-15354967-14"/>
    <s v="LITHUANIA"/>
    <x v="40"/>
    <s v="Robbery"/>
    <s v="LITHUANIA"/>
    <d v="2014-07-01T00:00:00"/>
    <x v="5"/>
    <s v="2014-15"/>
  </r>
  <r>
    <s v="9L-5014795-13"/>
    <s v="UNITED KINGDOM"/>
    <x v="51"/>
    <s v="Money Laundering"/>
    <s v="SPAIN"/>
    <d v="2014-07-01T00:00:00"/>
    <x v="5"/>
    <s v="2014-15"/>
  </r>
  <r>
    <s v="9L-5014795-12"/>
    <s v="UNITED KINGDOM"/>
    <x v="22"/>
    <s v="Robbery"/>
    <s v="SPAIN"/>
    <d v="2014-07-05T00:00:00"/>
    <x v="5"/>
    <s v="2014-15"/>
  </r>
  <r>
    <s v="9J-4547157-11"/>
    <s v="UNITED KINGDOM"/>
    <x v="18"/>
    <s v="Gross Indecency with a Child"/>
    <s v="SPAIN"/>
    <d v="2014-07-07T00:00:00"/>
    <x v="5"/>
    <s v="2014-15"/>
  </r>
  <r>
    <s v="F3L-22969048-14 "/>
    <s v="BELGIUM"/>
    <x v="37"/>
    <s v="Fraud - over £100,000"/>
    <s v="SPAIN"/>
    <d v="2014-07-07T00:00:00"/>
    <x v="5"/>
    <s v="2014-15"/>
  </r>
  <r>
    <s v="F3C-24153375-14 "/>
    <s v="POLAND"/>
    <x v="13"/>
    <s v="Grievous Bodily Harm"/>
    <s v="BELGIUM"/>
    <d v="2014-07-08T00:00:00"/>
    <x v="5"/>
    <s v="2014-15"/>
  </r>
  <r>
    <s v="F3J-13856325-13"/>
    <s v="UNITED KINGDOM"/>
    <x v="48"/>
    <s v="Other"/>
    <s v="FRANCE"/>
    <d v="2014-07-12T00:00:00"/>
    <x v="5"/>
    <s v="2014-15"/>
  </r>
  <r>
    <s v="F3C-21939359-14 "/>
    <s v="BULGARIA"/>
    <x v="38"/>
    <s v="Assault Occasioning Actual Bodily Harm"/>
    <s v="BULGARIA"/>
    <d v="2014-07-16T00:00:00"/>
    <x v="5"/>
    <s v="2014-15"/>
  </r>
  <r>
    <s v="F3J-24354244-14"/>
    <s v="IRELAND"/>
    <x v="12"/>
    <s v="Grievous Bodily Harm"/>
    <s v="IRELAND"/>
    <d v="2014-07-16T00:00:00"/>
    <x v="5"/>
    <s v="2014-15"/>
  </r>
  <r>
    <s v="F3L-24957467-14"/>
    <s v="UNITED KINGDOM"/>
    <x v="6"/>
    <s v="Robbery"/>
    <s v="SPAIN"/>
    <d v="2014-07-16T00:00:00"/>
    <x v="5"/>
    <s v="2014-15"/>
  </r>
  <r>
    <s v="9L-4145780-10"/>
    <s v="UNITED KINGDOM"/>
    <x v="11"/>
    <s v="Murder/Manslaughter"/>
    <s v="SPAIN"/>
    <d v="2014-07-16T00:00:00"/>
    <x v="5"/>
    <s v="2014-15"/>
  </r>
  <r>
    <s v="F3C-20064226-14"/>
    <s v="ROMANIA"/>
    <x v="18"/>
    <s v="Armed Robbery"/>
    <s v="ROMANIA"/>
    <d v="2014-07-17T00:00:00"/>
    <x v="5"/>
    <s v="2014-15"/>
  </r>
  <r>
    <s v="F3C-10403242-13 "/>
    <s v="ROMANIA"/>
    <x v="18"/>
    <s v="Armed Robbery"/>
    <s v="ROMANIA"/>
    <d v="2014-07-17T00:00:00"/>
    <x v="5"/>
    <s v="2014-15"/>
  </r>
  <r>
    <s v="F3C-20064863-14 "/>
    <s v="ROMANIA"/>
    <x v="18"/>
    <s v="Armed Robbery"/>
    <s v="ROMANIA"/>
    <d v="2014-07-17T00:00:00"/>
    <x v="5"/>
    <s v="2014-15"/>
  </r>
  <r>
    <s v="F3C-24603528-14 "/>
    <s v="UNITED KINGDOM"/>
    <x v="5"/>
    <s v="Robbery"/>
    <s v="CROATIA"/>
    <d v="2014-07-18T00:00:00"/>
    <x v="5"/>
    <s v="2014-15"/>
  </r>
  <r>
    <s v="F3P-18439529-14  "/>
    <s v="UNITED KINGDOM"/>
    <x v="11"/>
    <s v="Drugs Offences"/>
    <s v="SPAIN"/>
    <d v="2014-07-19T00:00:00"/>
    <x v="5"/>
    <s v="2014-15"/>
  </r>
  <r>
    <s v="F3P-23934581-14"/>
    <s v="UNITED KINGDOM"/>
    <x v="43"/>
    <s v="Gross Indecency with a Child"/>
    <s v="NETHERLANDS"/>
    <d v="2014-07-21T00:00:00"/>
    <x v="5"/>
    <s v="2014-15"/>
  </r>
  <r>
    <s v="F3J-24510888-14"/>
    <s v="UNITED KINGDOM"/>
    <x v="21"/>
    <s v="Robbery"/>
    <s v="BELGIUM"/>
    <d v="2014-07-22T00:00:00"/>
    <x v="5"/>
    <s v="2014-15"/>
  </r>
  <r>
    <s v="9P-4225796-10"/>
    <s v="POLAND"/>
    <x v="28"/>
    <s v="Child Sex Offences"/>
    <s v="GERMANY"/>
    <d v="2014-07-24T00:00:00"/>
    <x v="5"/>
    <s v="2014-15"/>
  </r>
  <r>
    <s v="9P-4677706-11"/>
    <s v="POLAND"/>
    <x v="8"/>
    <s v="Other"/>
    <s v="POLAND"/>
    <d v="2014-07-29T00:00:00"/>
    <x v="5"/>
    <s v="2014-15"/>
  </r>
  <r>
    <s v="F3C-24504921-14"/>
    <s v="POLAND"/>
    <x v="26"/>
    <s v="Making Threats to Kill"/>
    <s v="POLAND"/>
    <d v="2014-08-05T00:00:00"/>
    <x v="5"/>
    <s v="2014-15"/>
  </r>
  <r>
    <s v="F3P-26106883-14"/>
    <s v="POLAND"/>
    <x v="11"/>
    <s v="Drugs Offences"/>
    <s v="NETHERLANDS"/>
    <d v="2014-08-07T00:00:00"/>
    <x v="5"/>
    <s v="2014-15"/>
  </r>
  <r>
    <s v="F3C-24870644-14 "/>
    <s v="IRELAND"/>
    <x v="27"/>
    <s v="Other"/>
    <s v="IRELAND"/>
    <d v="2014-08-07T00:00:00"/>
    <x v="5"/>
    <s v="2014-15"/>
  </r>
  <r>
    <s v="F3J-24893830-14"/>
    <s v="ITALY"/>
    <x v="11"/>
    <s v="Murder/Manslaughter"/>
    <s v="ITALY"/>
    <d v="2014-08-11T00:00:00"/>
    <x v="5"/>
    <s v="2014-15"/>
  </r>
  <r>
    <s v="F3P-18191446-14"/>
    <s v="UNITED KINGDOM"/>
    <x v="19"/>
    <s v="Theft"/>
    <s v="FRANCE"/>
    <d v="2014-08-13T00:00:00"/>
    <x v="5"/>
    <s v="2014-15"/>
  </r>
  <r>
    <s v="F3P-18191470-14"/>
    <s v="UNITED KINGDOM"/>
    <x v="19"/>
    <s v="Theft"/>
    <s v="FRANCE"/>
    <d v="2014-08-13T00:00:00"/>
    <x v="5"/>
    <s v="2014-15"/>
  </r>
  <r>
    <s v="F3L-23491446-14"/>
    <s v="UNITED KINGDOM"/>
    <x v="8"/>
    <s v="Serious Sexual Assault"/>
    <s v="SPAIN"/>
    <d v="2014-08-20T00:00:00"/>
    <x v="5"/>
    <s v="2014-15"/>
  </r>
  <r>
    <s v="9P-4882920-12"/>
    <s v="LITHUANIA"/>
    <x v="10"/>
    <s v="Immigration &amp; Human Trafficking"/>
    <s v="LITHUANIA"/>
    <d v="2014-08-21T00:00:00"/>
    <x v="5"/>
    <s v="2014-15"/>
  </r>
  <r>
    <s v="F3C-20873496-14 "/>
    <s v="LATVIA"/>
    <x v="30"/>
    <s v="Rape"/>
    <s v="LATVIA"/>
    <d v="2014-08-22T00:00:00"/>
    <x v="5"/>
    <s v="2014-15"/>
  </r>
  <r>
    <s v="F3J-22256711-14 "/>
    <s v="IRELAND"/>
    <x v="21"/>
    <s v="Possession of a Firearm"/>
    <s v="IRELAND"/>
    <d v="2014-08-25T00:00:00"/>
    <x v="5"/>
    <s v="2014-15"/>
  </r>
  <r>
    <s v="F3L-25741310-14"/>
    <s v="PAKISTAN"/>
    <x v="11"/>
    <s v="Rape"/>
    <s v="SPAIN"/>
    <d v="2014-08-25T00:00:00"/>
    <x v="5"/>
    <s v="2014-15"/>
  </r>
  <r>
    <s v="F3C-18758837-14 "/>
    <s v="UNITED KINGDOM"/>
    <x v="31"/>
    <s v="Fraud - Under £100,000"/>
    <s v="PORTUGAL"/>
    <d v="2014-08-26T00:00:00"/>
    <x v="5"/>
    <s v="2014-15"/>
  </r>
  <r>
    <s v="F3P-9950706-13 "/>
    <s v="UNITED KINGDOM"/>
    <x v="26"/>
    <s v="Drugs Offences"/>
    <s v="BULGARIA"/>
    <d v="2014-08-26T00:00:00"/>
    <x v="5"/>
    <s v="2014-15"/>
  </r>
  <r>
    <s v="F3J-25699773-14"/>
    <s v="POLAND"/>
    <x v="0"/>
    <s v="Rape"/>
    <s v="POLAND"/>
    <d v="2014-08-26T00:00:00"/>
    <x v="5"/>
    <s v="2014-15"/>
  </r>
  <r>
    <s v="F3J-27005817-14"/>
    <s v="IRAN"/>
    <x v="18"/>
    <s v="Parental Abduction"/>
    <s v="SPAIN"/>
    <d v="2014-08-30T00:00:00"/>
    <x v="5"/>
    <s v="2014-15"/>
  </r>
  <r>
    <s v="F3J-26999691-14"/>
    <s v="UNITED KINGDOM"/>
    <x v="18"/>
    <s v="Parental Abduction"/>
    <s v="SPAIN"/>
    <d v="2014-08-30T00:00:00"/>
    <x v="5"/>
    <s v="2014-15"/>
  </r>
  <r>
    <s v="F3L-26393117-14"/>
    <s v="UNITED KINGDOM"/>
    <x v="20"/>
    <s v="Child Sex Offences"/>
    <s v="SPAIN"/>
    <d v="2014-09-03T00:00:00"/>
    <x v="5"/>
    <s v="2014-15"/>
  </r>
  <r>
    <s v="F3P-26690823-14 "/>
    <s v="UNITED KINGDOM"/>
    <x v="6"/>
    <s v="Murder/Manslaughter"/>
    <s v="NETHERLANDS"/>
    <d v="2014-09-04T00:00:00"/>
    <x v="5"/>
    <s v="2014-15"/>
  </r>
  <r>
    <s v="F3L-26450424-14"/>
    <s v="UNITED KINGDOM"/>
    <x v="48"/>
    <s v="Fraud"/>
    <s v="SPAIN"/>
    <d v="2014-09-08T00:00:00"/>
    <x v="5"/>
    <s v="2014-15"/>
  </r>
  <r>
    <s v="F3L-26451639-14"/>
    <s v="UNITED KINGDOM"/>
    <x v="48"/>
    <s v="Fraud"/>
    <s v="SPAIN"/>
    <d v="2014-09-08T00:00:00"/>
    <x v="5"/>
    <s v="2014-15"/>
  </r>
  <r>
    <s v="F3C-24208812-14"/>
    <s v="PORTUGAL"/>
    <x v="27"/>
    <s v="Drugs Offences"/>
    <s v="PORTUGAL"/>
    <d v="2014-09-09T00:00:00"/>
    <x v="5"/>
    <s v="2014-15"/>
  </r>
  <r>
    <s v="9J-5371873-12"/>
    <s v="UNITED KINGDOM"/>
    <x v="23"/>
    <s v="Assault Occasioning Actual Bodily Harm"/>
    <s v="IRELAND"/>
    <d v="2014-09-09T00:00:00"/>
    <x v="5"/>
    <s v="2014-15"/>
  </r>
  <r>
    <s v="F3C-21644045-14 "/>
    <s v="POLAND"/>
    <x v="48"/>
    <s v="Theft - under £100,000"/>
    <s v="POLAND"/>
    <d v="2014-09-14T00:00:00"/>
    <x v="5"/>
    <s v="2014-15"/>
  </r>
  <r>
    <s v="F3J-27514276-12"/>
    <s v="ESTONIA"/>
    <x v="43"/>
    <s v="Armed Robbery"/>
    <s v="ESTONIA"/>
    <d v="2014-09-15T00:00:00"/>
    <x v="5"/>
    <s v="2014-15"/>
  </r>
  <r>
    <s v="F3P-15522775-14"/>
    <s v="HUNGARY"/>
    <x v="50"/>
    <s v="Human Trafficking"/>
    <s v="HUNGARY"/>
    <d v="2014-09-15T00:00:00"/>
    <x v="5"/>
    <s v="2014-15"/>
  </r>
  <r>
    <s v="F3J-15658721-14"/>
    <s v="SOMALIA"/>
    <x v="0"/>
    <s v="Rape"/>
    <s v="SWEDEN"/>
    <d v="2014-09-15T00:00:00"/>
    <x v="5"/>
    <s v="2014-15"/>
  </r>
  <r>
    <s v="F3J-26692134-14"/>
    <s v="CYPRUS"/>
    <x v="0"/>
    <s v="Other"/>
    <s v="CYPRUS"/>
    <d v="2014-09-17T00:00:00"/>
    <x v="5"/>
    <s v="2014-15"/>
  </r>
  <r>
    <s v="F3L-24074278-14"/>
    <s v="UNITED KINGDOM"/>
    <x v="21"/>
    <s v="Assault Occasioning Actual Bodily Harm"/>
    <s v="SPAIN"/>
    <d v="2014-09-19T00:00:00"/>
    <x v="5"/>
    <s v="2014-15"/>
  </r>
  <r>
    <s v="F3J-25290652-14"/>
    <s v="UNITED KINGDOM"/>
    <x v="27"/>
    <s v="Rape"/>
    <s v="IRELAND"/>
    <d v="2014-09-19T00:00:00"/>
    <x v="5"/>
    <s v="2014-15"/>
  </r>
  <r>
    <s v="9L-3442132-09"/>
    <s v="UNITED KINGDOM"/>
    <x v="15"/>
    <s v="Drugs Trafficking"/>
    <s v="SPAIN"/>
    <d v="2014-09-25T00:00:00"/>
    <x v="5"/>
    <s v="2014-15"/>
  </r>
  <r>
    <s v="F3P-25406900-14"/>
    <s v="NETHERLANDS"/>
    <x v="47"/>
    <s v="Drugs Trafficking"/>
    <s v="BELGIUM"/>
    <d v="2014-10-01T00:00:00"/>
    <x v="5"/>
    <s v="2014-15"/>
  </r>
  <r>
    <s v="F3J-27513850-12"/>
    <s v="ESTONIA"/>
    <x v="5"/>
    <s v="Armed Robbery"/>
    <s v="FINLAND"/>
    <d v="2014-10-03T00:00:00"/>
    <x v="5"/>
    <s v="2014-15"/>
  </r>
  <r>
    <s v="F3L-19491846-14"/>
    <s v="UNITED KINGDOM"/>
    <x v="31"/>
    <s v="Rape"/>
    <s v="SPAIN"/>
    <d v="2014-10-06T00:00:00"/>
    <x v="5"/>
    <s v="2014-15"/>
  </r>
  <r>
    <s v="F3C-18992903-14"/>
    <s v="IRELAND"/>
    <x v="21"/>
    <s v="Burglary"/>
    <s v="IRELAND"/>
    <d v="2014-10-07T00:00:00"/>
    <x v="5"/>
    <s v="2014-15"/>
  </r>
  <r>
    <s v="F3P-9423866-13"/>
    <s v="IRELAND"/>
    <x v="27"/>
    <s v="Grievous Bodily Harm"/>
    <s v="IRELAND"/>
    <d v="2014-10-07T00:00:00"/>
    <x v="5"/>
    <s v="2014-15"/>
  </r>
  <r>
    <s v="F3J-25430941-14"/>
    <s v="PORTUGAL"/>
    <x v="22"/>
    <s v="Immigration &amp; Human Trafficking"/>
    <s v="PORTUGAL"/>
    <d v="2014-10-08T00:00:00"/>
    <x v="5"/>
    <s v="2014-15"/>
  </r>
  <r>
    <s v="F3C-28031538-14 "/>
    <s v="IRELAND"/>
    <x v="6"/>
    <s v="Drugs Trafficking"/>
    <s v="IRELAND"/>
    <d v="2014-10-08T00:00:00"/>
    <x v="5"/>
    <s v="2014-15"/>
  </r>
  <r>
    <s v="F3C-28024538-14 "/>
    <s v="IRELAND"/>
    <x v="6"/>
    <s v="Drugs Trafficking"/>
    <s v="IRELAND"/>
    <d v="2014-10-08T00:00:00"/>
    <x v="5"/>
    <s v="2014-15"/>
  </r>
  <r>
    <s v="F3C-24043455-14 "/>
    <s v="UNITED KINGDOM"/>
    <x v="6"/>
    <s v="Robbery"/>
    <s v="IRELAND"/>
    <d v="2014-10-10T00:00:00"/>
    <x v="5"/>
    <s v="2014-15"/>
  </r>
  <r>
    <s v="9J-5613366-13"/>
    <s v="UNITED KINGDOM"/>
    <x v="23"/>
    <s v="Child Sex Offences"/>
    <s v="MALTA"/>
    <d v="2014-10-14T00:00:00"/>
    <x v="5"/>
    <s v="2014-15"/>
  </r>
  <r>
    <s v="F3C-26731701-14 "/>
    <s v="HUNGARY"/>
    <x v="0"/>
    <s v="Human Trafficking"/>
    <s v="HUNGARY"/>
    <d v="2014-10-17T00:00:00"/>
    <x v="5"/>
    <s v="2014-15"/>
  </r>
  <r>
    <s v="F3L-15585204-14"/>
    <s v="UNITED KINGDOM"/>
    <x v="8"/>
    <s v="Child Sex Offences"/>
    <s v="SPAIN"/>
    <d v="2014-10-20T00:00:00"/>
    <x v="5"/>
    <s v="2014-15"/>
  </r>
  <r>
    <s v="FP3-26019116-14"/>
    <s v="PORTUGAL"/>
    <x v="27"/>
    <s v="Rape"/>
    <s v="PORTUGAL"/>
    <d v="2014-10-20T00:00:00"/>
    <x v="5"/>
    <s v="2014-15"/>
  </r>
  <r>
    <s v="F3P-26501360-14 "/>
    <s v="UNITED KINGDOM"/>
    <x v="21"/>
    <s v="Drugs Trafficking"/>
    <s v="NETHERLANDS"/>
    <d v="2014-10-21T00:00:00"/>
    <x v="5"/>
    <s v="2014-15"/>
  </r>
  <r>
    <s v="F3P-28770072-14"/>
    <s v="ROMANIA"/>
    <x v="11"/>
    <s v="Rape"/>
    <s v="ROMANIA"/>
    <d v="2014-10-22T00:00:00"/>
    <x v="5"/>
    <s v="2014-15"/>
  </r>
  <r>
    <s v="F3C-26742296-14 "/>
    <s v="HUNGARY"/>
    <x v="0"/>
    <s v="Sexual Exploitation"/>
    <s v="HUNGARY"/>
    <d v="2014-10-23T00:00:00"/>
    <x v="5"/>
    <s v="2014-15"/>
  </r>
  <r>
    <s v="F3J-27446617-11"/>
    <s v="BULGARIA"/>
    <x v="13"/>
    <s v="Immigration &amp; Human Trafficking"/>
    <s v="BELGIUM"/>
    <d v="2014-10-24T00:00:00"/>
    <x v="5"/>
    <s v="2014-15"/>
  </r>
  <r>
    <s v="F3J-21644405-14"/>
    <s v="POLAND"/>
    <x v="23"/>
    <s v="Burglary"/>
    <s v="POLAND"/>
    <d v="2014-10-28T00:00:00"/>
    <x v="5"/>
    <s v="2014-15"/>
  </r>
  <r>
    <s v="F3P-29400127-14 "/>
    <s v="BANGLADESH"/>
    <x v="37"/>
    <s v="Child Sex Offences"/>
    <s v="FRANCE"/>
    <d v="2014-10-30T00:00:00"/>
    <x v="5"/>
    <s v="2014-15"/>
  </r>
  <r>
    <s v="F3J-27551216-09"/>
    <s v="UNITED KINGDOM"/>
    <x v="37"/>
    <s v="Child Sex Offences"/>
    <s v="GREECE"/>
    <d v="2014-10-30T00:00:00"/>
    <x v="5"/>
    <s v="2014-15"/>
  </r>
  <r>
    <s v="F3C-20826257-14 "/>
    <s v="PORTUGAL"/>
    <x v="21"/>
    <s v="Drugs Offences"/>
    <s v="PORTUGAL"/>
    <d v="2014-11-03T00:00:00"/>
    <x v="5"/>
    <s v="2014-15"/>
  </r>
  <r>
    <s v="F3J-27539516-13"/>
    <s v="PAKISTAN"/>
    <x v="14"/>
    <s v="Human Trafficking"/>
    <s v="SPAIN"/>
    <d v="2014-11-07T00:00:00"/>
    <x v="5"/>
    <s v="2014-15"/>
  </r>
  <r>
    <s v="F3L-27175386-14 "/>
    <s v="UNITED KINGDOM"/>
    <x v="47"/>
    <s v="Drugs Offences"/>
    <s v="SPAIN"/>
    <d v="2014-11-10T00:00:00"/>
    <x v="5"/>
    <s v="2014-15"/>
  </r>
  <r>
    <s v="9L-4598640-11"/>
    <s v="UNITED KINGDOM"/>
    <x v="20"/>
    <s v="Drugs Trafficking"/>
    <s v="SPAIN"/>
    <d v="2014-11-10T00:00:00"/>
    <x v="5"/>
    <s v="2014-15"/>
  </r>
  <r>
    <s v="F3P-29866608-14 "/>
    <s v="ROMANIA"/>
    <x v="17"/>
    <s v="Fraud"/>
    <s v="IRELAND"/>
    <d v="2014-11-11T00:00:00"/>
    <x v="5"/>
    <s v="2014-15"/>
  </r>
  <r>
    <s v="F3P-28836089-12"/>
    <s v="POLAND"/>
    <x v="24"/>
    <s v="Grievous Bodily Harm"/>
    <s v="POLAND"/>
    <d v="2014-11-14T00:00:00"/>
    <x v="5"/>
    <s v="2014-15"/>
  </r>
  <r>
    <s v="F3J-26393149-14"/>
    <s v="UNITED KINGDOM"/>
    <x v="0"/>
    <s v="Child Sex Offences"/>
    <s v="CYPRUS"/>
    <d v="2014-11-18T00:00:00"/>
    <x v="5"/>
    <s v="2014-15"/>
  </r>
  <r>
    <s v="F3L-28567578-14"/>
    <s v="UNITED KINGDOM"/>
    <x v="21"/>
    <s v="Drugs Offences"/>
    <s v="SPAIN"/>
    <d v="2014-11-20T00:00:00"/>
    <x v="5"/>
    <s v="2014-15"/>
  </r>
  <r>
    <s v="F3L-29344443-14"/>
    <s v="UNITED KINGDOM"/>
    <x v="46"/>
    <s v="Fraud"/>
    <s v="SPAIN"/>
    <d v="2014-11-20T00:00:00"/>
    <x v="5"/>
    <s v="2014-15"/>
  </r>
  <r>
    <s v="F3J-30395413-14"/>
    <s v="SPAIN"/>
    <x v="20"/>
    <s v="Rape"/>
    <s v="ITALY"/>
    <d v="2014-11-30T00:00:00"/>
    <x v="5"/>
    <s v="2014-15"/>
  </r>
  <r>
    <s v="F3C-26742353-14 "/>
    <s v="HUNGARY"/>
    <x v="0"/>
    <s v="Sexual Exploitation"/>
    <s v="HUNGARY"/>
    <d v="2014-12-02T00:00:00"/>
    <x v="5"/>
    <s v="2014-15"/>
  </r>
  <r>
    <s v="F3P-23808089-14"/>
    <s v="ROMANIA"/>
    <x v="17"/>
    <s v="Organised Crime"/>
    <s v="FRANCE"/>
    <d v="2014-12-03T00:00:00"/>
    <x v="5"/>
    <s v="2014-15"/>
  </r>
  <r>
    <s v="F3C-26266635-14 "/>
    <s v="UNITED KINGDOM"/>
    <x v="34"/>
    <s v="Child Sex Offences"/>
    <s v="IRELAND"/>
    <d v="2014-12-03T00:00:00"/>
    <x v="5"/>
    <s v="2014-15"/>
  </r>
  <r>
    <s v="F3J-28256244-14"/>
    <s v="HUNGARY"/>
    <x v="31"/>
    <s v="Child Sex Offences"/>
    <s v="HUNGARY"/>
    <d v="2014-12-07T00:00:00"/>
    <x v="5"/>
    <s v="2014-15"/>
  </r>
  <r>
    <s v="F3P-27367977-14 "/>
    <s v="UNITED KINGDOM"/>
    <x v="27"/>
    <s v="Armed Robbery"/>
    <s v="IRELAND"/>
    <d v="2014-12-10T00:00:00"/>
    <x v="5"/>
    <s v="2014-15"/>
  </r>
  <r>
    <s v="F3P-31106601-14"/>
    <s v="UNITED KINGDOM"/>
    <x v="3"/>
    <s v="Grievous Bodily Harm"/>
    <s v="IRELAND"/>
    <d v="2014-12-16T00:00:00"/>
    <x v="5"/>
    <s v="2014-15"/>
  </r>
  <r>
    <s v="F3C-9017230-13"/>
    <s v="BELGIUM"/>
    <x v="47"/>
    <s v="Drugs Offences"/>
    <s v="BELGIUM"/>
    <d v="2014-12-20T00:00:00"/>
    <x v="5"/>
    <s v="2014-15"/>
  </r>
  <r>
    <s v="F3J-14108140-13 "/>
    <s v="ALGERIA"/>
    <x v="0"/>
    <s v="Child Sex Offences"/>
    <s v="FRANCE"/>
    <d v="2014-12-31T00:00:00"/>
    <x v="5"/>
    <s v="2014-15"/>
  </r>
  <r>
    <s v="F3J-29537700-14"/>
    <s v="LITHUANIA"/>
    <x v="27"/>
    <s v="Drugs Offences"/>
    <s v="LITHUANIA"/>
    <d v="2015-01-08T00:00:00"/>
    <x v="6"/>
    <s v="2014-15"/>
  </r>
  <r>
    <s v="9L-5767127-13"/>
    <s v="IRELAND"/>
    <x v="31"/>
    <s v="Drugs Trafficking"/>
    <s v="SPAIN"/>
    <d v="2015-01-12T00:00:00"/>
    <x v="6"/>
    <s v="2014-15"/>
  </r>
  <r>
    <s v="F3L-18064441-14"/>
    <s v="UNITED KINGDOM"/>
    <x v="11"/>
    <s v="Child Sex Offences"/>
    <s v="IRELAND"/>
    <d v="2015-01-13T00:00:00"/>
    <x v="6"/>
    <s v="2014-15"/>
  </r>
  <r>
    <s v="F3J-29961895-14"/>
    <s v="PAKISTAN"/>
    <x v="38"/>
    <s v="Immigration &amp; Human Trafficking"/>
    <s v="GERMANY"/>
    <d v="2015-01-14T00:00:00"/>
    <x v="6"/>
    <s v="2014-15"/>
  </r>
  <r>
    <s v="F3C-30257488-14"/>
    <s v="UNITED KINGDOM"/>
    <x v="7"/>
    <s v="Rape"/>
    <s v="ROMANIA"/>
    <d v="2015-01-14T00:00:00"/>
    <x v="6"/>
    <s v="2014-15"/>
  </r>
  <r>
    <s v="F3J-31806247-14"/>
    <s v="UNITED KINGDOM"/>
    <x v="46"/>
    <s v="Robbery"/>
    <s v="IRELAND"/>
    <d v="2015-01-19T00:00:00"/>
    <x v="6"/>
    <s v="2014-15"/>
  </r>
  <r>
    <s v="F3L-31989031-14"/>
    <s v="UNITED KINGDOM"/>
    <x v="6"/>
    <s v="Murder/Manslaughter"/>
    <s v="GERMANY"/>
    <d v="2015-01-21T00:00:00"/>
    <x v="6"/>
    <s v="2014-15"/>
  </r>
  <r>
    <s v="F3L-25566446-14"/>
    <s v="UNITED KINGDOM"/>
    <x v="6"/>
    <s v="Murder/Manslaughter"/>
    <s v="NETHERLANDS"/>
    <d v="2015-01-21T00:00:00"/>
    <x v="6"/>
    <s v="2014-15"/>
  </r>
  <r>
    <s v="F3C-25243434-14 "/>
    <s v="IRELAND"/>
    <x v="0"/>
    <s v="Fraud - over £100,000"/>
    <s v="IRELAND"/>
    <d v="2015-01-22T00:00:00"/>
    <x v="6"/>
    <s v="2014-15"/>
  </r>
  <r>
    <s v="F3C-30109190-14"/>
    <s v="UNITED KINGDOM"/>
    <x v="44"/>
    <s v="Child Sex Offences"/>
    <s v="SWEDEN"/>
    <d v="2015-01-23T00:00:00"/>
    <x v="6"/>
    <s v="2014-15"/>
  </r>
  <r>
    <s v="F3P-32576375-15 "/>
    <s v="IRAQ"/>
    <x v="24"/>
    <s v="Grievous Bodily Harm"/>
    <s v="NETHERLANDS"/>
    <d v="2015-01-23T00:00:00"/>
    <x v="6"/>
    <s v="2014-15"/>
  </r>
  <r>
    <s v="F3L-24360104-14 "/>
    <s v="UNITED KINGDOM"/>
    <x v="12"/>
    <s v="Child Sex Offences"/>
    <s v="SPAIN"/>
    <d v="2015-01-28T00:00:00"/>
    <x v="6"/>
    <s v="2014-15"/>
  </r>
  <r>
    <s v="F3C-31672517-14"/>
    <s v="IRELAND"/>
    <x v="27"/>
    <s v="Assault Occasioning Actual Bodily Harm"/>
    <s v="IRELAND"/>
    <d v="2015-02-03T00:00:00"/>
    <x v="6"/>
    <s v="2014-15"/>
  </r>
  <r>
    <s v="F3P-30849775-14 "/>
    <s v="UNITED KINGDOM"/>
    <x v="0"/>
    <s v="Drugs Offences"/>
    <s v="NETHERLANDS"/>
    <d v="2015-02-04T00:00:00"/>
    <x v="6"/>
    <s v="2014-15"/>
  </r>
  <r>
    <s v="F3L-28530958-14"/>
    <s v="UNITED KINGDOM"/>
    <x v="47"/>
    <s v="Drugs Offences"/>
    <s v="SPAIN"/>
    <d v="2015-02-05T00:00:00"/>
    <x v="6"/>
    <s v="2014-15"/>
  </r>
  <r>
    <s v="F3L-31603235-14"/>
    <s v="UNITED KINGDOM"/>
    <x v="19"/>
    <s v="Fraud"/>
    <s v="SPAIN"/>
    <d v="2015-02-05T00:00:00"/>
    <x v="6"/>
    <s v="2014-15"/>
  </r>
  <r>
    <s v="F3C-32112699-14"/>
    <s v="UNITED KINGDOM"/>
    <x v="7"/>
    <s v="Child Sex Offences"/>
    <s v="SWEDEN"/>
    <d v="2015-02-07T00:00:00"/>
    <x v="6"/>
    <s v="2014-15"/>
  </r>
  <r>
    <s v="F3C-33393565-15"/>
    <s v="UNITED KINGDOM"/>
    <x v="50"/>
    <s v="Immigration &amp; Human Trafficking"/>
    <s v="DENMARK"/>
    <d v="2015-02-10T00:00:00"/>
    <x v="6"/>
    <s v="2014-15"/>
  </r>
  <r>
    <s v="F3L-33501022-15 "/>
    <s v="UNITED KINGDOM"/>
    <x v="0"/>
    <s v="Robbery"/>
    <s v="SPAIN"/>
    <d v="2015-02-10T00:00:00"/>
    <x v="6"/>
    <s v="2014-15"/>
  </r>
  <r>
    <s v="F3C-31610196-14"/>
    <s v="IRELAND"/>
    <x v="27"/>
    <s v="Assault Occasioning Actual Bodily Harm"/>
    <s v="IRELAND"/>
    <d v="2015-02-10T00:00:00"/>
    <x v="6"/>
    <s v="2014-15"/>
  </r>
  <r>
    <s v="F3P- 34099359-15 "/>
    <s v="UNITED KINGDOM"/>
    <x v="31"/>
    <s v="Drugs Offences"/>
    <s v="NETHERLANDS"/>
    <d v="2015-02-13T00:00:00"/>
    <x v="6"/>
    <s v="2014-15"/>
  </r>
  <r>
    <s v="9L-218686-05"/>
    <s v="UNITED KINGDOM"/>
    <x v="11"/>
    <s v="Drugs Trafficking"/>
    <s v="NETHERLANDS"/>
    <d v="2015-02-13T00:00:00"/>
    <x v="6"/>
    <s v="2014-15"/>
  </r>
  <r>
    <s v="F3L-26326569-14"/>
    <s v="SPAIN"/>
    <x v="23"/>
    <s v="Grievous Bodily Harm"/>
    <s v="SPAIN"/>
    <d v="2015-02-18T00:00:00"/>
    <x v="6"/>
    <s v="2014-15"/>
  </r>
  <r>
    <s v="F3J-31292280-14"/>
    <s v="POLAND"/>
    <x v="22"/>
    <s v="Rape"/>
    <s v="POLAND"/>
    <d v="2015-02-19T00:00:00"/>
    <x v="6"/>
    <s v="2014-15"/>
  </r>
  <r>
    <s v="F3L-33566636-15"/>
    <s v="UNITED KINGDOM"/>
    <x v="14"/>
    <s v="Possession of a Firearm"/>
    <s v="SPAIN"/>
    <d v="2015-02-19T00:00:00"/>
    <x v="6"/>
    <s v="2014-15"/>
  </r>
  <r>
    <s v="F3L-25056350-14"/>
    <s v="UNITED KINGDOM"/>
    <x v="18"/>
    <s v="Robbery"/>
    <s v="SPAIN"/>
    <d v="2015-02-23T00:00:00"/>
    <x v="6"/>
    <s v="2014-15"/>
  </r>
  <r>
    <s v="F3P-29827735-14 "/>
    <s v="NETHERLANDS"/>
    <x v="34"/>
    <s v="Drugs Offences"/>
    <s v="NETHERLANDS"/>
    <d v="2015-02-23T00:00:00"/>
    <x v="6"/>
    <s v="2014-15"/>
  </r>
  <r>
    <s v="F3L-32061448-14"/>
    <s v="LITHUANIA"/>
    <x v="48"/>
    <s v="Evasion of Duty - over £100,000"/>
    <s v="FRANCE"/>
    <d v="2015-03-03T00:00:00"/>
    <x v="6"/>
    <s v="2014-15"/>
  </r>
  <r>
    <s v="F3C-31615613-14"/>
    <s v="IRELAND"/>
    <x v="27"/>
    <s v="Assault Occasioning Actual Bodily Harm"/>
    <s v="IRELAND"/>
    <d v="2015-03-05T00:00:00"/>
    <x v="6"/>
    <s v="2014-15"/>
  </r>
  <r>
    <s v="F3L-31290140-14"/>
    <s v="SPAIN"/>
    <x v="7"/>
    <s v="Grievous Bodily Harm"/>
    <s v="SPAIN"/>
    <d v="2015-03-11T00:00:00"/>
    <x v="6"/>
    <s v="2014-15"/>
  </r>
  <r>
    <s v="F3J-35110109-15"/>
    <s v="UNITED KINGDOM"/>
    <x v="6"/>
    <s v="Fraud"/>
    <s v="HUNGARY"/>
    <d v="2015-03-11T00:00:00"/>
    <x v="6"/>
    <s v="2014-15"/>
  </r>
  <r>
    <s v="F3L-32292909-15 "/>
    <s v="UNITED KINGDOM"/>
    <x v="37"/>
    <s v="Drugs Offences"/>
    <s v="SPAIN"/>
    <d v="2015-03-11T00:00:00"/>
    <x v="6"/>
    <s v="2014-15"/>
  </r>
  <r>
    <s v="F3L-33048620-15"/>
    <s v="MALTA"/>
    <x v="37"/>
    <s v="Robbery"/>
    <s v="SPAIN"/>
    <d v="2015-03-11T00:00:00"/>
    <x v="6"/>
    <s v="2014-15"/>
  </r>
  <r>
    <s v="F3C-32223700-15"/>
    <s v="IRELAND"/>
    <x v="7"/>
    <s v="Grievous Bodily Harm"/>
    <s v="IRELAND"/>
    <d v="2015-03-17T00:00:00"/>
    <x v="6"/>
    <s v="2014-15"/>
  </r>
  <r>
    <s v="F3C-20830073-14 "/>
    <s v="PORTUGAL"/>
    <x v="21"/>
    <s v="Drugs Offences"/>
    <s v="PORTUGAL"/>
    <d v="2015-03-18T00:00:00"/>
    <x v="6"/>
    <s v="2014-15"/>
  </r>
  <r>
    <s v="F3L-13446572-13"/>
    <s v="UNITED KINGDOM"/>
    <x v="15"/>
    <s v="Manslaughter"/>
    <s v="SPAIN"/>
    <d v="2015-03-20T00:00:00"/>
    <x v="6"/>
    <s v="2014-15"/>
  </r>
  <r>
    <s v="9L-5437224-13"/>
    <s v="UNITED KINGDOM"/>
    <x v="11"/>
    <s v="Fraud"/>
    <s v="SPAIN"/>
    <d v="2015-03-21T00:00:00"/>
    <x v="6"/>
    <s v="2014-15"/>
  </r>
  <r>
    <s v="F3L-36793141-15 "/>
    <s v="UNITED KINGDOM"/>
    <x v="39"/>
    <s v="Possession of a Firearm"/>
    <s v="IRELAND"/>
    <d v="2015-03-24T00:00:00"/>
    <x v="6"/>
    <s v="2014-15"/>
  </r>
  <r>
    <s v="F3L-33841915-14 "/>
    <s v="UNITED KINGDOM"/>
    <x v="30"/>
    <s v="Money Laundering"/>
    <s v="SPAIN"/>
    <d v="2015-03-31T00:00:00"/>
    <x v="6"/>
    <s v="2014-15"/>
  </r>
  <r>
    <s v="F3P-27549984-11"/>
    <s v="GHANA"/>
    <x v="0"/>
    <s v="Drugs Trafficking"/>
    <s v="NETHERLANDS"/>
    <d v="2015-04-01T00:00:00"/>
    <x v="6"/>
    <s v="2015-16"/>
  </r>
  <r>
    <s v="F3J-14150707-14"/>
    <s v="UNITED KINGDOM"/>
    <x v="26"/>
    <s v="Drugs Trafficking"/>
    <s v="IRELAND"/>
    <d v="2015-04-02T00:00:00"/>
    <x v="6"/>
    <s v="2015-16"/>
  </r>
  <r>
    <s v="F3L-34273879-15"/>
    <s v="UNITED KINGDOM"/>
    <x v="11"/>
    <s v="Drugs Trafficking"/>
    <s v="NETHERLANDS"/>
    <d v="2015-04-07T00:00:00"/>
    <x v="6"/>
    <s v="2015-16"/>
  </r>
  <r>
    <s v="F3J-34990235-15"/>
    <s v="CZECH REPUBLIC"/>
    <x v="8"/>
    <s v="Grievous Bodily Harm"/>
    <s v="CZECH REPUBLIC"/>
    <d v="2015-04-09T00:00:00"/>
    <x v="6"/>
    <s v="2015-16"/>
  </r>
  <r>
    <s v="F3C-26855464-14 "/>
    <s v="BANGLADESH"/>
    <x v="0"/>
    <s v="Child Sex Offences"/>
    <s v="FRANCE"/>
    <d v="2015-04-13T00:00:00"/>
    <x v="6"/>
    <s v="2015-16"/>
  </r>
  <r>
    <s v="F3L-18176360-14"/>
    <s v="SPAIN"/>
    <x v="23"/>
    <s v="Rape"/>
    <s v="SPAIN"/>
    <d v="2015-04-13T00:00:00"/>
    <x v="6"/>
    <s v="2015-16"/>
  </r>
  <r>
    <s v="F3L-23883587-14 "/>
    <s v="UNITED KINGDOM"/>
    <x v="0"/>
    <s v="Drugs Trafficking"/>
    <s v="SPAIN"/>
    <d v="2015-04-14T00:00:00"/>
    <x v="6"/>
    <s v="2015-16"/>
  </r>
  <r>
    <s v="F3L-32408536-15 "/>
    <s v="UNITED KINGDOM"/>
    <x v="0"/>
    <s v="Drugs Trafficking"/>
    <s v="NETHERLANDS"/>
    <d v="2015-04-15T00:00:00"/>
    <x v="6"/>
    <s v="2015-16"/>
  </r>
  <r>
    <s v="F3L-32002717-11"/>
    <s v="NETHERLANDS"/>
    <x v="17"/>
    <s v="Drugs Trafficking"/>
    <s v="FRANCE"/>
    <d v="2015-04-21T00:00:00"/>
    <x v="6"/>
    <s v="2015-16"/>
  </r>
  <r>
    <s v="F3P-28836044-10"/>
    <s v="POLAND"/>
    <x v="20"/>
    <s v="Grievous Bodily Harm"/>
    <s v="POLAND"/>
    <d v="2015-04-22T00:00:00"/>
    <x v="6"/>
    <s v="2015-16"/>
  </r>
  <r>
    <s v="F3L-17158012-14"/>
    <s v="UNITED KINGDOM"/>
    <x v="5"/>
    <s v="Child Sex Offences"/>
    <s v="SPAIN"/>
    <d v="2015-04-25T00:00:00"/>
    <x v="6"/>
    <s v="2015-16"/>
  </r>
  <r>
    <s v="F3C-26439110-14 "/>
    <s v="MOZAMBIQUE"/>
    <x v="0"/>
    <s v="Rape"/>
    <s v="DENMARK"/>
    <d v="2015-04-25T00:00:00"/>
    <x v="6"/>
    <s v="2015-16"/>
  </r>
  <r>
    <s v="F3C-33237983-15"/>
    <s v="UNITED KINGDOM"/>
    <x v="0"/>
    <s v="Burglary"/>
    <s v="IRELAND"/>
    <d v="2015-04-27T00:00:00"/>
    <x v="6"/>
    <s v="2015-16"/>
  </r>
  <r>
    <s v="F3L-40724147-15"/>
    <s v="UNITED KINGDOM"/>
    <x v="3"/>
    <s v="Rape"/>
    <s v="SWEDEN"/>
    <d v="2015-05-13T00:00:00"/>
    <x v="6"/>
    <s v="2015-16"/>
  </r>
  <r>
    <s v="F3L-40722860-15"/>
    <s v="UNITED KINGDOM"/>
    <x v="3"/>
    <s v="Rape"/>
    <s v="SWEDEN"/>
    <d v="2015-05-13T00:00:00"/>
    <x v="6"/>
    <s v="2015-16"/>
  </r>
  <r>
    <s v="F3L-36302572-15 "/>
    <s v="UNITED KINGDOM"/>
    <x v="21"/>
    <s v="Sexual Offences"/>
    <s v="SPAIN"/>
    <d v="2015-05-21T00:00:00"/>
    <x v="6"/>
    <s v="2015-16"/>
  </r>
  <r>
    <s v="F3C-27554766-05"/>
    <s v="MONTENEGRO"/>
    <x v="8"/>
    <s v="Murder"/>
    <s v="IRELAND"/>
    <d v="2015-05-29T00:00:00"/>
    <x v="6"/>
    <s v="2015-16"/>
  </r>
  <r>
    <s v="F3C-37237005-15"/>
    <s v="HUNGARY"/>
    <x v="3"/>
    <s v="Sexual Offences"/>
    <s v="HUNGARY"/>
    <d v="2015-06-02T00:00:00"/>
    <x v="6"/>
    <s v="2015-16"/>
  </r>
  <r>
    <s v="F3P-41873924-15 "/>
    <s v="SLOVAKIA"/>
    <x v="20"/>
    <s v="Attempted Murder &amp; Rape"/>
    <s v="SLOVAKIA"/>
    <d v="2015-06-04T00:00:00"/>
    <x v="6"/>
    <s v="2015-16"/>
  </r>
  <r>
    <s v="F3L-36304100-15 "/>
    <s v="IRELAND"/>
    <x v="6"/>
    <s v="Wounding &amp; absconding"/>
    <s v="IRELAND"/>
    <d v="2015-06-09T00:00:00"/>
    <x v="6"/>
    <s v="2015-16"/>
  </r>
  <r>
    <s v="F3L-39563692-15 "/>
    <s v="SPAIN"/>
    <x v="11"/>
    <s v="Rape"/>
    <s v="SPAIN"/>
    <d v="2015-06-09T00:00:00"/>
    <x v="6"/>
    <s v="2015-16"/>
  </r>
  <r>
    <s v="F3C-21423611-14 "/>
    <s v="PORTUGAL"/>
    <x v="11"/>
    <s v="Stalking"/>
    <s v="PORTUGAL"/>
    <d v="2015-06-10T00:00:00"/>
    <x v="6"/>
    <s v="2015-16"/>
  </r>
  <r>
    <s v="F3P-35986995-15 "/>
    <s v="UNITED KINGDOM"/>
    <x v="8"/>
    <s v="Drugs &amp; Money Laundering"/>
    <s v="NETHERLANDS"/>
    <d v="2015-06-16T00:00:00"/>
    <x v="6"/>
    <s v="2015-16"/>
  </r>
  <r>
    <s v="F3J-33899934-15"/>
    <s v="UNITED KINGDOM"/>
    <x v="5"/>
    <s v="Rape"/>
    <s v="IRELAND"/>
    <d v="2015-06-16T00:00:00"/>
    <x v="6"/>
    <s v="2015-16"/>
  </r>
  <r>
    <s v="F3J-35912991-15"/>
    <s v="UNITED KINGDOM"/>
    <x v="31"/>
    <s v="Fraud"/>
    <s v="FRANCE"/>
    <d v="2015-07-01T00:00:00"/>
    <x v="6"/>
    <s v="2015-16"/>
  </r>
  <r>
    <s v="F3J-35911769-15 "/>
    <s v="UNITED KINGDOM"/>
    <x v="31"/>
    <s v="Fraud"/>
    <s v="FRANCE"/>
    <d v="2015-07-01T00:00:00"/>
    <x v="6"/>
    <s v="2015-16"/>
  </r>
  <r>
    <s v="F3C-36879454-15"/>
    <s v="UNITED KINGDOM"/>
    <x v="17"/>
    <s v="Fraud"/>
    <s v="FRANCE"/>
    <d v="2015-07-02T00:00:00"/>
    <x v="6"/>
    <s v="2015-16"/>
  </r>
  <r>
    <s v="F3J-43045520-15"/>
    <s v="ROMANIA"/>
    <x v="45"/>
    <s v="Rape, GBH &amp; Robbery"/>
    <s v="ROMANIA"/>
    <d v="2015-07-02T00:00:00"/>
    <x v="6"/>
    <s v="2015-16"/>
  </r>
  <r>
    <s v="F3C-35635864-15"/>
    <s v="UNITED KINGDOM"/>
    <x v="23"/>
    <s v="Recall to Prison"/>
    <s v="FINLAND"/>
    <d v="2015-07-08T00:00:00"/>
    <x v="6"/>
    <s v="2015-16"/>
  </r>
  <r>
    <s v="F3C-33231007-15"/>
    <s v="PORTUGAL"/>
    <x v="18"/>
    <s v="Drugs, Burglary &amp; Firearms"/>
    <s v="IRELAND"/>
    <d v="2015-07-09T00:00:00"/>
    <x v="6"/>
    <s v="2015-16"/>
  </r>
  <r>
    <s v="F3P-28473317-12 (9P-4992691-12 )"/>
    <s v="UNITED KINGDOM"/>
    <x v="8"/>
    <s v="Other"/>
    <s v="NETHERLANDS"/>
    <d v="2015-07-19T00:00:00"/>
    <x v="6"/>
    <s v="2015-16"/>
  </r>
  <r>
    <s v="F3C-42213873-15"/>
    <s v="LATVIA"/>
    <x v="5"/>
    <s v="Rape"/>
    <s v="LATVIA"/>
    <d v="2015-07-23T00:00:00"/>
    <x v="6"/>
    <s v="2015-16"/>
  </r>
  <r>
    <s v="F3L-27850234-14 "/>
    <s v="UNITED KINGDOM"/>
    <x v="19"/>
    <s v="Burglary"/>
    <s v="SPAIN"/>
    <d v="2015-07-24T00:00:00"/>
    <x v="6"/>
    <s v="2015-16"/>
  </r>
  <r>
    <s v="F3P-25878582-14 "/>
    <s v="UNITED KINGDOM"/>
    <x v="6"/>
    <s v="Drugs Trafficking"/>
    <s v="SPAIN"/>
    <d v="2015-07-28T00:00:00"/>
    <x v="6"/>
    <s v="2015-16"/>
  </r>
  <r>
    <s v="SF3J-43592240-15 "/>
    <s v="ROMANIA"/>
    <x v="47"/>
    <s v="Other"/>
    <s v="ROMANIA"/>
    <d v="2015-07-28T00:00:00"/>
    <x v="6"/>
    <s v="2015-16"/>
  </r>
  <r>
    <s v="F3C-42406133-15"/>
    <s v="POLAND"/>
    <x v="37"/>
    <s v="Child Abduction"/>
    <s v="POLAND"/>
    <d v="2015-07-29T00:00:00"/>
    <x v="6"/>
    <s v="2015-16"/>
  </r>
  <r>
    <s v="F3C-15996543-14"/>
    <s v="POLAND"/>
    <x v="1"/>
    <s v="Money Laundering"/>
    <s v="POLAND"/>
    <d v="2015-07-29T00:00:00"/>
    <x v="6"/>
    <s v="2015-16"/>
  </r>
  <r>
    <s v="F3J-40457937-15"/>
    <s v="UNITED KINGDOM"/>
    <x v="48"/>
    <s v="Fraud &amp; Money Laundering"/>
    <s v="CYPRUS"/>
    <d v="2015-07-31T00:00:00"/>
    <x v="6"/>
    <s v="2015-16"/>
  </r>
  <r>
    <s v="F3P-28836460-10"/>
    <s v="POLAND"/>
    <x v="0"/>
    <s v="Drugs Trafficking"/>
    <s v="NETHERLANDS"/>
    <d v="2015-08-03T00:00:00"/>
    <x v="6"/>
    <s v="2015-16"/>
  </r>
  <r>
    <s v="F3P-37635274-15"/>
    <s v="UNITED KINGDOM"/>
    <x v="0"/>
    <s v="Attempted Murder"/>
    <s v="NETHERLANDS"/>
    <d v="2015-08-07T00:00:00"/>
    <x v="6"/>
    <s v="2015-16"/>
  </r>
  <r>
    <s v="F3P-37672441-15"/>
    <s v="UNITED KINGDOM"/>
    <x v="0"/>
    <s v="Attempted Murder"/>
    <s v="NETHERLANDS"/>
    <d v="2015-08-07T00:00:00"/>
    <x v="6"/>
    <s v="2015-16"/>
  </r>
  <r>
    <s v="F3P-45248826-15"/>
    <s v="UNITED KINGDOM"/>
    <x v="0"/>
    <s v="Murder"/>
    <s v="SPAIN"/>
    <d v="2015-08-10T00:00:00"/>
    <x v="6"/>
    <s v="2015-16"/>
  </r>
  <r>
    <s v="F3P-44236798-15 "/>
    <s v="IRELAND"/>
    <x v="43"/>
    <s v="Blackmail"/>
    <s v="IRELAND"/>
    <d v="2015-08-11T00:00:00"/>
    <x v="6"/>
    <s v="2015-16"/>
  </r>
  <r>
    <s v="F3J-27465621-11"/>
    <s v="BELGIUM"/>
    <x v="48"/>
    <s v="Evasion of Duty"/>
    <s v="BELGIUM"/>
    <d v="2015-08-12T00:00:00"/>
    <x v="6"/>
    <s v="2015-16"/>
  </r>
  <r>
    <s v="F3C-42879654-15"/>
    <s v="UNITED KINGDOM"/>
    <x v="21"/>
    <s v="Attempted Murder &amp; ABH"/>
    <s v="IRELAND"/>
    <d v="2015-08-13T00:00:00"/>
    <x v="6"/>
    <s v="2015-16"/>
  </r>
  <r>
    <s v="F3J-30962415-08"/>
    <s v="CYPRUS"/>
    <x v="20"/>
    <s v="Drugs Trafficking"/>
    <s v="CYPRUS"/>
    <d v="2015-08-13T00:00:00"/>
    <x v="6"/>
    <s v="2015-16"/>
  </r>
  <r>
    <s v="SF3P-41915386-15 "/>
    <s v="BRITISH / AMERICAN"/>
    <x v="1"/>
    <s v="Attempted Rape"/>
    <s v="PORTUGAL"/>
    <d v="2015-08-14T00:00:00"/>
    <x v="6"/>
    <s v="2015-16"/>
  </r>
  <r>
    <s v="F3J-41472809-15"/>
    <s v="SWEDEN"/>
    <x v="35"/>
    <s v="Kidnapping"/>
    <s v="SWEDEN"/>
    <d v="2015-08-18T00:00:00"/>
    <x v="6"/>
    <s v="2015-16"/>
  </r>
  <r>
    <s v="F3C-40001953-15"/>
    <s v="POLAND"/>
    <x v="15"/>
    <s v="Grievous Bodily Harm"/>
    <s v="POLAND"/>
    <d v="2015-08-19T00:00:00"/>
    <x v="6"/>
    <s v="2015-16"/>
  </r>
  <r>
    <s v="F3P-41408409-15"/>
    <s v="UNITED KINGDOM"/>
    <x v="6"/>
    <s v="Drugs Trafficking"/>
    <s v="PORTUGAL"/>
    <d v="2015-08-24T00:00:00"/>
    <x v="6"/>
    <s v="2015-16"/>
  </r>
  <r>
    <s v="F3L-44269486-15"/>
    <s v="SOMALIA"/>
    <x v="15"/>
    <s v="Rape"/>
    <s v="SWEDEN"/>
    <d v="2015-08-25T00:00:00"/>
    <x v="6"/>
    <s v="2015-16"/>
  </r>
  <r>
    <s v="F3C-42336907-15"/>
    <s v="POLAND"/>
    <x v="48"/>
    <s v="Smuggling"/>
    <s v="POLAND"/>
    <d v="2015-08-26T00:00:00"/>
    <x v="6"/>
    <s v="2015-16"/>
  </r>
  <r>
    <s v="F3L-45081678-15"/>
    <s v="PAKISTAN"/>
    <x v="3"/>
    <s v="Sexual Touching "/>
    <s v="IRELAND"/>
    <d v="2015-08-31T00:00:00"/>
    <x v="6"/>
    <s v="2015-16"/>
  </r>
  <r>
    <s v="9L-5373077-12"/>
    <s v="UNITED KINGDOM"/>
    <x v="0"/>
    <s v="Attempted Murder"/>
    <s v="GIBRALTAR"/>
    <d v="2015-09-01T00:00:00"/>
    <x v="6"/>
    <s v="2015-16"/>
  </r>
  <r>
    <s v="F3C-39043492-15"/>
    <s v="SLOVAKIA"/>
    <x v="48"/>
    <s v="Evasion of Duty"/>
    <s v="SLOVAKIA"/>
    <d v="2015-09-03T00:00:00"/>
    <x v="6"/>
    <s v="2015-16"/>
  </r>
  <r>
    <s v="F3A-46647595-15"/>
    <s v="ROMANIA"/>
    <x v="15"/>
    <s v="Murder"/>
    <s v="ROMANIA"/>
    <d v="2015-09-07T00:00:00"/>
    <x v="6"/>
    <s v="2015-16"/>
  </r>
  <r>
    <s v="F3L-44934805-15 "/>
    <s v="LITHUANIA"/>
    <x v="11"/>
    <s v="Rape"/>
    <s v="LITHUANIA"/>
    <d v="2015-09-08T00:00:00"/>
    <x v="6"/>
    <s v="2015-16"/>
  </r>
  <r>
    <s v="F3P-28836329-09"/>
    <s v="POLAND"/>
    <x v="28"/>
    <s v="Drugs Trafficking"/>
    <s v="POLAND"/>
    <d v="2015-09-09T00:00:00"/>
    <x v="6"/>
    <s v="2015-16"/>
  </r>
  <r>
    <s v="F3P-28485667-07"/>
    <s v="POLAND"/>
    <x v="36"/>
    <s v="Child Sex Offences"/>
    <s v="GERMANY"/>
    <d v="2015-09-14T00:00:00"/>
    <x v="6"/>
    <s v="2015-16"/>
  </r>
  <r>
    <s v="F3L-31969502-06"/>
    <s v="UNITED KINGDOM"/>
    <x v="20"/>
    <s v="Drugs Trafficking"/>
    <s v="SPAIN"/>
    <d v="2015-09-14T00:00:00"/>
    <x v="6"/>
    <s v="2015-16"/>
  </r>
  <r>
    <s v="F3A-46780727-15"/>
    <s v="SLOVAKIA"/>
    <x v="20"/>
    <s v="Serious Injury by Dangerous Driving"/>
    <s v="SLOVAKIA"/>
    <d v="2015-09-16T00:00:00"/>
    <x v="6"/>
    <s v="2015-16"/>
  </r>
  <r>
    <s v="F3P-27891662-10"/>
    <s v="UNITED KINGDOM"/>
    <x v="0"/>
    <s v="Drugs Trafficking"/>
    <s v="NETHERLANDS"/>
    <d v="2015-09-19T00:00:00"/>
    <x v="6"/>
    <s v="2015-16"/>
  </r>
  <r>
    <s v="F3C-42210893-15"/>
    <s v="UNITED KINGDOM"/>
    <x v="23"/>
    <s v="Kidnapping"/>
    <s v="SPAIN"/>
    <d v="2015-09-20T00:00:00"/>
    <x v="6"/>
    <s v="2015-16"/>
  </r>
  <r>
    <s v="F3C-24454227-14 "/>
    <s v="PORTUGAL"/>
    <x v="15"/>
    <s v="Child Cruelty"/>
    <s v="PORTUGAL"/>
    <d v="2015-09-22T00:00:00"/>
    <x v="6"/>
    <s v="2015-16"/>
  </r>
  <r>
    <s v="F3C-27917310-14 "/>
    <s v="ROMANIA"/>
    <x v="5"/>
    <s v="Theft"/>
    <s v="FRANCE"/>
    <d v="2015-09-23T00:00:00"/>
    <x v="6"/>
    <s v="2015-16"/>
  </r>
  <r>
    <s v="F3J-35706390-15 "/>
    <s v="IRELAND"/>
    <x v="6"/>
    <s v="Child Sex Offences"/>
    <s v="IRELAND"/>
    <d v="2015-09-23T00:00:00"/>
    <x v="6"/>
    <s v="2015-16"/>
  </r>
  <r>
    <s v="F3L-24243268-14"/>
    <s v="SPAIN"/>
    <x v="11"/>
    <s v="Serious Assault &amp; Grievous Bodily Harm"/>
    <s v="SPAIN"/>
    <d v="2015-09-23T00:00:00"/>
    <x v="6"/>
    <s v="2015-16"/>
  </r>
  <r>
    <s v="F3L-30904317-14"/>
    <s v="UNITED KINGDOM"/>
    <x v="0"/>
    <s v="Indecent Assault"/>
    <s v="GERMANY"/>
    <d v="2015-09-24T00:00:00"/>
    <x v="6"/>
    <s v="2015-16"/>
  </r>
  <r>
    <s v="F3J-32427477-15"/>
    <s v="IRELAND"/>
    <x v="52"/>
    <s v="Aggravated Burglary"/>
    <s v="IRELAND"/>
    <d v="2015-09-24T00:00:00"/>
    <x v="6"/>
    <s v="2015-16"/>
  </r>
  <r>
    <s v="F3P-25026044-14"/>
    <s v="UNITED KINGDOM"/>
    <x v="23"/>
    <s v="Murder &amp; Escape"/>
    <s v="IRELAND"/>
    <d v="2015-09-25T00:00:00"/>
    <x v="6"/>
    <s v="2015-16"/>
  </r>
  <r>
    <s v="F3A-47646225-15"/>
    <s v="UNITED KINGDOM"/>
    <x v="33"/>
    <s v="Murder"/>
    <s v="IRELAND"/>
    <d v="2015-09-30T00:00:00"/>
    <x v="6"/>
    <s v="2015-16"/>
  </r>
  <r>
    <s v="F3C-40120676-15"/>
    <s v="UNITED KINGDOM"/>
    <x v="3"/>
    <s v="Drugs Trafficking"/>
    <s v="IRELAND"/>
    <d v="2015-10-01T00:00:00"/>
    <x v="6"/>
    <s v="2015-16"/>
  </r>
  <r>
    <s v="F3C-40131628-15"/>
    <s v="UNITED KINGDOM"/>
    <x v="3"/>
    <s v="Drugs Trafficking"/>
    <s v="IRELAND"/>
    <d v="2015-10-01T00:00:00"/>
    <x v="6"/>
    <s v="2015-16"/>
  </r>
  <r>
    <s v="F3P-33613772-15 "/>
    <s v="UNITED KINGDOM"/>
    <x v="52"/>
    <s v="Rape &amp; ABH"/>
    <s v="IRELAND"/>
    <d v="2015-10-01T00:00:00"/>
    <x v="6"/>
    <s v="2015-16"/>
  </r>
  <r>
    <s v="F3L-32001695-11"/>
    <s v="IRELAND"/>
    <x v="8"/>
    <s v="Drugs Trafficking"/>
    <s v="IRELAND"/>
    <d v="2015-10-02T00:00:00"/>
    <x v="6"/>
    <s v="2015-16"/>
  </r>
  <r>
    <s v="F3L-48426696-15"/>
    <s v="UNITED KINGDOM"/>
    <x v="25"/>
    <s v="Child Sex Offences"/>
    <s v="IRELAND"/>
    <d v="2015-10-02T00:00:00"/>
    <x v="6"/>
    <s v="2015-16"/>
  </r>
  <r>
    <s v="F3L-47472237-15 "/>
    <s v="UNITED KINGDOM"/>
    <x v="5"/>
    <s v="Manslaughter"/>
    <s v="SPAIN"/>
    <d v="2015-10-03T00:00:00"/>
    <x v="6"/>
    <s v="2015-16"/>
  </r>
  <r>
    <s v="F3L-47151713-15"/>
    <s v="UNITED KINGDOM"/>
    <x v="13"/>
    <s v="Child Sex Offences"/>
    <s v="SPAIN"/>
    <d v="2015-10-06T00:00:00"/>
    <x v="6"/>
    <s v="2015-16"/>
  </r>
  <r>
    <s v="F3J-40732514-15"/>
    <s v="UNITED KINGDOM"/>
    <x v="23"/>
    <s v="Fraud"/>
    <s v="POLAND"/>
    <d v="2015-10-06T00:00:00"/>
    <x v="6"/>
    <s v="2015-16"/>
  </r>
  <r>
    <s v="F3P-27565524-12"/>
    <s v="ROMANIA"/>
    <x v="5"/>
    <s v="Sexual Offences"/>
    <s v="DENMARK"/>
    <d v="2015-10-07T00:00:00"/>
    <x v="6"/>
    <s v="2015-16"/>
  </r>
  <r>
    <s v="F3P-44055072-15"/>
    <s v="UNITED KINGDOM"/>
    <x v="8"/>
    <s v="Indecent Assault"/>
    <s v="NETHERLANDS"/>
    <d v="2015-10-19T00:00:00"/>
    <x v="6"/>
    <s v="2015-16"/>
  </r>
  <r>
    <s v="F3C-47558143-15"/>
    <s v="HONG KONG"/>
    <x v="27"/>
    <s v="Fraud"/>
    <s v="IRELAND"/>
    <d v="2015-10-19T00:00:00"/>
    <x v="6"/>
    <s v="2015-16"/>
  </r>
  <r>
    <s v="F3C-30526699-15"/>
    <s v="IRELAND"/>
    <x v="21"/>
    <s v="Robbery"/>
    <s v="IRELAND"/>
    <d v="2015-10-21T00:00:00"/>
    <x v="6"/>
    <s v="2015-16"/>
  </r>
  <r>
    <s v="F3L-46001680-15"/>
    <s v="IRELAND"/>
    <x v="0"/>
    <s v="Child Sex Offences"/>
    <s v="IRELAND"/>
    <d v="2015-10-21T00:00:00"/>
    <x v="6"/>
    <s v="2015-16"/>
  </r>
  <r>
    <s v="F3C-48362333-15"/>
    <s v="UNITED KINGDOM"/>
    <x v="37"/>
    <s v="Rape"/>
    <s v="PORTUGAL"/>
    <d v="2015-10-22T00:00:00"/>
    <x v="6"/>
    <s v="2015-16"/>
  </r>
  <r>
    <s v="F3C-23959324-14"/>
    <s v="POLAND"/>
    <x v="21"/>
    <s v="ABH"/>
    <s v="POLAND"/>
    <d v="2015-11-02T00:00:00"/>
    <x v="6"/>
    <s v="2015-16"/>
  </r>
  <r>
    <s v="F3J-45472096-15"/>
    <s v="UNITED KINGDOM"/>
    <x v="3"/>
    <s v="Rape &amp; Sexual Assault Against Minor"/>
    <s v="NETHERLANDS"/>
    <d v="2015-11-02T00:00:00"/>
    <x v="6"/>
    <s v="2015-16"/>
  </r>
  <r>
    <s v="F3L-17525483-14"/>
    <s v="UNITED KINGDOM"/>
    <x v="15"/>
    <s v="Drugs Trafficking"/>
    <s v="SPAIN"/>
    <d v="2015-11-04T00:00:00"/>
    <x v="6"/>
    <s v="2015-16"/>
  </r>
  <r>
    <s v="F3C-43561163-15"/>
    <s v="SLOVAKIA"/>
    <x v="0"/>
    <s v="Parental Abduction"/>
    <s v="SLOVAKIA"/>
    <d v="2015-11-06T00:00:00"/>
    <x v="6"/>
    <s v="2015-16"/>
  </r>
  <r>
    <s v="F3P-28482650-10 "/>
    <s v="UNITED KINGDOM"/>
    <x v="0"/>
    <s v="Robbery"/>
    <s v="NETHERLANDS"/>
    <d v="2015-11-06T00:00:00"/>
    <x v="6"/>
    <s v="2015-16"/>
  </r>
  <r>
    <s v="F3L-45771218-15 "/>
    <s v="LATVIA"/>
    <x v="0"/>
    <s v="Fraud"/>
    <s v="LATVIA"/>
    <d v="2015-11-09T00:00:00"/>
    <x v="6"/>
    <s v="2015-16"/>
  </r>
  <r>
    <s v="F3L-49157577-15 "/>
    <s v="UNITED KINGDOM"/>
    <x v="13"/>
    <s v="Rape"/>
    <s v="ROMANIA"/>
    <d v="2015-11-10T00:00:00"/>
    <x v="6"/>
    <s v="2015-16"/>
  </r>
  <r>
    <s v="F3L-50859895-15 "/>
    <s v="UNITED KINGDOM"/>
    <x v="0"/>
    <s v="Terrorism"/>
    <s v="HUNGARY"/>
    <d v="2015-11-18T00:00:00"/>
    <x v="6"/>
    <s v="2015-16"/>
  </r>
  <r>
    <s v="F3L-50859795-15 "/>
    <s v="UNITED KINGDOM"/>
    <x v="0"/>
    <s v="Terrorism"/>
    <s v="HUNGARY"/>
    <d v="2015-11-18T00:00:00"/>
    <x v="6"/>
    <s v="2015-16"/>
  </r>
  <r>
    <s v="F3C-50962394-15 "/>
    <s v="UNITED KINGDOM"/>
    <x v="0"/>
    <s v="Fraud &amp; Money Laundering"/>
    <s v="FRANCE"/>
    <d v="2015-11-19T00:00:00"/>
    <x v="6"/>
    <s v="2015-16"/>
  </r>
  <r>
    <s v="F3C-49726544-15"/>
    <s v="POLAND"/>
    <x v="24"/>
    <s v="Assault"/>
    <s v="FRANCE"/>
    <d v="2015-11-20T00:00:00"/>
    <x v="6"/>
    <s v="2015-16"/>
  </r>
  <r>
    <s v="F3C-38209921-15"/>
    <s v="UNKNOWN"/>
    <x v="11"/>
    <s v="Rape"/>
    <s v="GREECE"/>
    <d v="2015-11-24T00:00:00"/>
    <x v="6"/>
    <s v="2015-16"/>
  </r>
  <r>
    <s v="F3L-49163182-15"/>
    <s v="IRAN"/>
    <x v="17"/>
    <s v="Fraud"/>
    <s v="SPAIN"/>
    <d v="2015-11-25T00:00:00"/>
    <x v="6"/>
    <s v="2015-16"/>
  </r>
  <r>
    <s v="F3P-44296151-15 "/>
    <s v="UNITED KINGDOM"/>
    <x v="0"/>
    <s v="Firearms "/>
    <s v="NETHERLANDS"/>
    <d v="2015-11-25T00:00:00"/>
    <x v="6"/>
    <s v="2015-16"/>
  </r>
  <r>
    <s v="F3C-24185677-14"/>
    <s v="POLAND"/>
    <x v="23"/>
    <s v="Fraud"/>
    <s v="GERMANY"/>
    <d v="2015-11-25T00:00:00"/>
    <x v="6"/>
    <s v="2015-16"/>
  </r>
  <r>
    <s v="F3P-16801063-15"/>
    <s v="UNITED KINGDOM"/>
    <x v="21"/>
    <s v="Murder"/>
    <s v="NETHERLANDS"/>
    <d v="2015-12-01T00:00:00"/>
    <x v="6"/>
    <s v="2015-16"/>
  </r>
  <r>
    <s v="F3L-51169640-15 "/>
    <s v="UNITED KINGDOM"/>
    <x v="8"/>
    <s v="Robbery"/>
    <s v="IRELAND"/>
    <d v="2015-12-01T00:00:00"/>
    <x v="6"/>
    <s v="2015-16"/>
  </r>
  <r>
    <s v="F3C-49921947-15"/>
    <s v="ROMANIA"/>
    <x v="27"/>
    <s v="Human Trafficking"/>
    <s v="SWEDEN"/>
    <d v="2015-12-02T00:00:00"/>
    <x v="6"/>
    <s v="2015-16"/>
  </r>
  <r>
    <s v="F3P-34803076-15 "/>
    <s v="ALBANIA"/>
    <x v="0"/>
    <s v="Rape"/>
    <s v="FRANCE"/>
    <d v="2015-12-03T00:00:00"/>
    <x v="6"/>
    <s v="2015-16"/>
  </r>
  <r>
    <s v="F3J-34157078-15"/>
    <s v="POLAND"/>
    <x v="35"/>
    <s v="Grievous Bodily Harm"/>
    <s v="POLAND"/>
    <d v="2015-12-11T00:00:00"/>
    <x v="6"/>
    <s v="2015-16"/>
  </r>
  <r>
    <s v="F3J-44196101-15"/>
    <s v="NETHERLANDS"/>
    <x v="11"/>
    <s v="Drugs Trafficking"/>
    <s v="NETHERLANDS"/>
    <d v="2015-12-11T00:00:00"/>
    <x v="6"/>
    <s v="2015-16"/>
  </r>
  <r>
    <s v="F3J-33124784-15"/>
    <s v="ITALY"/>
    <x v="48"/>
    <s v="Evasion of Duty"/>
    <s v="ITALY"/>
    <d v="2015-12-12T00:00:00"/>
    <x v="6"/>
    <s v="2015-16"/>
  </r>
  <r>
    <s v="F3A-52031686-15"/>
    <s v="ITALY"/>
    <x v="11"/>
    <s v="Child Sex Offences"/>
    <s v="ITALY"/>
    <d v="2015-12-13T00:00:00"/>
    <x v="6"/>
    <s v="2015-16"/>
  </r>
  <r>
    <s v="F3C-37623431-15"/>
    <s v="GHANA"/>
    <x v="0"/>
    <s v="Burglary"/>
    <s v="GERMANY"/>
    <d v="2015-12-14T00:00:00"/>
    <x v="6"/>
    <s v="2015-16"/>
  </r>
  <r>
    <s v="F3L-32852545-11"/>
    <s v="UNITED KINGDOM"/>
    <x v="8"/>
    <s v="Drugs Trafficking"/>
    <s v="GREECE"/>
    <d v="2015-12-27T00:00:00"/>
    <x v="6"/>
    <s v="2015-16"/>
  </r>
  <r>
    <s v="F3P-46489451-15"/>
    <s v="NETHERLANDS"/>
    <x v="37"/>
    <s v="Child Sex Offences"/>
    <s v="NETHERLANDS"/>
    <d v="2015-12-30T00:00:00"/>
    <x v="6"/>
    <s v="2015-16"/>
  </r>
  <r>
    <s v="F3P-49469854-15 "/>
    <s v="IRELAND"/>
    <x v="11"/>
    <s v="Child Sex Offences"/>
    <s v="IRELAND"/>
    <d v="2016-01-01T00:00:00"/>
    <x v="7"/>
    <s v="2015-16"/>
  </r>
  <r>
    <s v="F3P-47713447-15 "/>
    <s v="NETHERLANDS"/>
    <x v="47"/>
    <s v="Drugs Trafficking"/>
    <s v="NETHERLANDS"/>
    <d v="2016-01-04T00:00:00"/>
    <x v="7"/>
    <s v="2015-16"/>
  </r>
  <r>
    <s v="F3C-47239715-15"/>
    <s v="UNITED KINGDOM"/>
    <x v="27"/>
    <s v="Child Sex Offences"/>
    <s v="IRELAND"/>
    <d v="2016-01-11T00:00:00"/>
    <x v="7"/>
    <s v="2015-16"/>
  </r>
  <r>
    <s v="F3P-49620951-15 "/>
    <s v="NETHERLANDS"/>
    <x v="37"/>
    <s v="Drugs Trafficking"/>
    <s v="NETHERLANDS"/>
    <d v="2016-01-11T00:00:00"/>
    <x v="7"/>
    <s v="2015-16"/>
  </r>
  <r>
    <s v="F3L-40137113-15"/>
    <s v="UNITED KINGDOM"/>
    <x v="21"/>
    <s v="Burglary &amp; Recall"/>
    <s v="IRELAND"/>
    <d v="2016-01-12T00:00:00"/>
    <x v="7"/>
    <s v="2015-16"/>
  </r>
  <r>
    <s v="F3A-49220982-15 "/>
    <s v="POLAND"/>
    <x v="5"/>
    <s v="Burglary"/>
    <s v="POLAND"/>
    <d v="2016-01-13T00:00:00"/>
    <x v="7"/>
    <s v="2015-16"/>
  </r>
  <r>
    <s v="SF3C-53877229-16"/>
    <s v="POLAND"/>
    <x v="5"/>
    <s v="Child Sex Offences"/>
    <s v="POLAND"/>
    <d v="2016-01-14T00:00:00"/>
    <x v="7"/>
    <s v="2015-16"/>
  </r>
  <r>
    <s v="F3P-52053967-15 "/>
    <s v="SLOVAKIA"/>
    <x v="11"/>
    <s v="Attempted Rape"/>
    <s v="SLOVAKIA"/>
    <d v="2016-01-18T00:00:00"/>
    <x v="7"/>
    <s v="2015-16"/>
  </r>
  <r>
    <s v="F3C-49922496-15"/>
    <s v="ROMANIA"/>
    <x v="27"/>
    <s v="Sexual Exploitation"/>
    <s v="SWEDEN"/>
    <d v="2016-01-18T00:00:00"/>
    <x v="7"/>
    <s v="2015-16"/>
  </r>
  <r>
    <s v="F3P-54217432-16 "/>
    <s v="UNITED KINGDOM"/>
    <x v="33"/>
    <s v="Drugs Trafficking"/>
    <s v="NETHERLANDS"/>
    <d v="2016-01-19T00:00:00"/>
    <x v="7"/>
    <s v="2015-16"/>
  </r>
  <r>
    <s v="F3A-53745485-16"/>
    <s v="ROMANIA"/>
    <x v="25"/>
    <s v="Rape"/>
    <s v="ROMANIA"/>
    <d v="2016-01-22T00:00:00"/>
    <x v="7"/>
    <s v="2015-16"/>
  </r>
  <r>
    <s v="F3A-53080773-15"/>
    <s v="IRELAND"/>
    <x v="0"/>
    <s v="Attempted Burglary"/>
    <s v="IRELAND"/>
    <d v="2016-01-27T00:00:00"/>
    <x v="7"/>
    <s v="2015-16"/>
  </r>
  <r>
    <s v="F3J-44318797-15"/>
    <s v="UNITED KINGDOM"/>
    <x v="1"/>
    <s v="Fraud"/>
    <s v="FRANCE"/>
    <d v="2016-01-27T00:00:00"/>
    <x v="7"/>
    <s v="2015-16"/>
  </r>
  <r>
    <s v="F3P-23750820-14"/>
    <s v="UNITED KINGDOM"/>
    <x v="46"/>
    <s v="Murder/Manslaughter"/>
    <s v="BULGARIA"/>
    <d v="2016-02-03T00:00:00"/>
    <x v="7"/>
    <s v="2015-16"/>
  </r>
  <r>
    <s v="F3A-54270799-16"/>
    <s v="IRELAND"/>
    <x v="27"/>
    <s v="Murder/Manslaughter"/>
    <s v="IRELAND"/>
    <d v="2016-02-03T00:00:00"/>
    <x v="7"/>
    <s v="2015-16"/>
  </r>
  <r>
    <s v="F3J-27472480-07"/>
    <s v="UNITED KINGDOM"/>
    <x v="34"/>
    <s v="Murder"/>
    <s v="GERMANY"/>
    <d v="2016-02-04T00:00:00"/>
    <x v="7"/>
    <s v="2015-16"/>
  </r>
  <r>
    <s v="F3A-49253644-15 "/>
    <s v="POLAND"/>
    <x v="48"/>
    <s v="Evasion of Duty"/>
    <s v="POLAND"/>
    <d v="2016-02-05T00:00:00"/>
    <x v="7"/>
    <s v="2015-16"/>
  </r>
  <r>
    <s v="F3L-52322763-15"/>
    <s v="UNITED KINGDOM"/>
    <x v="36"/>
    <s v="Drugs Trafficking"/>
    <s v="SPAIN"/>
    <d v="2016-02-05T00:00:00"/>
    <x v="7"/>
    <s v="2015-16"/>
  </r>
  <r>
    <s v="F3J-54781965-16"/>
    <s v="UNITED KINGDOM"/>
    <x v="31"/>
    <s v="Fraud"/>
    <s v="SPAIN"/>
    <d v="2016-02-07T00:00:00"/>
    <x v="7"/>
    <s v="2015-16"/>
  </r>
  <r>
    <s v="F3L-49323971-15"/>
    <s v="UNITED KINGDOM"/>
    <x v="31"/>
    <s v="Grievous Bodily Harm"/>
    <s v="SPAIN"/>
    <d v="2016-02-07T00:00:00"/>
    <x v="7"/>
    <s v="2015-16"/>
  </r>
  <r>
    <s v="F3L-17282473-14"/>
    <s v="UNITED KINGDOM"/>
    <x v="6"/>
    <s v="Drugs Trafficking"/>
    <s v="BELGIUM"/>
    <d v="2016-02-08T00:00:00"/>
    <x v="7"/>
    <s v="2015-16"/>
  </r>
  <r>
    <s v="F3A-50734391-15 "/>
    <s v="LITHUANIA"/>
    <x v="23"/>
    <s v="Evasion of Duty"/>
    <s v="LITHUANIA"/>
    <d v="2016-02-11T00:00:00"/>
    <x v="7"/>
    <s v="2015-16"/>
  </r>
  <r>
    <s v="9P-5259806-12"/>
    <s v="UNITED KINGDOM"/>
    <x v="8"/>
    <s v="Grievous Bodily Harm"/>
    <s v="NETHERLANDS"/>
    <d v="2016-02-15T00:00:00"/>
    <x v="7"/>
    <s v="2015-16"/>
  </r>
  <r>
    <s v="F3A-54304466-16"/>
    <s v="ROMANIA"/>
    <x v="15"/>
    <s v="Rape"/>
    <s v="ROMANIA"/>
    <d v="2016-02-15T00:00:00"/>
    <x v="7"/>
    <s v="2015-16"/>
  </r>
  <r>
    <s v="F3L-54927953-16  "/>
    <s v="UNITED KINGDOM"/>
    <x v="8"/>
    <s v="Drugs &amp; Counterfeit Currency"/>
    <s v="SPAIN"/>
    <d v="2016-02-16T00:00:00"/>
    <x v="7"/>
    <s v="2015-16"/>
  </r>
  <r>
    <s v="F3P-46177413-15 "/>
    <s v="NETHERLANDS"/>
    <x v="0"/>
    <s v="Drugs Trafficking"/>
    <s v="NETHERLANDS"/>
    <d v="2016-02-19T00:00:00"/>
    <x v="7"/>
    <s v="2015-16"/>
  </r>
  <r>
    <s v="F3J-14172514"/>
    <s v="IRAQ"/>
    <x v="48"/>
    <s v="Evasion of Duty"/>
    <s v="AUSTRIA"/>
    <d v="2016-02-21T00:00:00"/>
    <x v="7"/>
    <s v="2015-16"/>
  </r>
  <r>
    <s v="9L-5739979-13"/>
    <s v="FRANCE"/>
    <x v="18"/>
    <s v="Fraud"/>
    <s v="FRANCE"/>
    <d v="2016-02-22T00:00:00"/>
    <x v="7"/>
    <s v="2015-16"/>
  </r>
  <r>
    <s v="F3P-44185388-15 "/>
    <s v="UNITED KINGDOM"/>
    <x v="0"/>
    <s v="Murder"/>
    <s v="NETHERLANDS"/>
    <d v="2016-02-25T00:00:00"/>
    <x v="7"/>
    <s v="2015-16"/>
  </r>
  <r>
    <s v="9L-5739979-13"/>
    <s v="LATVIA"/>
    <x v="28"/>
    <s v="Grievous Bodily Harm"/>
    <s v="GERMANY"/>
    <d v="2016-02-26T00:00:00"/>
    <x v="7"/>
    <s v="2015-16"/>
  </r>
  <r>
    <s v="F3J-53905213-16"/>
    <s v="MOLDOVA, REPUBLIC OF"/>
    <x v="11"/>
    <s v="Rape"/>
    <s v="ROMANIA"/>
    <d v="2016-02-26T00:00:00"/>
    <x v="7"/>
    <s v="2015-16"/>
  </r>
  <r>
    <s v="F3J-52069347-15"/>
    <s v="CYPRUS"/>
    <x v="14"/>
    <s v="Recall to Prison"/>
    <s v="CYPRUS"/>
    <d v="2016-02-28T00:00:00"/>
    <x v="7"/>
    <s v="2015-16"/>
  </r>
  <r>
    <s v="F3P-39710408-15 "/>
    <s v="COLOMBIA"/>
    <x v="0"/>
    <s v="Grievous Bodily Harm"/>
    <s v="NETHERLANDS"/>
    <d v="2016-03-01T00:00:00"/>
    <x v="7"/>
    <s v="2015-16"/>
  </r>
  <r>
    <s v="SF3L-55885122-16 "/>
    <s v="POLAND"/>
    <x v="0"/>
    <s v="Rape"/>
    <s v="POLAND"/>
    <d v="2016-03-01T00:00:00"/>
    <x v="7"/>
    <s v="2015-16"/>
  </r>
  <r>
    <s v="F3C-48423587-15"/>
    <s v="GREECE"/>
    <x v="26"/>
    <s v="Fraud &amp; Assault"/>
    <s v="SWEDEN"/>
    <d v="2016-03-11T00:00:00"/>
    <x v="7"/>
    <s v="2015-16"/>
  </r>
  <r>
    <s v="F3C-56524927-16 "/>
    <s v="UNITED KINGDOM"/>
    <x v="47"/>
    <s v="Child Sex Offences"/>
    <s v="SPAIN"/>
    <d v="2016-03-17T00:00:00"/>
    <x v="7"/>
    <s v="2015-16"/>
  </r>
  <r>
    <s v="F3J-45122489-15"/>
    <s v="UNITED KINGDOM"/>
    <x v="34"/>
    <s v="Burglary"/>
    <s v="GERMANY"/>
    <d v="2016-03-25T00:00:00"/>
    <x v="7"/>
    <s v="2015-16"/>
  </r>
  <r>
    <s v="SF3A-55826479-16"/>
    <s v="SLOVENIA"/>
    <x v="34"/>
    <s v="Fraud"/>
    <s v="SLOVENIA"/>
    <d v="2016-03-25T00:00:00"/>
    <x v="7"/>
    <s v="2015-16"/>
  </r>
  <r>
    <s v="F3A-56631655-16"/>
    <s v="GUINEA BISSAU"/>
    <x v="28"/>
    <s v="Rape"/>
    <s v="FRANCE"/>
    <d v="2016-03-29T00:00:00"/>
    <x v="7"/>
    <s v="2015-16"/>
  </r>
  <r>
    <s v="A26&gt; P3 COMPLETE GERMANY SF3C-56021905-16 STOKES Patrick DOB 22/07/1978 (UKP160000549027000001)"/>
    <s v="UNITED KINGDOM"/>
    <x v="19"/>
    <s v="Offences against the person"/>
    <s v="GERMANY"/>
    <d v="2016-04-01T00:00:00"/>
    <x v="7"/>
    <s v="2016-17"/>
  </r>
  <r>
    <s v="A26&gt;P3 COMPLETE ITALY SF3L-57154382-16 CIVCIC Rajko DOB 11/02/1957 (UKP160000571052000001)"/>
    <s v="UNKNOWN"/>
    <x v="2"/>
    <s v="Economic and financial offences"/>
    <s v="ITALY"/>
    <d v="2016-04-02T00:00:00"/>
    <x v="7"/>
    <s v="2016-17"/>
  </r>
  <r>
    <s v="A26&gt; P3 COMLETE FRANCE SF3A-52166411-15 FORTUNE Mark DOB 19/08/1968 (UKP150000722372000001)"/>
    <s v="UNITED KINGDOM"/>
    <x v="11"/>
    <s v="Offences against the person"/>
    <s v="FRANCE"/>
    <d v="2016-04-04T00:00:00"/>
    <x v="7"/>
    <s v="2016-17"/>
  </r>
  <r>
    <s v="A26&gt; P3 LATVIA ENFAST HANDOVER SF3J-49244010-15 KANBERGS Ilvars DOB 04/05/1984 (UKP150000674099000001)"/>
    <s v="UNKNOWN"/>
    <x v="3"/>
    <s v="Economic and financial offences"/>
    <s v="LATVIA"/>
    <d v="2016-04-05T00:00:00"/>
    <x v="7"/>
    <s v="2016-17"/>
  </r>
  <r>
    <s v="A26&gt; P3 COMPLETE GERMANY SF3A-54616733-16 WINSZTAL Grzegorz Stanislaw DOB 05/08/1990 (UKP160000523565000001)"/>
    <s v="POLAND"/>
    <x v="9"/>
    <s v="Evasion of Duty - over £100,000"/>
    <s v="GERMANY"/>
    <d v="2016-04-06T00:00:00"/>
    <x v="7"/>
    <s v="2016-17"/>
  </r>
  <r>
    <s v="A26&gt; P3 COMPLETE NETHERLANDS SF3P-48493060-15 ALLEN David DOB 01/05/1946 (UKP150000661229000001)"/>
    <s v="UNITED KINGDOM"/>
    <x v="9"/>
    <s v="Drugs Offences"/>
    <s v="NETHERLANDS"/>
    <d v="2016-04-07T00:00:00"/>
    <x v="7"/>
    <s v="2016-17"/>
  </r>
  <r>
    <s v="A26&gt; P3 COMPLETE FINLAND SF3P-56982873-15 MIKHAYLETS Valeriy DOB 02/04/1959(UKP160000567477000001)"/>
    <s v="RUSSIAN FEDERATION"/>
    <x v="0"/>
    <s v="Economic and financial offences"/>
    <s v="FINLAND"/>
    <d v="2016-04-09T00:00:00"/>
    <x v="7"/>
    <s v="2016-17"/>
  </r>
  <r>
    <s v="A26&gt; P3 COMPLETE POLAND SF3P-43532133-15 ZALEWSKI Krzysztof DOB 03/05/1983 (UKP150000575028000001)"/>
    <s v="POLAND"/>
    <x v="22"/>
    <s v="Offences against the person"/>
    <s v="POLAND"/>
    <d v="2016-04-13T00:00:00"/>
    <x v="7"/>
    <s v="2016-17"/>
  </r>
  <r>
    <s v="A26&gt; P3 COMPLETE SPAIN SF3L-55375332-16 EARLE Michael DOB 13/11/1975 (UKP160000536704000001)"/>
    <s v="UNITED KINGDOM"/>
    <x v="33"/>
    <s v="Drugs Offences"/>
    <s v="SPAIN"/>
    <d v="2016-04-13T00:00:00"/>
    <x v="7"/>
    <s v="2016-17"/>
  </r>
  <r>
    <s v="P3 COMPLETED CROATIA OST F3A-47734560-15 VUKICEVIC Zarko DOB 13/05/1983 (47734560)"/>
    <s v="SERBIA"/>
    <x v="47"/>
    <s v="Drugs Trafficking"/>
    <s v="CROATIA"/>
    <d v="2016-04-17T00:00:00"/>
    <x v="7"/>
    <s v="2016-17"/>
  </r>
  <r>
    <s v="A26&gt; P3 COMPLETE NETHERLANDS SF3P-58306669-16 FAHY James DOB 13/12/1982 (UKP160000593477000001)"/>
    <s v="UNITED KINGDOM"/>
    <x v="8"/>
    <s v="Offences against the person"/>
    <s v="NETHERLANDS"/>
    <d v="2016-04-18T00:00:00"/>
    <x v="7"/>
    <s v="2016-17"/>
  </r>
  <r>
    <s v="A26&gt; P3 COMPLETE BELGIUM SF3C-58544642-16 PAULINE Ian DOB 10/03/1966 (UKP160000598348000001)"/>
    <s v="UNITED KINGDOM"/>
    <x v="9"/>
    <s v="Drugs Offences"/>
    <s v="BELGIUM"/>
    <d v="2016-04-20T00:00:00"/>
    <x v="7"/>
    <s v="2016-17"/>
  </r>
  <r>
    <s v="P3 COMPLETE CROATIA F3A-51242538-15 TEPAVAC Radoslav DOB 29/04/1980 (51242538)"/>
    <s v="SLOVENIA"/>
    <x v="2"/>
    <s v="Evasion of Duty - over £100,000"/>
    <s v="CROATIA"/>
    <d v="2016-04-27T00:00:00"/>
    <x v="7"/>
    <s v="2016-17"/>
  </r>
  <r>
    <s v="A26&gt; P3 COMPLETE BELGIUM SF3C-58547185-16 VORONECKIS Aleksandrs DOB 06/04/1987 (UKP160000598334000001)"/>
    <s v="LATVIA"/>
    <x v="9"/>
    <s v="Drugs Offences"/>
    <s v="BELGIUM"/>
    <d v="2016-04-28T00:00:00"/>
    <x v="7"/>
    <s v="2016-17"/>
  </r>
  <r>
    <s v="A26&gt; P3 COMPLETE GREECE ENFAST SF3P-49854186-15 CLARK Nicholas DOB 22/03/1976 (UKP150000684815000001)"/>
    <s v="UNITED KINGDOM"/>
    <x v="20"/>
    <s v="Economic and financial offences"/>
    <s v="GREECE"/>
    <d v="2016-04-28T00:00:00"/>
    <x v="7"/>
    <s v="2016-17"/>
  </r>
  <r>
    <s v="A26&gt; P3 COMPLETE ITALY SF3P-58983849-16 HUSSAIN Shamshir DOB 20/10/1981 (UKP160000606687000001)"/>
    <s v="UNITED KINGDOM"/>
    <x v="16"/>
    <s v="Offences against the person"/>
    <s v="ITALY"/>
    <d v="2016-04-30T00:00:00"/>
    <x v="7"/>
    <s v="2016-17"/>
  </r>
  <r>
    <s v="A26&gt;P3 COMPLETE SPAIN SF3L-58436544-16 STRANGE Nicholas DOB 19/05/1983 (UKP160000596547000001)"/>
    <s v="UNITED KINGDOM"/>
    <x v="9"/>
    <s v="Drugs Offences"/>
    <s v="SPAIN"/>
    <d v="2016-05-03T00:00:00"/>
    <x v="7"/>
    <s v="2016-17"/>
  </r>
  <r>
    <s v="A26&gt;P3 COMPLETE BELGIUM SF3J-59127134-16 LEACH Niall DOB 25/05/1994 (UKP160000610369000001)"/>
    <s v="UNKNOWN"/>
    <x v="4"/>
    <s v="Offences against property"/>
    <s v="BELGIUM"/>
    <d v="2016-05-06T00:00:00"/>
    <x v="7"/>
    <s v="2016-17"/>
  </r>
  <r>
    <s v="P3 COMPLETE IRELAND F3L-58078498-16 O'CALLAGHAN Padraig DOB 30/11/1990 (58078498)"/>
    <s v="UNITED KINGDOM"/>
    <x v="27"/>
    <s v="Rape"/>
    <s v="IRELAND"/>
    <d v="2016-05-12T00:00:00"/>
    <x v="7"/>
    <s v="2016-17"/>
  </r>
  <r>
    <s v="P3 COMPLETE IRELAND F3L-23169690-14 OKAFOR Chukwuemeka Uchenna DOB 25/09/1984 (23169690)"/>
    <s v="NIGERIA"/>
    <x v="23"/>
    <s v="Rape"/>
    <s v="IRELAND"/>
    <d v="2016-05-12T00:00:00"/>
    <x v="7"/>
    <s v="2016-17"/>
  </r>
  <r>
    <s v="A26&gt; P3 FRANCE SF3J-59688442-16 COSTA Sumon DOB 16/10/1979 (UKP160000621279000001)"/>
    <s v="UNKNOWN"/>
    <x v="0"/>
    <s v="Offences against the person"/>
    <s v="FRANCE"/>
    <d v="2016-05-14T00:00:00"/>
    <x v="7"/>
    <s v="2016-17"/>
  </r>
  <r>
    <s v="A26&gt;P3 COMPLETE SLOVAKIA SF3L-59268689-16 CISAR Frantisek DOB 24/01/1981 (UKP160000612742000001)"/>
    <s v="SLOVAKIA"/>
    <x v="20"/>
    <s v="Illicit trafficking (not drug related)"/>
    <s v="SLOVAKIA"/>
    <d v="2016-05-16T00:00:00"/>
    <x v="7"/>
    <s v="2016-17"/>
  </r>
  <r>
    <s v="A26&gt;P3 COMPLETE SLOVAKIA SF3L-59601686-16 KASO Marek DOB 25/12/1974 (UKP160000619833000001)"/>
    <s v="SLOVAKIA"/>
    <x v="20"/>
    <s v="Economic and financial offences"/>
    <s v="SLOVAKIA"/>
    <d v="2016-05-17T00:00:00"/>
    <x v="7"/>
    <s v="2016-17"/>
  </r>
  <r>
    <s v="A26&gt;P3 COMPLETE FRANCE SF3L-59267706-16 JANO Arpad DOB 07/05/1977 (UKP160000612717000001)"/>
    <s v="SLOVAKIA"/>
    <x v="20"/>
    <s v="Illicit trafficking (not drug related)"/>
    <s v="FRANCE"/>
    <d v="2016-05-18T00:00:00"/>
    <x v="7"/>
    <s v="2016-17"/>
  </r>
  <r>
    <s v="A26&gt; P3 COMPLETE FRANCE SF3C-48488382-15 ORE Christian DOB 28/01/1974 (UKP150000661118000001)"/>
    <s v="CÔTE D'IVOIRE"/>
    <x v="0"/>
    <s v="Economic and financial offences"/>
    <s v="FRANCE"/>
    <d v="2016-05-24T00:00:00"/>
    <x v="7"/>
    <s v="2016-17"/>
  </r>
  <r>
    <s v="A26&gt; COMPLETED P3 BULGARIA SF3J-59684524-16 THOMAS-SMITH Philip DOB 30/12/1949 (UKP160000621075000001)"/>
    <s v="UNKNOWN"/>
    <x v="11"/>
    <s v="Offences against the person"/>
    <s v="BULGARIA"/>
    <d v="2016-05-26T00:00:00"/>
    <x v="7"/>
    <s v="2016-17"/>
  </r>
  <r>
    <s v="A26&gt;P3 COMPLETE BULGARIA SF3J-59682671-16 HODGE Penelope DOB 12/08/1955 (UKP160000621058000001)"/>
    <s v="UNITED KINGDOM"/>
    <x v="11"/>
    <s v="Theft - over £100,000"/>
    <s v="BULGARIA"/>
    <d v="2016-05-26T00:00:00"/>
    <x v="7"/>
    <s v="2016-17"/>
  </r>
  <r>
    <s v="A26&gt; P3 COMPLETE HUNGARY SF3A-60248998-16 HORVATH Ramona DOB 18/12/1991 (UKP160000633639000001)"/>
    <s v="HUNGARY"/>
    <x v="22"/>
    <s v="Illicit immigration"/>
    <s v="HUNGARY"/>
    <d v="2016-05-27T00:00:00"/>
    <x v="7"/>
    <s v="2016-17"/>
  </r>
  <r>
    <s v="A26&gt; P3 COMPLETE LATVIA SF3A-59954595-16 SCERBINSKAS Zydrunas DOB 26/01/1987 (UKP160000627091000001)"/>
    <s v="LITHUANIA"/>
    <x v="19"/>
    <s v="Economic and financial offences"/>
    <s v="LATVIA"/>
    <d v="2016-05-30T00:00:00"/>
    <x v="7"/>
    <s v="2016-17"/>
  </r>
  <r>
    <s v="A26&gt; P3 COMPLETE LITHUANIA SF3A-55915010-15 DERRY Shane DOB 03/06/1987 (UKP160000547271000001)"/>
    <s v="IRELAND"/>
    <x v="27"/>
    <s v="Offences against the person"/>
    <s v="LITHUANIA"/>
    <d v="2016-06-01T00:00:00"/>
    <x v="7"/>
    <s v="2016-17"/>
  </r>
  <r>
    <s v="A26&gt; P3 COMPLETE BELGIUM SF3C-58547379-16 KOKINS Aigars DOB 17/11/1987 (UKP160000598359000001)"/>
    <s v="LATVIA"/>
    <x v="9"/>
    <s v="Drugs Offences"/>
    <s v="BELGIUM"/>
    <d v="2016-06-03T00:00:00"/>
    <x v="7"/>
    <s v="2016-17"/>
  </r>
  <r>
    <s v="P3 COMPLETE IRELAND F3A-44991447-15 HALTON Lorcan DOB 15/10/1968 (44991447)"/>
    <s v="IRELAND"/>
    <x v="11"/>
    <s v="Offences against the person"/>
    <s v="IRELAND"/>
    <d v="2016-06-03T00:00:00"/>
    <x v="7"/>
    <s v="2016-17"/>
  </r>
  <r>
    <s v="A26&gt; P3 COMPLETE GERMANY SF3C-60634729-16 WAGBATSOMA Walter Omagbitse DOB 14/04/1970 (UKP160000641786000001)"/>
    <s v="NIGERIA"/>
    <x v="36"/>
    <s v="Economic and financial offences"/>
    <s v="GERMANY"/>
    <d v="2016-06-06T00:00:00"/>
    <x v="7"/>
    <s v="2016-17"/>
  </r>
  <r>
    <s v="A26&gt; P3 DISCHARGED FRANCE SF3J-56264516-16 ESPER Philippe Camille DOB 29/11/1974 (UKP160000554015000001)"/>
    <s v="FRANCE"/>
    <x v="9"/>
    <s v="Economic and financial offences"/>
    <s v="FRANCE"/>
    <d v="2016-06-07T00:00:00"/>
    <x v="7"/>
    <s v="2016-17"/>
  </r>
  <r>
    <s v="A26&gt; P3 COMPLETE NETHERLANDS SF3C-58501655-16 TERPSTRA Arthur Ramon DOB 10/05/1979 (UKP160000597579000001)"/>
    <s v="NETHERLANDS"/>
    <x v="9"/>
    <s v="Drugs Offences"/>
    <s v="NETHERLANDS"/>
    <d v="2016-06-09T00:00:00"/>
    <x v="7"/>
    <s v="2016-17"/>
  </r>
  <r>
    <s v="A26&gt;P3 COMPLETE GERMANY SF3A-60523592-16 IONASCU Razvan DOB 28/08/1982 (UKP160000639723000001)"/>
    <s v="ROMANIA"/>
    <x v="3"/>
    <s v="Offences against property"/>
    <s v="GERMANY"/>
    <d v="2016-06-09T00:00:00"/>
    <x v="7"/>
    <s v="2016-17"/>
  </r>
  <r>
    <s v="P3 COMPLETE IRELAND F3C-60675743-16 FLETCHER Eric DoB 18/04/1960 (60675743)"/>
    <s v="UNITED KINGDOM"/>
    <x v="15"/>
    <s v="Child Sex Offences"/>
    <s v="IRELAND"/>
    <d v="2016-06-13T00:00:00"/>
    <x v="7"/>
    <s v="2016-17"/>
  </r>
  <r>
    <s v="P3 COMPLETE IRELAND F3C-57272022-16 TANNER Robert Noel DOB 14/05/1942 (57272022)"/>
    <s v="IRELAND"/>
    <x v="27"/>
    <s v="Serious Sexual Assault"/>
    <s v="IRELAND"/>
    <d v="2016-06-14T00:00:00"/>
    <x v="7"/>
    <s v="2016-17"/>
  </r>
  <r>
    <s v="A26&gt; P3 COMPLETE LUXEMBOURG SF3L-60964600-16 QAZIMAJ Ali DOB 07/07/1973 (UKP160000648685000001)"/>
    <s v="KOSOVO"/>
    <x v="25"/>
    <s v="Offences against the person"/>
    <s v="LUXEMBOURG"/>
    <d v="2016-06-17T00:00:00"/>
    <x v="7"/>
    <s v="2016-17"/>
  </r>
  <r>
    <s v="A26&gt; P3 COMPLETE SPAIN SF3L-61334438-16 MOSS Paul Francis 23/04/1950 (UKP160000655661000001)"/>
    <s v="UNKNOWN"/>
    <x v="37"/>
    <s v="Drugs Trafficking"/>
    <s v="SPAIN"/>
    <d v="2016-06-18T00:00:00"/>
    <x v="7"/>
    <s v="2016-17"/>
  </r>
  <r>
    <s v="A26&gt;P3 COMPLETE ROMANIA SF3A-60922668-16 BAICEANU Ionut DOB 06/01/1992 (UKP160000647924000001)"/>
    <s v="UNKNOWN"/>
    <x v="11"/>
    <s v="Offences against the person"/>
    <s v="ROMANIA"/>
    <d v="2016-06-21T00:00:00"/>
    <x v="7"/>
    <s v="2016-17"/>
  </r>
  <r>
    <s v="P3 FRANCE F3C-61124401-16 SOARES John Silva DOB 26/03/1965 (61124401)"/>
    <s v="PORTUGAL"/>
    <x v="13"/>
    <s v="Grievous Bodily Harm"/>
    <s v="FRANCE"/>
    <d v="2016-06-24T00:00:00"/>
    <x v="7"/>
    <s v="2016-17"/>
  </r>
  <r>
    <s v="A26&gt; P3 COMPLETE SPAIN SF3J-46713486-15 DUNFORD Mark DOB 20/01/1975 (UKP150000632394000001)"/>
    <s v="IRELAND"/>
    <x v="27"/>
    <s v="Drugs Offences"/>
    <s v="SPAIN"/>
    <d v="2016-06-25T00:00:00"/>
    <x v="7"/>
    <s v="2016-17"/>
  </r>
  <r>
    <s v="(IWF) P3 COMPLETE NETHERLANDS F3A-60656155-16 VAN NOOIJ Marcus Johannes Henricus Wilhelmus DoB 04/10/1968 (60656155)"/>
    <s v="NETHERLANDS"/>
    <x v="0"/>
    <s v="Fraud - over £100,000"/>
    <s v="NETHERLANDS"/>
    <d v="2016-06-29T00:00:00"/>
    <x v="7"/>
    <s v="2016-17"/>
  </r>
  <r>
    <s v="A26&gt; P3 SURRENDER/ABSCONDED POLAND SF3J-58795690-16 YOUSAF Sarferaz DOB 13/04/1971 (UKP160000604000000001)"/>
    <s v="UNITED KINGDOM"/>
    <x v="20"/>
    <s v="Economic and financial offences"/>
    <s v="POLAND"/>
    <d v="2016-06-30T00:00:00"/>
    <x v="7"/>
    <s v="2016-17"/>
  </r>
  <r>
    <s v="A26&gt;P3 COMPLETE SPAIN SF3L-49980889-15 COLLINS Martin DOB 13/07/1961 (UKP150000686638000001)"/>
    <s v="UNITED KINGDOM"/>
    <x v="9"/>
    <s v="Drugs Offences"/>
    <s v="SPAIN"/>
    <d v="2016-07-02T00:00:00"/>
    <x v="7"/>
    <s v="2016-17"/>
  </r>
  <r>
    <s v="A26&gt;P3 COMPLETE BULGARIA SF3A-62035110-16 IBISHEV Redzhep DOB 09/06/1996 (UKP160000672855000001)"/>
    <s v="UNKNOWN"/>
    <x v="11"/>
    <s v="Offences against the person"/>
    <s v="BULGARIA"/>
    <d v="2016-07-05T00:00:00"/>
    <x v="7"/>
    <s v="2016-17"/>
  </r>
  <r>
    <s v="A26&gt; P3 SURRENDER SPAIN SF3L-50089622-15 NORTH Geoffrey DOB 22/02/1974 (UKP150000689468000001)"/>
    <s v="UNITED KINGDOM"/>
    <x v="9"/>
    <s v="Drugs Offences"/>
    <s v="SPAIN"/>
    <d v="2016-07-06T00:00:00"/>
    <x v="7"/>
    <s v="2016-17"/>
  </r>
  <r>
    <s v="A26&gt; P3 COMPLETE ROMANIA SF3A-59677540-16 ROPOTA Marius Florin DOB 07/03/1982 (UKP160000621027000001)"/>
    <s v="ROMANIA"/>
    <x v="11"/>
    <s v="Offences against the person"/>
    <s v="ROMANIA"/>
    <d v="2016-07-06T00:00:00"/>
    <x v="7"/>
    <s v="2016-17"/>
  </r>
  <r>
    <s v="A26&gt; P3 COMPLETE GERMANY SF3A-62284766-16 NAPOLI John Francis DOB 20/03/1959 (UKP160000677230000001)"/>
    <s v="UNKNOWN"/>
    <x v="0"/>
    <s v="Economic and financial offences"/>
    <s v="GERMANY"/>
    <d v="2016-07-09T00:00:00"/>
    <x v="7"/>
    <s v="2016-17"/>
  </r>
  <r>
    <s v="A26&gt; P3 COMPLETE NETHERLANDS SF3P-58280355-16 WOLTERING Johannes DOB 03/07/1978 (UKP160000592766000001)"/>
    <s v="NETHERLANDS"/>
    <x v="22"/>
    <s v="Drugs Offences"/>
    <s v="NETHERLANDS"/>
    <d v="2016-07-12T00:00:00"/>
    <x v="7"/>
    <s v="2016-17"/>
  </r>
  <r>
    <s v="A26&gt; P3 CANCELLED POLAND SF3A-62487380-16 NOGLY Tomasz DOB 29/08/1980 (UKP160000681803000001)"/>
    <s v="UNKNOWN"/>
    <x v="11"/>
    <s v="Offences against the person"/>
    <s v="POLAND"/>
    <d v="2016-07-13T00:00:00"/>
    <x v="7"/>
    <s v="2016-17"/>
  </r>
  <r>
    <s v="A26&gt; P3 SURRENDER SPAIN SF3J-55379853-16 CARLEY Jeff DOB 26/09/1941 (UKP160000536759000001)"/>
    <s v="UNITED KINGDOM"/>
    <x v="11"/>
    <s v="Drugs Offences"/>
    <s v="SPAIN"/>
    <d v="2016-07-14T00:00:00"/>
    <x v="7"/>
    <s v="2016-17"/>
  </r>
  <r>
    <s v="A26&gt; P3 COMPLETE ROMANIA SF3J-43336074-15 CRANTEA Iulica DOB 22/11/1978 (UKP150000573068000001)"/>
    <s v="ROMANIA"/>
    <x v="14"/>
    <s v="Offences against property"/>
    <s v="ROMANIA"/>
    <d v="2016-07-14T00:00:00"/>
    <x v="7"/>
    <s v="2016-17"/>
  </r>
  <r>
    <s v="A26&gt; P3 COMPLETE ROMANIA SF3A-60922618-16 BOCAN Simion Anghel DOB 24/06/1993 (UKP160000647819000001)"/>
    <s v="ROMANIA"/>
    <x v="9"/>
    <s v="Economic and financial offences"/>
    <s v="ROMANIA"/>
    <d v="2016-07-15T00:00:00"/>
    <x v="7"/>
    <s v="2016-17"/>
  </r>
  <r>
    <s v="A26&gt; P3 COMPLETE POLAND SF3C-59823526-16 KUBIAK Adam DOB 30/03/1991 (UKP160000624901000001)"/>
    <s v="POLAND"/>
    <x v="35"/>
    <s v="Offences against the person"/>
    <s v="POLAND"/>
    <d v="2016-07-19T00:00:00"/>
    <x v="7"/>
    <s v="2016-17"/>
  </r>
  <r>
    <s v="A26&gt; P3 COMPLETE FRANCE SF3C-62592409-16 HASENOVSKI Allan Richard DOB 13/03/1948 (UKP160000683593000001)"/>
    <s v="UNITED KINGDOM"/>
    <x v="13"/>
    <s v="Sexual exploitation of children (including child pornography)"/>
    <s v="FRANCE"/>
    <d v="2016-07-19T00:00:00"/>
    <x v="7"/>
    <s v="2016-17"/>
  </r>
  <r>
    <s v="A26&gt; P3 COMPLETE POLAND SF3A-61559078-16 WIKTOROWICZ Krzysztof Pawel DOB 05/06/1971 (UKP160000660831000001)"/>
    <s v="POLAND"/>
    <x v="9"/>
    <s v="Economic and financial offences"/>
    <s v="POLAND"/>
    <d v="2016-07-27T00:00:00"/>
    <x v="7"/>
    <s v="2016-17"/>
  </r>
  <r>
    <s v="A26&gt; P3 COMPLETE NETHERLANDS SF3C-60223578-16 WEBER Johannes Martinus DOB 01/12/1973 (UKP160000632951000001)"/>
    <s v="NETHERLANDS"/>
    <x v="22"/>
    <s v="Drugs Offences"/>
    <s v="NETHERLANDS"/>
    <d v="2016-07-29T00:00:00"/>
    <x v="7"/>
    <s v="2016-17"/>
  </r>
  <r>
    <s v="A26&gt;P3 COMPLETE SPAIN SF3L-63240163-16 GHEORGHE Ionut DOB 25/10/1988 (UKP160000697764000001)"/>
    <s v="ROMANIA"/>
    <x v="0"/>
    <s v="Offences against the person"/>
    <s v="SPAIN"/>
    <d v="2016-07-29T00:00:00"/>
    <x v="7"/>
    <s v="2016-17"/>
  </r>
  <r>
    <s v="A26&gt; P3 COMPLETE SPAIN SF3A-60929558-16 DAMIAN Radu Alexandru DOB 10/06/1990 (UKP160000647944000001)"/>
    <s v="ROMANIA"/>
    <x v="11"/>
    <s v="Offences against the person"/>
    <s v="SPAIN"/>
    <d v="2016-07-29T00:00:00"/>
    <x v="7"/>
    <s v="2016-17"/>
  </r>
  <r>
    <s v="P3 COMPLETE IRELAND F3J-55377828-16 O'DRISCOLL Patrick DOB 11/02/1992 (55377828)"/>
    <s v="UNKNOWN"/>
    <x v="18"/>
    <s v="Child Sex Offences"/>
    <s v="IRELAND"/>
    <d v="2016-07-30T00:00:00"/>
    <x v="7"/>
    <s v="2016-17"/>
  </r>
  <r>
    <s v="P3 COMPLETE IRELAND F3C-55853131-16 McGINLEY Hughie Patrick DOB 21/05/1985 (55853131)"/>
    <s v="IRELAND"/>
    <x v="19"/>
    <s v="Blackmail/Extortion"/>
    <s v="IRELAND"/>
    <d v="2016-08-01T00:00:00"/>
    <x v="7"/>
    <s v="2016-17"/>
  </r>
  <r>
    <s v="A26&gt; P3 COMPLETE PORTUGAL SF3A-63332792-16 WATSON James DOB 01/04/1981 (UKP160000699083000001)"/>
    <s v="UNITED KINGDOM"/>
    <x v="40"/>
    <s v="Offences against property"/>
    <s v="PORTUGAL"/>
    <d v="2016-08-02T00:00:00"/>
    <x v="7"/>
    <s v="2016-17"/>
  </r>
  <r>
    <s v="A26&gt; P3 COMPLETE BULGARIA SF3L-45783094-16 HOGAN Michael DOB 26/11/1946 (UKP150000614210000001)"/>
    <s v="UNITED KINGDOM"/>
    <x v="15"/>
    <s v="Drugs Offences"/>
    <s v="BULGARIA"/>
    <d v="2016-08-02T00:00:00"/>
    <x v="7"/>
    <s v="2016-17"/>
  </r>
  <r>
    <s v="A26&gt;P3 COMPLETE FRANCE SF3L-57117101-16 KEOGH Michael DOB 24/06/1966 (UKP160000570300000001)"/>
    <s v="UNITED KINGDOM"/>
    <x v="53"/>
    <s v="Offences against the person"/>
    <s v="FRANCE"/>
    <d v="2016-08-03T00:00:00"/>
    <x v="7"/>
    <s v="2016-17"/>
  </r>
  <r>
    <s v="A26&gt; P3 OST ENFAST GERMANY SF3J-51282250-15 BENSON John Joseph DOB 01/06/1952 (UKP150000709097000001)"/>
    <s v="IRELAND"/>
    <x v="39"/>
    <s v="Offences against the person"/>
    <s v="GERMANY"/>
    <d v="2016-08-06T00:00:00"/>
    <x v="7"/>
    <s v="2016-17"/>
  </r>
  <r>
    <s v="A26&gt; P3 CANCELLED FRANCE SF3C-59934123-16 DOUCOURE Demba DOB 23/05/1986 (UKP160000626921000001)"/>
    <s v="FRANCE"/>
    <x v="17"/>
    <s v="Economic and financial offences"/>
    <s v="FRANCE"/>
    <d v="2016-08-09T00:00:00"/>
    <x v="7"/>
    <s v="2016-17"/>
  </r>
  <r>
    <s v="A26&gt; P3 TRANSFER POLAND SF3C-59456721-16 KRZEMPEK Artur DOB 09/07/1980 (UKP160000617571000001)"/>
    <s v="UNKNOWN"/>
    <x v="0"/>
    <s v="Offences against the person"/>
    <s v="POLAND"/>
    <d v="2016-08-09T00:00:00"/>
    <x v="7"/>
    <s v="2016-17"/>
  </r>
  <r>
    <s v="A26&gt; P3 COMPLETE LITHUANIA SF3A-63459843-16 BARANAUSKAS Stasys DOB 18/05/1987 (UKP160000702591000001)"/>
    <s v="LITHUANIA"/>
    <x v="27"/>
    <s v="Sexual offences against adults"/>
    <s v="LITHUANIA"/>
    <d v="2016-08-11T00:00:00"/>
    <x v="7"/>
    <s v="2016-17"/>
  </r>
  <r>
    <s v="A26&gt; COMPLETE POLAND SF3A-63050828-16 MAJCHRZAK Przemyslaw DOB 27/01/1984 (UKP160000694607000001)"/>
    <s v="POLAND"/>
    <x v="19"/>
    <s v="Sexual exploitation of children (including child pornography)"/>
    <s v="POLAND"/>
    <d v="2016-08-19T00:00:00"/>
    <x v="7"/>
    <s v="2016-17"/>
  </r>
  <r>
    <s v="A26&gt; P3 ORDERED POLAND SF3A-63210763-16 NOWAK Sabastian DOB 21/07/1992 (UKP160000696947000001)"/>
    <s v="POLAND"/>
    <x v="44"/>
    <s v="Offences against the person"/>
    <s v="POLAND"/>
    <d v="2016-08-24T00:00:00"/>
    <x v="7"/>
    <s v="2016-17"/>
  </r>
  <r>
    <s v="A26&gt; P3 COMPLETE ITALY SF3C-60244016-16 HASANI Shkelzen DOB 28/02/1983 (UKP160000633607000001)"/>
    <s v="UNITED KINGDOM"/>
    <x v="9"/>
    <s v="Drugs Offences"/>
    <s v="ITALY"/>
    <d v="2016-08-25T00:00:00"/>
    <x v="7"/>
    <s v="2016-17"/>
  </r>
  <r>
    <s v="A26&gt; P3 COMPLETE ITALY SF3L-61895253-16 AKASSOU Eric DOB 30/01/1993 (UKP160000668776000001)"/>
    <s v="UNKNOWN"/>
    <x v="0"/>
    <s v="Offences against the person"/>
    <s v="ITALY"/>
    <d v="2016-08-30T00:00:00"/>
    <x v="7"/>
    <s v="2016-17"/>
  </r>
  <r>
    <s v="A26&gt; P3 COMPLETE SPAIN SF3L-64650510-16 SAMCZUK Marek DOB 02/09/1974 (UKP160000728557000001)"/>
    <s v="POLAND"/>
    <x v="11"/>
    <s v="Drugs Offences"/>
    <s v="POLAND"/>
    <d v="2016-09-02T00:00:00"/>
    <x v="7"/>
    <s v="2016-17"/>
  </r>
  <r>
    <s v="A26&gt; P3 COMPLETE LATVIA SF3A-63186491-16 RUNGEVICS Raivo DOB 30/09/1991 (UKP160000696709000001)"/>
    <s v="LATVIA"/>
    <x v="1"/>
    <s v="Offences against the person"/>
    <s v="LATVIA"/>
    <d v="2016-09-05T00:00:00"/>
    <x v="7"/>
    <s v="2016-17"/>
  </r>
  <r>
    <s v="A26&gt; P3 COMPLETE GERMANY SF3C-64038395-16 AWAIS Muhammad DOB 10/10/1986 (UKP160000715298000001)"/>
    <s v="UNKNOWN"/>
    <x v="11"/>
    <s v="Sexual offences against adults"/>
    <s v="GERMANY"/>
    <d v="2016-09-06T00:00:00"/>
    <x v="7"/>
    <s v="2016-17"/>
  </r>
  <r>
    <s v="P3 COMPLETE IRELAND F3L-54141645-16 O'KEEFE-MARONEY Dean 03/10/1989 (54141645)"/>
    <s v="IRELAND"/>
    <x v="4"/>
    <s v="Serious Assault/Grievous Bodily Harm"/>
    <s v="IRELAND"/>
    <d v="2016-09-11T00:00:00"/>
    <x v="7"/>
    <s v="2016-17"/>
  </r>
  <r>
    <s v="A26&gt; P3 COMPLETE POLAND SF3A-53431278-16 AWENCKI Adam DOB 31/08/1984 (UKP160000003477000001)"/>
    <s v="POLAND"/>
    <x v="24"/>
    <s v="Blackmail/Extortion"/>
    <s v="POLAND"/>
    <d v="2016-09-13T00:00:00"/>
    <x v="7"/>
    <s v="2016-17"/>
  </r>
  <r>
    <s v="A26&gt; P3 COMPLETE SPAIN SF3L-60440371-16 CRANNEY Gary DOB 08/02/1984 (UKP160000638524000001)"/>
    <s v="UNITED KINGDOM"/>
    <x v="6"/>
    <s v="Offences against the person"/>
    <s v="SPAIN"/>
    <d v="2016-09-14T00:00:00"/>
    <x v="7"/>
    <s v="2016-17"/>
  </r>
  <r>
    <s v="A26&gt; P3 COMPLETE POLAND SF3A-65112488-16 CHYBOWSKI Cezary DOB 11/12/1981 (UKP160000738029000001)"/>
    <s v="UNKNOWN"/>
    <x v="0"/>
    <s v="Drugs Offences"/>
    <s v="POLAND"/>
    <d v="2016-09-14T00:00:00"/>
    <x v="7"/>
    <s v="2016-17"/>
  </r>
  <r>
    <s v="A26&gt; P3 COMPLETE ENFAST SWEDEN SF3A-64598659-16 JAMAL Mahfoud DOB 04/09/1989 (UKP160000725925000001)"/>
    <s v="SWEDEN"/>
    <x v="24"/>
    <s v="Offences against the person"/>
    <s v="SWEDEN"/>
    <d v="2016-09-15T00:00:00"/>
    <x v="7"/>
    <s v="2016-17"/>
  </r>
  <r>
    <s v="A26&gt;P3 COMPLETE ROMANIA SF3A-64379901-16 LEAHU Ionut Emanuel DOB 29/10/1985 (UKP160000722675000001)"/>
    <s v="ROMANIA"/>
    <x v="17"/>
    <s v="Economic and financial offences"/>
    <s v="ROMANIA"/>
    <d v="2016-09-20T00:00:00"/>
    <x v="7"/>
    <s v="2016-17"/>
  </r>
  <r>
    <s v="P3 CONSENT REQUEST IRELAND F3J-63510159-16 POPOOLA Anthony Babatunde DOB 12/12/1960 (63510159)"/>
    <s v="NIGERIA"/>
    <x v="0"/>
    <s v="Rape"/>
    <s v="IRELAND"/>
    <d v="2016-09-21T00:00:00"/>
    <x v="7"/>
    <s v="2016-17"/>
  </r>
  <r>
    <s v="A26&gt; P3 COMPLETE POLAND SF3A-64471536-16 KRUPKA Marcin DOB 18/04/1989 (UKP160000723947000001)"/>
    <s v="POLAND"/>
    <x v="9"/>
    <s v="Offences against the person"/>
    <s v="POLAND"/>
    <d v="2016-09-21T00:00:00"/>
    <x v="7"/>
    <s v="2016-17"/>
  </r>
  <r>
    <s v="A26&gt;P3 COMPLETE SPAIN SF3L-65513151-16 CHERRY William DOB 19/12/1959 (UKP160000746401000001)"/>
    <s v="UNITED KINGDOM"/>
    <x v="32"/>
    <s v="Sexual exploitation of children (including child pornography)"/>
    <s v="SPAIN"/>
    <d v="2016-09-22T00:00:00"/>
    <x v="7"/>
    <s v="2016-17"/>
  </r>
  <r>
    <s v="A26&gt; P3 COMPLETE SPAIN SF3L-48735492-15 MELROSE Lewis DOB 13/11/1988 (UKP150000665677000001)"/>
    <s v="UNITED KINGDOM"/>
    <x v="9"/>
    <s v="Economic and financial offences"/>
    <s v="SPAIN"/>
    <d v="2016-09-22T00:00:00"/>
    <x v="7"/>
    <s v="2016-17"/>
  </r>
  <r>
    <s v="P3 COMPLETE north CYPRUS F3J-48217964-15 WARNES Jason Paul DOB 07/06/1989 (48217964)"/>
    <s v="UNITED KINGDOM"/>
    <x v="23"/>
    <s v="Parental Abduction"/>
    <s v="CYPRUS"/>
    <d v="2016-10-01T00:00:00"/>
    <x v="7"/>
    <s v="2016-17"/>
  </r>
  <r>
    <s v="P3 COMPLETE IRELAND F3L-44128428-15 HOGAN Darren DOB 04/02/1973 (44128428)"/>
    <s v="UNITED KINGDOM"/>
    <x v="6"/>
    <s v="Drugs Offences"/>
    <s v="IRELAND"/>
    <d v="2016-10-03T00:00:00"/>
    <x v="7"/>
    <s v="2016-17"/>
  </r>
  <r>
    <s v="A26&gt;P3 COMPLETE ROMANIA SF3A-65473437-16 BOILA Ioan DOB 30/04/1961 (UKP160000745443000001)"/>
    <s v="ROMANIA"/>
    <x v="9"/>
    <s v="Child Sex Offences"/>
    <s v="ROMANIA"/>
    <d v="2016-10-03T00:00:00"/>
    <x v="7"/>
    <s v="2016-17"/>
  </r>
  <r>
    <s v="A26&gt; P3 COMPLETE SPAIN SF3L-64560406-16 BAPTISTE Cory James DOB 23/06/1992 (UKP160000725680000001)"/>
    <s v="UNITED KINGDOM"/>
    <x v="35"/>
    <s v="Sexual exploitation of children (including child pornography)"/>
    <s v="SPAIN"/>
    <d v="2016-10-06T00:00:00"/>
    <x v="7"/>
    <s v="2016-17"/>
  </r>
  <r>
    <s v="P3 COMPLETE IRELAND F3C-63146593-16 CRAFFEY John DOB 05/02/1944 (63146593)"/>
    <s v="IRELAND"/>
    <x v="6"/>
    <s v="Serious Sexual Assault"/>
    <s v="IRELAND"/>
    <d v="2016-10-07T00:00:00"/>
    <x v="7"/>
    <s v="2016-17"/>
  </r>
  <r>
    <s v="A26&gt; P3 COMPLETE SPAIN SF3L-63032949-16 FOWLER Norman Joseph DOB 21/12/1977 (UKP160000693858000001)"/>
    <s v="UNITED KINGDOM"/>
    <x v="35"/>
    <s v="Economic and financial offences"/>
    <s v="SPAIN"/>
    <d v="2016-10-08T00:00:00"/>
    <x v="7"/>
    <s v="2016-17"/>
  </r>
  <r>
    <s v="A26&gt; P3 COMPLETE SPAIN SF3L-44750647-15 WRIGHT Lloyd DOB 27/04/1976 (UKP150000595928000001)"/>
    <s v="UNITED KINGDOM"/>
    <x v="37"/>
    <s v="Drugs Offences"/>
    <s v="SPAIN"/>
    <d v="2016-10-10T00:00:00"/>
    <x v="7"/>
    <s v="2016-17"/>
  </r>
  <r>
    <s v="A26&gt; P3 COMPLETE SPAIN SF3L-64911656-16 TURNER Stephen DOB 08/11/1954 (UKP160000733021000001)"/>
    <s v="UNITED KINGDOM"/>
    <x v="24"/>
    <s v="Offences against public trust (e.g. fraud, forgery, counterfeiting)"/>
    <s v="SPAIN"/>
    <d v="2016-10-13T00:00:00"/>
    <x v="7"/>
    <s v="2016-17"/>
  </r>
  <r>
    <s v="A26&gt; P3 COMPLETE POLAND SF3J-65945601-16 TKACZYK Maciej Krzystof DOB 12/09/1985 (UKP160000755465000001)"/>
    <s v="UNKNOWN"/>
    <x v="11"/>
    <s v="Offences against the person"/>
    <s v="POLAND"/>
    <d v="2016-10-13T00:00:00"/>
    <x v="7"/>
    <s v="2016-17"/>
  </r>
  <r>
    <s v="P3 OST IRELAND F3A-63832411-16 DUFFY Declan Derek DOB 20/08/1973 (63832411)"/>
    <s v="UNITED KINGDOM"/>
    <x v="27"/>
    <s v="Murder/Manslaughter"/>
    <s v="IRELAND"/>
    <d v="2016-10-17T00:00:00"/>
    <x v="7"/>
    <s v="2016-17"/>
  </r>
  <r>
    <s v="P3 COMPLETE IRELAND F3J-65955461-16 WARD Martin Michael DOB 19/07/1977 (65955461)"/>
    <s v="IRELAND"/>
    <x v="8"/>
    <s v="Burglary"/>
    <s v="IRELAND"/>
    <d v="2016-10-18T00:00:00"/>
    <x v="7"/>
    <s v="2016-17"/>
  </r>
  <r>
    <s v="A26&gt; P3 COMPLETE NETHERLANDS SF3A-66353305-16 O'DRISCOLL Christopher DOB 19/05/1981 (UKP160000765807000001)"/>
    <s v="UNITED KINGDOM"/>
    <x v="16"/>
    <s v="Offences against the person"/>
    <s v="NETHERLANDS"/>
    <d v="2016-10-19T00:00:00"/>
    <x v="7"/>
    <s v="2016-17"/>
  </r>
  <r>
    <s v="A26&gt; P3 COMPLETE SPAIN SF3L-62619978-16 YAN Ye Hao DOB 14/06/1981 (UKP160000684284000001)"/>
    <s v="UNITED KINGDOM"/>
    <x v="11"/>
    <s v="Drugs Offences"/>
    <s v="SPAIN"/>
    <d v="2016-10-19T00:00:00"/>
    <x v="7"/>
    <s v="2016-17"/>
  </r>
  <r>
    <s v="A26&gt;P3 COMPLETE CAPTURA 10 SPAIN SF3L-52097359-15 SAMMON Matthew Edmund DOB 19/11/1970 (UKP150000721531000001)"/>
    <s v="UNITED KINGDOM"/>
    <x v="0"/>
    <s v="Offences against the person"/>
    <s v="SPAIN"/>
    <d v="2016-10-20T00:00:00"/>
    <x v="7"/>
    <s v="2016-17"/>
  </r>
  <r>
    <s v="A26&gt; P3 COMPLETE CAPTURA 9 SF3L-42227563-15 ALAM Mohammed Jahangir DOB 19/01/1983 (UKP150000553829000001)"/>
    <s v="BANGLADESH"/>
    <x v="44"/>
    <s v="Offences against the person"/>
    <s v="SPAIN"/>
    <d v="2016-10-24T00:00:00"/>
    <x v="7"/>
    <s v="2016-17"/>
  </r>
  <r>
    <s v="A26&gt; P3 COMPLETE BULGARIA SF3C-67164188-16 ERICKSON-HULL Daniel DOB 07/12/1975 (UKP160000783055000001)"/>
    <s v="UNKNOWN"/>
    <x v="0"/>
    <s v="Sexual exploitation of children (including child pornography)"/>
    <s v="BULGARIA"/>
    <d v="2016-10-24T00:00:00"/>
    <x v="7"/>
    <s v="2016-17"/>
  </r>
  <r>
    <s v="P3 COMPLETE IRELAND F3C-21345842-14 KHELLAL Adil DOB 03/04/1980 (21345842)"/>
    <s v="MOROCCO"/>
    <x v="0"/>
    <s v="Serious Sexual Assault"/>
    <s v="IRELAND"/>
    <d v="2016-10-25T00:00:00"/>
    <x v="7"/>
    <s v="2016-17"/>
  </r>
  <r>
    <s v="P3 COMPLETE F3L-60493452-16 HURLEY Oliver DOB 07/05/1953 (60493452)"/>
    <s v="IRELAND"/>
    <x v="0"/>
    <s v="Murder/Manslaughter"/>
    <s v="IRELAND"/>
    <d v="2016-10-26T00:00:00"/>
    <x v="7"/>
    <s v="2016-17"/>
  </r>
  <r>
    <s v="A26&gt; P3 COMPLETE GERMANY SF3C-67023474-16 NUR Ali DOB 19/01/1969 (UKP160000780328000001)"/>
    <s v="UNKNOWN"/>
    <x v="11"/>
    <s v="Drugs Offences"/>
    <s v="GERMANY"/>
    <d v="2016-10-30T00:00:00"/>
    <x v="7"/>
    <s v="2016-17"/>
  </r>
  <r>
    <s v="A26&gt; P3 COMPLETE FRANCE SF3A-63089506-16 MEGRELIS Marc DOB 22/10/1980 (UKP160000694955000001)"/>
    <s v="UNKNOWN"/>
    <x v="11"/>
    <s v="Sexual exploitation of children (including child pornography)"/>
    <s v="FRANCE"/>
    <d v="2016-10-30T00:00:00"/>
    <x v="7"/>
    <s v="2016-17"/>
  </r>
  <r>
    <s v="P3 COMPLETE IRELAND F3A-62280240-16 KILMARTIN Raymond DOB 01/02/1982 (62280240)"/>
    <s v="IRELAND"/>
    <x v="21"/>
    <s v="Theft - under £100,000"/>
    <s v="IRELAND"/>
    <d v="2016-10-31T00:00:00"/>
    <x v="7"/>
    <s v="2016-17"/>
  </r>
  <r>
    <s v="A26&gt; P3 COMPLETE ROMANIA SF3C-64790912-16 COBZARU Cristian Mihai DOB 30/08/1991 (UKP160000730818000001)"/>
    <s v="ROMANIA"/>
    <x v="24"/>
    <s v="Offences against the person"/>
    <s v="ROMANIA"/>
    <d v="2016-11-01T00:00:00"/>
    <x v="7"/>
    <s v="2016-17"/>
  </r>
  <r>
    <s v="P3 OST IRELAND F3L-63241274-16 BIZAU Alexandru Ioan DOB 02/02/1984 (63241274)"/>
    <s v="ROMANIA"/>
    <x v="11"/>
    <s v="Fraud - under £100,000"/>
    <s v="IRELAND"/>
    <d v="2016-11-01T00:00:00"/>
    <x v="7"/>
    <s v="2016-17"/>
  </r>
  <r>
    <s v="A26&gt; P3 COMPLETE NETHERLANDS SF3C-65661846-16 O'ROURKE Jordan DOB 23/07/1991 (UKP160000750756000001)"/>
    <s v="UNITED KINGDOM"/>
    <x v="6"/>
    <s v="Drugs Offences"/>
    <s v="NETHERLANDS"/>
    <d v="2016-11-02T00:00:00"/>
    <x v="7"/>
    <s v="2016-17"/>
  </r>
  <r>
    <s v="A26&gt; P3 COMPLETE CZECH REPUBLIC SF3J-67044572-16 SLEPCIK Jaroslav DOB 15/04/1979 (UKP160000780756000001)"/>
    <s v="SLOVAKIA"/>
    <x v="0"/>
    <s v="Offences against the person"/>
    <s v="CZECH REPUBLIC"/>
    <d v="2016-11-02T00:00:00"/>
    <x v="7"/>
    <s v="2016-17"/>
  </r>
  <r>
    <s v="P3 COMPLETE IRELAND F3C-67745753-16 PETIT Tyrone Christian DOB 24/03/1987 (67745753)"/>
    <s v="UNKNOWN"/>
    <x v="38"/>
    <s v="Theft - under £100,000"/>
    <s v="IRELAND"/>
    <d v="2016-11-03T00:00:00"/>
    <x v="7"/>
    <s v="2016-17"/>
  </r>
  <r>
    <s v="A26&gt; P3 COMPLETE ITALY SF3J-67699997-16 MODULA Marco DOB 23/02/1969 (UKP160000795730000001)"/>
    <s v="UNKNOWN"/>
    <x v="23"/>
    <s v="Sexual offences against adults"/>
    <s v="ITALY"/>
    <d v="2016-11-05T00:00:00"/>
    <x v="7"/>
    <s v="2016-17"/>
  </r>
  <r>
    <s v="A26&gt; P3 COMPLETE POLAND SF3J-65940415-16 MALINOWSKI Radoslaw DOB 11/02/1985 (UKP160000755430000001)"/>
    <s v="POLAND"/>
    <x v="11"/>
    <s v="Offences against the person"/>
    <s v="POLAND"/>
    <d v="2016-11-06T00:00:00"/>
    <x v="7"/>
    <s v="2016-17"/>
  </r>
  <r>
    <s v="A26&gt; P3 COMPLETE SPAIN SF3L-66777142-16 WALKER Anthony DOB 10/12/1959 (UKP160000775133000001)"/>
    <s v="UNITED KINGDOM"/>
    <x v="34"/>
    <s v="Drugs Offences"/>
    <s v="SPAIN"/>
    <d v="2016-11-08T00:00:00"/>
    <x v="7"/>
    <s v="2016-17"/>
  </r>
  <r>
    <s v="A26&gt;P3 COMPLETE AUSTRIA SF3L-64836820-16 OGRAJA Angelin DOB 27/06/1982 (UKP160000731783000001)"/>
    <s v="ALBANIA"/>
    <x v="0"/>
    <s v="Economic and financial offences"/>
    <s v="AUSTRIA"/>
    <d v="2016-11-08T00:00:00"/>
    <x v="7"/>
    <s v="2016-17"/>
  </r>
  <r>
    <s v="A26&gt; P3 COMPLETE SPAIN SF3J-52071254-15 BARNES Marcus DOB 08/09/1989 (UKP150000721069000001)"/>
    <s v="UNITED KINGDOM"/>
    <x v="18"/>
    <s v="Drugs Offences"/>
    <s v="SPAIN"/>
    <d v="2016-11-09T00:00:00"/>
    <x v="7"/>
    <s v="2016-17"/>
  </r>
  <r>
    <s v="A26&gt; P3 COMPLETE ROMANIA SF3A-63518001-16 CIUREA Constantin Costel DOB 01/02/1990 (UKP160000703714000001)"/>
    <s v="ROMANIA"/>
    <x v="0"/>
    <s v="Offences against the person"/>
    <s v="ROMANIA"/>
    <d v="2016-11-11T00:00:00"/>
    <x v="7"/>
    <s v="2016-17"/>
  </r>
  <r>
    <s v="P3 COMPLETE CYPRUS F3J-51447684-15 AYRE Susan DOB 29/09/1959 (51447684)"/>
    <s v="UNITED KINGDOM"/>
    <x v="30"/>
    <s v="Parental Abduction"/>
    <s v="CYPRUS"/>
    <d v="2016-11-12T00:00:00"/>
    <x v="7"/>
    <s v="2016-17"/>
  </r>
  <r>
    <s v="P3 ABSCONDER IRELAND F3L-63245640-16 DANCI Bogdan DOB 12/08/1993 (63245640)"/>
    <s v="ROMANIA"/>
    <x v="11"/>
    <s v="Fraud - under £100,000"/>
    <s v="IRELAND"/>
    <d v="2016-11-14T00:00:00"/>
    <x v="7"/>
    <s v="2016-17"/>
  </r>
  <r>
    <s v="A26&gt; P3 COMPLETE SPAIN SF3L-68158525-16 CUNLIFFE Norman DOB 23/12/1941 (UKP160000804748000001)"/>
    <s v="UNITED KINGDOM"/>
    <x v="37"/>
    <s v="Offences against the person"/>
    <s v="SPAIN"/>
    <d v="2016-11-14T00:00:00"/>
    <x v="7"/>
    <s v="2016-17"/>
  </r>
  <r>
    <s v="A26&gt; P3 COMPLETE SPAIN SF3L-64868608-16 JACKSON Michael DOB 26/07/84 (UKP160000732085000001)"/>
    <s v="UNITED KINGDOM"/>
    <x v="11"/>
    <s v="Drugs Offences"/>
    <s v="SPAIN"/>
    <d v="2016-11-17T00:00:00"/>
    <x v="7"/>
    <s v="2016-17"/>
  </r>
  <r>
    <s v="A26&gt; P3 COMPLETE ITALY SF3C-68160678-16 MARSHALL Jason DOB 11/08/1988 (UKP160000804743000001)"/>
    <s v="UNITED KINGDOM"/>
    <x v="0"/>
    <s v="Offences against the person"/>
    <s v="ITALY"/>
    <d v="2016-11-18T00:00:00"/>
    <x v="7"/>
    <s v="2016-17"/>
  </r>
  <r>
    <s v="P3 COMPLETE IRELAND F3A-64353337-16 FLYNN John DOB 02/02/1967 (64353337)"/>
    <s v="IRELAND"/>
    <x v="0"/>
    <s v="Burglary"/>
    <s v="IRELAND"/>
    <d v="2016-11-19T00:00:00"/>
    <x v="7"/>
    <s v="2016-17"/>
  </r>
  <r>
    <s v="P3 COMPLETE IRELAND F3A-55317184-16 SMITH Darryl DOB 15/03/1992 (55317184)"/>
    <s v="IRELAND"/>
    <x v="11"/>
    <s v="Serious Assault/Grievous Bodily Harm"/>
    <s v="IRELAND"/>
    <d v="2016-11-19T00:00:00"/>
    <x v="7"/>
    <s v="2016-17"/>
  </r>
  <r>
    <s v="A26&gt; P3 COMPLETE SPAIN SF3L-68438569-16 KASSAM Leila DOB 15/11/1984 (UKP160000811040000001)"/>
    <s v="NORWAY"/>
    <x v="0"/>
    <s v="Offences against the person"/>
    <s v="SPAIN"/>
    <d v="2016-11-22T00:00:00"/>
    <x v="7"/>
    <s v="2016-17"/>
  </r>
  <r>
    <s v="P3 OST CYPRUS F3J-68097945-16 DENIZ Mustafa DOB 04/04/1986 (68097945)"/>
    <s v="UNITED KINGDOM"/>
    <x v="0"/>
    <s v="Rape"/>
    <s v="CYPRUS"/>
    <d v="2016-11-22T00:00:00"/>
    <x v="7"/>
    <s v="2016-17"/>
  </r>
  <r>
    <s v="A26&gt; P3 COMPLETE ROMANIA SF3C-68553050-16 NICULESCU Petre DOB 10/01/1978 (UKP160000812928000001)"/>
    <s v="UNKNOWN"/>
    <x v="0"/>
    <s v="Illicit trafficking (not drug related)"/>
    <s v="ROMANIA"/>
    <d v="2016-11-28T00:00:00"/>
    <x v="7"/>
    <s v="2016-17"/>
  </r>
  <r>
    <s v="A26&gt;P3 COMPLETE SPAIN SF3L-68908085-16 SHAW Craig James DOB 12/03/1979 (UKP160000819865000001)"/>
    <s v="UNITED KINGDOM"/>
    <x v="52"/>
    <s v="Sexual exploitation of children (including child pornography)"/>
    <s v="SPAIN"/>
    <d v="2016-11-29T00:00:00"/>
    <x v="7"/>
    <s v="2016-17"/>
  </r>
  <r>
    <s v="A26&gt; P3 COMPLETE POLAND SF3A-68569577-16 POLIWKO Emil DOB 20/09/1990 (UKP160000813056000001)"/>
    <s v="POLAND"/>
    <x v="13"/>
    <s v="Illicit trafficking (not drug related)"/>
    <s v="POLAND"/>
    <d v="2016-11-30T00:00:00"/>
    <x v="7"/>
    <s v="2016-17"/>
  </r>
  <r>
    <s v="A26&gt; P3 COMPELTE CZECH REPUBLIC SF3A-65137325-16 PALOC Vojtech DOB 29/02/1976 (UKP160000738207000001)"/>
    <s v="CZECH REPUBLIC"/>
    <x v="9"/>
    <s v="Illicit trafficking (not drug related)"/>
    <s v="CZECH REPUBLIC"/>
    <d v="2016-11-30T00:00:00"/>
    <x v="7"/>
    <s v="2016-17"/>
  </r>
  <r>
    <s v="A26&gt; P3 HUNGARY SF3A-60247999-16 RADI Sandor DOB 02/06/1973 (UKP160000633643000001)"/>
    <s v="UNKNOWN"/>
    <x v="22"/>
    <s v="Illicit immigration"/>
    <s v="HUNGARY"/>
    <d v="2016-12-01T00:00:00"/>
    <x v="7"/>
    <s v="2016-17"/>
  </r>
  <r>
    <s v="A26&gt; P3 COMPLETE NETHERLANDS SF3C-63956296-16 COLLINSON Michael DOB 21/05/1984 (UKP160000712399000001)"/>
    <s v="UNITED KINGDOM"/>
    <x v="7"/>
    <s v="Offences against the person"/>
    <s v="NETHERLANDS"/>
    <d v="2016-12-02T00:00:00"/>
    <x v="7"/>
    <s v="2016-17"/>
  </r>
  <r>
    <s v="A26&gt; P3 SURRENDER AUSTRIA SF3C-68718394-16 ROBOL Volker DOB 02/06/1962 (UKP160000816646000001)"/>
    <s v="AUSTRIA"/>
    <x v="19"/>
    <s v="Sexual offences against adults"/>
    <s v="AUSTRIA"/>
    <d v="2016-12-05T00:00:00"/>
    <x v="7"/>
    <s v="2016-17"/>
  </r>
  <r>
    <s v="A26&gt; P3 OST EU MOST WANTED NETHERLANDS SF3J-66846901-16 GOMES Gustavo Martins DOB 29/05/1979 (UKP160000776210000001)"/>
    <s v="UNKNOWN"/>
    <x v="23"/>
    <s v="Sexual exploitation of children (including child pornography)"/>
    <s v="NETHERLANDS"/>
    <d v="2016-12-06T00:00:00"/>
    <x v="7"/>
    <s v="2016-17"/>
  </r>
  <r>
    <s v="A26&gt; P3 COMPLETE LITHUANIA SF3C-47610268-15 PETKUS Andrius DOB 17/11/1979 (UKP150000647855000001)"/>
    <s v="LITHUANIA"/>
    <x v="9"/>
    <s v="Economic and financial offences"/>
    <s v="LITHUANIA"/>
    <d v="2016-12-09T00:00:00"/>
    <x v="7"/>
    <s v="2016-17"/>
  </r>
  <r>
    <s v="P3 COMPLETE IRELAND F3A-64493646-16 NASH Thomas DOB 12/12/1946 (64493646)"/>
    <s v="IRELAND"/>
    <x v="37"/>
    <s v="Child Sex Offences"/>
    <s v="IRELAND"/>
    <d v="2016-12-12T00:00:00"/>
    <x v="7"/>
    <s v="2016-17"/>
  </r>
  <r>
    <s v="A26&gt; P3 COMPLETE NETHERLANDS SF3C-64195193-16 MANUELA Diorlette Benitsa DOB 06/05/1983 (UKP160000718128000001)"/>
    <s v="NETHERLANDS"/>
    <x v="13"/>
    <s v="Illicit immigration"/>
    <s v="NETHERLANDS"/>
    <d v="2016-12-13T00:00:00"/>
    <x v="7"/>
    <s v="2016-17"/>
  </r>
  <r>
    <s v="A26&gt; P3 COMPLETE POLAND SF3A-68579204-16 WRZESZCZ Jerzy DOB 26/05/1950 (UKP160000813059000001)"/>
    <s v="POLAND"/>
    <x v="13"/>
    <s v="Illicit trafficking (not drug related)"/>
    <s v="POLAND"/>
    <d v="2016-12-15T00:00:00"/>
    <x v="7"/>
    <s v="2016-17"/>
  </r>
  <r>
    <s v="A26&gt; P3 COMPLETE NETHERLANDS SF3C-69480968-16 BAINS Inderjeetsingh DOB 30/08/1992 (UKP160000832263000001)"/>
    <s v="NETHERLANDS"/>
    <x v="9"/>
    <s v="Drugs Offences"/>
    <s v="NETHERLANDS"/>
    <d v="2016-12-15T00:00:00"/>
    <x v="7"/>
    <s v="2016-17"/>
  </r>
  <r>
    <s v="A26&gt; P3 COMPLETE POLAND SF3C-47645968-15 PETKUS Antanus DOB 11/12/1985 (UKP150000647989000001)"/>
    <s v="LITHUANIA"/>
    <x v="9"/>
    <s v="Economic and financial offences"/>
    <s v="POLAND"/>
    <d v="2016-12-17T00:00:00"/>
    <x v="7"/>
    <s v="2016-17"/>
  </r>
  <r>
    <s v="A26&gt; P3 POLAND SF3A-61189965-16 MAJDA Jolanta DOB 12/12/1984 (UKP160000653645000001)"/>
    <s v="POLAND"/>
    <x v="13"/>
    <s v="Parental Abduction"/>
    <s v="POLAND"/>
    <d v="2016-12-21T00:00:00"/>
    <x v="7"/>
    <s v="2016-17"/>
  </r>
  <r>
    <s v="A26&gt; P3 COMPLETE SPAIN SF3L-68448815-15 SILVERTHORN Paul DOB 11/09/1980 (UKP160000811043000001)"/>
    <s v="CANADA"/>
    <x v="0"/>
    <s v="Sexual exploitation of children (including child pornography)"/>
    <s v="SPAIN"/>
    <d v="2016-12-22T00:00:00"/>
    <x v="7"/>
    <s v="2016-17"/>
  </r>
  <r>
    <s v="A26&gt; P3 OST CZECH REPUBLIC SF3C-70053279-16 SIVAK Stefan DOB 25/06/1992 (UKP160000844565000001)"/>
    <s v="UNKNOWN"/>
    <x v="20"/>
    <s v="Offences against the person"/>
    <s v="CZECH REPUBLIC"/>
    <d v="2016-12-22T00:00:00"/>
    <x v="7"/>
    <s v="2016-17"/>
  </r>
  <r>
    <s v="A26&gt; P3 COMPLETE SPAIN S3FL-68343365-16 TANNA Nirmal DOB 30/07/1951 (UKP160000809622000001)"/>
    <s v="UNITED KINGDOM"/>
    <x v="22"/>
    <s v="Economic and financial offences"/>
    <s v="SPAIN"/>
    <d v="2016-12-31T00:00:00"/>
    <x v="7"/>
    <s v="2016-17"/>
  </r>
  <r>
    <s v="A26&gt; P3 COMPLETE GERMANY SF3J-65374004-16 OKTAY Rezan DOB 04/03/1992 (UKP160000743964000001)"/>
    <s v="GERMANY"/>
    <x v="18"/>
    <s v="Sexual exploitation of children (including child pornography)"/>
    <s v="GERMANY"/>
    <d v="2017-01-04T00:00:00"/>
    <x v="8"/>
    <s v="2016-17"/>
  </r>
  <r>
    <s v="A26&gt; P3 COMPLETE PORTUGAL SF3A-57457211-16 DE SOUSA Antonio Pestana DOB 13/06/1977 (UKP160000577084000001)"/>
    <s v="PORTUGAL"/>
    <x v="9"/>
    <s v="Economic and financial offences"/>
    <s v="PORTUGAL"/>
    <d v="2017-01-04T00:00:00"/>
    <x v="8"/>
    <s v="2016-17"/>
  </r>
  <r>
    <s v="A26&gt; P3 COMPLETE CAPTURA 10 FRANCE SF3L-53575194-16 CARRUTHERS Steven DOB 27/03/1973 (UKP160000005444000001)"/>
    <s v="UNITED KINGDOM"/>
    <x v="38"/>
    <s v="Offences against the person"/>
    <s v="FRANCE"/>
    <d v="2017-01-09T00:00:00"/>
    <x v="8"/>
    <s v="2016-17"/>
  </r>
  <r>
    <s v="A26&gt; P3 COMPLETE BELGIUM SF3L-70819388-17 RAI Jaspal DOB 02/05/1992 (UKP170000029831000001)"/>
    <s v="UNITED KINGDOM"/>
    <x v="15"/>
    <s v="Offences against the person"/>
    <s v="BELGIUM"/>
    <d v="2017-01-09T00:00:00"/>
    <x v="8"/>
    <s v="2016-17"/>
  </r>
  <r>
    <s v="A26&gt; P3 COMPLETE POLAND SF3C-70709889-17 SAWICKI Marcin Piotr DOB 19/05/1980 (UKP170000025383000001)"/>
    <s v="POLAND"/>
    <x v="4"/>
    <s v="Offences against the person"/>
    <s v="POLAND"/>
    <d v="2017-01-14T00:00:00"/>
    <x v="8"/>
    <s v="2016-17"/>
  </r>
  <r>
    <s v="A26&gt;P3 COMPELTE FRANCE SF3A-64380615-16 MIRZAC Gheorghe DOB 11/03/1984 (UKP160000722672000001)"/>
    <s v="MOLDOVA, REPUBLIC OF"/>
    <x v="17"/>
    <s v="Economic and financial offences"/>
    <s v="FRANCE"/>
    <d v="2017-01-16T00:00:00"/>
    <x v="8"/>
    <s v="2016-17"/>
  </r>
  <r>
    <s v="A26&gt; LATVIA COMPLETE SF3L-70034377-16 ROTHERA Neale DOB 14/10/1974 (UKP160000843920000001)"/>
    <s v="UKRAINE"/>
    <x v="11"/>
    <s v="Offences against the person"/>
    <s v="LATVIA"/>
    <d v="2017-01-17T00:00:00"/>
    <x v="8"/>
    <s v="2016-17"/>
  </r>
  <r>
    <s v="A26&gt; P3 COMPLETE LATVIA SF3L-69578940-16 JANSONS Gunars DOB 30/05/1959 (UKP160000833817000001)"/>
    <s v="LATVIA"/>
    <x v="23"/>
    <s v="Sexual exploitation of children (including child pornography)"/>
    <s v="LATVIA"/>
    <d v="2017-01-17T00:00:00"/>
    <x v="8"/>
    <s v="2016-17"/>
  </r>
  <r>
    <s v="A26&gt; P3 COMPLETE POLAND SF3C-68832042-16 SIKORA Cezary DOB 09/07/1980 (UKP160000818769000001)"/>
    <s v="POLAND"/>
    <x v="12"/>
    <s v="Offences against the person"/>
    <s v="POLAND"/>
    <d v="2017-01-18T00:00:00"/>
    <x v="8"/>
    <s v="2016-17"/>
  </r>
  <r>
    <s v="A26&gt; P3 COMPLETE ITALY SF3L-60008598-16 SAGHAFI Aryou DOB 24/08/1982 (UKP160000628056000001)"/>
    <s v="IRAN, ISLAMIC REPUBLIC OF"/>
    <x v="9"/>
    <s v="Economic and financial offences"/>
    <s v="ITALY"/>
    <d v="2017-01-20T00:00:00"/>
    <x v="8"/>
    <s v="2016-17"/>
  </r>
  <r>
    <s v="P3 COMPLETED IRELAND F3A-64167297-16 WILSON Ingrid DOB 30/01/1946 (64167297)"/>
    <s v="IRELAND"/>
    <x v="13"/>
    <s v="Child Sex Offences"/>
    <s v="IRELAND"/>
    <d v="2017-01-24T00:00:00"/>
    <x v="8"/>
    <s v="2016-17"/>
  </r>
  <r>
    <s v="A26&gt; P3 COMPLETE FRANCE SF3A-66676928-16 MATOCKINS Denis DOB 19/04/1979 (UKP160000773248000001)"/>
    <s v="LATVIA"/>
    <x v="9"/>
    <s v="Economic and financial offences"/>
    <s v="FRANCE"/>
    <d v="2017-01-24T00:00:00"/>
    <x v="8"/>
    <s v="2016-17"/>
  </r>
  <r>
    <s v="A26&gt; P3 Gold POLAND SF3P-71262843-16 PRZYBYL Wlodzimierz DOB 19/02/1958 (UKP170000037357000001)"/>
    <s v="POLAND"/>
    <x v="9"/>
    <s v="Economic and financial offences"/>
    <s v="POLAND"/>
    <d v="2017-01-24T00:00:00"/>
    <x v="8"/>
    <s v="2016-17"/>
  </r>
  <r>
    <s v="A26&gt; P3 COMPLETE CZECH REPUBLIC SF3J-69846080-16 TANCOSOVA Ruzena DOB 19/12/1960 (UKP160000839793000001)"/>
    <s v="CZECH REPUBLIC"/>
    <x v="9"/>
    <s v="Offences against the person"/>
    <s v="CZECH REPUBLIC"/>
    <d v="2017-01-25T00:00:00"/>
    <x v="8"/>
    <s v="2016-17"/>
  </r>
  <r>
    <s v="A26&gt;P3 COMPLETE ROMANIA SF3A-60309802-16 CIRPACI Luminita DOB 29/01/1975 (UKP160000634635000001)"/>
    <s v="ROMANIA"/>
    <x v="15"/>
    <s v="Offences against property"/>
    <s v="ROMANIA"/>
    <d v="2017-01-26T00:00:00"/>
    <x v="8"/>
    <s v="2016-17"/>
  </r>
  <r>
    <s v="A26&gt; P3 OST Gold LITHUANIA SF3V-65125342-16 ANTANAITYTE Aurelija DOB 20/11/1992 (UKP160000738088000001)"/>
    <s v="LITHUANIA"/>
    <x v="13"/>
    <s v="Human Trafficking"/>
    <s v="LITHUANIA"/>
    <d v="2017-02-01T00:00:00"/>
    <x v="8"/>
    <s v="2016-17"/>
  </r>
  <r>
    <s v="A26&gt; P3 COMPLETE ROMANIA SF3P-71295536-17 DOLHA Radu-Vasile DOB 10/02/1973 (UKP170000037641000001)"/>
    <s v="ROMANIA"/>
    <x v="9"/>
    <s v="Economic and financial offences"/>
    <s v="ROMANIA"/>
    <d v="2017-02-02T00:00:00"/>
    <x v="8"/>
    <s v="2016-17"/>
  </r>
  <r>
    <s v="P3 COMPLETE IRELAND F3A-66721793-16 MULLANE Anthony DOB 14/11/1990 (66721793)"/>
    <s v="UNITED KINGDOM"/>
    <x v="44"/>
    <s v="Burglary"/>
    <s v="IRELAND"/>
    <d v="2017-02-07T00:00:00"/>
    <x v="8"/>
    <s v="2016-17"/>
  </r>
  <r>
    <s v="A26&gt; P3 COMPLETE SPAIN SF3L-70970108-17 BERGER Leib Paul DOB 24/01/1964 (UKP170000031065000001)"/>
    <s v="UNITED KINGDOM"/>
    <x v="9"/>
    <s v="Offences against public trust (e.g. fraud, forgery, counterfeiting)"/>
    <s v="SPAIN"/>
    <d v="2017-02-07T00:00:00"/>
    <x v="8"/>
    <s v="2016-17"/>
  </r>
  <r>
    <s v="A26&gt; P3 OST Silver NETHERLANDS SF3V-64692586-16 KHAN Muhammed Gohar Alam DOB 11/05/1977 (UKP160000729577000001)"/>
    <s v="PAKISTAN"/>
    <x v="0"/>
    <s v="Rape"/>
    <s v="NETHERLANDS"/>
    <d v="2017-02-08T00:00:00"/>
    <x v="8"/>
    <s v="2016-17"/>
  </r>
  <r>
    <s v="A26&gt; P3 COMPLETE FINLAND SF3C-71287573-17 SPERIUS Alexandru DOB 26/01/1984 (UKP170000037661000001)"/>
    <s v="ROMANIA"/>
    <x v="1"/>
    <s v="Offences against the person"/>
    <s v="FINLAND"/>
    <d v="2017-02-11T00:00:00"/>
    <x v="8"/>
    <s v="2016-17"/>
  </r>
  <r>
    <s v="A26&gt; P3 COMPLETE POLAND SF3A-65115472-16 DRULIA Romas DOB 10/04/1982 (UKP160000738065000001)"/>
    <s v="RUSSIAN FEDERATION"/>
    <x v="13"/>
    <s v="Illicit trafficking (not drug related)"/>
    <s v="POLAND"/>
    <d v="2017-02-15T00:00:00"/>
    <x v="8"/>
    <s v="2016-17"/>
  </r>
  <r>
    <s v="A26&gt; P3 COMPLETE ROMANIA SF3C-71532850-17 BOBOCICA Nicu DOB 24/03/1972 (UKP170000043295000001)"/>
    <s v="ROMANIA"/>
    <x v="0"/>
    <s v="Offences against property"/>
    <s v="ROMANIA"/>
    <d v="2017-02-16T00:00:00"/>
    <x v="8"/>
    <s v="2016-17"/>
  </r>
  <r>
    <s v="A26&gt; P3 CLOSED Gold IRELAND SF3V-43038779-15 PREISNER Nicole Monica DOB 01/02/1977 (UKP150000567625000001)"/>
    <s v="GERMANY"/>
    <x v="27"/>
    <s v="Illicit trafficking (not drug related)"/>
    <s v="GERMANY"/>
    <d v="2017-02-18T00:00:00"/>
    <x v="8"/>
    <s v="2016-17"/>
  </r>
  <r>
    <s v="A26&gt; P3 COMPLETE BULGARIA SF3J-72027196-17 GEORGIEV Georgi DOB 14/03/1979 (UKP170000052274000001)"/>
    <s v="BULGARIA"/>
    <x v="5"/>
    <s v="Offences against property"/>
    <s v="BULGARIA"/>
    <d v="2017-02-20T00:00:00"/>
    <x v="8"/>
    <s v="2016-17"/>
  </r>
  <r>
    <s v="A26&gt; P3 COMPLETE BULGARIA SF3J-64316955-16 EVANS John Kingsley DOB 01/07/1973 (UKP160000721609000001)"/>
    <s v="UNITED KINGDOM"/>
    <x v="0"/>
    <s v="Drugs Offences"/>
    <s v="BULGARIA"/>
    <d v="2017-02-24T00:00:00"/>
    <x v="8"/>
    <s v="2016-17"/>
  </r>
  <r>
    <s v="A26&gt; P3 COMPLETE ITALY SF3J-73024526-17 HAMIDY Rafi DOB 04/02/1993 (UKP170000073091000001)"/>
    <s v="AFGHANISTAN"/>
    <x v="13"/>
    <s v="Offences against the person"/>
    <s v="ITALY"/>
    <d v="2017-02-27T00:00:00"/>
    <x v="8"/>
    <s v="2016-17"/>
  </r>
  <r>
    <s v="A26&gt; P3 COMPLETE ROMANIA SF3L-70550462-17 IANCU Avram DOB 16/03/1974 (UKP170000023178000001)"/>
    <s v="ROMANIA"/>
    <x v="0"/>
    <s v="Drugs Offences"/>
    <s v="ROMANIA"/>
    <d v="2017-03-02T00:00:00"/>
    <x v="8"/>
    <s v="2016-17"/>
  </r>
  <r>
    <s v="A26&gt; COMPLETE ROMANIA SF3L-70553941-17 MUT Nicolae DOB 06/12/1972 (UKP170000023169000001)"/>
    <s v="ROMANIA"/>
    <x v="0"/>
    <s v="Economic and financial offences"/>
    <s v="ROMANIA"/>
    <d v="2017-03-02T00:00:00"/>
    <x v="8"/>
    <s v="2016-17"/>
  </r>
  <r>
    <s v="P3 COMPLETE Gold IRELAND F3V-71093016-17 McLAUGHLIN Damien Joseph DOB 23/08/1976 (71093016)"/>
    <s v="UNITED KINGDOM"/>
    <x v="27"/>
    <s v="Murder/Manslaughter"/>
    <s v="IRELAND"/>
    <d v="2017-03-02T00:00:00"/>
    <x v="8"/>
    <s v="2016-17"/>
  </r>
  <r>
    <s v="P3 OST IRELAND F3C-58595217-16 KELLY Pascal DOB 15/10/1965 (58595217)"/>
    <s v="IRELAND"/>
    <x v="27"/>
    <s v="Other"/>
    <s v="IRELAND"/>
    <d v="2017-03-06T00:00:00"/>
    <x v="8"/>
    <s v="2016-17"/>
  </r>
  <r>
    <s v="A26&gt; P3 COMPLETE SLOVAKIA SF3J-73247179-17 FARBAR Peter DOB 01/09/1964 (UKP170000078803000001)"/>
    <s v="SLOVAKIA"/>
    <x v="13"/>
    <s v="Offences against the person"/>
    <s v="SLOVAKIA"/>
    <d v="2017-03-08T00:00:00"/>
    <x v="8"/>
    <s v="2016-17"/>
  </r>
  <r>
    <s v="A26&gt; P3 COMPLETE NETHERLANDS SF3C-69171896-16 KYEI-BAMFO Kojo DOB 08/07/1991 (UKP160000826025000001)"/>
    <s v="UNITED KINGDOM"/>
    <x v="0"/>
    <s v="Offences against the person"/>
    <s v="NETHERLANDS"/>
    <d v="2017-03-08T00:00:00"/>
    <x v="8"/>
    <s v="2016-17"/>
  </r>
  <r>
    <s v="A26&gt; P3 COMPLETE GREECE SF3C-72631949-17 COPJA Kledjan DOB 23/05/1987 (UKP170000065042000001)"/>
    <s v="ALBANIA"/>
    <x v="0"/>
    <s v="Drugs Offences"/>
    <s v="GREECE"/>
    <d v="2017-03-09T00:00:00"/>
    <x v="8"/>
    <s v="2016-17"/>
  </r>
  <r>
    <s v="A26&gt; P3 COMPLETE SPAIN SF3L-68331610-16 EDWARDS Gareth DOB 18/10/1991 (UKP160000809099000001)"/>
    <s v="UNITED KINGDOM"/>
    <x v="11"/>
    <s v="Offences against the person"/>
    <s v="SPAIN"/>
    <d v="2017-03-11T00:00:00"/>
    <x v="8"/>
    <s v="2016-17"/>
  </r>
  <r>
    <s v="A26&gt; P3 COMPLETE LATVIA SF3A-72930075-17 BLUKS Ilja DOB 30/03/1992 (UKP170000071844000001)"/>
    <s v="LATVIA"/>
    <x v="27"/>
    <s v="Offences against public trust (e.g. fraud, forgery, counterfeiting)"/>
    <s v="LATVIA"/>
    <d v="2017-03-13T00:00:00"/>
    <x v="8"/>
    <s v="2016-17"/>
  </r>
  <r>
    <s v="A26&gt; P3 COMPLETE CZECH REPUBLIC SF3J-69857399-16 CMEJLOVA Lenka DOB 19/02/1982 (UKP160000839780000001)"/>
    <s v="CZECH REPUBLIC"/>
    <x v="9"/>
    <s v="Offences against the person"/>
    <s v="CZECH REPUBLIC"/>
    <d v="2017-03-14T00:00:00"/>
    <x v="8"/>
    <s v="2016-17"/>
  </r>
  <r>
    <s v="A26&gt; P3 CLOSED SPAIN SF3L-73863215-17 GOODWIN Jordan James DOB 24/08/1996 (UKP170000092915000001)"/>
    <s v="UNITED KINGDOM"/>
    <x v="15"/>
    <s v="Sexual exploitation of children (including child pornography)"/>
    <s v="SPAIN"/>
    <d v="2017-03-15T00:00:00"/>
    <x v="8"/>
    <s v="2016-17"/>
  </r>
  <r>
    <s v="A26&gt; P3 COMPLETE CZECH REPUBLIC SF3J-69857312-16 SINDELAROVA Libuse DOB 02/02/1975 (UKP160000839789000001)"/>
    <s v="CZECH REPUBLIC"/>
    <x v="9"/>
    <s v="Offences against the person"/>
    <s v="CZECH REPUBLIC"/>
    <d v="2017-03-16T00:00:00"/>
    <x v="8"/>
    <s v="2016-17"/>
  </r>
  <r>
    <s v="A26&gt; P3 COMPLETE NETHERLANDS SF3C-73963436-17 GLEN-MEADE David Roosevelt DOB 19/10/1992 (UKP170000094419000001)"/>
    <s v="UNITED KINGDOM"/>
    <x v="22"/>
    <s v="Offences against the person"/>
    <s v="NETHERLANDS"/>
    <d v="2017-03-17T00:00:00"/>
    <x v="8"/>
    <s v="2016-17"/>
  </r>
  <r>
    <s v="A26 P3 COMPLETE CZECH REPUBLIC SF3L-40682579-15 PISKAROVA Katerina DOB 18/04/1975 (UKP150000527410000001)"/>
    <s v="CZECH REPUBLIC"/>
    <x v="50"/>
    <s v="Illicit immigration"/>
    <s v="CZECH REPUBLIC"/>
    <d v="2017-03-20T00:00:00"/>
    <x v="8"/>
    <s v="2016-17"/>
  </r>
  <r>
    <s v="A26&gt; P3 COMPLETE SPAIN SF3L-72626149-17 HOLLIS Alan Joseph DOB 21/10/1947 (UKP170000064931000001)"/>
    <s v="UNITED KINGDOM"/>
    <x v="6"/>
    <s v="Sexual exploitation of children (including child pornography)"/>
    <s v="SPAIN"/>
    <d v="2017-03-21T00:00:00"/>
    <x v="8"/>
    <s v="2016-17"/>
  </r>
  <r>
    <s v="P3 OST Silver IRELAND F3V-73590856-17 MAGUIRE Kieran DOB 05/01/1988 (73590856)"/>
    <s v="IRELAND"/>
    <x v="27"/>
    <s v="Murder/Manslaughter"/>
    <s v="IRELAND"/>
    <d v="2017-03-23T00:00:00"/>
    <x v="8"/>
    <s v="2016-17"/>
  </r>
  <r>
    <s v="P3 OST Silver IRELAND F3V-73531035-17 FARRELL Sean Paul DOB 29/09/1984 (73531035)"/>
    <s v="IRELAND"/>
    <x v="27"/>
    <s v="Murder/Manslaughter"/>
    <s v="IRELAND"/>
    <d v="2017-03-23T00:00:00"/>
    <x v="8"/>
    <s v="2016-17"/>
  </r>
  <r>
    <s v="A26&gt; P3 OST NETHERLANDS SF3C-74156777-17 WEIJERS Niels Christian DOB 24/07/1979 (UKP170000099421000001)"/>
    <s v="NETHERLANDS"/>
    <x v="9"/>
    <s v="Drugs Offences"/>
    <s v="NETHERLANDS"/>
    <d v="2017-03-26T00:00:00"/>
    <x v="8"/>
    <s v="2016-17"/>
  </r>
  <r>
    <s v="A26&gt; P3 DELETED BULGARIA SF3A-74365122-17 TSEKOV Dimitar Plamenov DOB 08/04/1980 (UKP170000103204000001)"/>
    <s v="BULGARIA"/>
    <x v="0"/>
    <s v="Illicit trafficking (not drug related)"/>
    <s v="BULGARIA"/>
    <d v="2017-03-28T00:00:00"/>
    <x v="8"/>
    <s v="2016-17"/>
  </r>
  <r>
    <s v="A26&gt; P3 COMPLETE BULGARIA SF3A-74362178-17 KIRILOV Kiril Petrov DOB 25/03/1974 (UKP170000103086000001)"/>
    <s v="BULGARIA"/>
    <x v="0"/>
    <s v="Illicit trafficking (not drug related)"/>
    <s v="BULGARIA"/>
    <d v="2017-03-28T00:00:00"/>
    <x v="8"/>
    <s v="2016-17"/>
  </r>
  <r>
    <s v="A26&gt; P3 COMPLETE BULGARIA SF3A-75160652-17 TSEKOV Dimitar Plamenov DOB 08/04/1980 (UKP170000123051000001)"/>
    <s v="BULGARIA"/>
    <x v="0"/>
    <s v="Illicit trafficking (not drug related)"/>
    <s v="BULGARIA"/>
    <d v="2017-03-28T00:00:00"/>
    <x v="8"/>
    <s v="2016-17"/>
  </r>
  <r>
    <s v="A26&gt; P3 COMPLETE GERMANY SF3A-74365146-17 OGNYANOV Ljudumil Aleksandrov DOB 19/12/1972 (UKP170000103226000001)"/>
    <s v="BULGARIA"/>
    <x v="0"/>
    <s v="Illicit trafficking (not drug related)"/>
    <s v="GERMANY"/>
    <d v="2017-03-28T00:00:00"/>
    <x v="8"/>
    <s v="2016-17"/>
  </r>
  <r>
    <s v="A26&gt; P3 COMPLETE LITHUANIA SF3P-74485372-17 MULVEY James Robert DOB 02/04/1976 (UKP170000106940000001)"/>
    <s v="UNITED KINGDOM"/>
    <x v="9"/>
    <s v="Drugs Offences"/>
    <s v="LITHUANIA"/>
    <d v="2017-03-28T00:00:00"/>
    <x v="8"/>
    <s v="2016-17"/>
  </r>
  <r>
    <s v="A26&gt; P3 COMPLETE SPAIN SF3C-68582309-16 ABDELHAKIM Belalia DOB 19/02/1972 (UKP160000813080000001)"/>
    <s v="MOROCCO"/>
    <x v="23"/>
    <s v="Sexual offences against adults"/>
    <s v="SPAIN"/>
    <d v="2017-03-30T00:00:00"/>
    <x v="8"/>
    <s v="2016-17"/>
  </r>
  <r>
    <s v="A26&gt; P3 ORDERED Gold SPAIN SF3V-74100038-17 DOVE Simon Matthew DOB 21/07/1970 (UKP170000098338000001)"/>
    <s v="UNITED KINGDOM"/>
    <x v="33"/>
    <s v="Child Sex Offences"/>
    <s v="SPAIN"/>
    <d v="2017-04-03T00:00:00"/>
    <x v="8"/>
    <s v="2017-18"/>
  </r>
  <r>
    <s v="A26&gt; P3 COMPLETE PORTUGAL SF3L-72777485-17 KALTON Robert Geoffrey DOB 04/12/1935 (UKP170000069019000001)"/>
    <s v="UNITED KINGDOM"/>
    <x v="22"/>
    <s v="Sexual exploitation of children (including child pornography)"/>
    <s v="PORTUGAL"/>
    <d v="2017-04-04T00:00:00"/>
    <x v="8"/>
    <s v="2017-18"/>
  </r>
  <r>
    <s v="A26&gt; P3 COMPLETE TEMP SURRENDER Silver PORTUGAL SF3V-64558368-16 ROBALO Sergio David DOB 03/11/1983 (UKP160000725128000001)"/>
    <s v="PORTUGAL"/>
    <x v="3"/>
    <s v="Assault Occasioning Actual Bodily Harm"/>
    <s v="PORTUGAL"/>
    <d v="2017-04-07T00:00:00"/>
    <x v="8"/>
    <s v="2017-18"/>
  </r>
  <r>
    <s v="A26&gt; P3 WITHDRAWN SLOVAKIA SF3C-73396511-17 SARISSKA Darina DOB 02/04/1997 (UKP170000082804000001)"/>
    <s v="SLOVAKIA"/>
    <x v="0"/>
    <s v="Offences against the person"/>
    <s v="SLOVAKIA"/>
    <d v="2017-04-13T00:00:00"/>
    <x v="8"/>
    <s v="2017-18"/>
  </r>
  <r>
    <s v="A26&gt; P3 COMPLETE FRANCE SF3P-75229222-17 MUNTEAN Florin DOB 31/03/1991 (UKP170000124237000001)"/>
    <s v="ROMANIA"/>
    <x v="27"/>
    <s v="Sexual offences against adults"/>
    <s v="FRANCE"/>
    <d v="2017-04-16T00:00:00"/>
    <x v="8"/>
    <s v="2017-18"/>
  </r>
  <r>
    <s v="A26&gt;P3 COMPLETED GERMANY SF3A-74363577-17 TANEV Evgeni Angelov DOB 22/10/1952 (UKP170000103195000001)"/>
    <s v="BULGARIA"/>
    <x v="0"/>
    <s v="Illicit trafficking (not drug related)"/>
    <s v="GERMANY"/>
    <d v="2017-04-18T00:00:00"/>
    <x v="8"/>
    <s v="2017-18"/>
  </r>
  <r>
    <s v="P3 COMPLETE IRELAND F3L-69472216-16 DUFFY Ryan DOB 23/09/1988 (69472216)"/>
    <s v="UNITED KINGDOM"/>
    <x v="27"/>
    <s v="Grievous Bodily Harm"/>
    <s v="IRELAND"/>
    <d v="2017-04-18T00:00:00"/>
    <x v="8"/>
    <s v="2016-17"/>
  </r>
  <r>
    <s v="A26&gt; P3 COMPLETED SPAIN SF3L-39473755-15 DOVE Mathew Johnathon DOB 26/07/1983 (UKP150000507446000001)"/>
    <s v="UNITED KINGDOM"/>
    <x v="30"/>
    <s v="Burglary"/>
    <s v="SPAIN"/>
    <d v="2017-04-18T00:00:00"/>
    <x v="8"/>
    <s v="2017-18"/>
  </r>
  <r>
    <s v="A26&gt; P3 Gold POLAND SF3P-73283301-17 SULERZ Darius Zygmunt DOB 05/04/1975 (UKP170000079101000001)"/>
    <s v="POLAND"/>
    <x v="9"/>
    <s v="Evasion of Duty - over £100,000"/>
    <s v="POLAND"/>
    <d v="2017-04-19T00:00:00"/>
    <x v="8"/>
    <s v="2017-18"/>
  </r>
  <r>
    <s v="A26&gt; P3 COMPLETE ROMANIA SF3C-75237341-17 STOICAN Robert DOB 24/11/1994 (UKP170000124290000001)"/>
    <s v="ROMANIA"/>
    <x v="24"/>
    <s v="Offences against the person"/>
    <s v="ROMANIA"/>
    <d v="2017-04-20T00:00:00"/>
    <x v="8"/>
    <s v="2017-18"/>
  </r>
  <r>
    <s v="A26&gt; P3 COMPLETE ROMANIA SF3C-67683666-16 MIHAI Fernando DOB 11/05/1996 (UKP160000794588000001)"/>
    <s v="ROMANIA"/>
    <x v="24"/>
    <s v="Offences against the person"/>
    <s v="ROMANIA"/>
    <d v="2017-04-21T00:00:00"/>
    <x v="8"/>
    <s v="2017-18"/>
  </r>
  <r>
    <s v="A26&gt; P3 COMPLETED SWEDEN SF3A-75108907-17 WIKSTROM Anders Goran DOB 19/07/1950 (UKP170000121857000001)"/>
    <s v="SWEDEN"/>
    <x v="9"/>
    <s v="Offences against public trust (e.g. fraud, forgery, counterfeiting)"/>
    <s v="SWEDEN"/>
    <d v="2017-04-25T00:00:00"/>
    <x v="8"/>
    <s v="2017-18"/>
  </r>
  <r>
    <s v="P3 COMPLETE Gold IRELAND F3V-73343118-17 PETERS Gordon Alan DOB 20/07/1940 (73343118)"/>
    <s v="UNITED KINGDOM"/>
    <x v="0"/>
    <s v="Child Sex Offences"/>
    <s v="IRELAND"/>
    <d v="2017-04-28T00:00:00"/>
    <x v="8"/>
    <s v="2016-17"/>
  </r>
  <r>
    <s v="A26&gt; P3 COMPLETE GERMANY SF3C-75804725-17 TANASE Marian DOB 17/08/1986 (UKP170000138912000001)"/>
    <s v="ROMANIA"/>
    <x v="11"/>
    <s v="Offences against the person"/>
    <s v="GERMANY"/>
    <d v="2017-05-03T00:00:00"/>
    <x v="8"/>
    <s v="2017-18"/>
  </r>
  <r>
    <s v="P3 OST Gold IRELAND F3V-49699749-15 MCKENZIE Joseph Trevor DOB 02/05/1955 (49699749)"/>
    <s v="UNITED KINGDOM"/>
    <x v="27"/>
    <s v="Child Sex Offences"/>
    <s v="IRELAND"/>
    <d v="2017-05-03T00:00:00"/>
    <x v="8"/>
    <s v="2016-17"/>
  </r>
  <r>
    <s v="A26&gt; P3 ORDERED Silver ROMANIA SF3V-72627495-17 CIORCOI Ioan Tiberiu DOB 16/08/1988 (UKP170000064912000001)"/>
    <s v="ROMANIA"/>
    <x v="20"/>
    <s v="Assault Occasioning Actual Bodily Harm"/>
    <s v="ROMANIA"/>
    <d v="2017-05-03T00:00:00"/>
    <x v="8"/>
    <s v="2017-18"/>
  </r>
  <r>
    <s v="A26&gt; P3 COMPLETE POLAND SF3A-75197393-17 SLAGA Dominik Robert DOB 14/11/1992 (UKP170000123448000001)"/>
    <s v="POLAND"/>
    <x v="11"/>
    <s v="Offences against the person"/>
    <s v="POLAND"/>
    <d v="2017-05-04T00:00:00"/>
    <x v="8"/>
    <s v="2017-18"/>
  </r>
  <r>
    <s v="A26&gt; P3 COMPLETE SPAIN SF3L-75860236-17 CUNLIFFE Kevin Michael DOB 10/02/1958 (UKP170000140024000001)"/>
    <s v="UNITED KINGDOM"/>
    <x v="43"/>
    <s v="Sexual exploitation of children (including child pornography)"/>
    <s v="SPAIN"/>
    <d v="2017-05-08T00:00:00"/>
    <x v="8"/>
    <s v="2017-18"/>
  </r>
  <r>
    <s v="A26&gt; P3 COMPLETE SPAIN SF3L-74888560-17 COLLINS Tom DOB 27/03/1984 (UKP170000116134000001)"/>
    <s v="UNITED KINGDOM"/>
    <x v="6"/>
    <s v="Drugs Offences"/>
    <s v="SPAIN"/>
    <d v="2017-05-08T00:00:00"/>
    <x v="8"/>
    <s v="2017-18"/>
  </r>
  <r>
    <s v="A26&gt; P3 APPEAL Silver PORTUGAL SF3P-75444810-17 CAMEIRA Maria DOB 12/01/1958 (UKP170000130412000001)"/>
    <s v="PORTUGAL"/>
    <x v="0"/>
    <s v="Fraud - over £100,000"/>
    <s v="PORTUGAL"/>
    <d v="2017-05-08T00:00:00"/>
    <x v="8"/>
    <s v="2017-18"/>
  </r>
  <r>
    <s v="A26&gt; P3 COMPLETE PORTUGAL SF3L-68198566-16 PEREIRA DA ENCARNACAO NETO Joao DOB 04/03/1976 (UKP160000805600000001)"/>
    <s v="BRAZIL"/>
    <x v="0"/>
    <s v="Offences against the person"/>
    <s v="PORTUGAL"/>
    <d v="2017-05-10T00:00:00"/>
    <x v="8"/>
    <s v="2017-18"/>
  </r>
  <r>
    <s v="A26&gt; P3 OST NETHERLANDS SF3C-74156348-17 KNOBEL Johannes Gregorious DOB 30/05/1950 (UKP170000099418000001)"/>
    <s v="NETHERLANDS"/>
    <x v="9"/>
    <s v="Drugs Offences"/>
    <s v="NETHERLANDS"/>
    <d v="2017-05-15T00:00:00"/>
    <x v="8"/>
    <s v="2017-18"/>
  </r>
  <r>
    <s v="A26&gt;P3 COMPLETE BULGARIA SF3A-72423248-17 DIMMOCK Robert Victor Fred DOB 25/02/1957 (UKP170000061661000001)"/>
    <s v="UNITED KINGDOM"/>
    <x v="9"/>
    <s v="Economic and financial offences"/>
    <s v="BULGARIA"/>
    <d v="2017-05-16T00:00:00"/>
    <x v="8"/>
    <s v="2017-18"/>
  </r>
  <r>
    <s v="P3 OST Silver IRELAND F3V-76357680-17 JOHNSTON Paul James John Joseph DOB 28/01/1982 (76357680)"/>
    <s v="UNITED KINGDOM"/>
    <x v="27"/>
    <s v="Murder/Manslaughter"/>
    <s v="IRELAND"/>
    <d v="2017-05-16T00:00:00"/>
    <x v="8"/>
    <s v="2016-17"/>
  </r>
  <r>
    <s v="A26&gt; P3 COMPLETE SPAIN SF3L-76704011-17 SHEBLAN Hayder DOB 15/05/1992 (UKP170000160936000001)"/>
    <s v="UNITED KINGDOM"/>
    <x v="33"/>
    <s v="Drugs Offences"/>
    <s v="SPAIN"/>
    <d v="2017-05-17T00:00:00"/>
    <x v="8"/>
    <s v="2017-18"/>
  </r>
  <r>
    <s v="P3 COMPLETE CYPRUS F3J-27055006-14 OZALP Kamil Gumes DOB 13/07/1968 (27055006)"/>
    <s v="TURKEY"/>
    <x v="47"/>
    <s v="Money Laundering"/>
    <s v="CYPRUS"/>
    <d v="2017-05-18T00:00:00"/>
    <x v="8"/>
    <s v="2016-17"/>
  </r>
  <r>
    <s v="A26&gt; P3 Gold LITHUANIA SF3V-54707385-16 MAZURONYTE Monika DOB 16/12/1991 (UKP160000524626000001)"/>
    <s v="LITHUANIA"/>
    <x v="0"/>
    <s v="Immigration &amp; Human Trafficking"/>
    <s v="LITHUANIA"/>
    <d v="2017-05-22T00:00:00"/>
    <x v="8"/>
    <s v="2017-18"/>
  </r>
  <r>
    <s v="A26&gt; P3 COMPLETE ITALY SF3J-75626920-17 CIERNIAK Tomasz DOB 17/04/1985 (UKP170000135659000001)"/>
    <s v="POLAND"/>
    <x v="35"/>
    <s v="Illicit immigration"/>
    <s v="ITALY"/>
    <d v="2017-05-23T00:00:00"/>
    <x v="8"/>
    <s v="2017-18"/>
  </r>
  <r>
    <s v="A26&gt; COMPLETE P3 NETHERLANDS SF3C-71126120-16 TABULLI Blerim DOB 09/02/1992 (UKP170000034853000001)"/>
    <s v="ALBANIA"/>
    <x v="14"/>
    <s v="Drugs Offences"/>
    <s v="NETHERLANDS"/>
    <d v="2017-05-23T00:00:00"/>
    <x v="8"/>
    <s v="2017-18"/>
  </r>
  <r>
    <s v="P3 COMPLETE IRELAND F3C-68061065-16 O'FLYNN Terrance Michael DOB 23/07/1946 (68061065)"/>
    <s v="IRELAND"/>
    <x v="0"/>
    <s v="Child Sex Offences"/>
    <s v="IRELAND"/>
    <d v="2017-05-29T00:00:00"/>
    <x v="8"/>
    <s v="2016-17"/>
  </r>
  <r>
    <s v="A26&gt; P3 COMPLETE SLOVENIA SF3L-74613419-17 HADDOW Steven DOB 06/10/1971 (UKP170000109177000001)"/>
    <s v="UNITED KINGDOM"/>
    <x v="11"/>
    <s v="Sexual exploitation of children (including child pornography)"/>
    <s v="SLOVENIA"/>
    <d v="2017-05-29T00:00:00"/>
    <x v="8"/>
    <s v="2017-18"/>
  </r>
  <r>
    <s v="A26&gt; COMPLETE PORTUGAL SF3C-76198011-17 TOLE Luke Edwards DOB 18/08/1992 (UKP170000148466000001)"/>
    <s v="UNITED KINGDOM"/>
    <x v="43"/>
    <s v="Offences against property"/>
    <s v="PORTUGAL"/>
    <d v="2017-05-30T00:00:00"/>
    <x v="8"/>
    <s v="2017-18"/>
  </r>
  <r>
    <s v="P3 COMPLETE IRELAND F3C-68055906-16 O'FLYNN Bernard DOB 20/09/1962 (68055906)"/>
    <s v="IRELAND"/>
    <x v="0"/>
    <s v="Child Sex Offences"/>
    <s v="IRELAND"/>
    <d v="2017-05-30T00:00:00"/>
    <x v="8"/>
    <s v="2016-17"/>
  </r>
  <r>
    <s v="P3 COMPLETE Gold IRELAND F3J-74652417-17 O'TOOLE Kevin Francis DOB 30/10/1955 (74652417)"/>
    <s v="IRELAND"/>
    <x v="24"/>
    <s v="Child Sex Offences"/>
    <s v="IRELAND"/>
    <d v="2017-06-07T00:00:00"/>
    <x v="8"/>
    <s v="2016-17"/>
  </r>
  <r>
    <s v="P3 OST Gold IRELAND F3C-52931204-15 WOOD Adam James DOB 03/11/1986 (52931204)"/>
    <s v="UNITED KINGDOM"/>
    <x v="6"/>
    <s v="Organised Crime"/>
    <s v="IRELAND"/>
    <d v="2017-06-12T00:00:00"/>
    <x v="8"/>
    <s v="2016-17"/>
  </r>
  <r>
    <s v="A26&gt; P3 COMPLETE SPAIN SF3L-76412515-17 PENDLEBURY Tania DOB 11/01/1987 (UKP170000154189000001)"/>
    <s v="UNITED KINGDOM"/>
    <x v="43"/>
    <s v="Drugs Offences"/>
    <s v="SPAIN"/>
    <d v="2017-06-13T00:00:00"/>
    <x v="8"/>
    <s v="2017-18"/>
  </r>
  <r>
    <s v="A26&gt; P3 COMPLETE POLAND SF3A-65678017-16 NEWINS Colin John DOB 08/05/1961 (UKP160000750880000001)"/>
    <s v="UNITED KINGDOM"/>
    <x v="53"/>
    <s v="Sexual exploitation of children (including child pornography)"/>
    <s v="POLAND"/>
    <d v="2017-06-18T00:00:00"/>
    <x v="8"/>
    <s v="2017-18"/>
  </r>
  <r>
    <s v="P3 OST Silver IRELAND F3V-74794295-17 THOMAS Ryan Lee DOB 06/05/1992 (74794295)"/>
    <s v="UNITED KINGDOM"/>
    <x v="33"/>
    <s v="Serious Sexual Assault"/>
    <s v="IRELAND"/>
    <d v="2017-06-19T00:00:00"/>
    <x v="8"/>
    <s v="2016-17"/>
  </r>
  <r>
    <s v="A26&gt; P3 POLAND COMPLETE SF3C-77374130-17 CHORAZY Mariusz Karol DOB 28/03/1963 (UKP170000176886000001)"/>
    <s v="POLAND"/>
    <x v="9"/>
    <s v="Economic and financial offences"/>
    <s v="POLAND"/>
    <d v="2017-06-21T00:00:00"/>
    <x v="8"/>
    <s v="2017-18"/>
  </r>
  <r>
    <s v="A26&gt; P3 COMPLETE Silver ITALY SF3C-77637715-17 SENDREA Adi DOB 13/02/1992 (UKP170000183798000001)"/>
    <s v="ROMANIA"/>
    <x v="3"/>
    <s v="Burglary"/>
    <s v="ITALY"/>
    <d v="2017-06-21T00:00:00"/>
    <x v="8"/>
    <s v="2017-18"/>
  </r>
  <r>
    <s v="A26&gt; P3 COMPLETE Gold SPAIN SF3L-78179715-17 FORSTER Mark 30/09/1986 (UKP170000196562000001)"/>
    <s v="UNITED KINGDOM"/>
    <x v="6"/>
    <s v="Drugs Offences"/>
    <s v="SPAIN"/>
    <d v="2017-06-22T00:00:00"/>
    <x v="8"/>
    <s v="2017-18"/>
  </r>
  <r>
    <s v="P3 COMPLETE GOLD GIBRALTAR F3C-78351027-17 WATERMAN Jason Steven DOB 09/12/1984 (78351027)"/>
    <s v="UNITED KINGDOM"/>
    <x v="47"/>
    <s v="Immigration &amp; Human Trafficking"/>
    <s v="GIBRALTAR"/>
    <d v="2017-06-22T00:00:00"/>
    <x v="8"/>
    <s v="2016-17"/>
  </r>
  <r>
    <s v="A26&gt; P3 COMPLETE PORTUGAL SF3A-77879700-17 DOS RAMOS MENDES Manuel DOB 07/10/1960 (UKP170000189425000001)"/>
    <s v="PORTUGAL"/>
    <x v="34"/>
    <s v="Offences against the person"/>
    <s v="PORTUGAL"/>
    <d v="2017-06-23T00:00:00"/>
    <x v="8"/>
    <s v="2017-18"/>
  </r>
  <r>
    <s v="A26&gt; P3 COMPLETE SPAIN SF3L-76413033-17 QUINN Shaun Anthony DOB 16/01/1987 (UKP170000154191000001)"/>
    <s v="UNITED KINGDOM"/>
    <x v="43"/>
    <s v="Drugs Offences"/>
    <s v="SPAIN"/>
    <d v="2017-06-24T00:00:00"/>
    <x v="8"/>
    <s v="2017-18"/>
  </r>
  <r>
    <s v="A26&gt; P3 COMPLETE SPAIN SF3L-75225112-17 ROBERTS Barry Malcolm DOB 16/06/1948 (UKP170000124221000001)"/>
    <s v="UNITED KINGDOM"/>
    <x v="14"/>
    <s v="Sexual exploitation of children (including child pornography)"/>
    <s v="SPAIN"/>
    <d v="2017-06-28T00:00:00"/>
    <x v="8"/>
    <s v="2017-18"/>
  </r>
  <r>
    <s v="A26&gt; P3 COMPLETED GOLD ROMANIA SF3A-78532128-17 DIDE Marius DOB 11/01/1990 (UKP170000205386000001)"/>
    <s v="ROMANIA"/>
    <x v="5"/>
    <s v="Offences against the person"/>
    <s v="ROMANIA"/>
    <d v="2017-06-30T00:00:00"/>
    <x v="8"/>
    <s v="2017-18"/>
  </r>
  <r>
    <s v="A26&gt; P3 COMPLETE SPAIN SF3L-78832202-17 ROSUN Shane DOB 30/01/1977 (UKP170000212721000001)"/>
    <s v="MAURITIUS"/>
    <x v="18"/>
    <s v="Sexual exploitation of children (including child pornography)"/>
    <s v="SPAIN"/>
    <d v="2017-07-04T00:00:00"/>
    <x v="8"/>
    <s v="2017-18"/>
  </r>
  <r>
    <s v="P3 OST Gold IRELAND F3P-67653445-16 O'CONNELL Daniel DOB 10/05/1953 (67653445)"/>
    <s v="IRELAND"/>
    <x v="0"/>
    <s v="Fraud - over £100,000"/>
    <s v="IRELAND"/>
    <d v="2017-07-05T00:00:00"/>
    <x v="8"/>
    <s v="2016-17"/>
  </r>
  <r>
    <s v="A26&gt; P3 COMPLETE SPAIN SF3L-76496107-17 BARRY Mark Anthony DOB 08/08/1980 (UKP170000156153000001)"/>
    <s v="IRELAND"/>
    <x v="32"/>
    <s v="Offences against the person"/>
    <s v="SPAIN"/>
    <d v="2017-07-05T00:00:00"/>
    <x v="8"/>
    <s v="2017-18"/>
  </r>
  <r>
    <s v="A26&gt; P3 COMPLETED ROMANIA SF3A-78642475-17 ALBESTEANU Nicolae DOB 27/06/1979 (UKP170000208974000001)"/>
    <s v="ROMANIA"/>
    <x v="9"/>
    <s v="Offences against the person"/>
    <s v="ROMANIA"/>
    <d v="2017-07-05T00:00:00"/>
    <x v="8"/>
    <s v="2017-18"/>
  </r>
  <r>
    <s v="A26&gt; P3 COMPLETE CROATIA SF3C-78956682-17 SELIMOVIC Adis DOB 06/07/1986 (UKP170000217061000001)"/>
    <s v="SLOVENIA"/>
    <x v="11"/>
    <s v="Offences against the person"/>
    <s v="CROATIA"/>
    <d v="2017-07-07T00:00:00"/>
    <x v="8"/>
    <s v="2017-18"/>
  </r>
  <r>
    <s v="P3 COMPLETE Bronze IRELAND F3P-69150322-16 CORCORAN Noel Patrick DOB 23/11/1959 (69150322) (69150322)"/>
    <s v="IRELAND"/>
    <x v="48"/>
    <s v="Evasion of Duty - under £100,000"/>
    <s v="IRELAND"/>
    <d v="2017-07-11T00:00:00"/>
    <x v="8"/>
    <s v="2016-17"/>
  </r>
  <r>
    <s v="A26&gt; P3 Gold POLAND SF3P-78200247-17 WECEK Andrzej DOB 14/03/1957 (UKP170000196849000001)"/>
    <s v="POLAND"/>
    <x v="9"/>
    <s v="Economic and financial offences"/>
    <s v="POLAND"/>
    <d v="2017-07-12T00:00:00"/>
    <x v="8"/>
    <s v="2017-18"/>
  </r>
  <r>
    <s v="A26&gt; P3 COMPLETE SPAIN SF3L-74882987-17 GANNON James DOB 21/11/1982 (UKP170000116150000001)"/>
    <s v="UNITED KINGDOM"/>
    <x v="6"/>
    <s v="Drugs Offences"/>
    <s v="SPAIN"/>
    <d v="2017-07-13T00:00:00"/>
    <x v="8"/>
    <s v="2017-18"/>
  </r>
  <r>
    <s v="A26&gt; P3 COMPLETE ITALY SF3J-60891005-16 JACOBSEN Anette DOB 07/02/1984 (UKP160000647601000001)"/>
    <s v="DENMARK"/>
    <x v="36"/>
    <s v="Offences against the person"/>
    <s v="ITALY"/>
    <d v="2017-07-14T00:00:00"/>
    <x v="8"/>
    <s v="2017-18"/>
  </r>
  <r>
    <s v="A26&gt; P3 ORDERED Silver GERMANY SF3V-75727529-17 BUCHMEIER Matthias DOB 14/08/1986 (UKP170000137171000001)"/>
    <s v="GERMANY"/>
    <x v="20"/>
    <s v="Rape"/>
    <s v="GERMANY"/>
    <d v="2017-07-18T00:00:00"/>
    <x v="8"/>
    <s v="2017-18"/>
  </r>
  <r>
    <s v="A26&gt; P3 COMPLETE POLAND F3C-78470976-17 DUDEK Krzysztof DOB 30/07/1988 (UKP170000204023000001)"/>
    <s v="POLAND"/>
    <x v="20"/>
    <s v="Offences against the person"/>
    <s v="POLAND"/>
    <d v="2017-07-21T00:00:00"/>
    <x v="8"/>
    <s v="2017-18"/>
  </r>
  <r>
    <s v="P3 COMPLETE Gold IRELAND F3A-77760744-17 RODERICK Gary DOB 09/05/1965 (77760744) (77760744)"/>
    <s v="UNITED KINGDOM"/>
    <x v="20"/>
    <s v="Serious Assault/Grievous Bodily Harm"/>
    <s v="IRELAND"/>
    <d v="2017-07-24T00:00:00"/>
    <x v="8"/>
    <s v="2016-17"/>
  </r>
  <r>
    <s v="P3 COMPLETE GOLD CYPRUS F3J-78428288-17 PIKOUNIS George Alexander DOB 05/08/1989 (78428288)"/>
    <s v="UNITED KINGDOM"/>
    <x v="31"/>
    <s v="Drugs Trafficking"/>
    <s v="CYPRUS"/>
    <d v="2017-07-25T00:00:00"/>
    <x v="8"/>
    <s v="2016-17"/>
  </r>
  <r>
    <s v="A26&gt; P3 COMPLETE FRANCE SF3C-49264635-15 AMISI Tania DOB 09/07/1990 (UKP150000674417000001)"/>
    <s v="CONGO"/>
    <x v="0"/>
    <s v="Economic and financial offences"/>
    <s v="FRANCE"/>
    <d v="2017-07-25T00:00:00"/>
    <x v="8"/>
    <s v="2017-18"/>
  </r>
  <r>
    <s v="A26&gt; P3 COMPLETE Gold NETHERLANDS SF3C-79878021-17 BILLINGS Andrew Charles DOB 13/07/1986 (UKP170000238927000001)"/>
    <s v="UNITED KINGDOM"/>
    <x v="23"/>
    <s v="Illicit trafficking (not drug related)"/>
    <s v="NETHERLANDS"/>
    <d v="2017-07-25T00:00:00"/>
    <x v="8"/>
    <s v="2017-18"/>
  </r>
  <r>
    <s v="A26&gt; P3 COMPLETE Gold BULGARIA SF3P-80034947-17 DEDA Vladimir DOB 25/04/1988 (UKP170000243109000001)"/>
    <s v="ALBANIA"/>
    <x v="9"/>
    <s v="Drugs Offences"/>
    <s v="BULGARIA"/>
    <d v="2017-07-27T00:00:00"/>
    <x v="8"/>
    <s v="2017-18"/>
  </r>
  <r>
    <s v="A26&gt; P3 COMPLETE Gold GERMANY SF3C-79743991-17 KAYE Daniel DOB 13/02/1988 (UKP170000236413000001)"/>
    <s v="UNITED KINGDOM"/>
    <x v="9"/>
    <s v="Economic and financial offences"/>
    <s v="GERMANY"/>
    <d v="2017-07-27T00:00:00"/>
    <x v="8"/>
    <s v="2017-18"/>
  </r>
  <r>
    <s v="A26&gt; P3 OST Gold PORTUGAL SF3P-80002299-17 EVANS Duncan DOB 23/01/1959 (UKP170000242899000001)"/>
    <s v="UNITED KINGDOM"/>
    <x v="9"/>
    <s v="Economic and financial offences"/>
    <s v="PORTUGAL"/>
    <d v="2017-07-27T00:00:00"/>
    <x v="8"/>
    <s v="2017-18"/>
  </r>
  <r>
    <s v="A26&gt; P3 COMPLETED ROMANIA SF3C-72008287-17 DALY Patrick DOB 07/04/1984 (UKP170000052113000001)"/>
    <s v="UNITED KINGDOM"/>
    <x v="11"/>
    <s v="Drugs Offences"/>
    <s v="ROMANIA"/>
    <d v="2017-08-01T00:00:00"/>
    <x v="8"/>
    <s v="2017-18"/>
  </r>
  <r>
    <s v="A26&gt; P3 SURRENDER Silver SPAIN SF3V-80326047-17 FLAHERTY Liam Paul DOB 04/01/1983 (UKP170000250378000001)"/>
    <s v="UNITED KINGDOM"/>
    <x v="8"/>
    <s v="Death by Dangerous driving"/>
    <s v="SPAIN"/>
    <d v="2017-08-02T00:00:00"/>
    <x v="8"/>
    <s v="2017-18"/>
  </r>
  <r>
    <s v="A26&gt; P3 COMPLETE Gold MALTA SF3A-80131801-17 DAVIES Bryan DOB 16/04/1947 (UKP170000245274000001)"/>
    <s v="UNITED KINGDOM"/>
    <x v="9"/>
    <s v="Offences against the person"/>
    <s v="MALTA"/>
    <d v="2017-08-02T00:00:00"/>
    <x v="8"/>
    <s v="2017-18"/>
  </r>
  <r>
    <s v="A26&gt; P3 COMPLETE Gold HUNGARY SF3L-61598263-16 ERDELYI Ibolya DOB 08/04/1971 (UKP160000661726000001)"/>
    <s v="HUNGARY"/>
    <x v="20"/>
    <s v="Illicit trafficking (not drug related)"/>
    <s v="HUNGARY"/>
    <d v="2017-08-04T00:00:00"/>
    <x v="8"/>
    <s v="2017-18"/>
  </r>
  <r>
    <s v="A26&gt; P3 COMPLETE Bronze SPAIN SF3C-79987393-17 FORSTER William Michael George DOB 29/10/1980 (UKP170000242224000001)"/>
    <s v="UNITED KINGDOM"/>
    <x v="0"/>
    <s v="Drugs Offences"/>
    <s v="SPAIN"/>
    <d v="2017-08-09T00:00:00"/>
    <x v="8"/>
    <s v="2017-18"/>
  </r>
  <r>
    <s v="A26&gt; P3 COMPLETE ROMANIA SF3A-80365200-17 ARSU Victor DOB 15/10/1991 (UKP170000250814000001)"/>
    <s v="ROMANIA"/>
    <x v="23"/>
    <s v="Sexual offences against adults"/>
    <s v="ROMANIA"/>
    <d v="2017-08-09T00:00:00"/>
    <x v="8"/>
    <s v="2017-18"/>
  </r>
  <r>
    <s v="A26&gt; P3 COMPLETE Gold GERMANY SF3A-80097644-17 CICAK Milos DOB 07/12/1993 (UKP170000244353000001)"/>
    <s v="SLOVAKIA"/>
    <x v="20"/>
    <s v="Rape"/>
    <s v="GERMANY"/>
    <d v="2017-08-10T00:00:00"/>
    <x v="8"/>
    <s v="2017-18"/>
  </r>
  <r>
    <s v="A26&gt; P3 Bronze BULGARIA SF3C-72026094-17 TANEV Dinko DOB 13/07/1978 (UKP170000052276000001)"/>
    <s v="BULGARIA"/>
    <x v="5"/>
    <s v="Offences against property"/>
    <s v="BULGARIA"/>
    <d v="2017-08-11T00:00:00"/>
    <x v="8"/>
    <s v="2017-18"/>
  </r>
  <r>
    <s v="A26&gt; P3 COMPLETE GERMANY SF3C-78073155-17 HAESSER Rainer DOB 07/09/1956 (UKP170000194346000001)"/>
    <s v="GERMANY"/>
    <x v="1"/>
    <s v="Sexual exploitation of children (including child pornography)"/>
    <s v="GERMANY"/>
    <d v="2017-08-12T00:00:00"/>
    <x v="8"/>
    <s v="2017-18"/>
  </r>
  <r>
    <s v="P3 OST Silver IRELAND F3C-79425329-17 O'REILLY Patrick DOB 07/08/1968 (79425329)"/>
    <s v="IRELAND"/>
    <x v="11"/>
    <s v="Aggravated burglary"/>
    <s v="IRELAND"/>
    <d v="2017-08-14T00:00:00"/>
    <x v="8"/>
    <s v="2016-17"/>
  </r>
  <r>
    <s v="A26&gt; P3 COMPLETE Gold GERMANY SF3L-78951456-17 UDDIN Komar DOB 21/01/1950 (UKP170000217071000001)"/>
    <s v="BANGLADESH"/>
    <x v="22"/>
    <s v="Sexual offences against adults"/>
    <s v="GERMANY"/>
    <d v="2017-08-17T00:00:00"/>
    <x v="8"/>
    <s v="2017-18"/>
  </r>
  <r>
    <s v="A26&gt; P3 OST SLOVAKIA SF3C-81033150-17 LAKATOS Tibor DOB 04/09/1971 (UKP170000267048000001)"/>
    <s v="HUNGARY"/>
    <x v="20"/>
    <s v="Theft - under £100,000"/>
    <s v="SLOVAKIA"/>
    <d v="2017-08-18T00:00:00"/>
    <x v="8"/>
    <s v="2017-18"/>
  </r>
  <r>
    <s v="A26&gt; P3 ORDERED Silver ITALY SF3V-81030520-17 KIRCHEVA Mairya DOB 19/03/1976 (UKP170000266856000001)"/>
    <s v="BULGARIA"/>
    <x v="27"/>
    <s v="Grievous Bodily Harm"/>
    <s v="ITALY"/>
    <d v="2017-08-23T00:00:00"/>
    <x v="8"/>
    <s v="2017-18"/>
  </r>
  <r>
    <s v="P3 OST Bronze IRELAND F3C-47121966-15 REGAN Kerrie Marie DOB 13/09/1984 (47121966)"/>
    <s v="IRELAND"/>
    <x v="0"/>
    <s v="Drugs Offences"/>
    <s v="IRELAND"/>
    <d v="2017-08-25T00:00:00"/>
    <x v="8"/>
    <s v="2016-17"/>
  </r>
  <r>
    <s v="A26&gt; P3 COMPLETE Gold SPAIN SF3L-79675997-17 GRIMES Jamie Sean DOB 11/08/1995 (UKP170000235120000001)"/>
    <s v="UNITED KINGDOM"/>
    <x v="6"/>
    <s v="Offences against the person"/>
    <s v="SPAIN"/>
    <d v="2017-08-30T00:00:00"/>
    <x v="8"/>
    <s v="2017-18"/>
  </r>
  <r>
    <s v="A26&gt; P3 COMPLETE Bronze ROMANIA SF3P-78872051-17 STOIAN Gheorghe DOB 02/05/1982 (UKP170000213689000001)"/>
    <s v="ROMANIA"/>
    <x v="3"/>
    <s v="Burglary"/>
    <s v="ROMANIA"/>
    <d v="2017-08-31T00:00:00"/>
    <x v="8"/>
    <s v="2017-18"/>
  </r>
  <r>
    <s v="A26&gt; P3 COMPLETE Silver GREECE SF3J-80296790-17 GARBUTT Simon Andrew DOB 16/04/1958 (UKP170000249442000001)"/>
    <s v="UNITED KINGDOM"/>
    <x v="22"/>
    <s v="Drugs Offences"/>
    <s v="GREECE"/>
    <d v="2017-09-02T00:00:00"/>
    <x v="8"/>
    <s v="2017-18"/>
  </r>
  <r>
    <s v="A26&gt; P3 COMPLETE Gold SPAIN SF3L-81742739-17 RABBITTE Elias Keenan DOB 14/11/1995 (UKP170000284861000001)"/>
    <s v="UNITED KINGDOM"/>
    <x v="11"/>
    <s v="Offences against the person"/>
    <s v="SPAIN"/>
    <d v="2017-09-04T00:00:00"/>
    <x v="8"/>
    <s v="2017-18"/>
  </r>
  <r>
    <s v="A26&gt; P3 COMPLETED Silver FRANCE SF3A-81436859-17 HUDSON Guy DOB 29/04/1965 (UKP170000276966000001)"/>
    <s v="UNITED KINGDOM"/>
    <x v="3"/>
    <s v="Offences against public trust (e.g. fraud, forgery, counterfeiting)"/>
    <s v="FRANCE"/>
    <d v="2017-09-04T00:00:00"/>
    <x v="8"/>
    <s v="2017-18"/>
  </r>
  <r>
    <s v="A26&gt; P3 COMPLETE SPAIN SF3L-81914084-17 DA SILVA Miguel DOB 28/12/1969 (UKP170000289217000001)"/>
    <s v="ANGOLA"/>
    <x v="0"/>
    <s v="Offences against the person"/>
    <s v="SPAIN"/>
    <d v="2017-09-06T00:00:00"/>
    <x v="8"/>
    <s v="2017-18"/>
  </r>
  <r>
    <s v="A26&gt; P3 COMPLETE Gold BELGIUM SF3A-78543948-17 IORDACHE Catalin Georgian DOB 14/02/1989 (UKP170000205384000001)"/>
    <s v="ROMANIA"/>
    <x v="5"/>
    <s v="Offences against the person"/>
    <s v="BELGIUM"/>
    <d v="2017-09-10T00:00:00"/>
    <x v="8"/>
    <s v="2017-18"/>
  </r>
  <r>
    <s v="A26&gt; P3 ORDERED Silver POLAND SF3V-82122352-16 BARABAN Adam DOB 26/01/1979 (UKP170000293843000001)"/>
    <s v="POLAND"/>
    <x v="9"/>
    <s v="Grievous Bodily Harm"/>
    <s v="POLAND"/>
    <d v="2017-09-14T00:00:00"/>
    <x v="8"/>
    <s v="2017-18"/>
  </r>
  <r>
    <s v="A26&gt; P3 COMPLETE ITALY SF3V-75223372-17 MICCOLI Giovanni DOB 19/04/1952 (UKP170000124206000001)"/>
    <s v="ITALY"/>
    <x v="14"/>
    <s v="Child Sex Offences"/>
    <s v="ITALY"/>
    <d v="2017-09-15T00:00:00"/>
    <x v="8"/>
    <s v="2017-18"/>
  </r>
  <r>
    <s v="A26&gt; P3 COMPLETE BELGIUM SF3J-68233464-16 CHARROUDA Mouhsin DOB 22/03/1986 (UKP160000805860000001)"/>
    <s v="FRANCE"/>
    <x v="37"/>
    <s v="Economic and financial offences"/>
    <s v="BELGIUM"/>
    <d v="2017-09-19T00:00:00"/>
    <x v="8"/>
    <s v="2017-18"/>
  </r>
  <r>
    <s v="A26&gt; P3 COMPLETE Gold PORTUGAL SF3V-82202097-17 NUNES Nelio DOB 26/11/1972 (UKP170000295802000001)"/>
    <s v="PORTUGAL"/>
    <x v="30"/>
    <s v="Child Sex Offences"/>
    <s v="PORTUGAL"/>
    <d v="2017-09-23T00:00:00"/>
    <x v="8"/>
    <s v="2017-18"/>
  </r>
  <r>
    <s v="P3 COMPLETE Gold IRELAND F3A-80785378-17 BIBBY Anthony DOB 13/03/1989 (80785378)"/>
    <s v="UNITED KINGDOM"/>
    <x v="5"/>
    <s v="Child Sex Offences"/>
    <s v="IRELAND"/>
    <d v="2017-09-25T00:00:00"/>
    <x v="8"/>
    <s v="2016-17"/>
  </r>
  <r>
    <s v="A26&gt; COMPLETE Gold NETHERLANDS SF3C-82505655-17 ABDULLAHI Ahmed DOB 22/09/1993 (UKP170000303274000001)"/>
    <s v="NETHERLANDS"/>
    <x v="22"/>
    <s v="Murder/Manslaughter"/>
    <s v="NETHERLANDS"/>
    <d v="2017-09-25T00:00:00"/>
    <x v="8"/>
    <s v="2017-18"/>
  </r>
  <r>
    <s v="A26&gt; P3 SURRENDER Gold NETHERLANDS SF3C-82508280-17 HASSAN Khalid DOB 20/08/1994 (UKP170000303264000001)"/>
    <s v="NETHERLANDS"/>
    <x v="22"/>
    <s v="Offences against the person"/>
    <s v="NETHERLANDS"/>
    <d v="2017-09-25T00:00:00"/>
    <x v="8"/>
    <s v="2017-18"/>
  </r>
  <r>
    <s v="P3 OST Silver MONACO F3P-83164739-17 AHSANI Saman DOB 05/12/1973 (83164739)"/>
    <s v="UNITED KINGDOM"/>
    <x v="9"/>
    <s v="Bribery &amp; Corruption - International"/>
    <s v="MONACO"/>
    <d v="2017-09-29T00:00:00"/>
    <x v="8"/>
    <s v="2016-17"/>
  </r>
  <r>
    <s v="A26&gt; P3 COMPLETE Gold NETHERLANDS SF3C-82509011-17 ISMAIL Soubain DOB 26/09/1995 (UKP170000303277000001)"/>
    <s v="NETHERLANDS"/>
    <x v="22"/>
    <s v="Offences against public order and safety"/>
    <s v="NETHERLANDS"/>
    <d v="2017-10-04T00:00:00"/>
    <x v="8"/>
    <s v="2017-18"/>
  </r>
  <r>
    <s v="A26&gt; P3 COMPLETE Gold SLOVAKIA SF3V-82690043-17 LADIC Zoltan DOB 02/03/1992 (UKP170000306818000001)"/>
    <s v="SLOVAKIA"/>
    <x v="20"/>
    <s v="Sexual exploitation of children (including child pornography)"/>
    <s v="SLOVAKIA"/>
    <d v="2017-10-04T00:00:00"/>
    <x v="8"/>
    <s v="2017-18"/>
  </r>
  <r>
    <s v="A26&gt; P3 COMPLETE Bronze SPAIN SF3L-80726552-17 STRINGER Daniel DOB 09/03/1988 (UKP170000259545000001)"/>
    <s v="UNITED KINGDOM"/>
    <x v="43"/>
    <s v="Drugs Offences"/>
    <s v="SPAIN"/>
    <d v="2017-10-06T00:00:00"/>
    <x v="8"/>
    <s v="2017-18"/>
  </r>
  <r>
    <s v="A26&gt; P3 COMPLETE BELGIUM SF3A-59194013-16 SEVERENS Ronald Leon Wilhelmus DOB 18/04/1971 (UKP160000611451000001)"/>
    <s v="NETHERLANDS"/>
    <x v="27"/>
    <s v="Economic and financial offences"/>
    <s v="BELGIUM"/>
    <d v="2017-10-08T00:00:00"/>
    <x v="8"/>
    <s v="2017-18"/>
  </r>
  <r>
    <s v="A26&gt; P3 COMPLETE Gold CZECH REPUBLIC SF3C-80015425-17 MCKENZIE Paul DOB 23/02/1973 (UKP170000242919000001)"/>
    <s v="UNITED KINGDOM"/>
    <x v="37"/>
    <s v="Sexual exploitation of children (including child pornography)"/>
    <s v="CZECH REPUBLIC"/>
    <d v="2017-10-09T00:00:00"/>
    <x v="8"/>
    <s v="2017-18"/>
  </r>
  <r>
    <s v="A26&gt; P3 Silver WITHDRAWN POLAND SF3P-81941588-17 WAWRZYN Grezegorz DOB 12/12/1967 (UKP170000289958000001)"/>
    <s v="POLAND"/>
    <x v="48"/>
    <s v="Economic and financial offences"/>
    <s v="POLAND"/>
    <d v="2017-10-11T00:00:00"/>
    <x v="8"/>
    <s v="2017-18"/>
  </r>
  <r>
    <s v="P3 OST Bronze IRELAND F3C-66428544-16 CARROLL Michael Anthony 22/02/1979 (66428544)"/>
    <s v="IRELAND"/>
    <x v="21"/>
    <s v="Theft - under £100,000"/>
    <s v="IRELAND"/>
    <d v="2017-10-12T00:00:00"/>
    <x v="8"/>
    <s v="2016-17"/>
  </r>
  <r>
    <s v="A26&gt; COMPLETE Gold ROMANIA SF3V-83338245-17 MIHAI Valentina DOB 07/08/1980(UKP170000324373000001)"/>
    <s v="ROMANIA"/>
    <x v="0"/>
    <s v="Human Trafficking"/>
    <s v="ROMANIA"/>
    <d v="2017-10-13T00:00:00"/>
    <x v="8"/>
    <s v="2017-18"/>
  </r>
  <r>
    <s v="A26&gt; P3 ORDERED Gold SPAIN SF3V-83360587-17 NASTASE Gabriel Nicolae DOB 09/01/1981 (UKP170000324529000001)"/>
    <s v="ROMANIA"/>
    <x v="0"/>
    <s v="Human Trafficking"/>
    <s v="SPAIN"/>
    <d v="2017-10-13T00:00:00"/>
    <x v="8"/>
    <s v="2017-18"/>
  </r>
  <r>
    <s v="A26&gt; P3 COMPLETE Gold ROMANIA SF3J-83353286-17 MIHAI Constantin Aurel DOB 22/04/1981 (UKP170000324415000001)"/>
    <s v="ROMANIA"/>
    <x v="0"/>
    <s v="Illicit trafficking (not drug related)"/>
    <s v="ROMANIA"/>
    <d v="2017-10-13T00:00:00"/>
    <x v="8"/>
    <s v="2017-18"/>
  </r>
  <r>
    <s v="A26&gt; P3 COMPLETE Gold ROMANIA SF3J-83351517-17 MIHAI Catalin Marian DOB 10/10/1985 (UKP170000324388000001)"/>
    <s v="ROMANIA"/>
    <x v="0"/>
    <s v="Illicit trafficking (not drug related)"/>
    <s v="ROMANIA"/>
    <d v="2017-10-13T00:00:00"/>
    <x v="8"/>
    <s v="2017-18"/>
  </r>
  <r>
    <s v="A26&gt; P3 Gold DISCHARGED BELGIUM SF3C-83612877-17 PIPELEERS Patrick Raoul DOB 19/01/1977 (UKP170000330815000001)"/>
    <s v="BELGIUM"/>
    <x v="8"/>
    <s v="Drugs Offences"/>
    <s v="BELGIUM"/>
    <d v="2017-10-15T00:00:00"/>
    <x v="8"/>
    <s v="2017-18"/>
  </r>
  <r>
    <s v="A26&gt; P3 COMPLETE TFR OF SENTENCE Gold ITALY SF3P-81144135-17 MAZZARELLO Livio Ernesto DOB 20/06/1960 (UKP170000269356000001)"/>
    <s v="ITALY"/>
    <x v="9"/>
    <s v="Economic and financial offences"/>
    <s v="ITALY"/>
    <d v="2017-10-15T00:00:00"/>
    <x v="8"/>
    <s v="2017-18"/>
  </r>
  <r>
    <s v="A26&gt; P3 OST Silver NETHERLANDS SF3V-81717817-17 STANCZAK Rafal DOB 18/11/1982 (UKP170000284606000001)"/>
    <s v="POLAND"/>
    <x v="27"/>
    <s v="Assault Occasioning Actual Bodily Harm"/>
    <s v="NETHERLANDS"/>
    <d v="2017-10-17T00:00:00"/>
    <x v="8"/>
    <s v="2017-18"/>
  </r>
  <r>
    <s v="A26&gt; COMPLETE BULGARIA SF3C-82931361-17 CHAPMAN Daniel DOB 18/09/1985 (UKP170000313513000001)"/>
    <s v="UNITED KINGDOM"/>
    <x v="0"/>
    <s v="Offences against public order and safety"/>
    <s v="BULGARIA"/>
    <d v="2017-10-18T00:00:00"/>
    <x v="8"/>
    <s v="2017-18"/>
  </r>
  <r>
    <s v="A26&gt; COMPLETE SF3C-82916400-17 Bronze LITHUANIA DAUTARTAS Ramunas DOB 01/12/1974 (UKP170000313457000001)"/>
    <s v="LITHUANIA"/>
    <x v="0"/>
    <s v="Offences against public order and safety"/>
    <s v="LITHUANIA"/>
    <d v="2017-10-18T00:00:00"/>
    <x v="8"/>
    <s v="2017-18"/>
  </r>
  <r>
    <s v="A26&gt; COMPLETE Gold LITHUANIA SF3C-82930837-17 SABUTIS Darius DOB 09/05/1989 (UKP170000313492000001)"/>
    <s v="LITHUANIA"/>
    <x v="0"/>
    <s v="Offences against public order and safety"/>
    <s v="LITHUANIA"/>
    <d v="2017-10-18T00:00:00"/>
    <x v="8"/>
    <s v="2017-18"/>
  </r>
  <r>
    <s v="A26&gt; P3 OST Gold FRANCE SF3C-46069759-15 ELMI Hashim DOB 16/05/1988 (UKP150000619874000001)"/>
    <s v="SURINAM"/>
    <x v="0"/>
    <s v="Armed Robbery"/>
    <s v="FRANCE"/>
    <d v="2017-10-19T00:00:00"/>
    <x v="8"/>
    <s v="2017-18"/>
  </r>
  <r>
    <s v="A26&gt; P3 COMPLETE Gold BELGIUM SF3A-82311428-17 SELS Rudi DOB 13/04/1952 (UKP170000297959000001)"/>
    <s v="BELGIUM"/>
    <x v="9"/>
    <s v="Drugs Offences"/>
    <s v="BELGIUM"/>
    <d v="2017-10-20T00:00:00"/>
    <x v="8"/>
    <s v="2017-18"/>
  </r>
  <r>
    <s v="A26&gt; P3 COMPLETE NETHERLANDS SF3J-73404557-17 JING Fengyu DOB 28/11/1981 (UKP170000082861000001)"/>
    <s v="CHINA"/>
    <x v="27"/>
    <s v="Economic and financial offences"/>
    <s v="NETHERLANDS"/>
    <d v="2017-10-20T00:00:00"/>
    <x v="8"/>
    <s v="2017-18"/>
  </r>
  <r>
    <s v="A26&gt; P3 COMPLETE Bronze PORTUGAL SF3L-80477454-17 CLEARY Stephen DOB 25/01/1978 (UKP170000252974000001)"/>
    <s v="UNITED KINGDOM"/>
    <x v="6"/>
    <s v="Drugs Offences"/>
    <s v="PORTUGAL"/>
    <d v="2017-10-23T00:00:00"/>
    <x v="8"/>
    <s v="2017-18"/>
  </r>
  <r>
    <s v="P3 OST Silver IRELAND F3V-80195690-17 LEONARD Daniel Patrick DOB 06/08/1989 (80195690)"/>
    <s v="IRELAND"/>
    <x v="0"/>
    <s v="Blackmail/Extortion"/>
    <s v="IRELAND"/>
    <d v="2017-10-23T00:00:00"/>
    <x v="8"/>
    <s v="2016-17"/>
  </r>
  <r>
    <s v="P3 OST Silver IRELAND F3V-75170206-17 QUINN Anthony Joseph DOB 06/04/1990 (75170206)"/>
    <s v="IRELAND"/>
    <x v="27"/>
    <s v="Murder/Manslaughter"/>
    <s v="IRELAND"/>
    <d v="2017-10-23T00:00:00"/>
    <x v="8"/>
    <s v="2016-17"/>
  </r>
  <r>
    <s v="P3 COMPLETE CYPRUS F3J-72518586-17 MOORE Glen DOB 29/04/1969 (72518586)"/>
    <s v="UNITED KINGDOM"/>
    <x v="14"/>
    <s v="Fraud - under £100,000"/>
    <s v="CYPRUS"/>
    <d v="2017-10-24T00:00:00"/>
    <x v="8"/>
    <s v="2016-17"/>
  </r>
  <r>
    <s v="A26 P3 COMPLETE POLAND SF3P-81150517-17 GOLENIEC Andrezej Pawel DOB 09/04/1966 (UKP170000269380000001)"/>
    <s v="POLAND"/>
    <x v="9"/>
    <s v="Offences against public trust (e.g. fraud, forgery, counterfeiting)"/>
    <s v="POLAND"/>
    <d v="2017-10-30T00:00:00"/>
    <x v="8"/>
    <s v="2017-18"/>
  </r>
  <r>
    <s v="A26&gt; P3 COMPLETE BULGARIA SF3C-72020709-17 ABADZHIEV Krasimir DOB 24/05/1978 (UKP170000052279000001)"/>
    <s v="BULGARIA"/>
    <x v="5"/>
    <s v="Offences against property"/>
    <s v="BULGARIA"/>
    <d v="2017-10-31T00:00:00"/>
    <x v="8"/>
    <s v="2017-18"/>
  </r>
  <r>
    <s v="A26&gt; P3 COMPLETE SPAIN SF3J-72979824-17 DALTON Jean Paul DOB 31/10/1964 (UKP170000072738000001)"/>
    <s v="UNITED KINGDOM"/>
    <x v="13"/>
    <s v="Economic and financial offences"/>
    <s v="SPAIN"/>
    <d v="2017-11-01T00:00:00"/>
    <x v="8"/>
    <s v="2017-18"/>
  </r>
  <r>
    <s v="A26&gt; COMPLETE P3 GERMANY SF3C-84775572-17 SINGH Jagtar DOB 02/10/1966 (UKP170000362968000001)"/>
    <s v="INDIA"/>
    <x v="11"/>
    <s v="Murder/Manslaughter"/>
    <s v="GERMANY"/>
    <d v="2017-11-09T00:00:00"/>
    <x v="8"/>
    <s v="2017-18"/>
  </r>
  <r>
    <s v="A26&gt; P3 Silver COMPLETE GERMANY SF3C-84602329-17 BUKOVSKIS Maris DOB 10/02/1965 (UKP170000356997000001)"/>
    <s v="LATVIA"/>
    <x v="11"/>
    <s v="Theft - over £100,000"/>
    <s v="GERMANY"/>
    <d v="2017-11-09T00:00:00"/>
    <x v="8"/>
    <s v="2017-18"/>
  </r>
  <r>
    <s v="P3 COMPLETE IRELAND F3J-72899568-17 AMIN Mohammed Rajab DOB 21/11/1978 (72899568)"/>
    <s v="EGYPT"/>
    <x v="33"/>
    <s v="Rape"/>
    <s v="IRELAND"/>
    <d v="2017-11-09T00:00:00"/>
    <x v="8"/>
    <s v="2016-17"/>
  </r>
  <r>
    <s v="A26&gt; P3 COMPLETE Bronze FRANCE SF3P-83452801-17 KONTIVAINIS Virginijus DOB 31/03/1979 (UKP170000327082000001)"/>
    <s v="LITHUANIA"/>
    <x v="0"/>
    <s v="Economic and financial offences"/>
    <s v="FRANCE"/>
    <d v="2017-11-10T00:00:00"/>
    <x v="8"/>
    <s v="2017-18"/>
  </r>
  <r>
    <s v="A26&gt; P3 COMPLETE Gold POLAND SF3V-83873675-17 MADEJ Mateusz Zbigniew DOB 27/10/1993 (UKP170000337843000001)"/>
    <s v="POLAND"/>
    <x v="8"/>
    <s v="Murder/Manslaughter"/>
    <s v="POLAND"/>
    <d v="2017-11-14T00:00:00"/>
    <x v="8"/>
    <s v="2017-18"/>
  </r>
  <r>
    <s v="A26&gt; COMPLETE Gold ROMANIA SF3V-83776613-17 RADU Nicolae DOB 19/08/1967 (UKP170000334270000001)"/>
    <s v="ROMANIA"/>
    <x v="0"/>
    <s v="Illicit trafficking (not drug related)"/>
    <s v="ROMANIA"/>
    <d v="2017-11-17T00:00:00"/>
    <x v="8"/>
    <s v="2017-18"/>
  </r>
  <r>
    <s v="A26&gt; P3 COMPLETE Silver ITALY SF3V-78866915-17 SETTARI Lorenz DOB 17/08/1981 (UKP170000213658000001)"/>
    <s v="ITALY"/>
    <x v="4"/>
    <s v="Assault Occasioning Actual Bodily Harm"/>
    <s v="ITALY"/>
    <d v="2017-11-20T00:00:00"/>
    <x v="8"/>
    <s v="2017-18"/>
  </r>
  <r>
    <s v="A26&gt; COMPLETE HUNGARY SF3C-81046970-17 LAKATOS Josef DOB 07/02/1997 (UKP170000267876000001)"/>
    <s v="HUNGARY"/>
    <x v="20"/>
    <s v="Offences against the person"/>
    <s v="HUNGARY"/>
    <d v="2017-11-20T00:00:00"/>
    <x v="8"/>
    <s v="2017-18"/>
  </r>
  <r>
    <s v="A26&gt; P3 COMPLETE Gold SPAIN SF3SC-77958312-17 ATHERTON Peter DOB 27/11/1974 (UKP170000191996000001)"/>
    <s v="UNITED KINGDOM"/>
    <x v="6"/>
    <s v="Drugs Offences"/>
    <s v="SPAIN"/>
    <d v="2017-11-21T00:00:00"/>
    <x v="8"/>
    <s v="2017-18"/>
  </r>
  <r>
    <s v="A26&gt; P3 COMPLETE Gold ITALY SF3C-83971874-14 MUTCH Steven DOB 11/03/1969 (UKP170000339961000001)"/>
    <s v="UNITED KINGDOM"/>
    <x v="8"/>
    <s v="Drugs Offences"/>
    <s v="ITALY"/>
    <d v="2017-11-25T00:00:00"/>
    <x v="8"/>
    <s v="2017-18"/>
  </r>
  <r>
    <s v="A26&gt; P3 COMPLETE Gold ROMANIA SF3V-85281353-17 DUSCA Alexandru Razvan DOB 29/02/1988 (UKP170000375425000001)"/>
    <s v="ROMANIA"/>
    <x v="43"/>
    <s v="Sexual offences against adults"/>
    <s v="ROMANIA"/>
    <d v="2017-11-27T00:00:00"/>
    <x v="8"/>
    <s v="2017-18"/>
  </r>
  <r>
    <s v="A26&gt; P3 COMPLETE Gold SPAIN SF3V-85609914-17 COLLINS Paul Williams DOB 08/09/1978 (UKP170000383610000001)"/>
    <s v="UNITED KINGDOM"/>
    <x v="52"/>
    <s v="Sexual exploitation of children (including child pornography)"/>
    <s v="SPAIN"/>
    <d v="2017-11-28T00:00:00"/>
    <x v="8"/>
    <s v="2017-18"/>
  </r>
  <r>
    <s v="P3 COMPLETE Gold IRELAND F3V-43287822-15 PREISNER Nicole Monika DOB 01/02/1977 (43287822)"/>
    <s v="GERMANY"/>
    <x v="27"/>
    <s v="Sexual Exploitation"/>
    <s v="IRELAND"/>
    <d v="2017-11-30T00:00:00"/>
    <x v="8"/>
    <s v="2016-17"/>
  </r>
  <r>
    <s v="A26&gt; P3 SURRENDER Gold CAPTURA 10 NETHERLANDS SF3C-66877623-16 MCGUFFIE Simon Leslie DOB 01/01/1972 (UKP160000776496000001)"/>
    <s v="UNITED KINGDOM"/>
    <x v="6"/>
    <s v="Drugs Offences"/>
    <s v="NETHERLANDS"/>
    <d v="2017-12-01T00:00:00"/>
    <x v="8"/>
    <s v="2017-18"/>
  </r>
  <r>
    <s v="A26&gt; P3 ITALY COMPLETE SF3C-44791751-15 VALLAJ Jaup DOB 17/02/1983 (UKP150000596850000001)"/>
    <s v="KOSOVO"/>
    <x v="20"/>
    <s v="Drugs Offences"/>
    <s v="ITALY"/>
    <d v="2017-12-04T00:00:00"/>
    <x v="8"/>
    <s v="2017-18"/>
  </r>
  <r>
    <s v="A26&gt; P3 COMPLETE Bronze GREECE SF3V-86002376-17 KATSIKIDIS George DOB 17/06/1979 (UKP170000391762000001)"/>
    <s v="GREECE"/>
    <x v="28"/>
    <s v="Common Assault"/>
    <s v="GREECE"/>
    <d v="2017-12-06T00:00:00"/>
    <x v="8"/>
    <s v="2017-18"/>
  </r>
  <r>
    <s v="A26&gt; P3 COMPLETE Silver ITALY SF3P-85180503-17 ZIA Tariq DOB 14/07/1984 (UKP170000373198000001)"/>
    <s v="PAKISTAN"/>
    <x v="3"/>
    <s v="Offences against public trust (e.g. fraud, forgery, counterfeiting)"/>
    <s v="ITALY"/>
    <d v="2017-12-06T00:00:00"/>
    <x v="8"/>
    <s v="2017-18"/>
  </r>
  <r>
    <s v="A26&gt; P3 OST Silver FRANCE SF3V-79815807-17 WILLIAMS Azara Lorraine DOB 25/03/1965 (UKP170000237786000001)"/>
    <s v="UNITED KINGDOM"/>
    <x v="15"/>
    <s v="Death by Dangerous driving"/>
    <s v="FRANCE"/>
    <d v="2017-12-11T00:00:00"/>
    <x v="8"/>
    <s v="2017-18"/>
  </r>
  <r>
    <s v="A26&gt; P3 OST Gold POLAND SF3V-84946833-17 WYWRINSKI Lukasz DOB 08/04/1983 (UKP170000366833000001)"/>
    <s v="POLAND"/>
    <x v="15"/>
    <s v="Human Trafficking"/>
    <s v="POLAND"/>
    <d v="2017-12-11T00:00:00"/>
    <x v="8"/>
    <s v="2017-18"/>
  </r>
  <r>
    <s v="A26&gt; P3 Bronze POLAND SF3P-83512616-17 SOLTYS Zbigniew DOB 05/07/1965 (UKP170000329343000001)"/>
    <s v="POLAND"/>
    <x v="9"/>
    <s v="Economic and financial offences"/>
    <s v="POLAND"/>
    <d v="2017-12-12T00:00:00"/>
    <x v="8"/>
    <s v="2017-18"/>
  </r>
  <r>
    <s v="A26&gt; COMPLETE P3 FRANCE SF3C-72797138-17 DE GIORGI Fabrizio DOB 30/01/1969 (UKP170000069698000001)"/>
    <s v="ITALY"/>
    <x v="0"/>
    <s v="Offences against property"/>
    <s v="FRANCE"/>
    <d v="2017-12-14T00:00:00"/>
    <x v="8"/>
    <s v="2017-18"/>
  </r>
  <r>
    <s v="A26&gt; P3 Silver POLAND SF3V-85865758-17 CIECHANOWICZ Malgorzata DOB 05/03/1978 (UKP170000389242000001)"/>
    <s v="POLAND"/>
    <x v="24"/>
    <s v="Parental Abduction"/>
    <s v="POLAND"/>
    <d v="2017-12-15T00:00:00"/>
    <x v="8"/>
    <s v="2017-18"/>
  </r>
  <r>
    <s v="A26&gt; P3 COMPLETE Bronze ESTONIA SF3C-84120319-16 MESKAUSKAS Andrius DOB 22/08/1993 (UKP170000342798000001)"/>
    <s v="LITHUANIA"/>
    <x v="28"/>
    <s v="Offences against property"/>
    <s v="ESTONIA"/>
    <d v="2017-12-19T00:00:00"/>
    <x v="8"/>
    <s v="2017-18"/>
  </r>
  <r>
    <s v="A26&gt; P3 COMPLETE Gold GERMANY SF3V-86735940-17 KAYANI Shahid DOB 01/06/1982 (UKP170000407422000001)"/>
    <s v="PAKISTAN"/>
    <x v="24"/>
    <s v="Child Sex Offences"/>
    <s v="GERMANY"/>
    <d v="2017-12-19T00:00:00"/>
    <x v="8"/>
    <s v="2017-18"/>
  </r>
  <r>
    <s v="A26&gt; P3 CONSENT Gold SPAIN SF3V-84104631-17 ANDREW Tyrone DOB 13/07/1996 (UKP170000342656000001)"/>
    <s v="UNITED KINGDOM"/>
    <x v="15"/>
    <s v="Murder/Manslaughter"/>
    <s v="SPAIN"/>
    <d v="2017-12-19T00:00:00"/>
    <x v="8"/>
    <s v="2017-18"/>
  </r>
  <r>
    <s v="A26&gt; COMPLETE Bronze SPAIN SF3C-86799212-17 WALSH Michael DOB 14/04/1942 (UKP170000408295000001)"/>
    <s v="UNITED KINGDOM"/>
    <x v="19"/>
    <s v="Drugs Offences"/>
    <s v="SPAIN"/>
    <d v="2017-12-20T00:00:00"/>
    <x v="8"/>
    <s v="2017-18"/>
  </r>
  <r>
    <s v="A26&gt; P3 COMPLETE Gold POLAND SF3V-84318502-17 SZCZEPANSKI Patryk DOB 11/12/1987 (UKP170000348818000001)"/>
    <s v="POLAND"/>
    <x v="7"/>
    <s v="Rape"/>
    <s v="POLAND"/>
    <d v="2017-12-21T00:00:00"/>
    <x v="8"/>
    <s v="2017-18"/>
  </r>
  <r>
    <s v="A26&gt; P3 COMPLETE POLAND SF3P-83504841-17 DUDA Wojciech DOB 05/04/1976 (UKP170000329284000001)"/>
    <s v="POLAND"/>
    <x v="9"/>
    <s v="Economic and financial offences"/>
    <s v="POLAND"/>
    <d v="2017-12-22T00:00:00"/>
    <x v="8"/>
    <s v="2017-18"/>
  </r>
  <r>
    <s v="P3 ORDERED Bronze IRELAND F3V-86948425-17 McCARTHY Martin Anthony DOB 05/01/1985 (86948425)"/>
    <s v="UNITED KINGDOM"/>
    <x v="35"/>
    <s v="Common Assault"/>
    <s v="IRELAND"/>
    <d v="2018-01-03T00:00:00"/>
    <x v="9"/>
    <s v="2017-18"/>
  </r>
  <r>
    <s v="A26&gt; COMPLETE (ICT) P3 Silver SPAIN SF3P-86639322-17 LANE Christopher DOB 28/07/1957 (UKP170000405861000001)"/>
    <s v="UNITED KINGDOM"/>
    <x v="9"/>
    <s v="Economic and financial offences"/>
    <s v="SPAIN"/>
    <d v="2018-01-04T00:00:00"/>
    <x v="9"/>
    <s v="2017-18"/>
  </r>
  <r>
    <s v="A26&gt; COMPLETE ROMANIA Bronze SF3C-86999902-17 PAUL Cristian DOB 21/02/1988 (UKP170000412663000001)"/>
    <s v="ROMANIA"/>
    <x v="11"/>
    <s v="Offences against property"/>
    <s v="ROMANIA"/>
    <d v="2018-01-09T00:00:00"/>
    <x v="9"/>
    <s v="2017-18"/>
  </r>
  <r>
    <s v="A26&gt; P3 COMPLETE Silver NETHERLANDS SF3V-85727569-17 STEVENSON Darren DOB 30/07/1987 (UKP170000387318000001)"/>
    <s v="UNITED KINGDOM"/>
    <x v="15"/>
    <s v="Murder/Manslaughter"/>
    <s v="NETHERLANDS"/>
    <d v="2018-01-09T00:00:00"/>
    <x v="9"/>
    <s v="2017-18"/>
  </r>
  <r>
    <s v="A26&gt; P3 CANCELLED Silver NETHERLANDS SF3V-61980225-16 VAN LOON Bryan DOB 28/09/1994 (UKP160000670112000001)"/>
    <s v="NETHERLANDS"/>
    <x v="23"/>
    <s v="Rape"/>
    <s v="NETHERLANDS"/>
    <d v="2018-01-10T00:00:00"/>
    <x v="9"/>
    <s v="2017-18"/>
  </r>
  <r>
    <s v="A26&gt; P3 COMPLETE Silver SPAIN SF3P-88325906-18 MULDOON Paul DOB 12/05/1984 (UKP180000016240000001)"/>
    <s v="UNITED KINGDOM"/>
    <x v="30"/>
    <s v="Economic and financial offences"/>
    <s v="SPAIN"/>
    <d v="2018-01-15T00:00:00"/>
    <x v="9"/>
    <s v="2017-18"/>
  </r>
  <r>
    <s v="A26&gt; P3 SURRENDER Silver CZECH REPUBLIC SF3V-85925712-17 DUNA Marion Jnr DOB 11/01/1999 (UKP170000390593000001)"/>
    <s v="SLOVAKIA"/>
    <x v="14"/>
    <s v="Serious Assault/Grievous Bodily Harm"/>
    <s v="CZECH REPUBLIC"/>
    <d v="2018-01-16T00:00:00"/>
    <x v="9"/>
    <s v="2017-18"/>
  </r>
  <r>
    <s v="A26&gt; P3 COMPLETE Silver LITHUANIA SF3V-86126683-17 BALABOSKINAS Edvinas DOB 27/04/1997 (UKP170000394885000001)"/>
    <s v="LITHUANIA"/>
    <x v="28"/>
    <s v="Grievous Bodily Harm"/>
    <s v="LITHUANIA"/>
    <d v="2018-01-17T00:00:00"/>
    <x v="9"/>
    <s v="2017-18"/>
  </r>
  <r>
    <s v="A26&gt; P3 COMPLETE Gold SPAIN SF3V-86618756-17 MACBRIDE David DOB 17/01/1974 (UKP170000405243000001)"/>
    <s v="UNITED KINGDOM"/>
    <x v="11"/>
    <s v="Child Sex Offences"/>
    <s v="SPAIN"/>
    <d v="2018-01-17T00:00:00"/>
    <x v="9"/>
    <s v="2017-18"/>
  </r>
  <r>
    <s v="A26&gt; P3 COMPLETE Gold SPAIN SF3P-52568827-15 MKANA Sami DOB 03/01/1985 (UKP150000727679000001)"/>
    <s v="LEBANON"/>
    <x v="0"/>
    <s v="Economic and financial offences"/>
    <s v="SPAIN"/>
    <d v="2018-01-19T00:00:00"/>
    <x v="9"/>
    <s v="2017-18"/>
  </r>
  <r>
    <s v="A26&gt; P3 COMPLETE Gold POLAND SF3P-86437129-17 MAKULA Dawid Michal DOB 22/10/1984 (UKP170000400752000001)"/>
    <s v="POLAND"/>
    <x v="9"/>
    <s v="Economic and financial offences"/>
    <s v="POLAND"/>
    <d v="2018-01-22T00:00:00"/>
    <x v="9"/>
    <s v="2017-18"/>
  </r>
  <r>
    <s v="P3 OST Gold IRELAND F3V-60758857-16 O'CONNOR Joseph DOB 04/01/1951 (60758857)"/>
    <s v="IRELAND"/>
    <x v="0"/>
    <s v="Child Sex Offences"/>
    <s v="IRELAND"/>
    <d v="2018-01-24T00:00:00"/>
    <x v="9"/>
    <s v="2017-18"/>
  </r>
  <r>
    <s v="P3 OST Silver IRELAND F3V-80626145-17 BARRY Paul Matthew DOB 13/03/1974 (80626145)"/>
    <s v="UNITED KINGDOM"/>
    <x v="47"/>
    <s v="Assault Occasioning Actual Bodily Harm"/>
    <s v="IRELAND"/>
    <d v="2018-01-26T00:00:00"/>
    <x v="9"/>
    <s v="2017-18"/>
  </r>
  <r>
    <s v="A26&gt; P3 COMPLETE Silver GERMANY SF3V-84362999-17 WOJTOWICZ Lukasz Grzegorz DOB 12/11/1984 (UKP170000349862000001)"/>
    <s v="POLAND"/>
    <x v="11"/>
    <s v="Rape"/>
    <s v="GERMANY"/>
    <d v="2018-01-26T00:00:00"/>
    <x v="9"/>
    <s v="2017-18"/>
  </r>
  <r>
    <s v="A26&gt; P3 ORDERED Bronze FRANCE SF3P-82685069-17 BEGGAR Mahdi Naili DOB 24/06/1996 (UKP170000306774000001)"/>
    <s v="FRANCE"/>
    <x v="0"/>
    <s v="Fraud - over £100,000"/>
    <s v="FRANCE"/>
    <d v="2018-01-28T00:00:00"/>
    <x v="9"/>
    <s v="2017-18"/>
  </r>
  <r>
    <s v="P3 ORDERED Bronze IRELAND F3V-83713105-17 CONNORS Michael DOB 05/02/1972 (83713105)"/>
    <s v="IRELAND"/>
    <x v="27"/>
    <s v="Common Assault"/>
    <s v="IRELAND"/>
    <d v="2018-01-29T00:00:00"/>
    <x v="9"/>
    <s v="2017-18"/>
  </r>
  <r>
    <s v="P3 OST Gold IRELAND F3V-70561898-17 KELLY Peter DOB 28/06/1953 (70561898)"/>
    <s v="IRELAND"/>
    <x v="3"/>
    <s v="Child Sex Offences"/>
    <s v="IRELAND"/>
    <d v="2018-01-29T00:00:00"/>
    <x v="9"/>
    <s v="2017-18"/>
  </r>
  <r>
    <s v="A26&gt; P3 OST Gold POLAND SF3V-89040646-18 PAWLOWSKI Edward DOB 17/11/1967 (UKP180000031648000001)"/>
    <s v="POLAND"/>
    <x v="20"/>
    <s v="Human Trafficking"/>
    <s v="POLAND"/>
    <d v="2018-01-29T00:00:00"/>
    <x v="9"/>
    <s v="2017-18"/>
  </r>
  <r>
    <s v="A26&gt; P3 DISCHARGED Gold POLAND SF3V-89045105-18 ZIELINSKI Franciszek DOB 18/12/1984 (UKP180000031644000001)"/>
    <s v="POLAND"/>
    <x v="20"/>
    <s v="Human Trafficking"/>
    <s v="POLAND"/>
    <d v="2018-01-29T00:00:00"/>
    <x v="9"/>
    <s v="2017-18"/>
  </r>
  <r>
    <s v="A26&gt; P3 COMPLETE Gold BELGIUM SF3C-83613936-17 EATON FRANCEs Dean DOB 17/06/1970 (UKP170000330813000001)"/>
    <s v="UNITED KINGDOM"/>
    <x v="8"/>
    <s v="Drugs Offences"/>
    <s v="BELGIUM"/>
    <d v="2018-01-30T00:00:00"/>
    <x v="9"/>
    <s v="2017-18"/>
  </r>
  <r>
    <s v="A26&gt; P3 COMPLETE Gold GERMANY SF3V-81591776-17 BOTEZATU Romica-Irinel DOB 22/11/1981 (UKP170000282233000001)"/>
    <s v="ROMANIA"/>
    <x v="0"/>
    <s v="Sexual Exploitation"/>
    <s v="GERMANY"/>
    <d v="2018-02-01T00:00:00"/>
    <x v="9"/>
    <s v="2017-18"/>
  </r>
  <r>
    <s v="A26&gt; P3 COMPLETE Gold SPAIN SF3V-86725079-17 BATTY Dennis DOB 02/11/1946 (UKP170000407211000001)"/>
    <s v="UNITED KINGDOM"/>
    <x v="19"/>
    <s v="Child Sex Offences"/>
    <s v="SPAIN"/>
    <d v="2018-02-02T00:00:00"/>
    <x v="9"/>
    <s v="2017-18"/>
  </r>
  <r>
    <s v="A26&gt; P3 Bronze OST SPAIN SF3C-88851194-18 DUFFY Patrick DOB 14/04/1949 (UKP180000027212000001)"/>
    <s v="IRELAND"/>
    <x v="1"/>
    <s v="Offences against public trust (e.g. fraud, forgery, counterfeiting)"/>
    <s v="SPAIN"/>
    <d v="2018-02-05T00:00:00"/>
    <x v="9"/>
    <s v="2017-18"/>
  </r>
  <r>
    <s v="P3 OST Silver IRELAND F3V-82331737-17 BUSHATI Lendi DOB 23/03/1990 (82331737)"/>
    <s v="KOSOVO"/>
    <x v="8"/>
    <s v="Rape"/>
    <s v="IRELAND"/>
    <d v="2018-02-09T00:00:00"/>
    <x v="9"/>
    <s v="2017-18"/>
  </r>
  <r>
    <s v="A26&gt; P3 COMPLETE Gold SPAIN SF3V-89208081-18 GRUNDY Alan Christopher DOB 03/02/1959 (UKP180000034388000001)"/>
    <s v="UNITED KINGDOM"/>
    <x v="20"/>
    <s v="Child Sex Offences"/>
    <s v="SPAIN"/>
    <d v="2018-02-09T00:00:00"/>
    <x v="9"/>
    <s v="2017-18"/>
  </r>
  <r>
    <s v="A26&gt; P3 COMPLETE Bronze BULGARIA SF3C-88734065-18 ATANASOVA Atanaska DOB 30/04/1964 (UKP180000024914000001)"/>
    <s v="BULGARIA"/>
    <x v="40"/>
    <s v="Theft - over £100,000"/>
    <s v="BULGARIA"/>
    <d v="2018-02-12T00:00:00"/>
    <x v="9"/>
    <s v="2017-18"/>
  </r>
  <r>
    <s v="A26&gt; P3 OST Gold FRANCE SF3C-89653528-18 HOWARD Alex DOB 01/05/1983 (UKP180000045292000001)"/>
    <s v="UNITED KINGDOM"/>
    <x v="0"/>
    <s v="Drugs Offences"/>
    <s v="FRANCE"/>
    <d v="2018-02-12T00:00:00"/>
    <x v="9"/>
    <s v="2017-18"/>
  </r>
  <r>
    <s v="A26&gt; P3 COMPLETED Silver DENMARK SF3V-81327114-17 SZABOLCS Beres DOB 08/04/1989 (UKP170000274660000001)"/>
    <s v="ROMANIA"/>
    <x v="27"/>
    <s v="Grievous Bodily Harm"/>
    <s v="DENMARK"/>
    <d v="2018-02-12T00:00:00"/>
    <x v="9"/>
    <s v="2017-18"/>
  </r>
  <r>
    <s v="A26&gt; OST P3 CM Gold FRANCE SF3C-89653992-18 PELLETT Simon DOB 30/09/1981 (UKP180000045271000001)"/>
    <s v="UNITED KINGDOM"/>
    <x v="0"/>
    <s v="Drugs Offences"/>
    <s v="FRANCE"/>
    <d v="2018-02-13T00:00:00"/>
    <x v="9"/>
    <s v="2017-18"/>
  </r>
  <r>
    <s v="A26&gt; P3 TRANSFER Gold SPAIN SF3P-88903211-18 JAMES Wendy DOB 24/01/1947 (UKP180000028001000001)"/>
    <s v="UNITED KINGDOM"/>
    <x v="0"/>
    <s v="Offences against public trust (e.g. fraud, forgery, counterfeiting)"/>
    <s v="SPAIN"/>
    <d v="2018-02-13T00:00:00"/>
    <x v="9"/>
    <s v="2017-18"/>
  </r>
  <r>
    <s v="A26&gt; P3 COMPLETE Gold LATVIA SF3V-84240385-17 PHILLIPS Paul John DOB 31/05/1979 (UKP170000347177000001)"/>
    <s v="UNITED KINGDOM"/>
    <x v="9"/>
    <s v="Child Sex Offences"/>
    <s v="LATVIA"/>
    <d v="2018-02-19T00:00:00"/>
    <x v="9"/>
    <s v="2017-18"/>
  </r>
  <r>
    <s v="A26&gt; P3 COMPLETE Gold LATVIA SF3V-90034090-18 STROMANE Madara DOB 14/06/1994 (UKP180000056281000001)"/>
    <s v="LATVIA"/>
    <x v="7"/>
    <s v="Human Trafficking"/>
    <s v="LATVIA"/>
    <d v="2018-02-20T00:00:00"/>
    <x v="9"/>
    <s v="2017-18"/>
  </r>
  <r>
    <s v="A26&gt; P3 COMPLETE Gold LATVIA SF3V-90033363-18 DIDZUS Imitra DOB 28/12/1984 (UKP180000056290000001)"/>
    <s v="LATVIA"/>
    <x v="7"/>
    <s v="Human Trafficking"/>
    <s v="LATVIA"/>
    <d v="2018-02-20T00:00:00"/>
    <x v="9"/>
    <s v="2017-18"/>
  </r>
  <r>
    <s v="A26&gt; P3 COMPLETE Gold LATVIA SF3V-90035485-18 KRAUKLIS Andris DOB 07/01/1979 (UKP180000056292000001)"/>
    <s v="LATVIA"/>
    <x v="7"/>
    <s v="Human Trafficking"/>
    <s v="LATVIA"/>
    <d v="2018-02-20T00:00:00"/>
    <x v="9"/>
    <s v="2017-18"/>
  </r>
  <r>
    <s v="A26&gt; P3 COMPLETE Gold LATVIA SF3V-90032825-18 PELCIS Karens DOB 25/02/1993 (UKP180000056284000001)"/>
    <s v="LATVIA"/>
    <x v="7"/>
    <s v="Human Trafficking"/>
    <s v="LATVIA"/>
    <d v="2018-02-20T00:00:00"/>
    <x v="9"/>
    <s v="2017-18"/>
  </r>
  <r>
    <s v="A26&gt; P3 OST Gold DENMARK SF3V-85749427-17 KNIGHT Peter John DOB 06/05/1948 (UKP170000387837000001)"/>
    <s v="UNITED KINGDOM"/>
    <x v="0"/>
    <s v="Child Sex Offences"/>
    <s v="DENMARK"/>
    <d v="2018-02-20T00:00:00"/>
    <x v="9"/>
    <s v="2017-18"/>
  </r>
  <r>
    <s v="A26&gt; P3 OST Bronze GERMANY SF3V-87607905-18 KOMBA Eva DOB 03/11/1979 (UKP180000001453000001)"/>
    <s v="NETHERLANDS"/>
    <x v="0"/>
    <s v="Common Assault"/>
    <s v="GERMANY"/>
    <d v="2018-02-20T00:00:00"/>
    <x v="9"/>
    <s v="2017-18"/>
  </r>
  <r>
    <s v="A26&gt; P3 COMPLETE Silver POLAND SF3V-88751212-18 KLEINA Andrzej DOB 07/09/1985 (UKP180000025078000001)"/>
    <s v="POLAND"/>
    <x v="25"/>
    <s v="Making Threats to Kill"/>
    <s v="POLAND"/>
    <d v="2018-02-20T00:00:00"/>
    <x v="9"/>
    <s v="2017-18"/>
  </r>
  <r>
    <s v="A26&gt; P3 COMPLETE Gold PORTUGAL SF3V-90115809-18 CONCALVES Miguel AKA GONCALVES DOB 05/11/1997 (UKP180000057727000001)"/>
    <s v="PORTUGAL"/>
    <x v="8"/>
    <s v="Child Sex Offences"/>
    <s v="PORTUGAL"/>
    <d v="2018-02-26T00:00:00"/>
    <x v="9"/>
    <s v="2017-18"/>
  </r>
  <r>
    <s v="A26&gt; COMPLETE P3 SPAIN SF3C-50079464-15 WOODS Scott Christopher DOB 04/07/1988 (UKP150000689344000001)"/>
    <s v="UNITED KINGDOM"/>
    <x v="12"/>
    <s v="Drugs Offences"/>
    <s v="SPAIN"/>
    <d v="2018-02-27T00:00:00"/>
    <x v="9"/>
    <s v="2017-18"/>
  </r>
  <r>
    <s v="P3 OST CM Bronze IRELAND F3C-90207394-18 COURTIER Cecil George DOB 11/02/1949 (90207394)"/>
    <s v="UNITED KINGDOM"/>
    <x v="0"/>
    <s v="Theft - under £100,000"/>
    <s v="IRELAND"/>
    <d v="2018-02-27T00:00:00"/>
    <x v="9"/>
    <s v="2017-18"/>
  </r>
  <r>
    <s v="A26&gt; P3 COMPLETE Silver DENMARK SF3V-82509418-17 GARANE Sakariye DOB 26/09/1993 (UKP170000303285000001)"/>
    <s v="DENMARK"/>
    <x v="22"/>
    <s v="Murder/Manslaughter"/>
    <s v="DENMARK"/>
    <d v="2018-03-05T00:00:00"/>
    <x v="9"/>
    <s v="2017-18"/>
  </r>
  <r>
    <s v="A26&gt; P3 COMPLETE Silver ROMANIA SF3V-88401734-18 RADU Constantin DOB 07/08/1989 (UKP180000017573000001)"/>
    <s v="ROMANIA"/>
    <x v="30"/>
    <s v="Rape"/>
    <s v="ROMANIA"/>
    <d v="2018-03-07T00:00:00"/>
    <x v="9"/>
    <s v="2017-18"/>
  </r>
  <r>
    <s v="A26&gt; P3 COMPLETE Silver SPAIN SF3V-77037510-17 WAITE Jeffrey DOB 16/02/1953 (UKP170000168960000001)"/>
    <s v="UNITED KINGDOM"/>
    <x v="45"/>
    <s v="Rape"/>
    <s v="SPAIN"/>
    <d v="2018-03-08T00:00:00"/>
    <x v="9"/>
    <s v="2017-18"/>
  </r>
  <r>
    <s v="A26&gt; P3 COMPLETE Gold POLAND SF3P-86441183-17 KORZYNIEWSKI Mariusz DOB 04/10/1979 (UKP170000400862000001)"/>
    <s v="POLAND"/>
    <x v="9"/>
    <s v="Economic and financial offences"/>
    <s v="POLAND"/>
    <d v="2018-03-08T00:00:00"/>
    <x v="9"/>
    <s v="2017-18"/>
  </r>
  <r>
    <s v="A26&gt; OST Bronze UNKOWN SF3C-90514712-18 MUNTEAN Danut DOB 02/02/1976 (UKP180000067364000001)"/>
    <s v="ROMANIA"/>
    <x v="27"/>
    <s v="Offences against property"/>
    <s v="GERMANY"/>
    <d v="2018-03-08T00:00:00"/>
    <x v="9"/>
    <s v="2017-18"/>
  </r>
  <r>
    <s v="P3 OST Silver IRELAND F3V-81723231-17 BARRETT Patrick 17/03/1997 (81723231)"/>
    <s v="IRELAND"/>
    <x v="4"/>
    <s v="Assault Occasioning Actual Bodily Harm"/>
    <s v="IRELAND"/>
    <d v="2018-03-09T00:00:00"/>
    <x v="9"/>
    <s v="2017-18"/>
  </r>
  <r>
    <s v="A26&gt; P3 COMPLETE Silver FRANCE SF3V-85991596-17 DUNA Marian Snr DOB 03/05/1973 (UKP170000391625000001)"/>
    <s v="SLOVAKIA"/>
    <x v="14"/>
    <s v="Serious Assault/Grievous Bodily Harm"/>
    <s v="FRANCE"/>
    <d v="2018-03-10T00:00:00"/>
    <x v="9"/>
    <s v="2017-18"/>
  </r>
  <r>
    <s v="P3 OST Silver IRELAND F3C-88802941-18 CARABINI Gavin DOB 17/03/1984 (88802941)"/>
    <s v="IRELAND"/>
    <x v="38"/>
    <s v="Burglary"/>
    <s v="IRELAND"/>
    <d v="2018-03-12T00:00:00"/>
    <x v="9"/>
    <s v="2017-18"/>
  </r>
  <r>
    <s v="A26&gt; P3 Gold POLAND SF3C-90290989-18 MYCEK Daniel Rafal DOB 31/05/1985 (UKP180000061381000001)"/>
    <s v="POLAND"/>
    <x v="40"/>
    <s v="Drugs Offences"/>
    <s v="POLAND"/>
    <d v="2018-03-14T00:00:00"/>
    <x v="9"/>
    <s v="2017-18"/>
  </r>
  <r>
    <s v="A26&gt; P3 COMPLETE Silver ROMANIA SF3V-79003399-17 OPREA Florin DOB 14/12/1992 (UKP170000218247000001)"/>
    <s v="ROMANIA"/>
    <x v="37"/>
    <s v="Death by Dangerous driving"/>
    <s v="ROMANIA"/>
    <d v="2018-03-15T00:00:00"/>
    <x v="9"/>
    <s v="2017-18"/>
  </r>
  <r>
    <s v="A26&gt; P3 OST Silver SLOVAKIA SF3V-89287067-18 FERKO Matus DOB 27/08/1974 (UKP180000036276000001)"/>
    <s v="SLOVAKIA"/>
    <x v="11"/>
    <s v="Rape"/>
    <s v="SLOVAKIA"/>
    <d v="2018-03-16T00:00:00"/>
    <x v="9"/>
    <s v="2017-18"/>
  </r>
  <r>
    <s v="A26&gt; P3 COMPLETE Gold ROMANIA SF3V-90974712-18 BERNAVIC Bogdan Ionu DOB 26/05/1992 (UKP180000079907000001)"/>
    <s v="ROMANIA"/>
    <x v="15"/>
    <s v="Child Sex Offences"/>
    <s v="ROMANIA"/>
    <d v="2018-03-16T00:00:00"/>
    <x v="9"/>
    <s v="2017-18"/>
  </r>
  <r>
    <s v="A26&gt; P3 OST Bronze POLAND SF3V-90254535-18 DYLONG Rafa DOB 17/12/1996 (UKP180000060484000001)"/>
    <s v="POLAND"/>
    <x v="40"/>
    <s v="Assault on Police"/>
    <s v="POLAND"/>
    <d v="2018-03-26T00:00:00"/>
    <x v="9"/>
    <s v="2017-18"/>
  </r>
  <r>
    <s v="A26&gt; P3 SURRENDER Gold GERMANY SF3V-91125528-18 CISAR Marcel DOB 30/04/1984 (UKP180000082525000001)"/>
    <s v="SLOVAKIA"/>
    <x v="20"/>
    <s v="Human Trafficking"/>
    <s v="GERMANY"/>
    <d v="2018-03-27T00:00:00"/>
    <x v="9"/>
    <s v="2017-18"/>
  </r>
  <r>
    <s v="A26&gt; COMPLETE Bronze ROMANIA SF3C-90514318-18 MOLDOVAN Ioan DOB 02/07/1977 (UKP180000067361000001)"/>
    <s v="ROMANIA"/>
    <x v="27"/>
    <s v="Offences against property"/>
    <s v="ROMANIA"/>
    <d v="2018-03-29T00:00:00"/>
    <x v="9"/>
    <s v="2017-18"/>
  </r>
  <r>
    <s v="A26&gt; P3 SURRENDER Silver NETHERLANDS SF3V-89461453-18 BLUNDELL Bradley DOB 12/11/1999 (UKP180000041165000001)"/>
    <s v="UNITED KINGDOM"/>
    <x v="35"/>
    <s v="Murder/Manslaughter"/>
    <s v="NETHERLANDS"/>
    <d v="2018-03-31T00:00:00"/>
    <x v="9"/>
    <s v="2017-18"/>
  </r>
  <r>
    <s v="P3 OST Gold IRELAND F3C-84595809-17 DUNNE James DOB 23/04/1986 (84595809)"/>
    <s v="IRELAND"/>
    <x v="27"/>
    <s v="Robbery"/>
    <s v="IRELAND"/>
    <d v="2018-04-03T00:00:00"/>
    <x v="9"/>
    <s v="2018-19"/>
  </r>
  <r>
    <s v="P3 Gold HONG KONG OST F3V-91807581-18 JORDAN Russell DOB 06/07/1970 (91807581)"/>
    <s v="UNITED KINGDOM"/>
    <x v="37"/>
    <s v="Child Sex Offences"/>
    <s v="HONG KONG"/>
    <d v="2018-04-03T00:00:00"/>
    <x v="9"/>
    <s v="2018-19"/>
  </r>
  <r>
    <s v="A26&gt; OST NETHERLANDS TAVAKOLI-JUIBARI Behnam Tomas DOB 03/06/1985 (UKP170000192852000001)"/>
    <s v="UNITED KINGDOM"/>
    <x v="6"/>
    <s v="Drugs Offences"/>
    <s v="NETHERLANDS"/>
    <d v="2018-04-04T00:00:00"/>
    <x v="9"/>
    <s v="2018-19"/>
  </r>
  <r>
    <s v="P3 SURRENDER Silver CANADA F3V-91389530-18 BUSE Leonard DOB 01/02/1984 (91389530)"/>
    <s v="ROMANIA"/>
    <x v="0"/>
    <s v="Serious Assault/Grievous Bodily Harm"/>
    <s v="CANADA"/>
    <d v="2018-04-05T00:00:00"/>
    <x v="9"/>
    <s v="2018-19"/>
  </r>
  <r>
    <s v="A26&gt; P3 Silver COMPLETE LITHUANIA - KOLUGINAS Jonas DOB 07/04/1984 (UKP180000093536000001)"/>
    <s v="LITHUANIA"/>
    <x v="54"/>
    <s v="Rape"/>
    <s v="LITHUANIA"/>
    <d v="2018-04-06T00:00:00"/>
    <x v="9"/>
    <s v="2018-19"/>
  </r>
  <r>
    <s v="A26&gt; COMPLETE Gold SPAIN SF3C-86841208-17 SUPELIS Marius DOB 24/01/1984 (UKP170000409443000001)"/>
    <s v="LITHUANIA"/>
    <x v="40"/>
    <s v="Possession of a Firearm"/>
    <s v="SPAIN"/>
    <d v="2018-04-09T00:00:00"/>
    <x v="9"/>
    <s v="2018-19"/>
  </r>
  <r>
    <s v="P3 OST Bronze IRELAND FP3-69707434-16 McGEOUGH Christian DOB 23/12/1995 (69707434)"/>
    <s v="IRELAND"/>
    <x v="0"/>
    <s v="Public Order"/>
    <s v="IRELAND"/>
    <d v="2018-04-10T00:00:00"/>
    <x v="9"/>
    <s v="2018-19"/>
  </r>
  <r>
    <s v="A26&gt; COMPLETE ROMANIA KOROKNAI Roland DOB 18/02/1989 (UKP180000100259000001)"/>
    <s v="ROMANIA"/>
    <x v="4"/>
    <s v="Offences against property"/>
    <s v="ROMANIA"/>
    <d v="2018-04-11T00:00:00"/>
    <x v="9"/>
    <s v="2018-19"/>
  </r>
  <r>
    <s v="A26&gt; COMPLETE GERMANY VELIKANOVS Ingus DOB 17/01/1991 (UKP170000399800000001)"/>
    <s v="LATVIA"/>
    <x v="37"/>
    <s v="Robbery"/>
    <s v="GERMANY"/>
    <d v="2018-04-12T00:00:00"/>
    <x v="9"/>
    <s v="2018-19"/>
  </r>
  <r>
    <s v="A26&gt; P3 OST Silver ITALY SF3P-85244002-17 AHSANI Saman DOB 05/12/1973 (UKP170000374554000001)"/>
    <s v="UNITED KINGDOM"/>
    <x v="9"/>
    <s v="Other"/>
    <s v="ITALY"/>
    <d v="2018-04-12T00:00:00"/>
    <x v="9"/>
    <s v="2018-19"/>
  </r>
  <r>
    <s v="A26&gt; COMPLETE Gold SPAIN SF3C-91985380-18 KEATING Warren Christopher DOB 14/02/1989 (UKP180000108240000001)"/>
    <s v="UNITED KINGDOM"/>
    <x v="55"/>
    <s v="Possession of a Firearm"/>
    <s v="SPAIN"/>
    <d v="2018-04-14T00:00:00"/>
    <x v="9"/>
    <s v="2018-19"/>
  </r>
  <r>
    <s v="A26&gt; COMPLETE SPAIN BUISSON David DOB 09/07/1969 (UKP180000064865000001)"/>
    <s v="UNITED KINGDOM"/>
    <x v="35"/>
    <s v="Offences against property"/>
    <s v="SPAIN"/>
    <d v="2018-04-16T00:00:00"/>
    <x v="9"/>
    <s v="2018-19"/>
  </r>
  <r>
    <s v="A26&gt; COMPLETE SPAIN SF3C-50102059-15 BARRASS Richard DOB 31/01/1980 (UKP150000689570000001)"/>
    <s v="UNITED KINGDOM"/>
    <x v="18"/>
    <s v="Arson"/>
    <s v="SPAIN"/>
    <d v="2018-04-17T00:00:00"/>
    <x v="9"/>
    <s v="2018-19"/>
  </r>
  <r>
    <s v="A26&gt; P3 COMPLETE SPAIN SFP3-92442530-18 ALBERS Walter Jozef DOB 22/05/1958 (UKP180000119369000001)"/>
    <s v="NETHERLANDS"/>
    <x v="37"/>
    <s v="Offences against public trust (e.g. fraud, forgery, counterfeiting)"/>
    <s v="SPAIN"/>
    <d v="2018-04-19T00:00:00"/>
    <x v="9"/>
    <s v="2018-19"/>
  </r>
  <r>
    <s v="A26&gt; P3 COMPLETE Silver SWEDEN SF3V-94704071-18 MEASHO Arron DOB 20/08/1997 (UKP180000184629000001)"/>
    <s v="UNITED KINGDOM"/>
    <x v="0"/>
    <s v="Grievous Bodily Harm"/>
    <s v="SWEDEN"/>
    <d v="2018-04-23T00:00:00"/>
    <x v="9"/>
    <s v="2018-19"/>
  </r>
  <r>
    <s v="A26&gt; P3 COMPLETE Gold POLAND SF3P-86433500-17 HRAPEK Michal Janusz DOB 20/08/1982 (UKP170000400705000001)"/>
    <s v="POLAND"/>
    <x v="54"/>
    <s v="Money Laundering"/>
    <s v="POLAND"/>
    <d v="2018-04-27T00:00:00"/>
    <x v="9"/>
    <s v="2018-19"/>
  </r>
  <r>
    <s v="A26&gt; P3 COMPLETE Bronze POLAND SF3V-93048305-18 BLASZKOWSKI Mikolaj DOB 19/12/1989 (UKP180000135659000001)"/>
    <s v="POLAND"/>
    <x v="27"/>
    <s v="Making Threats to Kill"/>
    <s v="POLAND"/>
    <d v="2018-04-29T00:00:00"/>
    <x v="9"/>
    <s v="2018-19"/>
  </r>
  <r>
    <s v="P3 COMPLETE Bronze IRELAND FP3-92955448-18 MILLAR Dallon DOB 19/04/2000 (92955448)"/>
    <s v="IRELAND"/>
    <x v="27"/>
    <s v="Perverting the course of justice"/>
    <s v="IRELAND"/>
    <d v="2018-05-02T00:00:00"/>
    <x v="9"/>
    <s v="2018-19"/>
  </r>
  <r>
    <s v="P3 OST Silver IRELAND F3V-80829514-17 KENYON Roy Norman DOB 14/01/1955 (80829514)"/>
    <s v="UNITED KINGDOM"/>
    <x v="56"/>
    <s v="Murder/Manslaughter"/>
    <s v="IRELAND"/>
    <d v="2018-05-02T00:00:00"/>
    <x v="9"/>
    <s v="2018-19"/>
  </r>
  <r>
    <s v="A26&gt; P3 SURRENDER Bronze POLAND SF3P-86384951-17 WIELGUS Patrycja DOB 22/09/1996 (UKP170000399637000001)"/>
    <s v="POLAND"/>
    <x v="30"/>
    <s v="Fraud - under £100,000"/>
    <s v="POLAND"/>
    <d v="2018-05-02T00:00:00"/>
    <x v="9"/>
    <s v="2018-19"/>
  </r>
  <r>
    <s v="A26&gt; P3 OST Silver CZECH REPUBLIC SF3V-85499120-17 FERBAS Jindrich DOB 21/10/1968 (UKP170000381211000001)"/>
    <s v="CZECH REPUBLIC"/>
    <x v="15"/>
    <s v="Assault Occasioning Actual Bodily Harm"/>
    <s v="CZECH REPUBLIC"/>
    <d v="2018-05-02T00:00:00"/>
    <x v="9"/>
    <s v="2018-19"/>
  </r>
  <r>
    <s v="A26&gt; COMPLETE FINLAND OAKLEY Thomas DOB 25/10/1996 (UKP180000133142000001)"/>
    <s v="UNITED KINGDOM"/>
    <x v="19"/>
    <s v="Arson"/>
    <s v="FINLAND"/>
    <d v="2018-05-02T00:00:00"/>
    <x v="9"/>
    <s v="2018-19"/>
  </r>
  <r>
    <s v="A26&gt; COMPLETE DENMARK KUIK Tjamme DOB 08/02/1970 (UKP170000405957000001)"/>
    <s v="NETHERLANDS"/>
    <x v="36"/>
    <s v="Drugs Offences"/>
    <s v="DENMARK"/>
    <d v="2018-05-03T00:00:00"/>
    <x v="9"/>
    <s v="2018-19"/>
  </r>
  <r>
    <s v="A26&gt; COMPLETE CAPTURA 10 SPAIN ACOURT Jamie DOB 03/06/1976 (UKP160000634813000001)"/>
    <s v="UNITED KINGDOM"/>
    <x v="54"/>
    <s v="Drugs Offences"/>
    <s v="SPAIN"/>
    <d v="2018-05-04T00:00:00"/>
    <x v="9"/>
    <s v="2018-19"/>
  </r>
  <r>
    <s v="P3 OST Gold IRELAND F3V-88524714-18 MCMEEL Peader Nicholas DOB 14/12/1976 (88524714)"/>
    <s v="IRELAND"/>
    <x v="13"/>
    <s v="Immigration &amp; Human Trafficking"/>
    <s v="IRELAND"/>
    <d v="2018-05-08T00:00:00"/>
    <x v="9"/>
    <s v="2018-19"/>
  </r>
  <r>
    <s v="A26&gt; P3 COMPLETE ATKINS Stevie DOB 16/09/1981 (UKP170000388196000001)"/>
    <s v="UNITED KINGDOM"/>
    <x v="35"/>
    <s v="Robbery"/>
    <s v="SPAIN"/>
    <d v="2018-05-08T00:00:00"/>
    <x v="9"/>
    <s v="2018-19"/>
  </r>
  <r>
    <s v="A26&gt; P3 COMPLETE Silver HUNGARY SFP3-92545452-18 BARICS Jozsef DOB 06/11/1954 (UKP180000122939000001)"/>
    <s v="HUNGARY"/>
    <x v="9"/>
    <s v="Evasion of Duty - over £100,000"/>
    <s v="HUNGARY"/>
    <d v="2018-05-09T00:00:00"/>
    <x v="9"/>
    <s v="2018-19"/>
  </r>
  <r>
    <s v="A26&gt; P3 COMPLETED SIlver SPAIN SFP3-90823594-18 COLWELL Brian Alfred DOB 30/01/1942 (UKP180000074615000001)"/>
    <s v="UNITED KINGDOM"/>
    <x v="9"/>
    <s v="Fraud - over £100,000"/>
    <s v="SPAIN"/>
    <d v="2018-05-09T00:00:00"/>
    <x v="9"/>
    <s v="2018-19"/>
  </r>
  <r>
    <s v="A26&gt; P3 COMPLETED SIlver SPAIN SFP3-90815458-18 COLWELL Jamie Mark DOB 30/10/1966 (UKP180000074540000001)"/>
    <s v="UNITED KINGDOM"/>
    <x v="9"/>
    <s v="Economic and financial offences"/>
    <s v="SPAIN"/>
    <d v="2018-05-09T00:00:00"/>
    <x v="9"/>
    <s v="2018-19"/>
  </r>
  <r>
    <s v="A26&gt; P3 COMPLETE Silver CZECH REPUBLIC SF3P-93307438-18 POLNICKY Karel DOB 15/08/1973 (UKP180000144347000001)"/>
    <s v="CZECH REPUBLIC"/>
    <x v="9"/>
    <s v="Evasion of Duty - over £100,000"/>
    <s v="CZECH REPUBLIC"/>
    <d v="2018-05-13T00:00:00"/>
    <x v="9"/>
    <s v="2018-19"/>
  </r>
  <r>
    <s v="A26&gt; P3 COMPLETE Silver SPAIN SF3-93591647-18 LLOYD Michael Lee DOB 12/04/1987 (UKP180000153181000001)"/>
    <s v="UNITED KINGDOM"/>
    <x v="9"/>
    <s v="Drugs Offences"/>
    <s v="SPAIN"/>
    <d v="2018-05-14T00:00:00"/>
    <x v="9"/>
    <s v="2018-19"/>
  </r>
  <r>
    <s v="A26&gt; P3 OST Gold POLAND SF3V-90828592-18 BRZEZINSKI Remigiusz DOB 01/01/1990 (UKP180000074747000001)"/>
    <s v="POLAND"/>
    <x v="15"/>
    <s v="Human Trafficking"/>
    <s v="POLAND"/>
    <d v="2018-05-17T00:00:00"/>
    <x v="9"/>
    <s v="2018-19"/>
  </r>
  <r>
    <s v="A26&gt; P3 COMPLETE Silver ROMANIA SF3V-92649289-18 ARTAN Nicolae DOB 02/01/1987 (UKP180000125320000001)"/>
    <s v="ROMANIA"/>
    <x v="16"/>
    <s v="Grievous Bodily Harm"/>
    <s v="ROMANIA"/>
    <d v="2018-05-18T00:00:00"/>
    <x v="9"/>
    <s v="2018-19"/>
  </r>
  <r>
    <s v="A26&gt; P3 COMPLETE Silver POLAND SF3V-93156407-18 PISARSKI Daniel DOB 14/03/1995 (UKP180000138379000001)"/>
    <s v="POLAND"/>
    <x v="9"/>
    <s v="Grievous Bodily Harm"/>
    <s v="POLAND"/>
    <d v="2018-05-21T00:00:00"/>
    <x v="9"/>
    <s v="2018-19"/>
  </r>
  <r>
    <s v="A26&gt; P3 OST Silver BELGIUM SF3V-79723326-17 WROBEL Luiza DOB 20/01/1993 (UKP170000236267000001)"/>
    <s v="POLAND"/>
    <x v="55"/>
    <s v="Assault Occasioning Actual Bodily Harm"/>
    <s v="BELGIUM"/>
    <d v="2018-05-23T00:00:00"/>
    <x v="9"/>
    <s v="2018-19"/>
  </r>
  <r>
    <s v="A26&gt; P3 DISCHARGED Gold ITALY SF3V-93803439-18 SCALA Loreto DOB 31/12/1937 (UKP180000159589000001)"/>
    <s v="ITALY"/>
    <x v="54"/>
    <s v="Child Sex Offences"/>
    <s v="ITALY"/>
    <d v="2018-05-23T00:00:00"/>
    <x v="9"/>
    <s v="2018-19"/>
  </r>
  <r>
    <s v="A26&gt; P3 COMPLETE Bronze SLOVAKIA SF3V-93862625-18 LOUDEN David Michael DOB 01/04/1984 (UKP180000160817000001)"/>
    <s v="UNITED KINGDOM"/>
    <x v="55"/>
    <s v="Assault Occasioning Actual Bodily Harm"/>
    <s v="SLOVAKIA"/>
    <d v="2018-05-24T00:00:00"/>
    <x v="9"/>
    <s v="2018-19"/>
  </r>
  <r>
    <s v="A26&gt; P3 COMPLETE Silver SPAIN SF3V-88544085-18 VINA RODRIGUEZ Alfredo DOB 30/08/1969 (UKP180000020464000001)"/>
    <s v="COLOMBIA"/>
    <x v="54"/>
    <s v="Serious Sexual Assault"/>
    <s v="SPAIN"/>
    <d v="2018-05-25T00:00:00"/>
    <x v="9"/>
    <s v="2018-19"/>
  </r>
  <r>
    <s v="P3 OST Gold IRELAND F3P-91178698-18 WATTERS Stephen DOB 25/05/1968 (91178698)"/>
    <s v="IRELAND"/>
    <x v="48"/>
    <s v="Money Laundering - Tier 1"/>
    <s v="IRELAND"/>
    <d v="2018-06-01T00:00:00"/>
    <x v="9"/>
    <s v="2018-19"/>
  </r>
  <r>
    <s v="A26&gt; COMPLETE Spain EDWARDS Peter DOB 04/05/1986 (UKP170000412910000001)"/>
    <s v="UNITED KINGDOM"/>
    <x v="55"/>
    <s v="Drugs Offences"/>
    <s v="SPAIN"/>
    <d v="2018-06-02T00:00:00"/>
    <x v="9"/>
    <s v="2018-19"/>
  </r>
  <r>
    <s v="A26&gt; P3 SURRENDER Silver Romania SF3V-93873322-18 PAULET Nicu-Alexandru DOB 18/08/1997 (UKP180000160959000001)"/>
    <s v="ROMANIA"/>
    <x v="53"/>
    <s v="Rape"/>
    <s v="ROMANIA"/>
    <d v="2018-06-04T00:00:00"/>
    <x v="9"/>
    <s v="2018-19"/>
  </r>
  <r>
    <s v="A26&gt; P3 SURRENDER Silver SPAIN SF3V-91835354-18 MURPHY Anthony DOB 15/04/1981 (UKP180000102909000001)"/>
    <s v="UNITED KINGDOM"/>
    <x v="6"/>
    <s v="Grievous Bodily Harm"/>
    <s v="SPAIN"/>
    <d v="2018-06-05T00:00:00"/>
    <x v="9"/>
    <s v="2018-19"/>
  </r>
  <r>
    <s v="A26&gt; P3 COMPLETE Silver LITHUANIA SF3V-92745862-18 ISHCHENKO Sergiy DOB 22/06/1963 (UKP180000127744000001)"/>
    <s v="LITHUANIA"/>
    <x v="54"/>
    <s v="Death by Dangerous driving"/>
    <s v="LITHUANIA"/>
    <d v="2018-06-05T00:00:00"/>
    <x v="9"/>
    <s v="2018-19"/>
  </r>
  <r>
    <s v="A26&gt; P3 OST Gold POLAND SF3V-93880558-18 PARCZEWSKI Krystian DOB 29/02/1988 (UKP180000161035000001)"/>
    <s v="POLAND"/>
    <x v="24"/>
    <s v="Immigration &amp; Human Trafficking"/>
    <s v="POLAND"/>
    <d v="2018-06-07T00:00:00"/>
    <x v="9"/>
    <s v="2018-19"/>
  </r>
  <r>
    <s v="A26&gt; P3 OST Gold POLAND SF3V-93878918-18 PARCZEWSKI Dariusz DOB 09/10/1968 (UKP180000161057000001)"/>
    <s v="POLAND"/>
    <x v="24"/>
    <s v="Immigration &amp; Human Trafficking"/>
    <s v="POLAND"/>
    <d v="2018-06-07T00:00:00"/>
    <x v="9"/>
    <s v="2018-19"/>
  </r>
  <r>
    <s v="A26&gt; COMPLETE SPAIN ALMOND Lee John DOB 21/12/1980 (UKP180000177249000001)"/>
    <s v="UNITED KINGDOM"/>
    <x v="6"/>
    <s v="Drugs Offences"/>
    <s v="SPAIN"/>
    <d v="2018-06-09T00:00:00"/>
    <x v="9"/>
    <s v="2018-19"/>
  </r>
  <r>
    <s v="A26&gt; P3 OST Silver GERMANY SF3V-92544067-18 DYSZKO Andrej DOB 03/03/1984 (UKP180000122831000001)"/>
    <s v="POLAND"/>
    <x v="54"/>
    <s v="Death by Dangerous driving"/>
    <s v="GERMANY"/>
    <d v="2018-06-18T00:00:00"/>
    <x v="9"/>
    <s v="2018-19"/>
  </r>
  <r>
    <s v="A26&gt; P3 SURRENDER Gold ROMANIA SF3V-89051191-18 PETRE Robert DOB 28/07/1985 (UKP180000031746000001)"/>
    <s v="ROMANIA"/>
    <x v="1"/>
    <s v="Human Trafficking"/>
    <s v="ROMANIA"/>
    <d v="2018-06-18T00:00:00"/>
    <x v="9"/>
    <s v="2018-19"/>
  </r>
  <r>
    <s v="A26&gt; P3 OST Gold GERMANY SF3V-90118671-18 SOARES FERREIRA Patricia DOB 25/08/1992 (UKP180000057755000001)"/>
    <s v="PORTUGAL"/>
    <x v="35"/>
    <s v="Immigration &amp; Human Trafficking"/>
    <s v="GERMANY"/>
    <d v="2018-06-19T00:00:00"/>
    <x v="9"/>
    <s v="2018-19"/>
  </r>
  <r>
    <s v="P3 OST Gold IRELAND F3V-88860797-18 GEORGE Olatunji Hammed DOB 25/05/1972 (88860797)"/>
    <s v="NIGERIA"/>
    <x v="50"/>
    <s v="Immigration &amp; Human Trafficking"/>
    <s v="IRELAND"/>
    <d v="2018-06-20T00:00:00"/>
    <x v="9"/>
    <s v="2018-19"/>
  </r>
  <r>
    <s v="A26&gt; P3 OST SIlver SPAIN SF3P-95451201-18 TINDALL Jacob Anthony DOB 31/10/1981 (UKP180000205390000001)"/>
    <s v="UNITED KINGDOM"/>
    <x v="45"/>
    <s v="Economic and financial offences"/>
    <s v="SPAIN"/>
    <d v="2018-06-20T00:00:00"/>
    <x v="9"/>
    <s v="2018-19"/>
  </r>
  <r>
    <s v="A26&gt; P3 OST Gold GERMANY SF3V-48250329-15 ANGELOV Aleksander Stefanov DOB 09/11/1976 (UKP150000658261000001)"/>
    <s v="BULGARIA"/>
    <x v="54"/>
    <s v="Immigration &amp; Human Trafficking"/>
    <s v="GERMANY"/>
    <d v="2018-06-21T00:00:00"/>
    <x v="9"/>
    <s v="2018-19"/>
  </r>
  <r>
    <s v="P3 SURRENDER Gold CYPRUS F3V-91085503-18 HUDSON Raymond DOB 03/12/1968 (91085503)"/>
    <s v="UNITED KINGDOM"/>
    <x v="0"/>
    <s v="Child Sex Offences"/>
    <s v="CYPRUS"/>
    <d v="2018-06-22T00:00:00"/>
    <x v="9"/>
    <s v="2018-19"/>
  </r>
  <r>
    <s v="A26&gt;P3 OST Silver SPAIN SF3V-95640240-18 THOMASSON Carne DOB 26/03/1990 (UKP180000211445000001)"/>
    <s v="UNITED KINGDOM"/>
    <x v="8"/>
    <s v="Murder/Manslaughter"/>
    <s v="SPAIN"/>
    <d v="2018-06-26T00:00:00"/>
    <x v="9"/>
    <s v="2018-19"/>
  </r>
  <r>
    <s v="A26&gt; P3 OST Silver CAPTURA 10 SWITZERLAND SF3P-61213767-16 ACKLOM Mark Richard George DOB 01/06/1973 (UKP160000653790000001)"/>
    <s v="UNITED KINGDOM"/>
    <x v="9"/>
    <s v="Fraud - Private Sector - Tier 2 -"/>
    <s v="SWITZERLAND"/>
    <d v="2018-06-30T00:00:00"/>
    <x v="9"/>
    <s v="2018-19"/>
  </r>
  <r>
    <s v="A26&gt; P3 OST Silver FRANCE SF3P-94901906-18 PLAMADEALA Pavel DOB 09/12/1970 (UKP180000189625000001)"/>
    <s v="ROMANIA"/>
    <x v="9"/>
    <s v="Fraud - over £100,000"/>
    <s v="FRANCE"/>
    <d v="2018-06-30T00:00:00"/>
    <x v="9"/>
    <s v="2018-19"/>
  </r>
  <r>
    <s v="OST IRELAND FP3-89082285-18 CASSIDY Michael DOB 01/08/1993 (89082285)"/>
    <s v="IRELAND"/>
    <x v="27"/>
    <s v="Burglary"/>
    <s v="IRELAND"/>
    <d v="2018-07-02T00:00:00"/>
    <x v="9"/>
    <s v="2018-19"/>
  </r>
  <r>
    <s v="A26&gt; P3 OST Silver NETHERLANDS SF3V-93658230-18 OKYERE Albert DOB 02/02/1987 (UKP180000154517000001)"/>
    <s v="NETHERLANDS"/>
    <x v="15"/>
    <s v="Rape"/>
    <s v="NETHERLANDS"/>
    <d v="2018-07-05T00:00:00"/>
    <x v="9"/>
    <s v="2018-19"/>
  </r>
  <r>
    <s v="A26&gt; P3 COMPLETE Gold ROMANIA SF3V-95445912-18 COJOCARU Lupascu DOB 20/01/1967 (UKP180000205336000001)"/>
    <s v="ROMANIA"/>
    <x v="24"/>
    <s v="Human Trafficking for Labour exploitation"/>
    <s v="ROMANIA"/>
    <d v="2018-07-05T00:00:00"/>
    <x v="9"/>
    <s v="2018-19"/>
  </r>
  <r>
    <s v="A26&gt; COMPLETE Netherlands HUSSAIN Nazrat DOB 10/10/1981 (UKP180000217422000001)"/>
    <s v="UNITED KINGDOM"/>
    <x v="9"/>
    <s v="Offences against public order and safety"/>
    <s v="NETHERLANDS"/>
    <d v="2018-07-05T00:00:00"/>
    <x v="9"/>
    <s v="2018-19"/>
  </r>
  <r>
    <s v="A26&gt; P3 COMPLETE Silver CZECH REPUBLIC SF3P-95867797-18 MAZANIKOVA Adriana DOB 16/02/1993 (UKP180000216936000001)"/>
    <s v="CZECH REPUBLIC"/>
    <x v="15"/>
    <s v="Fraud - Public Sector - Tier 2"/>
    <s v="CZECH REPUBLIC"/>
    <d v="2018-07-07T00:00:00"/>
    <x v="9"/>
    <s v="2018-19"/>
  </r>
  <r>
    <s v="A26 COMPLETE SPAIN FP3-83804732-17 PEVERALL John DOB 27/05/1985 (UKP170000334559000001)"/>
    <s v="UNITED KINGDOM"/>
    <x v="6"/>
    <s v="Trafficking/Production/Supply of Class A Drugs"/>
    <s v="SPAIN"/>
    <d v="2018-07-09T00:00:00"/>
    <x v="9"/>
    <s v="2018-19"/>
  </r>
  <r>
    <s v="A26&gt; P3 COMPLETE Silver SPAIN SF3V-86437477-17 STEVENS Jack DOB 22/06/1999 (UKP170000400803000001)"/>
    <s v="UNITED KINGDOM"/>
    <x v="54"/>
    <s v="Murder/Manslaughter"/>
    <s v="SPAIN"/>
    <d v="2018-07-09T00:00:00"/>
    <x v="9"/>
    <s v="2018-19"/>
  </r>
  <r>
    <s v="A26&gt; P3 APPEAL Silver GERMANY SF3V-94102578-18 PFIEFFER Sven DOB 19/07/1957 (UKP180000168446000001)"/>
    <s v="GERMANY"/>
    <x v="13"/>
    <s v="Death by Dangerous driving"/>
    <s v="GERMANY"/>
    <d v="2018-07-10T00:00:00"/>
    <x v="9"/>
    <s v="2018-19"/>
  </r>
  <r>
    <s v="A26&gt; P3 OST Silver GERMANY SF3V-91834834-18 IVANOV Mihail DOB 29/05/1995 (UKP180000102961000001)"/>
    <s v="BULGARIA"/>
    <x v="54"/>
    <s v="Kidnapping"/>
    <s v="GERMANY"/>
    <d v="2018-07-12T00:00:00"/>
    <x v="9"/>
    <s v="2018-19"/>
  </r>
  <r>
    <s v="COMPLETE Thailand FP3-93315345-18 GUTIERREZ MARCOS Jesus DOB 25/10/1981 (93315345)"/>
    <s v="SPAIN"/>
    <x v="47"/>
    <s v="Trafficking/Production/Supply of Class A Drugs"/>
    <s v="THAILAND"/>
    <d v="2018-07-14T00:00:00"/>
    <x v="9"/>
    <s v="2018-19"/>
  </r>
  <r>
    <s v="A26&gt; P3 COMPLETE Silver CZECH REPUBLIC SF3P-95870317-18 POLACHOVA Martina DOB 23/11/1987 (UKP180000216933000001)"/>
    <s v="CZECH REPUBLIC"/>
    <x v="15"/>
    <s v="Fraud - Public Sector - Tier 2"/>
    <s v="CZECH REPUBLIC"/>
    <d v="2018-07-17T00:00:00"/>
    <x v="9"/>
    <s v="2018-19"/>
  </r>
  <r>
    <s v="A26&gt; P3 COMPLETE Silver SLOVAKIA SF3V-95299402-18 CERVENAK Igor DOB 05/04/1976 (UKP180000202274000001)"/>
    <s v="SLOVAKIA"/>
    <x v="7"/>
    <s v="Grievous Bodily Harm"/>
    <s v="SLOVAKIA"/>
    <d v="2018-07-17T00:00:00"/>
    <x v="9"/>
    <s v="2018-19"/>
  </r>
  <r>
    <s v="A26&gt; COMPLETE P3 Silver CZECH REPUBLIC SF3P-95867820-18 MIRGOVA Maria DOB 25/04/1975 (UKP180000216937000001)"/>
    <s v="CZECH REPUBLIC"/>
    <x v="15"/>
    <s v="Fraud - Public Sector - Tier 2"/>
    <s v="CZECH REPUBLIC"/>
    <d v="2018-07-17T00:00:00"/>
    <x v="9"/>
    <s v="2018-19"/>
  </r>
  <r>
    <s v="A26&gt; P3 OST Gold POLAND SFP3-96315910-18 KRZYWDA Andrzej Grzegorz DOB 12/02/1970 (UKP180000231514000001)"/>
    <s v="POLAND"/>
    <x v="55"/>
    <s v="Child Sexual Exploitation and Abuse [CSEA]"/>
    <s v="POLAND"/>
    <d v="2018-07-18T00:00:00"/>
    <x v="9"/>
    <s v="2018-19"/>
  </r>
  <r>
    <s v="A26&gt; P3 Gold COMPLETE Netherlands NIKOLLI Gjergi DOB 11/03/1978 (UKP180000047992000001)"/>
    <s v="ALBANIA"/>
    <x v="54"/>
    <s v="Trafficking/Production/Supply of Class A Drugs"/>
    <s v="NETHERLANDS"/>
    <d v="2018-07-18T00:00:00"/>
    <x v="9"/>
    <s v="2018-19"/>
  </r>
  <r>
    <s v="P3 COMPLETE Silver (JERSEY) BAHRAIN F3P-31354247-14 KING Russell Stephen DOB 11/04/1959 (31354247)"/>
    <s v="UNITED KINGDOM"/>
    <x v="57"/>
    <s v="Fraud - Private Sector - Tier 1"/>
    <s v="BAHRAIN"/>
    <d v="2018-07-22T00:00:00"/>
    <x v="9"/>
    <s v="2018-19"/>
  </r>
  <r>
    <s v="A26&gt; P3 OST Silver LITHUANIA SF3V-95585823-18 ZARSKIS Ernestas DOB 28/06/1992 (UKP180000208264000001)"/>
    <s v="LITHUANIA"/>
    <x v="27"/>
    <s v="Serious Sexual offence [Adult]"/>
    <s v="LITHUANIA"/>
    <d v="2018-07-23T00:00:00"/>
    <x v="9"/>
    <s v="2018-19"/>
  </r>
  <r>
    <s v="A26&gt; P3 COMPLETE Gold SPAIN SF3V-70074538-16 HAYES David DOB 22/09/1978 (UKP160000844739000001)"/>
    <s v="UNITED KINGDOM"/>
    <x v="58"/>
    <s v="Child Sex Offences"/>
    <s v="SPAIN"/>
    <d v="2018-07-25T00:00:00"/>
    <x v="9"/>
    <s v="2018-19"/>
  </r>
  <r>
    <s v="A26&gt; P3 COMPLETE Silver SPAIN SF3P-69814381-16 DAWSON Andrew Richard DoB 12/12/1979 (UKP160000838871000001)"/>
    <s v="UNITED KINGDOM"/>
    <x v="1"/>
    <s v="Evasion of Duty - over £100,000"/>
    <s v="SPAIN"/>
    <d v="2018-07-26T00:00:00"/>
    <x v="9"/>
    <s v="2018-19"/>
  </r>
  <r>
    <s v="A26&gt; P3 COMPLETE Gold ROMANIA SF3V-81288900-17 MYERSCOUGH Julian 16/01/1962 (UKP170000273660000001)"/>
    <s v="UNITED KINGDOM"/>
    <x v="25"/>
    <s v="Child Sex Offences"/>
    <s v="ROMANIA"/>
    <d v="2018-07-27T00:00:00"/>
    <x v="9"/>
    <s v="2018-19"/>
  </r>
  <r>
    <s v="A26&gt; P3 COMPLETE Gold SLOVAKIA SF3V-96153536-18 LAKATOS Ondrej DOB 29/11/1964 (UKP180000225391000001)"/>
    <s v="SLOVAKIA"/>
    <x v="40"/>
    <s v="Human Trafficking for Labour exploitation"/>
    <s v="SLOVAKIA"/>
    <d v="2018-08-02T00:00:00"/>
    <x v="9"/>
    <s v="2018-19"/>
  </r>
  <r>
    <s v="A26&gt; P3 COMPLETE Gold POLAND SF3V-96319776-18 ZIELINSKI Patryk DOB 06/01/1990 (UKP180000231535000001)"/>
    <s v="POLAND"/>
    <x v="55"/>
    <s v="Child Sexual Exploitation and Abuse [CSEA]"/>
    <s v="POLAND"/>
    <d v="2018-08-02T00:00:00"/>
    <x v="9"/>
    <s v="2018-19"/>
  </r>
  <r>
    <s v="A26&gt; P3 COMPLETE Silver POLAND SF3V-96312343-18 GLOWACKI Rafal DOB 05/10/1981 (UKP180000231487000001)"/>
    <s v="POLAND"/>
    <x v="55"/>
    <s v="Grievous Bodily Harm"/>
    <s v="POLAND"/>
    <d v="2018-08-02T00:00:00"/>
    <x v="9"/>
    <s v="2018-19"/>
  </r>
  <r>
    <s v="A26&gt; P3 OST ITALY SF3P-76182268-17 HAUSCHILD Andreas DOB 04/09/1964 (UKP170000148388000001)"/>
    <s v="GERMANY"/>
    <x v="9"/>
    <s v="Economic and financial offences"/>
    <s v="ITALY"/>
    <d v="2018-08-07T00:00:00"/>
    <x v="9"/>
    <s v="2018-19"/>
  </r>
  <r>
    <s v="A26&gt; P3 SURRENDER Gold SPAIN SF3V-97238921-18 SMITH Robert George DOB 02/02/1949 (UKP180000258013000001)"/>
    <s v="UNITED KINGDOM"/>
    <x v="54"/>
    <s v="Child Sexual Exploitation and Abuse [CSEA]"/>
    <s v="SPAIN"/>
    <d v="2018-08-08T00:00:00"/>
    <x v="9"/>
    <s v="2018-19"/>
  </r>
  <r>
    <s v="A26&gt; P3 COMPLETE Silver FRANCE SFP3-97640446-18 BAGLAM Ibrahim DOB 10/06/1971 (UKP180000269235000001)"/>
    <s v="BLANK"/>
    <x v="0"/>
    <s v="Parental Abduction"/>
    <s v="FRANCE"/>
    <d v="2018-08-09T00:00:00"/>
    <x v="9"/>
    <s v="2018-19"/>
  </r>
  <r>
    <s v="A26&gt; P3 Silver OST NETHERLANDS BUTT Shahzad DOB 28/10/1987 (UKP180000261550000001)"/>
    <s v="NETHERLANDS"/>
    <x v="9"/>
    <s v="Trafficking/Production/Supply of Class A Drugs"/>
    <s v="NETHERLANDS"/>
    <d v="2018-08-14T00:00:00"/>
    <x v="9"/>
    <s v="2018-19"/>
  </r>
  <r>
    <s v="A26&gt; P3 Silver OST NETHERLANDS VENTURA DA COSTA AZEDEO Dominique Anthony DOB 19/05/1985 (UKP180000261677000001)"/>
    <s v="NETHERLANDS"/>
    <x v="9"/>
    <s v="Trafficking/Production/Supply of Class A Drugs"/>
    <s v="NETHERLANDS"/>
    <d v="2018-08-14T00:00:00"/>
    <x v="9"/>
    <s v="2018-19"/>
  </r>
  <r>
    <s v="A26&gt; P3 COMPLETE Silver SPAIN SF3V-86995777-17 MORRIS Liam DOB 22/11/1990 (UKP170000412618000001)"/>
    <s v="UNITED KINGDOM"/>
    <x v="6"/>
    <s v="Grievous Bodily Harm"/>
    <s v="SPAIN"/>
    <d v="2018-08-15T00:00:00"/>
    <x v="9"/>
    <s v="2018-19"/>
  </r>
  <r>
    <s v="P3 OST Gold BRAZIL FP3-83923848-17 JONES Dean Paul DOB 26/10/1980 (83923848)"/>
    <s v="UNITED KINGDOM"/>
    <x v="11"/>
    <s v="Robbery"/>
    <s v="BRAZIL"/>
    <d v="2018-08-17T00:00:00"/>
    <x v="9"/>
    <s v="2018-19"/>
  </r>
  <r>
    <s v="P3 Silver OST PHILIPPINES F3P-97085865-18 BAILEY Simon Boulstridge DOB 01/01/1964 (97085865)"/>
    <s v="UNITED KINGDOM"/>
    <x v="9"/>
    <s v="Forgery - Official Documents"/>
    <s v="PHILIPPINES"/>
    <d v="2018-08-17T00:00:00"/>
    <x v="9"/>
    <s v="2018-19"/>
  </r>
  <r>
    <s v="A26&gt; OST SPAIN FARRELL Michael Kenneth DOB 29/08/1986 (UKP180000131615000001)"/>
    <s v="UNITED KINGDOM"/>
    <x v="6"/>
    <s v="Firearms Criminal Possession and Use in the UK"/>
    <s v="SPAIN"/>
    <d v="2018-08-17T00:00:00"/>
    <x v="9"/>
    <s v="2018-19"/>
  </r>
  <r>
    <s v="A26&gt; P3 OST Gold FRANCE SF3V-91007105-18 LOUNGOULAH Sylvestre Georges DOB 01/01/1955 (UKP180000080182000001)"/>
    <s v="FRANCE"/>
    <x v="54"/>
    <s v="Child Sex Offences"/>
    <s v="FRANCE"/>
    <d v="2018-08-17T00:00:00"/>
    <x v="9"/>
    <s v="2018-19"/>
  </r>
  <r>
    <s v="A26&gt; OST NETHERLANDS FLOCEA Georgica DOB 19/04/1990 (UKP180000172413000001)"/>
    <s v="ROMANIA"/>
    <x v="27"/>
    <s v="Theft - under £100,000"/>
    <s v="NETHERLANDS"/>
    <d v="2018-08-19T00:00:00"/>
    <x v="9"/>
    <s v="2018-19"/>
  </r>
  <r>
    <s v="A26&gt; P3 SURRENDER Silver POLAND SF3V-92301996-18 TEMPSKI Leslek DOB 03/05/1961 (UKP180000116003000001)"/>
    <s v="POLAND"/>
    <x v="53"/>
    <s v="Grievous Bodily Harm"/>
    <s v="POLAND"/>
    <d v="2018-08-20T00:00:00"/>
    <x v="9"/>
    <s v="2018-19"/>
  </r>
  <r>
    <s v="A26&gt; P3 OST Gold FRANCE SF3V-95961616-18 SELLEN Andrew DOB 26/05/1981 (UKP180000220890000001)"/>
    <s v="UNITED KINGDOM"/>
    <x v="5"/>
    <s v="Sexual exploitation of children (including child pornography)"/>
    <s v="FRANCE"/>
    <d v="2018-08-21T00:00:00"/>
    <x v="9"/>
    <s v="2018-19"/>
  </r>
  <r>
    <s v="A26&gt; P3 COMPLETE Silver NETHERLANDS SF3V-91583421-18 BUTNARU Gheorghe DOB 23/04/1971 (UKP180000096844000001)"/>
    <s v="ROMANIA"/>
    <x v="55"/>
    <s v="Grievous Bodily Harm"/>
    <s v="NETHERLANDS"/>
    <d v="2018-08-21T00:00:00"/>
    <x v="9"/>
    <s v="2018-19"/>
  </r>
  <r>
    <s v="A26&gt; P3 OST Silver HUNGARY SF3P-50972061-15 DWORAK Emil Boguslaw DOB 23/09/1973 (UKP150000704010000001)"/>
    <s v="BLANK"/>
    <x v="9"/>
    <s v="Fraud - Public Sector - Tier 2"/>
    <s v="HUNGARY"/>
    <d v="2018-08-21T00:00:00"/>
    <x v="9"/>
    <s v="2018-19"/>
  </r>
  <r>
    <s v="A26&gt; P3 COMPLETE Silver SPAIN SF3V-76390921-17 ABDUL REHMAN Aman Ullah DOB 15/03/1982 (UKP170000154020000001)"/>
    <s v="PAKISTAN"/>
    <x v="3"/>
    <s v="Rape"/>
    <s v="SPAIN"/>
    <d v="2018-08-22T00:00:00"/>
    <x v="9"/>
    <s v="2018-19"/>
  </r>
  <r>
    <s v="A26&gt; P3 COMPLETE Silver SPAIN SF3V-96798494-18 CAWLEY Thomas DOB 24/03/1986 (UKP180000244919000001)"/>
    <s v="UNITED KINGDOM"/>
    <x v="27"/>
    <s v="Grievous Bodily Harm"/>
    <s v="SPAIN"/>
    <d v="2018-08-23T00:00:00"/>
    <x v="9"/>
    <s v="2018-19"/>
  </r>
  <r>
    <s v="(IWF) P3 OST Silver IRELAND F3V-27547549-12 LIPATOVS Janis 22/06/1990 (27547549)"/>
    <s v="LATVIA"/>
    <x v="5"/>
    <s v="Rape"/>
    <s v="IRELAND"/>
    <d v="2018-08-26T00:00:00"/>
    <x v="9"/>
    <s v="2018-19"/>
  </r>
  <r>
    <s v="A26&gt; P3 OST Silver SLOVAKIA SF3V-91170764-18 GIRGA Vladimir DOB 18/07/1991 (UKP180000083859000001)"/>
    <s v="SLOVAKIA"/>
    <x v="3"/>
    <s v="Rape"/>
    <s v="SLOVAKIA"/>
    <d v="2018-08-28T00:00:00"/>
    <x v="9"/>
    <s v="2018-19"/>
  </r>
  <r>
    <s v="A26&gt; P3 OST Gold SPAIN SF3P-93634979-18 THOMSON Scott DOB 14/02/1963 (UKP180000153778000001)"/>
    <s v="UNITED KINGDOM"/>
    <x v="55"/>
    <s v="Money Laundering - Tier 1"/>
    <s v="SPAIN"/>
    <d v="2018-09-03T00:00:00"/>
    <x v="9"/>
    <s v="2018-19"/>
  </r>
  <r>
    <s v="A26&gt; COMPLETE SPAIN MULDOON Ruaira DOB 17/09/1992 (UKP180000262992000001)"/>
    <s v="UNITED KINGDOM"/>
    <x v="27"/>
    <s v="Theft"/>
    <s v="SPAIN"/>
    <d v="2018-09-04T00:00:00"/>
    <x v="9"/>
    <s v="2018-19"/>
  </r>
  <r>
    <s v="A26&gt; OST Poland GUZDEK Marian Adward DOB 08/10/1986 (UKP180000217276000001)"/>
    <s v="POLAND"/>
    <x v="32"/>
    <s v="Trafficking/Production/Supply of Class B/C Drugs"/>
    <s v="POLAND"/>
    <d v="2018-09-06T00:00:00"/>
    <x v="9"/>
    <s v="2018-19"/>
  </r>
  <r>
    <s v="A26&gt; P3 OST Gold POLAND SF3V-84938946-17 BRZEZINSKI Adam DOB 12/12/1992 (UKP170000366797000001)"/>
    <s v="POLAND"/>
    <x v="15"/>
    <s v="Human Trafficking"/>
    <s v="POLAND"/>
    <d v="2018-09-06T00:00:00"/>
    <x v="9"/>
    <s v="2018-19"/>
  </r>
  <r>
    <s v="A26&gt; P3 COMPLETE Gold LITHUANIA SF3P-98503796-18 MILASIUTE Laura DOB 02/04/1991 (UKP180000294602000001)"/>
    <s v="LITHUANIA"/>
    <x v="16"/>
    <s v="Money Laundering - Tier 2"/>
    <s v="LITHUANIA"/>
    <d v="2018-09-06T00:00:00"/>
    <x v="9"/>
    <s v="2018-19"/>
  </r>
  <r>
    <s v="P3 OST Silver IRELAND F3V-92273591-18 NOVAC Raul Covaci DOB 08/03/1985 (92273591)"/>
    <s v="ROMANIA"/>
    <x v="11"/>
    <s v="Rape"/>
    <s v="IRELAND"/>
    <d v="2018-09-07T00:00:00"/>
    <x v="9"/>
    <s v="2018-19"/>
  </r>
  <r>
    <s v="P3 OST Silver IRELAND F3V-78696514 -17 CROWLEY Michael DOB 18/08/1960 (78696514)"/>
    <s v="IRELAND"/>
    <x v="8"/>
    <s v="Serious Sexual Assault"/>
    <s v="IRELAND"/>
    <d v="2018-09-12T00:00:00"/>
    <x v="9"/>
    <s v="2018-19"/>
  </r>
  <r>
    <s v="A26&gt; OST FRANCE TRISSIA Abdelhaq DOB 19/10/1964 (UKP170000383646000001)"/>
    <s v="MOROCCO"/>
    <x v="9"/>
    <s v="Drugs Offences"/>
    <s v="FRANCE"/>
    <d v="2018-09-13T00:00:00"/>
    <x v="9"/>
    <s v="2018-19"/>
  </r>
  <r>
    <s v="A26&gt; P3 SURRENDER Silver PORTUGAL SF3V-97094642-18 MANUEL PEDROSA DA SILVA CONCEICAO Hugo DOB 15/02/1989 (UKP180000253021000001)"/>
    <s v="BLANK"/>
    <x v="8"/>
    <s v="Rape"/>
    <s v="PORTUGAL"/>
    <d v="2018-09-13T00:00:00"/>
    <x v="9"/>
    <s v="2018-19"/>
  </r>
  <r>
    <s v="A26&gt; COMPLETE BIGU Nicusor DOB 20/04/1986 (UKP180000310721000001)"/>
    <s v="ROMANIA"/>
    <x v="55"/>
    <s v="Burglary"/>
    <s v="BELGIUM"/>
    <d v="2018-09-17T00:00:00"/>
    <x v="9"/>
    <s v="2018-19"/>
  </r>
  <r>
    <s v="A26&gt; P3 OST Silver GERMANY SF3V-95574126-18 COVACI Samuil DOB 19/04/1999 (UKP180000208226000001)"/>
    <s v="ROMANIA"/>
    <x v="27"/>
    <s v="Serious Sexual offence [Adult]"/>
    <s v="GERMANY"/>
    <d v="2018-09-18T00:00:00"/>
    <x v="9"/>
    <s v="2018-19"/>
  </r>
  <r>
    <s v="A26&gt; SURRENDER ROMANIA SAVA Marcu DOB 16/04/1992 (UKP180000297359000001)"/>
    <s v="BLANK"/>
    <x v="27"/>
    <s v="Theft"/>
    <s v="ROMANIA"/>
    <d v="2018-09-19T00:00:00"/>
    <x v="9"/>
    <s v="2018-19"/>
  </r>
  <r>
    <s v="A26&gt; P3 COMPLETE Gold SPAIN SFP3-99016117-18 BRUCE Darren Thomas DOB 16/07/1981 (UKP180000310712000001)"/>
    <s v="UNITED KINGDOM"/>
    <x v="55"/>
    <s v="Child Sexual Exploitation and Abuse [CSEA]"/>
    <s v="SPAIN"/>
    <d v="2018-09-21T00:00:00"/>
    <x v="9"/>
    <s v="2018-19"/>
  </r>
  <r>
    <s v="A26&gt; OST/DOMESTICS SPAIN HUMPHREY Benjamin John DOB 20/05/1987 (UKP170000387869000001)"/>
    <s v="UNITED KINGDOM"/>
    <x v="23"/>
    <s v="Robbery"/>
    <s v="SPAIN"/>
    <d v="2018-09-29T00:00:00"/>
    <x v="9"/>
    <s v="2018-19"/>
  </r>
  <r>
    <s v="A26&gt; P3 COMPLETE Silver LITHUANIA SF3P-72889821-17 MORKUNAS Arvydas DOB 29/01/1966 (UKP170000071014000001)"/>
    <s v="LITHUANIA"/>
    <x v="48"/>
    <s v="Evasion of Duty - over £100,000"/>
    <s v="LITHUANIA"/>
    <d v="2018-10-01T00:00:00"/>
    <x v="9"/>
    <s v="2018-19"/>
  </r>
  <r>
    <s v="A26&gt; P3 COMPLETE Gold ROMANIA SF3V-98807317-18 POP Flaviu Andrei DOB 26/04/1988 (UKP180000303626000001)"/>
    <s v="ROMANIA"/>
    <x v="35"/>
    <s v="Child Sexual Exploitation and Abuse [CSEA]"/>
    <s v="ROMANIA"/>
    <d v="2018-10-01T00:00:00"/>
    <x v="9"/>
    <s v="2018-19"/>
  </r>
  <r>
    <s v="A26&gt; COMPLETE P3 Gold POLAND SF3P-98616574-18 SCWARC Dariusz DOB 19/08/1990 (UKP180000297308000001)"/>
    <s v="POLAND"/>
    <x v="48"/>
    <s v="Money Laundering - Tier 2"/>
    <s v="POLAND"/>
    <d v="2018-10-01T00:00:00"/>
    <x v="9"/>
    <s v="2018-19"/>
  </r>
  <r>
    <s v="A26&gt; P3 COMPLETE Gold SWEDEN SFP3-97861060-18 BEECH Carl Stephen DOB 23/01/1968 (UKP180000275264000001)"/>
    <s v="UNITED KINGDOM"/>
    <x v="32"/>
    <s v="Child Sexual Exploitation and Abuse [CSEA]"/>
    <s v="SWEDEN"/>
    <d v="2018-10-01T00:00:00"/>
    <x v="9"/>
    <s v="2018-19"/>
  </r>
  <r>
    <s v="A26&gt; P3 COMPLETED Silver GERMANY SF3V-88896981-18 RYNKIEWICZ Adrian 23/05/1985 (UKP180000027725000001)"/>
    <s v="POLAND"/>
    <x v="24"/>
    <s v="Grievous Bodily Harm"/>
    <s v="GERMANY"/>
    <d v="2018-10-02T00:00:00"/>
    <x v="9"/>
    <s v="2018-19"/>
  </r>
  <r>
    <s v="A26&gt; P3 OST NETHERLANDS VAN ELSWIJK Cornelius DOB 16/01/1960 (UKP180000023430000001)"/>
    <s v="NETHERLANDS"/>
    <x v="36"/>
    <s v="Trafficking/Production/Supply of Class B/C Drugs"/>
    <s v="NETHERLANDS"/>
    <d v="2018-10-05T00:00:00"/>
    <x v="9"/>
    <s v="2018-19"/>
  </r>
  <r>
    <s v="A26&gt; P3 OST Silver ITALY SFP3-100025673-18 MASTRELLI Simone DOB 09/05/1988 (UKP180000340661000001)"/>
    <s v="ITALY"/>
    <x v="6"/>
    <s v="Grievous Bodily Harm"/>
    <s v="ITALY"/>
    <d v="2018-10-06T00:00:00"/>
    <x v="9"/>
    <s v="2018-19"/>
  </r>
  <r>
    <s v="A26&gt; P3 COMPLETE Bronze MALTA SFP3-99018697-18 BUDESCU Mariam Valentine DOB 31/05/1988 (UKP180000310737000001)"/>
    <s v="ROMANIA"/>
    <x v="55"/>
    <s v="Burglary"/>
    <s v="MALTA"/>
    <d v="2018-10-06T00:00:00"/>
    <x v="9"/>
    <s v="2018-19"/>
  </r>
  <r>
    <s v="P3 OST Silver UKRAINE F3P-46741470-15 DAVIES John Clifton DoB 19/10/1961 (46741470)"/>
    <s v="UNITED KINGDOM"/>
    <x v="37"/>
    <s v="Fraud - over £100,000"/>
    <s v="UKRAINE"/>
    <d v="2018-10-09T00:00:00"/>
    <x v="9"/>
    <s v="2018-19"/>
  </r>
  <r>
    <s v="A26&gt; P3 COMPLETE Gold POLAND SFP3-99928830-18 DABROWSKA Sara DOB 30/07/1988 (UKP180000338136000001)"/>
    <s v="POLAND"/>
    <x v="24"/>
    <s v="Human Trafficking for Labour exploitation"/>
    <s v="POLAND"/>
    <d v="2018-10-11T00:00:00"/>
    <x v="9"/>
    <s v="2018-19"/>
  </r>
  <r>
    <s v="A26&gt; P3 COMPLETE Silver POLAND SF3P-97339848-18 KALARUS Sebastian DOB 20/06/1980 (UKP180000260452000001)"/>
    <s v="POLAND"/>
    <x v="48"/>
    <s v="Fraud - Public Sector - Tier 2"/>
    <s v="POLAND"/>
    <d v="2018-10-11T00:00:00"/>
    <x v="9"/>
    <s v="2018-19"/>
  </r>
  <r>
    <s v="A26&gt; P3 SURRENDER Gold POLAND SFP3-99927842-18 PACZKOWSKI Denis DOB 17/11/1986 (UKP180000338148000001)"/>
    <s v="POLAND"/>
    <x v="24"/>
    <s v="Human Trafficking for Labour exploitation"/>
    <s v="POLAND"/>
    <d v="2018-10-11T00:00:00"/>
    <x v="9"/>
    <s v="2018-19"/>
  </r>
  <r>
    <s v="P3 COMPLETE Silver CYPRUS F3V-79060040-17 RIDDINGTON Charles Alfred Thomas DOB 06/08/1982 (79060040)"/>
    <s v="UNITED KINGDOM"/>
    <x v="54"/>
    <s v="Murder/Manslaughter"/>
    <s v="CYPRUS"/>
    <d v="2018-10-12T00:00:00"/>
    <x v="9"/>
    <s v="2018-19"/>
  </r>
  <r>
    <s v="A26&gt; P3 COMPLETE Silver ROMANIA SFP3-99868531-18 CALIN Adrian DOB 26/11/1982 (UKP180000336532000001)"/>
    <s v="ROMANIA"/>
    <x v="6"/>
    <s v="Serious Sexual offence [Adult]"/>
    <s v="ROMANIA"/>
    <d v="2018-10-13T00:00:00"/>
    <x v="9"/>
    <s v="2018-19"/>
  </r>
  <r>
    <s v="A26&gt; P3 COMPLETE ARRUDA REIS Diego De Souza DOB 17/11/1985 (UKP180000264937000001)"/>
    <s v="BRAZIL"/>
    <x v="54"/>
    <s v="Trafficking/Production/Supply of Class A Drugs"/>
    <s v="SPAIN"/>
    <d v="2018-10-15T00:00:00"/>
    <x v="9"/>
    <s v="2018-19"/>
  </r>
  <r>
    <s v="P3 ORDERED Bronze IRELAND F3V-90655706-18 McGUIGAN Colin Barry DOB 12/07/1985 (90655706)"/>
    <s v="IRELAND"/>
    <x v="27"/>
    <s v="Affray"/>
    <s v="IRELAND"/>
    <d v="2018-10-18T00:00:00"/>
    <x v="9"/>
    <s v="2018-19"/>
  </r>
  <r>
    <s v="A26&gt; P3 COMPLETED Silver SPAIN SF3V-100891236-17 RANA Ajay DOB 21/12/1983 (UKP180000365027000001)"/>
    <s v="INDIA"/>
    <x v="25"/>
    <s v="Rape"/>
    <s v="SPAIN"/>
    <d v="2018-10-22T00:00:00"/>
    <x v="9"/>
    <s v="2018-19"/>
  </r>
  <r>
    <s v="P3 SURRENDER IRELAND FP3-93380344-18 BREEN Gearoid DOB 19/08/1993 (93380344)"/>
    <s v="IRELAND"/>
    <x v="15"/>
    <s v="Burglary"/>
    <s v="IRELAND"/>
    <d v="2018-10-23T00:00:00"/>
    <x v="9"/>
    <s v="2018-19"/>
  </r>
  <r>
    <s v="A26&gt; P3 OST Silver FRANCE SFP3-100562119-18 AHAMADZAI Javid DOB 04/05/1995 (UKP180000356469000001)"/>
    <s v="AFGHANISTAN"/>
    <x v="54"/>
    <s v="Murder/Manslaughter"/>
    <s v="FRANCE"/>
    <d v="2018-10-24T00:00:00"/>
    <x v="9"/>
    <s v="2018-19"/>
  </r>
  <r>
    <s v="A26&gt; P3 COMPLETE SPAIN TAYLOR Anthony John DOB 11/03/1971 (UKP160000698656000001)"/>
    <s v="UNITED KINGDOM"/>
    <x v="45"/>
    <s v="Robbery"/>
    <s v="SPAIN"/>
    <d v="2018-10-25T00:00:00"/>
    <x v="9"/>
    <s v="2018-19"/>
  </r>
  <r>
    <s v="A26&gt; P3 COMPLETE Gold POLAND SF3P-98614610-18 WOZNIAK Andrej DOB 01/01/1977 (UKP180000297246000001)"/>
    <s v="POLAND"/>
    <x v="48"/>
    <s v="Fraud - Public Sector - Tier 1"/>
    <s v="POLAND"/>
    <d v="2018-10-29T00:00:00"/>
    <x v="9"/>
    <s v="2018-19"/>
  </r>
  <r>
    <s v="A26&gt; P3 OST Silver SPAIN SF3V-92167307-18 HEISS Sean DoB 12/06/1984 (UKP180000112000000001)"/>
    <s v="IRELAND"/>
    <x v="54"/>
    <s v="Murder/Manslaughter"/>
    <s v="SPAIN"/>
    <d v="2018-10-31T00:00:00"/>
    <x v="9"/>
    <s v="2018-19"/>
  </r>
  <r>
    <s v="A26&gt; P3 COMPLETED Gold ROMANIA SFP3-100386034-18 BRATIANU Diamanta DOB 07/05/1968 (UKP180000350812000001)"/>
    <s v="ROMANIA"/>
    <x v="24"/>
    <s v="Human Trafficking for Labour exploitation"/>
    <s v="ROMANIA"/>
    <d v="2018-10-31T00:00:00"/>
    <x v="9"/>
    <s v="2018-19"/>
  </r>
  <r>
    <s v="A26&gt; P3 APPEAL Silver GREECE SF3V-100947108-18 BEHNAM Farzaneh-Baghbanan DOB 14/04/1981 (UKP180000366492000001)"/>
    <s v="IRAN, ISLAMIC REPUBLIC OF"/>
    <x v="8"/>
    <s v="Parental Abduction"/>
    <s v="GREECE"/>
    <d v="2018-11-01T00:00:00"/>
    <x v="9"/>
    <s v="2018-19"/>
  </r>
  <r>
    <s v="A26&gt; P3 COMPLETE SWITZERLAND SFP3-101041942-18 McMULLEN Brian Daniel DOB 30/07/1970 (UKP180000368716000001)"/>
    <s v="UNITED KINGDOM"/>
    <x v="47"/>
    <s v="Trafficking/Production/Supply of Class A Drugs"/>
    <s v="SWITZERLAND"/>
    <d v="2018-11-01T00:00:00"/>
    <x v="9"/>
    <s v="2018-19"/>
  </r>
  <r>
    <s v="A26&gt; P3 OST Silver GREECE SF3V-100954232-18 MOKRZYCKA Sylvia DOB 26/06/1977 (UKP180000366500000001)"/>
    <s v="POLAND"/>
    <x v="8"/>
    <s v="Parental Abduction"/>
    <s v="GREECE"/>
    <d v="2018-11-01T00:00:00"/>
    <x v="9"/>
    <s v="2018-19"/>
  </r>
  <r>
    <s v="A26&gt; COMPLETE P3 Silver LITHUANIA SFP3-100130879-18 KISELIOV Sergeij DOB 24/02/1997 (UKP180000344377000001)"/>
    <s v="LITHUANIA"/>
    <x v="13"/>
    <s v="Grievous Bodily Harm"/>
    <s v="LITHUANIA"/>
    <d v="2018-11-05T00:00:00"/>
    <x v="9"/>
    <s v="2018-19"/>
  </r>
  <r>
    <s v="A26&gt; OST P3 Gold FRANCE SF3V-93853056-18 LINCOLN Derek DOB 20/02/1946 (UKP180000160717000001)"/>
    <s v="UNITED KINGDOM"/>
    <x v="55"/>
    <s v="Sexual exploitation of children (including child pornography)"/>
    <s v="FRANCE"/>
    <d v="2018-11-06T00:00:00"/>
    <x v="9"/>
    <s v="2018-19"/>
  </r>
  <r>
    <s v="CLOSED ROMANIA FP3-90700356-18 KOLOMPAR Iosif DOB 02/10/1952 (90700356) (90700356)"/>
    <s v="ROMANIA"/>
    <x v="27"/>
    <s v="Burglary"/>
    <s v="ROMANIA"/>
    <d v="2018-11-07T00:00:00"/>
    <x v="9"/>
    <s v="2018-19"/>
  </r>
  <r>
    <s v="A26&gt; P3 COMPLETE Romania KOLOMPAR Iosif DOB 02/10/1952 (UKP180000366200000001)"/>
    <s v="SLOVAKIA"/>
    <x v="27"/>
    <s v="Burglary"/>
    <s v="ROMANIA"/>
    <d v="2018-11-07T00:00:00"/>
    <x v="9"/>
    <s v="2018-19"/>
  </r>
  <r>
    <s v="A26&gt; P3 COMPLETE Gold POLAND SFP3-99016024-18 PILCH Kasper DOB 08/09/1995 (UKP180000310682000001)"/>
    <s v="POLAND"/>
    <x v="55"/>
    <s v="Child Sexual Exploitation and Abuse [CSEA]"/>
    <s v="POLAND"/>
    <d v="2018-11-14T00:00:00"/>
    <x v="9"/>
    <s v="2018-19"/>
  </r>
  <r>
    <s v="A26&gt; P3 SURRENDER Gold CZECH REPUBLIC SFP3-99612682-18 STUKA Ivan DOB 17/12/1998 (UKP180000328775000001)"/>
    <s v="CZECH REPUBLIC"/>
    <x v="3"/>
    <s v="Child Sexual Exploitation and Abuse [CSEA]"/>
    <s v="CZECH REPUBLIC"/>
    <d v="2018-11-14T00:00:00"/>
    <x v="9"/>
    <s v="2018-19"/>
  </r>
  <r>
    <s v="A26&gt; P3 OST Silver GERMANY SF3P-99032530-18 GRACZYK Radoslaw DOB 19/06/1987 (UKP180000310917000001)"/>
    <s v="POLAND"/>
    <x v="48"/>
    <s v="Fraud - Public Sector - Tier 2"/>
    <s v="GERMANY"/>
    <d v="2018-11-15T00:00:00"/>
    <x v="9"/>
    <s v="2018-19"/>
  </r>
  <r>
    <s v="A26&gt; P3 COMPLETE Silver CZECH REPUBLIC SF3P-78975331-17 ZDUNIAK Robert DOB 26/09/1975 (UKP170000217306000001)"/>
    <s v="POLAND"/>
    <x v="48"/>
    <s v="Economic and financial offences"/>
    <s v="CZECH REPUBLIC"/>
    <d v="2018-11-16T00:00:00"/>
    <x v="9"/>
    <s v="2018-19"/>
  </r>
  <r>
    <s v="A26&gt; P3 OST Germany SFP3-97850191-18 PHILLIPS Michael David DOB 20/02/1955 (UKP180000275127000001)"/>
    <s v="UNITED KINGDOM"/>
    <x v="47"/>
    <s v="Trafficking/Production/Supply of Class A Drugs"/>
    <s v="SPAIN"/>
    <d v="2018-11-20T00:00:00"/>
    <x v="9"/>
    <s v="2018-19"/>
  </r>
  <r>
    <s v="A26&gt; OST FP3 MPAKABOARI Ajah DOB 14/07/1975 (UKP180000250497000001)"/>
    <s v="NIGERIA"/>
    <x v="47"/>
    <s v="Drugs Offences"/>
    <s v="NETHERLANDS"/>
    <d v="2018-11-20T00:00:00"/>
    <x v="9"/>
    <s v="2018-19"/>
  </r>
  <r>
    <s v="A26&gt; P3 COMPLETE LITHUANIA Silver SF3V-100925164-18 GVODZDAS Gytis DOB 08/12/1993 (UKP180000366126000001)"/>
    <s v="LITHUANIA"/>
    <x v="27"/>
    <s v="Grievous Bodily Harm"/>
    <s v="LITHUANIA"/>
    <d v="2018-11-20T00:00:00"/>
    <x v="9"/>
    <s v="2018-19"/>
  </r>
  <r>
    <s v="A26&gt; P3 SURRENDER Gold LITHUANIA SF3P-100206761-18 PETKEVICIUS Edgaras DOB 11/06/1985 (UKP180000346619000001)"/>
    <s v="LITHUANIA"/>
    <x v="16"/>
    <s v="Money Laundering - Tier 1"/>
    <s v="LITHUANIA"/>
    <d v="2018-11-21T00:00:00"/>
    <x v="9"/>
    <s v="2018-19"/>
  </r>
  <r>
    <s v="A26&gt; P3 COMPLETE Gold SPAIN SFP3-96685948-18 SCOTT Paul James DOB 17/07/1971 (UKP180000242219000001)"/>
    <s v="UNITED KINGDOM"/>
    <x v="55"/>
    <s v="Firearm Trafficking"/>
    <s v="SPAIN"/>
    <d v="2018-11-22T00:00:00"/>
    <x v="9"/>
    <s v="2018-19"/>
  </r>
  <r>
    <s v="A26&gt; P3 COMPLETE Bronze SPAIN SF3P-89405181-18 HEGARTY Helen Mitchell DOB 24/03/1962 (UKP180000039786000001)"/>
    <s v="UNITED KINGDOM"/>
    <x v="59"/>
    <s v="Fraud - Private Sector - Tier 3"/>
    <s v="SPAIN"/>
    <d v="2018-11-22T00:00:00"/>
    <x v="9"/>
    <s v="2018-19"/>
  </r>
  <r>
    <s v="A26&gt; P3 OST Gold ITALY SF3P-98241334-18 SARWAR Iftikar DOB 10/02/1980 (UKP180000286403000001)"/>
    <s v="PAKISTAN"/>
    <x v="8"/>
    <s v="Money Laundering - Tier 2"/>
    <s v="ITALY"/>
    <d v="2018-11-24T00:00:00"/>
    <x v="9"/>
    <s v="2018-19"/>
  </r>
  <r>
    <s v="A26&gt; P3 OST Silver NORWAY SF3P-101868900-18 VENIUKEVICIUS Mantas DOB 24/04/1987 (UKP180000394684000001)"/>
    <s v="LITHUANIA"/>
    <x v="48"/>
    <s v="Fraud - Public Sector - Tier 1"/>
    <s v="NORWAY"/>
    <d v="2018-11-24T00:00:00"/>
    <x v="9"/>
    <s v="2018-19"/>
  </r>
  <r>
    <s v="A26&gt; P3 SURRENDER Gold POLAND SF3P-86435561-17 MAJKOWSKA Aleksandra Karolina DOB 20/04/1978 (UKP170000400721000001)"/>
    <s v="POLAND"/>
    <x v="48"/>
    <s v="Money Laundering"/>
    <s v="POLAND"/>
    <d v="2018-11-26T00:00:00"/>
    <x v="9"/>
    <s v="2018-19"/>
  </r>
  <r>
    <s v="P3 SURRENDER Gold IRELAND FP3-97716409-18 KELLY Gerard DOB 07/04/1961 (97716409)"/>
    <s v="IRELAND"/>
    <x v="0"/>
    <s v="Child Sexual Exploitation and Abuse [CSEA]"/>
    <s v="IRELAND"/>
    <d v="2018-11-28T00:00:00"/>
    <x v="9"/>
    <s v="2018-19"/>
  </r>
  <r>
    <s v="A26&gt; P3 OST Gold POLAND SF3V-93878966-18 PARCZEWSKA Bozena DOB 31/12/1969 (UKP180000161068000001)"/>
    <s v="POLAND"/>
    <x v="24"/>
    <s v="Immigration &amp; Human Trafficking"/>
    <s v="POLAND"/>
    <d v="2018-11-28T00:00:00"/>
    <x v="9"/>
    <s v="2018-19"/>
  </r>
  <r>
    <s v="A26&gt; COMPLETE P3 Gold POLAND SF3P-86426983-17 MAJKOWSKI Grzegorz DOB 09/05/1982 (UKP170000400678000001)"/>
    <s v="POLAND"/>
    <x v="48"/>
    <s v="Money Laundering"/>
    <s v="POLAND"/>
    <d v="2018-11-29T00:00:00"/>
    <x v="9"/>
    <s v="2018-19"/>
  </r>
  <r>
    <s v="P3 COMPLETE Gold F3V-89071063-18 DOHERTY John DOB 28/01/1943 (89071063)"/>
    <s v="UNITED KINGDOM"/>
    <x v="15"/>
    <s v="Child Sex Offences"/>
    <s v="IRELAND"/>
    <d v="2018-11-30T00:00:00"/>
    <x v="9"/>
    <s v="2018-19"/>
  </r>
  <r>
    <s v="A26&gt; P3 COMPLETE Silver LITHUANIA SF3P-101881932-18 MOCKEVICIUS Vaidas DOB 27/06/1986 (UKP180000394838000001)"/>
    <s v="LITHUANIA"/>
    <x v="48"/>
    <s v="Economic and financial offences"/>
    <s v="LITHUANIA"/>
    <d v="2018-12-01T00:00:00"/>
    <x v="9"/>
    <s v="2018-19"/>
  </r>
  <r>
    <s v="A26&gt; P3 COMPLETE Silver SPAIN SFP3-101210044-18 TUNNEY Allen Reynolds Cheyanne DOB 27/07/1983 (UKP180000374443000001)"/>
    <s v="UNITED KINGDOM"/>
    <x v="14"/>
    <s v="Grievous Bodily Harm"/>
    <s v="SPAIN"/>
    <d v="2018-12-04T00:00:00"/>
    <x v="9"/>
    <s v="2018-19"/>
  </r>
  <r>
    <s v="P3 SURRENDER Silver IRELAND FP3-102655237-18- SONI Raman DOB 11/08/1993 (102655237)"/>
    <s v="INDIA"/>
    <x v="11"/>
    <s v="Rape"/>
    <s v="IRELAND"/>
    <d v="2018-12-10T00:00:00"/>
    <x v="9"/>
    <s v="2018-19"/>
  </r>
  <r>
    <s v="COMPLETE FP3-101592272-18 CAPON Brian John Edward DOB 03/09/1985 (101592272)"/>
    <s v="UNITED KINGDOM"/>
    <x v="47"/>
    <s v="Trafficking/Production/Supply of Class A Drugs"/>
    <s v="IRELAND"/>
    <d v="2018-12-18T00:00:00"/>
    <x v="9"/>
    <s v="2018-19"/>
  </r>
  <r>
    <s v="A26&gt; SURRENDER P3 Silver Slovenia SFP3-102009309-18 KURTISHI Bekir DOB 26/04/1970 (UKP180000399677000001)"/>
    <s v="MACEDONIAN"/>
    <x v="54"/>
    <s v="Trafficking/Production/Supply of Class A Drugs"/>
    <s v="SLOVENIA"/>
    <d v="2018-12-19T00:00:00"/>
    <x v="9"/>
    <s v="2018-19"/>
  </r>
  <r>
    <s v="A26&gt; P3 OST Silver SPAIN SF3P-82695955-17 VAISSIERE Colin Alfred DOB 20/11/1946 (UKP170000306926000001)"/>
    <s v="UNITED KINGDOM"/>
    <x v="48"/>
    <s v="Fraud - Public Sector - Tier 2"/>
    <s v="SPAIN"/>
    <d v="2018-12-19T00:00:00"/>
    <x v="9"/>
    <s v="2018-19"/>
  </r>
  <r>
    <s v="A26&gt; OST P3 Gold POLAND SFP3-97682738-18 KASPEROWICZ Dawid DOB 03/03/1990 (UKP180000270478000001)"/>
    <s v="POLAND"/>
    <x v="15"/>
    <s v="Human Trafficking for Labour exploitation"/>
    <s v="POLAND"/>
    <d v="2018-12-19T00:00:00"/>
    <x v="9"/>
    <s v="2018-19"/>
  </r>
  <r>
    <s v="A26&gt; P3 COMPLETE Silver SPAIN CONNORS James DOB 15/08/1975 (UKP180000435644000001)"/>
    <s v="UNITED KINGDOM"/>
    <x v="54"/>
    <s v="Offences against property"/>
    <s v="SPAIN"/>
    <d v="2018-12-21T00:00:00"/>
    <x v="9"/>
    <s v="2018-19"/>
  </r>
  <r>
    <s v="A26&gt; P3 OST Gold NETHERLANDS SFP3-101219499-18 BROWNE Leon William DOB 01/08/1986 (UKP180000374577000001)"/>
    <s v="UNITED KINGDOM"/>
    <x v="34"/>
    <s v="Firearms Criminal Possession and Use in the UK"/>
    <s v="NETHERLANDS"/>
    <d v="2018-12-22T00:00:00"/>
    <x v="9"/>
    <s v="2018-19"/>
  </r>
  <r>
    <s v="A26&gt; P3 COMPLETE Gold POLAND SF3P-98611689-18 MLODUCHOWSKI Jakub DOB 14/05/1996 (UKP180000297221000001)"/>
    <s v="POLAND"/>
    <x v="48"/>
    <s v="Money Laundering - Tier 3"/>
    <s v="POLAND"/>
    <d v="2018-12-27T00:00:00"/>
    <x v="9"/>
    <s v="2018-19"/>
  </r>
  <r>
    <s v="A26&gt; P3 OST Silver POLAND SFP3-100477850-18 JACEWICZ Damien DOB 04/06/1992 (UKP180000354536000001)"/>
    <s v="POLAND"/>
    <x v="8"/>
    <s v="Kidnapping"/>
    <s v="POLAND"/>
    <d v="2018-12-28T00:00:00"/>
    <x v="9"/>
    <s v="2018-19"/>
  </r>
  <r>
    <s v="A26&gt; P3 COMPLETE Gold SPAIN SFP3-101865970-18 JOSEPH Lindsay DOB 11/12/1984 (UKP180000394576000001)"/>
    <s v="UNITED KINGDOM"/>
    <x v="55"/>
    <s v="Firearms Criminal Possession and Use in the UK"/>
    <s v="SPAIN"/>
    <d v="2018-12-29T00:00:00"/>
    <x v="9"/>
    <s v="2018-19"/>
  </r>
  <r>
    <s v="A26&gt; P3 COMPLETE Silver SF3V-102868235-18 SPAIN BYRNE Scott Alan DOB 03/01/1987 (UKP180000425500000001)"/>
    <s v="UNITED KINGDOM"/>
    <x v="8"/>
    <s v="Trafficking/Production/Supply of Class B/C Drugs"/>
    <s v="SPAIN"/>
    <d v="2018-12-31T00:00:00"/>
    <x v="9"/>
    <s v="2018-19"/>
  </r>
  <r>
    <s v="A26&gt; P3 COMPLETED Silver CROATIA SF3P-101386744-18 DANICIC Dragoslav DOB 31/03/1967 (UKP180000380493000001)"/>
    <s v="SERBIAN"/>
    <x v="48"/>
    <s v="Fraud - Public Sector - Tier 2"/>
    <s v="CROATIA"/>
    <d v="2019-01-08T00:00:00"/>
    <x v="10"/>
    <s v="2018-19"/>
  </r>
  <r>
    <s v="A26&gt; P3 COMPLETE Silver ROMANIA SF3V-103428044-19 FABIAN Cristian DOB 13/10/1988 (UKP180000442004000001)"/>
    <s v="ROMANIA"/>
    <x v="11"/>
    <s v="Rape"/>
    <s v="ROMANIA"/>
    <d v="2019-01-08T00:00:00"/>
    <x v="10"/>
    <s v="2018-19"/>
  </r>
  <r>
    <s v="A26&gt; P3 COMPLETE Bronze ROMANIA SF3V-103101410-18 SEIBOLD Claus DOB 10/08/1989 (UKP180000432253000001)"/>
    <s v="GERMANY"/>
    <x v="6"/>
    <s v="Violent Disorder"/>
    <s v="ROMANIA"/>
    <d v="2019-01-09T00:00:00"/>
    <x v="10"/>
    <s v="2018-19"/>
  </r>
  <r>
    <s v="A26&gt; COMPLETE ITALY SFP3-103332608-18 BOUNAR Mina DOB 20/02/1993 (UKP180000439461000001)"/>
    <s v="ITALY"/>
    <x v="27"/>
    <s v="Theft and criminal damage"/>
    <s v="ITALY"/>
    <d v="2019-01-09T00:00:00"/>
    <x v="10"/>
    <s v="2018-19"/>
  </r>
  <r>
    <s v="A26&gt; SFP3 SPAIN SURRENDER VOCE Bryan DOB 24/08/1974 (UKP170000029895000001)"/>
    <s v="UNITED KINGDOM"/>
    <x v="43"/>
    <s v="Drugs Offences"/>
    <s v="SPAIN"/>
    <d v="2019-01-10T00:00:00"/>
    <x v="10"/>
    <s v="2018-19"/>
  </r>
  <r>
    <s v="A26&gt; OST POLAND SFP3-99753594-18 KASPRZYK Mateusz DOB 17/07/1990 (UKP180000332116000001)"/>
    <s v="POLAND"/>
    <x v="11"/>
    <s v="Firearms Criminal Possession and Use in the UK"/>
    <s v="POLAND"/>
    <d v="2019-01-10T00:00:00"/>
    <x v="10"/>
    <s v="2018-19"/>
  </r>
  <r>
    <s v="A26&gt; P3 Silver DENMARK SFP3-103769722-19 BERNOTAS Haroldas DOB 12/08/1994 (UKP190000008395000001)"/>
    <s v="LITHUANIA"/>
    <x v="48"/>
    <s v="Economic and financial offences"/>
    <s v="DENMARK"/>
    <d v="2019-01-14T00:00:00"/>
    <x v="10"/>
    <s v="2018-19"/>
  </r>
  <r>
    <s v="A26&gt; P3 COMPLETE Silver SPAIN SF3V-103509477-18 MCKINLAY Alexander Robert DOB 31/07/1987 (UKP180000445911000001)"/>
    <s v="UNITED KINGDOM"/>
    <x v="11"/>
    <s v="Sexual offences against adults"/>
    <s v="SPAIN"/>
    <d v="2019-01-16T00:00:00"/>
    <x v="10"/>
    <s v="2018-19"/>
  </r>
  <r>
    <s v="A26&gt; P3 OST Silver LITHUANIA SF3V-103295605-19 VERSOCKIS Mindaugas DOB 02/04/1991 (UKP180000436638000001)"/>
    <s v="LITHUANIA"/>
    <x v="27"/>
    <s v="Assault Occasioning Actual Bodily Harm"/>
    <s v="LITHUANIA"/>
    <d v="2019-01-16T00:00:00"/>
    <x v="10"/>
    <s v="2018-19"/>
  </r>
  <r>
    <s v="A26&gt; P3 COMPLETE Silver LITHUANIA SFP3-103761888-19 STRASUNSKAS Kristupas DOB 24/03/1993 (UKP190000008246000001)"/>
    <s v="LITHUANIA"/>
    <x v="48"/>
    <s v="Economic and financial offences"/>
    <s v="LITHUANIA"/>
    <d v="2019-01-16T00:00:00"/>
    <x v="10"/>
    <s v="2018-19"/>
  </r>
  <r>
    <s v="P3 ORDERED Silver IRELAND F3V-90366611-18 MCCLUSKEY Eoghan Seamus DOB 24/03/1989 (90366611)"/>
    <s v="IRELAND"/>
    <x v="27"/>
    <s v="Assault Occasioning Actual Bodily Harm"/>
    <s v="IRELAND"/>
    <d v="2019-01-18T00:00:00"/>
    <x v="10"/>
    <s v="2018-19"/>
  </r>
  <r>
    <s v="ORDERED IRELAND FP3-100945717-18 MOORHOUSE Aaron DOB 19/08/1998 (100945717)"/>
    <s v="IRELAND"/>
    <x v="20"/>
    <s v="Burglary"/>
    <s v="IRELAND"/>
    <d v="2019-01-22T00:00:00"/>
    <x v="10"/>
    <s v="2018-19"/>
  </r>
  <r>
    <s v="A26&gt; P3 COMPLETE Gold FRANCE SFP3-104120876-19 BAROUDI Abdelaziz DOB 05/11/1981 (UKP190000018187000001)"/>
    <s v="FRENCH/ALGERIAN"/>
    <x v="54"/>
    <s v="Money Laundering - Tier 3"/>
    <s v="FRANCE"/>
    <d v="2019-01-22T00:00:00"/>
    <x v="10"/>
    <s v="2018-19"/>
  </r>
  <r>
    <s v="SFP3-102626942-19 COMPLETE ENFAST Silver FRANCE LUNGHY Godwin DOB 28/06/2000 (UKP180000417953000001)"/>
    <s v="UNITED KINGDOM"/>
    <x v="54"/>
    <s v="Murder/Manslaughter"/>
    <s v="FRANCE"/>
    <d v="2019-01-25T00:00:00"/>
    <x v="10"/>
    <s v="2018-19"/>
  </r>
  <r>
    <s v="A26&gt; OST P3 Gold LATVIA SF3V-104514437-19 RUDEVICS Ludvigs DOB 10/02/1985 (UKP190000027866000001)"/>
    <s v="LATVIA"/>
    <x v="11"/>
    <s v="Child Sexual Exploitation and Abuse [CSEA]"/>
    <s v="LATVIA"/>
    <d v="2019-01-25T00:00:00"/>
    <x v="10"/>
    <s v="2018-19"/>
  </r>
  <r>
    <s v="P3 COMPLETE IRELAND F3V-84600951-17 MOLLOY Joanne DOB 25/07/1986 (84600951)"/>
    <s v="IRELAND"/>
    <x v="27"/>
    <s v="Assault on Police"/>
    <s v="IRELAND"/>
    <d v="2019-01-30T00:00:00"/>
    <x v="10"/>
    <s v="2018-19"/>
  </r>
  <r>
    <s v="A26&gt; OST SFP3-102679110-18 FRANCE CHAPMAN Stephen DOB 04/12/1981 (UKP180000419259000001)"/>
    <s v="UNITED KINGDOM"/>
    <x v="4"/>
    <s v="Firearms Criminal Possession and Use in the UK"/>
    <s v="FRANCE"/>
    <d v="2019-01-30T00:00:00"/>
    <x v="10"/>
    <s v="2018-19"/>
  </r>
  <r>
    <s v="A26&gt; P3 OST Gold ROMANIA SF3V-104385367-19 NECHITA Ionut Ciprian DOB 29/03/1989 (UKP190000024776000001)"/>
    <s v="ROMANIA"/>
    <x v="0"/>
    <s v="Human Trafficking for Labour exploitation"/>
    <s v="ROMANIA"/>
    <d v="2019-02-01T00:00:00"/>
    <x v="10"/>
    <s v="2018-19"/>
  </r>
  <r>
    <s v="P3 COMPLETE Silver IRELAND F3V-90697256-18 HORVATH Ondrej DOB 15/08/1987 (90697256)"/>
    <s v="SLOVAKIA"/>
    <x v="27"/>
    <s v="Assault Occasioning Actual Bodily Harm"/>
    <s v="IRELAND"/>
    <d v="2019-02-05T00:00:00"/>
    <x v="10"/>
    <s v="2018-19"/>
  </r>
  <r>
    <s v="A26&gt; P3 OST Silver SPAIN SF3V-104057609-19 PEREIRA John Anthony DOB 02/03/1983 (UKP190000016722000001)"/>
    <s v="UNITED KINGDOM"/>
    <x v="43"/>
    <s v="Grievous Bodily Harm"/>
    <s v="SPAIN"/>
    <d v="2019-02-05T00:00:00"/>
    <x v="10"/>
    <s v="2018-19"/>
  </r>
  <r>
    <s v="A26&gt; P3 COMPLETE Gold BELGIUM SF3V-104381356-19 LUPU Grigore DOB 26/06/1979 (UKP190000024729000001)"/>
    <s v="ROMANIA"/>
    <x v="0"/>
    <s v="Human Trafficking for Labour exploitation"/>
    <s v="BELGIUM"/>
    <d v="2019-02-10T00:00:00"/>
    <x v="10"/>
    <s v="2018-19"/>
  </r>
  <r>
    <s v="A26&gt; COMPLETE POLAND SFP3-101042590-18 HAFTOWSKI Bartosz DOB 20/05/1977 (UKC000000155308000001)"/>
    <s v="POLAND"/>
    <x v="27"/>
    <s v="Trafficking/Production/Supply of Class B/C Drugs"/>
    <s v="POLAND"/>
    <d v="2019-02-11T00:00:00"/>
    <x v="10"/>
    <s v="2018-19"/>
  </r>
  <r>
    <s v="A26&gt; P3 SURRENDER Silver LITHUANIA SF3V-104449268-19 RAULINAITIS Arminas DOB 22/03/1999 (UKP190000026590000001)"/>
    <s v="LITHUANIA"/>
    <x v="23"/>
    <s v="Serious Sexual offence [Adult]"/>
    <s v="LITHUANIA"/>
    <d v="2019-02-11T00:00:00"/>
    <x v="10"/>
    <s v="2018-19"/>
  </r>
  <r>
    <s v="A26&gt; P3 COMPLETE Silver BELGIUM SF3P-104311740-19 KUBACKI Dominik DOB 15/02/1974 (UKP190000023283000001)"/>
    <s v="POLAND"/>
    <x v="48"/>
    <s v="Fraud - Public Sector - Tier 2"/>
    <s v="BELGIUM"/>
    <d v="2019-02-12T00:00:00"/>
    <x v="10"/>
    <s v="2018-19"/>
  </r>
  <r>
    <s v="A26&gt; P3 COMPLETE Gold ROMANIA SF3V-88947082-18 ROSTAS Christian DOB 09/12/1986 (UKP180000028585000001)"/>
    <s v="ROMANIA"/>
    <x v="11"/>
    <s v="Child Sex Offences"/>
    <s v="ROMANIA"/>
    <d v="2019-02-16T00:00:00"/>
    <x v="10"/>
    <s v="2018-19"/>
  </r>
  <r>
    <s v="COMPLETE IRELAND FP3-83553857-17 KEATING Jason DOB 19/04/1974 (83553857)"/>
    <s v="IRELAND"/>
    <x v="8"/>
    <s v="Arson"/>
    <s v="IRELAND"/>
    <d v="2019-02-18T00:00:00"/>
    <x v="10"/>
    <s v="2018-19"/>
  </r>
  <r>
    <s v="A26&gt; P3 SURRENDER SLOVAKIA SF3V-104567034-19 SLAVIKOVA Margita DOB 26/01/1951 (UKP190000029476000001)"/>
    <s v="SLOVAKIA"/>
    <x v="40"/>
    <s v="Illicit trafficking (not drug related)"/>
    <s v="SLOVAKIA"/>
    <d v="2019-02-18T00:00:00"/>
    <x v="10"/>
    <s v="2018-19"/>
  </r>
  <r>
    <s v="A26&gt; P3 WITHDRAWN Gold SLOVAKIA SFP3-104567061-19 SLAVIK Mario DOB 14/01/1993 (UKP190000029493000001)"/>
    <s v="SLOVAKIA"/>
    <x v="40"/>
    <s v="Human Trafficking for Labour exploitation"/>
    <s v="SLOVAKIA"/>
    <d v="2019-02-18T00:00:00"/>
    <x v="10"/>
    <s v="2018-19"/>
  </r>
  <r>
    <s v="OST IRELAND FP3-75085720-17 QUIGLEY Bernard Michael DOB 14/03/1972 (75085720)"/>
    <s v="IRELAND"/>
    <x v="27"/>
    <s v="Burglary"/>
    <s v="IRELAND"/>
    <d v="2019-02-19T00:00:00"/>
    <x v="10"/>
    <s v="2018-19"/>
  </r>
  <r>
    <s v="A26&gt; P3 SURRENDER Silver PORTUGAL SF3V-105527958-19 BIASI Dario DOB 31/08/1991 (UKP190000056635000001)"/>
    <s v="UNITED KINGDOM"/>
    <x v="7"/>
    <s v="Assault Occasioning Actual Bodily Harm"/>
    <s v="PORTUGAL"/>
    <d v="2019-02-20T00:00:00"/>
    <x v="10"/>
    <s v="2018-19"/>
  </r>
  <r>
    <s v="A26&gt; P3 OST Silver NETHERLANDS SFP3-102687172-18 BROAD Desmond DOB 03/01/1967 (UKP180000419632000001)"/>
    <s v="UNITED KINGDOM"/>
    <x v="47"/>
    <s v="Trafficking/Production/Supply of Class B/C Drugs"/>
    <s v="NETHERLANDS"/>
    <d v="2019-02-21T00:00:00"/>
    <x v="10"/>
    <s v="2018-19"/>
  </r>
  <r>
    <s v="A26&gt; COMPLETE SPAIN SFP3-104780130-19 BISHOP Miles Oliver DOB 16/06/1984 (UKP190000035055000001)"/>
    <s v="UNITED KINGDOM"/>
    <x v="39"/>
    <s v="Offences against property"/>
    <s v="SPAIN"/>
    <d v="2019-02-23T00:00:00"/>
    <x v="10"/>
    <s v="2018-19"/>
  </r>
  <r>
    <s v="COMPLETE IRELAND FP3-89084940-18 MORGAN Anthony DOB 21/07/1981 (89084940)"/>
    <s v="IRELAND"/>
    <x v="27"/>
    <s v="Drugs Trafficking"/>
    <s v="IRELAND"/>
    <d v="2019-02-25T00:00:00"/>
    <x v="10"/>
    <s v="2018-19"/>
  </r>
  <r>
    <s v="A26&gt; P3 SURRENDER Gold Poland SFP3-97834119-18 DEBOSZ Marcin DOB 07/04/1983 (UKP180000274923000001)"/>
    <s v="POLAND"/>
    <x v="54"/>
    <s v="Child Sexual Exploitation and Abuse [CSEA]"/>
    <s v="POLAND"/>
    <d v="2019-02-25T00:00:00"/>
    <x v="10"/>
    <s v="2018-19"/>
  </r>
  <r>
    <s v="A26&gt; P3 COMPLETE Silver ROMANIA SF3V-103150593-19 NECHITA Constantin DOB 17/02/1983 (UKP180000433295000001)"/>
    <s v="ROMANIA"/>
    <x v="54"/>
    <s v="Serious Sexual offence [Adult]"/>
    <s v="ROMANIA"/>
    <d v="2019-02-28T00:00:00"/>
    <x v="10"/>
    <s v="2018-19"/>
  </r>
  <r>
    <s v="A26&gt; POLAND SFP3-105570465-19 DEHR Przemyslaw Zbigniew DOB 14/12/1967 (UKP190000057818000001)"/>
    <s v="POLAND"/>
    <x v="47"/>
    <s v="Firearms Criminal Possession and Use in the UK"/>
    <s v="POLAND"/>
    <d v="2019-03-01T00:00:00"/>
    <x v="10"/>
    <s v="2018-19"/>
  </r>
  <r>
    <s v="A26&gt; P3 SURRENDER Gold HUNGARY SF3V-105542885-19 MANDIC Aleksandra DOB 16/12/1987 (UKP190000057423000001)"/>
    <s v="HUNGARY"/>
    <x v="7"/>
    <s v="Human Trafficking for Sexual exploitation"/>
    <s v="HUNGARY"/>
    <d v="2019-03-01T00:00:00"/>
    <x v="10"/>
    <s v="2018-19"/>
  </r>
  <r>
    <s v="A26&gt; P3 OST Silver GREECE SF3P-105245621-19 GRYPARIS Dimitrios DOB 12/07/1975 (UKP190000048652000001)"/>
    <s v="GREECE"/>
    <x v="54"/>
    <s v="Fraud - Private Sector - Tier 1"/>
    <s v="GREECE"/>
    <d v="2019-03-02T00:00:00"/>
    <x v="10"/>
    <s v="2018-19"/>
  </r>
  <r>
    <s v="A26&gt; P3 OST Gold POLAND SFP3-105024302-19 RICHMOND Teresa DOB 15/04/1981 (UKP190000042632000001)"/>
    <s v="POLAND"/>
    <x v="27"/>
    <s v="Child Abuse or Neglect [non sexual]"/>
    <s v="POLAND"/>
    <d v="2019-03-04T00:00:00"/>
    <x v="10"/>
    <s v="2018-19"/>
  </r>
  <r>
    <s v="A26&gt; P3 OST Gold SPAIN SF3V-105583805-19 BERRY James DOB 17/03/1944 (UKP190000058545000001)"/>
    <s v="UNITED KINGDOM"/>
    <x v="11"/>
    <s v="Child Sexual Exploitation and Abuse [CSEA]"/>
    <s v="SPAIN"/>
    <d v="2019-03-05T00:00:00"/>
    <x v="10"/>
    <s v="2018-19"/>
  </r>
  <r>
    <s v="A26&gt; P3 COMPLETE Gold ROMANIA SF3V-104771655-19 RADU Florin DOB 21/08/1985 (UKP190000034889000001)"/>
    <s v="ROMANIA"/>
    <x v="8"/>
    <s v="Sexual Exploitation of Adults"/>
    <s v="ROMANIA"/>
    <d v="2019-03-07T00:00:00"/>
    <x v="10"/>
    <s v="2018-19"/>
  </r>
  <r>
    <s v="A26&gt; P3 SURRENDER CZECH REPUBLIC SF3V-105843033-19 PUZO Jozef DOB 27/06/1988 (UKP190000066257000001)"/>
    <s v="SLOVAKIA"/>
    <x v="15"/>
    <s v="Organised Immigration Crime"/>
    <s v="CZECH REPUBLIC"/>
    <d v="2019-03-07T00:00:00"/>
    <x v="10"/>
    <s v="2018-19"/>
  </r>
  <r>
    <s v="A26&gt; SURRENDER SWEDEN SFP3-103757259-19 HASAN Abdinasir DOB 09/06/1999 (UKP190000008034000001)"/>
    <s v="SWEDEN"/>
    <x v="15"/>
    <s v="Offences against the person"/>
    <s v="SWEDEN"/>
    <d v="2019-03-07T00:00:00"/>
    <x v="10"/>
    <s v="2018-19"/>
  </r>
  <r>
    <s v="A26&gt; SURRENDER P3 GERMANY SFP3-106279773-19 WEIR Maria DOB 10/06/1957 (UKP190000078609000001)"/>
    <s v="UNITED KINGDOM"/>
    <x v="11"/>
    <s v="Fraud - Private Sector - Tier 2"/>
    <s v="GERMANY"/>
    <d v="2019-03-09T00:00:00"/>
    <x v="10"/>
    <s v="2018-19"/>
  </r>
  <r>
    <s v="A26&gt; P3 SURRENDER Silver BULGARIA SFP3-105770412-19 WALCOTT Owen O'Neil DOB 01/08/1977 (UKP190000064569000001)"/>
    <s v="UNITED KINGDOM"/>
    <x v="20"/>
    <s v="Robbery (Serious/Organised)"/>
    <s v="BULGARIA"/>
    <d v="2019-03-11T00:00:00"/>
    <x v="10"/>
    <s v="2018-19"/>
  </r>
  <r>
    <s v="A26&gt; P3 OST Silver GERMANY SF3V-106287942-19 GROGER Marco DOB 17/10/1978 (UKP190000078718000001)"/>
    <s v="GERMANY"/>
    <x v="11"/>
    <s v="Serious Sexual offence [Adult]"/>
    <s v="GERMANY"/>
    <d v="2019-03-13T00:00:00"/>
    <x v="10"/>
    <s v="2018-19"/>
  </r>
  <r>
    <s v="A26&gt; P3 COMPLETE Gold SPAIN SFP3-106182738-19 ROSS-NICHOL David DOB 08/07/1981 (UKP190000076213000001)"/>
    <s v="UNITED KINGDOM"/>
    <x v="8"/>
    <s v="Sexual exploitation of children (including child pornography)"/>
    <s v="SPAIN"/>
    <d v="2019-03-13T00:00:00"/>
    <x v="10"/>
    <s v="2018-19"/>
  </r>
  <r>
    <s v="A26&gt; OST ITALY SFP3-105976767-19 MANDI Cristi-Adi DOB 04/05/1992 (UKP190000069239000001)"/>
    <s v="ROMANIA"/>
    <x v="54"/>
    <s v="Robbery (Serious/Organised)"/>
    <s v="ITALY"/>
    <d v="2019-03-14T00:00:00"/>
    <x v="10"/>
    <s v="2018-19"/>
  </r>
  <r>
    <s v="A26&gt; SURRENDER FRANCE SFP3-105970808-19 DIMOFTI Alin Viorel DOB 20/08/1992 (UKP190000069270000001)"/>
    <s v="ROMANIA"/>
    <x v="54"/>
    <s v="Robbery (Serious/Organised)"/>
    <s v="FRANCE"/>
    <d v="2019-03-14T00:00:00"/>
    <x v="10"/>
    <s v="2018-19"/>
  </r>
  <r>
    <s v="A26&gt; P3 COMPLETE MALTA SF3P-103929354-19 SAUNDERS Mark Anthony DOB 28/11/1963 (UKP190000012330000001)"/>
    <s v="UNITED KINGDOM"/>
    <x v="1"/>
    <s v="Fraud - Private Sector - Tier 2"/>
    <s v="MALTA"/>
    <d v="2019-03-15T00:00:00"/>
    <x v="10"/>
    <s v="2018-19"/>
  </r>
  <r>
    <s v="A26&gt; OST SPAIN SFP3-106197966-19 SPOONER Ryan Anthony DOB 10/04/1987 (UKP190000076369000001)"/>
    <s v="UNITED KINGDOM"/>
    <x v="3"/>
    <s v="Trafficking/Production/Supply of Class B/C Drugs"/>
    <s v="SPAIN"/>
    <d v="2019-03-15T00:00:00"/>
    <x v="10"/>
    <s v="2018-19"/>
  </r>
  <r>
    <s v="A26&gt; P3 COMPLETE Gold SPAIN SF3V-106302013-19 HOCKING Roger Barry DOB 24/05/1945 (UKP190000078866000001)"/>
    <s v="UNITED KINGDOM"/>
    <x v="59"/>
    <s v="Child Sexual Exploitation and Abuse [CSEA]"/>
    <s v="SPAIN"/>
    <d v="2019-03-16T00:00:00"/>
    <x v="10"/>
    <s v="2018-19"/>
  </r>
  <r>
    <s v="A26&gt; P3 SURRENDER Gold BELGIUM SFP3-103283149-19 DE SOUZA CRUZ Alan DOB 11/06/1982 (UKP180000436498000001)"/>
    <s v="BRAZIL"/>
    <x v="54"/>
    <s v="Sexual Exploitation of Adults"/>
    <s v="BELGIUM"/>
    <d v="2019-03-18T00:00:00"/>
    <x v="10"/>
    <s v="2018-19"/>
  </r>
  <r>
    <s v="A26&gt; P3 COMPLETE Silver FRANCE SFP3-105585248-19 FERREIRA Cristiano Pereira DOB 14/10/1975 (UKP190000058592000001)"/>
    <s v="PORTUGAL"/>
    <x v="11"/>
    <s v="Serious Sexual offence [Adult]"/>
    <s v="FRANCE"/>
    <d v="2019-03-19T00:00:00"/>
    <x v="10"/>
    <s v="2018-19"/>
  </r>
  <r>
    <s v="A26&gt; P3 OST Gold GERMANY SF3V-81816061-17 BANOMOVA Marcela DOB 08/07/1980 (UKP170000287719000001)"/>
    <s v="SLOVAKIA"/>
    <x v="45"/>
    <s v="Illicit immigration"/>
    <s v="SLOVAKIA"/>
    <d v="2019-03-19T00:00:00"/>
    <x v="10"/>
    <s v="2018-19"/>
  </r>
  <r>
    <s v="COMPLETE IRELAND FP3-90237380-18 FURLONG Adam Dean DOB 31/03/1994 (90237380)"/>
    <s v="IRELAND"/>
    <x v="27"/>
    <s v="Possession of Drugs for personal use, all classes"/>
    <s v="IRELAND"/>
    <d v="2019-03-20T00:00:00"/>
    <x v="10"/>
    <s v="2018-19"/>
  </r>
  <r>
    <s v="A26&gt; OST P3 Silver SLOVAKIA SF3V-105300074-19 SUBA Erik DOB 01/05/1989 (UKP190000049951000001)"/>
    <s v="SLOVAKIA"/>
    <x v="33"/>
    <s v="Serious Sexual offence [Adult]"/>
    <s v="SLOVAKIA"/>
    <d v="2019-03-23T00:00:00"/>
    <x v="10"/>
    <s v="2018-19"/>
  </r>
  <r>
    <s v="A26&gt; P3 Gold ROMANIA SF3SV-50194070-15 O'BRIEN Shane DOB 01/03/1988 (UKP150000691345000001)"/>
    <s v="UNITED KINGDOM"/>
    <x v="54"/>
    <s v="Murder/Manslaughter"/>
    <s v="ROMANIA"/>
    <d v="2019-03-23T00:00:00"/>
    <x v="10"/>
    <s v="2018-19"/>
  </r>
  <r>
    <s v="A26&gt; P3 SURRENDER/DOMESTICS Silver ROMANIA SFP3-105978580-19 RADUCAN Ion Laurentiu DOB 26/01/1984 (UKP190000069359000001)"/>
    <s v="ROMANIA"/>
    <x v="54"/>
    <s v="Robbery (Serious/Organised)"/>
    <s v="ROMANIA"/>
    <d v="2019-03-26T00:00:00"/>
    <x v="10"/>
    <s v="2018-19"/>
  </r>
  <r>
    <s v="A26&gt; P3 COMPLETE Silver POLAND SF3V-93215217-18 GRAMAN Lukasz DOB 17/09/1990 (UKP180000140666000001)"/>
    <s v="POLAND"/>
    <x v="30"/>
    <s v="Grievous Bodily Harm"/>
    <s v="POLAND"/>
    <d v="2019-04-01T00:00:00"/>
    <x v="10"/>
    <s v="2019-20"/>
  </r>
  <r>
    <s v="A26&gt; P3 COMPLETE Gold LITHUANIA SF3P-98072189-18 BELIAUSKAS Kestas DOB 01/11/1985 (UKP180000280529000001)"/>
    <s v="LITHUANIA"/>
    <x v="28"/>
    <s v="Money Laundering - Tier 2"/>
    <s v="LITHUANIA"/>
    <d v="2019-04-01T00:00:00"/>
    <x v="10"/>
    <s v="2019-20"/>
  </r>
  <r>
    <s v="A26&gt; P3 COMPLETE Silver SPAIN SFP3-104669982-19 SUBACIUS Ugnius DOB 25/07/1989 (UKP190000032587000001)"/>
    <s v="LITHUANIA"/>
    <x v="55"/>
    <s v="Trafficking/Production/Supply of Class A Drugs"/>
    <s v="SPAIN"/>
    <d v="2019-04-01T00:00:00"/>
    <x v="10"/>
    <s v="2019-20"/>
  </r>
  <r>
    <s v="A26&gt; P3 GREECE SF3P-105245303-19 PAPADIMITRAKOPOULOS Konstantinos DOB 27/01/1964 (UKP190000048636000001)"/>
    <s v="GREECE"/>
    <x v="0"/>
    <s v="Fraud - Private Sector - Tier 1"/>
    <s v="GREECE"/>
    <d v="2019-04-01T00:00:00"/>
    <x v="10"/>
    <s v="2019-20"/>
  </r>
  <r>
    <s v="A26&gt; P3 COMPLETE POLAND SFP3-106014416-19 KREMINSKI Lucjan DOB 29/11/1978 (UKP190000070333000001)"/>
    <s v="POLAND"/>
    <x v="55"/>
    <s v="Rape"/>
    <s v="POLAND"/>
    <d v="2019-04-01T00:00:00"/>
    <x v="10"/>
    <s v="2019-20"/>
  </r>
  <r>
    <s v="A26&gt; P3 COMPLETED BELGIUM SFP3-10781509-19 KARANXHA Bestar DOB 19/02/1989 (UKP190000104111000001)"/>
    <s v="ALBANIA/ ITALY"/>
    <x v="0"/>
    <s v="Trafficking/Production/Supply of Class A Drugs"/>
    <s v="BELGIUM"/>
    <d v="2019-04-04T00:00:00"/>
    <x v="10"/>
    <s v="2019-20"/>
  </r>
  <r>
    <s v="A26&gt; P3 COMPLETE NORWAY SFP3-106314498-19 SAI Dragos Ioan DOB 27/11/1989 (UKP190000079032000001)"/>
    <s v="ROMANIA"/>
    <x v="13"/>
    <s v="Assault Occasioning Actual Bodily Harm"/>
    <s v="NORWAY"/>
    <d v="2019-04-04T00:00:00"/>
    <x v="10"/>
    <s v="2019-20"/>
  </r>
  <r>
    <s v="A26&gt; P3 COMPLETE SPAIN SFP3-104309214-19 ATTA-DANKWA Abena DOB 06/11/1990 (UKP190000023279000001)"/>
    <s v="UNITED KINGDOM"/>
    <x v="53"/>
    <s v="Grievous Bodily Harm"/>
    <s v="SPAIN"/>
    <d v="2019-04-04T00:00:00"/>
    <x v="10"/>
    <s v="2019-20"/>
  </r>
  <r>
    <s v="A26&gt; P3 COMPLETED BELGIUM SFP3-107185937-19 KOVACS Otto DOB 23/10/1994 (UKP190000104189000001)"/>
    <s v="ALBANIA"/>
    <x v="0"/>
    <s v="Trafficking/Production/Supply of Class A Drugs"/>
    <s v="BELGIUM"/>
    <d v="2019-04-04T00:00:00"/>
    <x v="10"/>
    <s v="2019-20"/>
  </r>
  <r>
    <s v="A26&gt; COMPLETE SPAIN SFP3-74860577-19 SIMPSON Peter Andrew DoB 19/09/1971 (UKP170000115826000001)"/>
    <s v="UNITED KINGDOM"/>
    <x v="15"/>
    <s v="Drugs Offences"/>
    <s v="SPAIN"/>
    <d v="2019-04-06T00:00:00"/>
    <x v="10"/>
    <s v="2019-20"/>
  </r>
  <r>
    <s v="A26&gt; P3 COMPLETE Silver ITALY SFP3-107332334-19 MUGHAL Muhammad Asadullah DOB 17/12/1983 (UKP190000108902000001)"/>
    <s v="PAKISTAN"/>
    <x v="3"/>
    <s v="Fraud - Private Sector - Tier 1"/>
    <s v="ITALY"/>
    <d v="2019-04-06T00:00:00"/>
    <x v="10"/>
    <s v="2019-20"/>
  </r>
  <r>
    <s v="A26&gt; P3 COMPLETED SPAIN SFP3-105859928-19 KRMPOTIC Miroslav DOB 21/05/1981 (UKP190000066438000001)"/>
    <s v="CROATIA"/>
    <x v="53"/>
    <s v="Trafficking/Production/Supply of Class B/C Drugs"/>
    <s v="SPAIN"/>
    <d v="2019-04-08T00:00:00"/>
    <x v="10"/>
    <s v="2019-20"/>
  </r>
  <r>
    <s v="P3 COMPLETED IRELAND F3P-104761787-19 GLEESON Darren DOB 29/07/1982 (104761787)"/>
    <s v="IRELAND"/>
    <x v="27"/>
    <s v="Terrorism"/>
    <s v="IRELAND"/>
    <d v="2019-04-08T00:00:00"/>
    <x v="10"/>
    <s v="2019-20"/>
  </r>
  <r>
    <s v="A26&gt; P3 COMPLETE NETHERLANDS SF3C-79970008-17 RAHIM Anwar Hossain DOB 10/12/1976 (UKP170000241907000001)"/>
    <s v="BANGLADESH/ UNITED KINGDOM"/>
    <x v="55"/>
    <s v="Drugs Offences"/>
    <s v="NETHERLANDS"/>
    <d v="2019-04-09T00:00:00"/>
    <x v="10"/>
    <s v="2019-20"/>
  </r>
  <r>
    <s v="A26&gt; P3 COMPLETE NORWAY SFP3-108087444-19 VALTERS Zuirbulis DOB 01/06/1986 (UKP190000128079000001)"/>
    <s v="LATVIA"/>
    <x v="27"/>
    <s v="Serious Sexual offence [Adult]"/>
    <s v="NORWAY"/>
    <d v="2019-04-09T00:00:00"/>
    <x v="10"/>
    <s v="2019-20"/>
  </r>
  <r>
    <s v="P3 COMPLETE Silver CYPRUS F3V-95520714-18 LAMB Mark DOB 12/05/1971 (95520714)"/>
    <s v="UNITED KINGDOM"/>
    <x v="8"/>
    <s v="Murder/Manslaughter"/>
    <s v="CYPRUS"/>
    <d v="2019-04-11T00:00:00"/>
    <x v="10"/>
    <s v="2019-20"/>
  </r>
  <r>
    <s v="A26&gt; P3 ABSCONDER LITHUANIA SFP3-106443493-19 NAVAGRUCKAS Svajunas DOB 11/11/1969 (UKP190000083594000001)"/>
    <s v="LITHUANIA"/>
    <x v="48"/>
    <s v="Fraud - Public Sector - Tier 1"/>
    <s v="LITHUANIA"/>
    <d v="2019-04-12T00:00:00"/>
    <x v="10"/>
    <s v="2019-20"/>
  </r>
  <r>
    <s v="A26&gt; P3 COMPLETE GERMANY SFP3-107221498-19 TOR Piotr Pawel DOB 29/06/1987 (UKP190000105315000001)"/>
    <s v="POLAND"/>
    <x v="55"/>
    <s v="Trafficking/Production/Supply of Class B/C Drugs"/>
    <s v="FRANCE"/>
    <d v="2019-04-15T00:00:00"/>
    <x v="10"/>
    <s v="2019-20"/>
  </r>
  <r>
    <s v="A26&gt; P3 COMPLETE GERMANY SFP3-104567937-19 SLAVIK Robert DOB 08/01/1979 (UKP190000029498000001)"/>
    <s v="SLOVAKIA"/>
    <x v="40"/>
    <s v="Human Trafficking for Labour exploitation"/>
    <s v="GERMANY"/>
    <d v="2019-04-16T00:00:00"/>
    <x v="10"/>
    <s v="2019-20"/>
  </r>
  <r>
    <s v="A26&gt; P3 COMPLETE SPAIN SF3V-103100486-18 JUNG Timon DOB 10/06/1990 (UKP180000432181000001)"/>
    <s v="GERMANY"/>
    <x v="6"/>
    <s v="Affray"/>
    <s v="SPAIN"/>
    <d v="2019-04-28T00:00:00"/>
    <x v="10"/>
    <s v="2019-20"/>
  </r>
  <r>
    <s v="A26&gt; P3 POLAND SFP3-107369147-19 ALEXANDER-BENSON Sylvia DOB 11/09/1962 (UKP190000109934000001)"/>
    <s v="POLAND"/>
    <x v="0"/>
    <s v="Parental Abduction"/>
    <s v="POLAND"/>
    <d v="2019-04-29T00:00:00"/>
    <x v="10"/>
    <s v="2019-20"/>
  </r>
  <r>
    <s v="P3 COMPLETE IRELAND FP3-104555685-19 WALSH Evan DO..."/>
    <s v="IRELAND"/>
    <x v="27"/>
    <s v="Grievous Bodily Harm"/>
    <s v="IRELAND"/>
    <d v="2019-05-01T00:00:00"/>
    <x v="10"/>
    <s v="2019-20"/>
  </r>
  <r>
    <s v="P3 COMPLETE IRELAND FP3-104962157-19 MCDONAGH Char..."/>
    <s v="UNITED KINGDOM"/>
    <x v="27"/>
    <s v="Threats to Life"/>
    <s v="IRELAND"/>
    <d v="2019-05-01T00:00:00"/>
    <x v="10"/>
    <s v="2019-20"/>
  </r>
  <r>
    <s v="A26&gt; P3 COMPLETE GERMANY SFP3-107305971-19 INDOVINO Fabrizio DOB 11/04/1976 (UKP190000108598000001)"/>
    <s v="ITALY"/>
    <x v="23"/>
    <s v="Arson"/>
    <s v="GERMANY"/>
    <d v="2019-05-08T00:00:00"/>
    <x v="10"/>
    <s v="2019-20"/>
  </r>
  <r>
    <s v="A26&gt; DELETED P3 ROMANIA SFP3-107801049-19 COSMA George DOB 07/01/1988 (UKP190000120783000001)"/>
    <s v="ROMANIA"/>
    <x v="30"/>
    <s v="Firearms Criminal Possession and Use in the UK"/>
    <s v="ROMANIA"/>
    <d v="2019-05-08T00:00:00"/>
    <x v="10"/>
    <s v="2019-20"/>
  </r>
  <r>
    <s v="A26&gt; P3 COMPLETE Silver FRANCE SF3P-105294298-19 KEMP Peter Anthony DOB 04/12/1964 (UKP190000049932000001)"/>
    <s v="UNITED KINGDOM"/>
    <x v="3"/>
    <s v="Fraud - Private Sector - Tier 2"/>
    <s v="FRANCE"/>
    <d v="2019-05-10T00:00:00"/>
    <x v="10"/>
    <s v="2019-20"/>
  </r>
  <r>
    <s v="A26&gt; P3 COMPLETE Gold HUNGARY SF3V-105542166-19 RONTO Ferenc DOB 23/05/1986 (UKP190000057418000001)"/>
    <s v="HUNGARY"/>
    <x v="7"/>
    <s v="Human Trafficking for Sexual exploitation"/>
    <s v="HUNGARY"/>
    <d v="2019-05-14T00:00:00"/>
    <x v="10"/>
    <s v="2019-20"/>
  </r>
  <r>
    <s v="A26&gt; P3 COMPLETE POLAND SFP3-107712566-19 URBANIAK Tomasz DOB 01/12/1982 (UKP190000118644000001)"/>
    <s v="POLAND"/>
    <x v="44"/>
    <s v="Murder/Manslaughter"/>
    <s v="POLAND"/>
    <d v="2019-05-15T00:00:00"/>
    <x v="10"/>
    <s v="2019-20"/>
  </r>
  <r>
    <s v="A26&gt; COMPLETE SPAIN SFP3-106584303-19 MCDONALD Thomas DOB 28/12/1987 (UKP190000087003000001)"/>
    <s v="UNITED KINGDOM"/>
    <x v="27"/>
    <s v="Trafficking/Production/Supply of Class B/C Drugs"/>
    <s v="SPAIN"/>
    <d v="2019-05-16T00:00:00"/>
    <x v="10"/>
    <s v="2019-20"/>
  </r>
  <r>
    <s v="A26&gt; P3 OST SPAIN SFP3-92873392-18 FARRELL Michael Kenneth DOB 29/08/1986 (UKP180000131615000001)"/>
    <s v="UNITED KINGDOM"/>
    <x v="6"/>
    <s v="Firearms Criminal Possession and Use in the UK"/>
    <s v="SPAIN"/>
    <d v="2019-05-20T00:00:00"/>
    <x v="10"/>
    <s v="2019-20"/>
  </r>
  <r>
    <s v="A26&gt; P3 OST POLAND SFP3-103993691-19 KOLODZIEJCSKI Wojciech Maciej DOB 01/12/1987 (UKP190000015321000001)"/>
    <s v="POLAND"/>
    <x v="56"/>
    <s v="Trafficking/Production/Supply of Class A Drugs"/>
    <s v="POLAND"/>
    <d v="2019-05-20T00:00:00"/>
    <x v="10"/>
    <s v="2019-20"/>
  </r>
  <r>
    <s v="A26&gt; P3 COMPLETE SPAIN SFP3-109542681-19 WOODHEAD Christopher DOB 19/02/1953 (UKP190000170100000001)"/>
    <s v="UNITED KINGDOM"/>
    <x v="20"/>
    <s v="Theft - under £100,000  "/>
    <s v="SPAIN"/>
    <d v="2019-05-21T00:00:00"/>
    <x v="10"/>
    <s v="2019-20"/>
  </r>
  <r>
    <s v="A26&gt; P3 COMPLETE GERMANY SF3V-103096319-18 ZEITEL Christian Klaus DOB 18/11/1988 (UKP180000432287000001)"/>
    <s v="GERMANY"/>
    <x v="6"/>
    <s v="Affray"/>
    <s v="GERMANY"/>
    <d v="2019-05-22T00:00:00"/>
    <x v="10"/>
    <s v="2019-20"/>
  </r>
  <r>
    <s v="A26&gt; P3 COMPLETE GERMANY SF3V-103098971-18 WEIGEL Dominik DOB 24/09/1996 (UKC000000164700000001)"/>
    <s v="GERMANY"/>
    <x v="6"/>
    <s v="Affray"/>
    <s v="GERMANY"/>
    <d v="2019-05-22T00:00:00"/>
    <x v="10"/>
    <s v="2019-20"/>
  </r>
  <r>
    <s v="A26&gt; P3 COMPLETE GERMANY SF3V-103100721-18 BURKARD Thilo DOB 11/11/1986 (UKP180000432200000001)"/>
    <s v="GERMANY"/>
    <x v="6"/>
    <s v="Affray"/>
    <s v="GERMANY"/>
    <d v="2019-05-22T00:00:00"/>
    <x v="10"/>
    <s v="2019-20"/>
  </r>
  <r>
    <s v="A26&gt; P3 COMPLETE ROMANIA SFP3-109385338-19 GHEORGHE Rodica DOB 23/09/1988 (UKP190000165261000001)"/>
    <s v="ROMANIA"/>
    <x v="0"/>
    <s v="Human Trafficking for Sexual exploitation"/>
    <s v="ROMANIA"/>
    <d v="2019-05-22T00:00:00"/>
    <x v="10"/>
    <s v="2019-20"/>
  </r>
  <r>
    <s v="A26&gt; P3 COMPLETE CROATIA SFP3-109539495-19 YOUNG Roderick DOB 16/02/1967 (UKP190000170083000001)"/>
    <s v="UNITED KINGDOM"/>
    <x v="12"/>
    <s v="Fraud - Private Sector - Tier 2"/>
    <s v="CROATIA"/>
    <d v="2019-05-23T00:00:00"/>
    <x v="10"/>
    <s v="2019-20"/>
  </r>
  <r>
    <s v="A26&gt; P3 OST Silver POLAND SF3P-104315331-19 KRAKOWIAK Michal DOB 26/08/1982 (UKP190000023320000001)"/>
    <s v="POLAND"/>
    <x v="48"/>
    <s v="Fraud - Public Sector - Tier 2"/>
    <s v="POLAND"/>
    <d v="2019-05-24T00:00:00"/>
    <x v="10"/>
    <s v="2019-20"/>
  </r>
  <r>
    <s v="A26&gt; P3 COMPLETE CROATIA Silver SF3P-107753741-19 GUZKOWSKI Zbigniew Tadeusz DOB 18/01/1957 (UKP190000119639000001)"/>
    <s v="POLAND"/>
    <x v="48"/>
    <s v="Fraud - Public Sector - Tier 1"/>
    <s v="CROATIA"/>
    <d v="2019-05-24T00:00:00"/>
    <x v="10"/>
    <s v="2019-20"/>
  </r>
  <r>
    <s v="A26&gt; P3 COMPLETE SPAIN SFP3-104179508-19 CAWLEY Timothy DOB 09/08/1983 (UKP190000019185000001)"/>
    <s v="IRELAND/ UNITED KINGDOM"/>
    <x v="27"/>
    <s v="Theft"/>
    <s v="SPAIN"/>
    <d v="2019-05-28T00:00:00"/>
    <x v="10"/>
    <s v="2019-20"/>
  </r>
  <r>
    <s v="A26&gt; P3 OST NETHERLANDS SE3C-100813119-18 MAALIN Ilyaas DOB 16/07/1998 (UKP180000363350000001)"/>
    <s v="NETHERLANDS"/>
    <x v="0"/>
    <s v="Murder/Manslaughter"/>
    <s v="NETHERLANDS"/>
    <d v="2019-05-29T00:00:00"/>
    <x v="10"/>
    <s v="2019-20"/>
  </r>
  <r>
    <s v="A26&gt; P3 Silver DENMARK SFP3-103769053-19 BERNOTAS Linas DOB 21/03/1972 (UKP190000008321000001)"/>
    <s v="LITHUANIA"/>
    <x v="48"/>
    <s v="Fraud - Public Sector - Tier 2"/>
    <s v="DENMARK"/>
    <d v="2019-05-29T00:00:00"/>
    <x v="10"/>
    <s v="2019-20"/>
  </r>
  <r>
    <s v="P3 COMPLETE IRELAND FP3-106532638-19 FARRELLY Char..."/>
    <s v="IRELAND"/>
    <x v="27"/>
    <s v="Trafficking/Production/Supply of Class B/C Drugs"/>
    <s v="IRELAND"/>
    <d v="2019-05-30T00:00:00"/>
    <x v="10"/>
    <s v="2019-20"/>
  </r>
  <r>
    <s v="A26&gt; P3 COMPLETE PORTUGAL SFP3-107877126-19 BRAVO Joaquim Filipe Estevens DOB 11/01/1978 (UKP190000122245000001)"/>
    <s v="PORTUGAL"/>
    <x v="55"/>
    <s v="Child Sexual Exploitation and Abuse [CSEA]"/>
    <s v="PORTUGAL"/>
    <d v="2019-05-30T00:00:00"/>
    <x v="10"/>
    <s v="2019-20"/>
  </r>
  <r>
    <s v="A26&gt; P3 SURRENDER/DOMESTICS ROMANIA SFP3-109802754-19 CIOTLOS Emanuel DOB 28/12/1998 (UKP190000178349000001)"/>
    <s v="ROMANIA"/>
    <x v="30"/>
    <s v="Rape"/>
    <s v="ROMANIA"/>
    <d v="2019-06-05T00:00:00"/>
    <x v="10"/>
    <s v="2019-20"/>
  </r>
  <r>
    <s v="A26&gt; P3 COMPLETE MALTA SE3C-92490036-18 MORE Christopher Guest DOB 30/12/1977 (UKP180000120706000001)"/>
    <s v="UNITED KINGDOM"/>
    <x v="43"/>
    <s v="Murder/Manslaughter"/>
    <s v="MALTA"/>
    <d v="2019-06-06T00:00:00"/>
    <x v="10"/>
    <s v="2019-20"/>
  </r>
  <r>
    <s v="A26&gt; P3 COMPLETE FRANCE SF3P-76283071-17 BALAN Corneliu DOB 02/07/1977 (UKP170000151765000001)"/>
    <s v="ROMANIA"/>
    <x v="34"/>
    <s v="Fraud - under Â£100,000"/>
    <s v="FRANCE"/>
    <d v="2019-06-09T00:00:00"/>
    <x v="10"/>
    <s v="2019-20"/>
  </r>
  <r>
    <s v="A26&gt; P3 OST SPAIN SFP3-108285633-19 MOORE Joseph DOB 10/01/1992 (UKP190000135063000001)"/>
    <s v="UNITED KINGDOM"/>
    <x v="23"/>
    <s v="Burglary"/>
    <s v="SPAIN"/>
    <d v="2019-06-10T00:00:00"/>
    <x v="10"/>
    <s v="2019-20"/>
  </r>
  <r>
    <s v="P3 COMPLETE IRELAND FP3-110236909-19 KERRIGAN David DOB 29/10/2000 (110236909)"/>
    <s v="UNITED KINGDOM"/>
    <x v="0"/>
    <s v="Murder/Manslaughter"/>
    <s v="IRELAND"/>
    <d v="2019-06-10T00:00:00"/>
    <x v="10"/>
    <s v="2019-20"/>
  </r>
  <r>
    <s v="A26&gt; P3 OST/DOMESTICS POLAND SFP3-98742154-18 STYCZYNSKI Slywester DOB 04/12/1979 (UKP180000302188000001)"/>
    <s v="POLAND"/>
    <x v="8"/>
    <s v="Grievous Bodily Harm"/>
    <s v="POLAND"/>
    <d v="2019-06-12T00:00:00"/>
    <x v="10"/>
    <s v="2019-20"/>
  </r>
  <r>
    <s v="A26&gt; P3 COMPLETE SPAIN SF3V-105665634-19 LAMRABET Rachid DOB 01/07/1974 (UKP190000060188000001)"/>
    <s v="MOROCCO"/>
    <x v="55"/>
    <s v="Rape"/>
    <s v="SPAIN"/>
    <d v="2019-06-13T00:00:00"/>
    <x v="10"/>
    <s v="2019-20"/>
  </r>
  <r>
    <s v="COMPLETE FP3-106571060-19 FLANNERY Christopher Pat..."/>
    <s v="UNITED KINGDOM"/>
    <x v="27"/>
    <s v="Robbery"/>
    <s v="IRELAND"/>
    <d v="2019-06-13T00:00:00"/>
    <x v="10"/>
    <s v="2019-20"/>
  </r>
  <r>
    <s v="A26&gt; P3 COMPLETED BULGARIA SFP3-110113892-19 DONCHEV Svetoslav DOB 05/04/1982 (UKP190000186055000001)"/>
    <s v="BULGARIA"/>
    <x v="0"/>
    <s v="Cybercrime - Malware"/>
    <s v="BULGARIA"/>
    <d v="2019-06-17T00:00:00"/>
    <x v="10"/>
    <s v="2019-20"/>
  </r>
  <r>
    <s v="A26&gt; P3 COMPLETE PORTUGAL SE3B-80037642-17 PEDROSO Gualter Simoes DOB 30/11/1978 (UKP170000243110000001)"/>
    <s v="PORTUGAL"/>
    <x v="31"/>
    <s v="Child Sexual Exploitation and Abuse [CSEA]"/>
    <s v="PORTUGAL"/>
    <d v="2019-06-19T00:00:00"/>
    <x v="10"/>
    <s v="2019-20"/>
  </r>
  <r>
    <s v="A26&gt; P3 COMPLETE BELGIUM SFP3-109961808-19 PAGE Sean DOB 17/10/1971 (UKP190000181161000001)"/>
    <s v="UNITED KINGDOM"/>
    <x v="36"/>
    <s v="Trafficking/Production/Supply of Class A Drugs"/>
    <s v="BELGIUM"/>
    <d v="2019-06-20T00:00:00"/>
    <x v="10"/>
    <s v="2019-20"/>
  </r>
  <r>
    <s v="P3 COMPLETE IRELAND FP3-89706795-18 LYNCH John James DOB 13/03/1981 (89706795)"/>
    <s v="IRELAND"/>
    <x v="27"/>
    <s v="Drugs Trafficking"/>
    <s v="IRELAND"/>
    <d v="2019-06-20T00:00:00"/>
    <x v="10"/>
    <s v="2019-20"/>
  </r>
  <r>
    <s v="A26&gt; P3 COMPLETE NETHERLANDS SF3P-102106687-19 COILE Jonathan DOB 26/07/1983 (UKP180000402136000001)"/>
    <s v="IRELAND"/>
    <x v="27"/>
    <s v="Money Laundering - Tier 3"/>
    <s v="NETHERLANDS"/>
    <d v="2019-06-23T00:00:00"/>
    <x v="10"/>
    <s v="2019-20"/>
  </r>
  <r>
    <s v="A26&gt; P3 COMPLETED ROMANIA SE3A-111066968-19 PARAGINA Vasille DOB 19/01/1992 (UKP190000214026000001)"/>
    <s v="ROMANIA"/>
    <x v="0"/>
    <s v="Burglary"/>
    <s v="ROMANIA"/>
    <d v="2019-06-25T00:00:00"/>
    <x v="10"/>
    <s v="2019-20"/>
  </r>
  <r>
    <s v="A26&gt; P3 COMPLETE GERMANY SF3V-103099574-18 ROTH Sebastian DOB 26/08/1983 (UKP180000432249000001)"/>
    <s v="GERMANY"/>
    <x v="6"/>
    <s v="Affray"/>
    <s v="GERMANY"/>
    <d v="2019-06-26T00:00:00"/>
    <x v="10"/>
    <s v="2019-20"/>
  </r>
  <r>
    <s v="A26&gt; P3 COMPLETE GERMANY SF3C-103103628-18 STOYANOV Ivan DOB 15/03/1988 (UKP180000432270000001)"/>
    <s v="GERMANY"/>
    <x v="6"/>
    <s v="Affray"/>
    <s v="GERMANY"/>
    <d v="2019-06-26T00:00:00"/>
    <x v="10"/>
    <s v="2019-20"/>
  </r>
  <r>
    <s v="A26&gt; P3 COMPLETE GERMANY SFP3-105782438-19 WOZNIAK Artur DOB 05/11/1978 (UKP190000064716000001)"/>
    <s v="POLAND"/>
    <x v="31"/>
    <s v="Trafficking/Production/Supply of Class A Drugs"/>
    <s v="GERMANY"/>
    <d v="2019-06-26T00:00:00"/>
    <x v="10"/>
    <s v="2019-20"/>
  </r>
  <r>
    <s v="A26&gt; P3 COMPLETE ROMANIA SE3A-111157714-19 MIHULCA Traian DOB 26/07/1988 (UKP190000215825000001)"/>
    <s v="ROMANIA"/>
    <x v="0"/>
    <s v="Burglary"/>
    <s v="ROMANIA"/>
    <d v="2019-06-26T00:00:00"/>
    <x v="10"/>
    <s v="2019-20"/>
  </r>
  <r>
    <s v="A26&gt; P3 COMPLETE ROMANIA SE3A-111144182-19 MAMALIGA Marian DOB 06/09/1986 (UKP190000215622000001)"/>
    <s v="ROMANIA"/>
    <x v="0"/>
    <s v="Burglary"/>
    <s v="ROMANIA"/>
    <d v="2019-06-27T00:00:00"/>
    <x v="10"/>
    <s v="2019-20"/>
  </r>
  <r>
    <s v="A26&gt; P3 WITHDRAWN POLAND SF3V-100929571-18 DZIDUCH Makswel DOB 03/04/1994 (UKP180000366151000001)"/>
    <s v="POLAND"/>
    <x v="27"/>
    <s v="Assault on Police"/>
    <s v="GERMANY"/>
    <d v="2019-06-28T00:00:00"/>
    <x v="10"/>
    <s v="2019-20"/>
  </r>
  <r>
    <s v="A26&gt; P3 COMPLETED NETHERLANDS SFP3-107120023-19 ANDERSON Callum DOB 31/05/1995 (UKP190000102799000001)"/>
    <s v="UNITED KINGDOM"/>
    <x v="6"/>
    <s v="Trafficking/Production/Supply of Class A Drugs"/>
    <s v="NETHERLANDS"/>
    <d v="2019-06-29T00:00:00"/>
    <x v="10"/>
    <s v="2019-20"/>
  </r>
  <r>
    <s v="A26&gt; P3 COMPLETE GERMANY SF3V-103101599-18 BUSCH Manuel Michael DOB 05/01/1965 (UKP180000432192000001)"/>
    <s v="GERMANY"/>
    <x v="6"/>
    <s v="Affray"/>
    <s v="GERMANY"/>
    <d v="2019-07-01T00:00:00"/>
    <x v="10"/>
    <s v="2019-20"/>
  </r>
  <r>
    <s v="A26&gt; P3 COMPLETE SPAIN SFP3-110877772-19 WILLIAMS Aaron DOB 10/11/1985 (UKP190000207464000001)"/>
    <s v="UNITED KINGDOM"/>
    <x v="8"/>
    <s v="Robbery (Serious/Organised)"/>
    <s v="SPAIN"/>
    <d v="2019-07-02T00:00:00"/>
    <x v="10"/>
    <s v="2019-20"/>
  </r>
  <r>
    <s v="A26&gt; P3 COMPLETE Gold SPAIN SF3V-104369457-19 FUTTER Peter DOB 27/08/1978 (UKP190000024529000001)"/>
    <s v="UNITED KINGDOM"/>
    <x v="28"/>
    <s v="Child Sexual Exploitation and Abuse [CSEA]"/>
    <s v="SPAIN"/>
    <d v="2019-07-03T00:00:00"/>
    <x v="10"/>
    <s v="2019-20"/>
  </r>
  <r>
    <s v="P3 WITHDRAWN IRELAND FP3-54052238-16 MOORHOUSE Sidney DOB 21/04/1985 (54052238)"/>
    <s v="IRELAND/ UNITED KINGDOM"/>
    <x v="23"/>
    <s v="Robbery (Serious/Organised)"/>
    <s v="IRELAND"/>
    <d v="2019-07-03T00:00:00"/>
    <x v="10"/>
    <s v="2019-20"/>
  </r>
  <r>
    <s v="A26&gt; P3 COMPLETE CROATIA SE3B-111031476-19 VELCU Leonard DOB 03/04/1988 (UKP190000212913000001)"/>
    <s v="ROMANIA"/>
    <x v="15"/>
    <s v="Theft"/>
    <s v="CROATIA"/>
    <d v="2019-07-06T00:00:00"/>
    <x v="10"/>
    <s v="2019-20"/>
  </r>
  <r>
    <s v="A26&gt; P3 COMPLETE SPAIN SFP3-111272268-19 YOUNAS Azhar DOB 21/10/1987 (UKP190000218613000001)"/>
    <s v="INDIA"/>
    <x v="53"/>
    <s v="Serious Sexual offence [Adult]"/>
    <s v="SPAIN"/>
    <d v="2019-07-08T00:00:00"/>
    <x v="10"/>
    <s v="2019-20"/>
  </r>
  <r>
    <s v="A26&gt; P3 POLAND SFP3-106689312-19 ZBROJA Agata DOB 23/10/1989 (UKP190000090529000001)"/>
    <s v="POLAND"/>
    <x v="8"/>
    <s v="Illicit immigration"/>
    <s v="POLAND"/>
    <d v="2019-07-09T00:00:00"/>
    <x v="10"/>
    <s v="2019-20"/>
  </r>
  <r>
    <s v="A26&gt; P3 COMPLETE GERMANY SE3C-103099524-18 HENSEL Christian DOB 07/12/1992 (UKP180000432226000001)"/>
    <s v="GERMANY"/>
    <x v="6"/>
    <s v="Affray"/>
    <s v="GERMANY"/>
    <d v="2019-07-10T00:00:00"/>
    <x v="10"/>
    <s v="2019-20"/>
  </r>
  <r>
    <s v="A26&gt; P3 COMPLETE ROMANIA SFP3-111332912-19 SABOU Christian DOB 03/08/1991 (UKP190000221851000001)"/>
    <s v="ROMANIA"/>
    <x v="23"/>
    <s v="Murder/Manslaughter"/>
    <s v="ROMANIA"/>
    <d v="2019-07-10T00:00:00"/>
    <x v="10"/>
    <s v="2019-20"/>
  </r>
  <r>
    <s v="A26&gt; P3 COMPLETE GERMANY SE3A-106720934-19 VACCARO Marc DOB 18/05/1992 (UKP190000091514000001)"/>
    <s v="GERMANY"/>
    <x v="6"/>
    <s v="Affray"/>
    <s v="GERMANY"/>
    <d v="2019-07-11T00:00:00"/>
    <x v="10"/>
    <s v="2019-20"/>
  </r>
  <r>
    <s v="P3 COMPLETED IRELAND FP3-106952462-19 DONEGAN Jame..."/>
    <s v="IRELAND"/>
    <x v="27"/>
    <s v="Driving Whilst Disqualified"/>
    <s v="IRELAND"/>
    <d v="2019-07-12T00:00:00"/>
    <x v="10"/>
    <s v="2019-20"/>
  </r>
  <r>
    <s v="A26&gt; P3 COMPLETE SPAIN SE3C-111901498-19 SINGH Hardip DOB 07/04/1966 (UKP190000235770000001)"/>
    <s v="INDIA"/>
    <x v="0"/>
    <s v="Parental Abduction"/>
    <s v="SPAIN"/>
    <d v="2019-07-12T00:00:00"/>
    <x v="10"/>
    <s v="2019-20"/>
  </r>
  <r>
    <s v="A26&gt; P3 WITHDRAWN SFP3-95437070-18 McSHANE Patrick DOB 26/04/1994 (UKP180000205183000001)"/>
    <s v="UNITED KINGDOM"/>
    <x v="56"/>
    <s v="Robbery (Serious/Organised)"/>
    <s v="FRANCE"/>
    <d v="2019-07-15T00:00:00"/>
    <x v="10"/>
    <s v="2019-20"/>
  </r>
  <r>
    <s v="A26&gt; P3 COMPLETE NETHERLANDS SFP3-100915849-18 ZURAVSKIS Pavels DOB 29/12/1991 (UKP180000366059000001)"/>
    <s v="LATVIA"/>
    <x v="19"/>
    <s v="Serious Sexual offence [Adult]"/>
    <s v="NETHERLANDS"/>
    <d v="2019-07-17T00:00:00"/>
    <x v="10"/>
    <s v="2019-20"/>
  </r>
  <r>
    <s v="A26&gt; P3 COMPLETE SPAIN SE3C-112109000-19 GALE Adam DOB 25/04/1979 (UKP190000242237000001)"/>
    <s v="UNITED KINGDOM"/>
    <x v="0"/>
    <s v="Trafficking/Production/Supply of Class A Drugs"/>
    <s v="SPAIN"/>
    <d v="2019-07-17T00:00:00"/>
    <x v="10"/>
    <s v="2019-20"/>
  </r>
  <r>
    <s v="A26&gt; P3 COMPLETE GERMANY SF3V-103092633-18 WEIGT Jan Max DOB 23/11/1987 (UKP180000432292000001)"/>
    <s v="GERMANY"/>
    <x v="6"/>
    <s v="Affray"/>
    <s v="GERMANY"/>
    <d v="2019-07-18T00:00:00"/>
    <x v="10"/>
    <s v="2019-20"/>
  </r>
  <r>
    <s v="A26&gt; P3 COMPLETED SPAIN SEP3-111248353-19 SAWYER Joshua DOB 10/09/1990 (UKP190000218174000001)"/>
    <s v="UNITED KINGDOM"/>
    <x v="23"/>
    <s v="Assault Occasioning Actual Bodily Harm"/>
    <s v="SPAIN"/>
    <d v="2019-07-18T00:00:00"/>
    <x v="10"/>
    <s v="2019-20"/>
  </r>
  <r>
    <s v="A26&gt; P3 COMPLETE ROMANIA SE3A-112095237-19 NEAGU Florin Cristin DOB 23/08/1973 (UKP190000241970000001)"/>
    <s v="ROMANIA"/>
    <x v="0"/>
    <s v="Burglary"/>
    <s v="ROMANIA"/>
    <d v="2019-07-20T00:00:00"/>
    <x v="10"/>
    <s v="2019-20"/>
  </r>
  <r>
    <s v="A26&gt; P3 OST/DOMESTICS FRANCE SE3C-112235578-19 SPIRACHE Ion DOB 22/07/1984 (UKP190000244671000001)"/>
    <s v="ROMANIA"/>
    <x v="0"/>
    <s v="Assault on Police"/>
    <s v="FRANCE"/>
    <d v="2019-07-22T00:00:00"/>
    <x v="10"/>
    <s v="2019-20"/>
  </r>
  <r>
    <s v="A26&gt; P3 COMPLETE LATVIA SFP3-110004046-19 HAUBERTS Aivars DOB 03/06/1998 (UKP190000182354000001)"/>
    <s v="LATVIA"/>
    <x v="55"/>
    <s v="Child Sexual Exploitation and Abuse [CSEA]"/>
    <s v="LATVIA"/>
    <d v="2019-07-24T00:00:00"/>
    <x v="10"/>
    <s v="2019-20"/>
  </r>
  <r>
    <s v="A26&gt; P3 COMPLETE GERMANY SE3A-111418462-19 UNGUREANU Ilie DOB 25/07/1983 (UKP190000223529000001)"/>
    <s v="ROMANIA"/>
    <x v="0"/>
    <s v="Burglary"/>
    <s v="GERMANY"/>
    <d v="2019-07-24T00:00:00"/>
    <x v="10"/>
    <s v="2019-20"/>
  </r>
  <r>
    <s v="A26&gt; P3 OST POLAND SE3A-112136657-19 BRZEZINSKI Ignacy DOB 16/09/1965 (UKP190000243143000001)"/>
    <s v="POLAND"/>
    <x v="15"/>
    <s v="Human Trafficking for Labour exploitation"/>
    <s v="POLAND"/>
    <d v="2019-07-24T00:00:00"/>
    <x v="10"/>
    <s v="2019-20"/>
  </r>
  <r>
    <s v="A26&gt; P3 COMPLETE NETHERLANDS SE3A-112667662-19 BURDETT Richard DOB 05/04/1984 (UKP190000254862000001)"/>
    <s v="UNITED KINGDOM"/>
    <x v="47"/>
    <s v="Illicit trafficking (not drug related)"/>
    <s v="NETHERLANDS"/>
    <d v="2019-07-26T00:00:00"/>
    <x v="10"/>
    <s v="2019-20"/>
  </r>
  <r>
    <s v="A26&gt; P3 COMPLETE GERMANY SFP3-107221498-19 TOR Piotr Pawel DOB 29/06/1987 (UKP190000105315000001)"/>
    <s v="POLAND"/>
    <x v="55"/>
    <s v="Trafficking/Production/Supply of Class B/C Drugs"/>
    <s v="GERMANY"/>
    <d v="2019-07-30T00:00:00"/>
    <x v="10"/>
    <s v="2019-20"/>
  </r>
  <r>
    <s v="A26&gt; P3 OST PORTUGAL SFP3-111456183-19 CATAMO DE OLIVEIRA Mauro Eric DOB 24/05/1991 (UKP190000224788000001)"/>
    <s v="PORTUGAL"/>
    <x v="22"/>
    <s v="Rape"/>
    <s v="PORTUGAL"/>
    <d v="2019-07-30T00:00:00"/>
    <x v="10"/>
    <s v="2019-20"/>
  </r>
  <r>
    <s v="A26&gt; P3 COMPLETE SPAIN SE3B-112768840-19 GORAN Alexander DOB 14/03/1989 (UKP190000258263000001)"/>
    <s v="ROMANIA"/>
    <x v="6"/>
    <s v="Offences against public trust (e.g. fraud, forgery, counterfeiting)"/>
    <s v="SPAIN"/>
    <d v="2019-08-01T00:00:00"/>
    <x v="10"/>
    <s v="2019-20"/>
  </r>
  <r>
    <s v="A26&gt; P3 COMPLETE SPAIN SE3C-112990686-19 RAHOUI Ihsanne DOB 13/12/1974 (UKP190000262150000001)"/>
    <s v="ALGERIA"/>
    <x v="24"/>
    <s v="Kidnapping"/>
    <s v="SPAIN"/>
    <d v="2019-08-01T00:00:00"/>
    <x v="10"/>
    <s v="2019-20"/>
  </r>
  <r>
    <s v="A26&gt; P3 COMPLETE SPAIN SE3B-112766767-19 GORAN Ana Maria DOB 15/06/1985 (UKP190000258251000001)"/>
    <s v="ROMANIA"/>
    <x v="6"/>
    <s v="Offences against public trust (e.g. fraud, forgery, counterfeiting)"/>
    <s v="SPAIN"/>
    <d v="2019-08-01T00:00:00"/>
    <x v="10"/>
    <s v="2019-20"/>
  </r>
  <r>
    <s v="A26&gt; P3 COMPLETE LITHUANIA SFP3-106443157-19 JEROFEJEV Andrej DOB 13/10/1964 (UKP190000083541000001)"/>
    <s v="LITHUANIA"/>
    <x v="48"/>
    <s v="Fraud - Public Sector - Tier 1"/>
    <s v="LITHUANIA"/>
    <d v="2019-08-05T00:00:00"/>
    <x v="10"/>
    <s v="2019-20"/>
  </r>
  <r>
    <s v="A26&gt; P3 COMPLETE ITALY SF3V-111036751-19 KHAN Tahir Nadeem DOB 14/06/1981 (UKP190000213043000001)"/>
    <s v="PAKISTAN"/>
    <x v="55"/>
    <s v="Human Trafficking for Labour exploitation"/>
    <s v="ITALY"/>
    <d v="2019-08-05T00:00:00"/>
    <x v="10"/>
    <s v="2019-20"/>
  </r>
  <r>
    <s v="A26&gt; P3 COMPLETE SPAIN SF3P-98585267-18 KISELIOVA Laura DOB 14/06/1979 (UKP180000296383000001)"/>
    <s v="LITHUANIA"/>
    <x v="8"/>
    <s v="Fraud - Private Sector - Tier 2"/>
    <s v="SPAIN"/>
    <d v="2019-08-05T00:00:00"/>
    <x v="10"/>
    <s v="2019-20"/>
  </r>
  <r>
    <s v="P3 CLOSED IRELAND FP3-109607678-19 ZAFAR Umer Soud..."/>
    <s v="PAKISTAN"/>
    <x v="60"/>
    <s v="Organised Immigration Crime"/>
    <s v="IRELAND"/>
    <d v="2019-08-06T00:00:00"/>
    <x v="10"/>
    <s v="2019-20"/>
  </r>
  <r>
    <s v="A26&gt; P3 SURRENDER FRANCE SE3A-112394873-19 KHOMENKO Olga DOB 25/12/1984 (UKP190000249415000001)"/>
    <s v="UKRAINE"/>
    <x v="34"/>
    <s v="Parental Abduction"/>
    <s v="FRANCE"/>
    <d v="2019-08-07T00:00:00"/>
    <x v="10"/>
    <s v="2019-20"/>
  </r>
  <r>
    <s v="A26&gt; P3 COMPLETE ROMANIA SE3B-112980374-19 COVRIG Stefan DOB 16/04/1984 (UKP190000262031000001)"/>
    <s v="ROMANIA"/>
    <x v="4"/>
    <s v="Counterfeit Goods "/>
    <s v="ROMANIA"/>
    <d v="2019-08-08T00:00:00"/>
    <x v="10"/>
    <s v="2019-20"/>
  </r>
  <r>
    <s v="A26&gt; P3 ORDERED GERMANY SFP3-92449460-18 ELHYANI Alie DOB 15/10/1948 (UKP180000119420000001)"/>
    <s v="ISRAEL"/>
    <x v="48"/>
    <s v="Fraud - Public Sector - Tier 2"/>
    <s v="GERMANY"/>
    <d v="2019-08-12T00:00:00"/>
    <x v="10"/>
    <s v="2019-20"/>
  </r>
  <r>
    <s v="A26&gt; P3 SURRENDER/DOMESTICS SPAIN SFP3-104643288-19 MCCONVILLE Peter DOB 15/07/1978 (UKP190000032344000001)"/>
    <s v="UNITED KINGDOM"/>
    <x v="55"/>
    <s v="Trafficking/Production/Supply of Class A Drugs"/>
    <s v="SPAIN"/>
    <d v="2019-08-12T00:00:00"/>
    <x v="10"/>
    <s v="2019-20"/>
  </r>
  <r>
    <s v="A26&gt; P3 SURRENDER SLOVAKIA SE3B-112457040-19 BALOG Valentin DOB 04/09/1981 (UKP190000250741000001)"/>
    <s v="SLOVAKIA"/>
    <x v="7"/>
    <s v="Organised Immigration Crime"/>
    <s v="SLOVAKIA"/>
    <d v="2019-08-14T00:00:00"/>
    <x v="10"/>
    <s v="2019-20"/>
  </r>
  <r>
    <s v="A26&gt; P3 OST NETHERLANDS SE3A-102878172-18 CHAUDHRY Shahid Masood DOB 31/05/1964 (UKP180000426076000001)"/>
    <s v="NETHERLANDS"/>
    <x v="37"/>
    <s v="Trafficking/Production/Supply of Class A Drugs"/>
    <s v="NETHERLANDS"/>
    <d v="2019-08-17T00:00:00"/>
    <x v="10"/>
    <s v="2019-20"/>
  </r>
  <r>
    <s v="A26&gt; P3 COMPLETE ROMANIA SE3C-112873115-19 NASTASE Liviu DOB 29/02/1984 (UKP190000260483000001)"/>
    <s v="ROMANIA"/>
    <x v="55"/>
    <s v="Rape"/>
    <s v="ROMANIA"/>
    <d v="2019-08-20T00:00:00"/>
    <x v="10"/>
    <s v="2019-20"/>
  </r>
  <r>
    <s v="A26&gt; P3 COMPLETE SPAIN SFP3-105996825-19 WILSON Graeme DOB 12/01/1982 (UKP190000070071000001)"/>
    <s v="UNITED KINGDOM"/>
    <x v="55"/>
    <s v="Firearms Criminal Possession and Use in the UK"/>
    <s v="SPAIN"/>
    <d v="2019-08-20T00:00:00"/>
    <x v="10"/>
    <s v="2019-20"/>
  </r>
  <r>
    <s v="A26&gt; P3 COMPLETE GERMANY SF3V-88894220-18 JEDRZEJEWSKI Pawel DOB 30/03/1983 (UKP180000027712000001)"/>
    <s v="POLAND"/>
    <x v="24"/>
    <s v="Grievous Bodily Harm"/>
    <s v="GERMANY"/>
    <d v="2019-08-22T00:00:00"/>
    <x v="10"/>
    <s v="2019-20"/>
  </r>
  <r>
    <s v="A26&gt; P3 COMPLETE SPAIN SE3C-114100191-19 AMIR Arik DOB 10/07/1959 (UKP190000287727000001)"/>
    <s v="ISRAEL"/>
    <x v="30"/>
    <s v="Sexual exploitation of children (including child pornography)"/>
    <s v="SPAIN"/>
    <d v="2019-08-22T00:00:00"/>
    <x v="10"/>
    <s v="2019-20"/>
  </r>
  <r>
    <s v="P3 COMPLETE IRELAND E3B-111989852-19 GRAY Kelly Margaret DOB 28/07/1988 (111989852)"/>
    <s v="IRELAND"/>
    <x v="8"/>
    <s v="Murder/Manslaughter"/>
    <s v="IRELAND"/>
    <d v="2019-08-26T00:00:00"/>
    <x v="10"/>
    <s v="2019-20"/>
  </r>
  <r>
    <s v="A26&gt; P3 COMPLETE SPAIN SE3C-111372469-19 CHALMERS Darren DOB 11/11/1992 (UKP190000222454000001)"/>
    <s v="UNITED KINGDOM"/>
    <x v="55"/>
    <s v="Trafficking/Production/Supply of Class B/C Drugs"/>
    <s v="SPAIN"/>
    <d v="2019-08-27T00:00:00"/>
    <x v="10"/>
    <s v="2019-20"/>
  </r>
  <r>
    <s v="P3 COMPLETE IRELAND F3A-69883296-16 O'BRIEN Matthew DOB 02/11/1988 (69883296)"/>
    <s v="IRELAND"/>
    <x v="16"/>
    <s v="Burglary"/>
    <s v="IRELAND"/>
    <d v="2019-08-27T00:00:00"/>
    <x v="10"/>
    <s v="2019-20"/>
  </r>
  <r>
    <s v="A26&gt; P3 COMPLETE FRANCE SE3C-86676810-17 ALKHAERIJI Fayyadh DOB 27/04/1997 (UKP170000406324000001)"/>
    <s v="SAUDI ARABIA"/>
    <x v="55"/>
    <s v="Death by Dangerous driving"/>
    <s v="FRANCE"/>
    <d v="2019-08-28T00:00:00"/>
    <x v="10"/>
    <s v="2019-20"/>
  </r>
  <r>
    <s v="A26&gt; P3 COMPLETE ROMANIA SE3B-112870111-19 ROBU Corin DOB 04/07/1984 (UKP190000260496000001)"/>
    <s v="ROMANIA"/>
    <x v="55"/>
    <s v="Rape"/>
    <s v="ROMANIA"/>
    <d v="2019-08-28T00:00:00"/>
    <x v="10"/>
    <s v="2019-20"/>
  </r>
  <r>
    <s v="A26&gt; P3 COMPLETE GERMANY SFP3-109855860-19 ISAAK Erick DOB 01/09/1993 (UKP190000179080000001)"/>
    <s v="GERMANY"/>
    <x v="35"/>
    <s v="Organised Immigration Crime"/>
    <s v="GERMANY"/>
    <d v="2019-08-29T00:00:00"/>
    <x v="10"/>
    <s v="2019-20"/>
  </r>
  <r>
    <s v="A26&gt; COMPLETE POLAND SFP3-107006584-19 TARCZYNSKI Mateusz Stanislaw DOB 13/09/1988 (UKP190000100152000001)"/>
    <s v="POLAND"/>
    <x v="15"/>
    <s v="Death by Dangerous driving"/>
    <s v="POLAND"/>
    <d v="2019-08-31T00:00:00"/>
    <x v="10"/>
    <s v="2019-20"/>
  </r>
  <r>
    <s v="P3 CLOSED CYPRUS FP3-112667348-19 NICHOLS Stephen ..."/>
    <s v="UNITED KINGDOM"/>
    <x v="13"/>
    <s v="Child Sexual Exploitation and Abuse [CSEA]"/>
    <s v="CYPRUS"/>
    <d v="2019-09-03T00:00:00"/>
    <x v="10"/>
    <s v="2019-20"/>
  </r>
  <r>
    <s v="A26&gt; P3 OST FRANCE SE3A-114507683-19 FONTANA Liam DOB 12/12/1985 (UKP190000297971000001)"/>
    <s v="UNITED KINGDOM"/>
    <x v="13"/>
    <s v="Human Trafficking for Labour exploitation"/>
    <s v="FRANCE"/>
    <d v="2019-09-04T00:00:00"/>
    <x v="10"/>
    <s v="2019-20"/>
  </r>
  <r>
    <s v="A26&gt; P3 COMPLETE GERMANY SE3B-114633488-19 FERENC Pavel DOB 23/07/1973 (UKP190000302269000001)"/>
    <s v="SLOVAKIA"/>
    <x v="15"/>
    <s v="Human Trafficking for Labour exploitation"/>
    <s v="GERMANY"/>
    <d v="2019-09-04T00:00:00"/>
    <x v="10"/>
    <s v="2019-20"/>
  </r>
  <r>
    <s v="A26&gt; P3 COMPLETE GERMANY SE3B-114633458-19 DEMETEROVA Andrea DOB 16/12/1971 (UKP190000302254000001)"/>
    <s v="SLOVAKIA"/>
    <x v="15"/>
    <s v="Human Trafficking for Labour exploitation"/>
    <s v="GERMANY"/>
    <d v="2019-09-04T00:00:00"/>
    <x v="10"/>
    <s v="2019-20"/>
  </r>
  <r>
    <s v="A26&gt; P3 COMPLETE GERMANY SE3B-114633777-19 DEMETER Gejza DOB 27/04/1968 (UKP190000302263000001)"/>
    <s v="SLOVAKIA"/>
    <x v="15"/>
    <s v="Human Trafficking for Labour exploitation"/>
    <s v="GERMANY"/>
    <d v="2019-09-04T00:00:00"/>
    <x v="10"/>
    <s v="2019-20"/>
  </r>
  <r>
    <s v="A26&gt; P3 COMPLETE SLOVAKIA SE3B-114637395-19 FERENCOVA Zdenka DOB 18/01/1953 (UKP190000302271000001)"/>
    <s v="SLOVAKIA"/>
    <x v="15"/>
    <s v="Human Trafficking for Labour exploitation"/>
    <s v="SLOVAKIA"/>
    <d v="2019-09-04T00:00:00"/>
    <x v="10"/>
    <s v="2019-20"/>
  </r>
  <r>
    <s v="A26&gt; P3 COMPLETE NETHERLANDS SE3B-114639461-19 FERENCOVA Klaudia DOB 27/04/1980 (UKP190000302266000001)"/>
    <s v="SLOVAKIA"/>
    <x v="15"/>
    <s v="Human Trafficking for Labour exploitation"/>
    <s v="NETHERLANDS"/>
    <d v="2019-09-04T00:00:00"/>
    <x v="10"/>
    <s v="2019-20"/>
  </r>
  <r>
    <s v="A26&gt; P3 COMPLETE FRANCE SFP3-108457697-19 GLAUDIN Yannick DOB 23/09/1988 (UKP190000139112000001)"/>
    <s v="FRANCE"/>
    <x v="0"/>
    <s v="Sexual Exploitation of Adults"/>
    <s v="FRANCE"/>
    <d v="2019-09-05T00:00:00"/>
    <x v="10"/>
    <s v="2019-20"/>
  </r>
  <r>
    <s v="A26&gt; P3 COMPLETE POLAND SF3V-93154208-18 PISARSKI Adam DOB 17/02/1994 (UKP180000138371000001)"/>
    <s v="POLAND"/>
    <x v="56"/>
    <s v="Grievous Bodily Harm"/>
    <s v="POLAND"/>
    <d v="2019-09-09T00:00:00"/>
    <x v="10"/>
    <s v="2019-20"/>
  </r>
  <r>
    <s v="A26&gt; P3 COMPLETE POLAND SE3B-114482088-19 SUMLET Michal DOB 18/10/1993 (UKP190000297592000001)"/>
    <s v="POLAND"/>
    <x v="55"/>
    <s v="Trafficking/Production/Supply of Class B/C Drugs"/>
    <s v="POLAND"/>
    <d v="2019-09-09T00:00:00"/>
    <x v="10"/>
    <s v="2019-20"/>
  </r>
  <r>
    <s v="P3 COMPLETE IRELAND FP3-104556768-19 FENNEL Anthon..."/>
    <s v="IRELAND"/>
    <x v="27"/>
    <s v="Assault Occasioning Actual Bodily Harm"/>
    <s v="IRELAND"/>
    <d v="2019-09-10T00:00:00"/>
    <x v="10"/>
    <s v="2019-20"/>
  </r>
  <r>
    <s v="A26&gt; P3 COMPLETE FRANCE SFP3-103271851-18 BOJAN Ilie DOB 07/02/1988 (UKP180000436390000001)"/>
    <s v="ROMANIA"/>
    <x v="27"/>
    <s v="Serious Sexual offence [Adult]"/>
    <s v="FRANCE"/>
    <d v="2019-09-13T00:00:00"/>
    <x v="10"/>
    <s v="2019-20"/>
  </r>
  <r>
    <s v="P3 COMPLETE IRELAND FP3-106289979-19 LAGAN Gerard ..."/>
    <s v="UNITED KINGDOM"/>
    <x v="27"/>
    <s v="Murder/Manslaughter"/>
    <s v="IRELAND"/>
    <d v="2019-09-13T00:00:00"/>
    <x v="10"/>
    <s v="2019-20"/>
  </r>
  <r>
    <s v="A26&gt; P3 COMPLETE BULGARIA SF3V-108456077-19 ROBERTS David Russell DOB 28/03/1953 (UKP190000139047000001)"/>
    <s v="UNITED KINGDOM"/>
    <x v="33"/>
    <s v="Child Sexual Exploitation and Abuse [CSEA]"/>
    <s v="BULGARIA"/>
    <d v="2019-09-13T00:00:00"/>
    <x v="10"/>
    <s v="2019-20"/>
  </r>
  <r>
    <s v="A26&gt; P3 ORDERED/DOMESTICS BULGARIA SFP3-108542784-19 ALDRED Lee DOB 24/11/1992 (UKP190000142517000001)"/>
    <s v="UNITED KINGDOM"/>
    <x v="6"/>
    <s v="Money Laundering - Tier 3"/>
    <s v="BULGARIA"/>
    <d v="2019-09-16T00:00:00"/>
    <x v="10"/>
    <s v="2019-20"/>
  </r>
  <r>
    <s v="A26&gt; P3 COMPLETE LITHUANIA SE3A-112009889-19 BOGDEVIC Jaroslav DOB 14/10/1985 (UKP190000240169000001)"/>
    <s v="LITHUANIA"/>
    <x v="36"/>
    <s v="Grievous Bodily Harm"/>
    <s v="LITHUANIA"/>
    <d v="2019-09-16T00:00:00"/>
    <x v="10"/>
    <s v="2019-20"/>
  </r>
  <r>
    <s v="A26&gt; P3 COMPLETE SPAIN SF3V-104672474-19 ALLAN Walter DOB 12/03/1966 (UKP190000032664000001)"/>
    <s v="UNITED KINGDOM"/>
    <x v="55"/>
    <s v="Child Sexual Exploitation and Abuse [CSEA]"/>
    <s v="SPAIN"/>
    <d v="2019-09-19T00:00:00"/>
    <x v="10"/>
    <s v="2019-20"/>
  </r>
  <r>
    <s v="A26&gt; P3 COMPLETE SPAIN SE3C-113895245-19 GREANEY John Paul DOB 05/10/1978 (UKP190000283837000001)"/>
    <s v="UNITED KINGDOM"/>
    <x v="0"/>
    <s v="Drugs Offences"/>
    <s v="SPAIN"/>
    <d v="2019-09-19T00:00:00"/>
    <x v="10"/>
    <s v="2019-20"/>
  </r>
  <r>
    <s v="A26&gt; P3 COMPLETE SPAIN SFP3-106980371-19 BENTHAM Paul DOB 05/06/1985 (UKP190000099829000001)"/>
    <s v="UNITED KINGDOM"/>
    <x v="8"/>
    <s v="Robbery (Serious/Organised)"/>
    <s v="SPAIN"/>
    <d v="2019-09-23T00:00:00"/>
    <x v="10"/>
    <s v="2019-20"/>
  </r>
  <r>
    <s v="A26&gt; P3 COMPLETE BULGARIA SFP3-82083098-17 EVANS John Kingsley DOB 01/07/1973 (UKP170000292551000001)"/>
    <s v="UNITED KINGDOM"/>
    <x v="0"/>
    <s v="Drugs Offences"/>
    <s v="BULGARIA"/>
    <d v="2019-09-24T00:00:00"/>
    <x v="10"/>
    <s v="2019-20"/>
  </r>
  <r>
    <s v="A26&gt; P3 COMPLETE GREECE SFP3-106200912-19 WHITBREAD Alan Gordon DOB 04/06/1959 (UKP190000076517000001)"/>
    <s v="UNITED KINGDOM"/>
    <x v="56"/>
    <s v="Theft"/>
    <s v="GREECE"/>
    <d v="2019-09-24T00:00:00"/>
    <x v="10"/>
    <s v="2019-20"/>
  </r>
  <r>
    <s v="A26&gt; P3 COMPLETE LITHUANIA SFP3-106443438-19 SIMAITIS Vilmantas DOB 22/11/1971 (UKP190000083545000001)"/>
    <s v="LITHUANIA"/>
    <x v="48"/>
    <s v="Fraud - Public Sector - Tier 2"/>
    <s v="LITHUANIA"/>
    <d v="2019-09-26T00:00:00"/>
    <x v="10"/>
    <s v="2019-20"/>
  </r>
  <r>
    <s v="A26&gt; P3 COMPLETE ROMANIA SE3A-112093109-19 MUNTEANU Sorin Marian DOB 18/02/1976 (UKP190000241936000001)"/>
    <s v="ROMANIA"/>
    <x v="0"/>
    <s v="Burglary"/>
    <s v="ROMANIA"/>
    <d v="2019-09-26T00:00:00"/>
    <x v="10"/>
    <s v="2019-20"/>
  </r>
  <r>
    <s v="A26&gt; P3 SURRENDER/DOMESTICS ROMANIA SE3A-115213437-19 SIMINESCU Andrei DOB 28/04/1993 (UKP190000315155000001)"/>
    <s v="ROMANIA"/>
    <x v="55"/>
    <s v="Rape"/>
    <s v="ROMANIA"/>
    <d v="2019-09-27T00:00:00"/>
    <x v="10"/>
    <s v="2019-20"/>
  </r>
  <r>
    <s v="A26&gt; P3 COMPLETE POLAND SE3A-115791621-19 SZLACHTA Blazej DOB 19/12/1970 (UKP190000328839000001)"/>
    <s v="POLAND"/>
    <x v="27"/>
    <s v="Sexual exploitation of children (including child pornography)"/>
    <s v="POLAND"/>
    <d v="2019-09-30T00:00:00"/>
    <x v="10"/>
    <s v="2019-20"/>
  </r>
  <r>
    <s v="A26&gt; P3 COMPLETE ROMANIA SE3C-115792819-19 DUMITRU Vasile DOB 03/07/1986 (UKP190000328929000001)"/>
    <s v="ROMANIA"/>
    <x v="61"/>
    <s v="Rape"/>
    <s v="ROMANIA"/>
    <d v="2019-09-30T00:00:00"/>
    <x v="10"/>
    <s v="2019-20"/>
  </r>
  <r>
    <s v="A26&gt; P3 COMPLETE NETHERLANDS SE3B-111945188-19 NULTY Peter Philip Sean DOB 17/04/1983 (UKP190000236807000001)"/>
    <s v="UNITED KINGDOM"/>
    <x v="36"/>
    <s v="Trafficking/Production/Supply of Class A Drugs"/>
    <s v="NETHERLANDS"/>
    <d v="2019-10-04T00:00:00"/>
    <x v="10"/>
    <s v="2019-20"/>
  </r>
  <r>
    <s v="A26&gt; P3 COMPLETE FRANCE SE3C-114163856-19 DOROZYNSKI Mariusz Zbigniew DOB 16/08/1987 (UKP190000289009000001)"/>
    <s v="POLAND"/>
    <x v="47"/>
    <s v="Money Laundering - Tier 1"/>
    <s v="FRANCE"/>
    <d v="2019-10-06T00:00:00"/>
    <x v="10"/>
    <s v="2019-20"/>
  </r>
  <r>
    <s v="P3 COMPLETE IRELAND FP3-106581182-19 BYRNE Shane Martin DOB 22/07/1988 (106581182)"/>
    <s v="IRELAND"/>
    <x v="4"/>
    <s v="Serious Sexual offence [Adult]"/>
    <s v="IRELAND"/>
    <d v="2019-10-09T00:00:00"/>
    <x v="10"/>
    <s v="2019-20"/>
  </r>
  <r>
    <s v="A26&gt; P3 OST NETHERLANDS SE3C-114184292-19 PROSMAN Frederikus DOB 11/08/1970 (UKP190000289958000001)"/>
    <s v="NETHERLANDS"/>
    <x v="7"/>
    <s v="Trafficking/Production/Supply of Class A Drugs"/>
    <s v="NETHERLANDS"/>
    <d v="2019-10-10T00:00:00"/>
    <x v="10"/>
    <s v="2019-20"/>
  </r>
  <r>
    <s v="A26&gt; P3 COMPLETE LATVIA SFP3-106695654-19 ZVYBAS Irmantas DOB 20/03/1989 (UKP190000090581000001)"/>
    <s v="LITHUANIA"/>
    <x v="47"/>
    <s v="Human Trafficking for Labour exploitation"/>
    <s v="LATVIA"/>
    <d v="2019-10-13T00:00:00"/>
    <x v="10"/>
    <s v="2019-20"/>
  </r>
  <r>
    <s v="A26&gt; P3 COMPLETE ROMANIA SE3B-114438999-19 MURGU Silviu DOB 13/02/1991 (UKP190000296515000001)"/>
    <s v="ROMANIA"/>
    <x v="13"/>
    <s v="Human Trafficking for Labour exploitation"/>
    <s v="ROMANIA"/>
    <d v="2019-10-14T00:00:00"/>
    <x v="10"/>
    <s v="2019-20"/>
  </r>
  <r>
    <s v="A26&gt; P3 COMPLETE POLAND SE3B-114468944-19 ZIEBA Pawel DOB 08/04/1991 (UKP190000297569000001)"/>
    <s v="POLAND"/>
    <x v="55"/>
    <s v="Trafficking/Production/Supply of Class B/C Drugs"/>
    <s v="POLAND"/>
    <d v="2019-10-14T00:00:00"/>
    <x v="10"/>
    <s v="2019-20"/>
  </r>
  <r>
    <s v="A26&gt; P3 COMPLETE PORTUGAL SE3C-116674557-19 DE SOUSA Paulo DOB 04/10/1982 (UKP190000347720000001)"/>
    <s v="PORTUGAL"/>
    <x v="30"/>
    <s v="Child Sexual Exploitation and Abuse [CSEA]"/>
    <s v="PORTUGAL"/>
    <d v="2019-10-14T00:00:00"/>
    <x v="10"/>
    <s v="2019-20"/>
  </r>
  <r>
    <s v="A26&gt; P3 OST FRANCE SFP3-105037152-19 PRITCHARD Graham DOB 02/07/1947 (UKP190000042717000001)"/>
    <s v="UNITED KINGDOM"/>
    <x v="37"/>
    <s v="Sexual exploitation of children (including child pornography)"/>
    <s v="FRANCE"/>
    <d v="2019-10-15T00:00:00"/>
    <x v="10"/>
    <s v="2019-20"/>
  </r>
  <r>
    <s v="A26&gt; P3 COMPLETE BULGARIA SE3A- 72402984-19 PHILLIPS Gavin DOB 11/09/1970 (UKP170000060973000001)"/>
    <s v="UNITED KINGDOM"/>
    <x v="31"/>
    <s v="Theft - under £100,000  "/>
    <s v="BULGARIA"/>
    <d v="2019-10-16T00:00:00"/>
    <x v="10"/>
    <s v="2019-20"/>
  </r>
  <r>
    <s v="A26&gt; P3 ENFAST COMPLETE BELGIUM SE3C-115343957-19 PLATA FANA Kelvin DOB 30/11/1996 (UKP190000318822000001)"/>
    <s v="SPAIN"/>
    <x v="4"/>
    <s v="Murder/Manslaughter"/>
    <s v="BELGIUM"/>
    <d v="2019-10-16T00:00:00"/>
    <x v="10"/>
    <s v="2019-20"/>
  </r>
  <r>
    <s v="A26&gt; P3 ENFAST COMPLETE BELGIUM SE3C-115336173-19 FANA Jose Ambiorix DOB 09/04/1989 (UKP190000318796000001)"/>
    <s v="SPAIN"/>
    <x v="4"/>
    <s v="Murder/Manslaughter"/>
    <s v="BELGIUM"/>
    <d v="2019-10-16T00:00:00"/>
    <x v="10"/>
    <s v="2019-20"/>
  </r>
  <r>
    <s v="A26&gt; COMPLETE P3 ROMANIA SE3A-117050964-19 DANIEL David DOB 25/04/1983 (UKP190000355269000001)"/>
    <s v="ROMANIA"/>
    <x v="0"/>
    <s v="Burglary"/>
    <s v="ROMANIA"/>
    <d v="2019-10-16T00:00:00"/>
    <x v="10"/>
    <s v="2019-20"/>
  </r>
  <r>
    <s v="A26&gt; P3 COMPLETE ROMANIA SE3A-117053983-19 POPINCIUC Gavril DOB 12/01/1975 (UKP190000355255000001)"/>
    <s v="ROMANIA"/>
    <x v="0"/>
    <s v="Theft"/>
    <s v="ROMANIA"/>
    <d v="2019-10-16T00:00:00"/>
    <x v="10"/>
    <s v="2019-20"/>
  </r>
  <r>
    <s v="A26&gt; P3 ROMANIA COMPLETE SE3A-117054625-19 POPESCU Narcis DOB 10/05/1986 (UKP190000355290000001)"/>
    <s v="ROMANIA"/>
    <x v="0"/>
    <s v="Robbery (Serious/Organised)"/>
    <s v="ROMANIA"/>
    <d v="2019-10-16T00:00:00"/>
    <x v="10"/>
    <s v="2019-20"/>
  </r>
  <r>
    <s v="A26&gt; P3 COMPLETE SE3A-117060850-19 ROMANIA OPARIUC Victor DOB 13/11/1990 (UKP190000355330000001)"/>
    <s v="ROMANIA"/>
    <x v="0"/>
    <s v="Robbery (Serious/Organised)"/>
    <s v="ROMANIA"/>
    <d v="2019-10-16T00:00:00"/>
    <x v="10"/>
    <s v="2019-20"/>
  </r>
  <r>
    <s v="A26&gt; P3 COMPLETE CZECH REPUBLIC SE3B-112734053-19 PULKO Zdenek DOB 30/07/1992 (UKP190000257911000001)"/>
    <s v="CZECH REPUBLIC"/>
    <x v="19"/>
    <s v="Death by Dangerous driving"/>
    <s v="CZECH REPUBLIC"/>
    <d v="2019-10-17T00:00:00"/>
    <x v="10"/>
    <s v="2019-20"/>
  </r>
  <r>
    <s v="A26&gt; P3 PORTUGAL SE3C-116782624-19 BROWN Stephen DOB 14/07/1964 (UKP190000349124000001)"/>
    <s v="UNITED KINGDOM"/>
    <x v="52"/>
    <s v="Sexual exploitation of children (including child pornography)"/>
    <s v="PORTUGAL"/>
    <d v="2019-10-17T00:00:00"/>
    <x v="10"/>
    <s v="2019-20"/>
  </r>
  <r>
    <s v="A26&gt; P3 COMPLETE DENMARK SF3V-67689353-16 ALI Sahra DOB 10/05/1984 (UKP160000794808000001)"/>
    <s v="UNITED KINGDOM"/>
    <x v="8"/>
    <s v="Parental Abduction"/>
    <s v="DENMARK"/>
    <d v="2019-10-17T00:00:00"/>
    <x v="10"/>
    <s v="2019-20"/>
  </r>
  <r>
    <s v="A26&gt; P3 COMPLETE GERMANY SFP3-107018519-19 ZIELONKA Jacek DOB 29/01/1981 (UKP190000100307000001)"/>
    <s v="POLAND"/>
    <x v="48"/>
    <s v="Fraud - Private Sector - Tier 1"/>
    <s v="GERMANY"/>
    <d v="2019-10-18T00:00:00"/>
    <x v="10"/>
    <s v="2019-20"/>
  </r>
  <r>
    <s v="A26&gt; P3 COMPLETE ROMANIA SE3C-116271650-19 BOTEZATU Ionut Alexandru DOB 09/03/1990 (UKP190000338997000001)"/>
    <s v="ROMANIA"/>
    <x v="15"/>
    <s v="Death by Dangerous driving"/>
    <s v="ROMANIA"/>
    <d v="2019-10-18T00:00:00"/>
    <x v="10"/>
    <s v="2019-20"/>
  </r>
  <r>
    <s v="A26&gt; P3 COMPLETE GREECE SE3A-116940841-19 MAHMOODI Kamaram DOB 01/01/1980 (UKP190000353648000001)"/>
    <s v="UNITED KINGDOM"/>
    <x v="14"/>
    <s v="Rape"/>
    <s v="GREECE"/>
    <d v="2019-10-22T00:00:00"/>
    <x v="10"/>
    <s v="2019-20"/>
  </r>
  <r>
    <s v="A26&gt; P3 COMPLETE CZECH REPUBLIC SE3C-117193551-19 DREVENAK Zdenek DOB 14/06/1986 (UKP190000357726000001)"/>
    <s v="CZECH REPUBLIC"/>
    <x v="0"/>
    <s v="Sexual Exploitation of Adults"/>
    <s v="CZECH REPUBLIC"/>
    <d v="2019-10-23T00:00:00"/>
    <x v="10"/>
    <s v="2019-20"/>
  </r>
  <r>
    <s v="P3 COMPLETE CYPRUS E3C-112141904-19 GOPAUL Tyla Jacques Nisbet DOB 30/06/1998 (112141904)"/>
    <s v="UNITED KINGDOM"/>
    <x v="0"/>
    <s v="Murder/Manslaughter"/>
    <s v="CYPRUS"/>
    <d v="2019-10-23T00:00:00"/>
    <x v="10"/>
    <s v="2019-20"/>
  </r>
  <r>
    <s v="A26&gt; P3 COMPLETE SPAIN SE3C-117594704-19 VINER Mark DOB 14/04/1958 (UKP190000365810000001)"/>
    <s v="UNITED KINGDOM"/>
    <x v="56"/>
    <s v="Human Trafficking for Sexual exploitation"/>
    <s v="SPAIN"/>
    <d v="2019-10-24T00:00:00"/>
    <x v="10"/>
    <s v="2019-20"/>
  </r>
  <r>
    <s v="A26&gt; P3 COMPLETE NETHERLANDS SE3C-112638143-19 Adam MALIK DOB 15/10/1985 (UKP190000254536000001)"/>
    <s v="UNITED KINGDOM"/>
    <x v="14"/>
    <s v="Child Sexual Exploitation and Abuse [CSEA]"/>
    <s v="NETHERLANDS"/>
    <d v="2019-10-27T00:00:00"/>
    <x v="10"/>
    <s v="2019-20"/>
  </r>
  <r>
    <s v="A26&gt; P3 COMPLETE SPAIN SE3A-115217838-19 SWEENEY Anthony DOB 30/04/1987 (UKP190000315196000001)"/>
    <s v="UNITED KINGDOM"/>
    <x v="32"/>
    <s v="Trafficking/Production/Supply of Class A Drugs"/>
    <s v="SPAIN"/>
    <d v="2019-10-28T00:00:00"/>
    <x v="10"/>
    <s v="2019-20"/>
  </r>
  <r>
    <s v="P3 APPEAL IRELAND E3C-117989525-19 HARRISON Eamonn Ronald DOB 12/12/1996 (117989525)"/>
    <s v="UNITED KINGDOM"/>
    <x v="35"/>
    <s v="Murder/Manslaughter"/>
    <s v="IRELAND"/>
    <d v="2019-11-01T00:00:00"/>
    <x v="10"/>
    <s v="2019-20"/>
  </r>
  <r>
    <s v="A26&gt; P3 COMPLETE PORTUGAL SFP3-109640972-19 DE OLIVEIRA Marco DOB 05/05/1975 (UKP190000172491000001)"/>
    <s v="PORTUGAL"/>
    <x v="30"/>
    <s v="Fraud - Private Sector - Tier 1"/>
    <s v="PORTUGAL"/>
    <d v="2019-11-04T00:00:00"/>
    <x v="10"/>
    <s v="2019-20"/>
  </r>
  <r>
    <s v="A26&gt; P3 COMPLETE ROMANIA SE3A-111155369-19 LEAHU Liviu DOB 05/01/1981 (UKP190000215838000001)"/>
    <s v="ROMANIA"/>
    <x v="0"/>
    <s v="Burglary"/>
    <s v="ROMANIA"/>
    <d v="2019-11-04T00:00:00"/>
    <x v="10"/>
    <s v="2019-20"/>
  </r>
  <r>
    <s v="A26&gt; P3 COMPLETE SWEDEN SE3A-116856270-19 BAICU Vaseli DOB 07/08/1993 (UKP190000350206000001)"/>
    <s v="ROMANIA"/>
    <x v="15"/>
    <s v="Serious Sexual offence [Adult]"/>
    <s v="SWEDEN"/>
    <d v="2019-11-06T00:00:00"/>
    <x v="10"/>
    <s v="2019-20"/>
  </r>
  <r>
    <s v="P3 COMPLETE IRELAND F3V-89084904-18 POWER Christopher DOB 28/02/1983 (89084904)"/>
    <s v="IRELAND"/>
    <x v="27"/>
    <s v="Murder/Manslaughter"/>
    <s v="IRELAND"/>
    <d v="2019-11-06T00:00:00"/>
    <x v="10"/>
    <s v="2019-20"/>
  </r>
  <r>
    <s v="A26&gt; P3 SURRENDER FRANCE SE3C-116694949-19 DANILA Georgeta DOB 26/03/1968 (UKP190000347873000001)"/>
    <s v="ROMANIA"/>
    <x v="0"/>
    <s v="Theft"/>
    <s v="FRANCE"/>
    <d v="2019-11-07T00:00:00"/>
    <x v="10"/>
    <s v="2019-20"/>
  </r>
  <r>
    <s v="A26&gt; P3 COMPLETE ROMANIA SE3B-118184835-19 PRUNDARU Gigi Iovan DOB 21/06/1990 (UKP190000379268000001)"/>
    <s v="ROMANIA"/>
    <x v="36"/>
    <s v="Theft"/>
    <s v="ROMANIA"/>
    <d v="2019-11-07T00:00:00"/>
    <x v="10"/>
    <s v="2019-20"/>
  </r>
  <r>
    <s v="A26&gt; P3 COMPLETE AUSTRIA SE3B-118194863-19 LAURENTIU Rebeca DOB 19/07/1995 (UKP190000379275000001)"/>
    <s v="ROMANIA"/>
    <x v="36"/>
    <s v="Theft"/>
    <s v="AUSTRIA"/>
    <d v="2019-11-07T00:00:00"/>
    <x v="10"/>
    <s v="2019-20"/>
  </r>
  <r>
    <s v="A26&gt; P3 COMPLETE ROMANIA SE3A-118305609-19 CHAPMAN Nicholas Frank DOB 31/10/1959 (UKP190000380828000001)"/>
    <s v="UNITED KINGDOM"/>
    <x v="31"/>
    <s v="Child Sexual Exploitation and Abuse [CSEA]"/>
    <s v="ROMANIA"/>
    <d v="2019-11-08T00:00:00"/>
    <x v="10"/>
    <s v="2019-20"/>
  </r>
  <r>
    <s v="A26&gt; P3 COMPLETE SPAIN SE3A-78321750-19 BARLOW Michael DOB 11/03/1983 (UKP170000201278000001)"/>
    <s v="UNITED KINGDOM"/>
    <x v="44"/>
    <s v="Drugs Offences"/>
    <s v="SPAIN"/>
    <d v="2019-11-10T00:00:00"/>
    <x v="10"/>
    <s v="2019-20"/>
  </r>
  <r>
    <s v="A26&gt; P3 LITHUANIA SE3C-117993175-19 SKEMA Karolis DOB 31/03/1994 (UKP190000373422000001)"/>
    <s v="LITHUANIA"/>
    <x v="56"/>
    <s v="Grievous Bodily Harm"/>
    <s v="LITHUANIA"/>
    <d v="2019-11-10T00:00:00"/>
    <x v="10"/>
    <s v="2019-20"/>
  </r>
  <r>
    <s v="A26&gt; P3 COMPLETE FRANCE SE3A-117654669-19 NICORICI Sorin DOB 01/08/1986 (UKP190000366510000001)"/>
    <s v="ROMANIA"/>
    <x v="13"/>
    <s v="Illicit immigration"/>
    <s v="FRANCE"/>
    <d v="2019-11-12T00:00:00"/>
    <x v="10"/>
    <s v="2019-20"/>
  </r>
  <r>
    <s v="A26&gt; P3 COMPLETE SLOVENIA SE3B-118213683-19 ORAN Levent DOB 01/02/1973 (UKP190000379416000001)"/>
    <s v="TURKEY"/>
    <x v="37"/>
    <s v="Organised Immigration Crime"/>
    <s v="SLOVENIA"/>
    <d v="2019-11-12T00:00:00"/>
    <x v="10"/>
    <s v="2019-20"/>
  </r>
  <r>
    <s v="A26&gt; P3 COMPLETE ROMANIA SE3C-118633365-19 VRINCEANU Cristina Maria Sofia DOB 10/05/1994 (UKP190000388198000001)"/>
    <s v="ROMANIA"/>
    <x v="13"/>
    <s v="Human Trafficking for Labour exploitation"/>
    <s v="ROMANIA"/>
    <d v="2019-11-12T00:00:00"/>
    <x v="10"/>
    <s v="2019-20"/>
  </r>
  <r>
    <s v="A26&gt; P3 WITHDRAWN SPAIN SE3B-118277049-19 DIALLO-VEGA Jack DOB 13/05/1999 (UKP190000380575000001)"/>
    <s v="SPAIN"/>
    <x v="8"/>
    <s v="Murder/Manslaughter"/>
    <s v="SPAIN"/>
    <d v="2019-11-13T00:00:00"/>
    <x v="10"/>
    <s v="2019-20"/>
  </r>
  <r>
    <s v="A26&gt; P3 COMPLETE ROMANIA SFP3-107804307-19 COSMA Mihai Ioan DOB 04/11/1983 (UKP190000120836000001)"/>
    <s v="ROMANIA"/>
    <x v="30"/>
    <s v="Rape"/>
    <s v="ROMANIA"/>
    <d v="2019-11-14T00:00:00"/>
    <x v="10"/>
    <s v="2019-20"/>
  </r>
  <r>
    <s v="A26&gt; P3 COMPLETE ITALY SE3C-117945717-19 POLLICE Marco DOB 27/10/1983 (UKP190000380700000001)"/>
    <s v="ITALY"/>
    <x v="13"/>
    <s v="Organised Immigration Crime"/>
    <s v="ITALY"/>
    <d v="2019-11-14T00:00:00"/>
    <x v="10"/>
    <s v="2019-20"/>
  </r>
  <r>
    <s v="P3 COMPLETE IRELAND E3A-117197512-19 CASH Andrew DOB 06/08/1998 (117197512)"/>
    <s v="IRELAND"/>
    <x v="37"/>
    <s v="Burglary"/>
    <s v="IRELAND"/>
    <d v="2019-11-14T00:00:00"/>
    <x v="10"/>
    <s v="2019-20"/>
  </r>
  <r>
    <s v="A26&gt; P3 COMPLETE NORWAY SE3C-118636747-19 PALUBINSKAS Karolis DOB 13/08/1987 (UKP190000388417000001)"/>
    <s v="LITHUANIA"/>
    <x v="55"/>
    <s v="Assault Occasioning Actual Bodily Harm"/>
    <s v="NORWAY"/>
    <d v="2019-11-15T00:00:00"/>
    <x v="10"/>
    <s v="2019-20"/>
  </r>
  <r>
    <s v="A26&gt; P3 COMPLETE FRANCE SF3V-103266885-18 DIDISSE Jeremy DOB 06/02/1976 (UKP180000436274000001)"/>
    <s v="ITALY"/>
    <x v="13"/>
    <s v="Death by Dangerous driving"/>
    <s v="FRANCE"/>
    <d v="2019-11-18T00:00:00"/>
    <x v="10"/>
    <s v="2019-20"/>
  </r>
  <r>
    <s v="A26&gt; P3 COMPLETE LATVIA SF3V-104662496-19 SILIVANOVS Vladimirs DOB 08/03/1999 (UKP190000032484000001)"/>
    <s v="LATVIA"/>
    <x v="11"/>
    <s v="Child Abuse or Neglect [non sexual]"/>
    <s v="LATVIA"/>
    <d v="2019-11-19T00:00:00"/>
    <x v="10"/>
    <s v="2019-20"/>
  </r>
  <r>
    <s v="A26&gt; P3 COMPLETE SPAIN SF3P-102109151-18 SLOWIKOWSKI Radoslaw DOB 08/09/1981 (UKP180000402047000001)"/>
    <s v="POLAND"/>
    <x v="48"/>
    <s v="Money Laundering - Tier 1"/>
    <s v="SPAIN"/>
    <d v="2019-11-20T00:00:00"/>
    <x v="10"/>
    <s v="2019-20"/>
  </r>
  <r>
    <s v="P3 ORDERED/DOMESTICS IRELAND E3A-117182598-19 CONNORS Larry DOB 02/08/1991 (117182598)"/>
    <s v="IRELAND"/>
    <x v="37"/>
    <s v="Burglary"/>
    <s v="IRELAND"/>
    <d v="2019-11-20T00:00:00"/>
    <x v="10"/>
    <s v="2019-20"/>
  </r>
  <r>
    <s v="A26&gt; P3 COMPLETE LITHUANIA SFP3-106439097-19 NAZARAS Martynas DOB 19/08/1981 (UKP190000083466000001)"/>
    <s v="LITHUANIA"/>
    <x v="48"/>
    <s v="Fraud - Public Sector - Tier 2"/>
    <s v="LITHUANIA"/>
    <d v="2019-11-20T00:00:00"/>
    <x v="10"/>
    <s v="2019-20"/>
  </r>
  <r>
    <s v="A26&gt; P3 OST SWITZERLAND SE3A-116628122-19 FIELDEN Louise DOB 16/07/1973 (UKP190000346705000001)"/>
    <s v="UNITED KINGDOM"/>
    <x v="35"/>
    <s v="Assault Occasioning Actual Bodily Harm"/>
    <s v="SWITZERLAND"/>
    <d v="2019-11-21T00:00:00"/>
    <x v="10"/>
    <s v="2019-20"/>
  </r>
  <r>
    <s v="A26&gt; P3 COMPLETE GREECE SE3B-118746560-19 CHATZIKONSTANTINOU Pinelopi DOB 22/01/1990 (UKP190000390486000001)"/>
    <s v="GREECE"/>
    <x v="18"/>
    <s v="Fraud - Private Sector - Tier 3"/>
    <s v="GREECE"/>
    <d v="2019-11-22T00:00:00"/>
    <x v="10"/>
    <s v="2019-20"/>
  </r>
  <r>
    <s v="A26&gt; P3 COMPLETE HUNGARY SE3C-116845275-19 BERECZ Csaba DOB 16/08/1966 (UKP190000350352000001)"/>
    <s v="HUNGARY"/>
    <x v="48"/>
    <s v="Fraud - Public Sector - Tier 3"/>
    <s v="HUNGARY"/>
    <d v="2019-11-23T00:00:00"/>
    <x v="10"/>
    <s v="2019-20"/>
  </r>
  <r>
    <s v="P3 ORDERED IRELAND E3C-114765859-19 DONNELLY Aidan 09/04/1992 (114765859)"/>
    <s v="UNITED KINGDOM"/>
    <x v="27"/>
    <s v="Trafficking/Production/Supply of Class B/C Drugs"/>
    <s v="IRELAND"/>
    <d v="2019-11-25T00:00:00"/>
    <x v="10"/>
    <s v="2019-20"/>
  </r>
  <r>
    <s v="P3 COMPLETE IRELAND F3C-74340812-17 MCDONAGH Martin DOB 27/03/1993 (74340812)"/>
    <s v="IRELAND"/>
    <x v="62"/>
    <s v="Environmental Crime"/>
    <s v="IRELAND"/>
    <d v="2019-11-26T00:00:00"/>
    <x v="10"/>
    <s v="2019-20"/>
  </r>
  <r>
    <s v="A26&gt; P3 COMPLETE POLAND SF3P-88812128-18 KACZMAREK Artur DOB 03/01/1979 (UKP180000026254000001)"/>
    <s v="POLAND"/>
    <x v="48"/>
    <s v="Fraud - Public Sector - Tier 2"/>
    <s v="POLAND"/>
    <d v="2019-11-29T00:00:00"/>
    <x v="10"/>
    <s v="2019-20"/>
  </r>
  <r>
    <s v="A26&gt; P3 COMPLETE SPAIN SE3C-118071278-19 KENNEDY John DOB 04/04/1980 (UKP190000374722000001)"/>
    <s v="UNITED KINGDOM"/>
    <x v="55"/>
    <s v="Murder/Manslaughter"/>
    <s v="SPAIN"/>
    <d v="2019-11-29T00:00:00"/>
    <x v="10"/>
    <s v="2019-20"/>
  </r>
  <r>
    <s v="A26&gt; P3 COMPLETE SPAIN SFP3-109380620-19 JURADO CABELLO Rafael DOB 23/11/1975 (UKP190000165201000001)"/>
    <s v="SPAIN"/>
    <x v="56"/>
    <s v="Parental Abduction"/>
    <s v="SPAIN"/>
    <d v="2019-11-30T00:00:00"/>
    <x v="10"/>
    <s v="2019-20"/>
  </r>
  <r>
    <s v="A26&gt; P3 COMPLETE ITALY SE3A-116700478-19 JOVANOVIC Michael DOB 08/08/1992 (UKP190000347934000001)"/>
    <s v="FRANCE"/>
    <x v="0"/>
    <s v="Theft"/>
    <s v="ITALY"/>
    <d v="2019-11-30T00:00:00"/>
    <x v="10"/>
    <s v="2019-20"/>
  </r>
  <r>
    <s v="A26&gt; P3 COMPLETE GREECE SE3B-115342320-19 NIKOLIC Yvan DOB 31/03/1964 (UKP190000318859000001)"/>
    <s v="MONTENEGRO."/>
    <x v="32"/>
    <s v="Trafficking/Production/Supply of Class A Drugs"/>
    <s v="GREECE"/>
    <d v="2019-12-01T00:00:00"/>
    <x v="10"/>
    <s v="2019-20"/>
  </r>
  <r>
    <s v="A26&gt; P3 COMPLETE SPAIN SE3C-119222558-19 SMIK Zdenko DOB 10/03/1976 (UKP190000401126000001)"/>
    <s v="SLOVAKIA"/>
    <x v="27"/>
    <s v="Grievous Bodily Harm"/>
    <s v="SPAIN"/>
    <d v="2019-12-04T00:00:00"/>
    <x v="10"/>
    <s v="2019-20"/>
  </r>
  <r>
    <s v="A26&gt; P3 COMPLETE ROMANIA SE3B-119416073-19 COVACI Alexandru DOB 19/04/2002 (UKP190000406139000001)"/>
    <s v="ROMANIA"/>
    <x v="55"/>
    <s v="Child Sexual Exploitation and Abuse [CSEA]"/>
    <s v="ROMANIA"/>
    <d v="2019-12-04T00:00:00"/>
    <x v="10"/>
    <s v="2019-20"/>
  </r>
  <r>
    <s v="P3 COMPLETE IRELAND F3P-79152351-17 GIURAN Dragos-Gheorghe DOB 17/03/1985 (79152351)"/>
    <s v="ROMANIA"/>
    <x v="17"/>
    <s v="Money Laundering - Tier 1"/>
    <s v="IRELAND"/>
    <d v="2019-12-06T00:00:00"/>
    <x v="10"/>
    <s v="2019-20"/>
  </r>
  <r>
    <s v="A26&gt; P3 COMPLETE DENMARK SE3B-118720387-19 RUS Eugen-Laurentiu DOB 22/12/1989 (UKP190000390254000001)"/>
    <s v="ROMANIA"/>
    <x v="44"/>
    <s v="Assault Occasioning Actual Bodily Harm"/>
    <s v="DENMARK"/>
    <d v="2019-12-08T00:00:00"/>
    <x v="10"/>
    <s v="2019-20"/>
  </r>
  <r>
    <s v="P3 COMPLETE IRELAND E3A-117199321-19 CONNORS Laurence DOB 23/10/1991 (117199321)"/>
    <s v="IRELAND"/>
    <x v="37"/>
    <s v="Burglary"/>
    <s v="IRELAND"/>
    <d v="2019-12-10T00:00:00"/>
    <x v="10"/>
    <s v="2019-20"/>
  </r>
  <r>
    <s v="A26&gt; P3 OST ROMANIA SE3A-118967409-19 COSMA George DOB 07/01/1988 (UKP190000396268000001)"/>
    <s v="ROMANIA"/>
    <x v="30"/>
    <s v="Firearms Criminal Possession and Use in the UK"/>
    <s v="ROMANIA"/>
    <d v="2019-12-10T00:00:00"/>
    <x v="10"/>
    <s v="2019-20"/>
  </r>
  <r>
    <s v="A26&gt; P3 COMPLETE LATVIA SFP3-109144199-19 VILBERE Liana DOB 02/06/1996 (UKP190000160730000001)"/>
    <s v="LATVIA"/>
    <x v="55"/>
    <s v="Murder/Manslaughter"/>
    <s v="LATVIA"/>
    <d v="2019-12-11T00:00:00"/>
    <x v="10"/>
    <s v="2019-20"/>
  </r>
  <r>
    <s v="A26&gt; P3 COMPLETE SURRENDER ROMANIA SE3C-119468652-19 MAHAI Daniel DOB 16/01/1999 (UKP190000407246000001)"/>
    <s v="ITALY"/>
    <x v="32"/>
    <s v="Sexual Exploitation of Adults"/>
    <s v="ROMANIA"/>
    <d v="2019-12-11T00:00:00"/>
    <x v="10"/>
    <s v="2019-20"/>
  </r>
  <r>
    <s v="A26&gt; P3 OST POLAND SE3A-114355781-19 WOJCIECHOWSKI Adrian Miroslaw DOB 10/11/1990 (UKP190000295023000001)"/>
    <s v="POLAND"/>
    <x v="12"/>
    <s v="Death by Dangerous driving"/>
    <s v="POLAND"/>
    <d v="2019-12-11T00:00:00"/>
    <x v="10"/>
    <s v="2019-20"/>
  </r>
  <r>
    <s v="A26&gt; P3 COMPLETE ROMANIA SE3A-119779753-19 SUDUC Petru DOB 13/06/1972 (UKP190000414689000001)"/>
    <s v="ROMANIA"/>
    <x v="13"/>
    <s v="Serious Sexual offence [Adult]"/>
    <s v="ROMANIA"/>
    <d v="2019-12-12T00:00:00"/>
    <x v="10"/>
    <s v="2019-20"/>
  </r>
  <r>
    <s v="A26&gt; P3 COMPLETE GERMANY SE3A-119490680-19 ARMEL Jude DOB 04/08/1982 (UKP190000407486000001)"/>
    <s v="UNITED KINGDOM"/>
    <x v="39"/>
    <s v="Murder/Manslaughter"/>
    <s v="GERMANY"/>
    <d v="2019-12-16T00:00:00"/>
    <x v="10"/>
    <s v="2019-20"/>
  </r>
  <r>
    <s v="A26&gt; P3 COMPLETE ENFAST PORTUGAL SE3C-88163644-18 OWEN Jordan DOB 06/06/1994 (UKP180000011984000001)"/>
    <s v="UNITED KINGDOM"/>
    <x v="55"/>
    <s v="Murder/Manslaughter"/>
    <s v="PORTUGAL"/>
    <d v="2019-12-18T00:00:00"/>
    <x v="10"/>
    <s v="2019-20"/>
  </r>
  <r>
    <s v="A26&gt; P3 COMPLETE SPAIN SE3A-120520204-19 DAVIS Michael DOB 18/03/1966 (UKP190000431802000001)"/>
    <s v="UNITED KINGDOM"/>
    <x v="8"/>
    <s v="Firearms Criminal Possession and Use in the UK"/>
    <s v="SPAIN"/>
    <d v="2019-12-18T00:00:00"/>
    <x v="10"/>
    <s v="2019-20"/>
  </r>
  <r>
    <s v="A26&gt; P3 WITHDRAWN NETHERLANDS SFP3-108730021-19 BEKKER Jacob Wilhelmus Hendrik DOB 12/01/1966 (UKP190000147659000001)"/>
    <s v="NETHERLANDS"/>
    <x v="47"/>
    <s v="Trafficking/Production/Supply of Class B/C Drugs"/>
    <s v="NETHERLANDS"/>
    <d v="2019-12-20T00:00:00"/>
    <x v="10"/>
    <s v="2019-20"/>
  </r>
  <r>
    <s v="A26&gt; P3 COMPLETE NETHERLANDS SE3C-119179648-19 BURDETT Daniel DOB 09/08/1991 (UKP190000400094000001)"/>
    <s v="UNITED KINGDOM"/>
    <x v="47"/>
    <s v="Firearm Trafficking"/>
    <s v="NETHERLANDS"/>
    <d v="2019-12-25T00:00:00"/>
    <x v="10"/>
    <s v="2019-20"/>
  </r>
  <r>
    <s v="A26&gt; P3 COMPLETE SPAIN SE3A-117897500-19 WALSH Jamie Jonathan DOB 11/11/1985 (UKP190000372013000001)"/>
    <s v="UNITED KINGDOM"/>
    <x v="47"/>
    <s v="Trafficking/Production/Supply of Class A Drugs"/>
    <s v="SPAIN"/>
    <d v="2019-12-27T00:00:00"/>
    <x v="10"/>
    <s v="2019-20"/>
  </r>
  <r>
    <s v="A26&gt; P3 OST ITALY SE3B-120801011-19 FADDA Pier Paolo DOB 04/06/1968 (UKP190000438491000001)"/>
    <s v="ITALY"/>
    <x v="30"/>
    <s v="Child Sexual Exploitation and Abuse [CSEA]"/>
    <s v="ITALY"/>
    <d v="2019-12-31T00:00:00"/>
    <x v="10"/>
    <s v="2019-20"/>
  </r>
  <r>
    <s v="A26&gt; P3 COMPLETE POLAND SE3B-120666381-19 WOZNIAK Michal DOB 26/09/1963 (UKP190000434895000001)"/>
    <s v="POLAND"/>
    <x v="0"/>
    <s v="Threats to Life"/>
    <s v="POLAND"/>
    <d v="2020-01-02T00:00:00"/>
    <x v="11"/>
    <s v="2019-20"/>
  </r>
  <r>
    <s v="P3 COMPLETE IRELAND E3A-118572116-19 LYNCH Brian James DOB 22/09/1996 (118572116)"/>
    <s v="IRAQ"/>
    <x v="27"/>
    <s v="Death by Dangerous Driving"/>
    <s v="IRELAND"/>
    <d v="2020-01-02T00:00:00"/>
    <x v="11"/>
    <s v="2019-20"/>
  </r>
  <r>
    <s v="A26&gt; P3 COMPLETE SPAIN SE3B-119450233-19 KELLY Luke Gary DOB 17/04/1985 (UKP190000407089000001)"/>
    <s v="UNITED KINGDOM"/>
    <x v="30"/>
    <s v="Trafficking/Production/Supply of Class A Drugs"/>
    <s v="SPAIN"/>
    <d v="2020-01-03T00:00:00"/>
    <x v="11"/>
    <s v="2019-20"/>
  </r>
  <r>
    <s v="A26&gt; P3 ORDERED ITALY SFP3-105401009-19 HUGHES Christopher John DOB 19/03/1984 (UKP190000052470000001)"/>
    <s v="UNITED KINGDOM"/>
    <x v="55"/>
    <s v="Firearms Criminal Possession and Use in the UK"/>
    <s v="ITALY"/>
    <d v="2020-01-07T00:00:00"/>
    <x v="11"/>
    <s v="2019-20"/>
  </r>
  <r>
    <s v="A26&gt; P3 COMPLETE ITALY SE3B-76280101-17 HARET Viorica DOB 31/01/1977 (UKP170000151745000001)"/>
    <s v="ROMANIA"/>
    <x v="34"/>
    <s v="Fraud - Private Sector - Tier 1"/>
    <s v="ITALY"/>
    <d v="2020-01-08T00:00:00"/>
    <x v="11"/>
    <s v="2019-20"/>
  </r>
  <r>
    <s v="A26&gt; P3 COMPLETE POLAND SE3A-119807299-19 CZYSZCZON Slawomir DOB 01/02/1978 (UKP190000415500000001)"/>
    <s v="POLAND"/>
    <x v="0"/>
    <s v="Grievous Bodily Harm"/>
    <s v="POLAND"/>
    <d v="2020-01-08T00:00:00"/>
    <x v="11"/>
    <s v="2019-20"/>
  </r>
  <r>
    <s v="A26&gt; P3 OST GERMANY SE3B-119357457-19 MOSBACHER James DOB 14/08/1967 (UKP190000404996000001)"/>
    <s v="GERMANY"/>
    <x v="30"/>
    <s v="Firearms Criminal Possession and Use in the UK"/>
    <s v="GERMANY"/>
    <d v="2020-01-08T00:00:00"/>
    <x v="11"/>
    <s v="2019-20"/>
  </r>
  <r>
    <s v="A26&gt; P3 COMPLETE GERMANY SE3A-120492681-19 CIUCA Marian DOB 21/02/1977 (UKP190000431490000001)"/>
    <s v="ROMANIA"/>
    <x v="38"/>
    <s v="Burglary"/>
    <s v="GERMANY"/>
    <d v="2020-01-09T00:00:00"/>
    <x v="11"/>
    <s v="2019-20"/>
  </r>
  <r>
    <s v="A26&gt; P3 SURRENDER ITALY SE3A-117176127-19 UNGUREANU Cristian DOB 09/07/1979 (UKP190000357646000001)"/>
    <s v="ROMANIA"/>
    <x v="0"/>
    <s v="Burglary"/>
    <s v="ITALY"/>
    <d v="2020-01-09T00:00:00"/>
    <x v="11"/>
    <s v="2019-20"/>
  </r>
  <r>
    <s v="A26&gt; P3 COMPLETE SPAIN SE3B-119328226-19 BARDOSHI Vladimir DOB 20/04/1984 (UKP190000404680000001)"/>
    <s v="ALBANIA"/>
    <x v="37"/>
    <s v="Illicit immigration"/>
    <s v="SPAIN"/>
    <d v="2020-01-11T00:00:00"/>
    <x v="11"/>
    <s v="2019-20"/>
  </r>
  <r>
    <s v="A26&gt; P3 COMPLETE NETHERLANDS SE3A-120819444-19 LORDAN Thomas William DOB 15/01/1982 (UKP190000439137000001)"/>
    <s v="UNITED KINGDOM"/>
    <x v="0"/>
    <s v="Trafficking/Production/Supply of Class A Drugs"/>
    <s v="NETHERLANDS"/>
    <d v="2020-01-14T00:00:00"/>
    <x v="11"/>
    <s v="2019-20"/>
  </r>
  <r>
    <s v="A26&gt; P3 OST HUNGARY SF3C-81032235-17 LAKATOS Robert DOB 04/01/1973 (UKP170000266969000001)"/>
    <s v="HUNGARY"/>
    <x v="20"/>
    <s v="Theft - under Â£100,000"/>
    <s v="HUNGARY"/>
    <d v="2020-01-16T00:00:00"/>
    <x v="11"/>
    <s v="2019-20"/>
  </r>
  <r>
    <s v="A26&gt; P3 COMPLETE GERMANY SE3A-121245318-20 NISTOR Gregore Daniel DOB 27/05/1976 (UKP200000007308000001)"/>
    <s v="ROMANIA"/>
    <x v="23"/>
    <s v="Organised Immigration Crime"/>
    <s v="GERMANY"/>
    <d v="2020-01-17T00:00:00"/>
    <x v="11"/>
    <s v="2019-20"/>
  </r>
  <r>
    <s v="A26&gt; P3 SURRENDER DENMARK SE3A-121872183-20 HEMISSI Anis Fouad DOB 13/07/1997 (UKP200000019345000001)"/>
    <s v="SWEDEN"/>
    <x v="0"/>
    <s v="Murder/Manslaughter"/>
    <s v="DENMARK"/>
    <d v="2020-01-20T00:00:00"/>
    <x v="11"/>
    <s v="2019-20"/>
  </r>
  <r>
    <s v="A26&gt; P3 COMPLETE SPAIN SE3A-103100465-18 HEILAND Sebastian DOB 22/01/1979 (UKP180000432170000001)"/>
    <s v="GERMANY"/>
    <x v="6"/>
    <s v="Affray"/>
    <s v="SPAIN"/>
    <d v="2020-01-21T00:00:00"/>
    <x v="11"/>
    <s v="2019-20"/>
  </r>
  <r>
    <s v="A26&gt; P3 COMPLETE SPAIN SE3A-114552918-19 MARTI Luis Nunez DOB 06/10/1977 (UKP190000300845000001)"/>
    <s v="SPAIN"/>
    <x v="55"/>
    <s v="Rape"/>
    <s v="SPAIN"/>
    <d v="2020-01-21T00:00:00"/>
    <x v="11"/>
    <s v="2019-20"/>
  </r>
  <r>
    <s v="P3 OST/DOMESTICS IRELAND E3C-117814284-19 O'CONNOR Aidan DOB 05/07/1995 (117814284)"/>
    <s v="IRELAND"/>
    <x v="11"/>
    <s v="Rape"/>
    <s v="IRELAND"/>
    <d v="2020-01-21T00:00:00"/>
    <x v="11"/>
    <s v="2019-20"/>
  </r>
  <r>
    <s v="A26&gt; P3 COMPLETE BELGIUM SE3A-118228093-19 OPALFVENS Robin DOB 06/09/1968 (UKP190000379555000001)"/>
    <s v="BELGIUM"/>
    <x v="18"/>
    <s v="Sexual exploitation of children (including child pornography)"/>
    <s v="BELGIUM"/>
    <d v="2020-01-22T00:00:00"/>
    <x v="11"/>
    <s v="2019-20"/>
  </r>
  <r>
    <s v="A26&gt; P3 COMPLETE SPAIN SE3A-121330154-20 DAWRANT Dennis Thomas DOB 28/07/1978 (UKP200000008717000001)"/>
    <s v="UNITED KINGDOM"/>
    <x v="45"/>
    <s v="Trafficking/Production/Supply of Class A Drugs"/>
    <s v="SPAIN"/>
    <d v="2020-01-26T00:00:00"/>
    <x v="11"/>
    <s v="2019-20"/>
  </r>
  <r>
    <s v="P3 OST IRELAND FP3-106940530-19 PURSE Wesley David DOB 25/02/1979 (106940530)"/>
    <s v="UNITED KINGDOM"/>
    <x v="3"/>
    <s v="Grievous Bodily Harm"/>
    <s v="IRELAND"/>
    <d v="2020-01-27T00:00:00"/>
    <x v="11"/>
    <s v="2019-20"/>
  </r>
  <r>
    <s v="A26&gt; P3 COMPLETE GERMANY SE3C-122517372-20 NICA Gheorge DOB 14/01/1977 (UKP200000034040000001)"/>
    <s v="ROMANIA"/>
    <x v="35"/>
    <s v="Human Trafficking for Labour exploitation"/>
    <s v="GERMANY"/>
    <d v="2020-01-29T00:00:00"/>
    <x v="11"/>
    <s v="2019-20"/>
  </r>
  <r>
    <s v="A26&gt; P3 SPAIN SE3C-122497223-20 KEENAN Laura DOB 14/04/1986 (UKP200000033662000001)"/>
    <s v="UNITED KINGDOM"/>
    <x v="27"/>
    <s v="Parental Abduction"/>
    <s v="SPAIN"/>
    <d v="2020-01-30T00:00:00"/>
    <x v="11"/>
    <s v="2019-20"/>
  </r>
  <r>
    <s v="A26&gt; P3 OST GERMANY SE3A-117854775-19 FRIES Ali DOB 12/04/1951 (UKP190000371053000001)"/>
    <s v="PAKISTAN"/>
    <x v="0"/>
    <s v="Child Sexual Exploitation and Abuse [CSEA]"/>
    <s v="GERMANY"/>
    <d v="2020-02-04T00:00:00"/>
    <x v="11"/>
    <s v="2019-20"/>
  </r>
  <r>
    <s v="A26&gt; P3 OST SLOVAKIA SE3B-122395442-20 HANKO Stefan DOB 28/07/1999 (UKP200000032154000001)"/>
    <s v="UNITED KINGDOM"/>
    <x v="3"/>
    <s v="Rape"/>
    <s v="SLOVAKIA"/>
    <d v="2020-02-06T00:00:00"/>
    <x v="11"/>
    <s v="2019-20"/>
  </r>
  <r>
    <s v="A26&gt; P3 COMPLETE SPAIN SE3C-116796203-19 MCCORMACK Matthew DOB 08/12/1966 (UKP190000349356000001)"/>
    <s v="IRELAND"/>
    <x v="37"/>
    <s v="Child Sexual Exploitation and Abuse [CSEA]"/>
    <s v="SPAIN"/>
    <d v="2020-02-06T00:00:00"/>
    <x v="11"/>
    <s v="2019-20"/>
  </r>
  <r>
    <s v="P3 COMPLETE SWITZERLAND E3C-118093687-19 JAFAR Hawar DOB 02/08/1986 (118093687)"/>
    <s v="UNITED KINGDOM"/>
    <x v="60"/>
    <s v="Organised Immigration Crime"/>
    <s v="SWITZERLAND"/>
    <d v="2020-02-06T00:00:00"/>
    <x v="11"/>
    <s v="2019-20"/>
  </r>
  <r>
    <s v="A26&gt; P3 OST LITHUANIA SE3B-121864565-20 BICIUNAS Agnius DOB 06/08/1982 (UKP200000019308000001)"/>
    <s v="LITHUANIA"/>
    <x v="27"/>
    <s v="Driving whilst under Influence of Drink / Drugs"/>
    <s v="LITHUANIA"/>
    <d v="2020-02-10T00:00:00"/>
    <x v="11"/>
    <s v="2019-20"/>
  </r>
  <r>
    <s v="A26&gt; P3 COMPLETE HUNGARY SE3B-117565590-19 VICSICS Attila DOB 26/03/1970 (UKP190000365091000001)"/>
    <s v="HUNGARY"/>
    <x v="38"/>
    <s v="Assault Occasioning Actual Bodily Harm"/>
    <s v="HUNGARY"/>
    <d v="2020-02-10T00:00:00"/>
    <x v="11"/>
    <s v="2019-20"/>
  </r>
  <r>
    <s v="A26&gt; P3 COMPLETE SPAIN SE3A-122359451-20 DOBBS Daniel David DOB 14/01/1989 (UKP200000031174000001)"/>
    <s v="UNITED KINGDOM"/>
    <x v="47"/>
    <s v="Trafficking/Production/Supply of Class A Drugs"/>
    <s v="SPAIN"/>
    <d v="2020-02-11T00:00:00"/>
    <x v="11"/>
    <s v="2019-20"/>
  </r>
  <r>
    <s v="A26&gt; P3 OST POLAND SE3C-122126970-20 MYSIAK Tomasz DOB 02/02/1984 (UKP200000025262000001)"/>
    <s v="POLAND"/>
    <x v="0"/>
    <s v="Firearm Seizure"/>
    <s v="POLAND"/>
    <d v="2020-02-12T00:00:00"/>
    <x v="11"/>
    <s v="2019-20"/>
  </r>
  <r>
    <s v="A26&gt; P3 COMPLETE ROMANIA SE3A-122547512-20 IORDACHE Nicule DOB 28/10/1971 (UKP200000034727000001)"/>
    <s v="MOLDOVA, REPUBLIC OF"/>
    <x v="48"/>
    <s v="Money Laundering - Tier 2"/>
    <s v="ROMANIA"/>
    <d v="2020-02-16T00:00:00"/>
    <x v="11"/>
    <s v="2019-20"/>
  </r>
  <r>
    <s v="A26&gt; P3 COMPLETE FRANCE SE3A-123530387-20 MARKU Qasim DOB 10/02/1996 (UKP200000057068000001)"/>
    <s v="ALBANIA"/>
    <x v="45"/>
    <s v="Murder/Manslaughter"/>
    <s v="FRANCE"/>
    <d v="2020-02-18T00:00:00"/>
    <x v="11"/>
    <s v="2019-20"/>
  </r>
  <r>
    <s v="A26&gt; P3 COMPLETE SPAIN SE3B-122464816-20 EDMUNDS Jordan Anthony John DOB 19/07/1991 (UKP200000033586000001)"/>
    <s v="UNITED KINGDOM"/>
    <x v="39"/>
    <s v="Trafficking/Production/Supply of Class A Drugs"/>
    <s v="SPAIN"/>
    <d v="2020-02-19T00:00:00"/>
    <x v="11"/>
    <s v="2019-20"/>
  </r>
  <r>
    <s v="A26&gt; P3 COMPLETE ROMANIA SE3C-123109953-20 NICOARA Stelian DOB 12/07/1989 (UKP200000048453000001)"/>
    <s v="ROMANIA"/>
    <x v="33"/>
    <s v="Kidnapping"/>
    <s v="ROMANIA"/>
    <d v="2020-02-20T00:00:00"/>
    <x v="11"/>
    <s v="2019-20"/>
  </r>
  <r>
    <s v="A26&gt; P3 COMPLETE SWEDEN SE3B-122440937-20 SAMANKAR Mohamed DOB 26/02/1992 (UKP200000032708000001)"/>
    <s v="SWEDEN"/>
    <x v="22"/>
    <s v="Trafficking/Production/Supply of Class A Drugs"/>
    <s v="SWEDEN"/>
    <d v="2020-02-20T00:00:00"/>
    <x v="11"/>
    <s v="2019-20"/>
  </r>
  <r>
    <s v="A26&gt; P3 OST SPAIN SE3C-112032329-19 BATTLO Sami Nasit DOB 12/05/1975 (UKP190000240469000001)"/>
    <s v="SPAIN"/>
    <x v="47"/>
    <s v="Drugs Offences"/>
    <s v="SPAIN"/>
    <d v="2020-02-21T00:00:00"/>
    <x v="11"/>
    <s v="2019-20"/>
  </r>
  <r>
    <s v="A26&gt; P3 OST GERMANY SE3B-111145321-19 AGAPIE Viorel DOB 22/07/1981 (UKP190000215623000001)"/>
    <s v="ROMANIA"/>
    <x v="15"/>
    <s v="Economic and financial offences"/>
    <s v="GERMANY"/>
    <d v="2020-02-21T00:00:00"/>
    <x v="11"/>
    <s v="2019-20"/>
  </r>
  <r>
    <s v="A26&gt; P3 COMPLETE FRANCE SE3C-107713794-19 CZELEWICZ Krystian DOB 24/06/1982 (UKP190000118672000001)"/>
    <s v="POLAND"/>
    <x v="44"/>
    <s v="Murder/Manslaughter"/>
    <s v="FRANCE"/>
    <d v="2020-02-25T00:00:00"/>
    <x v="11"/>
    <s v="2019-20"/>
  </r>
  <r>
    <s v="A26&gt; P3 OST SE3B-117637359-19 NETHERLANDS VAN-WISSEN Branco DOB 07/05/1989 (UKP190000366406000001)"/>
    <s v="NETHERLANDS"/>
    <x v="38"/>
    <s v="Offences against public order and safety"/>
    <s v="NETHERLANDS"/>
    <d v="2020-02-25T00:00:00"/>
    <x v="11"/>
    <s v="2019-20"/>
  </r>
  <r>
    <s v="A26&gt; P3 SURRENDER SPAIN CAPTURA 10 SFP3-94717417-15 MCINALLY Dominic DOB 07/01/1991 (UKP180000184946000001)"/>
    <s v="UNITED KINGDOM"/>
    <x v="6"/>
    <s v="Drugs Offences"/>
    <s v="SPAIN"/>
    <d v="2020-02-28T00:00:00"/>
    <x v="11"/>
    <s v="2019-20"/>
  </r>
  <r>
    <s v="A26&gt; P3 COMPLETE SPAIN SE3A-122584752-20 ASAN Mihai DOB 29/01/1988 (UKP200000035160000001)"/>
    <s v="ROMANIA"/>
    <x v="3"/>
    <s v="Death by Dangerous driving"/>
    <s v="SPAIN"/>
    <d v="2020-03-01T00:00:00"/>
    <x v="11"/>
    <s v="2019-20"/>
  </r>
  <r>
    <s v="P3 COMPLETE IRELAND E3B-120074784-19 SMBATJAN Karen DOB 17/04/1986 (120074784)"/>
    <s v="LITHUANIA"/>
    <x v="27"/>
    <s v="Grievous Bodily Harm"/>
    <s v="IRELAND"/>
    <d v="2020-03-02T00:00:00"/>
    <x v="11"/>
    <s v="2019-20"/>
  </r>
  <r>
    <s v="A26&gt; P3 SURRENDER SLOVAKIA SE3A-123507555-20 SLEPCIK Marek DOB 09/01/2000 (UKP200000056915000001)"/>
    <s v="SLOVENIA"/>
    <x v="6"/>
    <s v="Child Sexual Exploitation and Abuse [CSEA]"/>
    <s v="SLOVAKIA"/>
    <d v="2020-03-03T00:00:00"/>
    <x v="11"/>
    <s v="2019-20"/>
  </r>
  <r>
    <s v="P3 OST IRELAND E3A-117649512-19 DELEANU Andrei DOB 27/02/1974 (117649512)"/>
    <s v="ROMANIA"/>
    <x v="32"/>
    <s v="Firearms Criminal Possession and Use in the UK"/>
    <s v="IRELAND"/>
    <d v="2020-03-03T00:00:00"/>
    <x v="11"/>
    <s v="2019-20"/>
  </r>
  <r>
    <s v="A26&gt; P3 SURRENDER BULGARIA SE3A-123662014-20 YORSTON Morag DOB 21/12/1964 (UKP200000059714000001)"/>
    <s v="UNITED KINGDOM"/>
    <x v="55"/>
    <s v="Drugs Offences"/>
    <s v="BULGARIA"/>
    <d v="2020-03-04T00:00:00"/>
    <x v="11"/>
    <s v="2019-20"/>
  </r>
  <r>
    <s v="P3 OST IRELAND E3B-121394297-20 MCDONAGH Peter DOB 01/01/1969 (121394297)"/>
    <s v="IRELAND"/>
    <x v="27"/>
    <s v="Theft"/>
    <s v="IRELAND"/>
    <d v="2020-03-04T00:00:00"/>
    <x v="11"/>
    <s v="2019-20"/>
  </r>
  <r>
    <s v="P3 OST IRELAND E3A-121771986-20 ADAMS Mark DOB 16/09/1979 (121771986)"/>
    <s v="IRELAND"/>
    <x v="27"/>
    <s v="Money Laundering"/>
    <s v="IRELAND"/>
    <d v="2020-03-06T00:00:00"/>
    <x v="11"/>
    <s v="2019-20"/>
  </r>
  <r>
    <s v="A26&gt; P3 SURRENDER GERMANY SF3P-93113667-15 ALI Mohammed Jaffar DOB 01/05/1964 (UKP180000137118000001)"/>
    <s v="INDIA"/>
    <x v="5"/>
    <s v="Money Laundering - Tier 1"/>
    <s v="GERMANY"/>
    <d v="2020-03-07T00:00:00"/>
    <x v="11"/>
    <s v="2019-20"/>
  </r>
  <r>
    <s v="A26&gt; P3 OST SPAIN SE3C-116191240-19 TOMESCU Augustin Valentin DOB 31/03/1986 (UKP190000337528000001)"/>
    <s v="ROMANIA"/>
    <x v="15"/>
    <s v="Death by Dangerous driving"/>
    <s v="SPAIN"/>
    <d v="2020-03-09T00:00:00"/>
    <x v="11"/>
    <s v="2019-20"/>
  </r>
  <r>
    <s v="A26&gt; P3 SURRENDER GERMANY SE3A-125412711-20 LIANG Yongqi DOB 25/11/1994 (UKP200000100610000001)"/>
    <s v="CHINESE"/>
    <x v="14"/>
    <s v="Murder/Manslaughter"/>
    <s v="GERMANY"/>
    <d v="2020-03-25T00:00:00"/>
    <x v="11"/>
    <s v="2019-20"/>
  </r>
  <r>
    <s v="A26&gt; P3 SURRENDER ENFAST SWEDEN SE3A-125538952-20 MCDERMID Kenneth DOB 21/05/1977 (UKP200000103665000001)"/>
    <s v="UNITED KINGDOM"/>
    <x v="3"/>
    <s v="Murder/Manslaughter"/>
    <s v="SWEDEN"/>
    <d v="2020-03-27T00:00:00"/>
    <x v="11"/>
    <s v="2019-20"/>
  </r>
  <r>
    <s v="A26&gt; P3 ORDERED/DOMESTICS PORTUGAL SE3A-125421474-20 MEGI Claudio Silva DOB 15/10/1994 (UKP200000100963000001)"/>
    <s v="PORTUGAL"/>
    <x v="1"/>
    <s v="Fraud - Private Sector - Tier 3"/>
    <s v="PORTUGAL"/>
    <d v="2020-04-01T00:00:00"/>
    <x v="11"/>
    <s v="2020-21"/>
  </r>
  <r>
    <s v="A26&gt; P3 TRANSFER OF SENTENCE POLAND SF3A-95897272-18 BENCHAABANE Karol DOB 06/03/1995 (UKP180000217254000001)"/>
    <s v="POLAND"/>
    <x v="32"/>
    <s v="Trafficking/Production/Supply of Class B/C Drugs"/>
    <s v="POLAND"/>
    <d v="2020-04-07T00:00:00"/>
    <x v="11"/>
    <s v="2020-21"/>
  </r>
  <r>
    <s v="A26&gt; P3 COMPLETE SPAIN SE3B-123551858-20 BOWEN Mark DOB 14/12/1994 (UKP200000057956000001)"/>
    <s v="UNITED KINGDOM"/>
    <x v="39"/>
    <s v="Child Sexual Exploitation and Abuse [CSEA]"/>
    <s v="SPAIN"/>
    <d v="2020-04-08T00:00:00"/>
    <x v="11"/>
    <s v="2020-21"/>
  </r>
  <r>
    <s v="A26&gt; P3 COMPLETE SLOVAKIA SE3C-125451988-20 PILO Ladislav DOB 04/05/1981 (UKP200000101139000001)"/>
    <s v="SLOVAKIA"/>
    <x v="40"/>
    <s v="Illicit trafficking (not drug related)"/>
    <s v="SLOVAKIA"/>
    <d v="2020-04-15T00:00:00"/>
    <x v="11"/>
    <s v="2020-21"/>
  </r>
  <r>
    <s v="A26&gt; P3 COMPLETE SPAIN SE3A-126274354-20 DOVE Simon DOB 21/07/1970 (UKP200000119388000001)"/>
    <s v="UNITED KINGDOM"/>
    <x v="33"/>
    <s v="Child Sexual Exploitation and Abuse [CSEA]"/>
    <s v="SPAIN"/>
    <d v="2020-04-20T00:00:00"/>
    <x v="11"/>
    <s v="2020-21"/>
  </r>
  <r>
    <s v="P3 COMPLETE IRELAND E3A-126114141-20 HUGHES Ronan DOB 01/09/1979 (126114141)"/>
    <s v="IRELAND"/>
    <x v="35"/>
    <s v="Injury Causing Death/Manslaughter/Murder"/>
    <s v="IRELAND"/>
    <d v="2020-04-20T00:00:00"/>
    <x v="11"/>
    <s v="2020-21"/>
  </r>
  <r>
    <s v="P3 COMPLETE ITALY F3C-72343588-17 SENDREA Adi DOB 13/02/1992 (72343588)"/>
    <s v="ROMANIA"/>
    <x v="3"/>
    <s v="Burglary"/>
    <s v="ITALY"/>
    <d v="2020-04-20T00:00:00"/>
    <x v="11"/>
    <s v="2020-21"/>
  </r>
  <r>
    <s v="A26&gt; P3 COMPLETE SPAIN SE3C-120072985-19 ROBINSON Louis DOB 30/12/1994 (UKP190000421815000001)"/>
    <s v="UNITED KINGDOM"/>
    <x v="8"/>
    <s v="Robbery (Serious/Organised)"/>
    <s v="SPAIN"/>
    <d v="2020-04-27T00:00:00"/>
    <x v="11"/>
    <s v="2020-21"/>
  </r>
  <r>
    <s v="P3 COMPLETE CYPRUS E3A-124448686-20 KOTSINIAN Artouros DOB 02/10/1987 (124448686)"/>
    <s v="GREECE"/>
    <x v="1"/>
    <s v="Drug(s)"/>
    <s v="CYPRUS"/>
    <d v="2020-04-30T00:00:00"/>
    <x v="11"/>
    <s v="2020-21"/>
  </r>
  <r>
    <s v="A26&gt; P3 OST GERMANY SFP3-109175990-19 URSARIU Gabriel Cosmin DOB 16/07/1991 (UKP190000161016000001)"/>
    <s v="ROMANIA"/>
    <x v="3"/>
    <s v="Burglary"/>
    <s v="FRANCE"/>
    <d v="2020-05-05T00:00:00"/>
    <x v="11"/>
    <s v="2020-21"/>
  </r>
  <r>
    <s v="A26&gt; P3 COMPLETE SPAIN SE3A-126505088-20 DE BOER Lambertus DOB 13/07/1946 (UKP200000122671000001)"/>
    <s v="NETHERLANDS"/>
    <x v="0"/>
    <s v="Money Laundering - Tier 3"/>
    <s v="SPAIN"/>
    <d v="2020-05-07T00:00:00"/>
    <x v="11"/>
    <s v="2020-21"/>
  </r>
  <r>
    <s v="A26&gt; P3 OST FRANCE SE3A-114767196-19 BORBILAU Benjamin DOB 11/01/1960 (UKP190000304787000001)"/>
    <s v="ROMANIA"/>
    <x v="17"/>
    <s v="Theft"/>
    <s v="FRANCE"/>
    <d v="2020-05-12T00:00:00"/>
    <x v="11"/>
    <s v="2020-21"/>
  </r>
  <r>
    <s v="P3 COMPLETE IRELAND E3B-119008704-19 BYRNE Eamonn Matthew DOB 02/01/1976 (119008704)"/>
    <s v="IRELAND"/>
    <x v="30"/>
    <s v="Child Sexual Exploitation and Abuse [CSEA]"/>
    <s v="IRELAND"/>
    <d v="2020-05-13T00:00:00"/>
    <x v="11"/>
    <s v="2020-21"/>
  </r>
  <r>
    <s v="P3 ORDERED/DOMESTICS IRELAND E3A-126982151-20 MASON Carlos Michael DOB 21/11/1988 (126982151)"/>
    <s v="UNITED KINGDOM"/>
    <x v="0"/>
    <s v="Fraud - Public Sector - Tier 2"/>
    <s v="IRELAND"/>
    <d v="2020-05-15T00:00:00"/>
    <x v="11"/>
    <s v="2020-21"/>
  </r>
  <r>
    <s v="A26&gt; P3 COMPLETE ROMANIA SE3C-126893321-20 ASAFTEI Florin DOB 21/07/1986 (UKP200000130956000001)"/>
    <s v="ROMANIA"/>
    <x v="18"/>
    <s v="Sexual offences against adults"/>
    <s v="ROMANIA"/>
    <d v="2020-05-18T00:00:00"/>
    <x v="11"/>
    <s v="2020-21"/>
  </r>
  <r>
    <s v="A26&gt; P3 OST POLAND SE3A-128003128-20 BALA Lukasz DOB 02/09/1981 (UKP200000155206000001)"/>
    <s v="POLAND"/>
    <x v="38"/>
    <s v="Serious Sexual offence [Adult]"/>
    <s v="POLAND"/>
    <d v="2020-05-18T00:00:00"/>
    <x v="11"/>
    <s v="2020-21"/>
  </r>
  <r>
    <s v="A26&gt; P3 COMPLETE SPAIN SE3B-126501196-20 WILLIAMS Zathon Dale DOB 27/01/1991 (UKP200000122656000001)"/>
    <s v="UNITED KINGDOM"/>
    <x v="1"/>
    <s v="Trafficking/Production/Supply of Class A Drugs"/>
    <s v="SPAIN"/>
    <d v="2020-05-19T00:00:00"/>
    <x v="11"/>
    <s v="2020-21"/>
  </r>
  <r>
    <s v="A26&gt; P3 COMPLETE HUNGARY SE3C-126936443-20 BERI Dominik DOB 21/12/2003 (UKP200000131651000001)"/>
    <s v="HUNGARY"/>
    <x v="3"/>
    <s v="Child Sexual Exploitation and Abuse [CSEA]"/>
    <s v="HUNGARY"/>
    <d v="2020-05-19T00:00:00"/>
    <x v="11"/>
    <s v="2020-21"/>
  </r>
  <r>
    <s v="P3 UNKNOWN  E3B-124971487-20 WILLIAMS Zathon Dale DOB 27/01/1991 (124971487) "/>
    <s v="UNITED KINGDOM"/>
    <x v="63"/>
    <s v="Drug(s)"/>
    <s v="SPAIN"/>
    <d v="2020-05-19T00:00:00"/>
    <x v="11"/>
    <s v="2020-21"/>
  </r>
  <r>
    <s v="A26&gt; P3 COMPLETE HUNGARY SE3C-126940190-20 DEMETER Adrian DOB 07/03/2000 (UKP200000131658000001)"/>
    <s v="HUNGARY"/>
    <x v="3"/>
    <s v="Child Sexual Exploitation and Abuse [CSEA]"/>
    <s v="HUNGARY"/>
    <d v="2020-05-20T00:00:00"/>
    <x v="11"/>
    <s v="2020-21"/>
  </r>
  <r>
    <s v="P3 IRELAND E3B-124695902-20 CONNORS Gerrard DOB 28/03/1979 (124695902) "/>
    <s v="IRELAND"/>
    <x v="58"/>
    <s v="Rape"/>
    <s v="IRELAND"/>
    <d v="2020-05-20T00:00:00"/>
    <x v="11"/>
    <s v="2020-21"/>
  </r>
  <r>
    <s v="A26&gt; P3 CONSENT REQUEST SPAIN SE3A-118371547-19 ROTHWELL Jamie DOB 08/12/1986 DOB 08/12/1980 (UKP190000382177000001)"/>
    <s v="UNITED KINGDOM"/>
    <x v="8"/>
    <s v="Murder/Manslaughter"/>
    <s v="SPAIN"/>
    <d v="2020-05-24T00:00:00"/>
    <x v="11"/>
    <s v="2020-21"/>
  </r>
  <r>
    <s v="P3 COMPLETE IRELAND E3A-121300029-20 AHMAD Merza Abdul Rahman DOB 22/08/1990 (121300029)"/>
    <s v="IRAQ"/>
    <x v="61"/>
    <s v="Sexual Offences"/>
    <s v="IRELAND"/>
    <d v="2020-05-25T00:00:00"/>
    <x v="11"/>
    <s v="2020-21"/>
  </r>
  <r>
    <s v="A26&gt; P3 SPAIN SE3A-127848492-20 FENTON Adam Michael DOB 22/09/1976 (UKP200000150739000001)"/>
    <s v="UNITED KINGDOM"/>
    <x v="53"/>
    <s v="Trafficking/Production/Supply of Class A Drugs"/>
    <s v="SPAIN"/>
    <d v="2020-05-30T00:00:00"/>
    <x v="11"/>
    <s v="2020-21"/>
  </r>
  <r>
    <s v="A26&gt; P3 COMPLETE FRANCE SE3A-122549651-20 CERI Radu DOB 13/02/1988 (UKP200000034751000001)"/>
    <s v="MOLDOVA, REPUBLIC OF/ ROMANIA"/>
    <x v="48"/>
    <s v="Money Laundering - Tier 2"/>
    <s v="FRANCE"/>
    <d v="2020-06-02T00:00:00"/>
    <x v="11"/>
    <s v="2020-21"/>
  </r>
  <r>
    <s v="P3 OST IRELAND FP3-106727826-19 MCGRATH Noel Charles DOB 09/12/1966 (106727826)"/>
    <s v="UNITED KINGDOM"/>
    <x v="27"/>
    <s v="Robbery"/>
    <s v="IRELAND"/>
    <d v="2020-06-04T00:00:00"/>
    <x v="11"/>
    <s v="2020-21"/>
  </r>
  <r>
    <s v="A26&gt; P3 COMPLETE SPAIN SE3A-122506533-20 MCCANN Tony DOB 13/04/1994 (UKP200000033782000001)"/>
    <s v="UNITED KINGDOM"/>
    <x v="31"/>
    <s v="Trafficking/Production/Supply of Class A Drugs"/>
    <s v="SPAIN"/>
    <d v="2020-06-06T00:00:00"/>
    <x v="11"/>
    <s v="2020-21"/>
  </r>
  <r>
    <s v="A26&gt; DELETED P3 ROMANIA SE3A-117713432-19 VRABIE Constantin DOB 11/06/1974 (UKP190000367586000001)"/>
    <s v="ROMANIA"/>
    <x v="35"/>
    <s v="Organised Immigration Crime"/>
    <s v="ROMANIA"/>
    <d v="2020-06-06T00:00:00"/>
    <x v="11"/>
    <s v="2020-21"/>
  </r>
  <r>
    <s v="A26&gt; P3 COMPLETE LITHUANIA SFP3-103769722-19 BERNOTAS Haroldas DOB 12/08/1994 (UKP190000008395000001)"/>
    <s v="LITHUANIA"/>
    <x v="48"/>
    <s v="Evasion of Duty"/>
    <s v="LITHUANIA"/>
    <d v="2020-06-08T00:00:00"/>
    <x v="11"/>
    <s v="2020-21"/>
  </r>
  <r>
    <s v="A26&gt; P3 COMPLETE FRANCE SE3B-128233779-20 BROWN Lindsay Thompson DOB 14/03/1940 (UKP200000160064000001)"/>
    <s v="UNITED KINGDOM"/>
    <x v="27"/>
    <s v="Child Sexual Exploitation and Abuse [CSEA]"/>
    <s v="FRANCE"/>
    <d v="2020-06-13T00:00:00"/>
    <x v="11"/>
    <s v="2020-21"/>
  </r>
  <r>
    <s v="A26&gt; P3 COMPLETE HUNGARY SE3C-126941347-20 KOROSI David DOB 03/07/1994 (UKP200000131667000001)"/>
    <s v="HUNGARY"/>
    <x v="3"/>
    <s v="Child Sexual Exploitation and Abuse [CSEA]"/>
    <s v="HUNGARY"/>
    <d v="2020-06-14T00:00:00"/>
    <x v="11"/>
    <s v="2020-21"/>
  </r>
  <r>
    <s v="A26&gt; P3 COMPLETE GERMANY SE3B-126790544-20 ILIE Danut Iulian DOB 21/11/1991 (UKP200000128052000001)"/>
    <s v="ROMANIA"/>
    <x v="1"/>
    <s v="Assault Occasioning Actual Bodily Harm"/>
    <s v="GERMANY"/>
    <d v="2020-06-14T00:00:00"/>
    <x v="11"/>
    <s v="2020-21"/>
  </r>
  <r>
    <s v="A26&gt; P3 COMPLETE SPAIN SE3A-125110380-20 MITCHELL Wesley DOB 11/08/1977 (UKP200000093202000001)"/>
    <s v="UNITED KINGDOM"/>
    <x v="35"/>
    <s v="Drugs Offences"/>
    <s v="SPAIN"/>
    <d v="2020-06-15T00:00:00"/>
    <x v="11"/>
    <s v="2020-21"/>
  </r>
  <r>
    <s v="A26&gt; P3 COMPLETE PORTUGAL SE3C-120838270-19 FERNANDES Pedro DOB 16/06/1972 (UKP190000439385000001)"/>
    <s v="PORTUGAL"/>
    <x v="20"/>
    <s v="Child Sexual Exploitation and Abuse [CSEA]"/>
    <s v="PORTUGAL"/>
    <d v="2020-06-15T00:00:00"/>
    <x v="11"/>
    <s v="2020-21"/>
  </r>
  <r>
    <s v="A26&gt; P3 SURRENDER PORTUGAL SE3B-125751979-20 GULBENKIAN Angela Maria DOB 17/02/1982 (UKP200000106779000001)"/>
    <s v="GERMANY"/>
    <x v="0"/>
    <s v="Theft"/>
    <s v="PORTUGAL"/>
    <d v="2020-06-16T00:00:00"/>
    <x v="11"/>
    <s v="2020-21"/>
  </r>
  <r>
    <s v="A26&gt; P3 COMPLETE PORTUGAL SE3A-128063117-20 LUIS Claudio Alexandre Ferreira DOB 27/04/1998 (UKP200000156080000001)"/>
    <s v="PORTUGAL"/>
    <x v="40"/>
    <s v="Child Sexual Exploitation and Abuse [CSEA]"/>
    <s v="PORTUGAL"/>
    <d v="2020-06-17T00:00:00"/>
    <x v="11"/>
    <s v="2020-21"/>
  </r>
  <r>
    <s v="A26&gt; P3 COMPLETE PORTUGAL SE3A-122824545-20 SOARES Fernando DOB 08/02/1987 (UKP200000041225000001)"/>
    <s v="PORTUGAL/ UNITED KINGDOM"/>
    <x v="18"/>
    <s v="Trafficking/Production/Supply of Class A Drugs"/>
    <s v="PORTUGAL"/>
    <d v="2020-06-18T00:00:00"/>
    <x v="11"/>
    <s v="2020-21"/>
  </r>
  <r>
    <s v="A26&gt; P3 COMPLETE LATVIA SE3A-119045279-19 BRIEDIS Martins DOB 07/07/1981 (UKP190000397563000001)"/>
    <s v="LATVIA"/>
    <x v="20"/>
    <s v="Money Laundering - Tier 2"/>
    <s v="LATVIA"/>
    <d v="2020-06-19T00:00:00"/>
    <x v="11"/>
    <s v="2020-21"/>
  </r>
  <r>
    <s v="A26&gt; P3 COMPLETE LATVIA SE3A-119027864-19 ULJANE Ruta DOB 20/11/1983 (UKP190000397431000001)"/>
    <s v="LATVIA"/>
    <x v="20"/>
    <s v="Money Laundering - Tier 2"/>
    <s v="LATVIA"/>
    <d v="2020-06-19T00:00:00"/>
    <x v="11"/>
    <s v="2020-21"/>
  </r>
  <r>
    <s v="A26&gt; P3 TEMP SURRENDER PORTUGAL SE3C-128738577-20 BARNARD Jacob Damon DOB 13/04/1989 (UKP200000169413000001)  "/>
    <s v="PORTUGAL"/>
    <x v="23"/>
    <s v="Murder/Manslaughter"/>
    <s v="PORTUGAL"/>
    <d v="2020-06-19T00:00:00"/>
    <x v="11"/>
    <s v="2020-21"/>
  </r>
  <r>
    <s v="A26&gt; P3 COMPLETE ROMANIA SE3B-126642313-20 CALIN Gabriel DOB 08/09/1992 (UKP200000125697000001)"/>
    <s v="ROMANIA"/>
    <x v="13"/>
    <s v="Assault Occasioning Actual Bodily Harm"/>
    <s v="ROMANIA"/>
    <d v="2020-06-23T00:00:00"/>
    <x v="11"/>
    <s v="2020-21"/>
  </r>
  <r>
    <s v="A26&gt; P3 COMPLETE HUNGARY SF3V-85689002-17 HORVATH Laszlo Gabor DOB 14/06/1975 (UKP170000385045000001)"/>
    <s v="HUNGARY"/>
    <x v="61"/>
    <s v="Immigration &amp; Human Trafficking"/>
    <s v="HUNGARY"/>
    <d v="2020-06-23T00:00:00"/>
    <x v="11"/>
    <s v="2020-21"/>
  </r>
  <r>
    <s v="A26&gt; P3 COMPLETE NORWAY ENFAST SFP3-106560721-19 SHIRE Abdulahi DOB 04/01/1996 (UKP190000086120000001)"/>
    <s v="NETHERLANDS/ UNITED KINGDOM"/>
    <x v="15"/>
    <s v="Murder/Manslaughter"/>
    <s v="NORWAY"/>
    <d v="2020-06-23T00:00:00"/>
    <x v="11"/>
    <s v="2020-21"/>
  </r>
  <r>
    <s v="A26&gt; P3 COMPLETE OP RETURN NETHERLANDS SE3A-49862322-15 LISCOTT Mark DOB 01/09/1960 (UKP150000684899000001)"/>
    <s v="UNITED KINGDOM"/>
    <x v="22"/>
    <s v="Drugs Offences"/>
    <s v="NETHERLANDS"/>
    <d v="2020-06-24T00:00:00"/>
    <x v="11"/>
    <s v="2020-21"/>
  </r>
  <r>
    <s v="A26&gt; P3 COMPLETE SPAIN SE3C-127986039-20 THURMAN Michael DOB 04/03/1942 (UKP200000155074000001)"/>
    <s v="UNITED KINGDOM"/>
    <x v="22"/>
    <s v="Sexual exploitation of children (including child pornography)"/>
    <s v="SPAIN"/>
    <d v="2020-06-24T00:00:00"/>
    <x v="11"/>
    <s v="2020-21"/>
  </r>
  <r>
    <s v="A26&gt; P3 COMPLETE POLAND SE3A-128252373-20 WISNIEWSKI Piotr Jacek DOB 15/03/1991 (UKP200000160189000001)"/>
    <s v="POLAND"/>
    <x v="27"/>
    <s v="Sexual offences against adults"/>
    <s v="POLAND"/>
    <d v="2020-06-25T00:00:00"/>
    <x v="11"/>
    <s v="2020-21"/>
  </r>
  <r>
    <s v="A26&gt; P3 COMPLETE PORTUGAL SE3A-125663944-20 TAVARES Rui Miguel DOB 13/01/1976 (UKP200000105366000001)"/>
    <s v="PORTUGAL"/>
    <x v="31"/>
    <s v="Grievous Bodily Harm"/>
    <s v="PORTUGAL"/>
    <d v="2020-07-01T00:00:00"/>
    <x v="11"/>
    <s v="2020-21"/>
  </r>
  <r>
    <s v="A26&gt; P3 COMPLETE SPAIN SE3A-129434523-20 ENNIS Anthony DOB 28/08/1989 (UKP200000182968000001)"/>
    <s v="UNITED KINGDOM"/>
    <x v="5"/>
    <s v="Murder/Manslaughter"/>
    <s v="SPAIN"/>
    <d v="2020-07-04T00:00:00"/>
    <x v="11"/>
    <s v="2020-21"/>
  </r>
  <r>
    <s v="A26&gt; P3 COMPLETE SPAIN - SE3A-127537557-20 - SKEETE Lynton DOB 06/06/1975 (UKP200000143818000001)"/>
    <s v="UNITED KINGDOM"/>
    <x v="8"/>
    <s v="Trafficking/Production/Supply of Class B/C Drugs"/>
    <s v="SPAIN"/>
    <d v="2020-07-09T00:00:00"/>
    <x v="11"/>
    <s v="2020-21"/>
  </r>
  <r>
    <s v="A26&gt; P3 COMPLETE ITALY SE3B-129751280-20 MALTESE Alessandro DOB 13/04/1976 (UKP200000190425000001)"/>
    <s v="ITALY"/>
    <x v="0"/>
    <s v="Burglary"/>
    <s v="ITALY"/>
    <d v="2020-07-14T00:00:00"/>
    <x v="11"/>
    <s v="2020-21"/>
  </r>
  <r>
    <s v="A26&gt; P3 COMPLETE LITHUANIA SFP3-103769053-19 BERNOTAS Linas DOB 21/03/1972 (UKP190000008321000001)"/>
    <s v="LITHUANIA"/>
    <x v="48"/>
    <s v="Fraud - Public Sector - Tier 2"/>
    <s v="LITHUANIA"/>
    <d v="2020-07-14T00:00:00"/>
    <x v="11"/>
    <s v="2020-21"/>
  </r>
  <r>
    <s v="A26&gt; COMPLETE P3 SPAIN SE3B-129717903-20 MCGREEVY Seamus Leo DOB 26/06/1955 (UKP200000189564000001)"/>
    <s v="IRELAND/ UNITED KINGDOM"/>
    <x v="27"/>
    <s v="Child Sexual Exploitation and Abuse [CSEA]"/>
    <s v="SPAIN"/>
    <d v="2020-07-14T00:00:00"/>
    <x v="11"/>
    <s v="2020-21"/>
  </r>
  <r>
    <s v="P3 COMPLETE IRELAND E3B-127892154-20 MCDONAGH John Joseph DOB 01/10/1969 (127892154)"/>
    <s v="UNITED KINGDOM"/>
    <x v="27"/>
    <s v="Rape"/>
    <s v="IRELAND"/>
    <d v="2020-07-14T00:00:00"/>
    <x v="11"/>
    <s v="2020-21"/>
  </r>
  <r>
    <s v="A26&gt; P3 COMPLETE ITALY SE3A-129752151-20 DONATI Alessandro DOB 24/08/1977 (UKP200000190433000001)"/>
    <s v="ITALY"/>
    <x v="0"/>
    <s v="Fraud - Private Sector - Tier 1"/>
    <s v="ITALY"/>
    <d v="2020-07-15T00:00:00"/>
    <x v="11"/>
    <s v="2020-21"/>
  </r>
  <r>
    <s v="A26&gt; P3 COMPLETE GREECE SE3B-121387579-20 RAJA Sami DOB 24/12/1986 (UKP200000009934000001)"/>
    <s v="UNITED KINGDOM"/>
    <x v="17"/>
    <s v="Money Laundering - Tier 2"/>
    <s v="GREECE"/>
    <d v="2020-07-15T00:00:00"/>
    <x v="11"/>
    <s v="2020-21"/>
  </r>
  <r>
    <s v="A26&gt; P3 COMPLETE POLAND SE3A-129259518-20 MASNY Damian DOB 14/03/1985 (UKP200000180735000001)"/>
    <s v="POLAND"/>
    <x v="48"/>
    <s v="Money Laundering - Tier 1"/>
    <s v="POLAND"/>
    <d v="2020-07-17T00:00:00"/>
    <x v="11"/>
    <s v="2020-21"/>
  </r>
  <r>
    <s v="A26&gt; P3 COMPLETE POLAND SE3C-129651559-20 CHOJNACKI Mateusz Michal DOB 28/11/1987 (UKP200000188495000001)"/>
    <s v="POLAND"/>
    <x v="11"/>
    <s v="Serious Sexual offence [Adult]"/>
    <s v="POLAND"/>
    <d v="2020-07-19T00:00:00"/>
    <x v="11"/>
    <s v="2020-21"/>
  </r>
  <r>
    <s v="A26&gt; P3 COMPLETE ROMANIA SE3C-128925232-20 MUNTEANU Eugen-Gabriel DOB 09/06/1995 (UKP200000173837000001)"/>
    <s v="ROMANIA"/>
    <x v="15"/>
    <s v="Money Laundering - Tier 3"/>
    <s v="ROMANIA"/>
    <d v="2020-07-20T00:00:00"/>
    <x v="11"/>
    <s v="2020-21"/>
  </r>
  <r>
    <s v="A26&gt; P3 WITHDRAWN ROMANIA SE3A-124660561-20 COLTATU Paula DOB 12/09/1981 (UKP200000082730000001)"/>
    <s v="ROMANIA"/>
    <x v="5"/>
    <s v="Sexual Exploitation of Adults"/>
    <s v="ROMANIA"/>
    <d v="2020-07-21T00:00:00"/>
    <x v="11"/>
    <s v="2020-21"/>
  </r>
  <r>
    <s v="A26&gt; P3 SURRENDER ITALY SE3C-130530015-20 AL TAMIMI Tamim DOB 01/10/1953 (UKP200000208481000001)"/>
    <s v="UNITED KINGDOM"/>
    <x v="0"/>
    <s v="Fraud - Private Sector - Tier 2"/>
    <s v="ITALY"/>
    <d v="2020-07-28T00:00:00"/>
    <x v="11"/>
    <s v="2020-21"/>
  </r>
  <r>
    <s v="A26&gt; P3 COMPLETE PORTUGAL SFP3-98816428-18 DOCARMOCHAGAS Nelson DOB 11/10/1979 (UKP180000303854000001)"/>
    <s v="PORTUGAL"/>
    <x v="6"/>
    <s v="Child Sexual Exploitation and Abuse [CSEA]"/>
    <s v="PORTUGAL"/>
    <d v="2020-07-29T00:00:00"/>
    <x v="11"/>
    <s v="2020-21"/>
  </r>
  <r>
    <s v="A26&gt; P3 COMPLETE LITHUANIA SE3C-128483309-20 BIELIAUSKAS Robertas DOB 24/09/1972 (UKP200000165354000001)"/>
    <s v="LITHUANIA"/>
    <x v="11"/>
    <s v="Rape"/>
    <s v="LITHUANIA"/>
    <d v="2020-07-29T00:00:00"/>
    <x v="11"/>
    <s v="2020-21"/>
  </r>
  <r>
    <s v="A26&gt; P3 COMPLETE FRANCE SF3V-96792653-18-OBRIEN Niall James DOB 28/05/1987 (UKP180000244915000001)"/>
    <s v="UNITED KINGDOM"/>
    <x v="27"/>
    <s v="Child Sexual Exploitation and Abuse [CSEA]"/>
    <s v="FRANCE"/>
    <d v="2020-07-29T00:00:00"/>
    <x v="11"/>
    <s v="2020-21"/>
  </r>
  <r>
    <s v="P3 OST IRELAND E3A-122404956-20 GRANT Nicholas DOB 25/02/1948 (122404956)"/>
    <s v="IRELAND"/>
    <x v="8"/>
    <s v="Crimes Against Children"/>
    <s v="IRELAND"/>
    <d v="2020-07-29T00:00:00"/>
    <x v="11"/>
    <s v="2020-21"/>
  </r>
  <r>
    <s v="P3 WITHDRAWN IRELAND F3C-54050094-16 FLYNN William DOB 03/11/1994"/>
    <s v="IRELAND"/>
    <x v="23"/>
    <s v="Burglary"/>
    <s v="IRELAND"/>
    <d v="2020-07-29T00:00:00"/>
    <x v="11"/>
    <s v="2020-21"/>
  </r>
  <r>
    <s v="A26&gt; P3 COMPLETE POLAND SE3C-127910252-20 GOLON Krzysztof DOB 01/09/1982 (UKP200000153321000001)"/>
    <s v="POLAND"/>
    <x v="13"/>
    <s v="Handling Stolen Goods"/>
    <s v="POLAND"/>
    <d v="2020-07-30T00:00:00"/>
    <x v="11"/>
    <s v="2020-21"/>
  </r>
  <r>
    <s v="A26&gt; P3 COMPLETE NORWAY SE3C-124797777-20 GURE Ismail DOB 12/08/1999 (UKP200000085283000001)"/>
    <s v="NORWAY"/>
    <x v="4"/>
    <s v="Serious Sexual offence [Adult]"/>
    <s v="NORWAY"/>
    <d v="2020-07-31T00:00:00"/>
    <x v="11"/>
    <s v="2020-21"/>
  </r>
  <r>
    <s v="A26&gt; P3 WITHDRAWN HUNGARY SE3C-126151176-20 KISS Attila DOB 01/04/1983 (UKP200000115870000001)"/>
    <s v="HUNGARY"/>
    <x v="0"/>
    <s v="Robbery (Serious/Organised)"/>
    <s v="HUNGARY"/>
    <d v="2020-08-01T00:00:00"/>
    <x v="11"/>
    <s v="2020-21"/>
  </r>
  <r>
    <s v="P3 OST IRELAND E3C-128520422-20 FITTON Sean DOB 31/05/1991 (128520422)"/>
    <s v="UNITED KINGDOM"/>
    <x v="0"/>
    <s v="Assault / Maltreatment"/>
    <s v="IRELAND"/>
    <d v="2020-08-01T00:00:00"/>
    <x v="11"/>
    <s v="2020-21"/>
  </r>
  <r>
    <s v="A26&gt; P3 COMPLETE SPAIN SE3A-124765309-20 CHUNG Liam DOB 10/09/1985 (UKP200000084869000001)"/>
    <s v="UNITED KINGDOM"/>
    <x v="6"/>
    <s v="Affray"/>
    <s v="SPAIN"/>
    <d v="2020-08-05T00:00:00"/>
    <x v="11"/>
    <s v="2020-21"/>
  </r>
  <r>
    <s v="A26&gt; P3 COMPLETE ITALY SE3B-123892170-20 CERKINI Shaban DOB 16/08/1985 (UKP200000065566000001)"/>
    <s v="ALBANIA"/>
    <x v="37"/>
    <s v="Organised Immigration Crime"/>
    <s v="ITALY"/>
    <d v="2020-08-06T00:00:00"/>
    <x v="11"/>
    <s v="2020-21"/>
  </r>
  <r>
    <s v="A26&gt; P3 COMPLETE POLAND SF3V-95585823-18 ZARSKIS Ernestas DOB 28/06/1992 (UKP180000208264000001)"/>
    <s v="LITHUANIA"/>
    <x v="27"/>
    <s v="Serious Sexual offence [Adult]"/>
    <s v="POLAND"/>
    <d v="2020-08-06T00:00:00"/>
    <x v="11"/>
    <s v="2020-21"/>
  </r>
  <r>
    <s v="A26&gt; P3 COMPLETE POLAND SF3P-104316089-19 BULCZYNSKI Dawid DOB 23/08/1984 (UKP190000023416000001)"/>
    <s v="POLAND"/>
    <x v="48"/>
    <s v="Fraud - Public Sector - Tier 2"/>
    <s v="POLAND"/>
    <d v="2020-08-06T00:00:00"/>
    <x v="11"/>
    <s v="2020-21"/>
  </r>
  <r>
    <s v="P3 GERMANY / IRELAND EP3-130844899-20 STOKES Thomas Francis DOB 03/05/1988 "/>
    <s v="IRELAND"/>
    <x v="5"/>
    <s v="Assault / Maltreatment"/>
    <s v="GERMANY"/>
    <d v="2020-08-06T00:00:00"/>
    <x v="11"/>
    <s v="2020-21"/>
  </r>
  <r>
    <s v="A26&gt; P3 COMPLETE GERMANY SE3C-123022040-20 ROSTAS Andronica DOB 22/08/1980 (UKP200000045115000001)"/>
    <s v="ROMANIA"/>
    <x v="22"/>
    <s v="Human Trafficking for Labour exploitation"/>
    <s v="GERMANY"/>
    <d v="2020-08-11T00:00:00"/>
    <x v="11"/>
    <s v="2020-21"/>
  </r>
  <r>
    <s v="P3 OST IRELAND E3C-130553123-20 - DAMJI Farah DOB 09/10/1966 - West Midlands Police (130553123)"/>
    <s v="UGANDA"/>
    <x v="15"/>
    <s v="Breach of restraining order"/>
    <s v="IRELAND"/>
    <d v="2020-08-17T00:00:00"/>
    <x v="11"/>
    <s v="2020-21"/>
  </r>
  <r>
    <s v="P3 COMPLETE NETHERLANDS EP3-131391933-20 - KHURSHID Khayam Ali DOB 29/03/1992 (131391933)"/>
    <s v="UNITED KINGDOM"/>
    <x v="8"/>
    <s v="Injury Causing Death/Manslaughter/Murder"/>
    <s v="NETHERLANDS"/>
    <d v="2020-08-18T00:00:00"/>
    <x v="11"/>
    <s v="2020-21"/>
  </r>
  <r>
    <s v="A26&gt;P3 COMPLETE SPAIN SE3C-123730297-20 JANGA Santa Isabel DOB 04/07/1977 (UKP200000060924000001)"/>
    <s v="NETHERLANDS"/>
    <x v="47"/>
    <s v="Drugs Offences"/>
    <s v="SPAIN"/>
    <d v="2020-08-19T00:00:00"/>
    <x v="11"/>
    <s v="2020-21"/>
  </r>
  <r>
    <s v="A26&gt; P3 COMPLETE ROMANIA SE3C-131600867-20 COLTATU Paula DOB 12/09/1981 (UKP200000233007000001)"/>
    <s v="ROMANIA"/>
    <x v="5"/>
    <s v="Human Trafficking for Sexual exploitation"/>
    <s v="ROMANIA"/>
    <d v="2020-08-22T00:00:00"/>
    <x v="11"/>
    <s v="2020-21"/>
  </r>
  <r>
    <s v="A26&gt; P3  IRELAND SF3V-103719295-19 MCCABE Thomas DOB 29/01/1964 "/>
    <s v="UNITED KINGDOM"/>
    <x v="27"/>
    <s v="Murder/Manslaughter"/>
    <s v="IRELAND"/>
    <d v="2020-08-24T00:00:00"/>
    <x v="11"/>
    <s v="2020-21"/>
  </r>
  <r>
    <s v="P3 ORDERED/DOMESTICS IRELAND E3C-127998119-20 SKEEN Stephen DOB 06/04/1978 (127998119)"/>
    <s v="IRELAND"/>
    <x v="27"/>
    <s v="Threats"/>
    <s v="IRELAND"/>
    <d v="2020-08-26T00:00:00"/>
    <x v="11"/>
    <s v="2020-21"/>
  </r>
  <r>
    <s v="A26&gt; P3 COMPLETE SPAIN SE3C-130857285-20 JONES Nicola DOB 25/12/1974 (UKP200000215602000001)"/>
    <s v="UNITED KINGDOM"/>
    <x v="19"/>
    <s v="Money Laundering - Tier 1"/>
    <s v="SPAIN"/>
    <d v="2020-08-28T00:00:00"/>
    <x v="11"/>
    <s v="2020-21"/>
  </r>
  <r>
    <s v="A26&gt; P3 COMPLETE SPAIN SP3-130839371-20 FOSTER Phillip Barry DOB 02/07/1975 (UKP200000215406000001)"/>
    <s v="UNITED KINGDOM"/>
    <x v="19"/>
    <s v="Money Laundering - Tier 2"/>
    <s v="SPAIN"/>
    <d v="2020-08-28T00:00:00"/>
    <x v="11"/>
    <s v="2020-21"/>
  </r>
  <r>
    <s v="A26&gt; P3 COMPLETE Op SWANNISH SWEDEN SE3B-116247226-19 DIN Omar Sharif DOB 11/02/1988 (UKP190000338643000001)"/>
    <s v="UNITED KINGDOM"/>
    <x v="8"/>
    <s v="Drugs Offences"/>
    <s v="SWEDEN"/>
    <d v="2020-08-29T00:00:00"/>
    <x v="11"/>
    <s v="2020-21"/>
  </r>
  <r>
    <s v="A26&gt; COMPLETE SE3C-131537310-20 POLAND LAWIN Lukasz DOB 10/11/1984 (UKP200000231522000001)"/>
    <s v="POLAND"/>
    <x v="43"/>
    <s v="Burglary"/>
    <s v="POLAND"/>
    <d v="2020-09-01T00:00:00"/>
    <x v="11"/>
    <s v="2020-21"/>
  </r>
  <r>
    <s v="A26&gt; OST POLAND SEP3-131528724-20 MONKOWSKI Tomasz DOB 30/12/1972 (UKP200000231567000001)"/>
    <s v="POLAND"/>
    <x v="43"/>
    <s v="Burglary"/>
    <s v="POLAND"/>
    <d v="2020-09-02T00:00:00"/>
    <x v="11"/>
    <s v="2020-21"/>
  </r>
  <r>
    <s v="A26&gt; P3 COMPLETE SPAIN SE3C-124131941-20 BROWN Kirk DOB 19/04/1976 (UKP200000070549000001)"/>
    <s v="UNITED KINGDOM"/>
    <x v="11"/>
    <s v="Child Sexual Exploitation and Abuse [CSEA]"/>
    <s v="SPAIN"/>
    <d v="2020-09-02T00:00:00"/>
    <x v="11"/>
    <s v="2020-21"/>
  </r>
  <r>
    <s v="A26&gt; P3 COMPLETE ROMANIA SEP3-131822532-20 OPREA Razvan-Dumitru DOB 13/02/1985 (UKP200000238838000001)"/>
    <s v="ROMANIA"/>
    <x v="45"/>
    <s v="Rape"/>
    <s v="ROMANIA"/>
    <d v="2020-09-03T00:00:00"/>
    <x v="11"/>
    <s v="2020-21"/>
  </r>
  <r>
    <s v="A26&gt; COMPLETE POLAND SEP3-131540402-20 KNAPIK Patryk DOB 24/07/1995 (UKP200000231556000001)"/>
    <s v="POLAND"/>
    <x v="43"/>
    <s v="Burglary"/>
    <s v="POLAND"/>
    <d v="2020-09-03T00:00:00"/>
    <x v="11"/>
    <s v="2020-21"/>
  </r>
  <r>
    <s v="A26&gt; P3 COMPLETE Op SWANNISH NETHERLANDS SE3C-126967353-20 AHMED-IDAN Anders DOB 15/11/1995 (UKP200000132275000001)"/>
    <s v="DENMARK"/>
    <x v="18"/>
    <s v="Trafficking/Production/Supply of Class A Drugs"/>
    <s v="NETHERLANDS"/>
    <d v="2020-09-04T00:00:00"/>
    <x v="11"/>
    <s v="2020-21"/>
  </r>
  <r>
    <s v="A26&gt; P3 COMPLETE ROMANIA SE3B-129883088-20 GHEORGHITA Ionut DOB 10/02/1993 (UKP200000193664000001)"/>
    <s v="ROMANIA"/>
    <x v="25"/>
    <s v="Drugs Offences"/>
    <s v="ROMANIA"/>
    <d v="2020-09-05T00:00:00"/>
    <x v="11"/>
    <s v="2020-21"/>
  </r>
  <r>
    <s v="A26&gt; P3 COMPLETE ROMANIA SE3A-126930844-20 BUSE Cracian DOB 25/12/1982 (UKP200000131555000001)"/>
    <s v="ROMANIA"/>
    <x v="0"/>
    <s v="Assault Occasioning Actual Bodily Harm"/>
    <s v="ROMANIA"/>
    <d v="2020-09-09T00:00:00"/>
    <x v="11"/>
    <s v="2020-21"/>
  </r>
  <r>
    <s v="A26&gt; P3 COMPLETE SPAIN SP3-131543130-20 COXHEAD Roy DOB 27/11/1954 (UKP200000231653000001)"/>
    <s v="UNITED KINGDOM"/>
    <x v="37"/>
    <s v="Sexual exploitation of children (including child pornography)"/>
    <s v="SPAIN"/>
    <d v="2020-09-09T00:00:00"/>
    <x v="11"/>
    <s v="2020-21"/>
  </r>
  <r>
    <s v="A26&gt; P3 OST ROMANIA SEP3-126933339-20 CIOCAN Roberto DOB 08/09/1996 (UKP200000131582000001)"/>
    <s v="ROMANIA"/>
    <x v="0"/>
    <s v="Grievous Bodily Harm"/>
    <s v="ROMANIA"/>
    <d v="2020-09-09T00:00:00"/>
    <x v="11"/>
    <s v="2020-21"/>
  </r>
  <r>
    <s v="A26&gt; P3 COMPLETE ROMANIA SEP3-126930443-20 IOSIF Emil DOB 16/12/1986 (UKP200000131563000001)"/>
    <s v="ROMANIA"/>
    <x v="0"/>
    <s v="Grievous Bodily Harm"/>
    <s v="ROMANIA"/>
    <d v="2020-09-09T00:00:00"/>
    <x v="11"/>
    <s v="2020-21"/>
  </r>
  <r>
    <s v="P3 OST IRELAND E3C-125273279-20 SHAHZAD Salman DOB 15/10/1976 (125273279)"/>
    <s v="PAKISTAN"/>
    <x v="64"/>
    <s v="Fraud"/>
    <s v="IRELAND"/>
    <d v="2020-09-09T00:00:00"/>
    <x v="11"/>
    <s v="2020-21"/>
  </r>
  <r>
    <s v="A26&gt; P3 COMPLETE FRANCE SE3C-126797018-20 WINNING Callum DOB 05/01/1990 (UKP200000128076000001)"/>
    <s v="UNITED KINGDOM"/>
    <x v="31"/>
    <s v="Affray"/>
    <s v="FRANCE"/>
    <d v="2020-09-10T00:00:00"/>
    <x v="11"/>
    <s v="2020-21"/>
  </r>
  <r>
    <s v="A26&gt; P3 COMPLETE SPAIN SEP3-132406936-20 HOUGH David DOB 03/09/1980 (UKP200000252409000001)"/>
    <s v="UNITED KINGDOM"/>
    <x v="11"/>
    <s v="Drugs Offences"/>
    <s v="SPAIN"/>
    <d v="2020-09-11T00:00:00"/>
    <x v="11"/>
    <s v="2020-21"/>
  </r>
  <r>
    <s v="P3 COMPLETE IRELAND - E3C-127535345-20 - RAETZEL Olaf DOB 01/06/1969 (127535345)"/>
    <s v="GERMANY"/>
    <x v="5"/>
    <s v="Child Sexual Exploitation and Abuse [CSEA]"/>
    <s v="IRELAND"/>
    <d v="2020-09-12T00:00:00"/>
    <x v="11"/>
    <s v="2020-21"/>
  </r>
  <r>
    <s v="A26&gt; OST P3 Op SWANNISH BELGIUM SFP3-10943350-19 VISZOCSANSZKI Laszlo DOB 01/12/1966 (UKP190000209059000001)"/>
    <s v="HUNGARY"/>
    <x v="8"/>
    <s v="Drugs Offences"/>
    <s v="BELGIUM"/>
    <d v="2020-09-15T00:00:00"/>
    <x v="11"/>
    <s v="2020-21"/>
  </r>
  <r>
    <s v="A26&gt; P3 - COMPLETE OP SWANNISH - SPAIN SE3B-130850537-20 PARKES Daniel DOB 19/05/1977 (UKP200000215510000001)"/>
    <s v="UNITED KINGDOM"/>
    <x v="13"/>
    <s v="Threats to Life"/>
    <s v="SPAIN"/>
    <d v="2020-09-16T00:00:00"/>
    <x v="11"/>
    <s v="2020-21"/>
  </r>
  <r>
    <s v="A26&gt; OST Op SWANNISH NETHERLANDS SEP3-132009581-20 VANDEN Nathan DOB 06/11/1989 (UKP200000243823000001)"/>
    <s v="UNITED KINGDOM"/>
    <x v="8"/>
    <s v="Firearms Criminal Possession and Use in the UK"/>
    <s v="NETHERLANDS"/>
    <d v="2020-09-18T00:00:00"/>
    <x v="11"/>
    <s v="2020-21"/>
  </r>
  <r>
    <s v="A26&gt; COMPLETE LITHUANIA SEP3-132469026-20 SAKALAUSKAS Viktoras DOB 15/07/1994 (UKP200000253600000001)"/>
    <s v="LITHUANIA"/>
    <x v="25"/>
    <s v="Theft"/>
    <s v="LITHUANIA"/>
    <d v="2020-09-21T00:00:00"/>
    <x v="11"/>
    <s v="2020-21"/>
  </r>
  <r>
    <s v="A26&gt; COMPLETE P3 FRANCE SE3C-116701320-19 LAKATOS Lulu DOB 26/01/1961 (UKP190000347942000001)"/>
    <s v="ROMANIA"/>
    <x v="0"/>
    <s v="Theft"/>
    <s v="FRANCE"/>
    <d v="2020-09-24T00:00:00"/>
    <x v="11"/>
    <s v="2020-21"/>
  </r>
  <r>
    <s v="A26&gt; COMPLETE P3 POLAND SE3B-132228267-20 SZPEJANKOWSKI Grzegorz DOB 02/02/1975 (UKP200000249030000001)"/>
    <s v="POLAND"/>
    <x v="40"/>
    <s v="Sexual exploitation of children (including child pornography)"/>
    <s v="POLAND"/>
    <d v="2020-09-25T00:00:00"/>
    <x v="11"/>
    <s v="2020-21"/>
  </r>
  <r>
    <s v="A26&gt; COMPLETE NORWAY SEP3-133358938-20 - Murder - BUTT Mohammad Sharoes DOB 10/11/1998 (UKP200000273981000001)"/>
    <s v="UNITED KINGDOM"/>
    <x v="0"/>
    <s v="Murder/Manslaughter"/>
    <s v="NORWAY"/>
    <d v="2020-09-26T00:00:00"/>
    <x v="11"/>
    <s v="2020-21"/>
  </r>
  <r>
    <s v="A26&gt; SURRENDER/ABSCONDER P3 ROMANIA SEP3 -117009020-19 IVANOVA Inesa DOB 02/11/1978 (UKP190000354964000001)"/>
    <s v="LITHUANIA"/>
    <x v="23"/>
    <s v="Parental Abduction"/>
    <s v="ROMANIA"/>
    <d v="2020-09-26T00:00:00"/>
    <x v="11"/>
    <s v="2020-21"/>
  </r>
  <r>
    <s v="A26&gt; COMPLETE SPAIN SE3C-128926608-20 KNAPP Bradley DOB 06/01/1994 (UKP200000173928000001)"/>
    <s v="UNITED KINGDOM"/>
    <x v="13"/>
    <s v="Assault Occasioning Actual Bodily Harm"/>
    <s v="SPAIN"/>
    <d v="2020-09-29T00:00:00"/>
    <x v="11"/>
    <s v="2020-21"/>
  </r>
  <r>
    <s v="A26&gt; COMPLETE OP SWANNISH SPAIN SEP3-132728400-20 WALFALL Micah DOB 02/03/1984 (UKP200000260073000001)"/>
    <s v="UNITED KINGDOM"/>
    <x v="8"/>
    <s v="Kidnapping"/>
    <s v="SPAIN"/>
    <d v="2020-10-01T00:00:00"/>
    <x v="11"/>
    <s v="2020-21"/>
  </r>
  <r>
    <s v="A26&gt; SPAIN SEP3-131807499-20 COX Lee DOB 12/11/1983 (UKP200000238634000001)"/>
    <s v="UNITED KINGDOM"/>
    <x v="8"/>
    <s v="Trafficking/Production/Supply of Class A Drugs"/>
    <s v="SPAIN"/>
    <d v="2020-10-02T00:00:00"/>
    <x v="11"/>
    <s v="2020-21"/>
  </r>
  <r>
    <s v="A26&gt; P3 SPAIN COMPLETE SE3B-133157513-20 DURIS Thomas DOB 12/11/1993 (UKP200000269041000001)"/>
    <s v="UNITED KINGDOM"/>
    <x v="11"/>
    <s v="Murder/Manslaughter"/>
    <s v="SPAIN"/>
    <d v="2020-10-03T00:00:00"/>
    <x v="11"/>
    <s v="2020-21"/>
  </r>
  <r>
    <s v="A26&gt; COMPLETE NETHERLANDS SEP3-118615711-19 REZMIVES Florin Lucian DOB 04/06/1987 (UKP190000387893000001)"/>
    <s v="ROMANIA"/>
    <x v="15"/>
    <s v="Death by Dangerous driving"/>
    <s v="NETHERLANDS"/>
    <d v="2020-10-06T00:00:00"/>
    <x v="11"/>
    <s v="2020-21"/>
  </r>
  <r>
    <s v="A26&gt; P3 COMPLETE SWEDEN SE3B-133685636-20 PINO MUNIZAGA Estevan-Alexis DOB 21/10/1986 (UKP200000281215000001)"/>
    <s v="SWEDEN"/>
    <x v="0"/>
    <s v="Murder/Manslaughter"/>
    <s v="SWEDEN"/>
    <d v="2020-10-08T00:00:00"/>
    <x v="11"/>
    <s v="2020-21"/>
  </r>
  <r>
    <s v="A26&gt; P3 OST SWEDEN - SE3B-133680984-20 - KARAER Bawer Diyaz DOB 07/10/1998 (UKP200000281227000001)"/>
    <s v="SWEDEN"/>
    <x v="0"/>
    <s v="Murder/Manslaughter"/>
    <s v="SWEDEN"/>
    <d v="2020-10-08T00:00:00"/>
    <x v="11"/>
    <s v="2020-21"/>
  </r>
  <r>
    <s v="A26&gt; P3 COMPLETE SWEDEN - SE3C-133674269-20 - ANDERSSON Tobias Fredrik Hugo DOB 18/07/1989 (UKP200000281201000001)"/>
    <s v="SWEDEN"/>
    <x v="0"/>
    <s v="Murder/Manslaughter"/>
    <s v="SWEDEN"/>
    <d v="2020-10-08T00:00:00"/>
    <x v="11"/>
    <s v="2020-21"/>
  </r>
  <r>
    <s v="A26&gt; COMPLETE P3 SPAIN SF3V-93765215-18 HAMILTON Lee Thomas DOB 23/04/1980 (UKP180000158584000001)"/>
    <s v="UNITED KINGDOM"/>
    <x v="6"/>
    <s v="Drugs Offences"/>
    <s v="SPAIN"/>
    <d v="2020-10-10T00:00:00"/>
    <x v="11"/>
    <s v="2020-21"/>
  </r>
  <r>
    <s v="A26&gt; COMPLETE SE3C-132279521-20 HUNGARY - FIREARMS/DRUGS - BEDFORDSHIRE - KOKA Lulzim DOB 07/03/1982 - (UKP200000250074000001)"/>
    <s v="ALBANIA/ GREECE"/>
    <x v="16"/>
    <s v="Firearms Criminal Possession and Use in the UK"/>
    <s v="HUNGARY"/>
    <d v="2020-10-13T00:00:00"/>
    <x v="11"/>
    <s v="2020-21"/>
  </r>
  <r>
    <s v="A26&gt; P3 COMPLETE ROMANIA - SE3C-132732956-20 - VRABIE Constantin DOB 11/05/1974 (UKP200000260127000001)"/>
    <s v="ROMANIA"/>
    <x v="16"/>
    <s v="Organised Immigration Crime"/>
    <s v="ROMANIA"/>
    <d v="2020-10-13T00:00:00"/>
    <x v="11"/>
    <s v="2020-21"/>
  </r>
  <r>
    <s v="A26&gt; COMPLETE ROMANIA SF3-133845338-20 DIMITRACHE Andrei-Claudiu DOB 09/11/1988 TVP (UKP200000283553000001)"/>
    <s v="ROMANIA"/>
    <x v="4"/>
    <s v="Assault Occasioning Actual Bodily Harm"/>
    <s v="ROMANIA"/>
    <d v="2020-10-15T00:00:00"/>
    <x v="11"/>
    <s v="2020-21"/>
  </r>
  <r>
    <s v="P3 OST IRELAND E3C-127571576-20 CONNORS James DOB 15/11/1998 (127571576)"/>
    <s v="IRELAND"/>
    <x v="40"/>
    <s v="Theft"/>
    <s v="IRELAND"/>
    <d v="2020-10-15T00:00:00"/>
    <x v="11"/>
    <s v="2020-21"/>
  </r>
  <r>
    <s v="P3 IRELAND E3C-128963019-20 SINGH Jagpal DOB 11/02/1970 (128963019)"/>
    <s v="UNITED KINGDOM"/>
    <x v="43"/>
    <s v="Human Trafficking for sexual exploitation"/>
    <s v="IRELAND"/>
    <d v="2020-10-15T00:00:00"/>
    <x v="11"/>
    <s v="2020-21"/>
  </r>
  <r>
    <s v="A26&gt; P3 COMPLETE FRANCE SFP3-105037152-19 PRITCHARD Graham DOB 02/07/1947 (UKP190000042717000001)"/>
    <s v="UNITED KINGDOM"/>
    <x v="17"/>
    <s v="Sexual exploitation of children (including child pornography)"/>
    <s v="FRANCE"/>
    <d v="2020-10-15T00:00:00"/>
    <x v="11"/>
    <s v="2020-21"/>
  </r>
  <r>
    <s v="P3 ITALY - E3C-129738702 -20 - JOVANOVIC Jugoslav DOB 16/01/1997 (129738702)"/>
    <s v="ITALY"/>
    <x v="45"/>
    <s v="Criminal Organization/Association/Group"/>
    <s v="ITALY"/>
    <d v="2020-10-16T00:00:00"/>
    <x v="11"/>
    <s v="2020-21"/>
  </r>
  <r>
    <s v="A26&gt; P3 OST POLAND SE3B-134134828-20 GRAMOWSKI Adam DOB 04/06/1982 (UKP200000289778000001)"/>
    <s v="POLAND"/>
    <x v="38"/>
    <s v="Money Laundering"/>
    <s v="POLAND"/>
    <d v="2020-10-19T00:00:00"/>
    <x v="11"/>
    <s v="2020-21"/>
  </r>
  <r>
    <s v="A26&gt; SURRENDER OP SWANNISH SPAIN SEP3-134297707-20 BRAZENDALE Robert DOB 14/08/1987 (UKP200000292237000001)"/>
    <s v="UNITED KINGDOM"/>
    <x v="31"/>
    <s v="Offences against public order and safety"/>
    <s v="SPAIN"/>
    <d v="2020-10-20T00:00:00"/>
    <x v="11"/>
    <s v="2020-21"/>
  </r>
  <r>
    <s v="A26&gt; P3 COMPLETE FRANCE SE3C-105312983-19 BHAGWAN Lois DOB 09/10/1964 (UKP190000050098000001)"/>
    <s v="FIJI/ NEW ZEALAND"/>
    <x v="65"/>
    <s v="Money Laundering - Tier 2"/>
    <s v="FRANCE"/>
    <d v="2020-10-21T00:00:00"/>
    <x v="11"/>
    <s v="2020-21"/>
  </r>
  <r>
    <s v="A26&gt; P3 SURRENDER Op SWANNISH GERMANY SFP3-105570465-19 DEHR Przemyslaw Zbigniew DOB 14/12/1967 (UKP190000057818000001)"/>
    <s v="POLAND"/>
    <x v="66"/>
    <s v="Firearms Criminal Possession and Use in the UK"/>
    <s v="GERMANY"/>
    <d v="2020-10-22T00:00:00"/>
    <x v="11"/>
    <s v="2020-21"/>
  </r>
  <r>
    <s v="A26&gt; P3 COMPLETE PORTUGAL SE3C-133403067-20 MARTINS Sergio DOB 13/05/1979 (UKP200000275047000001)"/>
    <s v="PORTUGAL"/>
    <x v="35"/>
    <s v="Fraud - Public Sector - Tier 3"/>
    <s v="PORTUGAL"/>
    <d v="2020-10-22T00:00:00"/>
    <x v="11"/>
    <s v="2020-21"/>
  </r>
  <r>
    <s v="A26&gt; P3 OST NETHERLANDS SEP3-134621394-20 WRIGHT Brian John DOB 20/11/1947 (UKP200000299588000001)"/>
    <s v="UNITED KINGDOM"/>
    <x v="8"/>
    <s v="Drugs Offences"/>
    <s v="NETHERLANDS"/>
    <d v="2020-10-26T00:00:00"/>
    <x v="11"/>
    <s v="2020-21"/>
  </r>
  <r>
    <s v="A26&gt; OST GERMANY SEP3 -122334557-20 DIMITRU Marih Marin 06/09/1999 (UKP200000030909000001)"/>
    <s v="ROMANIA/ UNITED KINGDOM"/>
    <x v="39"/>
    <s v="Robbery (Serious/Organised)"/>
    <s v="GERMANY"/>
    <d v="2020-10-26T00:00:00"/>
    <x v="11"/>
    <s v="2020-21"/>
  </r>
  <r>
    <s v="A26&gt; P3 OST FRANCE SEP3-134578991-20 AHMAD Shoaib DOB 24/04/1982 (UKP200000298497000001)"/>
    <s v="UNITED KINGDOM"/>
    <x v="18"/>
    <s v="Trafficking/Production/Supply of Class A Drugs"/>
    <s v="FRANCE"/>
    <d v="2020-10-26T00:00:00"/>
    <x v="11"/>
    <s v="2020-21"/>
  </r>
  <r>
    <s v="P3 SURRENDER EP3-131993546-20 IRELAND KLOSOWSKI Artur DOB 08/05/1990 (131993546)"/>
    <s v="POLAND"/>
    <x v="36"/>
    <s v="Murder/Manslaughter"/>
    <s v="IRELAND"/>
    <d v="2020-10-26T00:00:00"/>
    <x v="11"/>
    <s v="2020-21"/>
  </r>
  <r>
    <s v="E3A-134272785-20 - NETHERLANDS - Drug(s) - WRIGHT Brian John DOB 20/11/1947 - NCA (134272785) "/>
    <s v="UNITED KINGDOM"/>
    <x v="47"/>
    <s v="Drug(s); Money Laundering"/>
    <s v="NETHERLANDS"/>
    <d v="2020-10-26T00:00:00"/>
    <x v="11"/>
    <s v="2020-21"/>
  </r>
  <r>
    <s v="E3A-130574668-20 - NETHERLANDS - SEXUAL ASSAULT - MAHADIO Kyjean Alexander DOB 09/11/1985 - British Transport Police (130574668)  _x000a_ _x000a_"/>
    <s v="NETHERLANDS/ UNITED STATES "/>
    <x v="4"/>
    <s v="Sexual Offences"/>
    <s v="NETHERLANDS"/>
    <d v="2020-11-03T00:00:00"/>
    <x v="11"/>
    <s v="2020-21"/>
  </r>
  <r>
    <s v="P3 FRANCE E3B-127526213-20 SMITH Paul Gary DOB 19/06/1975 (127526213)  "/>
    <s v="UNITED KINGDOM"/>
    <x v="13"/>
    <s v="Road Traffic Related Offence "/>
    <s v="FRANCE"/>
    <d v="2020-11-04T00:00:00"/>
    <x v="11"/>
    <s v="2020-21"/>
  </r>
  <r>
    <s v="A26&gt; P3 GERMANY SFP3-109175990-19 URSARIU Gabriel Cosmin DOB 16/07/1991 "/>
    <s v="ROMANIA"/>
    <x v="5"/>
    <s v="Offences against property"/>
    <s v="GERMANY"/>
    <d v="2020-11-05T00:00:00"/>
    <x v="11"/>
    <s v="2020-21"/>
  </r>
  <r>
    <s v="P3 OST Op SWANNISH IRELAND - E3C-127206137-20 - BRISSETT Delano Demetrius DOB 02/08/1984 (127206137)"/>
    <s v="UNITED KINGDOM"/>
    <x v="22"/>
    <s v="Trafficking/Production/Supply of Class A Drugs"/>
    <s v="IRELAND"/>
    <d v="2020-11-06T00:00:00"/>
    <x v="11"/>
    <s v="2020-21"/>
  </r>
  <r>
    <s v="A26&gt; OST P3 SPAIN SEP3-135562906-20 FRAME Dale DOB 22/03/1983 (UKP200000320506000001)"/>
    <s v="UNITED KINGDOM"/>
    <x v="36"/>
    <s v="Assault Occasioning Actual Bodily Harm"/>
    <s v="SPAIN"/>
    <d v="2020-11-13T00:00:00"/>
    <x v="11"/>
    <s v="2020-21"/>
  </r>
  <r>
    <s v="A26&gt; P3 OST FRANCE SEP3-122469294-20 MADJO Guy DOB 01/06/1984 (UKP200000033470000001)"/>
    <s v="CAMEROON"/>
    <x v="6"/>
    <s v="Serious Sexual offence [Adult]"/>
    <s v="FRANCE"/>
    <d v="2020-11-16T00:00:00"/>
    <x v="11"/>
    <s v="2020-21"/>
  </r>
  <r>
    <s v="A26&gt; P3 HUNGARY SE3B-121248126-20 TOTH Istvan DOB 13/12/1978 (UKP200000007293000001)"/>
    <s v="HUNGARY"/>
    <x v="64"/>
    <s v="Human Trafficking for Sexual exploitation"/>
    <s v="HUNGARY"/>
    <d v="2020-11-30T00:00:00"/>
    <x v="11"/>
    <s v="2020-21"/>
  </r>
  <r>
    <s v="P3 OST E3C-136340158-20 - IRELAND - Injury Causing Death/Manslaughter/Murder - MCCARTHY Keith Anthony DOB 09/12/1979 - ESSEX POLICE (136340158)"/>
    <s v="IRELAND/ UNITED KINGDOM"/>
    <x v="35"/>
    <s v="Injury Causing Death/Manslaughter/Murder"/>
    <s v="IRELAND"/>
    <d v="2020-12-02T00:00:00"/>
    <x v="11"/>
    <s v="2020-21"/>
  </r>
  <r>
    <s v="P3 OST IRELAND - E3C-128253150-20 - CASEY James DOB 25/05/1994 (128253150)"/>
    <s v="IRELAND"/>
    <x v="27"/>
    <s v="Theft"/>
    <s v="IRELAND"/>
    <d v="2020-12-02T00:00:00"/>
    <x v="11"/>
    <s v="2020-21"/>
  </r>
  <r>
    <s v="P3 CLOSED E3C-136644290-20 - SWEDEN - BOER Bogdanel DOB 11/10/1990 - HOME OFFICE (136644290) "/>
    <s v="ROMANIA"/>
    <x v="64"/>
    <s v="Illegal Immigration"/>
    <s v="SWEDEN"/>
    <d v="2020-12-03T00:00:00"/>
    <x v="11"/>
    <s v="2020-21"/>
  </r>
  <r>
    <s v="A26&gt; P3 OST ROMANIA SE3C-135442067-20 CICALO Mircea-Dacian DOB 20/09/1999 (UKP200000318206000001)"/>
    <s v="ROMANIA"/>
    <x v="32"/>
    <s v="Sexual offences against adults"/>
    <s v="ROMANIA"/>
    <d v="2020-12-05T00:00:00"/>
    <x v="11"/>
    <s v="2020-21"/>
  </r>
  <r>
    <s v="P3 IRELAND - E3A-129840862-20 - MCDONAGH John Richard DOB 12/02/1972 (129840862)"/>
    <s v="UNITED KINGDOM"/>
    <x v="24"/>
    <s v="Theft"/>
    <s v="IRELAND"/>
    <d v="2020-12-06T00:00:00"/>
    <x v="11"/>
    <s v="2020-21"/>
  </r>
  <r>
    <s v="P3 IRELAND E3A-129826680-20 GALLAGHER Richard DOB 01/09/1981 (129826680)  "/>
    <s v="IRELAND"/>
    <x v="11"/>
    <s v="Assault / Maltreatment"/>
    <s v="IRELAND"/>
    <d v="2020-12-07T00:00:00"/>
    <x v="11"/>
    <s v="2020-21"/>
  </r>
  <r>
    <s v="A26&gt; OST P3 SPAIN SE3B-136460744-20 NEWELL Karl DOB 20/07/1995 (UKP200000338360000001)"/>
    <s v="UNITED KINGDOM"/>
    <x v="27"/>
    <s v="Drugs Offences"/>
    <s v="SPAIN"/>
    <d v="2020-12-11T00:00:00"/>
    <x v="11"/>
    <s v="2020-21"/>
  </r>
  <r>
    <s v="P3 OST E3A-135192589 -20 - IRELAND - Aggravated Theft - MARSHALL Colin Anthony DOB 24/05/1996 - BTP (135192589)"/>
    <s v="UNITED KINGDOM"/>
    <x v="4"/>
    <s v="Aggravated Theft"/>
    <s v="IRELAND"/>
    <d v="2020-12-11T00:00:00"/>
    <x v="11"/>
    <s v="2020-21"/>
  </r>
  <r>
    <s v="E3A-135700956-20 - ITALY - Murder/manslaughter - MORONI Franco DOB 21/11/1960 - POLICE SCOTLAND (135700956)"/>
    <s v="ITALY"/>
    <x v="11"/>
    <s v="Murder/Manslaughter"/>
    <s v="ITALY"/>
    <d v="2020-12-11T00:00:00"/>
    <x v="11"/>
    <s v="2020-21"/>
  </r>
  <r>
    <s v="A26&gt; P3 OST POLAND SE3C-136493065-20 NOWACZYK Adam DOB 04/11/1975 (UKP200000339039000001)"/>
    <s v="POLAND"/>
    <x v="64"/>
    <s v="Illicit immigration"/>
    <s v="POLAND"/>
    <d v="2020-12-12T00:00:00"/>
    <x v="11"/>
    <s v="2020-21"/>
  </r>
  <r>
    <s v="A26&gt; P3 Netherlands SE3B-136997390-20 Jamie ROTHWELL DOB 08/12/1986"/>
    <s v="UNITED KINGDOM"/>
    <x v="43"/>
    <s v="FIREARMS/ Drugs/ GBH"/>
    <s v="NETHERLANDS"/>
    <d v="2020-12-14T00:00:00"/>
    <x v="11"/>
    <s v="2020-21"/>
  </r>
  <r>
    <s v="A26&gt; SEP3-135047531-20 IRELAND CHEYNE Jeffrey DOB 13/04/1960 (UKP200000310008000001)"/>
    <s v="UNITED KINGDOM"/>
    <x v="23"/>
    <s v="Crimes Against Children"/>
    <s v="IRELAND"/>
    <d v="2020-12-15T00:00:00"/>
    <x v="11"/>
    <s v="2020-21"/>
  </r>
  <r>
    <s v="A26&gt; OST SPAIN SEP3-13660777920 PHILLIPS Michael DOB 05/12/1959 (UKP200000340959000001)"/>
    <s v="UNITED KINGDOM"/>
    <x v="33"/>
    <s v="Sexual exploitation of children (including child pornography)"/>
    <s v="SPAIN"/>
    <d v="2020-12-16T00:00:00"/>
    <x v="11"/>
    <s v="2020-21"/>
  </r>
  <r>
    <s v="E3A-134222445-20 - LITHUANIA - Injury Causing Death/Manslaughter/Murder - PRISMANTAS Ricardas DOB 26/04/1967 - Cambridgeshire Constabulary (134222445) "/>
    <s v="LITHUANIA"/>
    <x v="40"/>
    <s v="Injury Causing Death/Manslaughter/Murder"/>
    <s v="LITHUANIA"/>
    <d v="2020-12-16T00:00:00"/>
    <x v="11"/>
    <s v="2020-21"/>
  </r>
  <r>
    <s v="P3 IRELAND -E3A-119666211-19 - THOMAS Robert Gordon 24/12/1976 (119666211) "/>
    <s v="United Kingdom"/>
    <x v="33"/>
    <s v="Perverting the Course of justice"/>
    <s v="IRELAND"/>
    <d v="2020-12-21T00:00:00"/>
    <x v="11"/>
    <s v="2020-21"/>
  </r>
  <r>
    <s v="E3A-129969468-20 - IRELAND -  UWADIBIE Joy Ashiedu DOB 22/03/1985"/>
    <s v="NIGERIA"/>
    <x v="64"/>
    <s v="Fraud"/>
    <s v="IRELAND"/>
    <d v="2020-12-22T00:00:00"/>
    <x v="11"/>
    <s v="2020-21"/>
  </r>
  <r>
    <s v="E3A-136692705-20 – IRELAND - Crimes Against Children - HENNEY Alex DOB 06/05/1957 - Bedfordshire Police (136692705) "/>
    <s v="UNITED KINGDOM"/>
    <x v="16"/>
    <s v="Crimes Against Children"/>
    <s v="IRELAND"/>
    <d v="2020-12-22T00:00:00"/>
    <x v="11"/>
    <s v="2020-21"/>
  </r>
  <r>
    <s v="E3A-136607992-20 - BULGARIA - Fraud - KAMBAREV Yanko DOB 13/05/1979 - Cheshire "/>
    <s v="BULGARIA"/>
    <x v="43"/>
    <s v="Fraud"/>
    <s v="HUNGARY"/>
    <d v="2020-12-22T00:00:00"/>
    <x v="11"/>
    <s v="2020-21"/>
  </r>
  <r>
    <s v="E3A-133512620-20 - IRELAND - DRUGS - COONEY Wayne DOB 30/08/1992 - PSNI (133512620)"/>
    <s v="IRELAND"/>
    <x v="27"/>
    <s v="Drug(s)"/>
    <s v="IRELAND"/>
    <d v="2020-12-23T00:00:00"/>
    <x v="11"/>
    <s v="2020-21"/>
  </r>
  <r>
    <s v="P3 COMPLETE E3C-137040667-20 - SPAIN - FRAUD - MALOCHLEB Szymon Artur DOB 03/11/1971 - HMRC (137040667) "/>
    <s v="POLAND"/>
    <x v="48"/>
    <s v="Fraud Against Government "/>
    <s v="SPAIN"/>
    <d v="2020-12-23T00:00:00"/>
    <x v="11"/>
    <s v="2020-21"/>
  </r>
  <r>
    <s v="P3 IRELAND -E3B-128299684 -20 - MCGINLEY Patrick DOB 15/05/1974 (128299684"/>
    <s v="IRELAND"/>
    <x v="27"/>
    <s v="Assault"/>
    <s v="IRELAND"/>
    <d v="2020-12-23T00:00:00"/>
    <x v="11"/>
    <s v="2020-21"/>
  </r>
  <r>
    <s v="P3 IRELAND/ UNKNOWN E3A-120804588-19 MCKEOWN Kathryn DOB 16/02/1978 (120804588)"/>
    <s v="IRELAND"/>
    <x v="27"/>
    <s v="Drugs Offences"/>
    <s v="IRELAND"/>
    <d v="2020-12-23T00:00:00"/>
    <x v="11"/>
    <s v="2020-21"/>
  </r>
  <r>
    <s v="RE: F3P-100719316-18 O'BRIEN Michael DOB 08/04/1958 "/>
    <s v="IRELAND"/>
    <x v="0"/>
    <s v="Fraud - Public Sector - Tier 3"/>
    <s v="IRELAND"/>
    <d v="2020-12-23T00:00:00"/>
    <x v="11"/>
    <s v="2020-21"/>
  </r>
  <r>
    <s v="A26&gt; P3 ** MIRROR CASE ** CLOSED NETHERLANDS SEP3-135855407-20 WIERSMA Wybo DOB 19/03/1982 (UKP200000326657000001) "/>
    <s v="NETHERLANDS"/>
    <x v="37"/>
    <s v="Aggravated Theft"/>
    <s v="NETHERLANDS"/>
    <d v="2020-12-23T00:00:00"/>
    <x v="11"/>
    <s v="2020-21"/>
  </r>
  <r>
    <s v="OST EP3-137492765-20 - SWEDEN - Crimes Against Children - LUNDQVIST Benny DOB 29/12/1956 - Merseyside Police (137492765)"/>
    <s v="SWEDEN"/>
    <x v="6"/>
    <s v="Crimes Against Children"/>
    <s v="SWEDEN"/>
    <d v="2020-12-27T00:00:00"/>
    <x v="11"/>
    <s v="2020-21"/>
  </r>
  <r>
    <s v="A26&gt; P3  NETHERLANDS SF3V-85745907-17 GALVIN Declan DOB 12/05/1983 (UKP170000387777000001)"/>
    <s v="UNITED KINGDOM"/>
    <x v="15"/>
    <s v="Assault / Maltreatment"/>
    <s v="NETHERLANDS"/>
    <d v="2020-12-29T00:00:00"/>
    <x v="11"/>
    <s v="2020-21"/>
  </r>
  <r>
    <s v="P3 ROMANIA - E3C-122345607-20 DIRLEA Florin Constantin DOB 24/05/1987 (122345607) "/>
    <s v="ROMANIA"/>
    <x v="27"/>
    <s v="Assault / Maltreatment"/>
    <s v="Ireland"/>
    <d v="2020-12-29T00:00:00"/>
    <x v="11"/>
    <s v="2020-21"/>
  </r>
  <r>
    <s v="EP3-137639157-20 – ROMANIA – Injury Casuing Death/Manslaughter/Murder – LINCAN Davyd Florian DOB 05/08/1997 – Staffordshire Police (137639157) "/>
    <s v="ROMANIA"/>
    <x v="3"/>
    <s v="Injury Causing Death/Manslaughter/Murder"/>
    <s v="ROMANIA"/>
    <d v="2020-12-29T00:00:00"/>
    <x v="11"/>
    <s v="2020-21"/>
  </r>
  <r>
    <s v="A26&gt; P3  IRELAND SF3V-99280526-18 HAQUE Mohammed Enamul DOB 25/05/1980 (UKP180000318851000001)"/>
    <s v="UGANDA"/>
    <x v="0"/>
    <s v="Rape"/>
    <s v="IRELAND"/>
    <d v="2020-12-29T00:00:00"/>
    <x v="11"/>
    <s v="2020-21"/>
  </r>
  <r>
    <s v="OST EP3 -137921655-21 - POLAND - RIBEIRO Rodrigo Vilante Pires DOB 16/05/1995 - UKLEA Avon and Somerset Police (137921655)"/>
    <s v="PORTUGAL"/>
    <x v="56"/>
    <s v="Crime Against Family/Abduction"/>
    <s v="POLAND"/>
    <d v="2021-01-04T00:00:00"/>
    <x v="12"/>
    <s v="2020-21"/>
  </r>
  <r>
    <s v="P3 OST E3A-137921870-21 - POLAND - POCIECHA Malgorzata Klaudia DOB 15/02/1992 - UKLEA Avon and Somerset (137921870) "/>
    <s v="POLAND"/>
    <x v="56"/>
    <s v="Crimes Against Children"/>
    <s v="POLAND"/>
    <d v="2021-01-04T00:00:00"/>
    <x v="12"/>
    <s v="2020-21"/>
  </r>
  <r>
    <s v="COMPLETE P3 Romania EP3-137579857-20 BELCIU Alexandru Vasile DOB 09/01/1994 - Home Office (137579857)"/>
    <s v="ROMANIA"/>
    <x v="64"/>
    <s v="Illegal Immigration Organizer"/>
    <s v="ROMANIA"/>
    <d v="2021-01-07T00:00:00"/>
    <x v="12"/>
    <s v="2020-21"/>
  </r>
  <r>
    <s v="P3 COMPLETE ITALY EP3-129136015-20 RIAZ Rizwan DOB 01/08/1992 (129136015)"/>
    <s v="PAKISTAN"/>
    <x v="5"/>
    <s v="Rape"/>
    <s v="ITALY"/>
    <d v="2021-01-09T00:00:00"/>
    <x v="12"/>
    <s v="2020-21"/>
  </r>
  <r>
    <s v="SURRENDER EP3-132382279-20 - AUSTRIA - Money Laundering - RYMARZ Krystian DOB 01/06/1993 - KENT COUNTY (132382279)"/>
    <s v="POLAND"/>
    <x v="13"/>
    <s v="Money Laundering"/>
    <s v="AUSTRIA"/>
    <d v="2021-01-13T00:00:00"/>
    <x v="12"/>
    <s v="2020-21"/>
  </r>
  <r>
    <s v="COMPLETE EP3-137579829-20 - SPAIN - Crimes Against Children - MAIR John DOB 26/12/1948 - Police Scotland (137579829)"/>
    <s v="UNITED KINGDOM"/>
    <x v="11"/>
    <s v="Crimes Against Children"/>
    <s v="SPAIN"/>
    <d v="2021-01-15T00:00:00"/>
    <x v="12"/>
    <s v="2020-21"/>
  </r>
  <r>
    <s v="P3 CLOSED EP3-131709140-20 - Op SWANNISH - AMMUNITION/COMPONENTS/FIREARMS/WEAPONS/EXPLOSIVES - PRICE Ian David DOB 06/03/1986 - POLICE SERVICE NORTHERN IRELAND (131709140)"/>
    <s v="UNITED KINGDOM"/>
    <x v="27"/>
    <s v="Ammunition/Components/Firearms/Weapons/Explosives"/>
    <s v="IRELAND"/>
    <d v="2021-01-16T00:00:00"/>
    <x v="12"/>
    <s v="2020-21"/>
  </r>
  <r>
    <s v="P3 COMPLETE EP3-137886181-20 - SPAIN - Drug(s) - ALLCOCK John DOB 21/11/1969 - Durham Police (137886181)"/>
    <s v="UNITED KINGDOM"/>
    <x v="65"/>
    <s v="Drug(s)"/>
    <s v="SPAIN"/>
    <d v="2021-01-19T00:00:00"/>
    <x v="12"/>
    <s v="2020-21"/>
  </r>
  <r>
    <s v="P3 OST POLAND E3A-116260256-19 BULA Piotr DOB 25/03/1979 (116260256)"/>
    <s v="UNITED KINGDOM"/>
    <x v="11"/>
    <s v="Child Sexual Exploitation and Abuse [CSEA]"/>
    <s v="POLAND"/>
    <d v="2021-01-19T00:00:00"/>
    <x v="12"/>
    <s v="2020-21"/>
  </r>
  <r>
    <s v="P3 COMPLETE FRANCE E3B-129671275-20 COVACIU Remus DOB 15/02/1994 (129671275)"/>
    <s v="ROMANIA"/>
    <x v="11"/>
    <s v="Rape"/>
    <s v="FRANCE"/>
    <d v="2021-01-20T00:00:00"/>
    <x v="12"/>
    <s v="2020-21"/>
  </r>
  <r>
    <s v="COMPLETE E3A-137354292-20 - ROMANIA â€“ Rape - LASCAR Constantin DOB 20/05/1990 - Surrey Police (137354292)"/>
    <s v="ROMANIA"/>
    <x v="30"/>
    <s v="Rape"/>
    <s v="ROMANIA"/>
    <d v="2021-01-21T00:00:00"/>
    <x v="12"/>
    <s v="2020-21"/>
  </r>
  <r>
    <s v="COMPLETE EP3-137859311-20 - ROMANIA - Traffic in Human Beings - STANCIU Eduard DOB 28/10/1990 - Police Scotland (137859311)"/>
    <s v="ROMANIA"/>
    <x v="11"/>
    <s v="Traffic in Human Beings"/>
    <s v="ROMANIA"/>
    <d v="2021-01-23T00:00:00"/>
    <x v="12"/>
    <s v="2020-21"/>
  </r>
  <r>
    <s v="OST EP3-136573345-20 - SPAIN - DRUGS/ FIREARMS - HANCOCK Andrew DOB 01/07/1972 - GMP (136573345)"/>
    <s v="UNITED KINGDOM"/>
    <x v="8"/>
    <s v="Ammunition/Components/Firearms/Weapons/Explosives"/>
    <s v="SPAIN"/>
    <d v="2021-01-27T00:00:00"/>
    <x v="12"/>
    <s v="2020-21"/>
  </r>
  <r>
    <s v="P3 OST ITALY EP3-131854621-20 PASTUSENKO Petru DOB 20/09/1983 (131854621)"/>
    <s v="MOLDOVA, REPUBLIC OF"/>
    <x v="13"/>
    <s v="Rape"/>
    <s v="ITALY"/>
    <d v="2021-01-29T00:00:00"/>
    <x v="12"/>
    <s v="2020-21"/>
  </r>
  <r>
    <s v="COMPLETE EP3-137684266-20 - SPAIN - Drug(s) - KELLY Christian DOB 26/01/1975 - Leicestershire Police (137684266)"/>
    <s v="UNITED KINGDOM"/>
    <x v="22"/>
    <s v="Drug(s)"/>
    <s v="SPAIN"/>
    <d v="2021-02-01T00:00:00"/>
    <x v="12"/>
    <s v="2020-21"/>
  </r>
  <r>
    <s v="OST EP3-137423514-20 - LITHUANIA - Kidnapping/Illegal Imprisonment - MASALSKIENE Teofile DOB 22/04/1972 - Cheshire Constabulary (137423514)"/>
    <s v="LITHUANIA"/>
    <x v="43"/>
    <s v="Kidnapping/Illegal Imprisonment"/>
    <s v="LITHUANIA"/>
    <d v="2021-02-05T00:00:00"/>
    <x v="12"/>
    <s v="2020-21"/>
  </r>
  <r>
    <s v="SURRENDER EP3-137426316-20 - LITHUANIA - Kidnapping/Illegal Imprisonment - DUMBROVSKYTE Grafira DOB 16/05/1990 - Cheshire Constabulary (137426316)"/>
    <s v="LITHUANIA"/>
    <x v="43"/>
    <s v="Kidnapping/Illegal Imprisonment"/>
    <s v="LITHUANIA"/>
    <d v="2021-02-05T00:00:00"/>
    <x v="12"/>
    <s v="2020-21"/>
  </r>
  <r>
    <s v="EP3-137321440 -20 - OST - REPUBLIC OF IRELAND - Sexual Offences/ Drugs - LOWN Oliver DOB 12/06/1985 - Suffolk Police (137321440)"/>
    <s v="UNITED KINGDOM"/>
    <x v="25"/>
    <s v="Sexual Offences"/>
    <s v="IRELAND"/>
    <d v="2021-02-09T00:00:00"/>
    <x v="12"/>
    <s v="2020-21"/>
  </r>
  <r>
    <s v="COMPLETE E3A-136839082-20 - GERMANY - Crimes Against Children - SIECZKIEWICZ Szymon Leszek DOB 21/10/1983 - NORTHAMPTONSHIRE (136839082)"/>
    <s v="POLAND"/>
    <x v="53"/>
    <s v="Crimes Against Children"/>
    <s v="GERMANY"/>
    <d v="2021-02-10T00:00:00"/>
    <x v="12"/>
    <s v="2020-21"/>
  </r>
  <r>
    <s v="EP3-137876942-20 - COMPLETED - SPAIN - FRAUD - BARRATT Alan DOB 25/09/1959 - Pensions Regulator (137876942)"/>
    <s v="UNITED KINGDOM"/>
    <x v="67"/>
    <s v="Fraud"/>
    <s v="SPAIN"/>
    <d v="2021-02-11T00:00:00"/>
    <x v="12"/>
    <s v="2020-21"/>
  </r>
  <r>
    <s v="P3 COMPLETE ENFAST ROMANIA E3C-118205037-19 HORNEA Sandel DOB 15/11/1984 (118205037)"/>
    <s v="ROMANIA"/>
    <x v="16"/>
    <s v="Grievous Bodily Harm"/>
    <s v="ROMANIA"/>
    <d v="2021-02-12T00:00:00"/>
    <x v="12"/>
    <s v="2020-21"/>
  </r>
  <r>
    <s v="COMPLETE EP3-136969702-20 - ROMANIA - VIOLENT ASSAULT - PITIGOI Dudel DOB 10/07/1968 - SUFFOLK POLICE (136969702)"/>
    <s v="ROMANIA"/>
    <x v="25"/>
    <s v="Assault / Maltreatment"/>
    <s v="ROMANIA"/>
    <d v="2021-02-15T00:00:00"/>
    <x v="12"/>
    <s v="2020-21"/>
  </r>
  <r>
    <s v="OST EP3-137154520-20 - GERMANY - Illegal Immigration - KARWAN Mohammed Jebar DOB 20/10/1986 - Thames Valley Police (137154520)"/>
    <s v="BELGIUM"/>
    <x v="37"/>
    <s v="Illegal Immigration"/>
    <s v="GERMANY"/>
    <d v="2021-02-16T00:00:00"/>
    <x v="12"/>
    <s v="2020-21"/>
  </r>
  <r>
    <s v="EP3-137521196-20 - SPAIN - Road Traffic Related Offence - TOURINO Alfonse Arturo DOB 14/03/1994 - Hampshire Constabulary (137521196)"/>
    <s v="United Kingdom"/>
    <x v="18"/>
    <s v="Road Traffic Related Offence "/>
    <s v="SPAIN"/>
    <d v="2021-02-16T00:00:00"/>
    <x v="12"/>
    <s v="2020-21"/>
  </r>
  <r>
    <s v="P3 COMPLETED EP3-137913283-20 â€“ ROMANIA â€“ Traffic In Human Beings â€“ LASTUN Elena Daniela DOB 25/12/1990 â€“ Police Scotland"/>
    <s v="ROMANIA"/>
    <x v="11"/>
    <s v="Traffic in Human Beings"/>
    <s v="ROMANIA"/>
    <d v="2021-02-17T00:00:00"/>
    <x v="12"/>
    <s v="2020-21"/>
  </r>
  <r>
    <s v="OST EP3-137619197-20 - SPAIN - Drug(s) - STEPHENSON Aaron William DOB 23/07/1993 - Northumbria Police"/>
    <s v="UNITED KINGDOM"/>
    <x v="32"/>
    <s v="Drug(s)"/>
    <s v="SPAIN"/>
    <d v="2021-02-19T00:00:00"/>
    <x v="12"/>
    <s v="2020-21"/>
  </r>
  <r>
    <s v="COMPLETE EP3-137412570-20 - GERMANY - Rape - STEPANS Zanis DOB 31/05/1970 - Northamptonshire Police (137412570)"/>
    <s v="LATVIA"/>
    <x v="53"/>
    <s v="Rape"/>
    <s v="GERMANY"/>
    <d v="2021-02-21T00:00:00"/>
    <x v="12"/>
    <s v="2020-21"/>
  </r>
  <r>
    <s v="P3 OST IRELAND E3A-137035311-20 FAHEY Peter DOB 01/04/1959 (137035311)"/>
    <s v="IRELAND"/>
    <x v="20"/>
    <s v="Child Sexual Exploitation and Abuse [CSEA]"/>
    <s v="IRELAND"/>
    <d v="2021-02-22T00:00:00"/>
    <x v="12"/>
    <s v="2020-21"/>
  </r>
  <r>
    <s v="COMPLETE EP3-137325184-20 - France - Traffic In Human Beings - CALIN Mihaela-Nicoleta DOB 05/04/1992 - Metropolitan Police (137325184)"/>
    <s v="ROMANIA"/>
    <x v="0"/>
    <s v="Traffic in Human Beings"/>
    <s v="FRANCE"/>
    <d v="2021-02-22T00:00:00"/>
    <x v="12"/>
    <s v="2020-21"/>
  </r>
  <r>
    <s v="COMPLETED EP3-137731885-20 â€“ ROMANIA â€“ Sexual Offences â€“ TOMA Dragos Niculae DOB 22/05/1973 â€“ Northamptonshire Police (137731885)"/>
    <s v="ROMANIA"/>
    <x v="53"/>
    <s v="Sexual Offences"/>
    <s v="ROMANIA"/>
    <d v="2021-02-23T00:00:00"/>
    <x v="12"/>
    <s v="2020-21"/>
  </r>
  <r>
    <s v="COMPLETED EP3-137227024-20 - ROMANIA - Illegal Immigration Organizer - DRAGHICI Constantin DOB 07/06/1974 - Home Office (137227024)"/>
    <s v="ROMANIA"/>
    <x v="64"/>
    <s v="Illegal Immigration Organizer"/>
    <s v="ROMANIA"/>
    <d v="2021-02-25T00:00:00"/>
    <x v="12"/>
    <s v="2020-21"/>
  </r>
  <r>
    <s v="SURRENDER EP3 -136909601-20 - ROMANIA - Illegal Immigration - LUCESCU Mihaela DOB 12/09/1986 - THAMES VALLEY POLICE (136909601)"/>
    <s v="ROMANIA"/>
    <x v="37"/>
    <s v="Illegal Immigration"/>
    <s v="ROMANIA"/>
    <d v="2021-02-25T00:00:00"/>
    <x v="12"/>
    <s v="2020-21"/>
  </r>
  <r>
    <s v="P3 COMPLETE E3B-136916034-20 - ROMANIA - Illegal Immigration - LUCESCU Toma DOB 14/08/1981 - THAMES VALLEY POLICE (136916034)"/>
    <s v="ROMANIA"/>
    <x v="37"/>
    <s v="Illegal Immigration"/>
    <s v="ROMANIA"/>
    <d v="2021-02-25T00:00:00"/>
    <x v="12"/>
    <s v="2020-21"/>
  </r>
  <r>
    <s v="P3 OST EP3-135414612-20 - IRELAND - Fraud - SAQLAIN Hasnain DOB 21/06/1985 - WEST MIDLANDS POLICE (135414612)"/>
    <s v="PAKISTAN"/>
    <x v="15"/>
    <s v="Fraud"/>
    <s v="IRELAND"/>
    <d v="2021-02-25T00:00:00"/>
    <x v="12"/>
    <s v="2020-21"/>
  </r>
  <r>
    <s v="P3 COMPLETE EP3-137641638-20 - FRANCE â€“ Traffic In Human Beings â€“ CRETU Danut Alexandru DOB 23/02/1995 â€“ Wiltshire Police (137641638)"/>
    <s v="ROMANIA"/>
    <x v="52"/>
    <s v="Traffic in Human Beings"/>
    <s v="FRANCE"/>
    <d v="2021-03-01T00:00:00"/>
    <x v="12"/>
    <s v="2020-21"/>
  </r>
  <r>
    <s v="P3 OST EP3-137603041-20 - GERMANY - Sexual Offences - BOACA Vasile DOB 02/12/1981 - Police Scotland (137603041)"/>
    <s v="ROMANIA"/>
    <x v="11"/>
    <s v="Sexual Offences"/>
    <s v="GERMANY"/>
    <d v="2021-03-01T00:00:00"/>
    <x v="12"/>
    <s v="2020-21"/>
  </r>
  <r>
    <s v="P3 COMPLETE - EP3-137510770-20 - ROMANIA - Assault/Maltreatment - SUCIU Florin DOB 21/06/1992 - Merseyside Police (137510770)"/>
    <s v="ROMANIA"/>
    <x v="6"/>
    <s v="Assault / Maltreatment"/>
    <s v="ROMANIA"/>
    <d v="2021-03-03T00:00:00"/>
    <x v="12"/>
    <s v="2020-21"/>
  </r>
  <r>
    <s v="P3 SURRENDER E3B-136971676-20 - ROMANIA - VIOLENT ASSAULT - STEFAN Cantemir DOB 13/03/1991 - SUFFOLK POLICE (136971676)"/>
    <s v="ROMANIA"/>
    <x v="25"/>
    <s v="Assault / Maltreatment"/>
    <s v="ROMANIA"/>
    <d v="2021-03-05T00:00:00"/>
    <x v="12"/>
    <s v="2020-21"/>
  </r>
  <r>
    <s v="OST EP3 -135971846-20 - IRELAND - Illegal Immigration - MARSLAND Robert James Charles DOB 07/03/1975 -(135971846)"/>
    <s v="IRELAND"/>
    <x v="64"/>
    <s v="Illegal Immigration"/>
    <s v="IRELAND"/>
    <d v="2021-03-06T00:00:00"/>
    <x v="12"/>
    <s v="2020-21"/>
  </r>
  <r>
    <s v="OST P3 WITHDRAWN LITHUANIA E3B-120135418-19 VIRVILAS Vitalijus DOB 18/09/1984 (120135418)"/>
    <s v="LITHUANIA"/>
    <x v="27"/>
    <s v="Grievous Bodily Harm"/>
    <s v="IRELAND"/>
    <d v="2021-03-10T00:00:00"/>
    <x v="12"/>
    <s v="2020-21"/>
  </r>
  <r>
    <s v="COMPLETE P3 Silver ROMANIA F3C-68859203-16 IOANA Adelaida Mihaela DOB 11/04/1988 (68859203)"/>
    <s v="ROMANIA"/>
    <x v="3"/>
    <s v="Burglary"/>
    <s v="ROMANIA"/>
    <d v="2021-03-10T00:00:00"/>
    <x v="12"/>
    <s v="2020-21"/>
  </r>
  <r>
    <s v="SURRENDER EP3-139771942-21 - BULGARIA - Crimes Against Children - COMER Peter Michael DOB 12/02/1944 - Kent Police (139771942) (139771942)"/>
    <s v="UNITED KINGDOM"/>
    <x v="13"/>
    <s v="Crimes Against Children"/>
    <s v="BULGARIA"/>
    <d v="2021-03-10T00:00:00"/>
    <x v="12"/>
    <s v="2020-21"/>
  </r>
  <r>
    <s v="ORDERED/DOMESTICS - EP3 -137783009 -20 - ROMANIA - Illegal Immigration - ARDELEANU Eusebiu- Vasile DOB 01/01/1972 - Home Office (137783009)"/>
    <s v="ROMANIA"/>
    <x v="64"/>
    <s v="Illegal Immigration"/>
    <s v="ROMANIA"/>
    <d v="2021-03-11T00:00:00"/>
    <x v="12"/>
    <s v="2020-21"/>
  </r>
  <r>
    <s v="FP3-140789276 -21-BELGIUM - DRUGS - VAN DEN BERGH Amber Wendy Marc DOB 14/10/2000 Metropolitan Police"/>
    <s v="BELGIUM"/>
    <x v="0"/>
    <s v="Drug(s)"/>
    <s v="BELGIUM"/>
    <d v="2021-03-11T00:00:00"/>
    <x v="12"/>
    <s v="2020-21"/>
  </r>
  <r>
    <s v="OST P3 GERMANY E3B-120886003-19 WROBEL Bartosz DOB 10/09/1988 (120886003)"/>
    <s v="POLAND"/>
    <x v="27"/>
    <s v="Grievous Bodily Harm"/>
    <s v="GERMANY"/>
    <d v="2021-03-13T00:00:00"/>
    <x v="12"/>
    <s v="2020-21"/>
  </r>
  <r>
    <s v="EP3-137956036-20 - ITALY - Rape - SOW Bassirou DOB 24/02/1975 - Avon and Somerset Police (137956036)"/>
    <s v="ITALY/SENEGAL"/>
    <x v="56"/>
    <s v="Rape"/>
    <s v="ITALY"/>
    <d v="2021-03-15T00:00:00"/>
    <x v="12"/>
    <s v="2020-21"/>
  </r>
  <r>
    <s v="OST - GERMANY - EP3-131362456-20 - SMITRAS Ramunas DOB 18/05/1990 (131362456)"/>
    <s v="LITHUANIA"/>
    <x v="11"/>
    <s v="Sexual Exploitation of Adults"/>
    <s v="GERMANY"/>
    <d v="2021-03-16T00:00:00"/>
    <x v="12"/>
    <s v="2020-21"/>
  </r>
  <r>
    <s v="OST - EP3-131723523-20 - Op SWANNISH - PORTUGAL - Armed Robbery - FOGACA Yanick DOB 20/06/1989 - ESSEX POLICE (131723523)"/>
    <s v="PORTUGAL"/>
    <x v="35"/>
    <s v="Armed Robbery"/>
    <s v="PORTUGAL"/>
    <d v="2021-03-17T00:00:00"/>
    <x v="12"/>
    <s v="2020-21"/>
  </r>
  <r>
    <s v="OST EP3-139286993-21 - IRELAND - Fraud - STAMATE Iulian DOB 24/01/1970 - Police Service Northern Ireland (139286993)"/>
    <s v="ROMANIA"/>
    <x v="27"/>
    <s v="Fraud"/>
    <s v="IRELAND"/>
    <d v="2021-03-19T00:00:00"/>
    <x v="12"/>
    <s v="2020-21"/>
  </r>
  <r>
    <s v="P3 SURRENDER ROMANIA EP3-136979589-20 UNTARU Andrei Robert DOB 12/07/1989 (136979589)"/>
    <s v="ROMANIA"/>
    <x v="27"/>
    <s v="Fraud"/>
    <s v="ROMANIA"/>
    <d v="2021-03-19T00:00:00"/>
    <x v="12"/>
    <s v="2020-21"/>
  </r>
  <r>
    <s v="E3A-137224860-20 - Rape - ALI Sarbaz Najmadeen DOB 01/05/1986  (137224860)"/>
    <s v="Iraq"/>
    <x v="23"/>
    <s v="Rape"/>
    <s v="FRANCE"/>
    <d v="2021-03-23T00:00:00"/>
    <x v="12"/>
    <s v="2020-21"/>
  </r>
  <r>
    <s v="EP3-137795674-20 - ROMANIA - Traffic in Human Beings - GAICA Christina DOB 11/07/1989 - Police Scotland (137795674) "/>
    <s v="ROMANIA"/>
    <x v="11"/>
    <s v="Traffic in Human Beings"/>
    <s v="ROMANIA"/>
    <d v="2021-03-23T00:00:00"/>
    <x v="12"/>
    <s v="2020-21"/>
  </r>
  <r>
    <s v="EP3-137497387-20 - SPAIN - Cocaine - THOMAS Paul Denis DOB 06/03/1984 - North West Regional Crime Unit (137497387)  "/>
    <s v="United Kingdom"/>
    <x v="68"/>
    <s v="Cocaine"/>
    <s v="SPAIN"/>
    <d v="2021-03-24T00:00:00"/>
    <x v="12"/>
    <s v="2020-21"/>
  </r>
  <r>
    <s v="EP3-137508042-20 - UNKNOWN - Fraud - BEKDACH Moemen DOB 27/05/1996 - Thames Valley Police (137508042) "/>
    <s v="DENMARK"/>
    <x v="37"/>
    <s v="Fraud"/>
    <s v="POLAND"/>
    <d v="2021-03-28T00:00:00"/>
    <x v="12"/>
    <s v="2020-21"/>
  </r>
  <r>
    <s v="OST EP3-137590504-20 - SPAIN/ANDORRA - Drug(s) - MASON Shaun Phillip DOB 29/04/1990 - Durham Constabulary PRINCIPLES (137590504)"/>
    <s v="UNITED KINGDOM"/>
    <x v="65"/>
    <s v="Drug(s)"/>
    <s v="SPAIN"/>
    <d v="2021-03-30T00:00:00"/>
    <x v="12"/>
    <s v="2020-21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2180">
  <r>
    <s v="P3 SWITZERLAND 9J-3501225-09 VISSER Bert Anton 06-11-1951"/>
    <s v="NETHERLANDS"/>
    <s v="METROPOLITAN POLICE-01"/>
    <x v="0"/>
    <x v="0"/>
    <d v="2009-04-01T00:00:00"/>
    <x v="0"/>
    <s v="2009-10"/>
  </r>
  <r>
    <s v="EAW-POL-5V-3432923-09 SADOWSKI, Kazimierz b23-11-1976 (PT3 POLAND) RAPE"/>
    <s v="POLAND"/>
    <s v="METROPOLITAN POLICE-01"/>
    <x v="1"/>
    <x v="1"/>
    <d v="2009-04-02T00:00:00"/>
    <x v="0"/>
    <s v="2009-10"/>
  </r>
  <r>
    <s v="COMPLETE-5A-230085-06 - OAKLEY, Amanda - DOB 19-07-1958"/>
    <s v="UNITED KINGDOM"/>
    <s v="WEST MERCIA CONSTABULARY-22"/>
    <x v="2"/>
    <x v="2"/>
    <d v="2009-04-03T00:00:00"/>
    <x v="0"/>
    <s v="2009-10"/>
  </r>
  <r>
    <s v="COMPLETE-5A-230086-06 - OAKLEY, David Michael DOB 29-06-1946 - Pt 3 SPAIN "/>
    <s v="UNITED KINGDOM"/>
    <s v="WEST MERCIA CONSTABULARY-22"/>
    <x v="2"/>
    <x v="2"/>
    <d v="2009-04-03T00:00:00"/>
    <x v="0"/>
    <s v="2009-10"/>
  </r>
  <r>
    <s v="COMPLETED-EAW-5G-164284-04 KALARAS, Ioannis b30-04-1959 (FRD Pt3)"/>
    <s v="GREECE"/>
    <s v="Customs &amp; Revenue"/>
    <x v="2"/>
    <x v="3"/>
    <d v="2009-04-15T00:00:00"/>
    <x v="0"/>
    <s v="2009-10"/>
  </r>
  <r>
    <s v="COMPLETE-EAW-5L-1673515-07 - ZAJDEL Magdalena - PT3 to POLAND - MURDER"/>
    <s v="POLAND"/>
    <s v="METROPOLITAN POLICE-01"/>
    <x v="3"/>
    <x v="4"/>
    <d v="2009-04-18T00:00:00"/>
    <x v="0"/>
    <s v="2009-10"/>
  </r>
  <r>
    <s v="COMPLETE OST-EAW-5B-3383159-08 -JORDAN, James b 19-04-1957 (RAP Pt3)"/>
    <s v="IRELAND"/>
    <s v="METROPOLITAN POLICE-01"/>
    <x v="1"/>
    <x v="4"/>
    <d v="2009-04-21T00:00:00"/>
    <x v="0"/>
    <s v="2009-10"/>
  </r>
  <r>
    <s v="OST-5V-3498480-09 WOODS Paul Ivan b 11-11-1952 (RAP PT3)"/>
    <s v="UNITED KINGDOM"/>
    <s v="STAFFORDSHIRE POLICE-21"/>
    <x v="4"/>
    <x v="5"/>
    <d v="2009-04-23T00:00:00"/>
    <x v="0"/>
    <s v="2009-10"/>
  </r>
  <r>
    <s v="COMPLETE-5A-3432324-09 LISSEMORE, Steven Thomas b22-02-1965 (THE PT3)"/>
    <s v="UNITED KINGDOM"/>
    <s v="BRITISH TRANSPORT POLICE-93"/>
    <x v="0"/>
    <x v="6"/>
    <d v="2009-04-28T00:00:00"/>
    <x v="0"/>
    <s v="2009-10"/>
  </r>
  <r>
    <s v="COMPLETE-EAW-5A-3466335-09 GILLEN, Catherine b24-03-1962 (OTH PT3)"/>
    <s v="UNITED KINGDOM"/>
    <s v="LANCASHIRE CONSTABULARY-04"/>
    <x v="5"/>
    <x v="6"/>
    <d v="2009-05-05T00:00:00"/>
    <x v="0"/>
    <s v="2009-10"/>
  </r>
  <r>
    <s v="COMPLETED - EAW-5T-3545443-09 - GUY, Carl  b07081982(DRU Pt3)"/>
    <s v="UNITED KINGDOM"/>
    <s v="MERSEYSIDE POLICE-05"/>
    <x v="6"/>
    <x v="0"/>
    <d v="2009-05-07T00:00:00"/>
    <x v="0"/>
    <s v="2009-10"/>
  </r>
  <r>
    <s v="COMPLETED - EAW-5T-3547603-09 - MOHAMED, Asad b27-12-1976 (RAP Pt3)"/>
    <s v="NETHERLANDS"/>
    <s v="METROPOLITAN POLICE-01"/>
    <x v="1"/>
    <x v="0"/>
    <d v="2009-05-08T00:00:00"/>
    <x v="0"/>
    <s v="2009-10"/>
  </r>
  <r>
    <s v="DISCHARGE-OST-EAW-5H-1403101-07 - GORMAN Anthony Patrick - PT3 IRELAND - MURDER"/>
    <s v="IRELAND"/>
    <s v="DERBYSHIRE CONSTABULARY-30"/>
    <x v="3"/>
    <x v="4"/>
    <d v="2009-05-12T00:00:00"/>
    <x v="0"/>
    <s v="2009-10"/>
  </r>
  <r>
    <s v="COMPLETE-EAW-5H-1403057-07 - DUFFY Declan Derek Patrick - PT3 IRELAND"/>
    <s v="IRELAND"/>
    <s v="DERBYSHIRE CONSTABULARY-30"/>
    <x v="3"/>
    <x v="4"/>
    <d v="2009-05-21T00:00:00"/>
    <x v="0"/>
    <s v="2009-10"/>
  </r>
  <r>
    <s v="COMPLETE-EAW-5A-3481288-09 NEJLOVEANU Bogdan b 17-08-1959 (IMM PT3)"/>
    <s v="ROMANIA"/>
    <s v="GREATER MANCHESTER POLICE-06"/>
    <x v="7"/>
    <x v="6"/>
    <d v="2009-05-28T00:00:00"/>
    <x v="0"/>
    <s v="2009-10"/>
  </r>
  <r>
    <s v="COMPLETE-5A-3035421-08 - SNELGROVE, Andrew Mark b 27021963 (MUR Pt3)"/>
    <s v="UNITED KINGDOM"/>
    <s v="METROPOLITAN POLICE-01"/>
    <x v="3"/>
    <x v="6"/>
    <d v="2009-06-01T00:00:00"/>
    <x v="0"/>
    <s v="2009-10"/>
  </r>
  <r>
    <s v="COMPLETED - EAW-5T-3568918-09 - BOUMAN, Richard Jan b25-10-1959 (FRD PT3)"/>
    <s v="NETHERLANDS"/>
    <s v="Customs &amp; Revenue"/>
    <x v="2"/>
    <x v="0"/>
    <d v="2009-06-07T00:00:00"/>
    <x v="0"/>
    <s v="2009-10"/>
  </r>
  <r>
    <s v="COMPLETED - EAW-5T-3568936-09 - BOUMAN, Marcel Hendrik Jan b03-07-1966 (FRD PT3)"/>
    <s v="NETHERLANDS"/>
    <s v="Customs &amp; Revenue"/>
    <x v="2"/>
    <x v="0"/>
    <d v="2009-06-07T00:00:00"/>
    <x v="0"/>
    <s v="2009-10"/>
  </r>
  <r>
    <s v="COMPLETE OST-EAW-5B-3465678-09  PIGGOTT, Pearse b06-02-1961 (FRD PT3)"/>
    <s v="IRELAND"/>
    <s v="Other"/>
    <x v="2"/>
    <x v="4"/>
    <d v="2009-06-09T00:00:00"/>
    <x v="0"/>
    <s v="2009-10"/>
  </r>
  <r>
    <s v="COMPLETE-EAW-5A-3592892-09 FELTON, Rickie William b06-03-1962 (RAP Pt3)  "/>
    <s v="UNITED KINGDOM"/>
    <s v="METROPOLITAN POLICE-01"/>
    <x v="1"/>
    <x v="6"/>
    <d v="2009-06-29T00:00:00"/>
    <x v="0"/>
    <s v="2009-10"/>
  </r>
  <r>
    <s v="COMPLETED - EAW-5T-3391356-08 - McDONAGH, Michael b19-05-1964 (DRU Pt3)"/>
    <s v="UNITED KINGDOM"/>
    <s v="SOCA "/>
    <x v="6"/>
    <x v="0"/>
    <d v="2009-06-30T00:00:00"/>
    <x v="0"/>
    <s v="2009-10"/>
  </r>
  <r>
    <s v="COMPLETE-EAW-5A-3595007-09  CURRIE, Gary Michael  b 15-02-1971 (OTH Pt3)"/>
    <s v="UNITED KINGDOM"/>
    <s v="Police Scotland"/>
    <x v="5"/>
    <x v="6"/>
    <d v="2009-07-02T00:00:00"/>
    <x v="0"/>
    <s v="2009-10"/>
  </r>
  <r>
    <s v="COMPLETE P3 NETHERLANDS 9T-3595854-09 CHADWICK David Thomas 04-08-1957 "/>
    <s v="UNITED KINGDOM"/>
    <s v="DORSET POLICE-55"/>
    <x v="4"/>
    <x v="0"/>
    <d v="2009-07-03T00:00:00"/>
    <x v="0"/>
    <s v="2009-10"/>
  </r>
  <r>
    <s v="OST-EAW-5B-3592656-09  DALY, Michael  b 19-06-1985 (RAP Pt3)"/>
    <s v="IRELAND"/>
    <s v="METROPOLITAN POLICE-01"/>
    <x v="1"/>
    <x v="4"/>
    <d v="2009-07-08T00:00:00"/>
    <x v="0"/>
    <s v="2009-10"/>
  </r>
  <r>
    <s v="COMPLETE-EAW-5A-3466299-09 MURTHWAITE, Stuart Clifford b12-02-1959 (OTH PT3)"/>
    <s v="UNITED KINGDOM"/>
    <s v="LANCASHIRE CONSTABULARY-04"/>
    <x v="5"/>
    <x v="6"/>
    <d v="2009-07-15T00:00:00"/>
    <x v="0"/>
    <s v="2009-10"/>
  </r>
  <r>
    <s v="CANCELLED-EAW-5L-3587860-09  CASSIDY, Patrick  b 02-03-1991 (THE Pt3)"/>
    <s v="UNITED KINGDOM"/>
    <s v="KENT COUNTY POLICE-46"/>
    <x v="0"/>
    <x v="7"/>
    <d v="2009-07-17T00:00:00"/>
    <x v="0"/>
    <s v="2009-10"/>
  </r>
  <r>
    <s v="COMPLETE-EAW5G-1518743-07 BARLOW, Colin b27-09-1961 (CSO Pt3)"/>
    <s v="UNITED KINGDOM"/>
    <s v="LANCASHIRE CONSTABULARY-04"/>
    <x v="4"/>
    <x v="4"/>
    <d v="2009-07-19T00:00:00"/>
    <x v="0"/>
    <s v="2009-10"/>
  </r>
  <r>
    <s v="COMPLETE-5A-3631592-09 THOMPSON Marcus Gad Binghi  b 18-11-1978 (MUR PT3)"/>
    <s v="UNITED KINGDOM"/>
    <s v="SOUTH YORKSHIRE POLICE-14"/>
    <x v="3"/>
    <x v="6"/>
    <d v="2009-07-24T00:00:00"/>
    <x v="0"/>
    <s v="2009-10"/>
  </r>
  <r>
    <s v="COMPLETE P3 IRELAND OST-5SCOT-3456815-09 REDDAN Michael Daniel 19-06-1965"/>
    <s v="IRELAND"/>
    <s v="Police Scotland"/>
    <x v="8"/>
    <x v="4"/>
    <d v="2009-07-28T00:00:00"/>
    <x v="0"/>
    <s v="2009-10"/>
  </r>
  <r>
    <s v="COMPLETE-5A-2040069-07 - COLYER Robert Edward  24031968 - PT3 to SPAIN - DRUGS TRAFFICKING"/>
    <s v="UNITED KINGDOM"/>
    <s v="KENT COUNTY POLICE-46"/>
    <x v="6"/>
    <x v="6"/>
    <d v="2009-07-30T00:00:00"/>
    <x v="0"/>
    <s v="2009-10"/>
  </r>
  <r>
    <s v="COMPLETE-5A-1543382-07 - PAPADOPOULOS Andrew 28051969 - PT3 to SPAIN,GREECE - FRAUD, THEFT &amp; DECEPTION"/>
    <s v="UNITED KINGDOM"/>
    <s v="METROPOLITAN POLICE-01"/>
    <x v="2"/>
    <x v="3"/>
    <d v="2009-07-30T00:00:00"/>
    <x v="0"/>
    <s v="2009-10"/>
  </r>
  <r>
    <s v="COMPLETE-EAW-5A-3481058-09 NEJLOVEANU Marius Bogdan b 11-08-1987 (IMM PT3)"/>
    <s v="ROMANIA"/>
    <s v="GREATER MANCHESTER POLICE-06"/>
    <x v="7"/>
    <x v="8"/>
    <d v="2009-08-06T00:00:00"/>
    <x v="0"/>
    <s v="2009-10"/>
  </r>
  <r>
    <s v="COMPLETE-OST-5A-3373839-08  CARROLL, James b12-10-1965 (DRU PT3)"/>
    <s v="UNITED KINGDOM"/>
    <s v="SOCA "/>
    <x v="6"/>
    <x v="0"/>
    <d v="2009-08-13T00:00:00"/>
    <x v="0"/>
    <s v="2009-10"/>
  </r>
  <r>
    <s v="COMPLETE-EAW-5A-3643190-09 GRIFFIN, David Edward b04-01-1955 (CSO Pt3)   "/>
    <s v="UNITED KINGDOM"/>
    <s v="METROPOLITAN POLICE-01"/>
    <x v="4"/>
    <x v="6"/>
    <d v="2009-08-17T00:00:00"/>
    <x v="0"/>
    <s v="2009-10"/>
  </r>
  <r>
    <s v="COMPLETE-EAW-5A-2567107-07 - HUGHES Brian - PT3 SPAIN - SEXUAL ASSAU"/>
    <s v="UNITED KINGDOM"/>
    <s v="KENT COUNTY POLICE-46"/>
    <x v="4"/>
    <x v="6"/>
    <d v="2009-08-27T00:00:00"/>
    <x v="0"/>
    <s v="2009-10"/>
  </r>
  <r>
    <s v="COMPLETE OST-EAW-5E-3557679-09 HYSAJ, Artan b16-03-1977 (MUR Pt3 UK)    "/>
    <s v="ALBANIA"/>
    <s v="GREATER MANCHESTER POLICE-06"/>
    <x v="3"/>
    <x v="4"/>
    <d v="2009-08-29T00:00:00"/>
    <x v="0"/>
    <s v="2009-10"/>
  </r>
  <r>
    <s v="COMPLETE OST-3594750-09  COROMINAS PONS Alain 13-04-1966"/>
    <s v="SPAIN"/>
    <s v="Customs &amp; Revenue"/>
    <x v="5"/>
    <x v="6"/>
    <d v="2009-09-03T00:00:00"/>
    <x v="0"/>
    <s v="2009-10"/>
  </r>
  <r>
    <s v="COMPLETED-EAW-5J-3479217-09 ZIMOWSKI, Maciej Adam b03-12-1974 (FRD PT3)"/>
    <s v="POLAND"/>
    <s v="Customs &amp; Revenue"/>
    <x v="6"/>
    <x v="1"/>
    <d v="2009-09-07T00:00:00"/>
    <x v="0"/>
    <s v="2009-10"/>
  </r>
  <r>
    <s v="OST-EAW-5B-3614039-09 MILLS, Peter Clive b16-09-1964 (CSO Pt3)   "/>
    <s v="UNITED KINGDOM"/>
    <s v="WEST MERCIA CONSTABULARY-22"/>
    <x v="4"/>
    <x v="4"/>
    <d v="2009-09-07T00:00:00"/>
    <x v="0"/>
    <s v="2009-10"/>
  </r>
  <r>
    <s v="COMPLETED - EAW-5T-3402050-08 - KLINKENBERG, Patrick b16-03-1971 (DRU Pt3)"/>
    <s v="NETHERLANDS"/>
    <s v="WEST MIDLANDS POLICE-20"/>
    <x v="6"/>
    <x v="0"/>
    <d v="2009-09-07T00:00:00"/>
    <x v="0"/>
    <s v="2009-10"/>
  </r>
  <r>
    <s v="COMPLETE-5A-214198-05 - hobbs clifford michael &amp; cunningham noel francis"/>
    <s v="UNITED KINGDOM"/>
    <s v="METROPOLITAN POLICE-01"/>
    <x v="3"/>
    <x v="0"/>
    <d v="2009-09-08T00:00:00"/>
    <x v="0"/>
    <s v="2009-10"/>
  </r>
  <r>
    <s v="OST-EAW-5B-3618824-09 OSULLIVAN, Stephen b18-03-1961 (FRD Pt3)"/>
    <s v="UNITED KINGDOM"/>
    <s v="BEDFORDSHIRE POLICE-40"/>
    <x v="2"/>
    <x v="4"/>
    <d v="2009-09-09T00:00:00"/>
    <x v="0"/>
    <s v="2009-10"/>
  </r>
  <r>
    <s v="COMPLETED-EAW-5G-3497894-09 SCHAPER, Frank b02-10-1965 (OTH Pt3)"/>
    <s v="GERMANY"/>
    <s v="Customs &amp; Revenue"/>
    <x v="5"/>
    <x v="9"/>
    <d v="2009-09-09T00:00:00"/>
    <x v="0"/>
    <s v="2009-10"/>
  </r>
  <r>
    <s v="OST-EAW-5B-3682271-09  TUNE, Malcolm Eliot  b 10-05-1947 (FRD Pt3)"/>
    <s v="UNITED KINGDOM"/>
    <s v="Customs &amp; Revenue"/>
    <x v="2"/>
    <x v="4"/>
    <d v="2009-09-10T00:00:00"/>
    <x v="0"/>
    <s v="2009-10"/>
  </r>
  <r>
    <s v="COMPLETE OST-EAW-5B-2966462-08 - BARRY Kevin, b04-02-1969 (SO Pt3)"/>
    <s v="IRELAND"/>
    <s v="MERSEYSIDE POLICE-05"/>
    <x v="5"/>
    <x v="4"/>
    <d v="2009-09-14T00:00:00"/>
    <x v="0"/>
    <s v="2009-10"/>
  </r>
  <r>
    <s v="COMPLETE OST-EAW-5U-3644130-09 ODISSEOUS, George b18-12-1967 (GBH Pt3)   "/>
    <s v="CYPRUS"/>
    <s v="CITY OF LONDON POLICE-48"/>
    <x v="9"/>
    <x v="10"/>
    <d v="2009-09-16T00:00:00"/>
    <x v="0"/>
    <s v="2009-10"/>
  </r>
  <r>
    <s v="OST-EAW-5J-3658755-09  EMMERS, Michel Andre  b 29-09-1957 (FRD Pt3)"/>
    <s v="BELGIUM"/>
    <s v="KENT COUNTY POLICE-46"/>
    <x v="2"/>
    <x v="11"/>
    <d v="2009-09-17T00:00:00"/>
    <x v="0"/>
    <s v="2009-10"/>
  </r>
  <r>
    <s v="P3 - EAW - ROMANIA OST-9J-3352299-08 RIVAS Joseph 04-01-1978"/>
    <s v="SERBIA"/>
    <s v="METROPOLITAN POLICE-01"/>
    <x v="9"/>
    <x v="8"/>
    <d v="2009-09-19T00:00:00"/>
    <x v="0"/>
    <s v="2009-10"/>
  </r>
  <r>
    <s v="COMPLETE-5A-2971104-08 - MARTIN-BALLESTERO, Juan De Dios b 27-02-1979 (Pt3 -UK-GBH)"/>
    <s v="SPAIN"/>
    <s v="METROPOLITAN POLICE-01"/>
    <x v="9"/>
    <x v="6"/>
    <d v="2009-09-23T00:00:00"/>
    <x v="0"/>
    <s v="2009-10"/>
  </r>
  <r>
    <s v="DISCHARGED P3 FRANCE 5R-3478702-09 MANIKUM Nicholas Gerald b19-01-1957 (MUR PT3)"/>
    <s v="UNITED KINGDOM"/>
    <s v="METROPOLITAN POLICE-01"/>
    <x v="3"/>
    <x v="2"/>
    <d v="2009-09-23T00:00:00"/>
    <x v="0"/>
    <s v="2009-10"/>
  </r>
  <r>
    <s v="COMPLETE-EAW-5A-3696074-09 LYONS, Paul b16-08-1981 (MUR Pt3)   "/>
    <s v="UNITED KINGDOM"/>
    <s v="Police Scotland"/>
    <x v="3"/>
    <x v="6"/>
    <d v="2009-09-23T00:00:00"/>
    <x v="0"/>
    <s v="2009-10"/>
  </r>
  <r>
    <s v="COMPLETED - OST EAW-5R-3413392-08  KOONER, Baljinder b03-04-1975  (MUR PT3)"/>
    <s v="INDIA"/>
    <s v="KENT COUNTY POLICE-46"/>
    <x v="3"/>
    <x v="2"/>
    <d v="2009-09-24T00:00:00"/>
    <x v="0"/>
    <s v="2009-10"/>
  </r>
  <r>
    <s v="COMPLETE-EAW-5A-3677466-09 CROFTS, Trudy b25-07-1979 (OTH Pt3)   "/>
    <s v="UNITED KINGDOM"/>
    <s v="LANCASHIRE CONSTABULARY-04"/>
    <x v="5"/>
    <x v="6"/>
    <d v="2009-09-27T00:00:00"/>
    <x v="0"/>
    <s v="2009-10"/>
  </r>
  <r>
    <s v="COMPLETED-EAW-5R-160185-04 HOP, Andrew b25-03-1968 (CSO Pt3) "/>
    <s v="UNITED KINGDOM"/>
    <s v="Police Scotland"/>
    <x v="4"/>
    <x v="2"/>
    <d v="2009-09-29T00:00:00"/>
    <x v="0"/>
    <s v="2009-10"/>
  </r>
  <r>
    <s v="OST-EAW-5A-3399060-08 - EDDLESTON Michael b 10-01-1982 (PT3 DRU)"/>
    <s v="UNITED KINGDOM"/>
    <s v="SOUTH YORKSHIRE POLICE-14"/>
    <x v="6"/>
    <x v="6"/>
    <d v="2009-09-29T00:00:00"/>
    <x v="0"/>
    <s v="2009-10"/>
  </r>
  <r>
    <s v="COMPLETED-EAW-5L-2895023-07 - BANASIK Lukasz Marcin, 07-09-1983 - PT3 POLAND - DEATH"/>
    <s v="POLAND"/>
    <s v="HAMPSHIRE CONSTABULARY-44"/>
    <x v="5"/>
    <x v="1"/>
    <d v="2009-10-05T00:00:00"/>
    <x v="0"/>
    <s v="2009-10"/>
  </r>
  <r>
    <s v="COMPLETE P3 SPAIN 5A-2875148-07 - BURNELL Stephen John, 25-06-1953 - PT3 SPAIN - RAPE"/>
    <s v="UNITED KINGDOM"/>
    <s v="NORTH YORKSHIRE POLICE-12"/>
    <x v="4"/>
    <x v="3"/>
    <d v="2009-10-07T00:00:00"/>
    <x v="0"/>
    <s v="2009-10"/>
  </r>
  <r>
    <s v="COMPLETE-EAW-5A-218714-05 - PRIESTLEY Ronald William 02-03-1940"/>
    <s v="UNITED KINGDOM"/>
    <s v="WEST YORKSHIRE POLICE-13"/>
    <x v="6"/>
    <x v="6"/>
    <d v="2009-10-07T00:00:00"/>
    <x v="0"/>
    <s v="2009-10"/>
  </r>
  <r>
    <s v="COMPLETED - EAW-5T-3720418-09 - POYNER, Gavin b04-06-1979 (ROB Pt3)"/>
    <s v="UNITED KINGDOM"/>
    <s v="GREATER MANCHESTER POLICE-06"/>
    <x v="8"/>
    <x v="0"/>
    <d v="2009-10-09T00:00:00"/>
    <x v="0"/>
    <s v="2009-10"/>
  </r>
  <r>
    <s v="OST-EAW-5B-3340265-08 SAHIL, Fasio b01-01-1973 (OTH PT3)"/>
    <s v="SOMALIA"/>
    <s v="Avon And Somerset Constabulary"/>
    <x v="5"/>
    <x v="7"/>
    <d v="2009-10-12T00:00:00"/>
    <x v="0"/>
    <s v="2009-10"/>
  </r>
  <r>
    <s v="COMPLETE OST-EAW-5N-3658765-09  LEWANDOWSKI, Grezegorz  b 15-11-1974 (OTH Pt3)"/>
    <s v="POLAND"/>
    <s v="KENT COUNTY POLICE-46"/>
    <x v="2"/>
    <x v="1"/>
    <d v="2009-10-12T00:00:00"/>
    <x v="0"/>
    <s v="2009-10"/>
  </r>
  <r>
    <s v="COMPLETE-EAW-5A-3601632-09 NORTH, Matthew Joseph b12-06-1976 (ARB Pt3)  "/>
    <s v="UNITED KINGDOM"/>
    <s v="LEICESTERSHIRE CONSTABULARY-33"/>
    <x v="10"/>
    <x v="6"/>
    <d v="2009-10-14T00:00:00"/>
    <x v="0"/>
    <s v="2009-10"/>
  </r>
  <r>
    <s v="COMPLETE-EAW-5U-3564205-09 BISHOP, Michael b 27-10-1984 (MUR PT3 CYPRUS)"/>
    <s v="UNITED KINGDOM"/>
    <s v="SUSSEX POLICE-47"/>
    <x v="3"/>
    <x v="10"/>
    <d v="2009-10-14T00:00:00"/>
    <x v="0"/>
    <s v="2009-10"/>
  </r>
  <r>
    <s v="P3 SPAIN OST-9A-3064303-08 WILLIAMS Richard Carl 17-06-1959"/>
    <s v="UNITED KINGDOM"/>
    <s v="WEST MIDLANDS POLICE-20"/>
    <x v="4"/>
    <x v="6"/>
    <d v="2009-10-14T00:00:00"/>
    <x v="0"/>
    <s v="2009-10"/>
  </r>
  <r>
    <s v="COMPLETED - EAW-5T-3650496-09 - SIM, Lee Roy b14-09-1976 (FRD Pt3)"/>
    <s v="UNITED KINGDOM"/>
    <s v="LANCASHIRE CONSTABULARY-04"/>
    <x v="2"/>
    <x v="0"/>
    <d v="2009-10-20T00:00:00"/>
    <x v="0"/>
    <s v="2009-10"/>
  </r>
  <r>
    <s v="COMPLETE-EAW-5A-3742254-09 GRUNDY Steven DOB 14031957 (DRU Pt3)"/>
    <s v="UNITED KINGDOM"/>
    <s v="Customs &amp; Revenue"/>
    <x v="6"/>
    <x v="6"/>
    <d v="2009-10-21T00:00:00"/>
    <x v="0"/>
    <s v="2009-10"/>
  </r>
  <r>
    <s v="COMPLETE-EAW-5A-3737295-09 - PARKER-MCCUE, James Daniel  b 24-10-1981 (DRU Pt3)"/>
    <s v="UNITED KINGDOM"/>
    <s v="SUSSEX POLICE-47"/>
    <x v="6"/>
    <x v="6"/>
    <d v="2009-10-23T00:00:00"/>
    <x v="0"/>
    <s v="2009-10"/>
  </r>
  <r>
    <s v="COMPLETE-EAW-5R-3594770-09  LADI, Jozsef  b 15-09-1956 (OTH Pt3)"/>
    <s v="HUNGARY"/>
    <s v="NOTTINGHAMSHIRE POLICE-31"/>
    <x v="5"/>
    <x v="12"/>
    <d v="2009-10-27T00:00:00"/>
    <x v="0"/>
    <s v="2009-10"/>
  </r>
  <r>
    <s v="COMPLETE-EAW-5A-3725705-09  WEBSTER, David Thomas WIlliam  b 008-02-1985 (FRD Pt3)"/>
    <s v="UNITED KINGDOM"/>
    <s v="WEST YORKSHIRE POLICE-13"/>
    <x v="2"/>
    <x v="6"/>
    <d v="2009-10-29T00:00:00"/>
    <x v="0"/>
    <s v="2009-10"/>
  </r>
  <r>
    <s v="COMPLETE-5F-3741146-09 YOUNG, Kenneth Sidney b22-07-1947 (DRU Pt3 UK)  - [PREP]"/>
    <s v="UNITED KINGDOM"/>
    <s v="Police Scotland"/>
    <x v="6"/>
    <x v="13"/>
    <d v="2009-11-03T00:00:00"/>
    <x v="0"/>
    <s v="2009-10"/>
  </r>
  <r>
    <s v="OST-EAW-POL-3522874-09 MIKOLAJCZAK, Marcin b22-09-1980 (PT3 POLAND) BURGLARY"/>
    <s v="POLAND"/>
    <s v="BEDFORDSHIRE POLICE-40"/>
    <x v="0"/>
    <x v="1"/>
    <d v="2009-11-05T00:00:00"/>
    <x v="0"/>
    <s v="2009-10"/>
  </r>
  <r>
    <s v="COMPLETED - EAW-5T-3715988-09 - SIDHU, Rajbir Singh  b 16-07-1979 (GBH Pt3) [PREP]"/>
    <s v="UNITED KINGDOM"/>
    <s v="WEST MIDLANDS POLICE-20"/>
    <x v="9"/>
    <x v="0"/>
    <d v="2009-11-10T00:00:00"/>
    <x v="0"/>
    <s v="2009-10"/>
  </r>
  <r>
    <s v="P3 SPAIN OST-9A-3833687-09 ROTHERY Dean James 21-10-1977"/>
    <s v="UNITED KINGDOM"/>
    <s v="METROPOLITAN POLICE-01"/>
    <x v="11"/>
    <x v="6"/>
    <d v="2009-11-12T00:00:00"/>
    <x v="0"/>
    <s v="2009-10"/>
  </r>
  <r>
    <s v="COMPLETE-EAW-5J-3633385-09   PIC, Marcin Pawel  b 21-02-1987 (OTH Pt3)"/>
    <s v="POLAND"/>
    <s v="NOTTINGHAMSHIRE POLICE-31"/>
    <x v="5"/>
    <x v="1"/>
    <d v="2009-11-16T00:00:00"/>
    <x v="0"/>
    <s v="2009-10"/>
  </r>
  <r>
    <s v="OST-EAW-5R-3740574-09  LEFFE, Guillaume  b 14-04-1986 (GBH Pt3)"/>
    <s v="FRANCE"/>
    <s v="METROPOLITAN POLICE-01"/>
    <x v="9"/>
    <x v="2"/>
    <d v="2009-11-17T00:00:00"/>
    <x v="0"/>
    <s v="2009-10"/>
  </r>
  <r>
    <s v="COMPLETE OST-EAW-5B-3411942-08  BYRNE,  Finton Thomas b05-08-1975 (ROB PT3) [PREP]"/>
    <s v="IRELAND"/>
    <s v="KENT COUNTY POLICE-46"/>
    <x v="8"/>
    <x v="4"/>
    <d v="2009-11-18T00:00:00"/>
    <x v="0"/>
    <s v="2009-10"/>
  </r>
  <r>
    <s v="COMPLETE P3 SPAIN 5A-2695718-07 - CLEARY, Jason Daniel - PT3 - DRUG TRAFFICKING"/>
    <s v="UNITED KINGDOM"/>
    <s v="Police Scotland"/>
    <x v="6"/>
    <x v="6"/>
    <d v="2009-11-21T00:00:00"/>
    <x v="0"/>
    <s v="2009-10"/>
  </r>
  <r>
    <s v="COMPLETED OST-3769724-09 OKORO Bradley Thomas b30-01-1987 (ATT MUR Pt3)"/>
    <s v="UNITED KINGDOM"/>
    <s v="WEST YORKSHIRE POLICE-13"/>
    <x v="9"/>
    <x v="6"/>
    <d v="2009-11-24T00:00:00"/>
    <x v="0"/>
    <s v="2009-10"/>
  </r>
  <r>
    <s v="WITHDRAWN OST-EAW-5R-3658716-09  DOBROSI, Robert  b 20-10-1980 (FRD Pt3)"/>
    <s v="HUNGARY"/>
    <s v="NOTTINGHAMSHIRE POLICE-31"/>
    <x v="5"/>
    <x v="2"/>
    <d v="2009-11-26T00:00:00"/>
    <x v="0"/>
    <s v="2009-10"/>
  </r>
  <r>
    <s v="COMPLETE-OST-EAW-5N-3726932-09 FORSYTH, Thomas Law b23-01-1970 (DRU Pt3)"/>
    <s v="UNITED KINGDOM"/>
    <s v="Police Scotland"/>
    <x v="6"/>
    <x v="5"/>
    <d v="2009-12-02T00:00:00"/>
    <x v="0"/>
    <s v="2009-10"/>
  </r>
  <r>
    <s v="OST-EAW-5A-3036419-08 - HART, Adam  (DRU Pt3) Operation OCELLUS"/>
    <s v="UNITED KINGDOM"/>
    <s v="SOCA "/>
    <x v="6"/>
    <x v="0"/>
    <d v="2009-12-02T00:00:00"/>
    <x v="0"/>
    <s v="2009-10"/>
  </r>
  <r>
    <s v="COMPLETE OST-EAW-5B-3485544-09 BISHOP, Pierse Julian b16-02-1971 (THE PT3) [PREP]"/>
    <s v="UNITED KINGDOM"/>
    <s v="SUFFOLK CONSTABULARY-37"/>
    <x v="0"/>
    <x v="4"/>
    <d v="2009-12-04T00:00:00"/>
    <x v="0"/>
    <s v="2009-10"/>
  </r>
  <r>
    <s v="COMPLETED - EAW-5T-3650551-09 - BRUSBY, Ross Andrew b03-03-1984 (ARB Pt3) [PREP]"/>
    <s v="UNITED KINGDOM"/>
    <s v="SOUTH YORKSHIRE POLICE-14"/>
    <x v="10"/>
    <x v="0"/>
    <d v="2009-12-07T00:00:00"/>
    <x v="0"/>
    <s v="2009-10"/>
  </r>
  <r>
    <s v="CONSENT P3 GIBRALTAR OST-5A-3591298-09 PAYNE Jason b22071969 ( FRD)"/>
    <s v="UNITED KINGDOM"/>
    <s v="METROPOLITAN POLICE-01"/>
    <x v="2"/>
    <x v="14"/>
    <d v="2009-12-08T00:00:00"/>
    <x v="0"/>
    <s v="2009-10"/>
  </r>
  <r>
    <s v="OST-EAW-5R-3722154-09 HALL, Rory Lee b20-07-1968 (RAP Pt3)    "/>
    <s v="UNITED KINGDOM"/>
    <s v="Avon And Somerset Constabulary"/>
    <x v="1"/>
    <x v="2"/>
    <d v="2009-12-09T00:00:00"/>
    <x v="0"/>
    <s v="2009-10"/>
  </r>
  <r>
    <s v="COMPLETE OST-EAW-5B-3477546-09 SHEEHAN, Wesley b01-08-1982 (OTH PT3)"/>
    <s v="IRELAND"/>
    <s v="MERSEYSIDE POLICE-05"/>
    <x v="5"/>
    <x v="4"/>
    <d v="2009-12-09T00:00:00"/>
    <x v="0"/>
    <s v="2009-10"/>
  </r>
  <r>
    <s v="OST EAW- 5B-3745580-09  KAYLA JOSEPH, Christopher b09-08-1987 (DRU Pt3)   (DRU Pt3) [PREP]"/>
    <s v="UNITED KINGDOM"/>
    <s v="SUSSEX POLICE-47"/>
    <x v="6"/>
    <x v="4"/>
    <d v="2009-12-10T00:00:00"/>
    <x v="0"/>
    <s v="2009-10"/>
  </r>
  <r>
    <s v="OST EAW-5B-3745594-09 PUTSATHIT, Pornchanok b21-12-1987 (DRU Pt3) [PREP]"/>
    <s v="UNITED KINGDOM"/>
    <s v="SUSSEX POLICE-47"/>
    <x v="6"/>
    <x v="4"/>
    <d v="2009-12-10T00:00:00"/>
    <x v="0"/>
    <s v="2009-10"/>
  </r>
  <r>
    <s v="COMPLETE P3 CYPRUS 9L-3764025-09 CHRISTODOULIDES Christakis 10-11-1966"/>
    <s v="CYPRUS"/>
    <s v="CITY OF LONDON POLICE-48"/>
    <x v="7"/>
    <x v="10"/>
    <d v="2009-12-11T00:00:00"/>
    <x v="0"/>
    <s v="2009-10"/>
  </r>
  <r>
    <s v="COMPLETED - EAW-5T-219768-06 - EDMONDS, William b20-12-1960 (OTH Pt3)[PREP]"/>
    <s v="UNITED KINGDOM"/>
    <s v="Humberside Police"/>
    <x v="5"/>
    <x v="0"/>
    <d v="2009-12-13T00:00:00"/>
    <x v="0"/>
    <s v="2009-10"/>
  </r>
  <r>
    <s v="OST-EAW-5V-3809852-09 OROURKE, Thomas b03-01-1976 (OTH Pt3) [PREP]   "/>
    <s v="IRELAND"/>
    <s v="METROPOLITAN POLICE-01"/>
    <x v="5"/>
    <x v="4"/>
    <d v="2009-12-14T00:00:00"/>
    <x v="0"/>
    <s v="2009-10"/>
  </r>
  <r>
    <s v="OST-EAW-5R-3711540-09  HARDING, William Neil  b 16-07-1975 (OTH Pt3)"/>
    <s v="UNITED KINGDOM"/>
    <s v="Customs &amp; Revenue"/>
    <x v="5"/>
    <x v="2"/>
    <d v="2009-12-16T00:00:00"/>
    <x v="0"/>
    <s v="2009-10"/>
  </r>
  <r>
    <s v="COMPLETE P3 NETHERLANDS OST-9T-3373871-08 BROWN Mark Ronald 23-01-1965"/>
    <s v="UNITED KINGDOM"/>
    <s v="Customs &amp; Revenue"/>
    <x v="6"/>
    <x v="0"/>
    <d v="2009-12-17T00:00:00"/>
    <x v="0"/>
    <s v="2009-10"/>
  </r>
  <r>
    <s v="COMPLETE OST-EAW-5B-3553889-09  MCGERIGAL, Charles Columba  b 09-06-1943 (CSO Pt3) [PREP]"/>
    <s v="UNITED KINGDOM"/>
    <s v="POLICE SERVICE NORTHERN IRELAND-98"/>
    <x v="4"/>
    <x v="4"/>
    <d v="2009-12-21T00:00:00"/>
    <x v="0"/>
    <s v="2009-10"/>
  </r>
  <r>
    <s v="P3 POLAND 9P-3826837-09 BACHORZ Miroslaw Andrzej 27-06-1983"/>
    <s v="POLAND"/>
    <s v="NORFOLK CONSTABULARY-36"/>
    <x v="6"/>
    <x v="1"/>
    <d v="2009-12-22T00:00:00"/>
    <x v="0"/>
    <s v="2009-10"/>
  </r>
  <r>
    <s v="OST-5H-3757187-09 BULUGAHAPITIYA, Diogoarachi Wansanatha b12-02-1964 (FRD Pt3)   "/>
    <s v="SRI LANKA"/>
    <s v="CITY OF LONDON POLICE-48"/>
    <x v="2"/>
    <x v="9"/>
    <d v="2009-12-29T00:00:00"/>
    <x v="0"/>
    <s v="2009-10"/>
  </r>
  <r>
    <s v="COMPLETE-OST-EAW-5H-3697207-09 JARVSOO, Joonas b06-04-1982 (ARB Pt3)   "/>
    <s v="ESTONIA"/>
    <s v="WEST YORKSHIRE POLICE-13"/>
    <x v="10"/>
    <x v="15"/>
    <d v="2009-12-29T00:00:00"/>
    <x v="0"/>
    <s v="2009-10"/>
  </r>
  <r>
    <s v="COMPLETE-EAW-5A-3833708-09 ABRUE, George b22-04-1981 (FRD Pt3)"/>
    <s v="NIGERIA"/>
    <s v="CITY OF LONDON POLICE-48"/>
    <x v="2"/>
    <x v="7"/>
    <d v="2009-12-30T00:00:00"/>
    <x v="0"/>
    <s v="2009-10"/>
  </r>
  <r>
    <s v="OST-EAW-5F-3657068-09 PEREIRA, Diogo Emanuel Ramos b25-11-1988 (ROB Pt3 UK)"/>
    <s v="PORTUGAL"/>
    <s v="HAMPSHIRE CONSTABULARY-44"/>
    <x v="8"/>
    <x v="13"/>
    <d v="2009-12-30T00:00:00"/>
    <x v="0"/>
    <s v="2009-10"/>
  </r>
  <r>
    <s v="OST-EAW-5B-3767058-09  CANNON, Denis Michael John  b 30-10-1957 (Att MUR Pt3) [PREP]"/>
    <s v="IRELAND"/>
    <s v="Police Scotland"/>
    <x v="9"/>
    <x v="4"/>
    <d v="2010-01-02T00:00:00"/>
    <x v="1"/>
    <s v="2009-10"/>
  </r>
  <r>
    <s v="COMPLETED - EAW-5T-3851084-10 - MCLEISH, Desrick  b 03-10-1972 (DRU Pt3) [PREP]"/>
    <s v="JAMAICA"/>
    <s v="METROPOLITAN POLICE-01"/>
    <x v="6"/>
    <x v="0"/>
    <d v="2010-01-06T00:00:00"/>
    <x v="1"/>
    <s v="2009-10"/>
  </r>
  <r>
    <s v="OST-EAW-5K-1049871-06 KIELY Margaret dob 24091968"/>
    <s v="IRELAND"/>
    <s v="Other"/>
    <x v="2"/>
    <x v="4"/>
    <d v="2010-01-06T00:00:00"/>
    <x v="1"/>
    <s v="2009-10"/>
  </r>
  <r>
    <s v="COMPLETE P3 SPAIN 5A-167645-04 - SHIELDS fn Terence Leslie  13061950"/>
    <s v="UNITED KINGDOM"/>
    <s v="Customs &amp; Revenue"/>
    <x v="6"/>
    <x v="0"/>
    <d v="2010-01-07T00:00:00"/>
    <x v="1"/>
    <s v="2009-10"/>
  </r>
  <r>
    <s v="OST-EAW-5R-3575997-09 ABASURU, Phelis b09-12-1980 (DRU Pt3)"/>
    <s v="NIGERIA"/>
    <s v="METROPOLITAN POLICE-01"/>
    <x v="6"/>
    <x v="1"/>
    <d v="2010-01-11T00:00:00"/>
    <x v="1"/>
    <s v="2009-10"/>
  </r>
  <r>
    <s v="OST-EAW-5V-3725376-09   OREILLY, William  b 15-06-1989 (RAP Pt3)"/>
    <s v="IRELAND"/>
    <s v="LANCASHIRE CONSTABULARY-04"/>
    <x v="1"/>
    <x v="4"/>
    <d v="2010-01-12T00:00:00"/>
    <x v="1"/>
    <s v="2009-10"/>
  </r>
  <r>
    <s v="COMPLETE-EAW-5T-3826057-09 - FARRUKH, Nadeem Ali b18-01-1982 (CSO Pt3) [PREP]    "/>
    <s v="PAKISTAN"/>
    <s v="North Wales"/>
    <x v="4"/>
    <x v="0"/>
    <d v="2010-01-18T00:00:00"/>
    <x v="1"/>
    <s v="2009-10"/>
  </r>
  <r>
    <s v="COMLPETE-EAW-5R-3700405-09  KANTOV, Igor Alexandrovich  b 30-06-1956 (OTH Pt3)"/>
    <s v="UNITED KINGDOM"/>
    <s v="Other"/>
    <x v="5"/>
    <x v="2"/>
    <d v="2010-01-18T00:00:00"/>
    <x v="1"/>
    <s v="2009-10"/>
  </r>
  <r>
    <s v="COMPLETE-EAW-5R-3700413-09  KANTOV, Cherryl Ann  b 10-01-1947 (OTH Pt3)"/>
    <s v="UNITED KINGDOM"/>
    <s v="Other"/>
    <x v="5"/>
    <x v="2"/>
    <d v="2010-01-18T00:00:00"/>
    <x v="1"/>
    <s v="2009-10"/>
  </r>
  <r>
    <s v="OST-EAW-5N-3644048-09  MARCZYKOWSKI, Tomasz  b 21-07-1973 (CSO Pt3)"/>
    <s v="POLAND"/>
    <s v="LANCASHIRE CONSTABULARY-04"/>
    <x v="4"/>
    <x v="1"/>
    <d v="2010-01-19T00:00:00"/>
    <x v="1"/>
    <s v="2009-10"/>
  </r>
  <r>
    <s v="COMPLETED - EAW-5T-3865140-10 - SPINKS, Leigh b03-12-1985 (THE Pt3) [PREP]"/>
    <s v="UNITED KINGDOM"/>
    <s v="KENT COUNTY POLICE-46"/>
    <x v="0"/>
    <x v="0"/>
    <d v="2010-01-22T00:00:00"/>
    <x v="1"/>
    <s v="2009-10"/>
  </r>
  <r>
    <s v="OST-5A-3102513-08 - SMITH Roy George, b 24-11-1951 (FRD Pt3)"/>
    <s v="UNITED KINGDOM"/>
    <s v="SURREY POLICE-45"/>
    <x v="2"/>
    <x v="6"/>
    <d v="2010-01-22T00:00:00"/>
    <x v="1"/>
    <s v="2009-10"/>
  </r>
  <r>
    <s v="COMPLETE-EAW-5T-178129-04 - WOLTERS, Lambertus b23-01-1943 (OTH Pt3) [PREP]"/>
    <s v="NETHERLANDS"/>
    <s v="Customs &amp; Revenue"/>
    <x v="11"/>
    <x v="0"/>
    <d v="2010-01-25T00:00:00"/>
    <x v="1"/>
    <s v="2009-10"/>
  </r>
  <r>
    <s v="OST P3 POLAND 5H-3532238-09 KLATA, Remigiusz Michal b27-06-1983 (GBH PT3)"/>
    <s v="POLAND"/>
    <s v="WEST YORKSHIRE POLICE-13"/>
    <x v="9"/>
    <x v="1"/>
    <d v="2010-01-25T00:00:00"/>
    <x v="1"/>
    <s v="2009-10"/>
  </r>
  <r>
    <s v="COMPLETE-5A-3789318-09  DA SILVA, Miguel  b 28-12-1969 (MUR Pt3) [PREP]"/>
    <s v="ANGOLA"/>
    <s v="METROPOLITAN POLICE-01"/>
    <x v="3"/>
    <x v="6"/>
    <d v="2010-01-28T00:00:00"/>
    <x v="1"/>
    <s v="2009-10"/>
  </r>
  <r>
    <s v="COMPLETE OST-EAW-5U-3841725-09 ZAREMBA Aurimas b18-05-1987 (MUR, KID, ROB, THE, FRD, OTH Pt3) [PREP]"/>
    <s v="LITHUANIA"/>
    <s v="LEICESTERSHIRE CONSTABULARY-33"/>
    <x v="3"/>
    <x v="16"/>
    <d v="2010-01-29T00:00:00"/>
    <x v="1"/>
    <s v="2009-10"/>
  </r>
  <r>
    <s v="OST-EAW-5B-3780078-09 POWER, Charles Thomas b27-03-1986 (RAP Pt3) (PREP)"/>
    <s v="UNITED KINGDOM"/>
    <s v="DEVON AND CORNWALL CONSTABULARY-50"/>
    <x v="1"/>
    <x v="4"/>
    <d v="2010-02-01T00:00:00"/>
    <x v="1"/>
    <s v="2009-10"/>
  </r>
  <r>
    <s v="COMPLETE-EAW-5B-3759244-09  DOLAN, Thomas  b 16-06-1947 (CSO Pt3) [PREP]"/>
    <s v="IRELAND"/>
    <s v="METROPOLITAN POLICE-01"/>
    <x v="4"/>
    <x v="4"/>
    <d v="2010-02-03T00:00:00"/>
    <x v="1"/>
    <s v="2009-10"/>
  </r>
  <r>
    <s v="COMPLETE- EAW-5B-3844188-09 FINLAY Ernest George b 13-06-1955 (OTH PT3) [PREP]"/>
    <s v="UNITED KINGDOM"/>
    <s v="POLICE SERVICE NORTHERN IRELAND-98"/>
    <x v="5"/>
    <x v="4"/>
    <d v="2010-02-03T00:00:00"/>
    <x v="1"/>
    <s v="2009-10"/>
  </r>
  <r>
    <s v="COMPLETE-EAW-5T-3875682-10 - SHEGA, Gentjan  b 18-09-1981 (DRU Pt3) [PREP]"/>
    <s v="ALBANIA"/>
    <s v="METROPOLITAN POLICE-01"/>
    <x v="6"/>
    <x v="0"/>
    <d v="2010-02-04T00:00:00"/>
    <x v="1"/>
    <s v="2009-10"/>
  </r>
  <r>
    <s v="COMPLETED - EAW-5T-3897633-10 - ISAKU Erion b 19-05-1986 (DRU PT3) [PREP]"/>
    <s v="ALBANIA"/>
    <s v="METROPOLITAN POLICE-01"/>
    <x v="6"/>
    <x v="0"/>
    <d v="2010-02-04T00:00:00"/>
    <x v="1"/>
    <s v="2009-10"/>
  </r>
  <r>
    <s v="P3 NETHERLANDS OST-9T-3850753-10 HUSSAIN Shamshir 20-10-1981"/>
    <s v="UNITED KINGDOM"/>
    <s v="BEDFORDSHIRE POLICE-40"/>
    <x v="5"/>
    <x v="0"/>
    <d v="2010-02-05T00:00:00"/>
    <x v="1"/>
    <s v="2009-10"/>
  </r>
  <r>
    <s v="COMPLETE-EAW-5A-3833700-09 MCDERMOTT, Michael John b24-11-1948 (MOL Pt3)"/>
    <s v="UNITED KINGDOM"/>
    <s v="METROPOLITAN POLICE-01"/>
    <x v="11"/>
    <x v="4"/>
    <d v="2010-02-09T00:00:00"/>
    <x v="1"/>
    <s v="2009-10"/>
  </r>
  <r>
    <s v="P3 - TEMP SURRENDER - PORTUGAL - OST-9E-3362073-08 MARQUES Carlos Alberto Filipe 27-11-1976"/>
    <s v="PORTUGAL"/>
    <s v="Avon And Somerset Constabulary"/>
    <x v="11"/>
    <x v="13"/>
    <d v="2010-02-11T00:00:00"/>
    <x v="1"/>
    <s v="2009-10"/>
  </r>
  <r>
    <s v="COMPLETE-EAW-5B-3798038-09 DOYLE, John Paul b11-11-1978 (GBH Pt3) [PREP]   "/>
    <s v="IRELAND"/>
    <s v="WEST YORKSHIRE POLICE-13"/>
    <x v="9"/>
    <x v="4"/>
    <d v="2010-02-12T00:00:00"/>
    <x v="1"/>
    <s v="2009-10"/>
  </r>
  <r>
    <s v="COMPLETE OST-EAW-5N-3865016-10   LUCA, Florin Petru  b 29-06-1990 (GBH Pt3) [PREP]"/>
    <s v="ROMANIA"/>
    <s v="METROPOLITAN POLICE-01"/>
    <x v="9"/>
    <x v="8"/>
    <d v="2010-02-15T00:00:00"/>
    <x v="1"/>
    <s v="2009-10"/>
  </r>
  <r>
    <s v="OST-5V-3450217-09 - BRASS, Michael Mark Stephen b 17-05-1964 (Pt3) "/>
    <s v="UNITED KINGDOM"/>
    <s v="DEVON AND CORNWALL CONSTABULARY-50"/>
    <x v="2"/>
    <x v="10"/>
    <d v="2010-02-16T00:00:00"/>
    <x v="1"/>
    <s v="2009-10"/>
  </r>
  <r>
    <s v="COMPLETE-EAW-5R-3688946-09  MOUHIB, Omar  b 04-01-1987 (MUR Pt3)"/>
    <s v="FRANCE"/>
    <s v="METROPOLITAN POLICE-01"/>
    <x v="3"/>
    <x v="2"/>
    <d v="2010-02-22T00:00:00"/>
    <x v="1"/>
    <s v="2009-10"/>
  </r>
  <r>
    <s v="OST-EAW-5A-3814795-09 WOOD, Stuart Paul b25-04-1968 (CSO Pt3) [PREP]  "/>
    <s v="UNITED KINGDOM"/>
    <s v="WEST YORKSHIRE POLICE-13"/>
    <x v="4"/>
    <x v="6"/>
    <d v="2010-02-22T00:00:00"/>
    <x v="1"/>
    <s v="2009-10"/>
  </r>
  <r>
    <s v="OST-EAW-5J-3449117-09 VAN LOOVEREN, Luc Lodewijk b24-09-1963 (OTH PT3)"/>
    <s v="BELGIUM"/>
    <s v="Customs &amp; Revenue"/>
    <x v="2"/>
    <x v="11"/>
    <d v="2010-02-25T00:00:00"/>
    <x v="1"/>
    <s v="2009-10"/>
  </r>
  <r>
    <s v="P3 NETHERLANDS OST-9T-3926564-10 BROWN George Mark 30-07-1963"/>
    <s v="UNITED KINGDOM"/>
    <s v="NORTHUMBRIA POLICE-10"/>
    <x v="6"/>
    <x v="0"/>
    <d v="2010-02-25T00:00:00"/>
    <x v="1"/>
    <s v="2009-10"/>
  </r>
  <r>
    <s v="COMPLETE-EAW-5A-198587-05 - SANDERS Gary Patrick 25-08-1963"/>
    <s v="UNITED KINGDOM"/>
    <s v="STAFFORDSHIRE POLICE-21"/>
    <x v="5"/>
    <x v="6"/>
    <d v="2010-03-02T00:00:00"/>
    <x v="1"/>
    <s v="2009-10"/>
  </r>
  <r>
    <s v="COMPLETE P3 IRELAND 5B-3883771-10 ADAMS Liam Dominic 13-07-1955"/>
    <s v="UNITED KINGDOM"/>
    <s v="POLICE SERVICE NORTHERN IRELAND-98"/>
    <x v="4"/>
    <x v="4"/>
    <d v="2010-03-04T00:00:00"/>
    <x v="1"/>
    <s v="2009-10"/>
  </r>
  <r>
    <s v="COMPLETE-EAW-5R-3637164-09 LADGHEM CHIKOUCHE, Yamine b11-05-1986 (MUR PT3)"/>
    <s v="FRANCE"/>
    <s v="METROPOLITAN POLICE-01"/>
    <x v="3"/>
    <x v="2"/>
    <d v="2010-03-05T00:00:00"/>
    <x v="1"/>
    <s v="2009-10"/>
  </r>
  <r>
    <s v="COMPLETE-EAW-5A-3691445-09 - ATTARD, Gary Carmello b14-10-1975 (ROB Pt3)"/>
    <s v="UNITED KINGDOM"/>
    <s v="SOUTH WALES POLICE-62"/>
    <x v="8"/>
    <x v="6"/>
    <d v="2010-03-12T00:00:00"/>
    <x v="1"/>
    <s v="2009-10"/>
  </r>
  <r>
    <s v="COMPLETE-EAW-5T-3890711-10 - HOEKSTRA, Frederik b12-08-1970 (DRU Pt3) [PREP]"/>
    <s v="NETHERLANDS"/>
    <s v="WEST MIDLANDS POLICE-20"/>
    <x v="6"/>
    <x v="0"/>
    <d v="2010-03-12T00:00:00"/>
    <x v="1"/>
    <s v="2009-10"/>
  </r>
  <r>
    <s v="OST-EAW-5R-3908930-10 SAAID, Helmy Omar b27-04-1976 (FRD Pt3 UK) [PREP]   "/>
    <s v="SINGAPORE"/>
    <s v="METROPOLITAN POLICE-01"/>
    <x v="2"/>
    <x v="2"/>
    <d v="2010-03-15T00:00:00"/>
    <x v="1"/>
    <s v="2009-10"/>
  </r>
  <r>
    <s v="COMPLETE-EAW-5T-3372150-08 - MILLS Anthony b 01-06-1968 (DRU PT3) [PREP]"/>
    <s v="UNITED KINGDOM"/>
    <s v="SOCA "/>
    <x v="6"/>
    <x v="0"/>
    <d v="2010-03-18T00:00:00"/>
    <x v="1"/>
    <s v="2009-10"/>
  </r>
  <r>
    <s v="COMPLETE-EAW-5T-3956787-10 - STODDART, John Paul b17-05-1971 (THE Pt3) [PREP]"/>
    <s v="UNITED KINGDOM"/>
    <s v="HERTFORDSHIRE CONSTABULARY-41"/>
    <x v="0"/>
    <x v="0"/>
    <d v="2010-03-24T00:00:00"/>
    <x v="1"/>
    <s v="2009-10"/>
  </r>
  <r>
    <s v="COMPLETE-EAW-5A-3958115-10 MAHER, Anthony James b17-06-1979 (ROB Pt3) [PREP]  "/>
    <s v="UNITED KINGDOM"/>
    <s v="METROPOLITAN POLICE-01"/>
    <x v="8"/>
    <x v="6"/>
    <d v="2010-03-29T00:00:00"/>
    <x v="1"/>
    <s v="2009-10"/>
  </r>
  <r>
    <s v="COMPLETE-EAW-5R-3627565-09  TRAVERSE, Christopher Raymond  b 19-01-1942 (FRD Pt3)"/>
    <s v="UNITED KINGDOM"/>
    <s v="Customs &amp; Revenue"/>
    <x v="2"/>
    <x v="2"/>
    <d v="2010-03-30T00:00:00"/>
    <x v="1"/>
    <s v="2009-10"/>
  </r>
  <r>
    <s v="COMPLETE-EAW-5A-3969916-10 TRANTER, Glen b15-06-1969 (CSO Pt3) [PREP]  "/>
    <s v="UNITED KINGDOM"/>
    <s v="LANCASHIRE CONSTABULARY-04"/>
    <x v="4"/>
    <x v="6"/>
    <d v="2010-03-30T00:00:00"/>
    <x v="1"/>
    <s v="2009-10"/>
  </r>
  <r>
    <s v="COMPLETE-EAW-5N-3865028-10  PINITILIE, Cosmin  b 03-06-1988 (GBH Pt3) [PREP]"/>
    <s v="ROMANIA"/>
    <s v="METROPOLITAN POLICE-01"/>
    <x v="9"/>
    <x v="8"/>
    <d v="2010-03-30T00:00:00"/>
    <x v="1"/>
    <s v="2009-10"/>
  </r>
  <r>
    <s v="COMPLETE-EAW-5A-3744582-09 SMITH, Michael Robert b21-11-1962 (FRD Pt3)  "/>
    <s v="UNITED KINGDOM"/>
    <s v="STAFFORDSHIRE POLICE-21"/>
    <x v="2"/>
    <x v="6"/>
    <d v="2010-04-03T00:00:00"/>
    <x v="1"/>
    <s v="2010-11"/>
  </r>
  <r>
    <s v="COMPLETE-5R-3583175-09 BRITO, Mark Anselm b15-09-1965 (CSO PT3)"/>
    <s v="UNITED KINGDOM"/>
    <s v="HAMPSHIRE CONSTABULARY-44"/>
    <x v="4"/>
    <x v="2"/>
    <d v="2010-04-06T00:00:00"/>
    <x v="1"/>
    <s v="2010-11"/>
  </r>
  <r>
    <s v="OST-EAW-5T-3938422-10 - MCMAHON, Shane Ronald b06-12-1971 (DRU Pt3) [PREP]"/>
    <s v="UNITED KINGDOM"/>
    <s v="ESSEX POLICE-42"/>
    <x v="6"/>
    <x v="0"/>
    <d v="2010-04-08T00:00:00"/>
    <x v="1"/>
    <s v="2010-11"/>
  </r>
  <r>
    <s v="P3 PORTUGAL OST-9P-2864667-07 GANNON Anthony Michael 21-12-1949"/>
    <s v="UNITED KINGDOM"/>
    <s v="Customs &amp; Revenue"/>
    <x v="6"/>
    <x v="13"/>
    <d v="2010-04-12T00:00:00"/>
    <x v="1"/>
    <s v="2010-11"/>
  </r>
  <r>
    <s v="COMPLETE-EAW-5A-3953965-10 STAGG, Kevin b28-09-1954 (OTH Pt3) [PREP]  "/>
    <s v="UNITED KINGDOM"/>
    <s v="DEVON AND CORNWALL CONSTABULARY-50"/>
    <x v="5"/>
    <x v="6"/>
    <d v="2010-04-12T00:00:00"/>
    <x v="1"/>
    <s v="2010-11"/>
  </r>
  <r>
    <s v="COMPLETE-EAW-5B-3875875-10 HEGINBOTTOM, Clive b19-01-1973 (DRU Pt3) [PREP]  "/>
    <s v="UNITED KINGDOM"/>
    <s v="GREATER MANCHESTER POLICE-06"/>
    <x v="6"/>
    <x v="4"/>
    <d v="2010-04-12T00:00:00"/>
    <x v="1"/>
    <s v="2010-11"/>
  </r>
  <r>
    <s v="COMPLETE-EAW-5T-3832888-09 - ZEROUAL, Abdeslam b29-06-1967 (OTH Pt3 UK) [PREP]    "/>
    <s v="MOROCCO"/>
    <s v="KENT COUNTY POLICE-46"/>
    <x v="5"/>
    <x v="0"/>
    <d v="2010-04-14T00:00:00"/>
    <x v="1"/>
    <s v="2010-11"/>
  </r>
  <r>
    <s v="WITHDRAWN - P3 IRELAND OST-9B-3827334-09 SHIELDS Jason Joseph 12-12-1987"/>
    <s v="IRELAND"/>
    <s v="SOUTH WALES POLICE-62"/>
    <x v="8"/>
    <x v="4"/>
    <d v="2010-04-15T00:00:00"/>
    <x v="1"/>
    <s v="2010-11"/>
  </r>
  <r>
    <s v="COMPLETE-EAW-5T-3890725-10 - ROEKIMAN, Charles b11-05-1957 (DRU Pt3) [PREP]"/>
    <s v="NETHERLANDS"/>
    <s v="WEST MIDLANDS POLICE-20"/>
    <x v="6"/>
    <x v="0"/>
    <d v="2010-04-19T00:00:00"/>
    <x v="1"/>
    <s v="2010-11"/>
  </r>
  <r>
    <s v="COMPLETE-EAW-5T-3266728-08 - MULDOON, James Vincent b01-10-1979 (ROB Pt3 UK)[PREP]"/>
    <s v="UNITED KINGDOM"/>
    <s v="LINCOLNSHIRE POLICE-32"/>
    <x v="10"/>
    <x v="0"/>
    <d v="2010-04-21T00:00:00"/>
    <x v="1"/>
    <s v="2010-11"/>
  </r>
  <r>
    <s v="COMPLETE-EAW-5U-3996567-10 ABURTO LAMAS, Roberto Andres b07-02-1985 (MUR Pt3) [PREP]  "/>
    <s v="CHILE"/>
    <s v="METROPOLITAN POLICE-01"/>
    <x v="3"/>
    <x v="9"/>
    <d v="2010-04-21T00:00:00"/>
    <x v="1"/>
    <s v="2010-11"/>
  </r>
  <r>
    <s v="COMPLETE - OST-5E-3171340-08  ABURTO, Jose Roberto Rojas b13-03-1966 (MUR PT3)"/>
    <s v="CHILE"/>
    <s v="METROPOLITAN POLICE-01"/>
    <x v="3"/>
    <x v="17"/>
    <d v="2010-04-21T00:00:00"/>
    <x v="1"/>
    <s v="2010-11"/>
  </r>
  <r>
    <s v="COMPLETE-EAW-5R-4003984-10  JEWITT, Raymond  b 12-07-1946 (Pt3 MOL) [PREP]"/>
    <s v="UNITED KINGDOM"/>
    <s v="SOCA "/>
    <x v="11"/>
    <x v="2"/>
    <d v="2010-04-28T00:00:00"/>
    <x v="1"/>
    <s v="2010-11"/>
  </r>
  <r>
    <s v="COMPLETE-EAW-5A-3642293-09 MADISON, John b30-09-1977 (CSO Pt3)  "/>
    <s v="UNITED KINGDOM"/>
    <s v="THAMES VALLEY POLICE-43"/>
    <x v="4"/>
    <x v="6"/>
    <d v="2010-05-03T00:00:00"/>
    <x v="1"/>
    <s v="2010-11"/>
  </r>
  <r>
    <s v="COMPLETE P3 IRELAND OST-9B-3827448-09 DORAN Daniel James 06-09-1982"/>
    <s v="IRELAND"/>
    <s v="SOUTH WALES POLICE-62"/>
    <x v="8"/>
    <x v="4"/>
    <d v="2010-05-05T00:00:00"/>
    <x v="1"/>
    <s v="2010-11"/>
  </r>
  <r>
    <s v="4F-3321836-08 Linked to COMPLETE-EAW-5A-3361391-08 - SMITH, Martin Anthony, DOB 09-04-1965 (RAP Pt3)"/>
    <s v="UNITED KINGDOM"/>
    <s v="CUMBRIA CONSTABULARY-03"/>
    <x v="1"/>
    <x v="6"/>
    <d v="2010-05-07T00:00:00"/>
    <x v="1"/>
    <s v="2010-11"/>
  </r>
  <r>
    <s v="COMPLETE OST-EAW-5A-3185548-08 - KEITH, Anthony John b24-01-1964 (CSO PT3)"/>
    <s v="IRELAND"/>
    <s v="WEST YORKSHIRE POLICE-13"/>
    <x v="4"/>
    <x v="4"/>
    <d v="2010-05-08T00:00:00"/>
    <x v="1"/>
    <s v="2010-11"/>
  </r>
  <r>
    <s v="COMPLETE 5B-3278085-08 RAINEY Liam, b 16-12-1973 (KID PT3) [PREP]"/>
    <s v="IRELAND"/>
    <s v="POLICE SERVICE NORTHERN IRELAND-98"/>
    <x v="12"/>
    <x v="4"/>
    <d v="2010-05-11T00:00:00"/>
    <x v="1"/>
    <s v="2010-11"/>
  </r>
  <r>
    <s v="COMPLETE-5B-3716033-09 SEXTON, Brendan b24-06-1951 (FRD Pt3) [PREP]"/>
    <s v="IRELAND"/>
    <s v="WEST MIDLANDS POLICE-20"/>
    <x v="2"/>
    <x v="4"/>
    <d v="2010-05-12T00:00:00"/>
    <x v="1"/>
    <s v="2010-11"/>
  </r>
  <r>
    <s v="COMPLETE-EAW-5A-3989204-10  UNDERWOOD, Wayne Lee  b 05-08-1969 (THE Pt3) [PREP]"/>
    <s v="UNITED KINGDOM"/>
    <s v="LEICESTERSHIRE CONSTABULARY-33"/>
    <x v="0"/>
    <x v="6"/>
    <d v="2010-05-18T00:00:00"/>
    <x v="1"/>
    <s v="2010-11"/>
  </r>
  <r>
    <s v="COMPLETE - OST-EAW-5R-4012065-10  HERD, Duncan Lawrie  b 30-08-1965 (FRD Pt3) [PREP]"/>
    <s v="UNITED KINGDOM"/>
    <s v="DORSET POLICE-55"/>
    <x v="2"/>
    <x v="2"/>
    <d v="2010-05-20T00:00:00"/>
    <x v="1"/>
    <s v="2010-11"/>
  </r>
  <r>
    <s v="DISCHARGE-OST-EAW-5B-3827366-09  HOOPER, Aiden  b 13-07-1989 (ROB Pt3) [PREP]"/>
    <s v="IRELAND"/>
    <s v="SOUTH WALES POLICE-62"/>
    <x v="8"/>
    <x v="4"/>
    <d v="2010-05-20T00:00:00"/>
    <x v="1"/>
    <s v="2010-11"/>
  </r>
  <r>
    <s v="COMPLETE-5B-3895344-10 DAVIES Trevor  b 08-03-1945 (OTH Pt3 ROI) [PREP]"/>
    <s v="UNITED KINGDOM"/>
    <s v="SUSSEX POLICE-47"/>
    <x v="5"/>
    <x v="4"/>
    <d v="2010-05-20T00:00:00"/>
    <x v="1"/>
    <s v="2010-11"/>
  </r>
  <r>
    <s v="P3 POLAND 9P-3979807-10 PASINSKI Patryk b30-04-1979 (DRU Pt3) [DOMESTIC PROCEEDINGS ONGOING - NOT YET ARRESTED ON EAW)"/>
    <s v="POLAND"/>
    <s v="HERTFORDSHIRE CONSTABULARY-41"/>
    <x v="6"/>
    <x v="1"/>
    <d v="2010-05-26T00:00:00"/>
    <x v="1"/>
    <s v="2010-11"/>
  </r>
  <r>
    <s v="COMPLETE-EAW-5R-3913264-10 MRAIDI, Raouf b29-10-1979 (OTH Pt3) [PREP]    "/>
    <s v="TUNISIA"/>
    <s v="METROPOLITAN POLICE-01"/>
    <x v="5"/>
    <x v="2"/>
    <d v="2010-05-26T00:00:00"/>
    <x v="1"/>
    <s v="2010-11"/>
  </r>
  <r>
    <s v="COMPLETE-EAW-5B-3481451-09 SAID Joseph Mario b 04-07-1962 (FRD, IMM PT3) [PREP]"/>
    <s v="MALTA"/>
    <s v="Police Scotland"/>
    <x v="2"/>
    <x v="4"/>
    <d v="2010-05-27T00:00:00"/>
    <x v="1"/>
    <s v="2010-11"/>
  </r>
  <r>
    <s v="COMPLETE-EAW-5T-3505925-09 - DULANE, Warfa Abdirahman b01-07-1979 (GBH Pt3)[PREP]"/>
    <s v="NETHERLANDS"/>
    <s v="NORTHUMBRIA POLICE-10"/>
    <x v="9"/>
    <x v="0"/>
    <d v="2010-06-02T00:00:00"/>
    <x v="1"/>
    <s v="2010-11"/>
  </r>
  <r>
    <s v="COMPLETE -OST-EAW-5A-3979264-10 BARLOW, Michael George b27-04-1942 (THE Pt3) [PREP]  "/>
    <s v="UNITED KINGDOM"/>
    <s v="DERBYSHIRE CONSTABULARY-30"/>
    <x v="0"/>
    <x v="6"/>
    <d v="2010-06-07T00:00:00"/>
    <x v="1"/>
    <s v="2010-11"/>
  </r>
  <r>
    <s v="COMPLETE-P3 MILITARY FLIGHT-POL-3739845-09  DOBACZEWSKI,  Dominik  B 10-08-1987 (OTH Pt3)"/>
    <s v="POLAND"/>
    <s v="Police Scotland"/>
    <x v="5"/>
    <x v="1"/>
    <d v="2010-06-07T00:00:00"/>
    <x v="1"/>
    <s v="2010-11"/>
  </r>
  <r>
    <s v="COMPLETE-5T-3989025-10 - WILLETTS, Harvey Anthony  b 06-12-1976 (DRU Pt3) [PREP]"/>
    <s v="UNITED KINGDOM"/>
    <s v="GWENT POLICE-61"/>
    <x v="6"/>
    <x v="0"/>
    <d v="2010-06-08T00:00:00"/>
    <x v="1"/>
    <s v="2010-11"/>
  </r>
  <r>
    <s v="COMPLETED OST-EAW-5U-3908302-10 CURRAN Jeremy b 04-02-1983 (MUR, FRM  PT3) [PREP]"/>
    <s v="UNITED KINGDOM"/>
    <s v="Police Scotland"/>
    <x v="3"/>
    <x v="10"/>
    <d v="2010-06-09T00:00:00"/>
    <x v="1"/>
    <s v="2010-11"/>
  </r>
  <r>
    <s v="COMPLETE-5T-4108506-10 WOODFORD, Paul b09-06-1965 (FRD Pt3) [PREP]"/>
    <s v="UNITED KINGDOM"/>
    <s v="MERSEYSIDE POLICE-05"/>
    <x v="2"/>
    <x v="0"/>
    <d v="2010-06-10T00:00:00"/>
    <x v="1"/>
    <s v="2010-11"/>
  </r>
  <r>
    <s v="COMPLETE-EAW-5V-4039393-10 KUSION, Robert Wladyslaw b03-03-1984 (FRD Pt3) [PREP]  "/>
    <s v="POLAND"/>
    <s v="Customs &amp; Revenue"/>
    <x v="2"/>
    <x v="1"/>
    <d v="2010-06-15T00:00:00"/>
    <x v="1"/>
    <s v="2010-11"/>
  </r>
  <r>
    <s v="COMPLETE-EAW-5R-3972845-10 BOWSKILL, Dennis Stephen b18-06-1966 (CSO Pt3) [PREP]  "/>
    <s v="UNITED KINGDOM"/>
    <s v="LANCASHIRE CONSTABULARY-04"/>
    <x v="4"/>
    <x v="0"/>
    <d v="2010-06-16T00:00:00"/>
    <x v="1"/>
    <s v="2010-11"/>
  </r>
  <r>
    <s v="COMPLETE-EAW-5R-4031457-10 BAXENDALE, David William b03-11-1970 (MUR Pt3) [PREP]  "/>
    <s v="UNITED KINGDOM"/>
    <s v="KENT COUNTY POLICE-46"/>
    <x v="3"/>
    <x v="6"/>
    <d v="2010-06-21T00:00:00"/>
    <x v="1"/>
    <s v="2010-11"/>
  </r>
  <r>
    <s v="COMPLETE-EAW-5R-4072753-10 TONGA, Paul b17-12-1974 (GBH Pt3) [PREP]  "/>
    <s v="FRANCE"/>
    <s v="METROPOLITAN POLICE-01"/>
    <x v="9"/>
    <x v="2"/>
    <d v="2010-06-21T00:00:00"/>
    <x v="1"/>
    <s v="2010-11"/>
  </r>
  <r>
    <s v="COMPLETE OST-EAW-5M-4013895-10  LUCK, Michael  b 13-04-1971 (OTH Pt3) [PREP]"/>
    <s v="GERMANY"/>
    <s v="WEST MIDLANDS POLICE-20"/>
    <x v="5"/>
    <x v="9"/>
    <d v="2010-07-01T00:00:00"/>
    <x v="1"/>
    <s v="2010-11"/>
  </r>
  <r>
    <s v="P3 FRANCE OST-9J-3642354-09 DALTON Jean Paul 31-10-1964"/>
    <s v="UNITED KINGDOM"/>
    <s v="KENT COUNTY POLICE-46"/>
    <x v="2"/>
    <x v="2"/>
    <d v="2010-07-05T00:00:00"/>
    <x v="1"/>
    <s v="2010-11"/>
  </r>
  <r>
    <s v="COMPLETE-EAW-5A-4063096-10 SMITH, John Alexander b14-07-1951 (CSO Pt3) [PREP]  "/>
    <s v="UNITED KINGDOM"/>
    <s v="WEST YORKSHIRE POLICE-13"/>
    <x v="4"/>
    <x v="6"/>
    <d v="2010-07-06T00:00:00"/>
    <x v="1"/>
    <s v="2010-11"/>
  </r>
  <r>
    <s v="COMPLETE-EAW-5R-4062847-10  NEWALL, Paul John  b 10-07-1965 (OTH Pt3)"/>
    <s v="UNITED KINGDOM"/>
    <s v="Avon And Somerset Constabulary"/>
    <x v="5"/>
    <x v="5"/>
    <d v="2010-07-15T00:00:00"/>
    <x v="1"/>
    <s v="2010-11"/>
  </r>
  <r>
    <s v="COMPLETE-EAW-5L-3865642-10 KROSCEN, Josef b27061993 (Part 3 Rape)"/>
    <s v="CZECH REPUBLIC"/>
    <s v="SOUTH WALES POLICE-62"/>
    <x v="1"/>
    <x v="9"/>
    <d v="2010-07-20T00:00:00"/>
    <x v="1"/>
    <s v="2010-11"/>
  </r>
  <r>
    <s v="COMPLETE-5B-4104651-10  PADEN, WIlliam John  b 07-12-1953 (CSO Pt3) [PREP]"/>
    <s v="UNITED KINGDOM"/>
    <s v="LANCASHIRE CONSTABULARY-04"/>
    <x v="4"/>
    <x v="4"/>
    <d v="2010-07-22T00:00:00"/>
    <x v="1"/>
    <s v="2010-11"/>
  </r>
  <r>
    <s v="COMPLETE-P3 IRELAND OST-5B-3994460-10 WARD Bernard 16-12-1972"/>
    <s v="IRELAND"/>
    <s v="GREATER MANCHESTER POLICE-06"/>
    <x v="4"/>
    <x v="4"/>
    <d v="2010-07-28T00:00:00"/>
    <x v="1"/>
    <s v="2010-11"/>
  </r>
  <r>
    <s v="COMPLETE OST-EAW-5A-4121628-10 CORNICK, Glenn David b14-09-1972 (DRU Pt3) [PREP]"/>
    <s v="UNITED KINGDOM"/>
    <s v="SOCA "/>
    <x v="6"/>
    <x v="6"/>
    <d v="2010-07-29T00:00:00"/>
    <x v="1"/>
    <s v="2010-11"/>
  </r>
  <r>
    <s v="COMPLETE OST-4069445-10 BERK Cafer 18-01-1975"/>
    <s v="NETHERLANDS"/>
    <s v="SUSSEX POLICE-47"/>
    <x v="0"/>
    <x v="0"/>
    <d v="2010-08-03T00:00:00"/>
    <x v="1"/>
    <s v="2010-11"/>
  </r>
  <r>
    <s v="COMPLETE-EAW-5B-4139741-10  TALBOT, Peter Sydney  b 09-11-1935 (CSO Pt3) [PREP]"/>
    <s v="UNITED KINGDOM"/>
    <s v="STAFFORDSHIRE POLICE-21"/>
    <x v="4"/>
    <x v="4"/>
    <d v="2010-08-04T00:00:00"/>
    <x v="1"/>
    <s v="2010-11"/>
  </r>
  <r>
    <s v="COMPLETE-EAW-5T-1093150-06 - VERSLUIS Pieter Willem Martinus DOB 02011964 - PT3 to NETHERLANDS - Drug Trafficking [PREP]"/>
    <s v="NETHERLANDS"/>
    <s v="Customs &amp; Revenue"/>
    <x v="6"/>
    <x v="6"/>
    <d v="2010-08-13T00:00:00"/>
    <x v="1"/>
    <s v="2010-11"/>
  </r>
  <r>
    <s v="COMPLETE-OST-EAW-5R-4046587-10   STANNARD, Pauline  b 04-02-1948 (FRD Pt3) [PREP]"/>
    <s v="UNITED KINGDOM"/>
    <s v="KENT COUNTY POLICE-46"/>
    <x v="2"/>
    <x v="2"/>
    <d v="2010-08-14T00:00:00"/>
    <x v="1"/>
    <s v="2010-11"/>
  </r>
  <r>
    <s v="COMPLETE-EAW-5B-4064785-10  BROGAN, Jason Jude  b 13-01-1972 (ARB Pt3) [PREP]"/>
    <s v="IRELAND"/>
    <s v="WEST MERCIA CONSTABULARY-22"/>
    <x v="10"/>
    <x v="4"/>
    <d v="2010-08-17T00:00:00"/>
    <x v="1"/>
    <s v="2010-11"/>
  </r>
  <r>
    <s v="COMPLETE-5T-4154011-10 MERKELBACH, Paul Willem b08-02-1973 (DRU Pt3) [PREP]  "/>
    <s v="NETHERLANDS"/>
    <s v="MERSEYSIDE POLICE-05"/>
    <x v="6"/>
    <x v="0"/>
    <d v="2010-08-18T00:00:00"/>
    <x v="1"/>
    <s v="2010-11"/>
  </r>
  <r>
    <s v="COMPLETE-5T-3928927-10 - TRAYNOR, John Edward Patrick b02-02-1948 (THE Pt3) [PREP]"/>
    <s v="UNITED KINGDOM"/>
    <s v="SUFFOLK CONSTABULARY-37"/>
    <x v="0"/>
    <x v="0"/>
    <d v="2010-08-23T00:00:00"/>
    <x v="1"/>
    <s v="2010-11"/>
  </r>
  <r>
    <s v="COMPLETE-EAW-5A-1118070-06 - TOMKINS James Walter - 19041949 PT3 TO SPAIN - MURDER"/>
    <s v="UNITED KINGDOM"/>
    <s v="METROPOLITAN POLICE-01"/>
    <x v="3"/>
    <x v="6"/>
    <d v="2010-08-25T00:00:00"/>
    <x v="1"/>
    <s v="2010-11"/>
  </r>
  <r>
    <s v="COMPLETE OST-EAW-5B-4163721-10  COLEMAN, Oliver Kevin Patrick Stephen Joseph  b 00-00-00 (GBH Pt3) [PREP]"/>
    <s v="IRELAND"/>
    <s v="WEST YORKSHIRE POLICE-13"/>
    <x v="9"/>
    <x v="4"/>
    <d v="2010-08-25T00:00:00"/>
    <x v="1"/>
    <s v="2010-11"/>
  </r>
  <r>
    <s v="P3 POLAND OST-9D-4080485-10 DWORAK Emil Boguslaw 23-09-1973"/>
    <s v="POLAND"/>
    <s v="Customs &amp; Revenue"/>
    <x v="2"/>
    <x v="1"/>
    <d v="2010-08-26T00:00:00"/>
    <x v="1"/>
    <s v="2010-11"/>
  </r>
  <r>
    <s v="COMPLETE-5R-3965432-10 OLSEVICIUS, Eineris b20-12-1983 (MUR Pt3) [PREP]  "/>
    <s v="LITHUANIA"/>
    <s v="SURREY POLICE-45"/>
    <x v="3"/>
    <x v="2"/>
    <d v="2010-08-30T00:00:00"/>
    <x v="1"/>
    <s v="2010-11"/>
  </r>
  <r>
    <s v="COMPLETE-EAW-5B-4189520-10 MCLAUGHLIN, Fraser Benjamin b03-07-1953 (CSO Pt3) [PREP]  "/>
    <s v="UNITED KINGDOM"/>
    <s v="Police Scotland"/>
    <x v="4"/>
    <x v="4"/>
    <d v="2010-09-02T00:00:00"/>
    <x v="1"/>
    <s v="2010-11"/>
  </r>
  <r>
    <s v="COMPLETE-4092085-10 LODGE John Hubert Michael 18-02-1957"/>
    <s v="UNITED KINGDOM"/>
    <s v="LINCOLNSHIRE POLICE-32"/>
    <x v="2"/>
    <x v="9"/>
    <d v="2010-09-03T00:00:00"/>
    <x v="1"/>
    <s v="2010-11"/>
  </r>
  <r>
    <s v="COMPLETE-EAW-5N-4149853-10  PABRIEZA, Eligius  b 23-04-1988 (MUR Pt3) [PREP]"/>
    <s v="LITHUANIA"/>
    <s v="LINCOLNSHIRE POLICE-32"/>
    <x v="3"/>
    <x v="16"/>
    <d v="2010-09-06T00:00:00"/>
    <x v="1"/>
    <s v="2010-11"/>
  </r>
  <r>
    <s v="COMPLETE-5R-4058454-10 HAROUNE, Nassim b17-06-1978 (CSO Pt3) [PREP]  "/>
    <s v="FRANCE"/>
    <s v="SURREY POLICE-45"/>
    <x v="4"/>
    <x v="2"/>
    <d v="2010-09-07T00:00:00"/>
    <x v="1"/>
    <s v="2010-11"/>
  </r>
  <r>
    <s v="COMPLETED OST-9T-4150098-10 DALE Benjamin Jeffrey 08-07-1983"/>
    <s v="UNITED KINGDOM"/>
    <s v="WEST YORKSHIRE POLICE-13"/>
    <x v="6"/>
    <x v="0"/>
    <d v="2010-09-09T00:00:00"/>
    <x v="1"/>
    <s v="2010-11"/>
  </r>
  <r>
    <s v="COMPLETE-5A-211203-05 - STUART David Anthony 13091975 - SPAIN - pt3 - drug trafficking"/>
    <s v="UNITED KINGDOM"/>
    <s v="LANCASHIRE CONSTABULARY-04"/>
    <x v="6"/>
    <x v="6"/>
    <d v="2010-09-14T00:00:00"/>
    <x v="1"/>
    <s v="2010-11"/>
  </r>
  <r>
    <s v="COMPLETE-EAW-5H-4150176-10  JESZTREBI, Roman  b 11-04-1966 (OTH Pt3) [PREP]"/>
    <s v="CZECH REPUBLIC"/>
    <s v="HERTFORDSHIRE CONSTABULARY-41"/>
    <x v="5"/>
    <x v="1"/>
    <d v="2010-09-26T00:00:00"/>
    <x v="1"/>
    <s v="2010-11"/>
  </r>
  <r>
    <s v="COMPLETE-EAW-5A-4104528-10  SMITH, Richard Peter  b 28-02-1981 (ARB Pt3) [PREP] OP INVENT"/>
    <s v="UNITED KINGDOM"/>
    <s v="GREATER MANCHESTER POLICE-06"/>
    <x v="10"/>
    <x v="6"/>
    <d v="2010-09-29T00:00:00"/>
    <x v="1"/>
    <s v="2010-11"/>
  </r>
  <r>
    <s v="COMPLETE-EAW-5A-4104565-10  JONES, Jared Alexander  b 12-07-1982 (ARB Pt3) [PREP] - OP INVENT"/>
    <s v="UNITED KINGDOM"/>
    <s v="GREATER MANCHESTER POLICE-06"/>
    <x v="10"/>
    <x v="6"/>
    <d v="2010-09-29T00:00:00"/>
    <x v="1"/>
    <s v="2010-11"/>
  </r>
  <r>
    <s v="COMPLETE P3 IRELAND OST-3827572-09 MCDONAGH Martin 04-04-1985"/>
    <s v="IRELAND"/>
    <s v="METROPOLITAN POLICE-01"/>
    <x v="5"/>
    <x v="4"/>
    <d v="2010-10-01T00:00:00"/>
    <x v="1"/>
    <s v="2010-11"/>
  </r>
  <r>
    <s v="COMPLETE-5B-4149917-10  FERRIS, James Russell  b 14-02-1965 (CSO Pt3) [PREP]"/>
    <s v="UNITED KINGDOM"/>
    <s v="NORTHUMBRIA POLICE-10"/>
    <x v="4"/>
    <x v="4"/>
    <d v="2010-10-03T00:00:00"/>
    <x v="1"/>
    <s v="2010-11"/>
  </r>
  <r>
    <s v="COMPLETE-5V-4164331-10  TSERKASSOV, Aleksei  b 20-01-1983 (FRD Pt3) [PREP]"/>
    <s v="ESTONIA"/>
    <s v="GREATER MANCHESTER POLICE-06"/>
    <x v="2"/>
    <x v="18"/>
    <d v="2010-10-17T00:00:00"/>
    <x v="1"/>
    <s v="2010-11"/>
  </r>
  <r>
    <s v="COMPLETE-EAW-5H-4150217-10  MALEK, Milan  b 25-05-1960 (OTH Pt3) [PREP]"/>
    <s v="CZECH REPUBLIC"/>
    <s v="HERTFORDSHIRE CONSTABULARY-41"/>
    <x v="5"/>
    <x v="19"/>
    <d v="2010-10-18T00:00:00"/>
    <x v="1"/>
    <s v="2010-11"/>
  </r>
  <r>
    <s v="COMPLETE-5T-4248806-10 ZHAN, Tianhui b21-05-1992 (MUR Pt3) [PREP]  "/>
    <s v="CANADA"/>
    <s v="Police Scotland"/>
    <x v="3"/>
    <x v="0"/>
    <d v="2010-10-19T00:00:00"/>
    <x v="1"/>
    <s v="2010-11"/>
  </r>
  <r>
    <s v="COMPLETE-5A-3314577-08 CESARINI Fabio b26-05-1978 (PT3 ITALY) THEFT- Last reviewed 0609"/>
    <s v="ITALY"/>
    <s v="Police Scotland"/>
    <x v="0"/>
    <x v="6"/>
    <d v="2010-10-19T00:00:00"/>
    <x v="1"/>
    <s v="2010-11"/>
  </r>
  <r>
    <s v="COMPLETE-5A-4104669-10 - JONES, Craig Francis  b 24-05-1970 (DRU Pt3) [PREP]"/>
    <s v="UNITED KINGDOM"/>
    <s v="Police Scotland"/>
    <x v="6"/>
    <x v="6"/>
    <d v="2010-10-24T00:00:00"/>
    <x v="1"/>
    <s v="2010-11"/>
  </r>
  <r>
    <s v="COMPLETE-5A-1521206-07  - PITMAN Stephen Henry b25011956 - PT3 - SPAIN - drug offences"/>
    <s v="UNITED KINGDOM"/>
    <s v="SOCA "/>
    <x v="6"/>
    <x v="6"/>
    <d v="2010-10-25T00:00:00"/>
    <x v="1"/>
    <s v="2010-11"/>
  </r>
  <r>
    <s v="COMPLETE-5T-4250972-10 - DURR, Perry Francis b14091972"/>
    <s v="UNITED KINGDOM"/>
    <s v="SOCA "/>
    <x v="2"/>
    <x v="0"/>
    <d v="2010-11-02T00:00:00"/>
    <x v="1"/>
    <s v="2010-11"/>
  </r>
  <r>
    <s v="COMPLETE-5A-3375641-08 - TANSEY, Lee b 07-12-1977 (ARB Pt3)"/>
    <s v="UNITED KINGDOM"/>
    <s v="LANCASHIRE CONSTABULARY-04"/>
    <x v="10"/>
    <x v="6"/>
    <d v="2010-11-03T00:00:00"/>
    <x v="1"/>
    <s v="2010-11"/>
  </r>
  <r>
    <s v="COMPLETE-5B-4228305-10 OBRIEN, Joseph William b13-02-1958 (CSO Pt3) [PREP]  "/>
    <s v="IRELAND"/>
    <s v="DEVON AND CORNWALL CONSTABULARY-50"/>
    <x v="4"/>
    <x v="4"/>
    <d v="2010-11-05T00:00:00"/>
    <x v="1"/>
    <s v="2010-11"/>
  </r>
  <r>
    <s v="COMPLETE-EAW-5B-3942744-10 TARRAN, David Stuart George b22-04-1938 (CSO Pt3) [PREP]  "/>
    <s v="UNITED KINGDOM"/>
    <s v="DEVON AND CORNWALL CONSTABULARY-50"/>
    <x v="4"/>
    <x v="4"/>
    <d v="2010-11-05T00:00:00"/>
    <x v="1"/>
    <s v="2010-11"/>
  </r>
  <r>
    <s v="COMPLETE-5M-4083657-10 LEFRANCQ, Denis Jin Y b24-06-1975 (FRD Pt3) [PREP]"/>
    <s v="BELGIUM"/>
    <s v="WEST YORKSHIRE POLICE-13"/>
    <x v="2"/>
    <x v="19"/>
    <d v="2010-11-08T00:00:00"/>
    <x v="1"/>
    <s v="2010-11"/>
  </r>
  <r>
    <s v="COMPLETE-5A-4059809-10 HENRY, Mark Ricton b08-05-1980 (ARB Pt3) [PREP]"/>
    <s v="UNITED KINGDOM"/>
    <s v="GREATER MANCHESTER POLICE-06"/>
    <x v="10"/>
    <x v="6"/>
    <d v="2010-11-09T00:00:00"/>
    <x v="1"/>
    <s v="2010-11"/>
  </r>
  <r>
    <s v="COMPLETE-5B-4202186-10  AUSTIN, Raymond Francis Anthony  b 18-04-1966 (DRU Pt3) [PREP]"/>
    <s v="UNITED KINGDOM"/>
    <s v="POLICE SERVICE NORTHERN IRELAND-98"/>
    <x v="6"/>
    <x v="4"/>
    <d v="2010-11-11T00:00:00"/>
    <x v="1"/>
    <s v="2010-11"/>
  </r>
  <r>
    <s v="COMPLETE-5T-4138865-10 PERRY, Christian;b 16-03-1975 (THE Pt3) [PREP]"/>
    <s v="UNITED KINGDOM"/>
    <s v="LANCASHIRE CONSTABULARY-04"/>
    <x v="0"/>
    <x v="0"/>
    <d v="2010-11-23T00:00:00"/>
    <x v="1"/>
    <s v="2010-11"/>
  </r>
  <r>
    <s v="COMPLETE-5PIL-4301252-10   Michael Montgomery GIBSON"/>
    <s v="UNITED KINGDOM"/>
    <s v="METROPOLITAN POLICE-01"/>
    <x v="6"/>
    <x v="9"/>
    <d v="2010-11-23T00:00:00"/>
    <x v="1"/>
    <s v="2010-11"/>
  </r>
  <r>
    <s v="COMPLETE-5A-4230428-10 JONES, Daniel Martin b28-05-1983 (ARB Pt3) [PREP]  "/>
    <s v="UNITED KINGDOM"/>
    <s v="GREATER MANCHESTER POLICE-06"/>
    <x v="10"/>
    <x v="6"/>
    <d v="2010-11-24T00:00:00"/>
    <x v="1"/>
    <s v="2010-11"/>
  </r>
  <r>
    <s v="COMPLETE-5A-4245881-10 MCLEAN, Bryan Joseph b20-04-1981 (DRU Pt3) [PREP]  "/>
    <s v="UNITED KINGDOM"/>
    <s v="Police Scotland"/>
    <x v="6"/>
    <x v="6"/>
    <d v="2010-11-24T00:00:00"/>
    <x v="1"/>
    <s v="2010-11"/>
  </r>
  <r>
    <s v="COMPLETE TEMP SURRENDER OST-EAW-5X-4228246-10 REBELLO, Sandra b07-01-1975 (THE Pt3) [PREP]  "/>
    <s v="PORTUGAL"/>
    <s v="KENT COUNTY POLICE-46"/>
    <x v="0"/>
    <x v="13"/>
    <d v="2010-12-01T00:00:00"/>
    <x v="1"/>
    <s v="2010-11"/>
  </r>
  <r>
    <s v="COMPLETE-OST EAW-5U-3875932-10 MANCIOPPI, Andrea b20-09-1979 (OTH Pt3) [PREP]   "/>
    <s v="ITALY"/>
    <s v="Police Scotland"/>
    <x v="5"/>
    <x v="17"/>
    <d v="2010-12-01T00:00:00"/>
    <x v="1"/>
    <s v="2010-11"/>
  </r>
  <r>
    <s v="COMPLETE-5PIL-5B-4295121-10 RADU, Claudia b11-01-1976 (FRD Pt3) [PREP]"/>
    <s v="ROMANIA"/>
    <s v="CITY OF LONDON POLICE-48"/>
    <x v="2"/>
    <x v="8"/>
    <d v="2010-12-03T00:00:00"/>
    <x v="1"/>
    <s v="2010-11"/>
  </r>
  <r>
    <s v="COMPLETE-5PIL-4295155-10 RADU, Adrian b16-06-1977 (FRD Pt3) [PREP]"/>
    <s v="ROMANIA"/>
    <s v="CITY OF LONDON POLICE-48"/>
    <x v="2"/>
    <x v="8"/>
    <d v="2010-12-03T00:00:00"/>
    <x v="1"/>
    <s v="2010-11"/>
  </r>
  <r>
    <s v="COMPLETE-5PIL-4295190-10 STOICA, Ion b04-07-1974 (FRD Pt3) [PREP]"/>
    <s v="ROMANIA"/>
    <s v="CITY OF LONDON POLICE-48"/>
    <x v="2"/>
    <x v="8"/>
    <d v="2010-12-03T00:00:00"/>
    <x v="1"/>
    <s v="2010-11"/>
  </r>
  <r>
    <s v="COMPLETE-OST-EAW-5T-4238312-10 ELMENDORP, Johannes b27-07-1960 (DRU Pt3) [PREP]"/>
    <s v="NETHERLANDS"/>
    <s v="WEST YORKSHIRE POLICE-13"/>
    <x v="6"/>
    <x v="12"/>
    <d v="2010-12-04T00:00:00"/>
    <x v="1"/>
    <s v="2010-11"/>
  </r>
  <r>
    <s v="COPMPLETE-WITHDRAWN OST-5SCOT-EAW-3583125-09 WOJTAS, Piotr Wojciech b05-03-1966 (RAP PT3)"/>
    <s v="POLAND"/>
    <s v="Police Scotland"/>
    <x v="1"/>
    <x v="1"/>
    <d v="2010-12-07T00:00:00"/>
    <x v="1"/>
    <s v="2010-11"/>
  </r>
  <r>
    <s v="COMPLETE-EAW-5B-4115218-10  DAVIES, Franklin  b 19-04-1975 (FRD Pt3) [PREP]"/>
    <s v="UNITED KINGDOM"/>
    <s v="SURREY POLICE-45"/>
    <x v="2"/>
    <x v="4"/>
    <d v="2010-12-07T00:00:00"/>
    <x v="1"/>
    <s v="2010-11"/>
  </r>
  <r>
    <s v="WITHDRAWN - P3 IRELAND OST-9B-3652584-09 MURPHY David 07-08-1967"/>
    <s v="IRELAND"/>
    <s v="Police Scotland"/>
    <x v="8"/>
    <x v="4"/>
    <d v="2010-12-09T00:00:00"/>
    <x v="1"/>
    <s v="2010-11"/>
  </r>
  <r>
    <s v="COMPLETE - P3 GERMANY OST-9L-4295567-10 WARD James Noel 13-09-1979"/>
    <s v="UNITED KINGDOM"/>
    <s v="MERSEYSIDE POLICE-05"/>
    <x v="0"/>
    <x v="9"/>
    <d v="2010-12-13T00:00:00"/>
    <x v="1"/>
    <s v="2010-11"/>
  </r>
  <r>
    <s v="COMPLETE - OST-EAW-5B-4073072-10 WALL, James Joseph b10-01-1981 (THE Pt3) [PREP]  "/>
    <s v="IRELAND"/>
    <s v="MERSEYSIDE POLICE-05"/>
    <x v="0"/>
    <x v="4"/>
    <d v="2010-12-15T00:00:00"/>
    <x v="1"/>
    <s v="2010-11"/>
  </r>
  <r>
    <s v="COMPLETE-5A-3996780-10 - MULLIGAN, Neil  b 24-03-1971 (DRU Pt3) [PREP]"/>
    <s v="UNITED KINGDOM"/>
    <s v="METROPOLITAN POLICE-01"/>
    <x v="6"/>
    <x v="6"/>
    <d v="2010-12-16T00:00:00"/>
    <x v="1"/>
    <s v="2010-11"/>
  </r>
  <r>
    <s v="COMPLETE-5A-228476-06 - OBRIEN Dennis Patrick - 28071949 - SPAIN - pt3 - drug trafficking"/>
    <s v="UNITED KINGDOM"/>
    <s v="MERSEYSIDE POLICE-05"/>
    <x v="3"/>
    <x v="6"/>
    <d v="2010-12-18T00:00:00"/>
    <x v="1"/>
    <s v="2010-11"/>
  </r>
  <r>
    <s v="COMPLETE- SPAIN 5A-4333403-10 DONAKEY Bradley Terence 29-05-1983"/>
    <s v="UNITED KINGDOM"/>
    <s v="WEST YORKSHIRE POLICE-13"/>
    <x v="6"/>
    <x v="6"/>
    <d v="2010-12-22T00:00:00"/>
    <x v="1"/>
    <s v="2010-11"/>
  </r>
  <r>
    <s v="COMPLETE-EAW-5T-4238282-10 ELMENDORP, Jonathan b12-10-1981 (DRU Pt3) [PREP]  "/>
    <s v="NETHERLANDS"/>
    <s v="WEST YORKSHIRE POLICE-13"/>
    <x v="6"/>
    <x v="0"/>
    <d v="2010-12-27T00:00:00"/>
    <x v="1"/>
    <s v="2010-11"/>
  </r>
  <r>
    <s v="CANCELLED-OST-EAW-5U-4243424-10  GEORGIEV, Dimitar Kostadinov  b 12-09-1964 (THE Pt3) [PREP]"/>
    <s v="BULGARIA"/>
    <s v="POLICE SERVICE NORTHERN IRELAND-98"/>
    <x v="0"/>
    <x v="20"/>
    <d v="2011-01-04T00:00:00"/>
    <x v="2"/>
    <s v="2010-11"/>
  </r>
  <r>
    <s v="COMPLETE-5A-3998160-10 - BARRETT, Nigel Eric  b 17-11-1968 (FRD Pt3)[PREP]"/>
    <s v="UNITED KINGDOM"/>
    <s v="Customs &amp; Revenue"/>
    <x v="2"/>
    <x v="2"/>
    <d v="2011-01-11T00:00:00"/>
    <x v="2"/>
    <s v="2010-11"/>
  </r>
  <r>
    <s v="COMPLETED OST-9T-4238327-10 VAN ESCH Arie Menno 11-10-1980"/>
    <s v="NETHERLANDS"/>
    <s v="WEST YORKSHIRE POLICE-13"/>
    <x v="6"/>
    <x v="0"/>
    <d v="2011-01-11T00:00:00"/>
    <x v="2"/>
    <s v="2010-11"/>
  </r>
  <r>
    <s v="COMPLETE NETHERLANDS 5T-4238343-10 DOS SANTOS, Edilson b11-07-1987 (DRU Pt3) [PREP]  "/>
    <s v="NETHERLANDS"/>
    <s v="WEST YORKSHIRE POLICE-13"/>
    <x v="6"/>
    <x v="0"/>
    <d v="2011-01-11T00:00:00"/>
    <x v="2"/>
    <s v="2010-11"/>
  </r>
  <r>
    <s v="P3 NETHERLANDS OST-9T-4238469-10 SCHREUDERS Jacob 02-02-1973"/>
    <s v="NETHERLANDS"/>
    <s v="WEST YORKSHIRE POLICE-13"/>
    <x v="6"/>
    <x v="0"/>
    <d v="2011-01-11T00:00:00"/>
    <x v="2"/>
    <s v="2010-11"/>
  </r>
  <r>
    <s v="COMPLETE-5T-4238385-10 KOETSIER, Terence Mateus b29-09-1988 (DRU Pt3) [PREP]  "/>
    <s v="NETHERLANDS"/>
    <s v="WEST YORKSHIRE POLICE-13"/>
    <x v="6"/>
    <x v="6"/>
    <d v="2011-01-11T00:00:00"/>
    <x v="2"/>
    <s v="2010-11"/>
  </r>
  <r>
    <s v="COMPLETE-5PIL-4322408-10 HUGHES William 20-08-1943 (PT3)"/>
    <s v="UNITED KINGDOM"/>
    <s v="WEST YORKSHIRE POLICE-13"/>
    <x v="5"/>
    <x v="2"/>
    <d v="2011-01-13T00:00:00"/>
    <x v="2"/>
    <s v="2010-11"/>
  </r>
  <r>
    <s v="COMPLETE-5PIL-4270759-10, subject NWANKWO Magnus Okechukwu 01-01-1967"/>
    <s v="UNITED KINGDOM"/>
    <s v="METROPOLITAN POLICE-01"/>
    <x v="2"/>
    <x v="9"/>
    <d v="2011-01-14T00:00:00"/>
    <x v="2"/>
    <s v="2010-11"/>
  </r>
  <r>
    <s v="COMPLETE-EAW-5A-4172637-10 - CAMPBELL, Kemar Trevor b09-09-1990 (MUR Pt3) [PREP]"/>
    <s v="UNITED KINGDOM"/>
    <s v="Avon And Somerset Constabulary"/>
    <x v="3"/>
    <x v="6"/>
    <d v="2011-01-17T00:00:00"/>
    <x v="2"/>
    <s v="2010-11"/>
  </r>
  <r>
    <s v="COMPLETE-5A-3025315-08 - MARNO Gary John b 15-04-1964 THE"/>
    <s v="UNITED KINGDOM"/>
    <s v="POLICE SERVICE NORTHERN IRELAND-98"/>
    <x v="5"/>
    <x v="6"/>
    <d v="2011-01-19T00:00:00"/>
    <x v="2"/>
    <s v="2010-11"/>
  </r>
  <r>
    <s v="COMPLETE-5R-4234302-10  WIGGETT, Derek  b 09-09-1938 (CSO Pt3) [PREP]"/>
    <s v="UNITED KINGDOM"/>
    <s v="North Wales"/>
    <x v="4"/>
    <x v="2"/>
    <d v="2011-01-20T00:00:00"/>
    <x v="2"/>
    <s v="2010-11"/>
  </r>
  <r>
    <s v="COMPLETE-5A-4179651-10  PUGH, David William  b 22-02-1959 (RAP Pt3) [PREP]"/>
    <s v="UNITED KINGDOM"/>
    <s v="SOUTH WALES POLICE-62"/>
    <x v="1"/>
    <x v="6"/>
    <d v="2011-01-20T00:00:00"/>
    <x v="2"/>
    <s v="2010-11"/>
  </r>
  <r>
    <s v="COMPLETE-5A-4215305-10  FIELDS, John George  b 20-05-1957 (CSO Pt3) [PREP]"/>
    <s v="UNITED KINGDOM"/>
    <s v="NORFOLK CONSTABULARY-36"/>
    <x v="4"/>
    <x v="6"/>
    <d v="2011-01-21T00:00:00"/>
    <x v="2"/>
    <s v="2010-11"/>
  </r>
  <r>
    <s v="COMPLETE P3 SPAIN OST-9A-4342280-10 HUNT Martin Philip 09-10-1962"/>
    <s v="UNITED KINGDOM"/>
    <s v="METROPOLITAN POLICE-01"/>
    <x v="6"/>
    <x v="6"/>
    <d v="2011-01-26T00:00:00"/>
    <x v="2"/>
    <s v="2010-11"/>
  </r>
  <r>
    <s v="OST P3 BELGIUM 5PIL-4337342-10 WATSON, Donna Marie 13-06-1969"/>
    <s v="UNITED KINGDOM"/>
    <s v="LANCASHIRE CONSTABULARY-04"/>
    <x v="5"/>
    <x v="11"/>
    <d v="2011-01-31T00:00:00"/>
    <x v="2"/>
    <s v="2010-11"/>
  </r>
  <r>
    <s v="COMPLETE-5B-4277132-10 BUCKLEY Gary b14-11-1976 (DRU Pt3) [PREP]"/>
    <s v="IRELAND"/>
    <s v="WEST MIDLANDS POLICE-20"/>
    <x v="6"/>
    <x v="4"/>
    <d v="2011-02-02T00:00:00"/>
    <x v="2"/>
    <s v="2010-11"/>
  </r>
  <r>
    <s v="COMPLETE OST-9T-3187562-08 DEVALDA Sean 03-04-1986"/>
    <s v="UNITED KINGDOM"/>
    <s v="GREATER MANCHESTER POLICE-06"/>
    <x v="10"/>
    <x v="0"/>
    <d v="2011-02-03T00:00:00"/>
    <x v="2"/>
    <s v="2010-11"/>
  </r>
  <r>
    <s v="COMPLETE OST P3 ESTONIA 5PIL-4388624-11 MATJUHHA Jevgeni 17-09-1988"/>
    <s v="ESTONIA"/>
    <s v="WEST YORKSHIRE POLICE-13"/>
    <x v="3"/>
    <x v="18"/>
    <d v="2011-02-05T00:00:00"/>
    <x v="2"/>
    <s v="2010-11"/>
  </r>
  <r>
    <s v="COMPLETE-EAW-5B-4093692-10 TEELIN, Jerry  b 25-08-1990 (ROB Pt3) [PREP]"/>
    <s v="IRELAND"/>
    <s v="LANCASHIRE CONSTABULARY-04"/>
    <x v="8"/>
    <x v="4"/>
    <d v="2011-02-09T00:00:00"/>
    <x v="2"/>
    <s v="2010-11"/>
  </r>
  <r>
    <s v="COMPLETE-5A-3819840-09 - STALFORD, Samuel Ronald b29-07-1969 (DRU Pt3) [PREP]"/>
    <s v="IRELAND"/>
    <s v="POLICE SERVICE NORTHERN IRELAND-98"/>
    <x v="6"/>
    <x v="6"/>
    <d v="2011-02-10T00:00:00"/>
    <x v="2"/>
    <s v="2010-11"/>
  </r>
  <r>
    <s v="COMPLETE OST P3 LITHUANIA 5PIL-4344033-11 BLAZUNAS Giedruis 17-11-1983"/>
    <s v="LITHUANIA"/>
    <s v="STAFFORDSHIRE POLICE-21"/>
    <x v="9"/>
    <x v="16"/>
    <d v="2011-02-14T00:00:00"/>
    <x v="2"/>
    <s v="2010-11"/>
  </r>
  <r>
    <s v="COMPLETE P3 ITALY OST-5PIL-4387487-11 DI STEFANO Giovanni 01-07-1955"/>
    <s v="ITALY"/>
    <s v="CITY OF LONDON POLICE-48"/>
    <x v="2"/>
    <x v="6"/>
    <d v="2011-02-17T00:00:00"/>
    <x v="2"/>
    <s v="2010-11"/>
  </r>
  <r>
    <s v="P3 SPAIN COMPLETE-9A-4340686-10 EDWARDS Arthur 24-08-1960"/>
    <s v="UNITED KINGDOM"/>
    <s v="Police Scotland"/>
    <x v="2"/>
    <x v="6"/>
    <d v="2011-02-17T00:00:00"/>
    <x v="2"/>
    <s v="2010-11"/>
  </r>
  <r>
    <s v="P3 - PENDING - NETHERLANDS - 9J-4198653-10  HEINEN Jackie 17-08-1959"/>
    <s v="NETHERLANDS"/>
    <s v="WEST YORKSHIRE POLICE-13"/>
    <x v="6"/>
    <x v="0"/>
    <d v="2011-02-18T00:00:00"/>
    <x v="2"/>
    <s v="2010-11"/>
  </r>
  <r>
    <s v="COMPLETE-5A-4153674-10  WIJTVLIET, Everardus  b 25-04-1971 (DRU Pt3) [PREP]"/>
    <s v="NETHERLANDS"/>
    <s v="KENT COUNTY POLICE-46"/>
    <x v="6"/>
    <x v="6"/>
    <d v="2011-02-21T00:00:00"/>
    <x v="2"/>
    <s v="2010-11"/>
  </r>
  <r>
    <s v="COMPLETE-4273557-10  SMIT, Melvin Dennis Robert  b 13-02-1977 (DRU Pt3) [PREP]"/>
    <s v="NETHERLANDS"/>
    <s v="SOCA "/>
    <x v="6"/>
    <x v="0"/>
    <d v="2011-02-21T00:00:00"/>
    <x v="2"/>
    <s v="2010-11"/>
  </r>
  <r>
    <s v="COMPLETE-5A-3261078-08 RICE Dean b12-06-1961 (KID PT3)"/>
    <s v="UNITED KINGDOM"/>
    <s v="KENT COUNTY POLICE-46"/>
    <x v="12"/>
    <x v="6"/>
    <d v="2011-02-23T00:00:00"/>
    <x v="2"/>
    <s v="2010-11"/>
  </r>
  <r>
    <s v="COMPLETE P3 ESTONIA 5H-3347069-08 LOIGE, Raivo 28-11-1983 (ARB Pt3)"/>
    <s v="ESTONIA"/>
    <s v="WEST YORKSHIRE POLICE-13"/>
    <x v="10"/>
    <x v="18"/>
    <d v="2011-03-01T00:00:00"/>
    <x v="2"/>
    <s v="2010-11"/>
  </r>
  <r>
    <s v="COMPLETE OST-9T-4417542-11 QUIRINDONGO Wensley Maximiano 21-08-1973"/>
    <s v="NETHERLANDS"/>
    <s v="LEICESTERSHIRE CONSTABULARY-33"/>
    <x v="7"/>
    <x v="0"/>
    <d v="2011-03-02T00:00:00"/>
    <x v="2"/>
    <s v="2010-11"/>
  </r>
  <r>
    <s v="OST-EAW-5B-3268800-08 - WARD, Martin Daniel b 07-10-1986 (GBH Pt3) [PREP]"/>
    <s v="IRELAND"/>
    <s v="MERSEYSIDE POLICE-05"/>
    <x v="9"/>
    <x v="4"/>
    <d v="2011-03-02T00:00:00"/>
    <x v="2"/>
    <s v="2010-11"/>
  </r>
  <r>
    <s v="COMPLETE P3 GERMANY OST-5PIL-4398699-11 BERISHA Sylejman 24-05-1990"/>
    <s v="UNITED KINGDOM"/>
    <s v="METROPOLITAN POLICE-01"/>
    <x v="8"/>
    <x v="9"/>
    <d v="2011-03-02T00:00:00"/>
    <x v="2"/>
    <s v="2010-11"/>
  </r>
  <r>
    <s v="COMPLETE-P3 SPAIN OST-EAW-5A-4396568-11 REEVES Jonathan Stephen 03-02-1957 (GBH Pt3)"/>
    <s v="UNITED KINGDOM"/>
    <s v="SURREY POLICE-45"/>
    <x v="9"/>
    <x v="6"/>
    <d v="2011-03-08T00:00:00"/>
    <x v="2"/>
    <s v="2010-11"/>
  </r>
  <r>
    <s v="COMPLETE P3 BELGIUM OST-5PIL-4399839-11 REID John 20-01-1972"/>
    <s v="UNITED KINGDOM"/>
    <s v="METROPOLITAN POLICE-01"/>
    <x v="3"/>
    <x v="0"/>
    <d v="2011-03-11T00:00:00"/>
    <x v="2"/>
    <s v="2010-11"/>
  </r>
  <r>
    <s v="COMPLETE P3 SPAIN OST-9A-3110628-08 DEVALDA Stephen 14-05-1983"/>
    <s v="UNITED KINGDOM"/>
    <s v="LANCASHIRE CONSTABULARY-04"/>
    <x v="10"/>
    <x v="6"/>
    <d v="2011-03-14T00:00:00"/>
    <x v="2"/>
    <s v="2010-11"/>
  </r>
  <r>
    <s v="OST-EAW-5A-4013861-10  - WATSON, Andrew David  b 17-05-1982 (DRU Pt3) [PREP]"/>
    <s v="UNITED KINGDOM"/>
    <s v="SOUTH WALES POLICE-62"/>
    <x v="6"/>
    <x v="6"/>
    <d v="2011-03-14T00:00:00"/>
    <x v="2"/>
    <s v="2010-11"/>
  </r>
  <r>
    <s v="COMPLETE P3 NETHERLANDS 5PIL-4438373-11 TOPPENBERG Ulrich Karl 13-03-1970"/>
    <s v="NETHERLANDS"/>
    <s v="LEICESTERSHIRE CONSTABULARY-33"/>
    <x v="7"/>
    <x v="0"/>
    <d v="2011-03-16T00:00:00"/>
    <x v="2"/>
    <s v="2010-11"/>
  </r>
  <r>
    <s v="COMPLETE P3 5PIL-4438383-11 BARRIMOND Ediselle Andrea 26-02-1985"/>
    <s v="NETHERLANDS"/>
    <s v="LEICESTERSHIRE CONSTABULARY-33"/>
    <x v="7"/>
    <x v="0"/>
    <d v="2011-03-16T00:00:00"/>
    <x v="2"/>
    <s v="2010-11"/>
  </r>
  <r>
    <s v="COMPLETE P3 NETHERLANDS 5PIL-4438406-11 MACAAY Charlton Antonia Bernardo 20-08-1981"/>
    <s v="NETHERLANDS"/>
    <s v="LEICESTERSHIRE CONSTABULARY-33"/>
    <x v="7"/>
    <x v="0"/>
    <d v="2011-03-16T00:00:00"/>
    <x v="2"/>
    <s v="2010-11"/>
  </r>
  <r>
    <s v="COMPLETE P3 NETHERLANDS 5PIL-4438421-11 CASTILLO Shamazaira Omaira 19-12-1984"/>
    <s v="NETHERLANDS"/>
    <s v="LEICESTERSHIRE CONSTABULARY-33"/>
    <x v="7"/>
    <x v="0"/>
    <d v="2011-03-16T00:00:00"/>
    <x v="2"/>
    <s v="2010-11"/>
  </r>
  <r>
    <s v="COMPLETE P3 SPAIN OST-EAW-5A-4398676-11 GUNNELL Raymond John 26-07-1969 (MUR Pt3)"/>
    <s v="UNITED KINGDOM"/>
    <s v="NOTTINGHAMSHIRE POLICE-31"/>
    <x v="11"/>
    <x v="6"/>
    <d v="2011-03-16T00:00:00"/>
    <x v="2"/>
    <s v="2010-11"/>
  </r>
  <r>
    <s v="P3 - ABSCONDER - FRANCE OST-9F-3600954-09 MARTY Frederique Clemence 05-08-1986"/>
    <s v="FRANCE"/>
    <s v="HAMPSHIRE CONSTABULARY-44"/>
    <x v="13"/>
    <x v="2"/>
    <d v="2011-03-18T00:00:00"/>
    <x v="2"/>
    <s v="2010-11"/>
  </r>
  <r>
    <s v="COMPLETE 5A-3731473-09 - SUMNER, Ian Henry b19-12-1966 (DRU Pt3)"/>
    <s v="UNITED KINGDOM"/>
    <s v="NORTH YORKSHIRE POLICE-12"/>
    <x v="6"/>
    <x v="14"/>
    <d v="2011-03-21T00:00:00"/>
    <x v="2"/>
    <s v="2010-11"/>
  </r>
  <r>
    <s v="COMPLETE P3 IRELAND OST-9B-4086234-10 HANCOX Patrick Pious 29-05-1941"/>
    <s v="IRELAND"/>
    <s v="LANCASHIRE CONSTABULARY-04"/>
    <x v="4"/>
    <x v="4"/>
    <d v="2011-03-22T00:00:00"/>
    <x v="2"/>
    <s v="2010-11"/>
  </r>
  <r>
    <s v="COMPLETE P3 NETHERLANDS OST-5T-4238439-10 VAN WINSEN, Edwin b17-08-1978 P3 NETHERLANDS (DRU) [PREP]"/>
    <s v="NETHERLANDS"/>
    <s v="WEST YORKSHIRE POLICE-13"/>
    <x v="6"/>
    <x v="0"/>
    <d v="2011-03-23T00:00:00"/>
    <x v="2"/>
    <s v="2010-11"/>
  </r>
  <r>
    <s v="5PIL-4340151-10 CURYLO Janusz Rafal 21-07-1973"/>
    <s v="POLAND"/>
    <s v="CITY OF LONDON POLICE-48"/>
    <x v="12"/>
    <x v="1"/>
    <d v="2011-03-24T00:00:00"/>
    <x v="2"/>
    <s v="2010-11"/>
  </r>
  <r>
    <s v="COMPLETE P3 IRELAND OST-9B-4280519-10 DOYLE Kenneth 16-06-1973"/>
    <s v="IRELAND"/>
    <s v="LANCASHIRE CONSTABULARY-04"/>
    <x v="8"/>
    <x v="4"/>
    <d v="2011-03-24T00:00:00"/>
    <x v="2"/>
    <s v="2010-11"/>
  </r>
  <r>
    <s v="OST 5SCOT-4253389-10 SHOVELIN John, DOB 12-12-1978 (OTH Pt3)"/>
    <s v="IRELAND"/>
    <s v="Police Scotland"/>
    <x v="5"/>
    <x v="4"/>
    <d v="2011-03-24T00:00:00"/>
    <x v="2"/>
    <s v="2010-11"/>
  </r>
  <r>
    <s v="COMPLETE 5A-3738961-09  - LEJMAN, Jonathon Patrick  b 15-05-1981 (OTH Pt3)"/>
    <s v="UNITED KINGDOM"/>
    <s v="STAFFORDSHIRE POLICE-21"/>
    <x v="5"/>
    <x v="6"/>
    <d v="2011-03-24T00:00:00"/>
    <x v="2"/>
    <s v="2010-11"/>
  </r>
  <r>
    <s v="COMPLETE OST-EAW-5A-4291315-10  MCBRIDE, Simon Lee  b 21-10-1977 (DRU Pt3) [PREP]"/>
    <s v="UNITED KINGDOM"/>
    <s v="WEST YORKSHIRE POLICE-13"/>
    <x v="6"/>
    <x v="6"/>
    <d v="2011-03-25T00:00:00"/>
    <x v="2"/>
    <s v="2010-11"/>
  </r>
  <r>
    <s v="COMPLETE P3 IRELAND OST-9B-4389309-11 SHANNON Gerard Martin 28-05-1961"/>
    <s v="IRELAND"/>
    <s v="WEST YORKSHIRE POLICE-13"/>
    <x v="0"/>
    <x v="4"/>
    <d v="2011-03-25T00:00:00"/>
    <x v="2"/>
    <s v="2010-11"/>
  </r>
  <r>
    <s v="COMPLETE 5T-4269389-10  FOREMAN, Ryan Lee  b 19-03-1988 (FRD Pt3) [PREP]"/>
    <s v="UNITED KINGDOM"/>
    <s v="MERSEYSIDE POLICE-05"/>
    <x v="2"/>
    <x v="0"/>
    <d v="2011-03-29T00:00:00"/>
    <x v="2"/>
    <s v="2010-11"/>
  </r>
  <r>
    <s v="COMPLETE LITHUANIA 5PIL-4412996-11 RADAVICIUS Andrius 07-09-1984 "/>
    <s v="LITHUANIA"/>
    <s v="POLICE SERVICE NORTHERN IRELAND-98"/>
    <x v="1"/>
    <x v="16"/>
    <d v="2011-03-29T00:00:00"/>
    <x v="2"/>
    <s v="2010-11"/>
  </r>
  <r>
    <s v="COMPLETE P3 FRANCE OST-5PIL-4474422-11 PARKER Kenneth John 04-09-1954"/>
    <s v="UNITED KINGDOM"/>
    <s v="SUSSEX POLICE-47"/>
    <x v="4"/>
    <x v="2"/>
    <d v="2011-04-06T00:00:00"/>
    <x v="2"/>
    <s v="2011-12"/>
  </r>
  <r>
    <s v="COMPLETE P3 SPAIN OST-9A-3780214-09 MATHIAS Moses 30-06-1993"/>
    <s v="UNITED KINGDOM"/>
    <s v="GREATER MANCHESTER POLICE-06"/>
    <x v="3"/>
    <x v="0"/>
    <d v="2011-04-07T00:00:00"/>
    <x v="2"/>
    <s v="2011-12"/>
  </r>
  <r>
    <s v="COMPLETE-TEMPORARY SURRENDER OST-4337517-10 VITAL Antino Martinho 10-01-1986 P3 PORTUGAL"/>
    <s v="PORTUGAL"/>
    <s v="KENT COUNTY POLICE-46"/>
    <x v="5"/>
    <x v="13"/>
    <d v="2011-04-07T00:00:00"/>
    <x v="2"/>
    <s v="2011-12"/>
  </r>
  <r>
    <s v="COMPLETE-OST-9T-4509225-11 SIBSON Vincent John Junior 08-07-1970"/>
    <s v="UNITED KINGDOM"/>
    <s v="GREATER MANCHESTER POLICE-06"/>
    <x v="2"/>
    <x v="0"/>
    <d v="2011-04-08T00:00:00"/>
    <x v="2"/>
    <s v="2011-12"/>
  </r>
  <r>
    <s v="P3 - TEMP SURRENDER - ROMANIA - OST-9J-4457606-11 NAN Constantin 11-02-1985"/>
    <s v="ROMANIA"/>
    <s v="MERSEYSIDE POLICE-05"/>
    <x v="3"/>
    <x v="8"/>
    <d v="2011-04-15T00:00:00"/>
    <x v="2"/>
    <s v="2011-12"/>
  </r>
  <r>
    <s v="COMPLETE P3 BULGARIA OST-5PIL-4455578-11 SARPANOV Gueorgui 25-09-1981"/>
    <s v="BULGARIA"/>
    <s v="METROPOLITAN POLICE-01"/>
    <x v="2"/>
    <x v="20"/>
    <d v="2011-04-15T00:00:00"/>
    <x v="2"/>
    <s v="2011-12"/>
  </r>
  <r>
    <s v="P3 - EAW - BULGARIA OST-9J-4456048-11 ALI Ihan 03-01-1978"/>
    <s v="BULGARIA"/>
    <s v="CAMBRIDGESHIRE CONSTABULARY-35"/>
    <x v="5"/>
    <x v="20"/>
    <d v="2011-04-18T00:00:00"/>
    <x v="2"/>
    <s v="2011-12"/>
  </r>
  <r>
    <s v="WITHDRAWN P3 NETHERLANDS OST-9T-4487793-11 AGAR Richard John b23-04-1964 "/>
    <s v="UNITED KINGDOM"/>
    <s v="THAMES VALLEY POLICE-43"/>
    <x v="6"/>
    <x v="0"/>
    <d v="2011-04-18T00:00:00"/>
    <x v="2"/>
    <s v="2011-12"/>
  </r>
  <r>
    <s v="COMPLETE P3 CYPRUS OST-5U-4059006-10 JOHNSON, Michael b29-03-1982 aka ECONOMOU, Michael (OTH Pt3) [PREP]"/>
    <s v="UNITED KINGDOM"/>
    <s v="MERSEYSIDE POLICE-05"/>
    <x v="14"/>
    <x v="10"/>
    <d v="2011-05-04T00:00:00"/>
    <x v="2"/>
    <s v="2011-12"/>
  </r>
  <r>
    <s v="COMPLETE OST P3 LITHUANIA 5PIL-4445544-11 CERNOV Aleksandr 06-11-1979"/>
    <s v="LITHUANIA"/>
    <s v="NORFOLK CONSTABULARY-36"/>
    <x v="9"/>
    <x v="16"/>
    <d v="2011-05-06T00:00:00"/>
    <x v="2"/>
    <s v="2011-12"/>
  </r>
  <r>
    <s v="P3 - DOMESTIC - IRELAND OST-9L-4428379-11 BRADY Derek Michael 14-10-1962"/>
    <s v="IRELAND"/>
    <s v="THAMES VALLEY POLICE-43"/>
    <x v="10"/>
    <x v="4"/>
    <d v="2011-05-06T00:00:00"/>
    <x v="2"/>
    <s v="2011-12"/>
  </r>
  <r>
    <s v="COMPLETE P3 IRELAND OST-9B-4315802-10 BARON Philip Michael 15-08-1955"/>
    <s v="UNITED KINGDOM"/>
    <s v="GREATER MANCHESTER POLICE-06"/>
    <x v="6"/>
    <x v="4"/>
    <d v="2011-05-10T00:00:00"/>
    <x v="2"/>
    <s v="2011-12"/>
  </r>
  <r>
    <s v="COMPLETED OST-9T-4505677-11 HALVEMAAN Robert Jan 25-06-1977"/>
    <s v="NETHERLANDS"/>
    <s v="Police Scotland"/>
    <x v="11"/>
    <x v="0"/>
    <d v="2011-05-10T00:00:00"/>
    <x v="2"/>
    <s v="2011-12"/>
  </r>
  <r>
    <s v="P3 POLAND 9L-4284553-10 NALEPA Waldemar Andrzej 11-10-1987"/>
    <s v="POLAND"/>
    <s v="DORSET POLICE-55"/>
    <x v="4"/>
    <x v="1"/>
    <d v="2011-05-17T00:00:00"/>
    <x v="2"/>
    <s v="2011-12"/>
  </r>
  <r>
    <s v="COMPLETE P3 SPAIN OST-EAW-5A-3806555-09 - DEMPSEY, Jamie b13-05-1978 (DRU Pt3) [PREP]"/>
    <s v="UNITED KINGDOM"/>
    <s v="MERSEYSIDE POLICE-05"/>
    <x v="6"/>
    <x v="6"/>
    <d v="2011-05-17T00:00:00"/>
    <x v="2"/>
    <s v="2011-12"/>
  </r>
  <r>
    <s v="DISCHARGED OST-9A-4537174-11 TAYLOR James Edward"/>
    <s v="EAW Countries"/>
    <s v="CITY OF LONDON POLICE-48"/>
    <x v="15"/>
    <x v="6"/>
    <d v="2011-05-23T00:00:00"/>
    <x v="2"/>
    <s v="2011-12"/>
  </r>
  <r>
    <s v="COMPLETED OST-9T-4445681-11 PAPLAUSKAS Tomas 03-05-1986"/>
    <s v="LITHUANIA"/>
    <s v="NORFOLK CONSTABULARY-36"/>
    <x v="12"/>
    <x v="0"/>
    <d v="2011-05-23T00:00:00"/>
    <x v="2"/>
    <s v="2011-12"/>
  </r>
  <r>
    <s v="COMPLETE P3 FRANCE OST-9F-4273542-10 NARVAEZ ALVAREZ Duberley 18-03-1968"/>
    <s v="UNITED KINGDOM"/>
    <s v="SOCA "/>
    <x v="6"/>
    <x v="2"/>
    <d v="2011-05-23T00:00:00"/>
    <x v="2"/>
    <s v="2011-12"/>
  </r>
  <r>
    <s v="COMPLETED OST-9T-4445668-11 GINEIKA Juozas 21-03-1990 "/>
    <s v="LITHUANIA"/>
    <s v="NORFOLK CONSTABULARY-36"/>
    <x v="9"/>
    <x v="0"/>
    <d v="2011-05-24T00:00:00"/>
    <x v="2"/>
    <s v="2011-12"/>
  </r>
  <r>
    <s v="COMPLETE P3 SPAIN OST-9A-3778267-09 AHMED Jipu 24-03-1980"/>
    <s v="BANGLADESH"/>
    <s v="North Wales"/>
    <x v="1"/>
    <x v="6"/>
    <d v="2011-05-24T00:00:00"/>
    <x v="2"/>
    <s v="2011-12"/>
  </r>
  <r>
    <s v="COMPLETE P3 FRANCE OST-5PIL-4480236-11 PARKER Thomas 04-09-1954"/>
    <s v="UNITED KINGDOM"/>
    <s v="Warwickshire"/>
    <x v="4"/>
    <x v="2"/>
    <d v="2011-05-28T00:00:00"/>
    <x v="2"/>
    <s v="2011-12"/>
  </r>
  <r>
    <s v="COMPLETE-GIBRALTAR 5PIL-4533044-11 REID John George Kennedy 23-03-1970 "/>
    <s v="UNITED KINGDOM"/>
    <s v="POLICE SERVICE NORTHERN IRELAND-98"/>
    <x v="4"/>
    <x v="14"/>
    <d v="2011-05-31T00:00:00"/>
    <x v="2"/>
    <s v="2011-12"/>
  </r>
  <r>
    <s v="COMPLETE P3 SPAIN OST-9A-4536503-11 POLLETT Richard John 05-02-1942"/>
    <s v="UNITED KINGDOM"/>
    <s v="CITY OF LONDON POLICE-48"/>
    <x v="2"/>
    <x v="6"/>
    <d v="2011-06-10T00:00:00"/>
    <x v="2"/>
    <s v="2011-12"/>
  </r>
  <r>
    <s v="COMPLETE P3 BELGIUM OST-5PIL-4497502-11 COOK Terrence John 22-01-1971"/>
    <s v="UNITED KINGDOM"/>
    <s v="GWENT POLICE-61"/>
    <x v="3"/>
    <x v="11"/>
    <d v="2011-06-22T00:00:00"/>
    <x v="2"/>
    <s v="2011-12"/>
  </r>
  <r>
    <s v="COMPLETE P3 SPAIN OST-9A-3677732-09 LAVERY George Clifford 26-07-1966"/>
    <s v="UNITED KINGDOM"/>
    <s v="HERTFORDSHIRE CONSTABULARY-41"/>
    <x v="2"/>
    <x v="6"/>
    <d v="2011-06-23T00:00:00"/>
    <x v="2"/>
    <s v="2011-12"/>
  </r>
  <r>
    <s v="COMPLETE P3 SWEDEN 9E-4536441-11 GOOSE David 19-07-1952"/>
    <s v="UNITED KINGDOM"/>
    <s v="POLICE SERVICE NORTHERN IRELAND-98"/>
    <x v="4"/>
    <x v="7"/>
    <d v="2011-06-28T00:00:00"/>
    <x v="2"/>
    <s v="2011-12"/>
  </r>
  <r>
    <s v="COMPLETE P3 FRANCE OST-5PIL-4497450-11 ANWYL Jonathan Hamilton Corson 07-10-1973"/>
    <s v="UNITED KINGDOM"/>
    <s v="Customs &amp; Revenue"/>
    <x v="2"/>
    <x v="2"/>
    <d v="2011-06-29T00:00:00"/>
    <x v="2"/>
    <s v="2011-12"/>
  </r>
  <r>
    <s v="COMPLETE P3 DENMARK OST-5PIL-4574845-11 ZAKREVSKI Ilja 15-06-1986"/>
    <s v="ESTONIA"/>
    <s v="METROPOLITAN POLICE-01"/>
    <x v="2"/>
    <x v="21"/>
    <d v="2011-06-29T00:00:00"/>
    <x v="2"/>
    <s v="2011-12"/>
  </r>
  <r>
    <s v="COMPLETE-OST-5PIL-4581338-11 MARUF Hassan Khan 11-01-1992"/>
    <s v="AFGHANISTAN"/>
    <s v="SOUTH YORKSHIRE POLICE-14"/>
    <x v="3"/>
    <x v="2"/>
    <d v="2011-07-01T00:00:00"/>
    <x v="2"/>
    <s v="2011-12"/>
  </r>
  <r>
    <s v="COMPLETE  5PIL-4434327-11 SIWIEC Mariusz 02-04-1987"/>
    <s v="POLAND"/>
    <s v="LANCASHIRE CONSTABULARY-04"/>
    <x v="5"/>
    <x v="1"/>
    <d v="2011-07-04T00:00:00"/>
    <x v="2"/>
    <s v="2011-12"/>
  </r>
  <r>
    <s v="COMPLETE-5A-4056042-10 MARLOW, Wayne Frederick b06-09-1971 (FRD Pt3) [PREP]  "/>
    <s v="UNITED KINGDOM"/>
    <s v="THAMES VALLEY POLICE-43"/>
    <x v="2"/>
    <x v="14"/>
    <d v="2011-07-05T00:00:00"/>
    <x v="2"/>
    <s v="2011-12"/>
  </r>
  <r>
    <s v="COMPLETE-4590043-11 VELLA Jason Luigi Paul 26-10-1972"/>
    <s v="UNITED KINGDOM"/>
    <s v="STAFFORDSHIRE POLICE-21"/>
    <x v="1"/>
    <x v="0"/>
    <d v="2011-07-08T00:00:00"/>
    <x v="2"/>
    <s v="2011-12"/>
  </r>
  <r>
    <s v="COMPLETE P3 CZECH REPUBLIC 5PIL-4595599-11 HUNKA Teodor 13-06-1970"/>
    <s v="CZECH REPUBLIC"/>
    <s v="METROPOLITAN POLICE-01"/>
    <x v="7"/>
    <x v="19"/>
    <d v="2011-07-13T00:00:00"/>
    <x v="2"/>
    <s v="2011-12"/>
  </r>
  <r>
    <s v="COMPLETE P3 - CONSENT - CZECH REPUBLIC OST-9L-4595613-11 HERAK Dezider 20-03-1976 P3 Czech Rep"/>
    <s v="CZECH REPUBLIC"/>
    <s v="METROPOLITAN POLICE-01"/>
    <x v="7"/>
    <x v="19"/>
    <d v="2011-07-13T00:00:00"/>
    <x v="2"/>
    <s v="2011-12"/>
  </r>
  <r>
    <s v="COMPLETE P3 - CONSENT - CZECH REPUBLIC 9L-4595627-11 SARRISKY Zdeno 03-11-1982"/>
    <s v="SLOVAKIA"/>
    <s v="METROPOLITAN POLICE-01"/>
    <x v="7"/>
    <x v="19"/>
    <d v="2011-07-13T00:00:00"/>
    <x v="2"/>
    <s v="2011-12"/>
  </r>
  <r>
    <s v="COMPLETE OST P3 NETHERLANDS 5PIL-4492615-11 BROWN Christopher Robert 05-06-1981 P3 NETHERLANDS"/>
    <s v="UNITED KINGDOM"/>
    <s v="STAFFORDSHIRE POLICE-21"/>
    <x v="6"/>
    <x v="0"/>
    <d v="2011-07-13T00:00:00"/>
    <x v="2"/>
    <s v="2011-12"/>
  </r>
  <r>
    <s v="COMPLETE P3 GIBRALTA OST-5A-3996733-10 FRASER Antony 24-12-1971"/>
    <s v="UNITED KINGDOM"/>
    <s v="METROPOLITAN POLICE-01"/>
    <x v="6"/>
    <x v="14"/>
    <d v="2011-07-18T00:00:00"/>
    <x v="2"/>
    <s v="2011-12"/>
  </r>
  <r>
    <s v="COMPLETE P3 IRELAND OST-9B-3410220-08 KENTZER Ian David 19-04-1966"/>
    <s v="UNITED KINGDOM"/>
    <s v="SOUTH WALES POLICE-62"/>
    <x v="3"/>
    <x v="4"/>
    <d v="2011-07-19T00:00:00"/>
    <x v="2"/>
    <s v="2011-12"/>
  </r>
  <r>
    <s v="COMPLETE P3 MALTA OST-5PIL-4609969-11 AANDERSON Dane Wesley 29091976"/>
    <s v="UNITED KINGDOM"/>
    <s v="STAFFORDSHIRE POLICE-21"/>
    <x v="4"/>
    <x v="5"/>
    <d v="2011-07-20T00:00:00"/>
    <x v="2"/>
    <s v="2011-12"/>
  </r>
  <r>
    <s v="COMPLETE P3 5PIL-4190651-10 WILLIAMSON Roderick John 18-03-1949"/>
    <s v="UNITED KINGDOM"/>
    <s v="LINCOLNSHIRE POLICE-32"/>
    <x v="10"/>
    <x v="6"/>
    <d v="2011-07-21T00:00:00"/>
    <x v="2"/>
    <s v="2011-12"/>
  </r>
  <r>
    <s v="COMPLETE P3 MALTA OST-5PIL-4547519-11 CAMERON James Shaw 31-05-1959"/>
    <s v="UNITED KINGDOM"/>
    <s v="Jersey"/>
    <x v="2"/>
    <x v="5"/>
    <d v="2011-07-22T00:00:00"/>
    <x v="2"/>
    <s v="2011-12"/>
  </r>
  <r>
    <s v="COMPLETED OST-5PIL-4015108-10 MARDON Jason Mark 30-08-1963 P3 CYPRUS "/>
    <s v="UNITED KINGDOM"/>
    <s v="METROPOLITAN POLICE-01"/>
    <x v="2"/>
    <x v="10"/>
    <d v="2011-07-23T00:00:00"/>
    <x v="2"/>
    <s v="2011-12"/>
  </r>
  <r>
    <s v="COMPLETE-P3 NETHERLANDS OST-5PIL-4584796-11 KEATING Joseph Michael 05-12-1980 P3 NETHERLANDS"/>
    <s v="UNITED KINGDOM"/>
    <s v="MERSEYSIDE POLICE-05"/>
    <x v="6"/>
    <x v="0"/>
    <d v="2011-07-24T00:00:00"/>
    <x v="2"/>
    <s v="2011-12"/>
  </r>
  <r>
    <s v="COMPLETE P3 SPAIN 9A-4624727-11 HAMILTON John 17-06-1957"/>
    <s v="UNITED KINGDOM"/>
    <s v="HERTFORDSHIRE CONSTABULARY-41"/>
    <x v="2"/>
    <x v="6"/>
    <d v="2011-07-27T00:00:00"/>
    <x v="2"/>
    <s v="2011-12"/>
  </r>
  <r>
    <s v="COMPLETE P3 SPAIN 9A-4607696-11 DUNNE Daniel Philip 07-02-1985"/>
    <s v="UNITED KINGDOM"/>
    <s v="WEST YORKSHIRE POLICE-13"/>
    <x v="5"/>
    <x v="6"/>
    <d v="2011-07-27T00:00:00"/>
    <x v="2"/>
    <s v="2011-12"/>
  </r>
  <r>
    <s v="COMPLETE P3 FRANCE OST-4479114-11 TARCHOUL Michael 15-12-1987"/>
    <s v="FRANCE"/>
    <s v="METROPOLITAN POLICE-01"/>
    <x v="9"/>
    <x v="2"/>
    <d v="2011-08-01T00:00:00"/>
    <x v="2"/>
    <s v="2011-12"/>
  </r>
  <r>
    <s v="COMPLETE P3 ITALY - TEMP SURRENDER - OST-9D-4607246-11 DE FALCO Antonio 30-06-1975"/>
    <s v="ITALY"/>
    <s v="WEST MIDLANDS POLICE-20"/>
    <x v="6"/>
    <x v="17"/>
    <d v="2011-08-02T00:00:00"/>
    <x v="2"/>
    <s v="2011-12"/>
  </r>
  <r>
    <s v="COMPLETE-5PIL-4260900-10 SIDDIQI Akbar Ahmer Aijaz b07-04-1989 (ARB Pt3) [PREP]"/>
    <s v="UNITED KINGDOM"/>
    <s v="METROPOLITAN POLICE-01"/>
    <x v="10"/>
    <x v="13"/>
    <d v="2011-08-04T00:00:00"/>
    <x v="2"/>
    <s v="2011-12"/>
  </r>
  <r>
    <s v="COMPLETE-4629395-11 SABINA Zunica Cassandra 19-10-1983"/>
    <s v="NETHERLANDS"/>
    <s v="CHESHIRE CONSTABULARY-07"/>
    <x v="7"/>
    <x v="0"/>
    <d v="2011-08-11T00:00:00"/>
    <x v="2"/>
    <s v="2011-12"/>
  </r>
  <r>
    <s v="COMPLETE-4621288-11 BRIGDEN Alan Adrian 27-12-1944"/>
    <s v="UNITED KINGDOM"/>
    <s v="SUFFOLK CONSTABULARY-37"/>
    <x v="4"/>
    <x v="0"/>
    <d v="2011-08-14T00:00:00"/>
    <x v="2"/>
    <s v="2011-12"/>
  </r>
  <r>
    <s v="COMPLETE P3 SPAIN 5PIL-4650864-11 BONILLA BONILLA Jairo Alfonso"/>
    <s v="COLOMBIA"/>
    <s v="CITY OF LONDON POLICE-48"/>
    <x v="11"/>
    <x v="6"/>
    <d v="2011-08-19T00:00:00"/>
    <x v="2"/>
    <s v="2011-12"/>
  </r>
  <r>
    <s v="COMPLETE P3 5PIL-4650837-11 RODRIGUEZ Evelyn Fallas 11-03-1975"/>
    <s v="COSTA RICA"/>
    <s v="CITY OF LONDON POLICE-48"/>
    <x v="11"/>
    <x v="6"/>
    <d v="2011-08-19T00:00:00"/>
    <x v="2"/>
    <s v="2011-12"/>
  </r>
  <r>
    <s v="COMPLETE P3 CYPRUS OST-5PIL-4632318-11 HUNTER Lloyd Crawford 04-12-1981"/>
    <s v="UNITED KINGDOM"/>
    <s v="Humberside Police"/>
    <x v="9"/>
    <x v="10"/>
    <d v="2011-08-20T00:00:00"/>
    <x v="2"/>
    <s v="2011-12"/>
  </r>
  <r>
    <s v="WITHDRAWN OST-5A-2895076-07 - JOWETT Louise 01-06-1963 - PT3 SPAIN - FRAUD"/>
    <s v="UNITED KINGDOM"/>
    <s v="Other"/>
    <x v="2"/>
    <x v="6"/>
    <d v="2011-08-21T00:00:00"/>
    <x v="2"/>
    <s v="2011-12"/>
  </r>
  <r>
    <s v="COMPLETE P3 5PIL-4630762-11 KNIGHT Lewis 01-04-1951"/>
    <s v="UNITED KINGDOM"/>
    <s v="Avon And Somerset Constabulary"/>
    <x v="4"/>
    <x v="6"/>
    <d v="2011-08-23T00:00:00"/>
    <x v="2"/>
    <s v="2011-12"/>
  </r>
  <r>
    <s v="COMPLETE P3 DENMARK OST-5PIL-4659091-11 CONNORS James 09-05-1992"/>
    <s v="IRELAND"/>
    <s v="GLOUCESTERSHIRE CONSTABULARY-53"/>
    <x v="7"/>
    <x v="21"/>
    <d v="2011-08-23T00:00:00"/>
    <x v="2"/>
    <s v="2011-12"/>
  </r>
  <r>
    <s v="COMPLETE P3 IRELAND OST-4462471-11 HOWELL John Anthony 23-03-1944"/>
    <s v="UNITED KINGDOM"/>
    <s v="METROPOLITAN POLICE-01"/>
    <x v="4"/>
    <x v="4"/>
    <d v="2011-08-23T00:00:00"/>
    <x v="2"/>
    <s v="2011-12"/>
  </r>
  <r>
    <s v="COMPLETE OST-4515004-11 PISARSKI Adam Jozef 23-05-1954"/>
    <s v="POLAND"/>
    <s v="POLICE SERVICE NORTHERN IRELAND-98"/>
    <x v="5"/>
    <x v="1"/>
    <d v="2011-08-23T00:00:00"/>
    <x v="2"/>
    <s v="2011-12"/>
  </r>
  <r>
    <s v="COMPLETE P3 POLAND OST-9D-4643138-11 KLEIN Marius 29-10-1955"/>
    <s v="NETHERLANDS"/>
    <s v="Customs &amp; Revenue"/>
    <x v="2"/>
    <x v="1"/>
    <d v="2011-08-30T00:00:00"/>
    <x v="2"/>
    <s v="2011-12"/>
  </r>
  <r>
    <s v="COMPLETE-P3 LITUANIA OST-5PIL-4659266-11 BALIUTAVICIUS Rimantas 23-06-1965"/>
    <s v="LITHUANIA"/>
    <s v="CAMBRIDGESHIRE CONSTABULARY-35"/>
    <x v="12"/>
    <x v="16"/>
    <d v="2011-08-31T00:00:00"/>
    <x v="2"/>
    <s v="2011-12"/>
  </r>
  <r>
    <s v="COMPLETED OST-3850267-10 BROWN Christopher Graeme 31-01-1958"/>
    <s v="UNITED KINGDOM"/>
    <s v="DORSET POLICE-55"/>
    <x v="0"/>
    <x v="2"/>
    <d v="2011-08-31T00:00:00"/>
    <x v="2"/>
    <s v="2011-12"/>
  </r>
  <r>
    <s v="COMPLETE P3 IRELAND OST-9B-4545098-11 RENICKS Stephen 20-08-1968"/>
    <s v="UNITED KINGDOM"/>
    <s v="Police Scotland"/>
    <x v="4"/>
    <x v="4"/>
    <d v="2011-08-31T00:00:00"/>
    <x v="2"/>
    <s v="2011-12"/>
  </r>
  <r>
    <s v="COMPLETE P3 SWEDEN 9E-4677182-11 COTTERELL Darrell Clifford 27-10-1946"/>
    <s v="UNITED KINGDOM"/>
    <s v="Avon And Somerset Constabulary"/>
    <x v="4"/>
    <x v="7"/>
    <d v="2011-09-02T00:00:00"/>
    <x v="2"/>
    <s v="2011-12"/>
  </r>
  <r>
    <s v="COMPLETE P3 GREECE 9D-4675317-11 ZADA Ary 21-03-1982"/>
    <s v="IRAQ"/>
    <s v="SOUTH YORKSHIRE POLICE-14"/>
    <x v="3"/>
    <x v="3"/>
    <d v="2011-09-03T00:00:00"/>
    <x v="2"/>
    <s v="2011-12"/>
  </r>
  <r>
    <s v="P3 - ABSCONDER - SPAIN OST-3146871-08 DE GIORGI, Fabrizio b30-01-1969"/>
    <s v="ITALY"/>
    <s v="METROPOLITAN POLICE-01"/>
    <x v="5"/>
    <x v="6"/>
    <d v="2011-09-04T00:00:00"/>
    <x v="2"/>
    <s v="2011-12"/>
  </r>
  <r>
    <s v="COMPLETE-4153855-10 SMITH Damien Rodney 12-07-1973"/>
    <s v="IRELAND"/>
    <s v="METROPOLITAN POLICE-01"/>
    <x v="2"/>
    <x v="4"/>
    <d v="2011-09-07T00:00:00"/>
    <x v="2"/>
    <s v="2011-12"/>
  </r>
  <r>
    <s v="COMPLETE P3 5PIL-4662218-11 WHITNEY Anthony 21-05-1983"/>
    <s v="UNITED KINGDOM"/>
    <s v="MERSEYSIDE POLICE-05"/>
    <x v="6"/>
    <x v="6"/>
    <d v="2011-09-08T00:00:00"/>
    <x v="2"/>
    <s v="2011-12"/>
  </r>
  <r>
    <s v="COMPLETE P3 5PIL-4586079-11 KELLY David Edward 27-09-1973"/>
    <s v="UNITED KINGDOM"/>
    <s v="STAFFORDSHIRE POLICE-21"/>
    <x v="6"/>
    <x v="6"/>
    <d v="2011-09-12T00:00:00"/>
    <x v="2"/>
    <s v="2011-12"/>
  </r>
  <r>
    <s v="COMPLETE P3 ROMANIA -4673760-11 BABOI Florian 27-12-1976"/>
    <s v="ROMANIA"/>
    <s v="WEST MIDLANDS POLICE-20"/>
    <x v="3"/>
    <x v="8"/>
    <d v="2011-09-12T00:00:00"/>
    <x v="2"/>
    <s v="2011-12"/>
  </r>
  <r>
    <s v="COMPLETE-4570808-11 LI King Ching 15-12-1966"/>
    <s v="HONG KONG"/>
    <s v="WEST YORKSHIRE POLICE-13"/>
    <x v="6"/>
    <x v="2"/>
    <d v="2011-09-21T00:00:00"/>
    <x v="2"/>
    <s v="2011-12"/>
  </r>
  <r>
    <s v="COMPLETE P3 POLAND OST-5H-3532260-09 MATUSIAK Marek Boguslaw 13-06-1972"/>
    <s v="POLAND"/>
    <s v="WEST YORKSHIRE POLICE-13"/>
    <x v="9"/>
    <x v="1"/>
    <d v="2011-09-29T00:00:00"/>
    <x v="2"/>
    <s v="2011-12"/>
  </r>
  <r>
    <s v="COMPLETE-4639146-11 VIIDEMANN Marek 02-03-1976"/>
    <s v="ESTONIA"/>
    <s v="NORTHUMBRIA POLICE-10"/>
    <x v="10"/>
    <x v="18"/>
    <d v="2011-10-01T00:00:00"/>
    <x v="2"/>
    <s v="2011-12"/>
  </r>
  <r>
    <s v="DECEASED P3 GERMANY 9E-4664100-11 ZENGAL Ali 13-01-1975"/>
    <s v="ALGERIA"/>
    <s v="SURREY POLICE-45"/>
    <x v="9"/>
    <x v="9"/>
    <d v="2011-10-10T00:00:00"/>
    <x v="2"/>
    <s v="2011-12"/>
  </r>
  <r>
    <s v="COMPLETE-9D-4643155-11 KOCHANAUSKAS Andrius 01-02-1982"/>
    <s v="LITHUANIA"/>
    <s v="Customs &amp; Revenue"/>
    <x v="2"/>
    <x v="16"/>
    <d v="2011-10-12T00:00:00"/>
    <x v="2"/>
    <s v="2011-12"/>
  </r>
  <r>
    <s v="COMPLETE P3 IRELAND OST-9B-184262-04 ALLEN Michael Pius 16-05-1956"/>
    <s v="IRELAND"/>
    <s v="POLICE SERVICE NORTHERN IRELAND-98"/>
    <x v="6"/>
    <x v="4"/>
    <d v="2011-10-12T00:00:00"/>
    <x v="2"/>
    <s v="2011-12"/>
  </r>
  <r>
    <s v="COMPLETE P3 SPAIN OST-9A-3649080-09 POWELL Dominic Stephen 21-04-1963"/>
    <s v="UNITED KINGDOM"/>
    <s v="SOUTH WALES POLICE-62"/>
    <x v="4"/>
    <x v="6"/>
    <d v="2011-10-20T00:00:00"/>
    <x v="2"/>
    <s v="2011-12"/>
  </r>
  <r>
    <s v="COMPLETE-9D-4607659-11 VASILE CRISTIAN David 26-01-1990"/>
    <s v="ROMANIA"/>
    <s v="CITY OF LONDON POLICE-48"/>
    <x v="10"/>
    <x v="8"/>
    <d v="2011-10-21T00:00:00"/>
    <x v="2"/>
    <s v="2011-12"/>
  </r>
  <r>
    <s v="COMPLETE OST 9D-4269487-10  VOROBJONAS, Viktoras  b 05-09-1960 (GBH Pt3) [PREP]"/>
    <s v="LITHUANIA"/>
    <s v="ESSEX POLICE-42"/>
    <x v="9"/>
    <x v="16"/>
    <d v="2011-10-21T00:00:00"/>
    <x v="2"/>
    <s v="2011-12"/>
  </r>
  <r>
    <s v="COMPLETE P3 PORTUGAL OST-9P-4984438-12 WATSON Robert Cathcart b04-08-1960"/>
    <s v="UNITED KINGDOM"/>
    <s v="Police Scotland"/>
    <x v="5"/>
    <x v="13"/>
    <d v="2011-10-23T00:00:00"/>
    <x v="2"/>
    <s v="2011-12"/>
  </r>
  <r>
    <s v="P3 IRELAND OST-9B-4229169-10 NOLAN Gavin 28-01-1987"/>
    <s v="IRELAND"/>
    <s v="Avon And Somerset Constabulary"/>
    <x v="1"/>
    <x v="4"/>
    <d v="2011-10-24T00:00:00"/>
    <x v="2"/>
    <s v="2011-12"/>
  </r>
  <r>
    <s v="COMPLETE P3 FRANCE 5R-4086757-10 BARKER James 18-12-1946"/>
    <s v="UNITED KINGDOM"/>
    <s v="Other"/>
    <x v="2"/>
    <x v="2"/>
    <d v="2011-10-25T00:00:00"/>
    <x v="2"/>
    <s v="2011-12"/>
  </r>
  <r>
    <s v="COMPLETE P3 FRANCE 9F-4722434-11 FOWLER Anthony David 17-03-1972"/>
    <s v="UNITED KINGDOM"/>
    <s v="DEVON AND CORNWALL CONSTABULARY-50"/>
    <x v="4"/>
    <x v="2"/>
    <d v="2011-11-02T00:00:00"/>
    <x v="2"/>
    <s v="2011-12"/>
  </r>
  <r>
    <s v="COMPLETE-4645517-11 BETLEJEWSKI Woiciech 10-03-1981"/>
    <s v="POLAND"/>
    <s v="KENT COUNTY POLICE-46"/>
    <x v="9"/>
    <x v="19"/>
    <d v="2011-11-08T00:00:00"/>
    <x v="2"/>
    <s v="2011-12"/>
  </r>
  <r>
    <s v="WITHDRAWN OST-9D-4536364-11 FARKAS Alan 30-09-1986"/>
    <s v="CZECH REPUBLIC"/>
    <s v="CLEVELAND POLICE-17"/>
    <x v="0"/>
    <x v="19"/>
    <d v="2011-11-15T00:00:00"/>
    <x v="2"/>
    <s v="2011-12"/>
  </r>
  <r>
    <s v="P3 - ABSCONDER - SPAIN OST-9A-4768185-11 McGOWAN Malcolm McGregor 06-05-1952"/>
    <s v="UNITED KINGDOM"/>
    <s v="Customs &amp; Revenue"/>
    <x v="2"/>
    <x v="6"/>
    <d v="2011-11-21T00:00:00"/>
    <x v="2"/>
    <s v="2011-12"/>
  </r>
  <r>
    <s v="COMPLETE P3 SPAIN 9A-4680947-11 MORRIS, Leslie 29-12-1945"/>
    <s v="UNITED KINGDOM"/>
    <s v="KENT COUNTY POLICE-46"/>
    <x v="4"/>
    <x v="6"/>
    <d v="2011-11-23T00:00:00"/>
    <x v="2"/>
    <s v="2011-12"/>
  </r>
  <r>
    <s v="WITHDRAWN-9C-4202409-10 PAPA Dennis Anthony 20-06-1981"/>
    <s v="UNITED KINGDOM"/>
    <s v="WEST MIDLANDS POLICE-20"/>
    <x v="1"/>
    <x v="10"/>
    <d v="2011-11-24T00:00:00"/>
    <x v="2"/>
    <s v="2011-12"/>
  </r>
  <r>
    <s v="COMPLETE-4669444-11 KENNEDY Lloyd Allan Patrick 19-11-1963"/>
    <s v="UNITED KINGDOM"/>
    <s v="KENT COUNTY POLICE-46"/>
    <x v="5"/>
    <x v="2"/>
    <d v="2011-12-12T00:00:00"/>
    <x v="2"/>
    <s v="2011-12"/>
  </r>
  <r>
    <s v="COMPLETE-P3 GERMANY OST-9E-4686851-11 KATCHARIAN George 11-03-1952"/>
    <s v="DENMARK"/>
    <s v="METROPOLITAN POLICE-01"/>
    <x v="2"/>
    <x v="9"/>
    <d v="2011-12-14T00:00:00"/>
    <x v="2"/>
    <s v="2011-12"/>
  </r>
  <r>
    <s v="COMPLETE-4646199-11 CARVER Marilyn 01-11-1969"/>
    <s v="UNITED KINGDOM"/>
    <s v="METROPOLITAN POLICE-01"/>
    <x v="5"/>
    <x v="6"/>
    <d v="2011-12-14T00:00:00"/>
    <x v="2"/>
    <s v="2011-12"/>
  </r>
  <r>
    <s v="COMPLETE-4098124-10 PETROVIC Josef 09-03-1965 "/>
    <s v="SLOVAKIA"/>
    <s v="GREATER MANCHESTER POLICE-06"/>
    <x v="4"/>
    <x v="22"/>
    <d v="2011-12-15T00:00:00"/>
    <x v="2"/>
    <s v="2011-12"/>
  </r>
  <r>
    <s v="COMPLETE-P3 POLAND OST-9D-4476747-11 RZUCIDLO Magadalena 08-01-1988"/>
    <s v="POLAND"/>
    <s v="GREATER MANCHESTER POLICE-06"/>
    <x v="6"/>
    <x v="1"/>
    <d v="2011-12-15T00:00:00"/>
    <x v="2"/>
    <s v="2011-12"/>
  </r>
  <r>
    <s v="COMPLETE-P3 SPAIN OST-9A-4467265-11 AUSTIN Edward Henry 30-04-1965"/>
    <s v="UNITED KINGDOM"/>
    <s v="CITY OF LONDON POLICE-48"/>
    <x v="6"/>
    <x v="6"/>
    <d v="2011-12-19T00:00:00"/>
    <x v="2"/>
    <s v="2011-12"/>
  </r>
  <r>
    <s v="COMPLETE-P3 POLAND OST-4476748-11 RZUCIDLO Grzegorz 13-03-1982"/>
    <s v="POLAND"/>
    <s v="GREATER MANCHESTER POLICE-06"/>
    <x v="6"/>
    <x v="1"/>
    <d v="2011-12-19T00:00:00"/>
    <x v="2"/>
    <s v="2011-12"/>
  </r>
  <r>
    <s v="COMPLETE P3 IRELAND OST-9B-4806692-11 SWEET Matthew Luke 15-08-1977"/>
    <s v="UNITED KINGDOM"/>
    <s v="KENT COUNTY POLICE-46"/>
    <x v="9"/>
    <x v="4"/>
    <d v="2011-12-22T00:00:00"/>
    <x v="2"/>
    <s v="2011-12"/>
  </r>
  <r>
    <s v="COMPLETE-4489900-11 HORVATH Sergiu Marinel 26-01-1983 P3 ROMANIA"/>
    <s v="ROMANIA"/>
    <s v="METROPOLITAN POLICE-01"/>
    <x v="1"/>
    <x v="8"/>
    <d v="2011-12-22T00:00:00"/>
    <x v="2"/>
    <s v="2011-12"/>
  </r>
  <r>
    <s v="COMPLETE-4806538-11 BILLINGTON Daniel 19-06-1974 P3 SPAIN"/>
    <s v="UNITED KINGDOM"/>
    <s v="LANCASHIRE CONSTABULARY-04"/>
    <x v="8"/>
    <x v="6"/>
    <d v="2011-12-24T00:00:00"/>
    <x v="2"/>
    <s v="2011-12"/>
  </r>
  <r>
    <s v="COMPLETE-4646251-11 WILLIAM Kenny Barnet 22-05-1963"/>
    <s v="UNITED KINGDOM"/>
    <s v="METROPOLITAN POLICE-01"/>
    <x v="2"/>
    <x v="6"/>
    <d v="2011-12-24T00:00:00"/>
    <x v="2"/>
    <s v="2011-12"/>
  </r>
  <r>
    <s v="COMPLETE-3535765-09 MCKENNA, Mark b29-04-1970"/>
    <s v="UNITED KINGDOM"/>
    <s v="DERBYSHIRE CONSTABULARY-30"/>
    <x v="5"/>
    <x v="6"/>
    <d v="2011-12-28T00:00:00"/>
    <x v="2"/>
    <s v="2011-12"/>
  </r>
  <r>
    <s v="COMPLETE-P3 GERMANY OST-9D-4607938-11 BLEDEA Adrian Vasile 11-08-1989"/>
    <s v="ROMANIA"/>
    <s v="CITY OF LONDON POLICE-48"/>
    <x v="10"/>
    <x v="9"/>
    <d v="2012-01-03T00:00:00"/>
    <x v="3"/>
    <s v="2011-12"/>
  </r>
  <r>
    <s v="COMPLETE-4761928-11 WALTERS Susan Jennifer 29-04-1946"/>
    <s v="UNITED KINGDOM"/>
    <s v="Avon And Somerset Constabulary"/>
    <x v="4"/>
    <x v="6"/>
    <d v="2012-01-04T00:00:00"/>
    <x v="3"/>
    <s v="2011-12"/>
  </r>
  <r>
    <s v="COMPLETE-P3 GERMANY OST-4588868-11 MIHAI Vasile 18-05-1985"/>
    <s v="ROMANIA"/>
    <s v="DERBYSHIRE CONSTABULARY-30"/>
    <x v="10"/>
    <x v="9"/>
    <d v="2012-01-04T00:00:00"/>
    <x v="3"/>
    <s v="2011-12"/>
  </r>
  <r>
    <s v="COMPLETE P3 BELGIUM OST-9E-4854633-12 GALE, David 08-12-1956"/>
    <s v="UNITED KINGDOM"/>
    <s v="METROPOLITAN POLICE-01"/>
    <x v="5"/>
    <x v="11"/>
    <d v="2012-01-06T00:00:00"/>
    <x v="3"/>
    <s v="2011-12"/>
  </r>
  <r>
    <s v="COMPLETE P3 IRELAND OST-9L-4492595-11 DOYLE Yvonne 03-04-1950"/>
    <s v="UNITED KINGDOM"/>
    <s v="Other"/>
    <x v="2"/>
    <x v="4"/>
    <d v="2012-01-08T00:00:00"/>
    <x v="3"/>
    <s v="2011-12"/>
  </r>
  <r>
    <s v="COMPLETE-P3 POLAND OST-9D-4655979-11 BOGUSZ Rafael 29-05-1985"/>
    <s v="POLAND"/>
    <s v="Police Scotland"/>
    <x v="1"/>
    <x v="1"/>
    <d v="2012-01-09T00:00:00"/>
    <x v="3"/>
    <s v="2011-12"/>
  </r>
  <r>
    <s v="COMPLETED OST-9T-4828901-11 CARTER John David 12-06-1944"/>
    <s v="UNITED KINGDOM"/>
    <s v="WEST MIDLANDS POLICE-20"/>
    <x v="6"/>
    <x v="0"/>
    <d v="2012-01-10T00:00:00"/>
    <x v="3"/>
    <s v="2011-12"/>
  </r>
  <r>
    <s v="COMPLETE-4854610-12  ROSE, Stanley 16-06-1937"/>
    <s v="UNITED KINGDOM"/>
    <s v="METROPOLITAN POLICE-01"/>
    <x v="5"/>
    <x v="11"/>
    <d v="2012-01-13T00:00:00"/>
    <x v="3"/>
    <s v="2011-12"/>
  </r>
  <r>
    <s v="COMPLETE-P3 SPAIN OST-9A-4557674-11 WILCOX Alan 30-11-1970"/>
    <s v="UNITED KINGDOM"/>
    <s v="METROPOLITAN POLICE-01"/>
    <x v="10"/>
    <x v="6"/>
    <d v="2012-01-18T00:00:00"/>
    <x v="3"/>
    <s v="2011-12"/>
  </r>
  <r>
    <s v="COMPLETE-P3 ROMANIA OST-9D-4871169-12 BOCA, Romulus Giligor b31-08-1980"/>
    <s v="ROMANIA"/>
    <s v="Customs &amp; Revenue"/>
    <x v="5"/>
    <x v="8"/>
    <d v="2012-01-20T00:00:00"/>
    <x v="3"/>
    <s v="2011-12"/>
  </r>
  <r>
    <s v="COMPLETE P3 ROMANIA OST-9L-5040269-12 CRISAN David 04-05-1977"/>
    <s v="ROMANIA"/>
    <s v="METROPOLITAN POLICE-01"/>
    <x v="5"/>
    <x v="8"/>
    <d v="2012-01-22T00:00:00"/>
    <x v="3"/>
    <s v="2011-12"/>
  </r>
  <r>
    <s v="COMPLETE-4724742-11 KELLY Daniel 08-02-1979"/>
    <s v="UNITED KINGDOM"/>
    <s v="STAFFORDSHIRE POLICE-21"/>
    <x v="6"/>
    <x v="6"/>
    <d v="2012-01-23T00:00:00"/>
    <x v="3"/>
    <s v="2011-12"/>
  </r>
  <r>
    <s v="P3 PORTUGAL OST-9E-4463422-11 ROSE Ronald Lee 18-11-1986"/>
    <s v="UNITED KINGDOM"/>
    <s v="WEST MIDLANDS POLICE-20"/>
    <x v="10"/>
    <x v="13"/>
    <d v="2012-01-27T00:00:00"/>
    <x v="3"/>
    <s v="2011-12"/>
  </r>
  <r>
    <s v="COMPLETE OST-9T-4669463-11 MARGOL Arkadiusz 03-07-1981"/>
    <s v="POLAND"/>
    <s v="NORTH YORKSHIRE POLICE-12"/>
    <x v="5"/>
    <x v="0"/>
    <d v="2012-01-28T00:00:00"/>
    <x v="3"/>
    <s v="2011-12"/>
  </r>
  <r>
    <s v="P3 PORTUGAL OST-9P-4406336-11 CRAVEIRO Rui Guilherme 06-08-1969"/>
    <s v="PORTUGAL"/>
    <s v="Avon And Somerset Constabulary"/>
    <x v="5"/>
    <x v="13"/>
    <d v="2012-02-01T00:00:00"/>
    <x v="3"/>
    <s v="2011-12"/>
  </r>
  <r>
    <s v="COMPLETE-P3 FRANCE OST-9A-228544-06 BONNEY Christopher John 29-06-1967 "/>
    <s v="UNITED KINGDOM"/>
    <s v="WEST MERCIA CONSTABULARY-22"/>
    <x v="0"/>
    <x v="2"/>
    <d v="2012-02-01T00:00:00"/>
    <x v="3"/>
    <s v="2011-12"/>
  </r>
  <r>
    <s v="COMPLETE-P3 SPAIN OST-9A-4806764-11 BENTHAM John Nicholas 09-11-1981"/>
    <s v="UNITED KINGDOM"/>
    <s v="LANCASHIRE CONSTABULARY-04"/>
    <x v="12"/>
    <x v="6"/>
    <d v="2012-02-05T00:00:00"/>
    <x v="3"/>
    <s v="2011-12"/>
  </r>
  <r>
    <s v="COMPLETE P3 IRELAND OST-9B-4903572-12 MCFADDEN Michael Bernard James 05-08-1958"/>
    <s v="IRELAND"/>
    <s v="POLICE SERVICE NORTHERN IRELAND-98"/>
    <x v="5"/>
    <x v="4"/>
    <d v="2012-02-06T00:00:00"/>
    <x v="3"/>
    <s v="2011-12"/>
  </r>
  <r>
    <s v="COMPLETE P3 NETHERLANDS 9T-4902059-12 SCHRIJER, Casper b04-11-1946 [Drugs]"/>
    <s v="NETHERLANDS"/>
    <s v="WEST YORKSHIRE POLICE-13"/>
    <x v="6"/>
    <x v="0"/>
    <d v="2012-02-06T00:00:00"/>
    <x v="3"/>
    <s v="2011-12"/>
  </r>
  <r>
    <s v="COMPLETE-P3 SPAIN OST-9A-1054260-06 BROWNING Roger Munro 20-05-1967"/>
    <s v="UNITED KINGDOM"/>
    <s v="Police Scotland"/>
    <x v="9"/>
    <x v="6"/>
    <d v="2012-02-09T00:00:00"/>
    <x v="3"/>
    <s v="2011-12"/>
  </r>
  <r>
    <s v="COMPLETE-P3 SPAIN OST-9A-4857016-11 LAKE Robert Maurice 30-04-1952"/>
    <s v="UNITED KINGDOM"/>
    <s v="SUSSEX POLICE-47"/>
    <x v="0"/>
    <x v="6"/>
    <d v="2012-02-09T00:00:00"/>
    <x v="3"/>
    <s v="2011-12"/>
  </r>
  <r>
    <s v="COMPLETE P3 IRELAND OST-9B-4816432-11 MURPHY Aidan 19-08-1975"/>
    <s v="IRELAND"/>
    <s v="THAMES VALLEY POLICE-43"/>
    <x v="6"/>
    <x v="4"/>
    <d v="2012-02-10T00:00:00"/>
    <x v="3"/>
    <s v="2011-12"/>
  </r>
  <r>
    <s v="P3 IRELAND COMPLETE OST-9B-2672889-07 PREECE Geoffrey John 15-08-1973"/>
    <s v="UNITED KINGDOM"/>
    <s v="SOUTH WALES POLICE-62"/>
    <x v="6"/>
    <x v="4"/>
    <d v="2012-02-12T00:00:00"/>
    <x v="3"/>
    <s v="2011-12"/>
  </r>
  <r>
    <s v="COMPLETE-P3 SPAIN OST-9A-4449355-11 WILLIS Thomas Robertson 30-07-1954"/>
    <s v="UNITED KINGDOM"/>
    <s v="Police Scotland"/>
    <x v="6"/>
    <x v="6"/>
    <d v="2012-02-13T00:00:00"/>
    <x v="3"/>
    <s v="2011-12"/>
  </r>
  <r>
    <s v="EXTRADITION REFUSED - SENTENCE TRANSFER ONGOING - P3 CZECH REPUBLIC OST-9P-4677807-11 GINOVA Nela 19-09-1987"/>
    <s v="CZECH REPUBLIC"/>
    <s v="GREATER MANCHESTER POLICE-06"/>
    <x v="7"/>
    <x v="19"/>
    <d v="2012-02-15T00:00:00"/>
    <x v="3"/>
    <s v="2011-12"/>
  </r>
  <r>
    <s v="TEMP SURRENDER P3 POLAND OST-9D-4926626-12 MELANIUK Ireneusz 03-01-1984"/>
    <s v="POLAND"/>
    <s v="SUFFOLK CONSTABULARY-37"/>
    <x v="3"/>
    <x v="1"/>
    <d v="2012-02-20T00:00:00"/>
    <x v="3"/>
    <s v="2011-12"/>
  </r>
  <r>
    <s v="COMPLETE P3 POLAND OST-9D-4773460-11 KUCZYNSKI Dariusz 12-09-1969"/>
    <s v="POLAND"/>
    <s v="KENT COUNTY POLICE-46"/>
    <x v="6"/>
    <x v="1"/>
    <d v="2012-02-21T00:00:00"/>
    <x v="3"/>
    <s v="2011-12"/>
  </r>
  <r>
    <s v="COMPLETE-OST P3 NETHERLANDS OST-4277412-10 CHRISTIE James  b04-09-1980 (DRU Pt3) [PREP]"/>
    <s v="UNITED KINGDOM"/>
    <s v="MERSEYSIDE POLICE-05"/>
    <x v="6"/>
    <x v="0"/>
    <d v="2012-02-22T00:00:00"/>
    <x v="3"/>
    <s v="2011-12"/>
  </r>
  <r>
    <s v="WITHDRAWN P3 IRELAND OST-9L-4621335-11 CAHILL David James 05-01-1971"/>
    <s v="IRELAND"/>
    <s v="METROPOLITAN POLICE-01"/>
    <x v="10"/>
    <x v="4"/>
    <d v="2012-02-22T00:00:00"/>
    <x v="3"/>
    <s v="2011-12"/>
  </r>
  <r>
    <s v="COMPLETE P3 IRELAND OST-9B-4777491-11 CREAVEN Gareth 30-09-1983"/>
    <s v="UNITED KINGDOM"/>
    <s v="GREATER MANCHESTER POLICE-06"/>
    <x v="2"/>
    <x v="4"/>
    <d v="2012-02-29T00:00:00"/>
    <x v="3"/>
    <s v="2011-12"/>
  </r>
  <r>
    <s v="COMLPETE P3 LATVIA OST-9J-4952934-12 JUDINS Ignas 01-07-1982"/>
    <s v="LATVIA"/>
    <s v="DERBYSHIRE CONSTABULARY-30"/>
    <x v="1"/>
    <x v="23"/>
    <d v="2012-03-06T00:00:00"/>
    <x v="3"/>
    <s v="2011-12"/>
  </r>
  <r>
    <s v="COMPLETE P3 SPAIN OST-9A-4896972-12 EL-JUNDI Omar 05-08-1976"/>
    <s v="UNITED KINGDOM"/>
    <s v="METROPOLITAN POLICE-01"/>
    <x v="4"/>
    <x v="6"/>
    <d v="2012-03-06T00:00:00"/>
    <x v="3"/>
    <s v="2011-12"/>
  </r>
  <r>
    <s v="COMPLETE P3 IRELAND OST-9B-4787560-11 WHELAN Robert Gerard 06-06-1981"/>
    <s v="UNITED KINGDOM"/>
    <s v="WEST YORKSHIRE POLICE-13"/>
    <x v="9"/>
    <x v="4"/>
    <d v="2012-03-07T00:00:00"/>
    <x v="3"/>
    <s v="2011-12"/>
  </r>
  <r>
    <s v="COMPLETE P3 ITALY OST-9E-4839812-11 POLLASTRO Gianluca 05-06-1980"/>
    <s v="ITALY"/>
    <s v="Avon And Somerset Constabulary"/>
    <x v="9"/>
    <x v="17"/>
    <d v="2012-03-08T00:00:00"/>
    <x v="3"/>
    <s v="2011-12"/>
  </r>
  <r>
    <s v="P3 LITHUANIA OST-9J-4314984-10 SALMANOVIC Andrej 26-10-1984"/>
    <s v="LITHUANIA"/>
    <s v="CAMBRIDGESHIRE CONSTABULARY-35"/>
    <x v="9"/>
    <x v="16"/>
    <d v="2012-03-08T00:00:00"/>
    <x v="3"/>
    <s v="2011-12"/>
  </r>
  <r>
    <s v="COMPLETE P3 PORTUGAL OST-9E-4624967-11 MENDES Paulo 26-09-1981"/>
    <s v="PORTUGAL"/>
    <s v="METROPOLITAN POLICE-01"/>
    <x v="5"/>
    <x v="13"/>
    <d v="2012-03-08T00:00:00"/>
    <x v="3"/>
    <s v="2011-12"/>
  </r>
  <r>
    <s v="COMPLETE P3 NETHERLANDS OST-9T-4655667-11 DOWNES Tony 16-02-1986"/>
    <s v="UNITED KINGDOM"/>
    <s v="MERSEYSIDE POLICE-05"/>
    <x v="5"/>
    <x v="0"/>
    <d v="2012-03-09T00:00:00"/>
    <x v="3"/>
    <s v="2011-12"/>
  </r>
  <r>
    <s v="COMPLETE P3 SPAIN OST-9A-4584268-11 AGIUS Shane Michael 17-11-1980"/>
    <s v="UNITED KINGDOM"/>
    <s v="Humberside Police"/>
    <x v="10"/>
    <x v="6"/>
    <d v="2012-03-13T00:00:00"/>
    <x v="3"/>
    <s v="2011-12"/>
  </r>
  <r>
    <s v="COMPLETED-9A-4128465-10 SANCHEZ CANADAS Mariano Angel 01-04-1959"/>
    <s v="SPAIN"/>
    <s v="HAMPSHIRE CONSTABULARY-44"/>
    <x v="6"/>
    <x v="6"/>
    <d v="2012-03-14T00:00:00"/>
    <x v="3"/>
    <s v="2011-12"/>
  </r>
  <r>
    <s v="COMPLETE P3 SPAIN OST-9A-4536466-11 NEWNHAM John 06-10-1957"/>
    <s v="UNITED KINGDOM"/>
    <s v="WEST YORKSHIRE POLICE-13"/>
    <x v="2"/>
    <x v="6"/>
    <d v="2012-03-15T00:00:00"/>
    <x v="3"/>
    <s v="2011-12"/>
  </r>
  <r>
    <s v="P3 LITHUANIA OST-9D-4145127-10 CIOKSTINAS Gytis b 27-01-1988"/>
    <s v="LITHUANIA"/>
    <s v="CAMBRIDGESHIRE CONSTABULARY-35"/>
    <x v="12"/>
    <x v="16"/>
    <d v="2012-03-16T00:00:00"/>
    <x v="3"/>
    <s v="2011-12"/>
  </r>
  <r>
    <s v="COMPLETE P3 SPAIN 9A-4907556-12 BURN Rory 15-11-1977"/>
    <s v="UNITED KINGDOM"/>
    <s v="Durham"/>
    <x v="9"/>
    <x v="6"/>
    <d v="2012-03-16T00:00:00"/>
    <x v="3"/>
    <s v="2011-12"/>
  </r>
  <r>
    <s v="COMPLETE P3 SPAIN 9A-4894268-12 MAY Jamie Francis 09-07-1979"/>
    <s v="UNITED KINGDOM"/>
    <s v="LANCASHIRE CONSTABULARY-04"/>
    <x v="6"/>
    <x v="6"/>
    <d v="2012-03-21T00:00:00"/>
    <x v="3"/>
    <s v="2011-12"/>
  </r>
  <r>
    <s v="P3 IRELAND OST-9L-1494602-07 OCONNOR Thomas 02-11-1966"/>
    <s v="IRELAND"/>
    <s v="Customs &amp; Revenue"/>
    <x v="2"/>
    <x v="4"/>
    <d v="2012-03-26T00:00:00"/>
    <x v="3"/>
    <s v="2011-12"/>
  </r>
  <r>
    <s v="COMPLETE P3 IRELAND OST-9B-4193622-10 OLEARY Paul Dennis 03-10-1978"/>
    <s v="IRELAND"/>
    <s v="MERSEYSIDE POLICE-05"/>
    <x v="5"/>
    <x v="4"/>
    <d v="2012-03-26T00:00:00"/>
    <x v="3"/>
    <s v="2011-12"/>
  </r>
  <r>
    <s v="COMPLETED OST-9A-3509986-09 McGOVERN Mark 12-09-1962"/>
    <s v="UNITED KINGDOM"/>
    <s v="Customs &amp; Revenue"/>
    <x v="11"/>
    <x v="2"/>
    <d v="2012-03-28T00:00:00"/>
    <x v="3"/>
    <s v="2011-12"/>
  </r>
  <r>
    <s v="COMPLETE P3 NETHERLANDS OST-9T-4989486-12 SEALE Jason Lee 24-05-1968"/>
    <s v="UNITED KINGDOM"/>
    <s v="MERSEYSIDE POLICE-05"/>
    <x v="6"/>
    <x v="0"/>
    <d v="2012-03-29T00:00:00"/>
    <x v="3"/>
    <s v="2011-12"/>
  </r>
  <r>
    <s v="COMPLETE P3 BELGIUM OST-9E-4846764-11 BABAR Suleman 30-04-1984 (MUR)"/>
    <s v="BELGIUM"/>
    <s v="BEDFORDSHIRE POLICE-40"/>
    <x v="3"/>
    <x v="11"/>
    <d v="2012-03-30T00:00:00"/>
    <x v="3"/>
    <s v="2011-12"/>
  </r>
  <r>
    <s v="COMPLETE P3 NETHERLANDS OST-9T-4989482-12 VAN GELDER Theodorus Jacobus 08-05-1956"/>
    <s v="NETHERLANDS"/>
    <s v="MERSEYSIDE POLICE-05"/>
    <x v="6"/>
    <x v="0"/>
    <d v="2012-03-30T00:00:00"/>
    <x v="3"/>
    <s v="2011-12"/>
  </r>
  <r>
    <s v="COMPLETE P3 ROMANIA OST-9D-4886342-12 NEACSU Adrian 29-09-1983"/>
    <s v="ROMANIA"/>
    <s v="Customs &amp; Revenue"/>
    <x v="2"/>
    <x v="8"/>
    <d v="2012-04-04T00:00:00"/>
    <x v="3"/>
    <s v="2012-13"/>
  </r>
  <r>
    <s v="COMPLETE P3 NETHERLANDS OST-9T-4932881-12 BRADLEY Raymond 24-03-1967"/>
    <s v="UNITED KINGDOM"/>
    <s v="MERSEYSIDE POLICE-05"/>
    <x v="6"/>
    <x v="0"/>
    <d v="2012-04-04T00:00:00"/>
    <x v="3"/>
    <s v="2012-13"/>
  </r>
  <r>
    <s v="COMPLETE P3 NETHERLANDS OST-9T-4615055-11 BRADLEY Kirk Trevor 07-09-1985"/>
    <s v="UNITED KINGDOM"/>
    <s v="MERSEYSIDE POLICE-05"/>
    <x v="5"/>
    <x v="0"/>
    <d v="2012-04-04T00:00:00"/>
    <x v="3"/>
    <s v="2012-13"/>
  </r>
  <r>
    <s v="COMPLETED OST-9A-3880811-10 GRAJALES Jose Fernando Pineda 03-01-1968"/>
    <s v="COLOMBIA"/>
    <s v="MERSEYSIDE POLICE-05"/>
    <x v="6"/>
    <x v="6"/>
    <d v="2012-04-16T00:00:00"/>
    <x v="3"/>
    <s v="2012-13"/>
  </r>
  <r>
    <s v="COMPLETE P3 SPAIN OST-9A-4723541-11 DOHERTY Tracey Ann 03-06-1961"/>
    <s v="UNITED KINGDOM"/>
    <s v="GWENT POLICE-61"/>
    <x v="2"/>
    <x v="6"/>
    <d v="2012-04-20T00:00:00"/>
    <x v="3"/>
    <s v="2012-13"/>
  </r>
  <r>
    <s v="COMPLETE P3 SPAIN OST-9A-4882833-12 BROWN Michael Robert Alexander 19-04-1966"/>
    <s v="UNITED KINGDOM"/>
    <s v="CITY OF LONDON POLICE-48"/>
    <x v="2"/>
    <x v="6"/>
    <d v="2012-04-21T00:00:00"/>
    <x v="3"/>
    <s v="2012-13"/>
  </r>
  <r>
    <s v="COMPLETE P3 SPAIN OST-9A-4983486-12 KELK Harry Raymond 18-02-1945"/>
    <s v="UNITED KINGDOM"/>
    <s v="THAMES VALLEY POLICE-43"/>
    <x v="1"/>
    <x v="6"/>
    <d v="2012-04-23T00:00:00"/>
    <x v="3"/>
    <s v="2012-13"/>
  </r>
  <r>
    <s v="COMPLETE P3 SPAIN 9A-4967886-12 WOODS Peter John Joseph 02-02-1959"/>
    <s v="UNITED KINGDOM"/>
    <s v="Police Scotland"/>
    <x v="6"/>
    <x v="6"/>
    <d v="2012-04-26T00:00:00"/>
    <x v="3"/>
    <s v="2012-13"/>
  </r>
  <r>
    <s v="COMPLETE P3 IRELAND OST-9B-4924188-12 McBRIDE Hugh 17-11-1957"/>
    <s v="IRELAND"/>
    <s v="KENT COUNTY POLICE-46"/>
    <x v="4"/>
    <x v="4"/>
    <d v="2012-05-01T00:00:00"/>
    <x v="3"/>
    <s v="2012-13"/>
  </r>
  <r>
    <s v="COMPLETE P3 SPAIN OST-9A-4959247-12 NAWAZ CHEEMA Mohammed Shah 12-07-1982"/>
    <s v="PAKISTAN"/>
    <s v="LANCASHIRE CONSTABULARY-04"/>
    <x v="1"/>
    <x v="6"/>
    <d v="2012-05-03T00:00:00"/>
    <x v="3"/>
    <s v="2012-13"/>
  </r>
  <r>
    <s v="P3 FRANCE OST-9J-4677590-11 RUSH Mervyn Christopher 20-06-1945 British"/>
    <s v="UNITED KINGDOM"/>
    <s v="NORFOLK CONSTABULARY-36"/>
    <x v="4"/>
    <x v="2"/>
    <d v="2012-05-04T00:00:00"/>
    <x v="3"/>
    <s v="2012-13"/>
  </r>
  <r>
    <s v="COMPLETE P3 SPAIN OST-9A-5021782-12 WOLSTENHOLME Martin 08-07-1979"/>
    <s v="UNITED KINGDOM"/>
    <s v="STAFFORDSHIRE POLICE-21"/>
    <x v="12"/>
    <x v="6"/>
    <d v="2012-05-10T00:00:00"/>
    <x v="3"/>
    <s v="2012-13"/>
  </r>
  <r>
    <s v="COMPLETE P3 ITALY OST-9E-5037022-12 LLESHI, Arben b29041987"/>
    <s v="ALBANIA"/>
    <s v="HAMPSHIRE CONSTABULARY-44"/>
    <x v="3"/>
    <x v="17"/>
    <d v="2012-05-11T00:00:00"/>
    <x v="3"/>
    <s v="2012-13"/>
  </r>
  <r>
    <s v="COMPLETE P3 SPAIN OST-9A-4801718-11 WORRELL Robert dob 10-11-1977"/>
    <s v="UNITED KINGDOM"/>
    <s v="METROPOLITAN POLICE-01"/>
    <x v="10"/>
    <x v="6"/>
    <d v="2012-05-12T00:00:00"/>
    <x v="3"/>
    <s v="2012-13"/>
  </r>
  <r>
    <s v="COMPLETE P3 SPAIN OST-9A-4920601-12 HANNON Barry 14-09-1976"/>
    <s v="UNITED KINGDOM"/>
    <s v="METROPOLITAN POLICE-01"/>
    <x v="3"/>
    <x v="6"/>
    <d v="2012-05-14T00:00:00"/>
    <x v="3"/>
    <s v="2012-13"/>
  </r>
  <r>
    <s v="COMPLETE P3 FRANCE 9F-4179628-10 HAMMADI Fethi 24-11-1982"/>
    <s v="ALGERIA"/>
    <s v="METROPOLITAN POLICE-01"/>
    <x v="1"/>
    <x v="6"/>
    <d v="2012-05-14T00:00:00"/>
    <x v="3"/>
    <s v="2012-13"/>
  </r>
  <r>
    <s v="COMPLETE P3 BELGIUM OST-9E-4639851-11 BRACKE Danny Gerritt 14-05-1958"/>
    <s v="BELGIUM"/>
    <s v="KENT COUNTY POLICE-46"/>
    <x v="7"/>
    <x v="11"/>
    <d v="2012-05-15T00:00:00"/>
    <x v="3"/>
    <s v="2012-13"/>
  </r>
  <r>
    <s v="COMPLETE P3 SPAIN OST-9A-4940758-12 MULDOON Anthony 02-08-1946"/>
    <s v="UNITED KINGDOM"/>
    <s v="SUFFOLK CONSTABULARY-37"/>
    <x v="2"/>
    <x v="6"/>
    <d v="2012-05-17T00:00:00"/>
    <x v="3"/>
    <s v="2012-13"/>
  </r>
  <r>
    <s v="COMPLETE P3 SPAIN OST-9A-4940814-12 ROGERS Bradley 28-02-1984"/>
    <s v="UNITED KINGDOM"/>
    <s v="SUFFOLK CONSTABULARY-37"/>
    <x v="2"/>
    <x v="6"/>
    <d v="2012-05-17T00:00:00"/>
    <x v="3"/>
    <s v="2012-13"/>
  </r>
  <r>
    <s v="COMPLETE P3 SPAIN OST-9L-4940881-12 FRENCH Geraldine Baxter 27-11-1952"/>
    <s v="UNITED KINGDOM"/>
    <s v="SUFFOLK CONSTABULARY-37"/>
    <x v="2"/>
    <x v="6"/>
    <d v="2012-05-17T00:00:00"/>
    <x v="3"/>
    <s v="2012-13"/>
  </r>
  <r>
    <s v="DECEASED - P3 IRELAND OST-9B-4479138-11 COYNE Stephen Joseph 23-01-1951"/>
    <s v="UNITED KINGDOM"/>
    <s v="METROPOLITAN POLICE-01"/>
    <x v="4"/>
    <x v="4"/>
    <d v="2012-05-18T00:00:00"/>
    <x v="3"/>
    <s v="2012-13"/>
  </r>
  <r>
    <s v="COMPLETE P3 - SPAIN OST-9L-4983572-12 GODWIN Gaynor Jean 16-09-1977"/>
    <s v="UNITED KINGDOM"/>
    <s v="METROPOLITAN POLICE-01"/>
    <x v="2"/>
    <x v="6"/>
    <d v="2012-05-25T00:00:00"/>
    <x v="3"/>
    <s v="2012-13"/>
  </r>
  <r>
    <s v="COMPLETE P3 IRELAND OST-9B-4720094-11 ODWYER Aidan 04-09-1972"/>
    <s v="IRELAND"/>
    <s v="SUSSEX POLICE-47"/>
    <x v="0"/>
    <x v="4"/>
    <d v="2012-05-28T00:00:00"/>
    <x v="3"/>
    <s v="2012-13"/>
  </r>
  <r>
    <s v="P3 BELGIUM OST-9E-5034116-12 HANIY Mohammed 11-10-1990"/>
    <s v="UNITED KINGDOM"/>
    <s v="BEDFORDSHIRE POLICE-40"/>
    <x v="3"/>
    <x v="11"/>
    <d v="2012-05-30T00:00:00"/>
    <x v="3"/>
    <s v="2012-13"/>
  </r>
  <r>
    <s v="COMPLETE P3 GERMANY OST-9E-4663166-11 KULIKAUSKAS Andrius 10-02-1979"/>
    <s v="LITHUANIA"/>
    <s v="HERTFORDSHIRE CONSTABULARY-41"/>
    <x v="1"/>
    <x v="9"/>
    <d v="2012-06-01T00:00:00"/>
    <x v="3"/>
    <s v="2012-13"/>
  </r>
  <r>
    <s v="COMPLETE P3 NETHERLANDS OST-9T-5086070-12 DAVIES Joseph 15-11-1976"/>
    <s v="UNITED KINGDOM"/>
    <s v="GREATER MANCHESTER POLICE-06"/>
    <x v="3"/>
    <x v="0"/>
    <d v="2012-06-08T00:00:00"/>
    <x v="3"/>
    <s v="2012-13"/>
  </r>
  <r>
    <s v="COMPLETE P3 IRELAND OST-9B-4879124-12 OPENSHAW James 23-03-1951"/>
    <s v="UNITED KINGDOM"/>
    <s v="LANCASHIRE CONSTABULARY-04"/>
    <x v="0"/>
    <x v="4"/>
    <d v="2012-06-12T00:00:00"/>
    <x v="3"/>
    <s v="2012-13"/>
  </r>
  <r>
    <s v="P3 - DOMESTIC - IRELAND OST-9B-4701502-11 GORMAN Joseph 27-11-1961"/>
    <s v="IRELAND"/>
    <s v="METROPOLITAN POLICE-01"/>
    <x v="0"/>
    <x v="4"/>
    <d v="2012-06-12T00:00:00"/>
    <x v="3"/>
    <s v="2012-13"/>
  </r>
  <r>
    <s v="CANCELLED P3 IRELAND 9B-3798430-09  FLANAGAN Paul John 07-03-1980"/>
    <s v="IRELAND"/>
    <s v="LANCASHIRE CONSTABULARY-04"/>
    <x v="5"/>
    <x v="4"/>
    <d v="2012-06-13T00:00:00"/>
    <x v="3"/>
    <s v="2012-13"/>
  </r>
  <r>
    <s v="P3 GERMANY OST-9E-5094691-12 ABDALLA Anas Abdow 22-02-1989"/>
    <s v="UNITED KINGDOM"/>
    <s v="WEST MIDLANDS POLICE-20"/>
    <x v="11"/>
    <x v="9"/>
    <d v="2012-06-14T00:00:00"/>
    <x v="3"/>
    <s v="2012-13"/>
  </r>
  <r>
    <s v="P3 FRANCE OST-9F-5022102-12 JOVANOVIC Roki 25-03-1986"/>
    <s v="FRANCE"/>
    <s v="WEST MIDLANDS POLICE-20"/>
    <x v="9"/>
    <x v="2"/>
    <d v="2012-06-15T00:00:00"/>
    <x v="3"/>
    <s v="2012-13"/>
  </r>
  <r>
    <s v="COMPLETE P3 SPAIN OST-9A-4871746-12 WILSON Barry Joseph 26-07-1975"/>
    <s v="UNITED KINGDOM"/>
    <s v="CUMBRIA CONSTABULARY-03"/>
    <x v="2"/>
    <x v="6"/>
    <d v="2012-06-16T00:00:00"/>
    <x v="3"/>
    <s v="2012-13"/>
  </r>
  <r>
    <s v="COMPLETE P3 SPAIN OST-9A-4615968-11 CHALK Antony Simon 06-02-1962"/>
    <s v="UNITED KINGDOM"/>
    <s v="SOUTH WALES POLICE-62"/>
    <x v="2"/>
    <x v="6"/>
    <d v="2012-06-22T00:00:00"/>
    <x v="3"/>
    <s v="2012-13"/>
  </r>
  <r>
    <s v="P3 SLOVAKIA OST-9D-5086245-12 KARICKA Miroslav 06-04-1967"/>
    <s v="SLOVAKIA"/>
    <s v="WEST YORKSHIRE POLICE-13"/>
    <x v="1"/>
    <x v="22"/>
    <d v="2012-06-27T00:00:00"/>
    <x v="3"/>
    <s v="2012-13"/>
  </r>
  <r>
    <s v="P3 SLOVAKIA OST-9D-5086911-12 DZUDZA Jan 13-04-1972"/>
    <s v="SLOVAKIA"/>
    <s v="WEST YORKSHIRE POLICE-13"/>
    <x v="1"/>
    <x v="22"/>
    <d v="2012-06-27T00:00:00"/>
    <x v="3"/>
    <s v="2012-13"/>
  </r>
  <r>
    <s v="P3 SLOVAKIA OST-9D-5086920-12 TIPAN Matus 12-06-1984"/>
    <s v="SLOVAKIA"/>
    <s v="WEST YORKSHIRE POLICE-13"/>
    <x v="1"/>
    <x v="22"/>
    <d v="2012-06-27T00:00:00"/>
    <x v="3"/>
    <s v="2012-13"/>
  </r>
  <r>
    <s v="P3 POLAND OST-9D-5030678-12 BRAMBERGER Jaroslaw b02-12-1973"/>
    <s v="POLAND"/>
    <s v="Customs &amp; Revenue"/>
    <x v="2"/>
    <x v="1"/>
    <d v="2012-06-29T00:00:00"/>
    <x v="3"/>
    <s v="2012-13"/>
  </r>
  <r>
    <s v="P3 NETHERLANDS OST-9P-5106689-12 VAN HASSELT Sven Erik 06-12-1986 Dutch"/>
    <s v="NETHERLANDS"/>
    <s v="HAMPSHIRE CONSTABULARY-44"/>
    <x v="5"/>
    <x v="0"/>
    <d v="2012-07-06T00:00:00"/>
    <x v="3"/>
    <s v="2012-13"/>
  </r>
  <r>
    <s v="P3 NETHERLANDS OST-9P-5106714-12 SIMPKINS Natasha Maria 05-03-1987"/>
    <s v="UNITED KINGDOM"/>
    <s v="HAMPSHIRE CONSTABULARY-44"/>
    <x v="5"/>
    <x v="0"/>
    <d v="2012-07-06T00:00:00"/>
    <x v="3"/>
    <s v="2012-13"/>
  </r>
  <r>
    <s v="P3 LATVIA OST-9D-5072160-12 TRIMAILOVS, Mihails b 06-01-1980"/>
    <s v="LATVIA"/>
    <s v="STAFFORDSHIRE POLICE-21"/>
    <x v="1"/>
    <x v="23"/>
    <d v="2012-07-09T00:00:00"/>
    <x v="3"/>
    <s v="2012-13"/>
  </r>
  <r>
    <s v="COMPLETE P3 SPAIN OST-9A-5138737-12 DAVEY Joshua Marnie 02-10-1991"/>
    <s v="UNITED KINGDOM"/>
    <s v="NOTTINGHAMSHIRE POLICE-31"/>
    <x v="3"/>
    <x v="6"/>
    <d v="2012-07-13T00:00:00"/>
    <x v="3"/>
    <s v="2012-13"/>
  </r>
  <r>
    <s v="P3 GERMANY OST-9E-5080350-12 SHIELDS-MCKINLEY Desmond 01-12-1972"/>
    <s v="UNITED KINGDOM"/>
    <s v="LEICESTERSHIRE CONSTABULARY-33"/>
    <x v="4"/>
    <x v="9"/>
    <d v="2012-07-18T00:00:00"/>
    <x v="3"/>
    <s v="2012-13"/>
  </r>
  <r>
    <s v="P3 GERMANY OST-9E-5079846-12 ANANTHARAJAH Phuvahaan 01-10-1988"/>
    <s v="SRI LANKA"/>
    <s v="METROPOLITAN POLICE-01"/>
    <x v="8"/>
    <x v="9"/>
    <d v="2012-07-18T00:00:00"/>
    <x v="3"/>
    <s v="2012-13"/>
  </r>
  <r>
    <s v="P3 IRELAND OST-9B-3013235-08 TIGHE James Anthony 20-08-1948"/>
    <s v="IRELAND"/>
    <s v="Customs &amp; Revenue"/>
    <x v="2"/>
    <x v="4"/>
    <d v="2012-07-24T00:00:00"/>
    <x v="3"/>
    <s v="2012-13"/>
  </r>
  <r>
    <s v="P3 ITALY OST-9E-5132138-12 PARMA Roberto 13-07-1958"/>
    <s v="ITALY"/>
    <s v="Customs &amp; Revenue"/>
    <x v="2"/>
    <x v="17"/>
    <d v="2012-07-30T00:00:00"/>
    <x v="3"/>
    <s v="2012-13"/>
  </r>
  <r>
    <s v="P3 NETHERLANDS OST-9T-5040770-12 SPANNER Doanne Gracita 14-10-1974"/>
    <s v="NETHERLANDS Antilles"/>
    <s v="METROPOLITAN POLICE-01"/>
    <x v="7"/>
    <x v="0"/>
    <d v="2012-07-31T00:00:00"/>
    <x v="3"/>
    <s v="2012-13"/>
  </r>
  <r>
    <s v="P3 FRANCE OST-9F-5173743-12 McLEAN Jordan 07-10-1990"/>
    <s v="UNITED KINGDOM"/>
    <s v="Police Scotland"/>
    <x v="3"/>
    <x v="2"/>
    <d v="2012-08-09T00:00:00"/>
    <x v="3"/>
    <s v="2012-13"/>
  </r>
  <r>
    <s v="P3 ROMANIA OST-9D-5134429-12 FRINCU Marius Iulian 29-03-1978"/>
    <s v="ROMANIA"/>
    <s v="METROPOLITAN POLICE-01"/>
    <x v="7"/>
    <x v="8"/>
    <d v="2012-08-10T00:00:00"/>
    <x v="3"/>
    <s v="2012-13"/>
  </r>
  <r>
    <s v="P3 ROMANIA OST-9D-5134452-12 ION Adrian 06-11-1984"/>
    <s v="ROMANIA"/>
    <s v="METROPOLITAN POLICE-01"/>
    <x v="7"/>
    <x v="8"/>
    <d v="2012-08-10T00:00:00"/>
    <x v="3"/>
    <s v="2012-13"/>
  </r>
  <r>
    <s v="P3 BULGARIA OST-9P-5046602-12 SANDERSON Conrad 31-05-1962 British"/>
    <s v="UNITED KINGDOM"/>
    <s v="Humberside Police"/>
    <x v="5"/>
    <x v="20"/>
    <d v="2012-08-11T00:00:00"/>
    <x v="3"/>
    <s v="2012-13"/>
  </r>
  <r>
    <s v="P3 IRELAND OST-9L-4572299-11 McDONALD Stephen 05-07-1976"/>
    <s v="UNITED KINGDOM"/>
    <s v="HERTFORDSHIRE CONSTABULARY-41"/>
    <x v="9"/>
    <x v="4"/>
    <d v="2012-08-13T00:00:00"/>
    <x v="3"/>
    <s v="2012-13"/>
  </r>
  <r>
    <s v="P3 SPAIN OST-9L-5047853-12 MAY Anthony Leonard 30-06-1955"/>
    <s v="UNITED KINGDOM"/>
    <s v="METROPOLITAN POLICE-01"/>
    <x v="11"/>
    <x v="6"/>
    <d v="2012-08-13T00:00:00"/>
    <x v="3"/>
    <s v="2012-13"/>
  </r>
  <r>
    <s v="COMPLETE P3 SPAIN OST-9L-4894182-12 BROADBENT Lee William 15-02-1979"/>
    <s v="UNITED KINGDOM"/>
    <s v="LANCASHIRE CONSTABULARY-04"/>
    <x v="6"/>
    <x v="6"/>
    <d v="2012-08-14T00:00:00"/>
    <x v="3"/>
    <s v="2012-13"/>
  </r>
  <r>
    <s v="COMPLETE P3 BULGARIA OST-9L-5191289-12 STATES George 12-01-1945"/>
    <s v="UNITED KINGDOM"/>
    <s v="Police Scotland"/>
    <x v="4"/>
    <x v="20"/>
    <d v="2012-08-17T00:00:00"/>
    <x v="3"/>
    <s v="2012-13"/>
  </r>
  <r>
    <s v="P3 NETHERLANDS OST-9P-5184801-12 WHEATLEY Glen 14-09-1968"/>
    <s v="UNITED KINGDOM"/>
    <s v="SOCA "/>
    <x v="6"/>
    <x v="0"/>
    <d v="2012-08-18T00:00:00"/>
    <x v="3"/>
    <s v="2012-13"/>
  </r>
  <r>
    <s v="COMPLETE P3 NETHERLANDS OST-9L-5146005-12 DYSON Michael 27-11-1971"/>
    <s v="UNITED KINGDOM"/>
    <s v="SOUTH YORKSHIRE POLICE-14"/>
    <x v="6"/>
    <x v="0"/>
    <d v="2012-08-18T00:00:00"/>
    <x v="3"/>
    <s v="2012-13"/>
  </r>
  <r>
    <s v="P3 IRELAND OST-9L-4984770-12 GOGGIN Thomas Michael 19-06-1970"/>
    <s v="IRELAND"/>
    <s v="MERSEYSIDE POLICE-05"/>
    <x v="9"/>
    <x v="4"/>
    <d v="2012-08-20T00:00:00"/>
    <x v="3"/>
    <s v="2012-13"/>
  </r>
  <r>
    <s v="P3 NETHERLANDS OST-9P-5197785-12 SOARES Milton John 10-12-1952"/>
    <s v="UNITED KINGDOM"/>
    <s v="SOCA "/>
    <x v="6"/>
    <x v="0"/>
    <d v="2012-08-22T00:00:00"/>
    <x v="3"/>
    <s v="2012-13"/>
  </r>
  <r>
    <s v="COMPLETE P3 GIBRALTAR OST-9L-5214835-12 BENSON Gregory 29-11-1979"/>
    <s v="UNITED KINGDOM"/>
    <s v="GREATER MANCHESTER POLICE-06"/>
    <x v="4"/>
    <x v="14"/>
    <d v="2012-08-30T00:00:00"/>
    <x v="3"/>
    <s v="2012-13"/>
  </r>
  <r>
    <s v="P3 IRELAND OST-9L-4796441-11 LYNCH Charles Finbar 11-04-1970"/>
    <s v="IRELAND"/>
    <s v="HAMPSHIRE CONSTABULARY-44"/>
    <x v="2"/>
    <x v="4"/>
    <d v="2012-09-04T00:00:00"/>
    <x v="3"/>
    <s v="2012-13"/>
  </r>
  <r>
    <s v="P3 ITALY OST-9P-5132062-12 MORI Alberto 06-02-1960"/>
    <s v="ITALY"/>
    <s v="Customs &amp; Revenue"/>
    <x v="2"/>
    <x v="17"/>
    <d v="2012-09-06T00:00:00"/>
    <x v="3"/>
    <s v="2012-13"/>
  </r>
  <r>
    <s v="COMPLETE P3 MALTA OST-9L-4692224-11 GODBER Roy Alfred 04-12-1949"/>
    <s v="UNITED KINGDOM"/>
    <s v="HAMPSHIRE CONSTABULARY-44"/>
    <x v="6"/>
    <x v="5"/>
    <d v="2012-09-09T00:00:00"/>
    <x v="3"/>
    <s v="2012-13"/>
  </r>
  <r>
    <s v="P3 MALTA OST-9L-4692232-11 ROBERTS David Allen 13-08-1953 British"/>
    <s v="UNITED KINGDOM"/>
    <s v="HAMPSHIRE CONSTABULARY-44"/>
    <x v="6"/>
    <x v="5"/>
    <d v="2012-09-09T00:00:00"/>
    <x v="3"/>
    <s v="2012-13"/>
  </r>
  <r>
    <s v="P3 IRELAND OST-9P-5238135-12 HOLMES Michael Patrick 22-12-1972"/>
    <s v="IRELAND"/>
    <s v="WEST YORKSHIRE POLICE-13"/>
    <x v="9"/>
    <x v="4"/>
    <d v="2012-09-21T00:00:00"/>
    <x v="3"/>
    <s v="2012-13"/>
  </r>
  <r>
    <s v="COMPLETE P3 NETHERLANDS OST-9P-4989492-12 GORLEE Edwin Teus b10-06-1965"/>
    <s v="NETHERLANDS"/>
    <s v="MERSEYSIDE POLICE-05"/>
    <x v="6"/>
    <x v="0"/>
    <d v="2012-09-22T00:00:00"/>
    <x v="3"/>
    <s v="2012-13"/>
  </r>
  <r>
    <s v="P3 ITALY OST-9L-5200834-12 CREPULJAR Vanja 09-04-1979"/>
    <s v="SERBIA"/>
    <s v="GLOUCESTERSHIRE CONSTABULARY-53"/>
    <x v="6"/>
    <x v="17"/>
    <d v="2012-09-28T00:00:00"/>
    <x v="3"/>
    <s v="2012-13"/>
  </r>
  <r>
    <s v="P3 IRELAND OST-9L-5189221-12 KEALY Michael 26-06-1986"/>
    <s v="IRELAND"/>
    <s v="LEICESTERSHIRE CONSTABULARY-33"/>
    <x v="8"/>
    <x v="4"/>
    <d v="2012-09-28T00:00:00"/>
    <x v="3"/>
    <s v="2012-13"/>
  </r>
  <r>
    <s v="COMPLETE P3 CZECH REPUBLIC OST-9P-5080412-12 SPINKS Warwick Andrew 25-07-1964"/>
    <s v="UNITED KINGDOM"/>
    <s v="METROPOLITAN POLICE-01"/>
    <x v="4"/>
    <x v="19"/>
    <d v="2012-09-28T00:00:00"/>
    <x v="3"/>
    <s v="2012-13"/>
  </r>
  <r>
    <s v="P3 - CONSENT - FRANCE OST-9L-5255075-12 FORREST Jeremy 25-06-1982"/>
    <s v="UNITED KINGDOM"/>
    <s v="SUSSEX POLICE-47"/>
    <x v="1"/>
    <x v="2"/>
    <d v="2012-09-28T00:00:00"/>
    <x v="3"/>
    <s v="2012-13"/>
  </r>
  <r>
    <s v="COMPLETE P3 FINLAND OST-9L-4944085-12 DAHIR Khaliil 03-07-1994"/>
    <s v="FINLAND"/>
    <s v="LEICESTERSHIRE CONSTABULARY-33"/>
    <x v="6"/>
    <x v="15"/>
    <d v="2012-10-01T00:00:00"/>
    <x v="3"/>
    <s v="2012-13"/>
  </r>
  <r>
    <s v="P3 SPAIN OST-9L-5109579-12 HEISS Sean 12-06-1984"/>
    <s v="IRELAND"/>
    <s v="METROPOLITAN POLICE-01"/>
    <x v="3"/>
    <x v="6"/>
    <d v="2012-10-01T00:00:00"/>
    <x v="3"/>
    <s v="2012-13"/>
  </r>
  <r>
    <s v="P3 FRANCE OST-9F-5047849-12 EASTHAM Alexandra Marcelle 28-08-1971"/>
    <s v="FRANCE"/>
    <s v="NORTH YORKSHIRE POLICE-12"/>
    <x v="0"/>
    <x v="2"/>
    <d v="2012-10-01T00:00:00"/>
    <x v="3"/>
    <s v="2012-13"/>
  </r>
  <r>
    <s v="P3 SPAIN 9L-3329028-08 KELLY Kevin Boyd 11-12-1970"/>
    <s v="UNITED KINGDOM"/>
    <s v="SOCA "/>
    <x v="2"/>
    <x v="6"/>
    <d v="2012-10-01T00:00:00"/>
    <x v="3"/>
    <s v="2012-13"/>
  </r>
  <r>
    <s v="P3 NETHERLANDS OST-9L-5199021-12 FAWCETT Joseph 22-10-1986"/>
    <s v="UNITED KINGDOM"/>
    <s v="SOUTH YORKSHIRE POLICE-14"/>
    <x v="6"/>
    <x v="0"/>
    <d v="2012-10-01T00:00:00"/>
    <x v="3"/>
    <s v="2012-13"/>
  </r>
  <r>
    <s v="P3 SPAIN OST-9L-5133522-12 CAMERON Michael Patrick Kenneth 11-01-1986"/>
    <s v="UNITED KINGDOM"/>
    <s v="HERTFORDSHIRE CONSTABULARY-41"/>
    <x v="11"/>
    <x v="6"/>
    <d v="2012-10-03T00:00:00"/>
    <x v="3"/>
    <s v="2012-13"/>
  </r>
  <r>
    <s v="COMPLETE P3 -OP ZYGOS - CYPRUS 9L-4168076-10 SMITH Wayne Christopher 28-01-1974"/>
    <s v="UNITED KINGDOM"/>
    <s v="WEST MIDLANDS POLICE-20"/>
    <x v="5"/>
    <x v="10"/>
    <d v="2012-10-03T00:00:00"/>
    <x v="3"/>
    <s v="2012-13"/>
  </r>
  <r>
    <s v="COMPLETE P3 -OP ZYGOS - CYPRUS 9L-4168092-10 SKELDING Julie Anne 23-08-1972"/>
    <s v="UNITED KINGDOM"/>
    <s v="WEST MIDLANDS POLICE-20"/>
    <x v="5"/>
    <x v="10"/>
    <d v="2012-10-03T00:00:00"/>
    <x v="3"/>
    <s v="2012-13"/>
  </r>
  <r>
    <s v="P3 IRELAND OST-9L-5277518-12 DA SILVA Edson 06-10-1986"/>
    <s v="UNITED KINGDOM"/>
    <s v="METROPOLITAN POLICE-01"/>
    <x v="10"/>
    <x v="4"/>
    <d v="2012-10-12T00:00:00"/>
    <x v="3"/>
    <s v="2012-13"/>
  </r>
  <r>
    <s v="P3 - TEMP SURRENDER - SPAIN 9A-4724544-11 VASILE Marcel 27-11-1970"/>
    <s v="ROMANIA"/>
    <s v="METROPOLITAN POLICE-01"/>
    <x v="1"/>
    <x v="6"/>
    <d v="2012-10-16T00:00:00"/>
    <x v="3"/>
    <s v="2012-13"/>
  </r>
  <r>
    <s v="P3 POLAND OST-9L-5271689-12 MAZUR Michael 30-03-1978 POLAND"/>
    <s v="POLAND"/>
    <s v="THAMES VALLEY POLICE-43"/>
    <x v="5"/>
    <x v="1"/>
    <d v="2012-10-18T00:00:00"/>
    <x v="3"/>
    <s v="2012-13"/>
  </r>
  <r>
    <s v="COMPLETE P3 SPAIN OST-9P-5301792-12 PADGETT Brent 05-05-1983"/>
    <s v="UNITED KINGDOM"/>
    <s v="SOUTH YORKSHIRE POLICE-14"/>
    <x v="5"/>
    <x v="6"/>
    <d v="2012-10-27T00:00:00"/>
    <x v="3"/>
    <s v="2012-13"/>
  </r>
  <r>
    <s v="COMPLETE P3 ITALY OST-9L-4884608-12 MENON Antonio 18-03-1932"/>
    <s v="ITALY"/>
    <s v="METROPOLITAN POLICE-01"/>
    <x v="4"/>
    <x v="17"/>
    <d v="2012-10-29T00:00:00"/>
    <x v="3"/>
    <s v="2012-13"/>
  </r>
  <r>
    <s v="P3 CZECH REPUBLIC OST-9L-5286653-12 HORNAK Stefan 19-08-1989"/>
    <s v="CZECH REPUBLIC"/>
    <s v="METROPOLITAN POLICE-01"/>
    <x v="1"/>
    <x v="19"/>
    <d v="2012-10-29T00:00:00"/>
    <x v="3"/>
    <s v="2012-13"/>
  </r>
  <r>
    <s v="P3 NETHERLANDS OST-9P-5204684-12 BARNES Paula 02-11-1967"/>
    <s v="UNITED KINGDOM"/>
    <s v="Avon And Somerset Constabulary"/>
    <x v="5"/>
    <x v="0"/>
    <d v="2012-11-09T00:00:00"/>
    <x v="3"/>
    <s v="2012-13"/>
  </r>
  <r>
    <s v="P3 IRELAND OST-9L-4341584-10 JOYCE Thomas 16-05-1973"/>
    <s v="UNITED KINGDOM"/>
    <s v="GREATER MANCHESTER POLICE-06"/>
    <x v="8"/>
    <x v="4"/>
    <d v="2012-11-21T00:00:00"/>
    <x v="3"/>
    <s v="2012-13"/>
  </r>
  <r>
    <s v="COMPLETE P3 SPAIN OST-9L-4935398-12 LOVELADY Ryan Francis 21-09-1977"/>
    <s v="UNITED KINGDOM"/>
    <s v="HAMPSHIRE CONSTABULARY-44"/>
    <x v="6"/>
    <x v="6"/>
    <d v="2012-11-21T00:00:00"/>
    <x v="3"/>
    <s v="2012-13"/>
  </r>
  <r>
    <s v="COMPLETE P3 SPAIN 9P-5217963-12 MIRANDA, Juan Carlos 07-07-1965"/>
    <s v="SPAIN"/>
    <s v="ESSEX POLICE-42"/>
    <x v="2"/>
    <x v="6"/>
    <d v="2012-11-23T00:00:00"/>
    <x v="3"/>
    <s v="2012-13"/>
  </r>
  <r>
    <s v="P3 IRELAND OST-9J-5276186-12 CAWLEY Patrick 08-09-1958"/>
    <s v="IRELAND"/>
    <s v="HERTFORDSHIRE CONSTABULARY-41"/>
    <x v="5"/>
    <x v="4"/>
    <d v="2012-11-29T00:00:00"/>
    <x v="3"/>
    <s v="2012-13"/>
  </r>
  <r>
    <s v="P3 GERMANY OST-9P-5217855-12 JUNG Il Ho 13-09-1977 South Korea"/>
    <s v="SOUTH KOREA"/>
    <s v="METROPOLITAN POLICE-01"/>
    <x v="9"/>
    <x v="9"/>
    <d v="2012-12-03T00:00:00"/>
    <x v="3"/>
    <s v="2012-13"/>
  </r>
  <r>
    <s v="P3 IRELAND OST-9L-5128113-12 MOTHERSOUL Naomi 30-12-1959"/>
    <s v="UNITED KINGDOM"/>
    <s v="Avon And Somerset Constabulary"/>
    <x v="8"/>
    <x v="4"/>
    <d v="2012-12-04T00:00:00"/>
    <x v="3"/>
    <s v="2012-13"/>
  </r>
  <r>
    <s v="WITHDRAWN P3 ITALY OST-9P-5169277-12 WOODHOUSE Peter 16-12-1941"/>
    <s v="UNITED KINGDOM"/>
    <s v="Police Scotland"/>
    <x v="5"/>
    <x v="17"/>
    <d v="2012-12-04T00:00:00"/>
    <x v="3"/>
    <s v="2012-13"/>
  </r>
  <r>
    <s v="P3 IRELAND OST-9P-5343863-12 DUNDON William Joseph 28-09-1986"/>
    <s v="UNITED KINGDOM"/>
    <s v="POLICE SERVICE NORTHERN IRELAND-98"/>
    <x v="5"/>
    <x v="4"/>
    <d v="2012-12-04T00:00:00"/>
    <x v="3"/>
    <s v="2012-13"/>
  </r>
  <r>
    <s v="P3 SPAIN OST-9J-5307987-12 BARHAM Karl Wade 01-03-1976"/>
    <s v="UNITED KINGDOM"/>
    <s v="HAMPSHIRE CONSTABULARY-44"/>
    <x v="5"/>
    <x v="6"/>
    <d v="2012-12-07T00:00:00"/>
    <x v="3"/>
    <s v="2012-13"/>
  </r>
  <r>
    <s v="P3 IRELAND OST-9J-5374702-12 CHULAN David Klee 22-08-1961"/>
    <s v="UNITED KINGDOM"/>
    <s v="THAMES VALLEY POLICE-43"/>
    <x v="4"/>
    <x v="4"/>
    <d v="2012-12-07T00:00:00"/>
    <x v="3"/>
    <s v="2012-13"/>
  </r>
  <r>
    <s v="P3 SPAIN OST-9J-5356241-12 CALVO SERRA Jose Luis 16-06-1942"/>
    <s v="SPAIN"/>
    <s v="Avon And Somerset Constabulary"/>
    <x v="6"/>
    <x v="6"/>
    <d v="2012-12-12T00:00:00"/>
    <x v="3"/>
    <s v="2012-13"/>
  </r>
  <r>
    <s v="P3 NETHERLANDS OST-9J-5084152-12 VAN NOOIJ Marcus Johannes Henricus Wilhelmus 04-10-1968"/>
    <s v="NETHERLANDS"/>
    <s v="METROPOLITAN POLICE-01"/>
    <x v="2"/>
    <x v="0"/>
    <d v="2012-12-12T00:00:00"/>
    <x v="3"/>
    <s v="2012-13"/>
  </r>
  <r>
    <s v="P3 IRELAND OST-9L-5213202-12 SMITH Niall Colum 18-11-1975"/>
    <s v="UNITED KINGDOM"/>
    <s v="POLICE SERVICE NORTHERN IRELAND-98"/>
    <x v="3"/>
    <x v="4"/>
    <d v="2012-12-12T00:00:00"/>
    <x v="3"/>
    <s v="2012-13"/>
  </r>
  <r>
    <s v="P3 IRELAND OST-9L-5213316-12 SMITH Martin Edward 10-11-1972"/>
    <s v="UNITED KINGDOM"/>
    <s v="POLICE SERVICE NORTHERN IRELAND-98"/>
    <x v="3"/>
    <x v="4"/>
    <d v="2012-12-12T00:00:00"/>
    <x v="3"/>
    <s v="2012-13"/>
  </r>
  <r>
    <s v="P3 FRANCE OST-9P-5231504-12 SCOTT Peter Sidney 13-12-1954"/>
    <s v="UNITED KINGDOM"/>
    <s v="GREATER MANCHESTER POLICE-06"/>
    <x v="4"/>
    <x v="2"/>
    <d v="2012-12-19T00:00:00"/>
    <x v="3"/>
    <s v="2012-13"/>
  </r>
  <r>
    <s v="P3 ITALY OST-9J-5287009-12 VILARDO Salvatore 18-06-1973 Italian"/>
    <s v="ITALY"/>
    <s v="LANCASHIRE CONSTABULARY-04"/>
    <x v="5"/>
    <x v="17"/>
    <d v="2013-01-01T00:00:00"/>
    <x v="4"/>
    <s v="2012-13"/>
  </r>
  <r>
    <s v="P3 IRELAND OST-9L-5389373-12 KEARNEY Thomas 31-07-1974"/>
    <s v="UNITED KINGDOM"/>
    <s v="METROPOLITAN POLICE-01"/>
    <x v="3"/>
    <x v="4"/>
    <d v="2013-01-03T00:00:00"/>
    <x v="4"/>
    <s v="2012-13"/>
  </r>
  <r>
    <s v="COMPLETE - P3 - EAW - BELGIUM 9J-4253053-10 DANQUAH Paul 25-03-1973"/>
    <s v="UNITED KINGDOM"/>
    <s v="SOCA "/>
    <x v="6"/>
    <x v="11"/>
    <d v="2013-01-04T00:00:00"/>
    <x v="4"/>
    <s v="2012-13"/>
  </r>
  <r>
    <s v="P3 GERMANY OST-9L-3338841-08 HAUSCHILDT Mogens 07-06-1941 DENMARK"/>
    <s v="DENMARK"/>
    <s v="METROPOLITAN POLICE-01"/>
    <x v="11"/>
    <x v="9"/>
    <d v="2013-01-08T00:00:00"/>
    <x v="4"/>
    <s v="2012-13"/>
  </r>
  <r>
    <s v="P3 POLAND OST-9P-5337282-12 SKWIERCZYNSKI Piotr 24-01-1971 POLAND"/>
    <s v="POLAND"/>
    <s v="METROPOLITAN POLICE-01"/>
    <x v="1"/>
    <x v="1"/>
    <d v="2013-01-08T00:00:00"/>
    <x v="4"/>
    <s v="2012-13"/>
  </r>
  <r>
    <s v="P3 - DOMESTIC - IRELAND OST-9J-5367435-12 PALIUTIS Deividas 17-07-1983"/>
    <s v="LITHUANIA"/>
    <s v="POLICE SERVICE NORTHERN IRELAND-98"/>
    <x v="1"/>
    <x v="4"/>
    <d v="2013-01-15T00:00:00"/>
    <x v="4"/>
    <s v="2012-13"/>
  </r>
  <r>
    <s v="P3 IRELAND OST-9J-5400065-12  LANIGAN Francis 05-03-1964"/>
    <s v="UNITED KINGDOM"/>
    <s v="POLICE SERVICE NORTHERN IRELAND-98"/>
    <x v="3"/>
    <x v="4"/>
    <d v="2013-01-16T00:00:00"/>
    <x v="4"/>
    <s v="2012-13"/>
  </r>
  <r>
    <s v="P3 IRELAND OST-9L-5012105-12 WARREN Darren 25-07-1991"/>
    <s v="IRELAND"/>
    <s v="North Wales"/>
    <x v="1"/>
    <x v="4"/>
    <d v="2013-01-24T00:00:00"/>
    <x v="4"/>
    <s v="2012-13"/>
  </r>
  <r>
    <s v="P3 IRELAND OST-9L-5133265-12 MCQUAID David James 09-08-1975"/>
    <s v="IRELAND"/>
    <s v="POLICE SERVICE NORTHERN IRELAND-98"/>
    <x v="15"/>
    <x v="4"/>
    <d v="2013-01-24T00:00:00"/>
    <x v="4"/>
    <s v="2012-13"/>
  </r>
  <r>
    <s v="P3 NETHERLANDS OST-9J-5450316-13  AKUFFO Andrew Paar Frank 20-07-1967"/>
    <s v="UNITED KINGDOM"/>
    <s v="SUSSEX POLICE-47"/>
    <x v="5"/>
    <x v="0"/>
    <d v="2013-01-24T00:00:00"/>
    <x v="4"/>
    <s v="2012-13"/>
  </r>
  <r>
    <s v="P3 NETHERLANDS OST-9P-5273791-12 MALHO Gilberto Gabriel 21-05-1972 "/>
    <s v="PORTUGAL"/>
    <s v="METROPOLITAN POLICE-01"/>
    <x v="4"/>
    <x v="0"/>
    <d v="2013-01-25T00:00:00"/>
    <x v="4"/>
    <s v="2012-13"/>
  </r>
  <r>
    <s v="P3 IRELAND OST-9L-5311496-12 DAY Leslie 19-05-1965"/>
    <s v="UNITED KINGDOM"/>
    <s v="CAMBRIDGESHIRE CONSTABULARY-35"/>
    <x v="4"/>
    <x v="4"/>
    <d v="2013-02-01T00:00:00"/>
    <x v="4"/>
    <s v="2012-13"/>
  </r>
  <r>
    <s v="P3 HUNGARY OST-9L-5047843-12 TURAI Robert 30-06-1981"/>
    <s v="HUNGARY"/>
    <s v="HERTFORDSHIRE CONSTABULARY-41"/>
    <x v="7"/>
    <x v="12"/>
    <d v="2013-02-05T00:00:00"/>
    <x v="4"/>
    <s v="2012-13"/>
  </r>
  <r>
    <s v="P3 HUNGARY OST-9L-5047844-12 TURAI Renata 06-07-1986"/>
    <s v="HUNGARY"/>
    <s v="HERTFORDSHIRE CONSTABULARY-41"/>
    <x v="7"/>
    <x v="12"/>
    <d v="2013-02-05T00:00:00"/>
    <x v="4"/>
    <s v="2012-13"/>
  </r>
  <r>
    <s v="COMPLETE P3 - EAW - BELGIUM OST-9J-5276009-12 - MCANN Felix 26-08-1992"/>
    <s v="UNITED KINGDOM"/>
    <s v="HERTFORDSHIRE CONSTABULARY-41"/>
    <x v="5"/>
    <x v="11"/>
    <d v="2013-02-08T00:00:00"/>
    <x v="4"/>
    <s v="2012-13"/>
  </r>
  <r>
    <s v="P3 IRELAND OST-9J-5367924-12 CRAIG Anthony 24-10-1947"/>
    <s v="UNITED KINGDOM"/>
    <s v="LEICESTERSHIRE CONSTABULARY-33"/>
    <x v="3"/>
    <x v="4"/>
    <d v="2013-02-14T00:00:00"/>
    <x v="4"/>
    <s v="2012-13"/>
  </r>
  <r>
    <s v="COMPLETE - P3 FRANCE OST-9P-527390-06 GRAHAM David Andrew"/>
    <s v="UNITED KINGDOM"/>
    <s v="SOCA "/>
    <x v="4"/>
    <x v="2"/>
    <d v="2013-02-15T00:00:00"/>
    <x v="4"/>
    <s v="2012-13"/>
  </r>
  <r>
    <s v="P3 POLAND OST-9J-5430417-13 - HERBST Wojciech Jan 22-12-1956"/>
    <s v="POLAND"/>
    <s v="Customs &amp; Revenue"/>
    <x v="2"/>
    <x v="1"/>
    <d v="2013-02-19T00:00:00"/>
    <x v="4"/>
    <s v="2012-13"/>
  </r>
  <r>
    <s v="P3 SPAIN OST-9J-5449781-13 McKENZIE James Harvey 14-09-1943 British "/>
    <s v="UNITED KINGDOM"/>
    <s v="KENT COUNTY POLICE-46"/>
    <x v="4"/>
    <x v="6"/>
    <d v="2013-02-19T00:00:00"/>
    <x v="4"/>
    <s v="2012-13"/>
  </r>
  <r>
    <s v="P3 GIBRALTAR OST-9L-5080464-12 HOLMES Stephen Richard 11-11-1957 British"/>
    <s v="UNITED KINGDOM"/>
    <s v="GLOUCESTERSHIRE CONSTABULARY-53"/>
    <x v="6"/>
    <x v="14"/>
    <d v="2013-02-26T00:00:00"/>
    <x v="4"/>
    <s v="2012-13"/>
  </r>
  <r>
    <s v="P3 IRELAND OST-9L-5445952-13 OBRIEN Charles 06-03-1981"/>
    <s v="IRELAND"/>
    <s v="Police Scotland"/>
    <x v="1"/>
    <x v="4"/>
    <d v="2013-02-28T00:00:00"/>
    <x v="4"/>
    <s v="2012-13"/>
  </r>
  <r>
    <s v="P3 GERMANY OST-9E-4957535-12 DANA Robert 06-10-1971"/>
    <s v="ROMANIA"/>
    <s v="GREATER MANCHESTER POLICE-06"/>
    <x v="5"/>
    <x v="9"/>
    <d v="2013-03-01T00:00:00"/>
    <x v="4"/>
    <s v="2012-13"/>
  </r>
  <r>
    <s v="P3 SPAIN OST-9J-5501370-13 ROSTAS Grofu 18-07-1978"/>
    <s v="ROMANIA"/>
    <s v="Police Scotland"/>
    <x v="4"/>
    <x v="6"/>
    <d v="2013-03-12T00:00:00"/>
    <x v="4"/>
    <s v="2012-13"/>
  </r>
  <r>
    <s v="P3 FRANCE OST-9L-5188942-12 BAILEY Ronald Edward 06-01-1947"/>
    <s v="UNITED KINGDOM"/>
    <s v="KENT COUNTY POLICE-46"/>
    <x v="4"/>
    <x v="2"/>
    <d v="2013-03-20T00:00:00"/>
    <x v="4"/>
    <s v="2012-13"/>
  </r>
  <r>
    <s v="P3 SPAIN OST-9J-5450086-13 WRIGHT Darren Clifford 26-11-1965"/>
    <s v="UNITED KINGDOM"/>
    <s v="KENT COUNTY POLICE-46"/>
    <x v="6"/>
    <x v="6"/>
    <d v="2013-03-20T00:00:00"/>
    <x v="4"/>
    <s v="2012-13"/>
  </r>
  <r>
    <s v="P3 SPAIN OST-9J-5450581-13 WRIGHT Debra Lyn 07-03-1965"/>
    <s v="UNITED KINGDOM"/>
    <s v="KENT COUNTY POLICE-46"/>
    <x v="6"/>
    <x v="6"/>
    <d v="2013-03-20T00:00:00"/>
    <x v="4"/>
    <s v="2012-13"/>
  </r>
  <r>
    <s v="P3 SPAIN OST-9J-5493650-13 BORGES-SOUSA Bruno 12-02-1982"/>
    <s v="SPAIN"/>
    <s v="METROPOLITAN POLICE-01"/>
    <x v="1"/>
    <x v="6"/>
    <d v="2013-03-20T00:00:00"/>
    <x v="4"/>
    <s v="2012-13"/>
  </r>
  <r>
    <s v="P3 IRELAND OST-9L-4643171-11 MORAN David 15-01-1982"/>
    <s v="IRELAND"/>
    <s v="KENT COUNTY POLICE-46"/>
    <x v="2"/>
    <x v="4"/>
    <d v="2013-03-22T00:00:00"/>
    <x v="4"/>
    <s v="2012-13"/>
  </r>
  <r>
    <s v="P3 IRELAND OST-9P-5367245-12 KIELY Karl Damien 07-06-1983"/>
    <s v="UNITED KINGDOM"/>
    <s v="LEICESTERSHIRE CONSTABULARY-33"/>
    <x v="8"/>
    <x v="4"/>
    <d v="2013-03-22T00:00:00"/>
    <x v="4"/>
    <s v="2012-13"/>
  </r>
  <r>
    <s v="P3 IRELAND OST-9L-5206781-12 KELLY Raymond John 01-05-1979"/>
    <s v="IRELAND"/>
    <s v="MERSEYSIDE POLICE-05"/>
    <x v="9"/>
    <x v="4"/>
    <d v="2013-03-22T00:00:00"/>
    <x v="4"/>
    <s v="2012-13"/>
  </r>
  <r>
    <s v="P3 GERMANY 9P-5272857-12 LACHMAN Anilkoemar 05-03-1968"/>
    <s v="SURINAM"/>
    <s v="THAMES VALLEY POLICE-43"/>
    <x v="6"/>
    <x v="9"/>
    <d v="2013-03-25T00:00:00"/>
    <x v="4"/>
    <s v="2012-13"/>
  </r>
  <r>
    <s v="P3 POLAND 9P-4884670-12 KROL, Daniel Pawel b13121978"/>
    <s v="POLAND"/>
    <s v="SUSSEX POLICE-47"/>
    <x v="1"/>
    <x v="1"/>
    <d v="2013-03-26T00:00:00"/>
    <x v="4"/>
    <s v="2012-13"/>
  </r>
  <r>
    <s v="P3 - EAW - IRELAND -  OST-9J-5501328-13 ROSTAS Romeo Petru 02-08-1986"/>
    <s v="ROMANIA"/>
    <s v="Police Scotland"/>
    <x v="4"/>
    <x v="0"/>
    <d v="2013-03-28T00:00:00"/>
    <x v="4"/>
    <s v="2012-13"/>
  </r>
  <r>
    <s v="P3 GERMANY OST-9L-4768079-11 STOICA Daniel 05-03-1985 ROMANIA"/>
    <s v="ROMANIA"/>
    <s v="GREATER MANCHESTER POLICE-06"/>
    <x v="9"/>
    <x v="9"/>
    <d v="2013-03-30T00:00:00"/>
    <x v="4"/>
    <s v="2012-13"/>
  </r>
  <r>
    <s v="P3 GIBRALTAR OST-9J-5512839-13 CUNNINGHAM Joseph 20-08-1961"/>
    <s v="UNITED KINGDOM"/>
    <s v="Police Scotland"/>
    <x v="4"/>
    <x v="14"/>
    <d v="2013-04-02T00:00:00"/>
    <x v="4"/>
    <s v="2013-14"/>
  </r>
  <r>
    <s v="P3 SPAIN OST-9J-5315738-12 SCHOUTEN George 11-10-1973 Dutch"/>
    <s v="UNITED KINGDOM"/>
    <s v="THAMES VALLEY POLICE-43"/>
    <x v="2"/>
    <x v="6"/>
    <d v="2013-04-02T00:00:00"/>
    <x v="4"/>
    <s v="2013-14"/>
  </r>
  <r>
    <s v="P3 SPAIN OST-9L-4236757-10 POWER Martin John 24-12-1965 British"/>
    <s v="UNITED KINGDOM"/>
    <s v="CITY OF LONDON POLICE-48"/>
    <x v="11"/>
    <x v="6"/>
    <d v="2013-04-09T00:00:00"/>
    <x v="4"/>
    <s v="2013-14"/>
  </r>
  <r>
    <s v="P3 ITALY - OST-9J-5454336-13 CIOCCI Gianluca 05-03-1972"/>
    <s v="ITALY"/>
    <s v="Customs &amp; Revenue"/>
    <x v="2"/>
    <x v="17"/>
    <d v="2013-04-09T00:00:00"/>
    <x v="4"/>
    <s v="2013-14"/>
  </r>
  <r>
    <s v="P3 IRELAND OST-9L-5255161-12 CLARE Dennis 29-05-1953"/>
    <s v="IRELAND"/>
    <s v="METROPOLITAN POLICE-01"/>
    <x v="4"/>
    <x v="4"/>
    <d v="2013-04-15T00:00:00"/>
    <x v="4"/>
    <s v="2013-14"/>
  </r>
  <r>
    <s v="P3 ROMANIA OST-9P-5491095-12 RISTI Emanuel 04-02-1995 ROMANIA "/>
    <s v="ROMANIA"/>
    <s v="Police Scotland"/>
    <x v="1"/>
    <x v="8"/>
    <d v="2013-04-16T00:00:00"/>
    <x v="4"/>
    <s v="2013-14"/>
  </r>
  <r>
    <s v="P3 BELGIUM OST-9P-3913281-10 POPPE Lieven Gaston 26-11-1963"/>
    <s v="BELGIUM"/>
    <s v="KENT COUNTY POLICE-46"/>
    <x v="6"/>
    <x v="11"/>
    <d v="2013-04-18T00:00:00"/>
    <x v="4"/>
    <s v="2013-14"/>
  </r>
  <r>
    <s v="P3 SPAIN OST-9J-5493833-13 BADDELEY Stefan 02-09-1982 British"/>
    <s v="UNITED KINGDOM"/>
    <s v="STAFFORDSHIRE POLICE-21"/>
    <x v="9"/>
    <x v="6"/>
    <d v="2013-04-22T00:00:00"/>
    <x v="4"/>
    <s v="2013-14"/>
  </r>
  <r>
    <s v="P3 SPAIN OST-9J-5477187-13 GARLAND Benjamin Paul 15-05-1975 British"/>
    <s v="UNITED KINGDOM"/>
    <s v="CITY OF LONDON POLICE-48"/>
    <x v="2"/>
    <x v="6"/>
    <d v="2013-04-23T00:00:00"/>
    <x v="4"/>
    <s v="2013-14"/>
  </r>
  <r>
    <s v="P3 SPAIN OST-9L-4662248-11 PITMAN Stephen 27-03-1980 British"/>
    <s v="UNITED KINGDOM"/>
    <s v="METROPOLITAN POLICE-01"/>
    <x v="6"/>
    <x v="6"/>
    <d v="2013-04-23T00:00:00"/>
    <x v="4"/>
    <s v="2013-14"/>
  </r>
  <r>
    <s v="P3 SPAIN OST-9P-5569644-13 AUSTIN David 25-10-1965 British"/>
    <s v="UNITED KINGDOM"/>
    <s v="Police Scotland"/>
    <x v="4"/>
    <x v="6"/>
    <d v="2013-04-23T00:00:00"/>
    <x v="4"/>
    <s v="2013-14"/>
  </r>
  <r>
    <s v="P3 GERMANY 9L-5445930-13 WARMSLEY Joshua 19-10-1976"/>
    <s v="CANADA"/>
    <s v="Police Scotland"/>
    <x v="5"/>
    <x v="9"/>
    <d v="2013-04-23T00:00:00"/>
    <x v="4"/>
    <s v="2013-14"/>
  </r>
  <r>
    <s v="P3 POLAND 9J-5217886-12 BOGIELSKI Piotr 25-09-1983"/>
    <s v="POLAND"/>
    <s v="Police Scotland"/>
    <x v="5"/>
    <x v="1"/>
    <d v="2013-04-25T00:00:00"/>
    <x v="4"/>
    <s v="2013-14"/>
  </r>
  <r>
    <s v="P3 - OP CAPTURA 6 - ITALY - OST-9L-3744793-09 JIMENEZ MELO Eriberto 16-01-1978"/>
    <s v="DOMINICAN REPUBLIC"/>
    <s v="CITY OF LONDON POLICE-48"/>
    <x v="6"/>
    <x v="17"/>
    <d v="2013-05-06T00:00:00"/>
    <x v="4"/>
    <s v="2013-14"/>
  </r>
  <r>
    <s v="P3 IRELAND 9L-5207160-12 RIGGS Keith Joseph 07-02-1984"/>
    <s v="IRELAND"/>
    <s v="BRITISH TRANSPORT POLICE-93"/>
    <x v="9"/>
    <x v="4"/>
    <d v="2013-05-07T00:00:00"/>
    <x v="4"/>
    <s v="2013-14"/>
  </r>
  <r>
    <s v="COMLPLETE - P3 POLAND OST-9P-5506004-13 LAPINSKI Rafal 06-10-1984 POLAND"/>
    <s v="POLAND"/>
    <s v="METROPOLITAN POLICE-01"/>
    <x v="3"/>
    <x v="1"/>
    <d v="2013-05-09T00:00:00"/>
    <x v="4"/>
    <s v="2013-14"/>
  </r>
  <r>
    <s v="P3 PORTUGAL 9P-4492042-11 GAYLER  Clive Gareth  13-11-1961"/>
    <s v="UNITED KINGDOM"/>
    <s v="Avon And Somerset Constabulary"/>
    <x v="6"/>
    <x v="13"/>
    <d v="2013-05-10T00:00:00"/>
    <x v="4"/>
    <s v="2013-14"/>
  </r>
  <r>
    <s v="P3 OP CAPTURA 7 - SPAIN OST-9P-3917279-10 (GT-12-0472) MORAN Andrew Terence 30-03-1982 SECURE [Armed Robbery, Escaping] - RESTRICTED FILE"/>
    <s v="UNITED KINGDOM"/>
    <s v="LANCASHIRE CONSTABULARY-04"/>
    <x v="10"/>
    <x v="6"/>
    <d v="2013-05-10T00:00:00"/>
    <x v="4"/>
    <s v="2013-14"/>
  </r>
  <r>
    <s v="P3 IRELAND OST-9J-5617356-13 MORGAN Casey Allan Smith 16-10-1994"/>
    <s v="UNITED KINGDOM"/>
    <s v="POLICE SERVICE NORTHERN IRELAND-98"/>
    <x v="5"/>
    <x v="4"/>
    <d v="2013-05-13T00:00:00"/>
    <x v="4"/>
    <s v="2013-14"/>
  </r>
  <r>
    <s v="P3 IRELAND OST-9L-5593254-13 ODRISCOLL William 16-07-1989"/>
    <s v="IRELAND"/>
    <s v="MERSEYSIDE POLICE-05"/>
    <x v="15"/>
    <x v="4"/>
    <d v="2013-05-14T00:00:00"/>
    <x v="4"/>
    <s v="2013-14"/>
  </r>
  <r>
    <s v="P3 ROMANIA 9J-5592374-13 IGNAT Gheorgie 11-12-1983"/>
    <s v="ROMANIA"/>
    <s v="METROPOLITAN POLICE-01"/>
    <x v="12"/>
    <x v="8"/>
    <d v="2013-05-17T00:00:00"/>
    <x v="4"/>
    <s v="2013-14"/>
  </r>
  <r>
    <s v="P3 IRELAND OST-9L-5602404-13 GORDON Patrick Malachy 15-06-1988"/>
    <s v="UNITED KINGDOM"/>
    <s v="POLICE SERVICE NORTHERN IRELAND-98"/>
    <x v="16"/>
    <x v="4"/>
    <d v="2013-05-17T00:00:00"/>
    <x v="4"/>
    <s v="2013-14"/>
  </r>
  <r>
    <s v="P3 - REJECTION - IRELAND 9L-5188961-12 GAIR Peter William 25-07-1977"/>
    <s v="UNITED KINGDOM"/>
    <s v="SOUTH YORKSHIRE POLICE-14"/>
    <x v="9"/>
    <x v="4"/>
    <d v="2013-05-17T00:00:00"/>
    <x v="4"/>
    <s v="2013-14"/>
  </r>
  <r>
    <s v="P3 HUNGARY OST-9P-5600218-13 ABEL Szilvia 04-06-1989 HUNGARY"/>
    <s v="HUNGARY"/>
    <s v="METROPOLITAN POLICE-01"/>
    <x v="7"/>
    <x v="12"/>
    <d v="2013-05-29T00:00:00"/>
    <x v="4"/>
    <s v="2013-14"/>
  </r>
  <r>
    <s v="P3 SPAIN - OST - 9J-5484513-13 DAVIES Anthony Allen 04-08-1960"/>
    <s v="UNITED KINGDOM"/>
    <s v="MERSEYSIDE POLICE-05"/>
    <x v="6"/>
    <x v="6"/>
    <d v="2013-06-03T00:00:00"/>
    <x v="4"/>
    <s v="2013-14"/>
  </r>
  <r>
    <s v="P3 - EAW - BELGIUM 9J-5145998-12 AKUDA Paul 14-02-1949"/>
    <s v="UNITED KINGDOM"/>
    <s v="WEST MIDLANDS POLICE-20"/>
    <x v="2"/>
    <x v="11"/>
    <d v="2013-06-07T00:00:00"/>
    <x v="4"/>
    <s v="2013-14"/>
  </r>
  <r>
    <s v="P3 IRELAND OST-9L-5275927-12 BALMER Michael Anthony 06-04-1951"/>
    <s v="UNITED KINGDOM"/>
    <s v="DEVON AND CORNWALL CONSTABULARY-50"/>
    <x v="3"/>
    <x v="4"/>
    <d v="2013-06-11T00:00:00"/>
    <x v="4"/>
    <s v="2013-14"/>
  </r>
  <r>
    <s v="P3 IRELAND OST-9L-5151809-12 STANTON Jacqueline 28-02-1980"/>
    <s v="UNITED KINGDOM"/>
    <s v="METROPOLITAN POLICE-01"/>
    <x v="8"/>
    <x v="4"/>
    <d v="2013-06-11T00:00:00"/>
    <x v="4"/>
    <s v="2013-14"/>
  </r>
  <r>
    <s v="P3 ITALY OST-9L-5649382-13 NELA Edmond  03-06-1982"/>
    <s v="ALBANIA"/>
    <s v="SUSSEX POLICE-47"/>
    <x v="3"/>
    <x v="17"/>
    <d v="2013-06-14T00:00:00"/>
    <x v="4"/>
    <s v="2013-14"/>
  </r>
  <r>
    <s v="P3 IRELAND 9P-5531475-13 COUGHLAN, Anthony 27-07-1980"/>
    <s v="UNITED KINGDOM"/>
    <s v="GREATER MANCHESTER POLICE-06"/>
    <x v="8"/>
    <x v="4"/>
    <d v="2013-06-15T00:00:00"/>
    <x v="4"/>
    <s v="2013-14"/>
  </r>
  <r>
    <s v="P3 PORTUGAL 9P-4128733-10 BURNELL Nigel George 03-10-1964"/>
    <s v="UNITED KINGDOM"/>
    <s v="SOUTH WALES POLICE-62"/>
    <x v="4"/>
    <x v="13"/>
    <d v="2013-06-21T00:00:00"/>
    <x v="4"/>
    <s v="2013-14"/>
  </r>
  <r>
    <s v="P3 GREECE OST-9J-5650190 -13 VERVEROPOULOS Andreas 31-12-1986"/>
    <s v="GREECE"/>
    <s v="SURREY POLICE-45"/>
    <x v="1"/>
    <x v="3"/>
    <d v="2013-06-21T00:00:00"/>
    <x v="4"/>
    <s v="2013-14"/>
  </r>
  <r>
    <s v="P3 IRELAND OST-9L-4574534-11 MALONEY Gavin John 28-11-1979"/>
    <s v="IRELAND"/>
    <s v="KENT COUNTY POLICE-46"/>
    <x v="2"/>
    <x v="4"/>
    <d v="2013-06-24T00:00:00"/>
    <x v="4"/>
    <s v="2013-14"/>
  </r>
  <r>
    <s v="P3 IRELAND 9J-5430852-13 FITZGERALD Glen 01-08-1987"/>
    <s v="IRELAND"/>
    <s v="THAMES VALLEY POLICE-43"/>
    <x v="8"/>
    <x v="4"/>
    <d v="2013-06-24T00:00:00"/>
    <x v="4"/>
    <s v="2013-14"/>
  </r>
  <r>
    <s v="P3 SPAIN OST-9L-5519662-13 BEST Michael John 07-05-1944"/>
    <s v="UNITED KINGDOM"/>
    <s v="METROPOLITAN POLICE-01"/>
    <x v="1"/>
    <x v="6"/>
    <d v="2013-06-26T00:00:00"/>
    <x v="4"/>
    <s v="2013-14"/>
  </r>
  <r>
    <s v="P3 LITHUANIA OST-9P-5332293-12 BACKIS Edgaras 19-10-1987 LITHUANIA"/>
    <s v="LITHUANIA"/>
    <s v="NORFOLK CONSTABULARY-36"/>
    <x v="5"/>
    <x v="16"/>
    <d v="2013-07-02T00:00:00"/>
    <x v="4"/>
    <s v="2013-14"/>
  </r>
  <r>
    <s v="COMPLETE P3 IRELAND OST-9L-4207542-10 RAMSAY David 24-09-1961 British"/>
    <s v="UNITED KINGDOM"/>
    <s v="Police Scotland"/>
    <x v="6"/>
    <x v="4"/>
    <d v="2013-07-04T00:00:00"/>
    <x v="4"/>
    <s v="2013-14"/>
  </r>
  <r>
    <s v="P3 OP CAPTURA 2 - SPAIN - OST-9P-198574-05 - LILLEY Mark Alan 28-05-1972 [Drugs]"/>
    <s v="UNITED KINGDOM"/>
    <s v="North Wales"/>
    <x v="6"/>
    <x v="6"/>
    <d v="2013-07-06T00:00:00"/>
    <x v="4"/>
    <s v="2013-14"/>
  </r>
  <r>
    <s v="P3 GREECE OST-9J-5547104-13 HANLEY Kevin 06-11-1962"/>
    <s v="UNITED KINGDOM"/>
    <s v="Police Scotland"/>
    <x v="6"/>
    <x v="3"/>
    <d v="2013-07-07T00:00:00"/>
    <x v="4"/>
    <s v="2013-14"/>
  </r>
  <r>
    <s v="P3 GREECE OST-9J-5574077-13 MINADAKI Chrysi 14-04-1969"/>
    <s v="GREECE"/>
    <s v="SOCA "/>
    <x v="6"/>
    <x v="3"/>
    <d v="2013-07-07T00:00:00"/>
    <x v="4"/>
    <s v="2013-14"/>
  </r>
  <r>
    <s v="P3 SPAIN OST-9J-5506666-13 WEST Sarah 10-09-1994"/>
    <s v="UNITED KINGDOM"/>
    <s v="SUSSEX POLICE-47"/>
    <x v="5"/>
    <x v="6"/>
    <d v="2013-07-09T00:00:00"/>
    <x v="4"/>
    <s v="2013-14"/>
  </r>
  <r>
    <s v="P3 ITALY OST-9P-5567955-13 ARGHIR Viorel 11-03-1976 ROMANIA"/>
    <s v="ROMANIA"/>
    <s v="BRITISH TRANSPORT POLICE-93"/>
    <x v="5"/>
    <x v="17"/>
    <d v="2013-07-10T00:00:00"/>
    <x v="4"/>
    <s v="2013-14"/>
  </r>
  <r>
    <s v="DECEASED P3 POLAND OST 9J-5720934-13 MCCLEAN Ian 04-06-1969"/>
    <s v="UNITED KINGDOM"/>
    <s v="THAMES VALLEY POLICE-43"/>
    <x v="9"/>
    <x v="1"/>
    <d v="2013-07-15T00:00:00"/>
    <x v="4"/>
    <s v="2013-14"/>
  </r>
  <r>
    <s v="P3 PORTUGAL OST-9J-5430282-13 SOUSA Tiago 24-01-1983 PORTUGAL"/>
    <s v="PORTUGAL"/>
    <s v="POLICE SERVICE NORTHERN IRELAND-98"/>
    <x v="1"/>
    <x v="13"/>
    <d v="2013-07-18T00:00:00"/>
    <x v="4"/>
    <s v="2013-14"/>
  </r>
  <r>
    <s v="COMPLETE P3 NETHERLANDS OST-9P-5553984-13 TAYLOR James John 15-07-1979"/>
    <s v="UNITED KINGDOM"/>
    <s v="MERSEYSIDE POLICE-05"/>
    <x v="9"/>
    <x v="0"/>
    <d v="2013-07-22T00:00:00"/>
    <x v="4"/>
    <s v="2013-14"/>
  </r>
  <r>
    <s v="P3 NETHERLANDS OST-9L-5714149-13 HEARNE Paul 23-10-1964"/>
    <s v="UNITED KINGDOM"/>
    <s v="LANCASHIRE CONSTABULARY-04"/>
    <x v="4"/>
    <x v="0"/>
    <d v="2013-07-23T00:00:00"/>
    <x v="4"/>
    <s v="2013-14"/>
  </r>
  <r>
    <s v="P3 IRELAND OST-9P-5713267-13 LARKIN Kevin 15-06-1984"/>
    <s v="IRELAND"/>
    <s v="Police Scotland"/>
    <x v="5"/>
    <x v="4"/>
    <d v="2013-07-25T00:00:00"/>
    <x v="4"/>
    <s v="2013-14"/>
  </r>
  <r>
    <s v="P3 NETHERLANDS OST-9J-5635440-13 GUGTEN Johannes van der 22-03-1965"/>
    <s v="NETHERLANDS"/>
    <s v="Customs &amp; Revenue"/>
    <x v="6"/>
    <x v="0"/>
    <d v="2013-07-26T00:00:00"/>
    <x v="4"/>
    <s v="2013-14"/>
  </r>
  <r>
    <s v="P3 IRELAND OST-9L-5736524-13 CRERAND Edward 06-08-1982"/>
    <s v="IRELAND"/>
    <s v="POLICE SERVICE NORTHERN IRELAND-98"/>
    <x v="0"/>
    <x v="4"/>
    <d v="2013-07-26T00:00:00"/>
    <x v="4"/>
    <s v="2013-14"/>
  </r>
  <r>
    <s v="COMPLETE P3 NETHERLANDS OST-9J-4028483-10 SMITH Mcleod Allan 19-10-1968 ENFAST"/>
    <s v="UNITED KINGDOM"/>
    <s v="Police Scotland"/>
    <x v="6"/>
    <x v="0"/>
    <d v="2013-07-27T00:00:00"/>
    <x v="4"/>
    <s v="2013-14"/>
  </r>
  <r>
    <s v="COMPLETE P3 SPAIN OST-9J-5497972-13 INGRAM William Edward 27-12-1959"/>
    <s v="UNITED KINGDOM"/>
    <s v="SURREY POLICE-45"/>
    <x v="6"/>
    <x v="0"/>
    <d v="2013-07-27T00:00:00"/>
    <x v="4"/>
    <s v="2013-14"/>
  </r>
  <r>
    <s v="P3 LITHUANIA OST-9L-5641162-13 ZUBAVICIUS Vytautas 10-09-1986"/>
    <s v="LITHUANIA"/>
    <s v="POLICE SERVICE NORTHERN IRELAND-98"/>
    <x v="9"/>
    <x v="4"/>
    <d v="2013-07-30T00:00:00"/>
    <x v="4"/>
    <s v="2013-14"/>
  </r>
  <r>
    <s v="P3 POLAND OST-9P-5670128-13 GIL Wladyslaw 30-05-1981 POLAND - Military flight 14th August 2013"/>
    <s v="POLAND"/>
    <s v="METROPOLITAN POLICE-01"/>
    <x v="7"/>
    <x v="1"/>
    <d v="2013-07-31T00:00:00"/>
    <x v="4"/>
    <s v="2013-14"/>
  </r>
  <r>
    <s v="COMPLETE P3 GERMANY OST-9J-5072155-12 SKUJA Renars 11-06-1983 LATVIA"/>
    <s v="LATVIA"/>
    <s v="STAFFORDSHIRE POLICE-21"/>
    <x v="1"/>
    <x v="9"/>
    <d v="2013-08-05T00:00:00"/>
    <x v="4"/>
    <s v="2013-14"/>
  </r>
  <r>
    <s v="COMPLETE P3 FRANCE OST-9J-5753845-13 DOULAT George 27-01-1957"/>
    <s v="UNITED KINGDOM"/>
    <s v="WEST YORKSHIRE POLICE-13"/>
    <x v="1"/>
    <x v="2"/>
    <d v="2013-08-06T00:00:00"/>
    <x v="4"/>
    <s v="2013-14"/>
  </r>
  <r>
    <s v="P3 NETHERLANDS OST-9P-5757977-13 OREGAN Gary John 05-06-1984"/>
    <s v="UNITED KINGDOM"/>
    <s v="GREATER MANCHESTER POLICE-06"/>
    <x v="5"/>
    <x v="0"/>
    <d v="2013-08-07T00:00:00"/>
    <x v="4"/>
    <s v="2013-14"/>
  </r>
  <r>
    <s v="P3 SPAIN OST-9J-5639225-13 WATERHOUSE Paul 08-02-1948 British"/>
    <s v="UNITED KINGDOM"/>
    <s v="LANCASHIRE CONSTABULARY-04"/>
    <x v="0"/>
    <x v="6"/>
    <d v="2013-08-14T00:00:00"/>
    <x v="4"/>
    <s v="2013-14"/>
  </r>
  <r>
    <s v="P3 IRELAND OST-9L-5446051-13 DOUGLAS Mark Anthony 14-01-1982"/>
    <s v="UNITED KINGDOM"/>
    <s v="GREATER MANCHESTER POLICE-06"/>
    <x v="0"/>
    <x v="4"/>
    <d v="2013-08-16T00:00:00"/>
    <x v="4"/>
    <s v="2013-14"/>
  </r>
  <r>
    <s v="COMPLETE P3 SPAIN OST-9J-5728493-13 MILLHOUSE Leigh Edward Alfred 02-09-1981"/>
    <s v="UNITED KINGDOM"/>
    <s v="SOCA "/>
    <x v="6"/>
    <x v="6"/>
    <d v="2013-08-19T00:00:00"/>
    <x v="4"/>
    <s v="2013-14"/>
  </r>
  <r>
    <s v="COMPLETE P3 SPAIN OST-9J-5728510-13 MILLHOUSE Bradley 10-01-1993"/>
    <s v="UNITED KINGDOM"/>
    <s v="SOCA "/>
    <x v="6"/>
    <x v="6"/>
    <d v="2013-08-19T00:00:00"/>
    <x v="4"/>
    <s v="2013-14"/>
  </r>
  <r>
    <s v="P3 SPAIN OST-9L-4754691-11 MCINTYRE Darren 03-04-1975"/>
    <s v="UNITED KINGDOM"/>
    <s v="GREATER MANCHESTER POLICE-06"/>
    <x v="9"/>
    <x v="6"/>
    <d v="2013-08-20T00:00:00"/>
    <x v="4"/>
    <s v="2013-14"/>
  </r>
  <r>
    <s v="P3 SPAIN OST-9L-5725749-13 CULLEN Francis Paul 19-08-1928 IRELAND"/>
    <s v="IRELAND"/>
    <s v="LEICESTERSHIRE CONSTABULARY-33"/>
    <x v="4"/>
    <x v="6"/>
    <d v="2013-08-20T00:00:00"/>
    <x v="4"/>
    <s v="2013-14"/>
  </r>
  <r>
    <s v="P3 SPAIN OST-9L-5599374-13 WADESON Nicholas John 06-08-1980"/>
    <s v="UNITED KINGDOM"/>
    <s v="STAFFORDSHIRE POLICE-21"/>
    <x v="2"/>
    <x v="6"/>
    <d v="2013-08-20T00:00:00"/>
    <x v="4"/>
    <s v="2013-14"/>
  </r>
  <r>
    <s v="P3 BELGIUM OST-9L-5778402-13 CANT Phillip Ralph 30-01-1958"/>
    <s v="UNITED KINGDOM"/>
    <s v="HAMPSHIRE CONSTABULARY-44"/>
    <x v="4"/>
    <x v="11"/>
    <d v="2013-08-21T00:00:00"/>
    <x v="4"/>
    <s v="2013-14"/>
  </r>
  <r>
    <s v="P3 GREECE OST-9J-4337564-10 VASILEIADIS Iosif 20-12-1975"/>
    <s v="GREECE"/>
    <s v="GREATER MANCHESTER POLICE-06"/>
    <x v="6"/>
    <x v="3"/>
    <d v="2013-08-22T00:00:00"/>
    <x v="4"/>
    <s v="2013-14"/>
  </r>
  <r>
    <s v="P3 IRELAND 9P-5701849-13 DELANEY Karl Patrick 05-04-1977"/>
    <s v="IRELAND"/>
    <s v="KENT COUNTY POLICE-46"/>
    <x v="8"/>
    <x v="4"/>
    <d v="2013-08-24T00:00:00"/>
    <x v="4"/>
    <s v="2013-14"/>
  </r>
  <r>
    <s v="P3 SPAIN OST-9L-5662143-13 HARGRAVE Adam Bernard James 23-07-1986 British"/>
    <s v="UNITED KINGDOM"/>
    <s v="GREATER MANCHESTER POLICE-06"/>
    <x v="5"/>
    <x v="6"/>
    <d v="2013-08-25T00:00:00"/>
    <x v="4"/>
    <s v="2013-14"/>
  </r>
  <r>
    <s v="P3 FRANCE OST-9L-5667185-13 WRIGHT Kenneth 10-05-1931"/>
    <s v="UNITED KINGDOM"/>
    <s v="LINCOLNSHIRE POLICE-32"/>
    <x v="4"/>
    <x v="6"/>
    <d v="2013-08-25T00:00:00"/>
    <x v="4"/>
    <s v="2013-14"/>
  </r>
  <r>
    <s v="P3 ESTONIA OST-9J-5650330-13 AHMED Zakir 30-01-1967 British"/>
    <s v="UNITED KINGDOM"/>
    <s v="WEST YORKSHIRE POLICE-13"/>
    <x v="11"/>
    <x v="18"/>
    <d v="2013-08-27T00:00:00"/>
    <x v="4"/>
    <s v="2013-14"/>
  </r>
  <r>
    <s v="P3 SPAIN OST-9J-5649694-13 SANDULESCU Marius Alin 10-11-1985"/>
    <s v="ROMANIA"/>
    <s v="POLICE SERVICE NORTHERN IRELAND-98"/>
    <x v="1"/>
    <x v="6"/>
    <d v="2013-08-29T00:00:00"/>
    <x v="4"/>
    <s v="2013-14"/>
  </r>
  <r>
    <s v="P3 SPAIN OST-9J-5728504-13 THOMPSON Craig Jonathan 20-01-1972"/>
    <s v="UNITED KINGDOM"/>
    <s v="SOCA "/>
    <x v="6"/>
    <x v="6"/>
    <d v="2013-08-29T00:00:00"/>
    <x v="4"/>
    <s v="2013-14"/>
  </r>
  <r>
    <s v="P3 SPAIN OST-9L-5098959-12 DEITH Michael 25-10-1959"/>
    <s v="UNITED KINGDOM"/>
    <s v="METROPOLITAN POLICE-01"/>
    <x v="4"/>
    <x v="6"/>
    <d v="2013-09-01T00:00:00"/>
    <x v="4"/>
    <s v="2013-14"/>
  </r>
  <r>
    <s v="P3 SPAIN OST-9L-5707936-13 JAVALOYES Victor 01-12-1989"/>
    <s v="SPAIN"/>
    <s v="BRITISH TRANSPORT POLICE-93"/>
    <x v="5"/>
    <x v="6"/>
    <d v="2013-09-02T00:00:00"/>
    <x v="4"/>
    <s v="2013-14"/>
  </r>
  <r>
    <s v="P3 SPAIN OST-9P-5705303-13 WHEAT Brendan William 09-01-1959"/>
    <s v="UNITED KINGDOM"/>
    <s v="SUSSEX POLICE-47"/>
    <x v="6"/>
    <x v="6"/>
    <d v="2013-09-02T00:00:00"/>
    <x v="4"/>
    <s v="2013-14"/>
  </r>
  <r>
    <s v="P3 SPAIN OST-9L-5792747-13 ALAM Mohammed Jahangir 19-01-1983"/>
    <s v="BANGLADESH"/>
    <s v="GLOUCESTERSHIRE CONSTABULARY-53"/>
    <x v="1"/>
    <x v="6"/>
    <d v="2013-09-04T00:00:00"/>
    <x v="4"/>
    <s v="2013-14"/>
  </r>
  <r>
    <s v="P3 IRELAND OST-9P-5767947-13 BUCKLEY Jason Patrick 09-11-1987"/>
    <s v="IRELAND"/>
    <s v="STAFFORDSHIRE POLICE-21"/>
    <x v="5"/>
    <x v="4"/>
    <d v="2013-09-04T00:00:00"/>
    <x v="4"/>
    <s v="2013-14"/>
  </r>
  <r>
    <s v="P3 SPAIN OST-9L-5728481-13 SMYTH Lee Patrick 23-10-1972"/>
    <s v="UNITED KINGDOM"/>
    <s v="SOCA "/>
    <x v="6"/>
    <x v="6"/>
    <d v="2013-09-05T00:00:00"/>
    <x v="4"/>
    <s v="2013-14"/>
  </r>
  <r>
    <s v="P3 SPAIN OST-9L-5728462-13 SMYTH Harvey 14-12-1994"/>
    <s v="UNITED KINGDOM"/>
    <s v="SOCA "/>
    <x v="6"/>
    <x v="6"/>
    <d v="2013-09-06T00:00:00"/>
    <x v="4"/>
    <s v="2013-14"/>
  </r>
  <r>
    <s v="P3 IRELAND OST-9J-5787987-13 MCKENNA Ryan 29-04-1989"/>
    <s v="UNITED KINGDOM"/>
    <s v="POLICE SERVICE NORTHERN IRELAND-98"/>
    <x v="16"/>
    <x v="4"/>
    <d v="2013-09-09T00:00:00"/>
    <x v="4"/>
    <s v="2013-14"/>
  </r>
  <r>
    <s v="P3 SPAIN OST-9J-5728523-13 STEINGOLD Laraine 06-02-1974"/>
    <s v="UNITED KINGDOM"/>
    <s v="SOCA "/>
    <x v="6"/>
    <x v="6"/>
    <d v="2013-09-11T00:00:00"/>
    <x v="4"/>
    <s v="2013-14"/>
  </r>
  <r>
    <s v="P3 SPAIN OST-9P-5713858-13 SALEH Saned Mohammed 12-12-1981"/>
    <s v="UNITED KINGDOM"/>
    <s v="SOUTH WALES POLICE-62"/>
    <x v="5"/>
    <x v="6"/>
    <d v="2013-09-11T00:00:00"/>
    <x v="4"/>
    <s v="2013-14"/>
  </r>
  <r>
    <s v="P3 SPAIN OST-9L-5801914-13 HERBERT Marvin Edward 09-01-1972"/>
    <s v="UNITED KINGDOM"/>
    <s v="GREATER MANCHESTER POLICE-06"/>
    <x v="5"/>
    <x v="6"/>
    <d v="2013-09-12T00:00:00"/>
    <x v="4"/>
    <s v="2013-14"/>
  </r>
  <r>
    <s v="P3 SPAIN OST-9L-5368184-12 BIBBY Peter Edward 01-09-1967"/>
    <s v="UNITED KINGDOM"/>
    <s v="Other"/>
    <x v="2"/>
    <x v="6"/>
    <d v="2013-09-19T00:00:00"/>
    <x v="4"/>
    <s v="2013-14"/>
  </r>
  <r>
    <s v="P3 LITHUANIA OST-9L-5734614-13 GINTVAINIS Marius 07-06-1980"/>
    <s v="LITHUANIA"/>
    <s v="Police Scotland"/>
    <x v="1"/>
    <x v="16"/>
    <d v="2013-09-19T00:00:00"/>
    <x v="4"/>
    <s v="2013-14"/>
  </r>
  <r>
    <s v="P3 SPAIN OST-9L-5785697-13 ODONNELL Andrew 12-09-1979"/>
    <s v="UNITED KINGDOM"/>
    <s v="GLOUCESTERSHIRE CONSTABULARY-53"/>
    <x v="6"/>
    <x v="6"/>
    <d v="2013-09-20T00:00:00"/>
    <x v="4"/>
    <s v="2013-14"/>
  </r>
  <r>
    <s v="P3 IRELAND OST-9L-5814311-13 DIN Ilyas 09-08-1965"/>
    <s v="UNITED KINGDOM"/>
    <s v="LANCASHIRE CONSTABULARY-04"/>
    <x v="9"/>
    <x v="4"/>
    <d v="2013-09-22T00:00:00"/>
    <x v="4"/>
    <s v="2013-14"/>
  </r>
  <r>
    <s v="P3 NETHERLANDS 9P-4386341-11 KARSHE Abdi Qadir 28-03-1990"/>
    <s v="NETHERLANDS"/>
    <s v="METROPOLITAN POLICE-01"/>
    <x v="1"/>
    <x v="21"/>
    <d v="2013-10-01T00:00:00"/>
    <x v="4"/>
    <s v="2013-14"/>
  </r>
  <r>
    <s v="P3 - EAW - FRANCE - 9J-5493499-13 BLERIE Alize 31-07-1985"/>
    <s v="FRANCE"/>
    <s v="METROPOLITAN POLICE-01"/>
    <x v="0"/>
    <x v="2"/>
    <d v="2013-10-03T00:00:00"/>
    <x v="4"/>
    <s v="2013-14"/>
  </r>
  <r>
    <s v="COMPLETE P3 IRELAND OST-9J-5694315-13 OBRIEN John Joseph 26-10-1976 IRELAND"/>
    <s v="UNITED KINGDOM"/>
    <s v="Avon And Somerset Constabulary"/>
    <x v="5"/>
    <x v="4"/>
    <d v="2013-10-04T00:00:00"/>
    <x v="4"/>
    <s v="2013-14"/>
  </r>
  <r>
    <s v="P3 CYPRUS OST-9J-5613413-13 WILSON Graham Richard 06-02-1944"/>
    <s v="UNITED KINGDOM"/>
    <s v="SOUTH YORKSHIRE POLICE-14"/>
    <x v="4"/>
    <x v="10"/>
    <d v="2013-10-04T00:00:00"/>
    <x v="4"/>
    <s v="2013-14"/>
  </r>
  <r>
    <s v="P3 NETHERLANDS OST-9P-5695110-13 ALLEN Craig Anthony 08-09-1963"/>
    <s v="UNITED KINGDOM"/>
    <s v="SOUTH YORKSHIRE POLICE-14"/>
    <x v="6"/>
    <x v="0"/>
    <d v="2013-10-08T00:00:00"/>
    <x v="4"/>
    <s v="2013-14"/>
  </r>
  <r>
    <s v="P3 - IRELAND OST-9L-5682909-13 FLETCHER Eric 18-04-1960"/>
    <s v="UNITED KINGDOM"/>
    <s v="WEST MIDLANDS POLICE-20"/>
    <x v="4"/>
    <x v="4"/>
    <d v="2013-10-08T00:00:00"/>
    <x v="4"/>
    <s v="2013-14"/>
  </r>
  <r>
    <s v="P3 - TEMP SURRENDER - FRANCE OST-9L-5739979-13 MARC Jean Francois 06-02-1963 FRANCE"/>
    <s v="FRANCE"/>
    <s v="HAMPSHIRE CONSTABULARY-44"/>
    <x v="2"/>
    <x v="2"/>
    <d v="2013-10-09T00:00:00"/>
    <x v="4"/>
    <s v="2013-14"/>
  </r>
  <r>
    <s v="P3 IRELAND OST-9L-4118498-10 OSULLIVAN John 21-01-1985"/>
    <s v="UNITED KINGDOM"/>
    <s v="METROPOLITAN POLICE-01"/>
    <x v="10"/>
    <x v="4"/>
    <d v="2013-10-09T00:00:00"/>
    <x v="4"/>
    <s v="2013-14"/>
  </r>
  <r>
    <s v="P3 NETHERLANDS OST 9P-5799639-13 HAJJI, Brahim 12-01-1988"/>
    <s v="NETHERLANDS"/>
    <s v="THAMES VALLEY POLICE-43"/>
    <x v="3"/>
    <x v="0"/>
    <d v="2013-10-09T00:00:00"/>
    <x v="4"/>
    <s v="2013-14"/>
  </r>
  <r>
    <s v="P3 SPAIN OST-9L-5502131-13 MURPHY Tony 13-12-1972"/>
    <s v="UNITED KINGDOM"/>
    <s v="GREATER MANCHESTER POLICE-06"/>
    <x v="2"/>
    <x v="6"/>
    <d v="2013-10-10T00:00:00"/>
    <x v="4"/>
    <s v="2013-14"/>
  </r>
  <r>
    <s v="P3 NETHERLANDS OST 9P-5590069-13 WYDRYK Joseph 22-01-1947"/>
    <s v="UNITED KINGDOM"/>
    <s v="METROPOLITAN POLICE-01"/>
    <x v="5"/>
    <x v="0"/>
    <d v="2013-10-10T00:00:00"/>
    <x v="4"/>
    <s v="2013-14"/>
  </r>
  <r>
    <s v="P3 POLAND OST-9L-4411300-11 IBRAHIM Haydir Saleh 19-09-1965"/>
    <s v="IRAQ"/>
    <s v="Humberside Police"/>
    <x v="2"/>
    <x v="1"/>
    <d v="2013-10-17T00:00:00"/>
    <x v="4"/>
    <s v="2013-14"/>
  </r>
  <r>
    <s v="9J-1917150-07 BUTLER Paul John"/>
    <s v="IRELAND"/>
    <s v="HAMPSHIRE CONSTABULARY-44"/>
    <x v="6"/>
    <x v="4"/>
    <d v="2013-10-18T00:00:00"/>
    <x v="4"/>
    <s v="2013-14"/>
  </r>
  <r>
    <s v="P3 SPAIN OST-9L-5189292-12 OBRIEN Danny 07-08-1970"/>
    <s v="UNITED KINGDOM"/>
    <s v="LEICESTERSHIRE CONSTABULARY-33"/>
    <x v="8"/>
    <x v="6"/>
    <d v="2013-10-19T00:00:00"/>
    <x v="4"/>
    <s v="2013-14"/>
  </r>
  <r>
    <s v="P3 FRANCE OST-9L-4153819-10 CURTIN John Laurence 09-02-1976 IRELAND"/>
    <s v="IRELAND"/>
    <s v="METROPOLITAN POLICE-01"/>
    <x v="2"/>
    <x v="2"/>
    <d v="2013-10-21T00:00:00"/>
    <x v="4"/>
    <s v="2013-14"/>
  </r>
  <r>
    <s v="P3 SPAIN OST-F3L-9843339-13 BRENNAN Norman Robert DOB 26/07/1943 (Benefit Fraud) (9843339)"/>
    <s v="UNITED KINGDOM"/>
    <s v="MERSEYSIDE POLICE-05"/>
    <x v="17"/>
    <x v="6"/>
    <d v="2013-10-22T00:00:00"/>
    <x v="4"/>
    <s v="2013-14"/>
  </r>
  <r>
    <s v="COMPLETE P3 NETHERLANDS OST 9P-5326258-12 DODA Ardian 06-12-1980"/>
    <s v="UNITED KINGDOM"/>
    <s v="METROPOLITAN POLICE-01"/>
    <x v="6"/>
    <x v="0"/>
    <d v="2013-10-22T00:00:00"/>
    <x v="4"/>
    <s v="2013-14"/>
  </r>
  <r>
    <s v="P3 GERMANY OST-9L-5702472-13 HENDERSON Robert Matthew 28-03-1969"/>
    <s v="UNITED KINGDOM"/>
    <s v="DEVON AND CORNWALL CONSTABULARY-50"/>
    <x v="4"/>
    <x v="9"/>
    <d v="2013-10-24T00:00:00"/>
    <x v="4"/>
    <s v="2013-14"/>
  </r>
  <r>
    <s v="P3 SPAIN OST-9L-5270750-12 HAGAN Gerard 13-04-1984"/>
    <s v="UNITED KINGDOM"/>
    <s v="LANCASHIRE CONSTABULARY-04"/>
    <x v="6"/>
    <x v="6"/>
    <d v="2013-10-24T00:00:00"/>
    <x v="4"/>
    <s v="2013-14"/>
  </r>
  <r>
    <s v="9P-3227943-08 SELIMOGLU Husamettin"/>
    <s v="TURKEY"/>
    <s v="METROPOLITAN POLICE-01"/>
    <x v="18"/>
    <x v="0"/>
    <d v="2013-11-03T00:00:00"/>
    <x v="4"/>
    <s v="2013-14"/>
  </r>
  <r>
    <s v="P3 NETHERLANDS OST 9P-5591575-13 NGUYEN Than Thanh 28-02-1958"/>
    <s v="VIETNAM"/>
    <s v="METROPOLITAN POLICE-01"/>
    <x v="6"/>
    <x v="0"/>
    <d v="2013-11-03T00:00:00"/>
    <x v="4"/>
    <s v="2013-14"/>
  </r>
  <r>
    <s v="OST P3 SLOVAKIA OST-9L-5780789-13 JAVOR Igor 02-08-1982"/>
    <s v="SLOVAKIA"/>
    <s v="WEST MIDLANDS POLICE-20"/>
    <x v="5"/>
    <x v="22"/>
    <d v="2013-11-04T00:00:00"/>
    <x v="4"/>
    <s v="2013-14"/>
  </r>
  <r>
    <s v="P3 SPAIN OST-9L-5705351-13 WILLETT Thomas Christopher 24-05-1972"/>
    <s v="UNITED KINGDOM"/>
    <s v="SUSSEX POLICE-47"/>
    <x v="6"/>
    <x v="6"/>
    <d v="2013-11-07T00:00:00"/>
    <x v="4"/>
    <s v="2013-14"/>
  </r>
  <r>
    <s v="P3 SPAIN OST-F3L-9843093-13 CASSIDY Donald DOB 22/02/1935 (9843093)"/>
    <s v="UNITED KINGDOM"/>
    <s v="CHESHIRE CONSTABULARY-07"/>
    <x v="4"/>
    <x v="6"/>
    <d v="2013-11-08T00:00:00"/>
    <x v="4"/>
    <s v="2013-14"/>
  </r>
  <r>
    <s v="P3 SPAIN OST-F3L-8437037-13 MULLEN Anthony John Paul 21/07/1969 (8437037)"/>
    <s v="UNITED KINGDOM"/>
    <s v="NORTHUMBRIA POLICE-10"/>
    <x v="19"/>
    <x v="6"/>
    <d v="2013-11-08T00:00:00"/>
    <x v="4"/>
    <s v="2013-14"/>
  </r>
  <r>
    <s v="P3 SPAIN OST-9L-5272362-12 MILLER James Henry 10-08-1983"/>
    <s v="UNITED KINGDOM"/>
    <s v="Police Scotland"/>
    <x v="6"/>
    <x v="6"/>
    <d v="2013-11-08T00:00:00"/>
    <x v="4"/>
    <s v="2013-14"/>
  </r>
  <r>
    <s v="9L-5796379-13 GROVES Neil"/>
    <s v="UNITED KINGDOM"/>
    <s v="NOTTINGHAMSHIRE POLICE-31"/>
    <x v="18"/>
    <x v="4"/>
    <d v="2013-11-09T00:00:00"/>
    <x v="4"/>
    <s v="2013-14"/>
  </r>
  <r>
    <s v="P3 - EAW - IRELAND OST-9L-5655585-13 COLLINS Michael 06-04-1974"/>
    <s v="UNITED KINGDOM"/>
    <s v="POLICE SERVICE NORTHERN IRELAND-98"/>
    <x v="8"/>
    <x v="4"/>
    <d v="2013-11-11T00:00:00"/>
    <x v="4"/>
    <s v="2013-14"/>
  </r>
  <r>
    <s v="COMPLETE P3 POLAND OST 9P-4677676-11 MOLEDA Marcin 21-12-1979"/>
    <s v="POLAND"/>
    <s v="GREATER MANCHESTER POLICE-06"/>
    <x v="5"/>
    <x v="2"/>
    <d v="2013-11-14T00:00:00"/>
    <x v="4"/>
    <s v="2013-14"/>
  </r>
  <r>
    <s v="P3 SPAIN OST-9P-5642733-13 MCCARTNEY Michael 27-06-1935"/>
    <s v="UNITED KINGDOM"/>
    <s v="HERTFORDSHIRE CONSTABULARY-41"/>
    <x v="4"/>
    <x v="6"/>
    <d v="2013-11-14T00:00:00"/>
    <x v="4"/>
    <s v="2013-14"/>
  </r>
  <r>
    <s v="P3 POLAND OST-9L-5764553-13 EJSMONT Kamil 23-09-1965"/>
    <s v="POLAND"/>
    <s v="Avon And Somerset Constabulary"/>
    <x v="9"/>
    <x v="1"/>
    <d v="2013-11-22T00:00:00"/>
    <x v="4"/>
    <s v="2013-14"/>
  </r>
  <r>
    <s v="P3 SWEDEN OST 9P-5792823-13 CONNORS Edward Gerard 29-03-1993"/>
    <s v="UNITED KINGDOM"/>
    <s v="POLICE SERVICE NORTHERN IRELAND-98"/>
    <x v="1"/>
    <x v="4"/>
    <d v="2013-11-22T00:00:00"/>
    <x v="4"/>
    <s v="2013-14"/>
  </r>
  <r>
    <s v="P3 IRELAND OST-9L-5767772-13 OREILLY Stephen James 09-07-1978"/>
    <s v="IRELAND"/>
    <s v="KENT COUNTY POLICE-46"/>
    <x v="5"/>
    <x v="4"/>
    <d v="2013-11-26T00:00:00"/>
    <x v="4"/>
    <s v="2013-14"/>
  </r>
  <r>
    <s v="P3 SPAIN OST-F3L-11173035-13 FLETCHER Philip Anthony Dob 08/08/1968 (11173035)"/>
    <s v="UNITED KINGDOM"/>
    <s v="LEICESTERSHIRE CONSTABULARY-33"/>
    <x v="20"/>
    <x v="6"/>
    <d v="2013-11-27T00:00:00"/>
    <x v="4"/>
    <s v="2013-14"/>
  </r>
  <r>
    <s v="P3 IRELAND OST-9L-5767111-13 MAUGHAN Michael Joseph 26-02-1991"/>
    <s v="IRELAND"/>
    <s v="POLICE SERVICE NORTHERN IRELAND-98"/>
    <x v="5"/>
    <x v="4"/>
    <d v="2013-11-27T00:00:00"/>
    <x v="4"/>
    <s v="2013-14"/>
  </r>
  <r>
    <s v="P3 NETHERLANDS OST - RETURN 2 - 9P-3875714-10 SHEGA, Dejan  b 08-06-1977 (DRU)"/>
    <s v="ALBANIA"/>
    <s v="METROPOLITAN POLICE-01"/>
    <x v="6"/>
    <x v="0"/>
    <d v="2013-11-28T00:00:00"/>
    <x v="4"/>
    <s v="2013-14"/>
  </r>
  <r>
    <s v="P3 SPAIN OST-F3L-10113007-13 STANTON Ian Charles DOB 02/02/1971 (10113007)"/>
    <s v="UNITED KINGDOM"/>
    <s v="NCA"/>
    <x v="12"/>
    <x v="0"/>
    <d v="2013-11-29T00:00:00"/>
    <x v="4"/>
    <s v="2013-14"/>
  </r>
  <r>
    <s v="P3 FRANCE 9J-4294143-10 CARNEVA Jean-Marc 27-10-1975"/>
    <s v="FRANCE"/>
    <s v="METROPOLITAN POLICE-01"/>
    <x v="9"/>
    <x v="2"/>
    <d v="2013-11-30T00:00:00"/>
    <x v="4"/>
    <s v="2013-14"/>
  </r>
  <r>
    <s v="P3 SPAIN OST-9L-5279747-12 COUCH Graham Ronald 22-05-1954"/>
    <s v="UNITED KINGDOM"/>
    <s v="SUSSEX POLICE-47"/>
    <x v="5"/>
    <x v="6"/>
    <d v="2013-12-01T00:00:00"/>
    <x v="4"/>
    <s v="2013-14"/>
  </r>
  <r>
    <s v="P3 SPAIN 9L-4453553-11 MALLOY Andrew David 01-07-1981"/>
    <s v="UNITED KINGDOM"/>
    <s v="Police Scotland"/>
    <x v="5"/>
    <x v="6"/>
    <d v="2013-12-03T00:00:00"/>
    <x v="4"/>
    <s v="2013-14"/>
  </r>
  <r>
    <s v="P3 ITALY OST-9J-5287031-12 DELIA FRANCEsco 19-11-19821"/>
    <s v="ITALY"/>
    <s v="LANCASHIRE CONSTABULARY-04"/>
    <x v="8"/>
    <x v="9"/>
    <d v="2013-12-04T00:00:00"/>
    <x v="4"/>
    <s v="2013-14"/>
  </r>
  <r>
    <s v="P3 SPAIN OST-F3L-12321081-13 BLACKBURN Steven Peter Dob 08/08/1981 (12321081)"/>
    <s v="UNITED KINGDOM"/>
    <s v="NORTHUMBRIA POLICE-10"/>
    <x v="9"/>
    <x v="6"/>
    <d v="2013-12-13T00:00:00"/>
    <x v="4"/>
    <s v="2013-14"/>
  </r>
  <r>
    <s v="P3 IRELAND OST-9L-5740280-13 FLYNN Eugene Michael 02-01-1960"/>
    <s v="IRELAND"/>
    <s v="LANCASHIRE CONSTABULARY-04"/>
    <x v="2"/>
    <x v="4"/>
    <d v="2013-12-17T00:00:00"/>
    <x v="4"/>
    <s v="2013-14"/>
  </r>
  <r>
    <s v="P3 LATVIA OST-F3J-8678749-13 ZAICEVS Aleksandrs Dob 23/03/1990 (8678749)"/>
    <s v="LATVIA"/>
    <s v="THAMES VALLEY POLICE-43"/>
    <x v="1"/>
    <x v="23"/>
    <d v="2013-12-17T00:00:00"/>
    <x v="4"/>
    <s v="2013-14"/>
  </r>
  <r>
    <s v="P3 BELGIUM F3J-12865461-13 PURICE Gheorghita DOB 24/05/1992 (12865461)"/>
    <s v="ROMANIA"/>
    <s v="METROPOLITAN POLICE-01"/>
    <x v="21"/>
    <x v="11"/>
    <d v="2013-12-20T00:00:00"/>
    <x v="4"/>
    <s v="2013-14"/>
  </r>
  <r>
    <s v="P3 - OP ZYGOS - CYPRUS OST-9L-5311983-12 LEIGH John 25-02-1960"/>
    <s v="UNITED KINGDOM"/>
    <s v="GREATER MANCHESTER POLICE-06"/>
    <x v="2"/>
    <x v="10"/>
    <d v="2013-12-22T00:00:00"/>
    <x v="4"/>
    <s v="2013-14"/>
  </r>
  <r>
    <s v="P3 - OP ZYGOS - CYPRUS OST-9L-5311995-12 HANCOX Deborah Lyndsay 12-11-1969"/>
    <s v="UNITED KINGDOM"/>
    <s v="GREATER MANCHESTER POLICE-06"/>
    <x v="2"/>
    <x v="10"/>
    <d v="2013-12-22T00:00:00"/>
    <x v="4"/>
    <s v="2013-14"/>
  </r>
  <r>
    <s v="P3 BULGARIA OST-9L-5731671-13 KOZHUHAROV Dimitar Yankov 11-07-1972"/>
    <s v="BULGARIA"/>
    <s v="METROPOLITAN POLICE-01"/>
    <x v="11"/>
    <x v="20"/>
    <d v="2013-12-22T00:00:00"/>
    <x v="4"/>
    <s v="2013-14"/>
  </r>
  <r>
    <s v="P3 NETHERLANDS - OST - 9P-5463421-13 LOVELL Matthew Stewart 19-01-1977 (ENFAST)"/>
    <s v="UNITED KINGDOM"/>
    <s v="NORTHUMBRIA POLICE-10"/>
    <x v="6"/>
    <x v="0"/>
    <d v="2013-12-27T00:00:00"/>
    <x v="4"/>
    <s v="2013-14"/>
  </r>
  <r>
    <s v="P3 FRANCE OST 9L-5797920-13 BURGON Frank 25-01-1937"/>
    <s v="UNITED KINGDOM"/>
    <s v="CLEVELAND POLICE-17"/>
    <x v="4"/>
    <x v="6"/>
    <d v="2013-12-29T00:00:00"/>
    <x v="4"/>
    <s v="2013-14"/>
  </r>
  <r>
    <s v="P3 SPAIN - CAPTURA 8 OST-9L-5739146-13 WILLIS Lee Thomas 10-01-1983"/>
    <s v="UNITED KINGDOM"/>
    <s v="GREATER MANCHESTER POLICE-06"/>
    <x v="6"/>
    <x v="6"/>
    <d v="2014-01-02T00:00:00"/>
    <x v="5"/>
    <s v="2013-14"/>
  </r>
  <r>
    <s v="F3J-13850883-14 MCGRATH Martina FRANCEs DOB 28/06/1991 (13850883)"/>
    <s v="IRELAND"/>
    <s v="ESSEX POLICE-42"/>
    <x v="22"/>
    <x v="4"/>
    <d v="2014-01-06T00:00:00"/>
    <x v="5"/>
    <s v="2013-14"/>
  </r>
  <r>
    <s v="P3 NETHERLANDS OST F3P-13314698-13 WOLTERING Johannes Adrianus DOB 03/07/1978 (13314698)"/>
    <s v="NETHERLANDS"/>
    <s v="HERTFORDSHIRE CONSTABULARY-41"/>
    <x v="6"/>
    <x v="0"/>
    <d v="2014-01-08T00:00:00"/>
    <x v="5"/>
    <s v="2013-14"/>
  </r>
  <r>
    <s v="P3 IRELAND OST 9P-5702889-13 FODOR Florin 15-09-1974"/>
    <s v="ROMANIA"/>
    <s v="HERTFORDSHIRE CONSTABULARY-41"/>
    <x v="5"/>
    <x v="4"/>
    <d v="2014-01-09T00:00:00"/>
    <x v="5"/>
    <s v="2013-14"/>
  </r>
  <r>
    <s v="P3 LITHUANIA - OST-F3L-13465855-13 POCIUS Algirdas Dob 28/05/1967 (13465855)"/>
    <s v="LITHUANIA"/>
    <s v="NORFOLK CONSTABULARY-36"/>
    <x v="23"/>
    <x v="16"/>
    <d v="2014-01-09T00:00:00"/>
    <x v="5"/>
    <s v="2013-14"/>
  </r>
  <r>
    <s v="P3 LITHUANIA - OST-F3L-13449014-13 STAPONKA Mantas Dob 16/07/1989 (13449014)"/>
    <s v="LITHUANIA"/>
    <s v="NORFOLK CONSTABULARY-36"/>
    <x v="23"/>
    <x v="16"/>
    <d v="2014-01-09T00:00:00"/>
    <x v="5"/>
    <s v="2013-14"/>
  </r>
  <r>
    <s v="9P-5364282-12 VOUDOURI Michael"/>
    <s v="UNITED KINGDOM"/>
    <s v="HMRC"/>
    <x v="5"/>
    <x v="10"/>
    <d v="2014-01-10T00:00:00"/>
    <x v="5"/>
    <s v="2013-14"/>
  </r>
  <r>
    <s v="P3 ROMANIA 9J-5691003-13 NAN Constantin 11-02-1985"/>
    <s v="ROMANIA"/>
    <s v="MERSEYSIDE POLICE-05"/>
    <x v="3"/>
    <x v="8"/>
    <d v="2014-01-13T00:00:00"/>
    <x v="5"/>
    <s v="2013-14"/>
  </r>
  <r>
    <s v="P3 CZECH REPUBLIC F3J -12802000-13 FERKOVA Magdalena DOB 23/06/1980 (12802000)"/>
    <s v="CZECH REPUBLIC"/>
    <s v="HMRC"/>
    <x v="17"/>
    <x v="19"/>
    <d v="2014-01-14T00:00:00"/>
    <x v="5"/>
    <s v="2013-14"/>
  </r>
  <r>
    <s v="P3 COMPLETE GERMANY F3P-OST-10698354-13 HUNTER David Anthony Patrick DOB 15/11/1972 (DRUGS) (10698354)"/>
    <s v="UNITED KINGDOM"/>
    <s v="NCA"/>
    <x v="6"/>
    <x v="9"/>
    <d v="2014-01-20T00:00:00"/>
    <x v="5"/>
    <s v="2013-14"/>
  </r>
  <r>
    <s v="P3-NETHERLANDS-OST-F3P13115034-13 CHOUDHRY Mohammed Ashraf Rafiq Dob 09/04/1956 (13115034)"/>
    <s v="PAKISTAN"/>
    <s v="THAMES VALLEY POLICE-43"/>
    <x v="12"/>
    <x v="0"/>
    <d v="2014-01-24T00:00:00"/>
    <x v="5"/>
    <s v="2013-14"/>
  </r>
  <r>
    <s v="P3 GERMANY OST-F3P-12566793-13 RUPP Dieter DOB 05/09/1968 (12566793)"/>
    <s v="GERMANY"/>
    <s v="MERSEYSIDE POLICE-05"/>
    <x v="4"/>
    <x v="9"/>
    <d v="2014-01-27T00:00:00"/>
    <x v="5"/>
    <s v="2013-14"/>
  </r>
  <r>
    <s v="P3 BELGIUM OST 9P-5705273-13 DEVILLIERS Eddy Albert Salvador 17-10-1968"/>
    <s v="BELGIUM"/>
    <s v="SUSSEX POLICE-47"/>
    <x v="6"/>
    <x v="0"/>
    <d v="2014-01-28T00:00:00"/>
    <x v="5"/>
    <s v="2013-14"/>
  </r>
  <r>
    <s v="P3 POLAND OST 9P-3523634-09 DOLATA Bartosz 10-01-1985"/>
    <s v="POLAND"/>
    <s v="BEDFORDSHIRE POLICE-40"/>
    <x v="0"/>
    <x v="9"/>
    <d v="2014-02-04T00:00:00"/>
    <x v="5"/>
    <s v="2013-14"/>
  </r>
  <r>
    <s v="P3 SPAIN ENFAST OST-9L-5763312-13 WARD John 23-10-1980"/>
    <s v="UNITED KINGDOM"/>
    <s v="HERTFORDSHIRE CONSTABULARY-41"/>
    <x v="3"/>
    <x v="21"/>
    <d v="2014-02-06T00:00:00"/>
    <x v="5"/>
    <s v="2013-14"/>
  </r>
  <r>
    <s v="P3 BULGARIA OST-F3L-15410867-14 WEAVERS Michael Kenneth DOB 24/08/1948 (15410867)"/>
    <s v="UNITED KINGDOM"/>
    <s v="Humberside Police"/>
    <x v="4"/>
    <x v="20"/>
    <d v="2014-02-10T00:00:00"/>
    <x v="5"/>
    <s v="2013-14"/>
  </r>
  <r>
    <s v="P3 NETHERLANDS F3P-OST-18356241-14 ALLEN Simon James DOB 20/06/1970 (18356241)"/>
    <s v="UNITED KINGDOM"/>
    <s v="MERSEYSIDE POLICE-05"/>
    <x v="4"/>
    <x v="0"/>
    <d v="2014-02-18T00:00:00"/>
    <x v="5"/>
    <s v="2013-14"/>
  </r>
  <r>
    <s v="P3 COMPLETED ITALY F3P-16941847-14 SINGH Lakhbir DOB 16/07/1987 (16941847)"/>
    <s v="INDIA"/>
    <s v="METROPOLITAN POLICE-01"/>
    <x v="9"/>
    <x v="17"/>
    <d v="2014-02-19T00:00:00"/>
    <x v="5"/>
    <s v="2013-14"/>
  </r>
  <r>
    <s v="P3 SPAIN OST-F3L-11312108-13 HOPEWELL Elliot DOB 20/06/1983 (11312108)"/>
    <s v="UNITED KINGDOM"/>
    <s v="NOTTINGHAMSHIRE POLICE-31"/>
    <x v="6"/>
    <x v="6"/>
    <d v="2014-02-19T00:00:00"/>
    <x v="5"/>
    <s v="2013-14"/>
  </r>
  <r>
    <s v="P3 SPAIN OST-F3L-14108086-13 LANGTON Stephen John DOB 16/09/1974 (14108086)"/>
    <s v="UNITED KINGDOM"/>
    <s v="NCA"/>
    <x v="6"/>
    <x v="6"/>
    <d v="2014-02-20T00:00:00"/>
    <x v="5"/>
    <s v="2013-14"/>
  </r>
  <r>
    <s v="P3 SPAIN - CAPTURA 8 OST-9L-5776721-13 MATHER David 03-10-1950"/>
    <s v="UNITED KINGDOM"/>
    <s v="SOCA "/>
    <x v="6"/>
    <x v="6"/>
    <d v="2014-02-21T00:00:00"/>
    <x v="5"/>
    <s v="2013-14"/>
  </r>
  <r>
    <s v="P3 POLAND OST-9P-4470235-11 DOLINSKI Zbigniew 26-08-1984"/>
    <s v="POLAND"/>
    <s v="CITY OF LONDON POLICE-48"/>
    <x v="1"/>
    <x v="9"/>
    <d v="2014-02-25T00:00:00"/>
    <x v="5"/>
    <s v="2013-14"/>
  </r>
  <r>
    <s v="P3 NETHERLANDS-OST-F3P-17195147-14 ROONEY Felix dob 30/06/1980 (17195147)"/>
    <s v="NETHERLANDS"/>
    <s v="DERBYSHIRE CONSTABULARY-30"/>
    <x v="5"/>
    <x v="0"/>
    <d v="2014-02-26T00:00:00"/>
    <x v="5"/>
    <s v="2013-14"/>
  </r>
  <r>
    <s v="P3-HUNGARY-OST-F3P-13754305-13 KOLOMPAR Atilla Dob 11/11/1976 (13754305)"/>
    <s v="HUNGARY"/>
    <s v="HMRC"/>
    <x v="24"/>
    <x v="12"/>
    <d v="2014-03-03T00:00:00"/>
    <x v="5"/>
    <s v="2013-14"/>
  </r>
  <r>
    <s v="P3 POLAND OST 9P-4713091-11 MAZEWSKI Sebastion 05-07-1981"/>
    <s v="POLAND"/>
    <s v="HERTFORDSHIRE CONSTABULARY-41"/>
    <x v="5"/>
    <x v="1"/>
    <d v="2014-03-04T00:00:00"/>
    <x v="5"/>
    <s v="2013-14"/>
  </r>
  <r>
    <s v="P3 NETHERLANDS OST F3P-10738805-13 STAM Frans 16/07/1953 (ASSAULT) (10738805)"/>
    <s v="NETHERLANDS"/>
    <s v="Police Scotland"/>
    <x v="25"/>
    <x v="0"/>
    <d v="2014-03-08T00:00:00"/>
    <x v="5"/>
    <s v="2013-14"/>
  </r>
  <r>
    <s v="P3 SPAIN OST-F3L-17068026-14 TAYLOR Paul 19-12-1989 (17068026)"/>
    <s v="UNITED KINGDOM"/>
    <s v="GREATER MANCHESTER POLICE-06"/>
    <x v="26"/>
    <x v="6"/>
    <d v="2014-03-11T00:00:00"/>
    <x v="5"/>
    <s v="2013-14"/>
  </r>
  <r>
    <s v="P3 IRELAND 9L-4984908-12 NEE Anthony 15-06-1984"/>
    <s v="IRELAND"/>
    <s v="WEST YORKSHIRE POLICE-13"/>
    <x v="9"/>
    <x v="4"/>
    <d v="2014-03-13T00:00:00"/>
    <x v="5"/>
    <s v="2013-14"/>
  </r>
  <r>
    <s v="P3 SPAIN OST-F3L-18363237-14 KNOWLES Philip Gordon DoB 24-07-1960 (18363237)"/>
    <s v="UNITED KINGDOM"/>
    <s v="MERSEYSIDE POLICE-05"/>
    <x v="4"/>
    <x v="6"/>
    <d v="2014-03-19T00:00:00"/>
    <x v="5"/>
    <s v="2013-14"/>
  </r>
  <r>
    <s v="F3J-14404275-14 ZIGA Roman DOB 24/10/1988 (14404275)"/>
    <s v="SLOVAKIA"/>
    <s v="METROPOLITAN POLICE-01"/>
    <x v="24"/>
    <x v="22"/>
    <d v="2014-03-19T00:00:00"/>
    <x v="5"/>
    <s v="2013-14"/>
  </r>
  <r>
    <s v="F3J-14409339-14 ZIGA Jozef DOB 08/09/1986 (14409339)"/>
    <s v="SLOVAKIA"/>
    <s v="METROPOLITAN POLICE-01"/>
    <x v="24"/>
    <x v="22"/>
    <d v="2014-03-19T00:00:00"/>
    <x v="5"/>
    <s v="2013-14"/>
  </r>
  <r>
    <s v="P3 SPAIN 9L-5642641-13 CHORLTON Derek Mark 01-08-1978"/>
    <s v="UNITED KINGDOM"/>
    <s v="LANCASHIRE CONSTABULARY-04"/>
    <x v="5"/>
    <x v="6"/>
    <d v="2014-03-22T00:00:00"/>
    <x v="5"/>
    <s v="2013-14"/>
  </r>
  <r>
    <s v="P3 GERMANY OST F3P-13467776-13 BIN HUSSAIN Abdul Hak Dob 15/06/1993 (13467776)"/>
    <s v="MOROCCO"/>
    <s v="GREATER MANCHESTER POLICE-06"/>
    <x v="1"/>
    <x v="9"/>
    <d v="2014-03-27T00:00:00"/>
    <x v="5"/>
    <s v="2013-14"/>
  </r>
  <r>
    <s v="P3 SPAIN OST-F3L-7856931-14 MERCER Robert Darren Picton DOB 12/09/1969 (7856931)"/>
    <s v="UNITED KINGDOM"/>
    <s v="METROPOLITAN POLICE-01"/>
    <x v="4"/>
    <x v="6"/>
    <d v="2014-03-28T00:00:00"/>
    <x v="5"/>
    <s v="2013-14"/>
  </r>
  <r>
    <s v="F3J-10148840-13"/>
    <s v="UNITED KINGDOM"/>
    <s v="GREATER MANCHESTER POLICE-06"/>
    <x v="27"/>
    <x v="10"/>
    <d v="2014-04-03T00:00:00"/>
    <x v="5"/>
    <s v="2014-15"/>
  </r>
  <r>
    <s v="F3P-18367309-14"/>
    <s v="NETHERLANDS"/>
    <s v="WEST MERCIA CONSTABULARY-22"/>
    <x v="20"/>
    <x v="0"/>
    <d v="2014-04-09T00:00:00"/>
    <x v="5"/>
    <s v="2014-15"/>
  </r>
  <r>
    <s v="F3P-13741599-13 "/>
    <s v="HUNGARY"/>
    <s v="UKBA"/>
    <x v="24"/>
    <x v="12"/>
    <d v="2014-04-25T00:00:00"/>
    <x v="5"/>
    <s v="2014-15"/>
  </r>
  <r>
    <s v="F3L-20819762-14"/>
    <s v="UNITED KINGDOM"/>
    <s v="METROPOLITAN POLICE-01"/>
    <x v="4"/>
    <x v="6"/>
    <d v="2014-04-28T00:00:00"/>
    <x v="5"/>
    <s v="2014-15"/>
  </r>
  <r>
    <s v="F3L-16922728-14"/>
    <s v="UNITED KINGDOM"/>
    <s v="THAMES VALLEY POLICE-43"/>
    <x v="6"/>
    <x v="6"/>
    <d v="2014-04-28T00:00:00"/>
    <x v="5"/>
    <s v="2014-15"/>
  </r>
  <r>
    <s v="F3J-14567410-14"/>
    <s v="POLAND"/>
    <s v="THAMES VALLEY POLICE-43"/>
    <x v="0"/>
    <x v="1"/>
    <d v="2014-04-29T00:00:00"/>
    <x v="5"/>
    <s v="2014-15"/>
  </r>
  <r>
    <s v="F3L-21427929-14"/>
    <s v="UNITED KINGDOM"/>
    <s v="HMRC"/>
    <x v="2"/>
    <x v="6"/>
    <d v="2014-04-30T00:00:00"/>
    <x v="5"/>
    <s v="2014-15"/>
  </r>
  <r>
    <s v="F3P-33503255-13"/>
    <s v="NETHERLANDS"/>
    <s v="Durham"/>
    <x v="20"/>
    <x v="0"/>
    <d v="2014-05-01T00:00:00"/>
    <x v="5"/>
    <s v="2014-15"/>
  </r>
  <r>
    <s v="9L-4898131-12"/>
    <s v="UNITED KINGDOM"/>
    <s v="DERBYSHIRE CONSTABULARY-30"/>
    <x v="2"/>
    <x v="0"/>
    <d v="2014-05-04T00:00:00"/>
    <x v="5"/>
    <s v="2014-15"/>
  </r>
  <r>
    <s v="F3L-20224377-14 "/>
    <s v="UNITED KINGDOM"/>
    <s v="LANCASHIRE CONSTABULARY-04"/>
    <x v="4"/>
    <x v="6"/>
    <d v="2014-05-05T00:00:00"/>
    <x v="5"/>
    <s v="2014-15"/>
  </r>
  <r>
    <s v="9L-5490228-13"/>
    <s v="UNITED KINGDOM"/>
    <s v="SUSSEX POLICE-47"/>
    <x v="20"/>
    <x v="6"/>
    <d v="2014-05-09T00:00:00"/>
    <x v="5"/>
    <s v="2014-15"/>
  </r>
  <r>
    <s v="F3P-22613874-14"/>
    <s v="NETHERLANDS"/>
    <s v="NCA"/>
    <x v="20"/>
    <x v="0"/>
    <d v="2014-05-16T00:00:00"/>
    <x v="5"/>
    <s v="2014-15"/>
  </r>
  <r>
    <s v="F3L-17513326-14"/>
    <s v="UNITED KINGDOM"/>
    <s v="WEST MIDLANDS POLICE-20"/>
    <x v="20"/>
    <x v="6"/>
    <d v="2014-05-16T00:00:00"/>
    <x v="5"/>
    <s v="2014-15"/>
  </r>
  <r>
    <s v="F3C-21411685-14"/>
    <s v="UNITED KINGDOM"/>
    <s v="Avon And Somerset Constabulary"/>
    <x v="9"/>
    <x v="4"/>
    <d v="2014-05-19T00:00:00"/>
    <x v="5"/>
    <s v="2014-15"/>
  </r>
  <r>
    <s v="F3L-12572294-13"/>
    <s v="UNITED KINGDOM"/>
    <s v="STAFFORDSHIRE POLICE-21"/>
    <x v="20"/>
    <x v="6"/>
    <d v="2014-05-20T00:00:00"/>
    <x v="5"/>
    <s v="2014-15"/>
  </r>
  <r>
    <s v="F3L-20552369-14"/>
    <s v="UNITED KINGDOM"/>
    <s v="GREATER MANCHESTER POLICE-06"/>
    <x v="20"/>
    <x v="6"/>
    <d v="2014-05-21T00:00:00"/>
    <x v="5"/>
    <s v="2014-15"/>
  </r>
  <r>
    <s v="F3P-15619324-14"/>
    <s v="HUNGARY"/>
    <s v="Home Office"/>
    <x v="24"/>
    <x v="12"/>
    <d v="2014-05-21T00:00:00"/>
    <x v="5"/>
    <s v="2014-15"/>
  </r>
  <r>
    <s v="F3J-22994530-14"/>
    <s v="POLAND"/>
    <s v="METROPOLITAN POLICE-01"/>
    <x v="23"/>
    <x v="17"/>
    <d v="2014-05-22T00:00:00"/>
    <x v="5"/>
    <s v="2014-15"/>
  </r>
  <r>
    <s v="F3J-22994513-14"/>
    <s v="POLAND"/>
    <s v="METROPOLITAN POLICE-01"/>
    <x v="23"/>
    <x v="17"/>
    <d v="2014-05-22T00:00:00"/>
    <x v="5"/>
    <s v="2014-15"/>
  </r>
  <r>
    <s v="F3P-19611721-14"/>
    <s v="UNITED KINGDOM"/>
    <s v="SUSSEX POLICE-47"/>
    <x v="23"/>
    <x v="2"/>
    <d v="2014-05-23T00:00:00"/>
    <x v="5"/>
    <s v="2014-15"/>
  </r>
  <r>
    <s v="9L-5185897-12"/>
    <s v="UNITED KINGDOM"/>
    <s v="SUSSEX POLICE-47"/>
    <x v="9"/>
    <x v="6"/>
    <d v="2014-05-27T00:00:00"/>
    <x v="5"/>
    <s v="2014-15"/>
  </r>
  <r>
    <s v="9L-5573786-13"/>
    <s v="UNITED KINGDOM"/>
    <s v="MERSEYSIDE POLICE-05"/>
    <x v="20"/>
    <x v="6"/>
    <d v="2014-05-28T00:00:00"/>
    <x v="5"/>
    <s v="2014-15"/>
  </r>
  <r>
    <s v="9J-2999681-08"/>
    <s v="ALBANIA"/>
    <s v="Warwickshire"/>
    <x v="7"/>
    <x v="3"/>
    <d v="2014-05-28T00:00:00"/>
    <x v="5"/>
    <s v="2014-15"/>
  </r>
  <r>
    <s v="9P-220706-06"/>
    <s v="LITHUANIA"/>
    <s v="METROPOLITAN POLICE-01"/>
    <x v="1"/>
    <x v="16"/>
    <d v="2014-06-06T00:00:00"/>
    <x v="5"/>
    <s v="2014-15"/>
  </r>
  <r>
    <s v="F3J-23106422-14"/>
    <s v="IRELAND"/>
    <s v="HERTFORDSHIRE CONSTABULARY-41"/>
    <x v="28"/>
    <x v="4"/>
    <d v="2014-06-10T00:00:00"/>
    <x v="5"/>
    <s v="2014-15"/>
  </r>
  <r>
    <s v="F3J-22721503-14"/>
    <s v="UNITED KINGDOM"/>
    <s v="WEST YORKSHIRE POLICE-13"/>
    <x v="23"/>
    <x v="7"/>
    <d v="2014-06-10T00:00:00"/>
    <x v="5"/>
    <s v="2014-15"/>
  </r>
  <r>
    <s v="F3J-23430766-14 "/>
    <s v="UNITED KINGDOM"/>
    <s v="WEST MIDLANDS POLICE-20"/>
    <x v="6"/>
    <x v="16"/>
    <d v="2014-06-11T00:00:00"/>
    <x v="5"/>
    <s v="2014-15"/>
  </r>
  <r>
    <s v="F3P-24320645-14"/>
    <s v="ALBANIA"/>
    <s v="SUFFOLK CONSTABULARY-37"/>
    <x v="20"/>
    <x v="0"/>
    <d v="2014-06-21T00:00:00"/>
    <x v="5"/>
    <s v="2014-15"/>
  </r>
  <r>
    <s v="9L-5780228-13"/>
    <s v="UNITED KINGDOM"/>
    <s v="METROPOLITAN POLICE-01"/>
    <x v="20"/>
    <x v="6"/>
    <d v="2014-06-23T00:00:00"/>
    <x v="5"/>
    <s v="2014-15"/>
  </r>
  <r>
    <s v="F3C-20610123-14 "/>
    <s v="UNITED KINGDOM"/>
    <s v="GREATER MANCHESTER POLICE-06"/>
    <x v="29"/>
    <x v="5"/>
    <d v="2014-06-24T00:00:00"/>
    <x v="5"/>
    <s v="2014-15"/>
  </r>
  <r>
    <s v="F3L-17897152-14"/>
    <s v="IRELAND"/>
    <s v="POLICE SERVICE NORTHERN IRELAND-98"/>
    <x v="28"/>
    <x v="4"/>
    <d v="2014-06-24T00:00:00"/>
    <x v="5"/>
    <s v="2014-15"/>
  </r>
  <r>
    <s v="F3C-24353646-14_x000a_"/>
    <s v="POLAND"/>
    <s v="HMRC"/>
    <x v="2"/>
    <x v="9"/>
    <d v="2014-06-26T00:00:00"/>
    <x v="5"/>
    <s v="2014-15"/>
  </r>
  <r>
    <s v="F3P-19823840-14"/>
    <s v="UNITED KINGDOM"/>
    <s v="SUSSEX POLICE-47"/>
    <x v="4"/>
    <x v="1"/>
    <d v="2014-06-26T00:00:00"/>
    <x v="5"/>
    <s v="2014-15"/>
  </r>
  <r>
    <s v="F3L-19349168-14"/>
    <s v="UNITED KINGDOM"/>
    <s v="CHESHIRE CONSTABULARY-07"/>
    <x v="8"/>
    <x v="6"/>
    <d v="2014-06-29T00:00:00"/>
    <x v="5"/>
    <s v="2014-15"/>
  </r>
  <r>
    <s v="F3L-15354967-14"/>
    <s v="LITHUANIA"/>
    <s v="CAMBRIDGESHIRE CONSTABULARY-35"/>
    <x v="8"/>
    <x v="16"/>
    <d v="2014-07-01T00:00:00"/>
    <x v="5"/>
    <s v="2014-15"/>
  </r>
  <r>
    <s v="9L-5014795-13"/>
    <s v="UNITED KINGDOM"/>
    <s v="NW RIU"/>
    <x v="11"/>
    <x v="6"/>
    <d v="2014-07-01T00:00:00"/>
    <x v="5"/>
    <s v="2014-15"/>
  </r>
  <r>
    <s v="9L-5014795-12"/>
    <s v="UNITED KINGDOM"/>
    <s v="LEICESTERSHIRE CONSTABULARY-33"/>
    <x v="8"/>
    <x v="6"/>
    <d v="2014-07-05T00:00:00"/>
    <x v="5"/>
    <s v="2014-15"/>
  </r>
  <r>
    <s v="9J-4547157-11"/>
    <s v="UNITED KINGDOM"/>
    <s v="HAMPSHIRE CONSTABULARY-44"/>
    <x v="30"/>
    <x v="6"/>
    <d v="2014-07-07T00:00:00"/>
    <x v="5"/>
    <s v="2014-15"/>
  </r>
  <r>
    <s v="F3L-22969048-14 "/>
    <s v="BELGIUM"/>
    <s v="THAMES VALLEY POLICE-43"/>
    <x v="17"/>
    <x v="6"/>
    <d v="2014-07-07T00:00:00"/>
    <x v="5"/>
    <s v="2014-15"/>
  </r>
  <r>
    <s v="F3C-24153375-14 "/>
    <s v="POLAND"/>
    <s v="KENT COUNTY POLICE-46"/>
    <x v="9"/>
    <x v="11"/>
    <d v="2014-07-08T00:00:00"/>
    <x v="5"/>
    <s v="2014-15"/>
  </r>
  <r>
    <s v="F3J-13856325-13"/>
    <s v="UNITED KINGDOM"/>
    <s v="HMRC"/>
    <x v="5"/>
    <x v="2"/>
    <d v="2014-07-12T00:00:00"/>
    <x v="5"/>
    <s v="2014-15"/>
  </r>
  <r>
    <s v="F3C-21939359-14 "/>
    <s v="BULGARIA"/>
    <s v="CUMBRIA CONSTABULARY-03"/>
    <x v="22"/>
    <x v="20"/>
    <d v="2014-07-16T00:00:00"/>
    <x v="5"/>
    <s v="2014-15"/>
  </r>
  <r>
    <s v="F3J-24354244-14"/>
    <s v="IRELAND"/>
    <s v="DORSET POLICE-55"/>
    <x v="9"/>
    <x v="4"/>
    <d v="2014-07-16T00:00:00"/>
    <x v="5"/>
    <s v="2014-15"/>
  </r>
  <r>
    <s v="F3L-24957467-14"/>
    <s v="UNITED KINGDOM"/>
    <s v="MERSEYSIDE POLICE-05"/>
    <x v="8"/>
    <x v="6"/>
    <d v="2014-07-16T00:00:00"/>
    <x v="5"/>
    <s v="2014-15"/>
  </r>
  <r>
    <s v="9L-4145780-10"/>
    <s v="UNITED KINGDOM"/>
    <s v="Police Scotland"/>
    <x v="23"/>
    <x v="6"/>
    <d v="2014-07-16T00:00:00"/>
    <x v="5"/>
    <s v="2014-15"/>
  </r>
  <r>
    <s v="F3C-20064226-14"/>
    <s v="ROMANIA"/>
    <s v="HAMPSHIRE CONSTABULARY-44"/>
    <x v="10"/>
    <x v="8"/>
    <d v="2014-07-17T00:00:00"/>
    <x v="5"/>
    <s v="2014-15"/>
  </r>
  <r>
    <s v="F3C-10403242-13 "/>
    <s v="ROMANIA"/>
    <s v="HAMPSHIRE CONSTABULARY-44"/>
    <x v="10"/>
    <x v="8"/>
    <d v="2014-07-17T00:00:00"/>
    <x v="5"/>
    <s v="2014-15"/>
  </r>
  <r>
    <s v="F3C-20064863-14 "/>
    <s v="ROMANIA"/>
    <s v="HAMPSHIRE CONSTABULARY-44"/>
    <x v="10"/>
    <x v="8"/>
    <d v="2014-07-17T00:00:00"/>
    <x v="5"/>
    <s v="2014-15"/>
  </r>
  <r>
    <s v="F3C-24603528-14 "/>
    <s v="UNITED KINGDOM"/>
    <s v="LANCASHIRE CONSTABULARY-04"/>
    <x v="8"/>
    <x v="24"/>
    <d v="2014-07-18T00:00:00"/>
    <x v="5"/>
    <s v="2014-15"/>
  </r>
  <r>
    <s v="F3P-18439529-14  "/>
    <s v="UNITED KINGDOM"/>
    <s v="Police Scotland"/>
    <x v="20"/>
    <x v="6"/>
    <d v="2014-07-19T00:00:00"/>
    <x v="5"/>
    <s v="2014-15"/>
  </r>
  <r>
    <s v="F3P-23934581-14"/>
    <s v="UNITED KINGDOM"/>
    <s v="CHESHIRE CONSTABULARY-07"/>
    <x v="30"/>
    <x v="0"/>
    <d v="2014-07-21T00:00:00"/>
    <x v="5"/>
    <s v="2014-15"/>
  </r>
  <r>
    <s v="F3J-24510888-14"/>
    <s v="UNITED KINGDOM"/>
    <s v="Avon And Somerset Constabulary"/>
    <x v="8"/>
    <x v="11"/>
    <d v="2014-07-22T00:00:00"/>
    <x v="5"/>
    <s v="2014-15"/>
  </r>
  <r>
    <s v="9P-4225796-10"/>
    <s v="POLAND"/>
    <s v="NORFOLK CONSTABULARY-36"/>
    <x v="4"/>
    <x v="9"/>
    <d v="2014-07-24T00:00:00"/>
    <x v="5"/>
    <s v="2014-15"/>
  </r>
  <r>
    <s v="9P-4677706-11"/>
    <s v="POLAND"/>
    <s v="GREATER MANCHESTER POLICE-06"/>
    <x v="5"/>
    <x v="1"/>
    <d v="2014-07-29T00:00:00"/>
    <x v="5"/>
    <s v="2014-15"/>
  </r>
  <r>
    <s v="F3C-24504921-14"/>
    <s v="POLAND"/>
    <s v="Humberside Police"/>
    <x v="31"/>
    <x v="1"/>
    <d v="2014-08-05T00:00:00"/>
    <x v="5"/>
    <s v="2014-15"/>
  </r>
  <r>
    <s v="F3P-26106883-14"/>
    <s v="POLAND"/>
    <s v="Police Scotland"/>
    <x v="20"/>
    <x v="0"/>
    <d v="2014-08-07T00:00:00"/>
    <x v="5"/>
    <s v="2014-15"/>
  </r>
  <r>
    <s v="F3C-24870644-14 "/>
    <s v="IRELAND"/>
    <s v="POLICE SERVICE NORTHERN IRELAND-98"/>
    <x v="5"/>
    <x v="4"/>
    <d v="2014-08-07T00:00:00"/>
    <x v="5"/>
    <s v="2014-15"/>
  </r>
  <r>
    <s v="F3J-24893830-14"/>
    <s v="ITALY"/>
    <s v="Police Scotland"/>
    <x v="23"/>
    <x v="17"/>
    <d v="2014-08-11T00:00:00"/>
    <x v="5"/>
    <s v="2014-15"/>
  </r>
  <r>
    <s v="F3P-18191446-14"/>
    <s v="UNITED KINGDOM"/>
    <s v="NORTH YORKSHIRE POLICE-12"/>
    <x v="0"/>
    <x v="2"/>
    <d v="2014-08-13T00:00:00"/>
    <x v="5"/>
    <s v="2014-15"/>
  </r>
  <r>
    <s v="F3P-18191470-14"/>
    <s v="UNITED KINGDOM"/>
    <s v="NORTH YORKSHIRE POLICE-12"/>
    <x v="0"/>
    <x v="2"/>
    <d v="2014-08-13T00:00:00"/>
    <x v="5"/>
    <s v="2014-15"/>
  </r>
  <r>
    <s v="F3L-23491446-14"/>
    <s v="UNITED KINGDOM"/>
    <s v="GREATER MANCHESTER POLICE-06"/>
    <x v="32"/>
    <x v="6"/>
    <d v="2014-08-20T00:00:00"/>
    <x v="5"/>
    <s v="2014-15"/>
  </r>
  <r>
    <s v="9P-4882920-12"/>
    <s v="LITHUANIA"/>
    <s v="SOCA "/>
    <x v="7"/>
    <x v="16"/>
    <d v="2014-08-21T00:00:00"/>
    <x v="5"/>
    <s v="2014-15"/>
  </r>
  <r>
    <s v="F3C-20873496-14 "/>
    <s v="LATVIA"/>
    <s v="SURREY POLICE-45"/>
    <x v="1"/>
    <x v="23"/>
    <d v="2014-08-22T00:00:00"/>
    <x v="5"/>
    <s v="2014-15"/>
  </r>
  <r>
    <s v="F3J-22256711-14 "/>
    <s v="IRELAND"/>
    <s v="Avon And Somerset Constabulary"/>
    <x v="27"/>
    <x v="4"/>
    <d v="2014-08-25T00:00:00"/>
    <x v="5"/>
    <s v="2014-15"/>
  </r>
  <r>
    <s v="F3L-25741310-14"/>
    <s v="PAKISTAN"/>
    <s v="Police Scotland"/>
    <x v="1"/>
    <x v="6"/>
    <d v="2014-08-25T00:00:00"/>
    <x v="5"/>
    <s v="2014-15"/>
  </r>
  <r>
    <s v="F3C-18758837-14 "/>
    <s v="UNITED KINGDOM"/>
    <s v="DEVON AND CORNWALL CONSTABULARY-50"/>
    <x v="33"/>
    <x v="13"/>
    <d v="2014-08-26T00:00:00"/>
    <x v="5"/>
    <s v="2014-15"/>
  </r>
  <r>
    <s v="F3P-9950706-13 "/>
    <s v="UNITED KINGDOM"/>
    <s v="Humberside Police"/>
    <x v="20"/>
    <x v="20"/>
    <d v="2014-08-26T00:00:00"/>
    <x v="5"/>
    <s v="2014-15"/>
  </r>
  <r>
    <s v="F3J-25699773-14"/>
    <s v="POLAND"/>
    <s v="METROPOLITAN POLICE-01"/>
    <x v="1"/>
    <x v="1"/>
    <d v="2014-08-26T00:00:00"/>
    <x v="5"/>
    <s v="2014-15"/>
  </r>
  <r>
    <s v="F3J-27005817-14"/>
    <s v="IRAN"/>
    <s v="HAMPSHIRE CONSTABULARY-44"/>
    <x v="34"/>
    <x v="6"/>
    <d v="2014-08-30T00:00:00"/>
    <x v="5"/>
    <s v="2014-15"/>
  </r>
  <r>
    <s v="F3J-26999691-14"/>
    <s v="UNITED KINGDOM"/>
    <s v="HAMPSHIRE CONSTABULARY-44"/>
    <x v="34"/>
    <x v="6"/>
    <d v="2014-08-30T00:00:00"/>
    <x v="5"/>
    <s v="2014-15"/>
  </r>
  <r>
    <s v="F3L-26393117-14"/>
    <s v="UNITED KINGDOM"/>
    <s v="WEST YORKSHIRE POLICE-13"/>
    <x v="4"/>
    <x v="6"/>
    <d v="2014-09-03T00:00:00"/>
    <x v="5"/>
    <s v="2014-15"/>
  </r>
  <r>
    <s v="F3P-26690823-14 "/>
    <s v="UNITED KINGDOM"/>
    <s v="MERSEYSIDE POLICE-05"/>
    <x v="23"/>
    <x v="0"/>
    <d v="2014-09-04T00:00:00"/>
    <x v="5"/>
    <s v="2014-15"/>
  </r>
  <r>
    <s v="F3L-26450424-14"/>
    <s v="UNITED KINGDOM"/>
    <s v="HMRC"/>
    <x v="2"/>
    <x v="6"/>
    <d v="2014-09-08T00:00:00"/>
    <x v="5"/>
    <s v="2014-15"/>
  </r>
  <r>
    <s v="F3L-26451639-14"/>
    <s v="UNITED KINGDOM"/>
    <s v="HMRC"/>
    <x v="2"/>
    <x v="6"/>
    <d v="2014-09-08T00:00:00"/>
    <x v="5"/>
    <s v="2014-15"/>
  </r>
  <r>
    <s v="F3C-24208812-14"/>
    <s v="PORTUGAL"/>
    <s v="POLICE SERVICE NORTHERN IRELAND-98"/>
    <x v="20"/>
    <x v="13"/>
    <d v="2014-09-09T00:00:00"/>
    <x v="5"/>
    <s v="2014-15"/>
  </r>
  <r>
    <s v="9J-5371873-12"/>
    <s v="UNITED KINGDOM"/>
    <s v="SUSSEX POLICE-47"/>
    <x v="22"/>
    <x v="4"/>
    <d v="2014-09-09T00:00:00"/>
    <x v="5"/>
    <s v="2014-15"/>
  </r>
  <r>
    <s v="F3C-21644045-14 "/>
    <s v="POLAND"/>
    <s v="HMRC"/>
    <x v="21"/>
    <x v="1"/>
    <d v="2014-09-14T00:00:00"/>
    <x v="5"/>
    <s v="2014-15"/>
  </r>
  <r>
    <s v="F3J-27514276-12"/>
    <s v="ESTONIA"/>
    <s v="CHESHIRE CONSTABULARY-07"/>
    <x v="10"/>
    <x v="18"/>
    <d v="2014-09-15T00:00:00"/>
    <x v="5"/>
    <s v="2014-15"/>
  </r>
  <r>
    <s v="F3P-15522775-14"/>
    <s v="HUNGARY"/>
    <s v="Home Office"/>
    <x v="24"/>
    <x v="12"/>
    <d v="2014-09-15T00:00:00"/>
    <x v="5"/>
    <s v="2014-15"/>
  </r>
  <r>
    <s v="F3J-15658721-14"/>
    <s v="SOMALIA"/>
    <s v="METROPOLITAN POLICE-01"/>
    <x v="1"/>
    <x v="7"/>
    <d v="2014-09-15T00:00:00"/>
    <x v="5"/>
    <s v="2014-15"/>
  </r>
  <r>
    <s v="F3J-26692134-14"/>
    <s v="CYPRUS"/>
    <s v="METROPOLITAN POLICE-01"/>
    <x v="5"/>
    <x v="10"/>
    <d v="2014-09-17T00:00:00"/>
    <x v="5"/>
    <s v="2014-15"/>
  </r>
  <r>
    <s v="F3L-24074278-14"/>
    <s v="UNITED KINGDOM"/>
    <s v="Avon And Somerset Constabulary"/>
    <x v="22"/>
    <x v="6"/>
    <d v="2014-09-19T00:00:00"/>
    <x v="5"/>
    <s v="2014-15"/>
  </r>
  <r>
    <s v="F3J-25290652-14"/>
    <s v="UNITED KINGDOM"/>
    <s v="POLICE SERVICE NORTHERN IRELAND-98"/>
    <x v="1"/>
    <x v="4"/>
    <d v="2014-09-19T00:00:00"/>
    <x v="5"/>
    <s v="2014-15"/>
  </r>
  <r>
    <s v="9L-3442132-09"/>
    <s v="UNITED KINGDOM"/>
    <s v="WEST MIDLANDS POLICE-20"/>
    <x v="6"/>
    <x v="6"/>
    <d v="2014-09-25T00:00:00"/>
    <x v="5"/>
    <s v="2014-15"/>
  </r>
  <r>
    <s v="F3P-25406900-14"/>
    <s v="NETHERLANDS"/>
    <s v="NCA"/>
    <x v="6"/>
    <x v="11"/>
    <d v="2014-10-01T00:00:00"/>
    <x v="5"/>
    <s v="2014-15"/>
  </r>
  <r>
    <s v="F3J-27513850-12"/>
    <s v="ESTONIA"/>
    <s v="LANCASHIRE CONSTABULARY-04"/>
    <x v="10"/>
    <x v="15"/>
    <d v="2014-10-03T00:00:00"/>
    <x v="5"/>
    <s v="2014-15"/>
  </r>
  <r>
    <s v="F3L-19491846-14"/>
    <s v="UNITED KINGDOM"/>
    <s v="DEVON AND CORNWALL CONSTABULARY-50"/>
    <x v="1"/>
    <x v="6"/>
    <d v="2014-10-06T00:00:00"/>
    <x v="5"/>
    <s v="2014-15"/>
  </r>
  <r>
    <s v="F3C-18992903-14"/>
    <s v="IRELAND"/>
    <s v="Avon And Somerset Constabulary"/>
    <x v="28"/>
    <x v="4"/>
    <d v="2014-10-07T00:00:00"/>
    <x v="5"/>
    <s v="2014-15"/>
  </r>
  <r>
    <s v="F3P-9423866-13"/>
    <s v="IRELAND"/>
    <s v="POLICE SERVICE NORTHERN IRELAND-98"/>
    <x v="9"/>
    <x v="4"/>
    <d v="2014-10-07T00:00:00"/>
    <x v="5"/>
    <s v="2014-15"/>
  </r>
  <r>
    <s v="F3J-25430941-14"/>
    <s v="PORTUGAL"/>
    <s v="LEICESTERSHIRE CONSTABULARY-33"/>
    <x v="7"/>
    <x v="13"/>
    <d v="2014-10-08T00:00:00"/>
    <x v="5"/>
    <s v="2014-15"/>
  </r>
  <r>
    <s v="F3C-28031538-14 "/>
    <s v="IRELAND"/>
    <s v="MERSEYSIDE POLICE-05"/>
    <x v="6"/>
    <x v="4"/>
    <d v="2014-10-08T00:00:00"/>
    <x v="5"/>
    <s v="2014-15"/>
  </r>
  <r>
    <s v="F3C-28024538-14 "/>
    <s v="IRELAND"/>
    <s v="MERSEYSIDE POLICE-05"/>
    <x v="6"/>
    <x v="4"/>
    <d v="2014-10-08T00:00:00"/>
    <x v="5"/>
    <s v="2014-15"/>
  </r>
  <r>
    <s v="F3C-24043455-14 "/>
    <s v="UNITED KINGDOM"/>
    <s v="MERSEYSIDE POLICE-05"/>
    <x v="8"/>
    <x v="4"/>
    <d v="2014-10-10T00:00:00"/>
    <x v="5"/>
    <s v="2014-15"/>
  </r>
  <r>
    <s v="9J-5613366-13"/>
    <s v="UNITED KINGDOM"/>
    <s v="SUSSEX POLICE-47"/>
    <x v="4"/>
    <x v="5"/>
    <d v="2014-10-14T00:00:00"/>
    <x v="5"/>
    <s v="2014-15"/>
  </r>
  <r>
    <s v="F3C-26731701-14 "/>
    <s v="HUNGARY"/>
    <s v="METROPOLITAN POLICE-01"/>
    <x v="24"/>
    <x v="12"/>
    <d v="2014-10-17T00:00:00"/>
    <x v="5"/>
    <s v="2014-15"/>
  </r>
  <r>
    <s v="F3L-15585204-14"/>
    <s v="UNITED KINGDOM"/>
    <s v="GREATER MANCHESTER POLICE-06"/>
    <x v="4"/>
    <x v="6"/>
    <d v="2014-10-20T00:00:00"/>
    <x v="5"/>
    <s v="2014-15"/>
  </r>
  <r>
    <s v="FP3-26019116-14"/>
    <s v="PORTUGAL"/>
    <s v="POLICE SERVICE NORTHERN IRELAND-98"/>
    <x v="1"/>
    <x v="13"/>
    <d v="2014-10-20T00:00:00"/>
    <x v="5"/>
    <s v="2014-15"/>
  </r>
  <r>
    <s v="F3P-26501360-14 "/>
    <s v="UNITED KINGDOM"/>
    <s v="Avon And Somerset Constabulary"/>
    <x v="6"/>
    <x v="0"/>
    <d v="2014-10-21T00:00:00"/>
    <x v="5"/>
    <s v="2014-15"/>
  </r>
  <r>
    <s v="F3P-28770072-14"/>
    <s v="ROMANIA"/>
    <s v="Police Scotland"/>
    <x v="1"/>
    <x v="8"/>
    <d v="2014-10-22T00:00:00"/>
    <x v="5"/>
    <s v="2014-15"/>
  </r>
  <r>
    <s v="F3C-26742296-14 "/>
    <s v="HUNGARY"/>
    <s v="METROPOLITAN POLICE-01"/>
    <x v="29"/>
    <x v="12"/>
    <d v="2014-10-23T00:00:00"/>
    <x v="5"/>
    <s v="2014-15"/>
  </r>
  <r>
    <s v="F3J-27446617-11"/>
    <s v="BULGARIA"/>
    <s v="KENT COUNTY POLICE-46"/>
    <x v="7"/>
    <x v="11"/>
    <d v="2014-10-24T00:00:00"/>
    <x v="5"/>
    <s v="2014-15"/>
  </r>
  <r>
    <s v="F3J-21644405-14"/>
    <s v="POLAND"/>
    <s v="SUSSEX POLICE-47"/>
    <x v="28"/>
    <x v="1"/>
    <d v="2014-10-28T00:00:00"/>
    <x v="5"/>
    <s v="2014-15"/>
  </r>
  <r>
    <s v="F3P-29400127-14 "/>
    <s v="BANGLADESH"/>
    <s v="THAMES VALLEY POLICE-43"/>
    <x v="4"/>
    <x v="2"/>
    <d v="2014-10-30T00:00:00"/>
    <x v="5"/>
    <s v="2014-15"/>
  </r>
  <r>
    <s v="F3J-27551216-09"/>
    <s v="UNITED KINGDOM"/>
    <s v="THAMES VALLEY POLICE-43"/>
    <x v="4"/>
    <x v="3"/>
    <d v="2014-10-30T00:00:00"/>
    <x v="5"/>
    <s v="2014-15"/>
  </r>
  <r>
    <s v="F3C-20826257-14 "/>
    <s v="PORTUGAL"/>
    <s v="Avon And Somerset Constabulary"/>
    <x v="20"/>
    <x v="13"/>
    <d v="2014-11-03T00:00:00"/>
    <x v="5"/>
    <s v="2014-15"/>
  </r>
  <r>
    <s v="F3J-27539516-13"/>
    <s v="PAKISTAN"/>
    <s v="SOUTH YORKSHIRE POLICE-14"/>
    <x v="24"/>
    <x v="6"/>
    <d v="2014-11-07T00:00:00"/>
    <x v="5"/>
    <s v="2014-15"/>
  </r>
  <r>
    <s v="F3L-27175386-14 "/>
    <s v="UNITED KINGDOM"/>
    <s v="NCA"/>
    <x v="20"/>
    <x v="6"/>
    <d v="2014-11-10T00:00:00"/>
    <x v="5"/>
    <s v="2014-15"/>
  </r>
  <r>
    <s v="9L-4598640-11"/>
    <s v="UNITED KINGDOM"/>
    <s v="WEST YORKSHIRE POLICE-13"/>
    <x v="6"/>
    <x v="6"/>
    <d v="2014-11-10T00:00:00"/>
    <x v="5"/>
    <s v="2014-15"/>
  </r>
  <r>
    <s v="F3P-29866608-14 "/>
    <s v="ROMANIA"/>
    <s v="CITY OF LONDON POLICE-48"/>
    <x v="2"/>
    <x v="4"/>
    <d v="2014-11-11T00:00:00"/>
    <x v="5"/>
    <s v="2014-15"/>
  </r>
  <r>
    <s v="F3P-28836089-12"/>
    <s v="POLAND"/>
    <s v="NOTTINGHAMSHIRE POLICE-31"/>
    <x v="9"/>
    <x v="1"/>
    <d v="2014-11-14T00:00:00"/>
    <x v="5"/>
    <s v="2014-15"/>
  </r>
  <r>
    <s v="F3J-26393149-14"/>
    <s v="UNITED KINGDOM"/>
    <s v="METROPOLITAN POLICE-01"/>
    <x v="4"/>
    <x v="10"/>
    <d v="2014-11-18T00:00:00"/>
    <x v="5"/>
    <s v="2014-15"/>
  </r>
  <r>
    <s v="F3L-28567578-14"/>
    <s v="UNITED KINGDOM"/>
    <s v="Avon And Somerset Constabulary"/>
    <x v="20"/>
    <x v="6"/>
    <d v="2014-11-20T00:00:00"/>
    <x v="5"/>
    <s v="2014-15"/>
  </r>
  <r>
    <s v="F3L-29344443-14"/>
    <s v="UNITED KINGDOM"/>
    <s v="Durham"/>
    <x v="2"/>
    <x v="6"/>
    <d v="2014-11-20T00:00:00"/>
    <x v="5"/>
    <s v="2014-15"/>
  </r>
  <r>
    <s v="F3J-30395413-14"/>
    <s v="SPAIN"/>
    <s v="WEST YORKSHIRE POLICE-13"/>
    <x v="1"/>
    <x v="17"/>
    <d v="2014-11-30T00:00:00"/>
    <x v="5"/>
    <s v="2014-15"/>
  </r>
  <r>
    <s v="F3C-26742353-14 "/>
    <s v="HUNGARY"/>
    <s v="METROPOLITAN POLICE-01"/>
    <x v="29"/>
    <x v="12"/>
    <d v="2014-12-02T00:00:00"/>
    <x v="5"/>
    <s v="2014-15"/>
  </r>
  <r>
    <s v="F3P-23808089-14"/>
    <s v="ROMANIA"/>
    <s v="CITY OF LONDON POLICE-48"/>
    <x v="35"/>
    <x v="2"/>
    <d v="2014-12-03T00:00:00"/>
    <x v="5"/>
    <s v="2014-15"/>
  </r>
  <r>
    <s v="F3C-26266635-14 "/>
    <s v="UNITED KINGDOM"/>
    <s v="HERTFORDSHIRE CONSTABULARY-41"/>
    <x v="4"/>
    <x v="4"/>
    <d v="2014-12-03T00:00:00"/>
    <x v="5"/>
    <s v="2014-15"/>
  </r>
  <r>
    <s v="F3J-28256244-14"/>
    <s v="HUNGARY"/>
    <s v="DEVON AND CORNWALL CONSTABULARY-50"/>
    <x v="4"/>
    <x v="12"/>
    <d v="2014-12-07T00:00:00"/>
    <x v="5"/>
    <s v="2014-15"/>
  </r>
  <r>
    <s v="F3P-27367977-14 "/>
    <s v="UNITED KINGDOM"/>
    <s v="POLICE SERVICE NORTHERN IRELAND-98"/>
    <x v="10"/>
    <x v="4"/>
    <d v="2014-12-10T00:00:00"/>
    <x v="5"/>
    <s v="2014-15"/>
  </r>
  <r>
    <s v="F3P-31106601-14"/>
    <s v="UNITED KINGDOM"/>
    <s v="STAFFORDSHIRE POLICE-21"/>
    <x v="9"/>
    <x v="4"/>
    <d v="2014-12-16T00:00:00"/>
    <x v="5"/>
    <s v="2014-15"/>
  </r>
  <r>
    <s v="F3C-9017230-13"/>
    <s v="BELGIUM"/>
    <s v="NCA"/>
    <x v="20"/>
    <x v="11"/>
    <d v="2014-12-20T00:00:00"/>
    <x v="5"/>
    <s v="2014-15"/>
  </r>
  <r>
    <s v="F3J-14108140-13 "/>
    <s v="ALGERIA"/>
    <s v="METROPOLITAN POLICE-01"/>
    <x v="4"/>
    <x v="2"/>
    <d v="2014-12-31T00:00:00"/>
    <x v="5"/>
    <s v="2014-15"/>
  </r>
  <r>
    <s v="F3J-29537700-14"/>
    <s v="LITHUANIA"/>
    <s v="POLICE SERVICE NORTHERN IRELAND-98"/>
    <x v="20"/>
    <x v="16"/>
    <d v="2015-01-08T00:00:00"/>
    <x v="6"/>
    <s v="2014-15"/>
  </r>
  <r>
    <s v="9L-5767127-13"/>
    <s v="IRELAND"/>
    <s v="DEVON AND CORNWALL CONSTABULARY-50"/>
    <x v="6"/>
    <x v="6"/>
    <d v="2015-01-12T00:00:00"/>
    <x v="6"/>
    <s v="2014-15"/>
  </r>
  <r>
    <s v="F3L-18064441-14"/>
    <s v="UNITED KINGDOM"/>
    <s v="Police Scotland"/>
    <x v="4"/>
    <x v="4"/>
    <d v="2015-01-13T00:00:00"/>
    <x v="6"/>
    <s v="2014-15"/>
  </r>
  <r>
    <s v="F3J-29961895-14"/>
    <s v="PAKISTAN"/>
    <s v="CUMBRIA CONSTABULARY-03"/>
    <x v="7"/>
    <x v="9"/>
    <d v="2015-01-14T00:00:00"/>
    <x v="6"/>
    <s v="2014-15"/>
  </r>
  <r>
    <s v="F3C-30257488-14"/>
    <s v="UNITED KINGDOM"/>
    <s v="DERBYSHIRE CONSTABULARY-30"/>
    <x v="1"/>
    <x v="8"/>
    <d v="2015-01-14T00:00:00"/>
    <x v="6"/>
    <s v="2014-15"/>
  </r>
  <r>
    <s v="F3J-31806247-14"/>
    <s v="UNITED KINGDOM"/>
    <s v="Durham"/>
    <x v="8"/>
    <x v="4"/>
    <d v="2015-01-19T00:00:00"/>
    <x v="6"/>
    <s v="2014-15"/>
  </r>
  <r>
    <s v="F3L-31989031-14"/>
    <s v="UNITED KINGDOM"/>
    <s v="MERSEYSIDE POLICE-05"/>
    <x v="23"/>
    <x v="9"/>
    <d v="2015-01-21T00:00:00"/>
    <x v="6"/>
    <s v="2014-15"/>
  </r>
  <r>
    <s v="F3L-25566446-14"/>
    <s v="UNITED KINGDOM"/>
    <s v="MERSEYSIDE POLICE-05"/>
    <x v="23"/>
    <x v="0"/>
    <d v="2015-01-21T00:00:00"/>
    <x v="6"/>
    <s v="2014-15"/>
  </r>
  <r>
    <s v="F3C-25243434-14 "/>
    <s v="IRELAND"/>
    <s v="METROPOLITAN POLICE-01"/>
    <x v="17"/>
    <x v="4"/>
    <d v="2015-01-22T00:00:00"/>
    <x v="6"/>
    <s v="2014-15"/>
  </r>
  <r>
    <s v="F3C-30109190-14"/>
    <s v="UNITED KINGDOM"/>
    <s v="GLOUCESTERSHIRE CONSTABULARY-53"/>
    <x v="4"/>
    <x v="7"/>
    <d v="2015-01-23T00:00:00"/>
    <x v="6"/>
    <s v="2014-15"/>
  </r>
  <r>
    <s v="F3P-32576375-15 "/>
    <s v="IRAQ"/>
    <s v="NOTTINGHAMSHIRE POLICE-31"/>
    <x v="9"/>
    <x v="0"/>
    <d v="2015-01-23T00:00:00"/>
    <x v="6"/>
    <s v="2014-15"/>
  </r>
  <r>
    <s v="F3L-24360104-14 "/>
    <s v="UNITED KINGDOM"/>
    <s v="DORSET POLICE-55"/>
    <x v="4"/>
    <x v="6"/>
    <d v="2015-01-28T00:00:00"/>
    <x v="6"/>
    <s v="2014-15"/>
  </r>
  <r>
    <s v="F3C-31672517-14"/>
    <s v="IRELAND"/>
    <s v="POLICE SERVICE NORTHERN IRELAND-98"/>
    <x v="22"/>
    <x v="4"/>
    <d v="2015-02-03T00:00:00"/>
    <x v="6"/>
    <s v="2014-15"/>
  </r>
  <r>
    <s v="F3P-30849775-14 "/>
    <s v="UNITED KINGDOM"/>
    <s v="METROPOLITAN POLICE-01"/>
    <x v="20"/>
    <x v="0"/>
    <d v="2015-02-04T00:00:00"/>
    <x v="6"/>
    <s v="2014-15"/>
  </r>
  <r>
    <s v="F3L-28530958-14"/>
    <s v="UNITED KINGDOM"/>
    <s v="NCA"/>
    <x v="20"/>
    <x v="6"/>
    <d v="2015-02-05T00:00:00"/>
    <x v="6"/>
    <s v="2014-15"/>
  </r>
  <r>
    <s v="F3L-31603235-14"/>
    <s v="UNITED KINGDOM"/>
    <s v="NORTH YORKSHIRE POLICE-12"/>
    <x v="2"/>
    <x v="6"/>
    <d v="2015-02-05T00:00:00"/>
    <x v="6"/>
    <s v="2014-15"/>
  </r>
  <r>
    <s v="F3C-32112699-14"/>
    <s v="UNITED KINGDOM"/>
    <s v="DERBYSHIRE CONSTABULARY-30"/>
    <x v="4"/>
    <x v="7"/>
    <d v="2015-02-07T00:00:00"/>
    <x v="6"/>
    <s v="2014-15"/>
  </r>
  <r>
    <s v="F3C-33393565-15"/>
    <s v="UNITED KINGDOM"/>
    <s v="Home Office"/>
    <x v="7"/>
    <x v="21"/>
    <d v="2015-02-10T00:00:00"/>
    <x v="6"/>
    <s v="2014-15"/>
  </r>
  <r>
    <s v="F3L-33501022-15 "/>
    <s v="UNITED KINGDOM"/>
    <s v="METROPOLITAN POLICE-01"/>
    <x v="8"/>
    <x v="6"/>
    <d v="2015-02-10T00:00:00"/>
    <x v="6"/>
    <s v="2014-15"/>
  </r>
  <r>
    <s v="F3C-31610196-14"/>
    <s v="IRELAND"/>
    <s v="POLICE SERVICE NORTHERN IRELAND-98"/>
    <x v="22"/>
    <x v="4"/>
    <d v="2015-02-10T00:00:00"/>
    <x v="6"/>
    <s v="2014-15"/>
  </r>
  <r>
    <s v="F3P- 34099359-15 "/>
    <s v="UNITED KINGDOM"/>
    <s v="DEVON AND CORNWALL CONSTABULARY-50"/>
    <x v="20"/>
    <x v="0"/>
    <d v="2015-02-13T00:00:00"/>
    <x v="6"/>
    <s v="2014-15"/>
  </r>
  <r>
    <s v="9L-218686-05"/>
    <s v="UNITED KINGDOM"/>
    <s v="Police Scotland"/>
    <x v="6"/>
    <x v="0"/>
    <d v="2015-02-13T00:00:00"/>
    <x v="6"/>
    <s v="2014-15"/>
  </r>
  <r>
    <s v="F3L-26326569-14"/>
    <s v="SPAIN"/>
    <s v="SUSSEX POLICE-47"/>
    <x v="9"/>
    <x v="6"/>
    <d v="2015-02-18T00:00:00"/>
    <x v="6"/>
    <s v="2014-15"/>
  </r>
  <r>
    <s v="F3J-31292280-14"/>
    <s v="POLAND"/>
    <s v="LEICESTERSHIRE CONSTABULARY-33"/>
    <x v="1"/>
    <x v="1"/>
    <d v="2015-02-19T00:00:00"/>
    <x v="6"/>
    <s v="2014-15"/>
  </r>
  <r>
    <s v="F3L-33566636-15"/>
    <s v="UNITED KINGDOM"/>
    <s v="SOUTH YORKSHIRE POLICE-14"/>
    <x v="27"/>
    <x v="6"/>
    <d v="2015-02-19T00:00:00"/>
    <x v="6"/>
    <s v="2014-15"/>
  </r>
  <r>
    <s v="F3L-25056350-14"/>
    <s v="UNITED KINGDOM"/>
    <s v="HAMPSHIRE CONSTABULARY-44"/>
    <x v="8"/>
    <x v="6"/>
    <d v="2015-02-23T00:00:00"/>
    <x v="6"/>
    <s v="2014-15"/>
  </r>
  <r>
    <s v="F3P-29827735-14 "/>
    <s v="NETHERLANDS"/>
    <s v="HERTFORDSHIRE CONSTABULARY-41"/>
    <x v="20"/>
    <x v="0"/>
    <d v="2015-02-23T00:00:00"/>
    <x v="6"/>
    <s v="2014-15"/>
  </r>
  <r>
    <s v="F3L-32061448-14"/>
    <s v="LITHUANIA"/>
    <s v="HMRC"/>
    <x v="36"/>
    <x v="2"/>
    <d v="2015-03-03T00:00:00"/>
    <x v="6"/>
    <s v="2014-15"/>
  </r>
  <r>
    <s v="F3C-31615613-14"/>
    <s v="IRELAND"/>
    <s v="POLICE SERVICE NORTHERN IRELAND-98"/>
    <x v="22"/>
    <x v="4"/>
    <d v="2015-03-05T00:00:00"/>
    <x v="6"/>
    <s v="2014-15"/>
  </r>
  <r>
    <s v="F3L-31290140-14"/>
    <s v="SPAIN"/>
    <s v="DERBYSHIRE CONSTABULARY-30"/>
    <x v="9"/>
    <x v="6"/>
    <d v="2015-03-11T00:00:00"/>
    <x v="6"/>
    <s v="2014-15"/>
  </r>
  <r>
    <s v="F3J-35110109-15"/>
    <s v="UNITED KINGDOM"/>
    <s v="MERSEYSIDE POLICE-05"/>
    <x v="2"/>
    <x v="12"/>
    <d v="2015-03-11T00:00:00"/>
    <x v="6"/>
    <s v="2014-15"/>
  </r>
  <r>
    <s v="F3L-32292909-15 "/>
    <s v="UNITED KINGDOM"/>
    <s v="THAMES VALLEY POLICE-43"/>
    <x v="20"/>
    <x v="6"/>
    <d v="2015-03-11T00:00:00"/>
    <x v="6"/>
    <s v="2014-15"/>
  </r>
  <r>
    <s v="F3L-33048620-15"/>
    <s v="MALTA"/>
    <s v="THAMES VALLEY POLICE-43"/>
    <x v="8"/>
    <x v="6"/>
    <d v="2015-03-11T00:00:00"/>
    <x v="6"/>
    <s v="2014-15"/>
  </r>
  <r>
    <s v="F3C-32223700-15"/>
    <s v="IRELAND"/>
    <s v="DERBYSHIRE CONSTABULARY-30"/>
    <x v="9"/>
    <x v="4"/>
    <d v="2015-03-17T00:00:00"/>
    <x v="6"/>
    <s v="2014-15"/>
  </r>
  <r>
    <s v="F3C-20830073-14 "/>
    <s v="PORTUGAL"/>
    <s v="Avon And Somerset Constabulary"/>
    <x v="20"/>
    <x v="13"/>
    <d v="2015-03-18T00:00:00"/>
    <x v="6"/>
    <s v="2014-15"/>
  </r>
  <r>
    <s v="F3L-13446572-13"/>
    <s v="UNITED KINGDOM"/>
    <s v="WEST MIDLANDS POLICE-20"/>
    <x v="37"/>
    <x v="6"/>
    <d v="2015-03-20T00:00:00"/>
    <x v="6"/>
    <s v="2014-15"/>
  </r>
  <r>
    <s v="9L-5437224-13"/>
    <s v="UNITED KINGDOM"/>
    <s v="Police Scotland"/>
    <x v="2"/>
    <x v="6"/>
    <d v="2015-03-21T00:00:00"/>
    <x v="6"/>
    <s v="2014-15"/>
  </r>
  <r>
    <s v="F3L-36793141-15 "/>
    <s v="UNITED KINGDOM"/>
    <s v="GWENT POLICE-61"/>
    <x v="27"/>
    <x v="4"/>
    <d v="2015-03-24T00:00:00"/>
    <x v="6"/>
    <s v="2014-15"/>
  </r>
  <r>
    <s v="F3L-33841915-14 "/>
    <s v="UNITED KINGDOM"/>
    <s v="SURREY POLICE-45"/>
    <x v="11"/>
    <x v="6"/>
    <d v="2015-03-31T00:00:00"/>
    <x v="6"/>
    <s v="2014-15"/>
  </r>
  <r>
    <s v="F3P-27549984-11"/>
    <s v="GHANA"/>
    <s v="METROPOLITAN POLICE-01"/>
    <x v="6"/>
    <x v="0"/>
    <d v="2015-04-01T00:00:00"/>
    <x v="6"/>
    <s v="2015-16"/>
  </r>
  <r>
    <s v="F3J-14150707-14"/>
    <s v="UNITED KINGDOM"/>
    <s v="Humberside Police"/>
    <x v="6"/>
    <x v="4"/>
    <d v="2015-04-02T00:00:00"/>
    <x v="6"/>
    <s v="2015-16"/>
  </r>
  <r>
    <s v="F3L-34273879-15"/>
    <s v="UNITED KINGDOM"/>
    <s v="Police Scotland"/>
    <x v="6"/>
    <x v="0"/>
    <d v="2015-04-07T00:00:00"/>
    <x v="6"/>
    <s v="2015-16"/>
  </r>
  <r>
    <s v="F3J-34990235-15"/>
    <s v="CZECH REPUBLIC"/>
    <s v="GREATER MANCHESTER POLICE-06"/>
    <x v="9"/>
    <x v="19"/>
    <d v="2015-04-09T00:00:00"/>
    <x v="6"/>
    <s v="2015-16"/>
  </r>
  <r>
    <s v="F3C-26855464-14 "/>
    <s v="BANGLADESH"/>
    <s v="METROPOLITAN POLICE-01"/>
    <x v="4"/>
    <x v="2"/>
    <d v="2015-04-13T00:00:00"/>
    <x v="6"/>
    <s v="2015-16"/>
  </r>
  <r>
    <s v="F3L-18176360-14"/>
    <s v="SPAIN"/>
    <s v="SUSSEX POLICE-47"/>
    <x v="1"/>
    <x v="6"/>
    <d v="2015-04-13T00:00:00"/>
    <x v="6"/>
    <s v="2015-16"/>
  </r>
  <r>
    <s v="F3L-23883587-14 "/>
    <s v="UNITED KINGDOM"/>
    <s v="METROPOLITAN POLICE-01"/>
    <x v="6"/>
    <x v="6"/>
    <d v="2015-04-14T00:00:00"/>
    <x v="6"/>
    <s v="2015-16"/>
  </r>
  <r>
    <s v="F3L-32408536-15 "/>
    <s v="UNITED KINGDOM"/>
    <s v="METROPOLITAN POLICE-01"/>
    <x v="6"/>
    <x v="0"/>
    <d v="2015-04-15T00:00:00"/>
    <x v="6"/>
    <s v="2015-16"/>
  </r>
  <r>
    <s v="F3L-32002717-11"/>
    <s v="NETHERLANDS"/>
    <s v="CITY OF LONDON POLICE-48"/>
    <x v="6"/>
    <x v="2"/>
    <d v="2015-04-21T00:00:00"/>
    <x v="6"/>
    <s v="2015-16"/>
  </r>
  <r>
    <s v="F3P-28836044-10"/>
    <s v="POLAND"/>
    <s v="WEST YORKSHIRE POLICE-13"/>
    <x v="9"/>
    <x v="1"/>
    <d v="2015-04-22T00:00:00"/>
    <x v="6"/>
    <s v="2015-16"/>
  </r>
  <r>
    <s v="F3L-17158012-14"/>
    <s v="UNITED KINGDOM"/>
    <s v="LANCASHIRE CONSTABULARY-04"/>
    <x v="4"/>
    <x v="6"/>
    <d v="2015-04-25T00:00:00"/>
    <x v="6"/>
    <s v="2015-16"/>
  </r>
  <r>
    <s v="F3C-26439110-14 "/>
    <s v="MOZAMBIQUE"/>
    <s v="METROPOLITAN POLICE-01"/>
    <x v="1"/>
    <x v="21"/>
    <d v="2015-04-25T00:00:00"/>
    <x v="6"/>
    <s v="2015-16"/>
  </r>
  <r>
    <s v="F3C-33237983-15"/>
    <s v="UNITED KINGDOM"/>
    <s v="METROPOLITAN POLICE-01"/>
    <x v="28"/>
    <x v="4"/>
    <d v="2015-04-27T00:00:00"/>
    <x v="6"/>
    <s v="2015-16"/>
  </r>
  <r>
    <s v="F3L-40724147-15"/>
    <s v="UNITED KINGDOM"/>
    <s v="STAFFORDSHIRE POLICE-21"/>
    <x v="1"/>
    <x v="7"/>
    <d v="2015-05-13T00:00:00"/>
    <x v="6"/>
    <s v="2015-16"/>
  </r>
  <r>
    <s v="F3L-40722860-15"/>
    <s v="UNITED KINGDOM"/>
    <s v="STAFFORDSHIRE POLICE-21"/>
    <x v="1"/>
    <x v="7"/>
    <d v="2015-05-13T00:00:00"/>
    <x v="6"/>
    <s v="2015-16"/>
  </r>
  <r>
    <s v="F3L-36302572-15 "/>
    <s v="UNITED KINGDOM"/>
    <s v="Avon And Somerset Constabulary"/>
    <x v="38"/>
    <x v="6"/>
    <d v="2015-05-21T00:00:00"/>
    <x v="6"/>
    <s v="2015-16"/>
  </r>
  <r>
    <s v="F3C-27554766-05"/>
    <s v="MONTENEGRO"/>
    <s v="GREATER MANCHESTER POLICE-06"/>
    <x v="3"/>
    <x v="4"/>
    <d v="2015-05-29T00:00:00"/>
    <x v="6"/>
    <s v="2015-16"/>
  </r>
  <r>
    <s v="F3C-37237005-15"/>
    <s v="HUNGARY"/>
    <s v="STAFFORDSHIRE POLICE-21"/>
    <x v="38"/>
    <x v="12"/>
    <d v="2015-06-02T00:00:00"/>
    <x v="6"/>
    <s v="2015-16"/>
  </r>
  <r>
    <s v="F3P-41873924-15 "/>
    <s v="SLOVAKIA"/>
    <s v="WEST YORKSHIRE POLICE-13"/>
    <x v="39"/>
    <x v="22"/>
    <d v="2015-06-04T00:00:00"/>
    <x v="6"/>
    <s v="2015-16"/>
  </r>
  <r>
    <s v="F3L-36304100-15 "/>
    <s v="IRELAND"/>
    <s v="MERSEYSIDE POLICE-05"/>
    <x v="40"/>
    <x v="4"/>
    <d v="2015-06-09T00:00:00"/>
    <x v="6"/>
    <s v="2015-16"/>
  </r>
  <r>
    <s v="F3L-39563692-15 "/>
    <s v="SPAIN"/>
    <s v="Police Scotland"/>
    <x v="1"/>
    <x v="6"/>
    <d v="2015-06-09T00:00:00"/>
    <x v="6"/>
    <s v="2015-16"/>
  </r>
  <r>
    <s v="F3C-21423611-14 "/>
    <s v="PORTUGAL"/>
    <s v="Police Scotland"/>
    <x v="41"/>
    <x v="13"/>
    <d v="2015-06-10T00:00:00"/>
    <x v="6"/>
    <s v="2015-16"/>
  </r>
  <r>
    <s v="F3P-35986995-15 "/>
    <s v="UNITED KINGDOM"/>
    <s v="GREATER MANCHESTER POLICE-06"/>
    <x v="42"/>
    <x v="0"/>
    <d v="2015-06-16T00:00:00"/>
    <x v="6"/>
    <s v="2015-16"/>
  </r>
  <r>
    <s v="F3J-33899934-15"/>
    <s v="UNITED KINGDOM"/>
    <s v="LANCASHIRE CONSTABULARY-04"/>
    <x v="1"/>
    <x v="4"/>
    <d v="2015-06-16T00:00:00"/>
    <x v="6"/>
    <s v="2015-16"/>
  </r>
  <r>
    <s v="F3J-35912991-15"/>
    <s v="UNITED KINGDOM"/>
    <s v="DEVON AND CORNWALL CONSTABULARY-50"/>
    <x v="2"/>
    <x v="2"/>
    <d v="2015-07-01T00:00:00"/>
    <x v="6"/>
    <s v="2015-16"/>
  </r>
  <r>
    <s v="F3J-35911769-15 "/>
    <s v="UNITED KINGDOM"/>
    <s v="DEVON AND CORNWALL CONSTABULARY-50"/>
    <x v="2"/>
    <x v="2"/>
    <d v="2015-07-01T00:00:00"/>
    <x v="6"/>
    <s v="2015-16"/>
  </r>
  <r>
    <s v="F3C-36879454-15"/>
    <s v="UNITED KINGDOM"/>
    <s v="CITY OF LONDON POLICE-48"/>
    <x v="2"/>
    <x v="2"/>
    <d v="2015-07-02T00:00:00"/>
    <x v="6"/>
    <s v="2015-16"/>
  </r>
  <r>
    <s v="F3J-43045520-15"/>
    <s v="ROMANIA"/>
    <s v="CLEVELAND POLICE-17"/>
    <x v="43"/>
    <x v="8"/>
    <d v="2015-07-02T00:00:00"/>
    <x v="6"/>
    <s v="2015-16"/>
  </r>
  <r>
    <s v="F3C-35635864-15"/>
    <s v="UNITED KINGDOM"/>
    <s v="SUSSEX POLICE-47"/>
    <x v="44"/>
    <x v="15"/>
    <d v="2015-07-08T00:00:00"/>
    <x v="6"/>
    <s v="2015-16"/>
  </r>
  <r>
    <s v="F3C-33231007-15"/>
    <s v="PORTUGAL"/>
    <s v="HAMPSHIRE CONSTABULARY-44"/>
    <x v="45"/>
    <x v="4"/>
    <d v="2015-07-09T00:00:00"/>
    <x v="6"/>
    <s v="2015-16"/>
  </r>
  <r>
    <s v="F3P-28473317-12 (9P-4992691-12 )"/>
    <s v="UNITED KINGDOM"/>
    <s v="GREATER MANCHESTER POLICE-06"/>
    <x v="5"/>
    <x v="0"/>
    <d v="2015-07-19T00:00:00"/>
    <x v="6"/>
    <s v="2015-16"/>
  </r>
  <r>
    <s v="F3C-42213873-15"/>
    <s v="LATVIA"/>
    <s v="LANCASHIRE CONSTABULARY-04"/>
    <x v="1"/>
    <x v="23"/>
    <d v="2015-07-23T00:00:00"/>
    <x v="6"/>
    <s v="2015-16"/>
  </r>
  <r>
    <s v="F3L-27850234-14 "/>
    <s v="UNITED KINGDOM"/>
    <s v="NORTH YORKSHIRE POLICE-12"/>
    <x v="28"/>
    <x v="6"/>
    <d v="2015-07-24T00:00:00"/>
    <x v="6"/>
    <s v="2015-16"/>
  </r>
  <r>
    <s v="F3P-25878582-14 "/>
    <s v="UNITED KINGDOM"/>
    <s v="MERSEYSIDE POLICE-05"/>
    <x v="6"/>
    <x v="6"/>
    <d v="2015-07-28T00:00:00"/>
    <x v="6"/>
    <s v="2015-16"/>
  </r>
  <r>
    <s v="SF3J-43592240-15 "/>
    <s v="ROMANIA"/>
    <s v="NCA"/>
    <x v="5"/>
    <x v="8"/>
    <d v="2015-07-28T00:00:00"/>
    <x v="6"/>
    <s v="2015-16"/>
  </r>
  <r>
    <s v="F3C-42406133-15"/>
    <s v="POLAND"/>
    <s v="THAMES VALLEY POLICE-43"/>
    <x v="46"/>
    <x v="1"/>
    <d v="2015-07-29T00:00:00"/>
    <x v="6"/>
    <s v="2015-16"/>
  </r>
  <r>
    <s v="F3C-15996543-14"/>
    <s v="POLAND"/>
    <s v="WEST MERCIA CONSTABULARY-22"/>
    <x v="11"/>
    <x v="1"/>
    <d v="2015-07-29T00:00:00"/>
    <x v="6"/>
    <s v="2015-16"/>
  </r>
  <r>
    <s v="F3J-40457937-15"/>
    <s v="UNITED KINGDOM"/>
    <s v="HMRC"/>
    <x v="47"/>
    <x v="10"/>
    <d v="2015-07-31T00:00:00"/>
    <x v="6"/>
    <s v="2015-16"/>
  </r>
  <r>
    <s v="F3P-28836460-10"/>
    <s v="POLAND"/>
    <s v="METROPOLITAN POLICE-01"/>
    <x v="6"/>
    <x v="0"/>
    <d v="2015-08-03T00:00:00"/>
    <x v="6"/>
    <s v="2015-16"/>
  </r>
  <r>
    <s v="F3P-37635274-15"/>
    <s v="UNITED KINGDOM"/>
    <s v="METROPOLITAN POLICE-01"/>
    <x v="18"/>
    <x v="0"/>
    <d v="2015-08-07T00:00:00"/>
    <x v="6"/>
    <s v="2015-16"/>
  </r>
  <r>
    <s v="F3P-37672441-15"/>
    <s v="UNITED KINGDOM"/>
    <s v="METROPOLITAN POLICE-01"/>
    <x v="18"/>
    <x v="0"/>
    <d v="2015-08-07T00:00:00"/>
    <x v="6"/>
    <s v="2015-16"/>
  </r>
  <r>
    <s v="F3P-45248826-15"/>
    <s v="UNITED KINGDOM"/>
    <s v="METROPOLITAN POLICE-01"/>
    <x v="3"/>
    <x v="6"/>
    <d v="2015-08-10T00:00:00"/>
    <x v="6"/>
    <s v="2015-16"/>
  </r>
  <r>
    <s v="F3P-44236798-15 "/>
    <s v="IRELAND"/>
    <s v="CHESHIRE CONSTABULARY-07"/>
    <x v="48"/>
    <x v="4"/>
    <d v="2015-08-11T00:00:00"/>
    <x v="6"/>
    <s v="2015-16"/>
  </r>
  <r>
    <s v="F3J-27465621-11"/>
    <s v="BELGIUM"/>
    <s v="HMRC"/>
    <x v="49"/>
    <x v="11"/>
    <d v="2015-08-12T00:00:00"/>
    <x v="6"/>
    <s v="2015-16"/>
  </r>
  <r>
    <s v="F3C-42879654-15"/>
    <s v="UNITED KINGDOM"/>
    <s v="Avon And Somerset Constabulary"/>
    <x v="50"/>
    <x v="4"/>
    <d v="2015-08-13T00:00:00"/>
    <x v="6"/>
    <s v="2015-16"/>
  </r>
  <r>
    <s v="F3J-30962415-08"/>
    <s v="CYPRUS"/>
    <s v="WEST YORKSHIRE POLICE-13"/>
    <x v="6"/>
    <x v="10"/>
    <d v="2015-08-13T00:00:00"/>
    <x v="6"/>
    <s v="2015-16"/>
  </r>
  <r>
    <s v="SF3P-41915386-15 "/>
    <s v="BRITISH / AMERICAN"/>
    <s v="WEST MERCIA CONSTABULARY-22"/>
    <x v="51"/>
    <x v="13"/>
    <d v="2015-08-14T00:00:00"/>
    <x v="6"/>
    <s v="2015-16"/>
  </r>
  <r>
    <s v="F3J-41472809-15"/>
    <s v="SWEDEN"/>
    <s v="ESSEX POLICE-42"/>
    <x v="12"/>
    <x v="7"/>
    <d v="2015-08-18T00:00:00"/>
    <x v="6"/>
    <s v="2015-16"/>
  </r>
  <r>
    <s v="F3C-40001953-15"/>
    <s v="POLAND"/>
    <s v="WEST MIDLANDS POLICE-20"/>
    <x v="9"/>
    <x v="1"/>
    <d v="2015-08-19T00:00:00"/>
    <x v="6"/>
    <s v="2015-16"/>
  </r>
  <r>
    <s v="F3P-41408409-15"/>
    <s v="UNITED KINGDOM"/>
    <s v="MERSEYSIDE POLICE-05"/>
    <x v="6"/>
    <x v="13"/>
    <d v="2015-08-24T00:00:00"/>
    <x v="6"/>
    <s v="2015-16"/>
  </r>
  <r>
    <s v="F3L-44269486-15"/>
    <s v="SOMALIA"/>
    <s v="WEST MIDLANDS POLICE-20"/>
    <x v="1"/>
    <x v="7"/>
    <d v="2015-08-25T00:00:00"/>
    <x v="6"/>
    <s v="2015-16"/>
  </r>
  <r>
    <s v="F3C-42336907-15"/>
    <s v="POLAND"/>
    <s v="HMRC"/>
    <x v="52"/>
    <x v="1"/>
    <d v="2015-08-26T00:00:00"/>
    <x v="6"/>
    <s v="2015-16"/>
  </r>
  <r>
    <s v="F3L-45081678-15"/>
    <s v="PAKISTAN"/>
    <s v="STAFFORDSHIRE POLICE-21"/>
    <x v="53"/>
    <x v="4"/>
    <d v="2015-08-31T00:00:00"/>
    <x v="6"/>
    <s v="2015-16"/>
  </r>
  <r>
    <s v="9L-5373077-12"/>
    <s v="UNITED KINGDOM"/>
    <s v="METROPOLITAN POLICE-01"/>
    <x v="18"/>
    <x v="14"/>
    <d v="2015-09-01T00:00:00"/>
    <x v="6"/>
    <s v="2015-16"/>
  </r>
  <r>
    <s v="F3C-39043492-15"/>
    <s v="SLOVAKIA"/>
    <s v="HMRC"/>
    <x v="49"/>
    <x v="22"/>
    <d v="2015-09-03T00:00:00"/>
    <x v="6"/>
    <s v="2015-16"/>
  </r>
  <r>
    <s v="F3A-46647595-15"/>
    <s v="ROMANIA"/>
    <s v="WEST MIDLANDS POLICE-20"/>
    <x v="3"/>
    <x v="8"/>
    <d v="2015-09-07T00:00:00"/>
    <x v="6"/>
    <s v="2015-16"/>
  </r>
  <r>
    <s v="F3L-44934805-15 "/>
    <s v="LITHUANIA"/>
    <s v="Police Scotland"/>
    <x v="1"/>
    <x v="16"/>
    <d v="2015-09-08T00:00:00"/>
    <x v="6"/>
    <s v="2015-16"/>
  </r>
  <r>
    <s v="F3P-28836329-09"/>
    <s v="POLAND"/>
    <s v="NORFOLK CONSTABULARY-36"/>
    <x v="6"/>
    <x v="1"/>
    <d v="2015-09-09T00:00:00"/>
    <x v="6"/>
    <s v="2015-16"/>
  </r>
  <r>
    <s v="F3P-28485667-07"/>
    <s v="POLAND"/>
    <s v="LINCOLNSHIRE POLICE-32"/>
    <x v="4"/>
    <x v="9"/>
    <d v="2015-09-14T00:00:00"/>
    <x v="6"/>
    <s v="2015-16"/>
  </r>
  <r>
    <s v="F3L-31969502-06"/>
    <s v="UNITED KINGDOM"/>
    <s v="WEST YORKSHIRE POLICE-13"/>
    <x v="6"/>
    <x v="6"/>
    <d v="2015-09-14T00:00:00"/>
    <x v="6"/>
    <s v="2015-16"/>
  </r>
  <r>
    <s v="F3A-46780727-15"/>
    <s v="SLOVAKIA"/>
    <s v="WEST YORKSHIRE POLICE-13"/>
    <x v="54"/>
    <x v="22"/>
    <d v="2015-09-16T00:00:00"/>
    <x v="6"/>
    <s v="2015-16"/>
  </r>
  <r>
    <s v="F3P-27891662-10"/>
    <s v="UNITED KINGDOM"/>
    <s v="METROPOLITAN POLICE-01"/>
    <x v="6"/>
    <x v="0"/>
    <d v="2015-09-19T00:00:00"/>
    <x v="6"/>
    <s v="2015-16"/>
  </r>
  <r>
    <s v="F3C-42210893-15"/>
    <s v="UNITED KINGDOM"/>
    <s v="SUSSEX POLICE-47"/>
    <x v="12"/>
    <x v="6"/>
    <d v="2015-09-20T00:00:00"/>
    <x v="6"/>
    <s v="2015-16"/>
  </r>
  <r>
    <s v="F3C-24454227-14 "/>
    <s v="PORTUGAL"/>
    <s v="WEST MIDLANDS POLICE-20"/>
    <x v="55"/>
    <x v="13"/>
    <d v="2015-09-22T00:00:00"/>
    <x v="6"/>
    <s v="2015-16"/>
  </r>
  <r>
    <s v="F3C-27917310-14 "/>
    <s v="ROMANIA"/>
    <s v="LANCASHIRE CONSTABULARY-04"/>
    <x v="0"/>
    <x v="2"/>
    <d v="2015-09-23T00:00:00"/>
    <x v="6"/>
    <s v="2015-16"/>
  </r>
  <r>
    <s v="F3J-35706390-15 "/>
    <s v="IRELAND"/>
    <s v="MERSEYSIDE POLICE-05"/>
    <x v="4"/>
    <x v="4"/>
    <d v="2015-09-23T00:00:00"/>
    <x v="6"/>
    <s v="2015-16"/>
  </r>
  <r>
    <s v="F3L-24243268-14"/>
    <s v="SPAIN"/>
    <s v="Police Scotland"/>
    <x v="56"/>
    <x v="6"/>
    <d v="2015-09-23T00:00:00"/>
    <x v="6"/>
    <s v="2015-16"/>
  </r>
  <r>
    <s v="F3L-30904317-14"/>
    <s v="UNITED KINGDOM"/>
    <s v="METROPOLITAN POLICE-01"/>
    <x v="57"/>
    <x v="9"/>
    <d v="2015-09-24T00:00:00"/>
    <x v="6"/>
    <s v="2015-16"/>
  </r>
  <r>
    <s v="F3J-32427477-15"/>
    <s v="IRELAND"/>
    <s v="WILTSHIRE CONSTABULARY-54"/>
    <x v="58"/>
    <x v="4"/>
    <d v="2015-09-24T00:00:00"/>
    <x v="6"/>
    <s v="2015-16"/>
  </r>
  <r>
    <s v="F3P-25026044-14"/>
    <s v="UNITED KINGDOM"/>
    <s v="SUSSEX POLICE-47"/>
    <x v="59"/>
    <x v="4"/>
    <d v="2015-09-25T00:00:00"/>
    <x v="6"/>
    <s v="2015-16"/>
  </r>
  <r>
    <s v="F3A-47646225-15"/>
    <s v="UNITED KINGDOM"/>
    <s v="SOUTH WALES POLICE-62"/>
    <x v="3"/>
    <x v="4"/>
    <d v="2015-09-30T00:00:00"/>
    <x v="6"/>
    <s v="2015-16"/>
  </r>
  <r>
    <s v="F3C-40120676-15"/>
    <s v="UNITED KINGDOM"/>
    <s v="STAFFORDSHIRE POLICE-21"/>
    <x v="6"/>
    <x v="4"/>
    <d v="2015-10-01T00:00:00"/>
    <x v="6"/>
    <s v="2015-16"/>
  </r>
  <r>
    <s v="F3C-40131628-15"/>
    <s v="UNITED KINGDOM"/>
    <s v="STAFFORDSHIRE POLICE-21"/>
    <x v="6"/>
    <x v="4"/>
    <d v="2015-10-01T00:00:00"/>
    <x v="6"/>
    <s v="2015-16"/>
  </r>
  <r>
    <s v="F3P-33613772-15 "/>
    <s v="UNITED KINGDOM"/>
    <s v="WILTSHIRE CONSTABULARY-54"/>
    <x v="60"/>
    <x v="4"/>
    <d v="2015-10-01T00:00:00"/>
    <x v="6"/>
    <s v="2015-16"/>
  </r>
  <r>
    <s v="F3L-32001695-11"/>
    <s v="IRELAND"/>
    <s v="GREATER MANCHESTER POLICE-06"/>
    <x v="6"/>
    <x v="4"/>
    <d v="2015-10-02T00:00:00"/>
    <x v="6"/>
    <s v="2015-16"/>
  </r>
  <r>
    <s v="F3L-48426696-15"/>
    <s v="UNITED KINGDOM"/>
    <s v="SUFFOLK CONSTABULARY-37"/>
    <x v="4"/>
    <x v="4"/>
    <d v="2015-10-02T00:00:00"/>
    <x v="6"/>
    <s v="2015-16"/>
  </r>
  <r>
    <s v="F3L-47472237-15 "/>
    <s v="UNITED KINGDOM"/>
    <s v="LANCASHIRE CONSTABULARY-04"/>
    <x v="37"/>
    <x v="6"/>
    <d v="2015-10-03T00:00:00"/>
    <x v="6"/>
    <s v="2015-16"/>
  </r>
  <r>
    <s v="F3L-47151713-15"/>
    <s v="UNITED KINGDOM"/>
    <s v="KENT COUNTY POLICE-46"/>
    <x v="4"/>
    <x v="6"/>
    <d v="2015-10-06T00:00:00"/>
    <x v="6"/>
    <s v="2015-16"/>
  </r>
  <r>
    <s v="F3J-40732514-15"/>
    <s v="UNITED KINGDOM"/>
    <s v="SUSSEX POLICE-47"/>
    <x v="2"/>
    <x v="1"/>
    <d v="2015-10-06T00:00:00"/>
    <x v="6"/>
    <s v="2015-16"/>
  </r>
  <r>
    <s v="F3P-27565524-12"/>
    <s v="ROMANIA"/>
    <s v="LANCASHIRE CONSTABULARY-04"/>
    <x v="38"/>
    <x v="21"/>
    <d v="2015-10-07T00:00:00"/>
    <x v="6"/>
    <s v="2015-16"/>
  </r>
  <r>
    <s v="F3P-44055072-15"/>
    <s v="UNITED KINGDOM"/>
    <s v="GREATER MANCHESTER POLICE-06"/>
    <x v="57"/>
    <x v="0"/>
    <d v="2015-10-19T00:00:00"/>
    <x v="6"/>
    <s v="2015-16"/>
  </r>
  <r>
    <s v="F3C-47558143-15"/>
    <s v="HONG KONG"/>
    <s v="POLICE SERVICE NORTHERN IRELAND-98"/>
    <x v="2"/>
    <x v="4"/>
    <d v="2015-10-19T00:00:00"/>
    <x v="6"/>
    <s v="2015-16"/>
  </r>
  <r>
    <s v="F3C-30526699-15"/>
    <s v="IRELAND"/>
    <s v="Avon And Somerset Constabulary"/>
    <x v="8"/>
    <x v="4"/>
    <d v="2015-10-21T00:00:00"/>
    <x v="6"/>
    <s v="2015-16"/>
  </r>
  <r>
    <s v="F3L-46001680-15"/>
    <s v="IRELAND"/>
    <s v="METROPOLITAN POLICE-01"/>
    <x v="4"/>
    <x v="4"/>
    <d v="2015-10-21T00:00:00"/>
    <x v="6"/>
    <s v="2015-16"/>
  </r>
  <r>
    <s v="F3C-48362333-15"/>
    <s v="UNITED KINGDOM"/>
    <s v="THAMES VALLEY POLICE-43"/>
    <x v="1"/>
    <x v="13"/>
    <d v="2015-10-22T00:00:00"/>
    <x v="6"/>
    <s v="2015-16"/>
  </r>
  <r>
    <s v="F3C-23959324-14"/>
    <s v="POLAND"/>
    <s v="Avon And Somerset Constabulary"/>
    <x v="61"/>
    <x v="1"/>
    <d v="2015-11-02T00:00:00"/>
    <x v="6"/>
    <s v="2015-16"/>
  </r>
  <r>
    <s v="F3J-45472096-15"/>
    <s v="UNITED KINGDOM"/>
    <s v="STAFFORDSHIRE POLICE-21"/>
    <x v="62"/>
    <x v="0"/>
    <d v="2015-11-02T00:00:00"/>
    <x v="6"/>
    <s v="2015-16"/>
  </r>
  <r>
    <s v="F3L-17525483-14"/>
    <s v="UNITED KINGDOM"/>
    <s v="WEST MIDLANDS POLICE-20"/>
    <x v="6"/>
    <x v="6"/>
    <d v="2015-11-04T00:00:00"/>
    <x v="6"/>
    <s v="2015-16"/>
  </r>
  <r>
    <s v="F3C-43561163-15"/>
    <s v="SLOVAKIA"/>
    <s v="METROPOLITAN POLICE-01"/>
    <x v="34"/>
    <x v="22"/>
    <d v="2015-11-06T00:00:00"/>
    <x v="6"/>
    <s v="2015-16"/>
  </r>
  <r>
    <s v="F3P-28482650-10 "/>
    <s v="UNITED KINGDOM"/>
    <s v="METROPOLITAN POLICE-01"/>
    <x v="8"/>
    <x v="0"/>
    <d v="2015-11-06T00:00:00"/>
    <x v="6"/>
    <s v="2015-16"/>
  </r>
  <r>
    <s v="F3L-45771218-15 "/>
    <s v="LATVIA"/>
    <s v="METROPOLITAN POLICE-01"/>
    <x v="2"/>
    <x v="23"/>
    <d v="2015-11-09T00:00:00"/>
    <x v="6"/>
    <s v="2015-16"/>
  </r>
  <r>
    <s v="F3L-49157577-15 "/>
    <s v="UNITED KINGDOM"/>
    <s v="KENT COUNTY POLICE-46"/>
    <x v="1"/>
    <x v="8"/>
    <d v="2015-11-10T00:00:00"/>
    <x v="6"/>
    <s v="2015-16"/>
  </r>
  <r>
    <s v="F3L-50859895-15 "/>
    <s v="UNITED KINGDOM"/>
    <s v="METROPOLITAN POLICE-01"/>
    <x v="16"/>
    <x v="12"/>
    <d v="2015-11-18T00:00:00"/>
    <x v="6"/>
    <s v="2015-16"/>
  </r>
  <r>
    <s v="F3L-50859795-15 "/>
    <s v="UNITED KINGDOM"/>
    <s v="METROPOLITAN POLICE-01"/>
    <x v="16"/>
    <x v="12"/>
    <d v="2015-11-18T00:00:00"/>
    <x v="6"/>
    <s v="2015-16"/>
  </r>
  <r>
    <s v="F3C-50962394-15 "/>
    <s v="UNITED KINGDOM"/>
    <s v="METROPOLITAN POLICE-01"/>
    <x v="47"/>
    <x v="2"/>
    <d v="2015-11-19T00:00:00"/>
    <x v="6"/>
    <s v="2015-16"/>
  </r>
  <r>
    <s v="F3C-49726544-15"/>
    <s v="POLAND"/>
    <s v="NOTTINGHAMSHIRE POLICE-31"/>
    <x v="63"/>
    <x v="2"/>
    <d v="2015-11-20T00:00:00"/>
    <x v="6"/>
    <s v="2015-16"/>
  </r>
  <r>
    <s v="F3C-38209921-15"/>
    <s v="UNKNOWN"/>
    <s v="Police Scotland"/>
    <x v="1"/>
    <x v="3"/>
    <d v="2015-11-24T00:00:00"/>
    <x v="6"/>
    <s v="2015-16"/>
  </r>
  <r>
    <s v="F3L-49163182-15"/>
    <s v="IRAN"/>
    <s v="CITY OF LONDON POLICE-48"/>
    <x v="2"/>
    <x v="6"/>
    <d v="2015-11-25T00:00:00"/>
    <x v="6"/>
    <s v="2015-16"/>
  </r>
  <r>
    <s v="F3P-44296151-15 "/>
    <s v="UNITED KINGDOM"/>
    <s v="METROPOLITAN POLICE-01"/>
    <x v="64"/>
    <x v="0"/>
    <d v="2015-11-25T00:00:00"/>
    <x v="6"/>
    <s v="2015-16"/>
  </r>
  <r>
    <s v="F3C-24185677-14"/>
    <s v="POLAND"/>
    <s v="SUSSEX POLICE-47"/>
    <x v="2"/>
    <x v="9"/>
    <d v="2015-11-25T00:00:00"/>
    <x v="6"/>
    <s v="2015-16"/>
  </r>
  <r>
    <s v="F3P-16801063-15"/>
    <s v="UNITED KINGDOM"/>
    <s v="Avon And Somerset Constabulary"/>
    <x v="3"/>
    <x v="0"/>
    <d v="2015-12-01T00:00:00"/>
    <x v="6"/>
    <s v="2015-16"/>
  </r>
  <r>
    <s v="F3L-51169640-15 "/>
    <s v="UNITED KINGDOM"/>
    <s v="GREATER MANCHESTER POLICE-06"/>
    <x v="8"/>
    <x v="4"/>
    <d v="2015-12-01T00:00:00"/>
    <x v="6"/>
    <s v="2015-16"/>
  </r>
  <r>
    <s v="F3C-49921947-15"/>
    <s v="ROMANIA"/>
    <s v="POLICE SERVICE NORTHERN IRELAND-98"/>
    <x v="24"/>
    <x v="7"/>
    <d v="2015-12-02T00:00:00"/>
    <x v="6"/>
    <s v="2015-16"/>
  </r>
  <r>
    <s v="F3P-34803076-15 "/>
    <s v="ALBANIA"/>
    <s v="METROPOLITAN POLICE-01"/>
    <x v="1"/>
    <x v="2"/>
    <d v="2015-12-03T00:00:00"/>
    <x v="6"/>
    <s v="2015-16"/>
  </r>
  <r>
    <s v="F3J-34157078-15"/>
    <s v="POLAND"/>
    <s v="ESSEX POLICE-42"/>
    <x v="9"/>
    <x v="1"/>
    <d v="2015-12-11T00:00:00"/>
    <x v="6"/>
    <s v="2015-16"/>
  </r>
  <r>
    <s v="F3J-44196101-15"/>
    <s v="NETHERLANDS"/>
    <s v="Police Scotland"/>
    <x v="6"/>
    <x v="0"/>
    <d v="2015-12-11T00:00:00"/>
    <x v="6"/>
    <s v="2015-16"/>
  </r>
  <r>
    <s v="F3J-33124784-15"/>
    <s v="ITALY"/>
    <s v="HMRC"/>
    <x v="49"/>
    <x v="17"/>
    <d v="2015-12-12T00:00:00"/>
    <x v="6"/>
    <s v="2015-16"/>
  </r>
  <r>
    <s v="F3A-52031686-15"/>
    <s v="ITALY"/>
    <s v="Police Scotland"/>
    <x v="4"/>
    <x v="17"/>
    <d v="2015-12-13T00:00:00"/>
    <x v="6"/>
    <s v="2015-16"/>
  </r>
  <r>
    <s v="F3C-37623431-15"/>
    <s v="GHANA"/>
    <s v="METROPOLITAN POLICE-01"/>
    <x v="28"/>
    <x v="9"/>
    <d v="2015-12-14T00:00:00"/>
    <x v="6"/>
    <s v="2015-16"/>
  </r>
  <r>
    <s v="F3L-32852545-11"/>
    <s v="UNITED KINGDOM"/>
    <s v="GREATER MANCHESTER POLICE-06"/>
    <x v="6"/>
    <x v="3"/>
    <d v="2015-12-27T00:00:00"/>
    <x v="6"/>
    <s v="2015-16"/>
  </r>
  <r>
    <s v="F3P-46489451-15"/>
    <s v="NETHERLANDS"/>
    <s v="THAMES VALLEY POLICE-43"/>
    <x v="4"/>
    <x v="0"/>
    <d v="2015-12-30T00:00:00"/>
    <x v="6"/>
    <s v="2015-16"/>
  </r>
  <r>
    <s v="F3P-49469854-15 "/>
    <s v="IRELAND"/>
    <s v="Police Scotland"/>
    <x v="4"/>
    <x v="4"/>
    <d v="2016-01-01T00:00:00"/>
    <x v="7"/>
    <s v="2015-16"/>
  </r>
  <r>
    <s v="F3P-47713447-15 "/>
    <s v="NETHERLANDS"/>
    <s v="NCA"/>
    <x v="6"/>
    <x v="0"/>
    <d v="2016-01-04T00:00:00"/>
    <x v="7"/>
    <s v="2015-16"/>
  </r>
  <r>
    <s v="F3C-47239715-15"/>
    <s v="UNITED KINGDOM"/>
    <s v="POLICE SERVICE NORTHERN IRELAND-98"/>
    <x v="4"/>
    <x v="4"/>
    <d v="2016-01-11T00:00:00"/>
    <x v="7"/>
    <s v="2015-16"/>
  </r>
  <r>
    <s v="F3P-49620951-15 "/>
    <s v="NETHERLANDS"/>
    <s v="THAMES VALLEY POLICE-43"/>
    <x v="6"/>
    <x v="0"/>
    <d v="2016-01-11T00:00:00"/>
    <x v="7"/>
    <s v="2015-16"/>
  </r>
  <r>
    <s v="F3L-40137113-15"/>
    <s v="UNITED KINGDOM"/>
    <s v="Avon And Somerset Constabulary"/>
    <x v="65"/>
    <x v="4"/>
    <d v="2016-01-12T00:00:00"/>
    <x v="7"/>
    <s v="2015-16"/>
  </r>
  <r>
    <s v="F3A-49220982-15 "/>
    <s v="POLAND"/>
    <s v="LANCASHIRE CONSTABULARY-04"/>
    <x v="28"/>
    <x v="1"/>
    <d v="2016-01-13T00:00:00"/>
    <x v="7"/>
    <s v="2015-16"/>
  </r>
  <r>
    <s v="SF3C-53877229-16"/>
    <s v="POLAND"/>
    <s v="LANCASHIRE CONSTABULARY-04"/>
    <x v="4"/>
    <x v="1"/>
    <d v="2016-01-14T00:00:00"/>
    <x v="7"/>
    <s v="2015-16"/>
  </r>
  <r>
    <s v="F3P-52053967-15 "/>
    <s v="SLOVAKIA"/>
    <s v="Police Scotland"/>
    <x v="51"/>
    <x v="22"/>
    <d v="2016-01-18T00:00:00"/>
    <x v="7"/>
    <s v="2015-16"/>
  </r>
  <r>
    <s v="F3C-49922496-15"/>
    <s v="ROMANIA"/>
    <s v="POLICE SERVICE NORTHERN IRELAND-98"/>
    <x v="29"/>
    <x v="7"/>
    <d v="2016-01-18T00:00:00"/>
    <x v="7"/>
    <s v="2015-16"/>
  </r>
  <r>
    <s v="F3P-54217432-16 "/>
    <s v="UNITED KINGDOM"/>
    <s v="SOUTH WALES POLICE-62"/>
    <x v="6"/>
    <x v="0"/>
    <d v="2016-01-19T00:00:00"/>
    <x v="7"/>
    <s v="2015-16"/>
  </r>
  <r>
    <s v="F3A-53745485-16"/>
    <s v="ROMANIA"/>
    <s v="SUFFOLK CONSTABULARY-37"/>
    <x v="1"/>
    <x v="8"/>
    <d v="2016-01-22T00:00:00"/>
    <x v="7"/>
    <s v="2015-16"/>
  </r>
  <r>
    <s v="F3A-53080773-15"/>
    <s v="IRELAND"/>
    <s v="METROPOLITAN POLICE-01"/>
    <x v="66"/>
    <x v="4"/>
    <d v="2016-01-27T00:00:00"/>
    <x v="7"/>
    <s v="2015-16"/>
  </r>
  <r>
    <s v="F3J-44318797-15"/>
    <s v="UNITED KINGDOM"/>
    <s v="WEST MERCIA CONSTABULARY-22"/>
    <x v="2"/>
    <x v="2"/>
    <d v="2016-01-27T00:00:00"/>
    <x v="7"/>
    <s v="2015-16"/>
  </r>
  <r>
    <s v="F3P-23750820-14"/>
    <s v="UNITED KINGDOM"/>
    <s v="Durham"/>
    <x v="23"/>
    <x v="20"/>
    <d v="2016-02-03T00:00:00"/>
    <x v="7"/>
    <s v="2015-16"/>
  </r>
  <r>
    <s v="F3A-54270799-16"/>
    <s v="IRELAND"/>
    <s v="POLICE SERVICE NORTHERN IRELAND-98"/>
    <x v="23"/>
    <x v="4"/>
    <d v="2016-02-03T00:00:00"/>
    <x v="7"/>
    <s v="2015-16"/>
  </r>
  <r>
    <s v="F3J-27472480-07"/>
    <s v="UNITED KINGDOM"/>
    <s v="HERTFORDSHIRE CONSTABULARY-41"/>
    <x v="3"/>
    <x v="9"/>
    <d v="2016-02-04T00:00:00"/>
    <x v="7"/>
    <s v="2015-16"/>
  </r>
  <r>
    <s v="F3A-49253644-15 "/>
    <s v="POLAND"/>
    <s v="HMRC"/>
    <x v="49"/>
    <x v="1"/>
    <d v="2016-02-05T00:00:00"/>
    <x v="7"/>
    <s v="2015-16"/>
  </r>
  <r>
    <s v="F3L-52322763-15"/>
    <s v="UNITED KINGDOM"/>
    <s v="LINCOLNSHIRE POLICE-32"/>
    <x v="6"/>
    <x v="6"/>
    <d v="2016-02-05T00:00:00"/>
    <x v="7"/>
    <s v="2015-16"/>
  </r>
  <r>
    <s v="F3J-54781965-16"/>
    <s v="UNITED KINGDOM"/>
    <s v="DEVON AND CORNWALL CONSTABULARY-50"/>
    <x v="2"/>
    <x v="6"/>
    <d v="2016-02-07T00:00:00"/>
    <x v="7"/>
    <s v="2015-16"/>
  </r>
  <r>
    <s v="F3L-49323971-15"/>
    <s v="UNITED KINGDOM"/>
    <s v="DEVON AND CORNWALL CONSTABULARY-50"/>
    <x v="9"/>
    <x v="6"/>
    <d v="2016-02-07T00:00:00"/>
    <x v="7"/>
    <s v="2015-16"/>
  </r>
  <r>
    <s v="F3L-17282473-14"/>
    <s v="UNITED KINGDOM"/>
    <s v="MERSEYSIDE POLICE-05"/>
    <x v="6"/>
    <x v="11"/>
    <d v="2016-02-08T00:00:00"/>
    <x v="7"/>
    <s v="2015-16"/>
  </r>
  <r>
    <s v="F3A-50734391-15 "/>
    <s v="LITHUANIA"/>
    <s v="SUSSEX POLICE-47"/>
    <x v="49"/>
    <x v="16"/>
    <d v="2016-02-11T00:00:00"/>
    <x v="7"/>
    <s v="2015-16"/>
  </r>
  <r>
    <s v="9P-5259806-12"/>
    <s v="UNITED KINGDOM"/>
    <s v="GREATER MANCHESTER POLICE-06"/>
    <x v="9"/>
    <x v="0"/>
    <d v="2016-02-15T00:00:00"/>
    <x v="7"/>
    <s v="2015-16"/>
  </r>
  <r>
    <s v="F3A-54304466-16"/>
    <s v="ROMANIA"/>
    <s v="WEST MIDLANDS POLICE-20"/>
    <x v="1"/>
    <x v="8"/>
    <d v="2016-02-15T00:00:00"/>
    <x v="7"/>
    <s v="2015-16"/>
  </r>
  <r>
    <s v="F3L-54927953-16  "/>
    <s v="UNITED KINGDOM"/>
    <s v="GREATER MANCHESTER POLICE-06"/>
    <x v="67"/>
    <x v="6"/>
    <d v="2016-02-16T00:00:00"/>
    <x v="7"/>
    <s v="2015-16"/>
  </r>
  <r>
    <s v="F3P-46177413-15 "/>
    <s v="NETHERLANDS"/>
    <s v="METROPOLITAN POLICE-01"/>
    <x v="6"/>
    <x v="0"/>
    <d v="2016-02-19T00:00:00"/>
    <x v="7"/>
    <s v="2015-16"/>
  </r>
  <r>
    <s v="F3J-14172514"/>
    <s v="IRAQ"/>
    <s v="HMRC"/>
    <x v="49"/>
    <x v="25"/>
    <d v="2016-02-21T00:00:00"/>
    <x v="7"/>
    <s v="2015-16"/>
  </r>
  <r>
    <s v="9L-5739979-13"/>
    <s v="FRANCE"/>
    <s v="HAMPSHIRE CONSTABULARY-44"/>
    <x v="2"/>
    <x v="2"/>
    <d v="2016-02-22T00:00:00"/>
    <x v="7"/>
    <s v="2015-16"/>
  </r>
  <r>
    <s v="F3P-44185388-15 "/>
    <s v="UNITED KINGDOM"/>
    <s v="METROPOLITAN POLICE-01"/>
    <x v="3"/>
    <x v="0"/>
    <d v="2016-02-25T00:00:00"/>
    <x v="7"/>
    <s v="2015-16"/>
  </r>
  <r>
    <s v="9L-5739979-13"/>
    <s v="LATVIA"/>
    <s v="NORFOLK CONSTABULARY-36"/>
    <x v="9"/>
    <x v="9"/>
    <d v="2016-02-26T00:00:00"/>
    <x v="7"/>
    <s v="2015-16"/>
  </r>
  <r>
    <s v="F3J-53905213-16"/>
    <s v="MOLDOVA, REPUBLIC OF"/>
    <s v="Police Scotland"/>
    <x v="1"/>
    <x v="8"/>
    <d v="2016-02-26T00:00:00"/>
    <x v="7"/>
    <s v="2015-16"/>
  </r>
  <r>
    <s v="F3J-52069347-15"/>
    <s v="CYPRUS"/>
    <s v="SOUTH YORKSHIRE POLICE-14"/>
    <x v="44"/>
    <x v="10"/>
    <d v="2016-02-28T00:00:00"/>
    <x v="7"/>
    <s v="2015-16"/>
  </r>
  <r>
    <s v="F3P-39710408-15 "/>
    <s v="COLOMBIA"/>
    <s v="METROPOLITAN POLICE-01"/>
    <x v="9"/>
    <x v="0"/>
    <d v="2016-03-01T00:00:00"/>
    <x v="7"/>
    <s v="2015-16"/>
  </r>
  <r>
    <s v="SF3L-55885122-16 "/>
    <s v="POLAND"/>
    <s v="METROPOLITAN POLICE-01"/>
    <x v="1"/>
    <x v="1"/>
    <d v="2016-03-01T00:00:00"/>
    <x v="7"/>
    <s v="2015-16"/>
  </r>
  <r>
    <s v="F3C-48423587-15"/>
    <s v="GREECE"/>
    <s v="Humberside Police"/>
    <x v="68"/>
    <x v="7"/>
    <d v="2016-03-11T00:00:00"/>
    <x v="7"/>
    <s v="2015-16"/>
  </r>
  <r>
    <s v="F3C-56524927-16 "/>
    <s v="UNITED KINGDOM"/>
    <s v="NCA"/>
    <x v="4"/>
    <x v="6"/>
    <d v="2016-03-17T00:00:00"/>
    <x v="7"/>
    <s v="2015-16"/>
  </r>
  <r>
    <s v="F3J-45122489-15"/>
    <s v="UNITED KINGDOM"/>
    <s v="HERTFORDSHIRE CONSTABULARY-41"/>
    <x v="28"/>
    <x v="9"/>
    <d v="2016-03-25T00:00:00"/>
    <x v="7"/>
    <s v="2015-16"/>
  </r>
  <r>
    <s v="SF3A-55826479-16"/>
    <s v="SLOVENIA"/>
    <s v="HERTFORDSHIRE CONSTABULARY-41"/>
    <x v="2"/>
    <x v="26"/>
    <d v="2016-03-25T00:00:00"/>
    <x v="7"/>
    <s v="2015-16"/>
  </r>
  <r>
    <s v="F3A-56631655-16"/>
    <s v="GUINEA BISSAU"/>
    <s v="NORFOLK CONSTABULARY-36"/>
    <x v="1"/>
    <x v="2"/>
    <d v="2016-03-29T00:00:00"/>
    <x v="7"/>
    <s v="2015-16"/>
  </r>
  <r>
    <s v="A26&gt; P3 COMPLETE GERMANY SF3C-56021905-16 STOKES Patrick DOB 22/07/1978 (UKP160000549027000001)"/>
    <s v="UNITED KINGDOM"/>
    <s v="NORTH YORKSHIRE POLICE-12"/>
    <x v="69"/>
    <x v="9"/>
    <d v="2016-04-01T00:00:00"/>
    <x v="7"/>
    <s v="2016-17"/>
  </r>
  <r>
    <s v="A26&gt;P3 COMPLETE ITALY SF3L-57154382-16 CIVCIC Rajko DOB 11/02/1957 (UKP160000571052000001)"/>
    <s v="UNKNOWN"/>
    <s v="Customs &amp; Revenue"/>
    <x v="70"/>
    <x v="17"/>
    <d v="2016-04-02T00:00:00"/>
    <x v="7"/>
    <s v="2016-17"/>
  </r>
  <r>
    <s v="A26&gt; P3 COMLETE FRANCE SF3A-52166411-15 FORTUNE Mark DOB 19/08/1968 (UKP150000722372000001)"/>
    <s v="UNITED KINGDOM"/>
    <s v="Police Scotland"/>
    <x v="69"/>
    <x v="2"/>
    <d v="2016-04-04T00:00:00"/>
    <x v="7"/>
    <s v="2016-17"/>
  </r>
  <r>
    <s v="A26&gt; P3 LATVIA ENFAST HANDOVER SF3J-49244010-15 KANBERGS Ilvars DOB 04/05/1984 (UKP150000674099000001)"/>
    <s v="UNKNOWN"/>
    <s v="STAFFORDSHIRE POLICE-21"/>
    <x v="70"/>
    <x v="23"/>
    <d v="2016-04-05T00:00:00"/>
    <x v="7"/>
    <s v="2016-17"/>
  </r>
  <r>
    <s v="A26&gt; P3 COMPLETE GERMANY SF3A-54616733-16 WINSZTAL Grzegorz Stanislaw DOB 05/08/1990 (UKP160000523565000001)"/>
    <s v="POLAND"/>
    <s v="Other"/>
    <x v="36"/>
    <x v="9"/>
    <d v="2016-04-06T00:00:00"/>
    <x v="7"/>
    <s v="2016-17"/>
  </r>
  <r>
    <s v="A26&gt; P3 COMPLETE NETHERLANDS SF3P-48493060-15 ALLEN David DOB 01/05/1946 (UKP150000661229000001)"/>
    <s v="UNITED KINGDOM"/>
    <s v="Other"/>
    <x v="20"/>
    <x v="0"/>
    <d v="2016-04-07T00:00:00"/>
    <x v="7"/>
    <s v="2016-17"/>
  </r>
  <r>
    <s v="A26&gt; P3 COMPLETE FINLAND SF3P-56982873-15 MIKHAYLETS Valeriy DOB 02/04/1959(UKP160000567477000001)"/>
    <s v="RUSSIAN FEDERATION"/>
    <s v="METROPOLITAN POLICE-01"/>
    <x v="70"/>
    <x v="15"/>
    <d v="2016-04-09T00:00:00"/>
    <x v="7"/>
    <s v="2016-17"/>
  </r>
  <r>
    <s v="A26&gt; P3 COMPLETE POLAND SF3P-43532133-15 ZALEWSKI Krzysztof DOB 03/05/1983 (UKP150000575028000001)"/>
    <s v="POLAND"/>
    <s v="LEICESTERSHIRE CONSTABULARY-33"/>
    <x v="69"/>
    <x v="1"/>
    <d v="2016-04-13T00:00:00"/>
    <x v="7"/>
    <s v="2016-17"/>
  </r>
  <r>
    <s v="A26&gt; P3 COMPLETE SPAIN SF3L-55375332-16 EARLE Michael DOB 13/11/1975 (UKP160000536704000001)"/>
    <s v="UNITED KINGDOM"/>
    <s v="SOUTH WALES POLICE-62"/>
    <x v="20"/>
    <x v="6"/>
    <d v="2016-04-13T00:00:00"/>
    <x v="7"/>
    <s v="2016-17"/>
  </r>
  <r>
    <s v="P3 COMPLETED CROATIA OST F3A-47734560-15 VUKICEVIC Zarko DOB 13/05/1983 (47734560)"/>
    <s v="SERBIA"/>
    <s v="NCA"/>
    <x v="6"/>
    <x v="24"/>
    <d v="2016-04-17T00:00:00"/>
    <x v="7"/>
    <s v="2016-17"/>
  </r>
  <r>
    <s v="A26&gt; P3 COMPLETE NETHERLANDS SF3P-58306669-16 FAHY James DOB 13/12/1982 (UKP160000593477000001)"/>
    <s v="UNITED KINGDOM"/>
    <s v="GREATER MANCHESTER POLICE-06"/>
    <x v="69"/>
    <x v="0"/>
    <d v="2016-04-18T00:00:00"/>
    <x v="7"/>
    <s v="2016-17"/>
  </r>
  <r>
    <s v="A26&gt; P3 COMPLETE BELGIUM SF3C-58544642-16 PAULINE Ian DOB 10/03/1966 (UKP160000598348000001)"/>
    <s v="UNITED KINGDOM"/>
    <s v="Other"/>
    <x v="20"/>
    <x v="11"/>
    <d v="2016-04-20T00:00:00"/>
    <x v="7"/>
    <s v="2016-17"/>
  </r>
  <r>
    <s v="P3 COMPLETE CROATIA F3A-51242538-15 TEPAVAC Radoslav DOB 29/04/1980 (51242538)"/>
    <s v="SLOVENIA"/>
    <s v="Customs &amp; Revenue"/>
    <x v="36"/>
    <x v="24"/>
    <d v="2016-04-27T00:00:00"/>
    <x v="7"/>
    <s v="2016-17"/>
  </r>
  <r>
    <s v="A26&gt; P3 COMPLETE BELGIUM SF3C-58547185-16 VORONECKIS Aleksandrs DOB 06/04/1987 (UKP160000598334000001)"/>
    <s v="LATVIA"/>
    <s v="Other"/>
    <x v="20"/>
    <x v="11"/>
    <d v="2016-04-28T00:00:00"/>
    <x v="7"/>
    <s v="2016-17"/>
  </r>
  <r>
    <s v="A26&gt; P3 COMPLETE GREECE ENFAST SF3P-49854186-15 CLARK Nicholas DOB 22/03/1976 (UKP150000684815000001)"/>
    <s v="UNITED KINGDOM"/>
    <s v="WEST YORKSHIRE POLICE-13"/>
    <x v="70"/>
    <x v="3"/>
    <d v="2016-04-28T00:00:00"/>
    <x v="7"/>
    <s v="2016-17"/>
  </r>
  <r>
    <s v="A26&gt; P3 COMPLETE ITALY SF3P-58983849-16 HUSSAIN Shamshir DOB 20/10/1981 (UKP160000606687000001)"/>
    <s v="UNITED KINGDOM"/>
    <s v="BEDFORDSHIRE POLICE-40"/>
    <x v="69"/>
    <x v="17"/>
    <d v="2016-04-30T00:00:00"/>
    <x v="7"/>
    <s v="2016-17"/>
  </r>
  <r>
    <s v="A26&gt;P3 COMPLETE SPAIN SF3L-58436544-16 STRANGE Nicholas DOB 19/05/1983 (UKP160000596547000001)"/>
    <s v="UNITED KINGDOM"/>
    <s v="Other"/>
    <x v="20"/>
    <x v="6"/>
    <d v="2016-05-03T00:00:00"/>
    <x v="7"/>
    <s v="2016-17"/>
  </r>
  <r>
    <s v="A26&gt;P3 COMPLETE BELGIUM SF3J-59127134-16 LEACH Niall DOB 25/05/1994 (UKP160000610369000001)"/>
    <s v="UNKNOWN"/>
    <s v="BRITISH TRANSPORT POLICE-93"/>
    <x v="71"/>
    <x v="11"/>
    <d v="2016-05-06T00:00:00"/>
    <x v="7"/>
    <s v="2016-17"/>
  </r>
  <r>
    <s v="P3 COMPLETE IRELAND F3L-58078498-16 O'CALLAGHAN Padraig DOB 30/11/1990 (58078498)"/>
    <s v="UNITED KINGDOM"/>
    <s v="POLICE SERVICE NORTHERN IRELAND-98"/>
    <x v="1"/>
    <x v="4"/>
    <d v="2016-05-12T00:00:00"/>
    <x v="7"/>
    <s v="2016-17"/>
  </r>
  <r>
    <s v="P3 COMPLETE IRELAND F3L-23169690-14 OKAFOR Chukwuemeka Uchenna DOB 25/09/1984 (23169690)"/>
    <s v="NIGERIA"/>
    <s v="SUSSEX POLICE-47"/>
    <x v="1"/>
    <x v="4"/>
    <d v="2016-05-12T00:00:00"/>
    <x v="7"/>
    <s v="2016-17"/>
  </r>
  <r>
    <s v="A26&gt; P3 FRANCE SF3J-59688442-16 COSTA Sumon DOB 16/10/1979 (UKP160000621279000001)"/>
    <s v="UNKNOWN"/>
    <s v="METROPOLITAN POLICE-01"/>
    <x v="69"/>
    <x v="2"/>
    <d v="2016-05-14T00:00:00"/>
    <x v="7"/>
    <s v="2016-17"/>
  </r>
  <r>
    <s v="A26&gt;P3 COMPLETE SLOVAKIA SF3L-59268689-16 CISAR Frantisek DOB 24/01/1981 (UKP160000612742000001)"/>
    <s v="SLOVAKIA"/>
    <s v="WEST YORKSHIRE POLICE-13"/>
    <x v="72"/>
    <x v="22"/>
    <d v="2016-05-16T00:00:00"/>
    <x v="7"/>
    <s v="2016-17"/>
  </r>
  <r>
    <s v="A26&gt;P3 COMPLETE SLOVAKIA SF3L-59601686-16 KASO Marek DOB 25/12/1974 (UKP160000619833000001)"/>
    <s v="SLOVAKIA"/>
    <s v="WEST YORKSHIRE POLICE-13"/>
    <x v="70"/>
    <x v="22"/>
    <d v="2016-05-17T00:00:00"/>
    <x v="7"/>
    <s v="2016-17"/>
  </r>
  <r>
    <s v="A26&gt;P3 COMPLETE FRANCE SF3L-59267706-16 JANO Arpad DOB 07/05/1977 (UKP160000612717000001)"/>
    <s v="SLOVAKIA"/>
    <s v="WEST YORKSHIRE POLICE-13"/>
    <x v="72"/>
    <x v="2"/>
    <d v="2016-05-18T00:00:00"/>
    <x v="7"/>
    <s v="2016-17"/>
  </r>
  <r>
    <s v="A26&gt; P3 COMPLETE FRANCE SF3C-48488382-15 ORE Christian DOB 28/01/1974 (UKP150000661118000001)"/>
    <s v="CÔTE D'IVOIRE"/>
    <s v="METROPOLITAN POLICE-01"/>
    <x v="70"/>
    <x v="2"/>
    <d v="2016-05-24T00:00:00"/>
    <x v="7"/>
    <s v="2016-17"/>
  </r>
  <r>
    <s v="A26&gt; COMPLETED P3 BULGARIA SF3J-59684524-16 THOMAS-SMITH Philip DOB 30/12/1949 (UKP160000621075000001)"/>
    <s v="UNKNOWN"/>
    <s v="Police Scotland"/>
    <x v="69"/>
    <x v="20"/>
    <d v="2016-05-26T00:00:00"/>
    <x v="7"/>
    <s v="2016-17"/>
  </r>
  <r>
    <s v="A26&gt;P3 COMPLETE BULGARIA SF3J-59682671-16 HODGE Penelope DOB 12/08/1955 (UKP160000621058000001)"/>
    <s v="UNITED KINGDOM"/>
    <s v="Police Scotland"/>
    <x v="73"/>
    <x v="20"/>
    <d v="2016-05-26T00:00:00"/>
    <x v="7"/>
    <s v="2016-17"/>
  </r>
  <r>
    <s v="A26&gt; P3 COMPLETE HUNGARY SF3A-60248998-16 HORVATH Ramona DOB 18/12/1991 (UKP160000633639000001)"/>
    <s v="HUNGARY"/>
    <s v="LEICESTERSHIRE CONSTABULARY-33"/>
    <x v="74"/>
    <x v="12"/>
    <d v="2016-05-27T00:00:00"/>
    <x v="7"/>
    <s v="2016-17"/>
  </r>
  <r>
    <s v="A26&gt; P3 COMPLETE LATVIA SF3A-59954595-16 SCERBINSKAS Zydrunas DOB 26/01/1987 (UKP160000627091000001)"/>
    <s v="LITHUANIA"/>
    <s v="NORTH YORKSHIRE POLICE-12"/>
    <x v="70"/>
    <x v="23"/>
    <d v="2016-05-30T00:00:00"/>
    <x v="7"/>
    <s v="2016-17"/>
  </r>
  <r>
    <s v="A26&gt; P3 COMPLETE LITHUANIA SF3A-55915010-15 DERRY Shane DOB 03/06/1987 (UKP160000547271000001)"/>
    <s v="IRELAND"/>
    <s v="POLICE SERVICE NORTHERN IRELAND-98"/>
    <x v="69"/>
    <x v="16"/>
    <d v="2016-06-01T00:00:00"/>
    <x v="7"/>
    <s v="2016-17"/>
  </r>
  <r>
    <s v="A26&gt; P3 COMPLETE BELGIUM SF3C-58547379-16 KOKINS Aigars DOB 17/11/1987 (UKP160000598359000001)"/>
    <s v="LATVIA"/>
    <s v="Other"/>
    <x v="20"/>
    <x v="11"/>
    <d v="2016-06-03T00:00:00"/>
    <x v="7"/>
    <s v="2016-17"/>
  </r>
  <r>
    <s v="P3 COMPLETE IRELAND F3A-44991447-15 HALTON Lorcan DOB 15/10/1968 (44991447)"/>
    <s v="IRELAND"/>
    <s v="Police Scotland"/>
    <x v="69"/>
    <x v="4"/>
    <d v="2016-06-03T00:00:00"/>
    <x v="7"/>
    <s v="2016-17"/>
  </r>
  <r>
    <s v="A26&gt; P3 COMPLETE GERMANY SF3C-60634729-16 WAGBATSOMA Walter Omagbitse DOB 14/04/1970 (UKP160000641786000001)"/>
    <s v="NIGERIA"/>
    <s v="LINCOLNSHIRE POLICE-32"/>
    <x v="70"/>
    <x v="9"/>
    <d v="2016-06-06T00:00:00"/>
    <x v="7"/>
    <s v="2016-17"/>
  </r>
  <r>
    <s v="A26&gt; P3 DISCHARGED FRANCE SF3J-56264516-16 ESPER Philippe Camille DOB 29/11/1974 (UKP160000554015000001)"/>
    <s v="FRANCE"/>
    <s v="Other"/>
    <x v="70"/>
    <x v="2"/>
    <d v="2016-06-07T00:00:00"/>
    <x v="7"/>
    <s v="2016-17"/>
  </r>
  <r>
    <s v="A26&gt; P3 COMPLETE NETHERLANDS SF3C-58501655-16 TERPSTRA Arthur Ramon DOB 10/05/1979 (UKP160000597579000001)"/>
    <s v="NETHERLANDS"/>
    <s v="Other"/>
    <x v="20"/>
    <x v="0"/>
    <d v="2016-06-09T00:00:00"/>
    <x v="7"/>
    <s v="2016-17"/>
  </r>
  <r>
    <s v="A26&gt;P3 COMPLETE GERMANY SF3A-60523592-16 IONASCU Razvan DOB 28/08/1982 (UKP160000639723000001)"/>
    <s v="ROMANIA"/>
    <s v="STAFFORDSHIRE POLICE-21"/>
    <x v="71"/>
    <x v="9"/>
    <d v="2016-06-09T00:00:00"/>
    <x v="7"/>
    <s v="2016-17"/>
  </r>
  <r>
    <s v="P3 COMPLETE IRELAND F3C-60675743-16 FLETCHER Eric DoB 18/04/1960 (60675743)"/>
    <s v="UNITED KINGDOM"/>
    <s v="WEST MIDLANDS POLICE-20"/>
    <x v="4"/>
    <x v="4"/>
    <d v="2016-06-13T00:00:00"/>
    <x v="7"/>
    <s v="2016-17"/>
  </r>
  <r>
    <s v="P3 COMPLETE IRELAND F3C-57272022-16 TANNER Robert Noel DOB 14/05/1942 (57272022)"/>
    <s v="IRELAND"/>
    <s v="POLICE SERVICE NORTHERN IRELAND-98"/>
    <x v="32"/>
    <x v="4"/>
    <d v="2016-06-14T00:00:00"/>
    <x v="7"/>
    <s v="2016-17"/>
  </r>
  <r>
    <s v="A26&gt; P3 COMPLETE LUXEMBOURG SF3L-60964600-16 QAZIMAJ Ali DOB 07/07/1973 (UKP160000648685000001)"/>
    <s v="KOSOVO"/>
    <s v="SUFFOLK CONSTABULARY-37"/>
    <x v="69"/>
    <x v="27"/>
    <d v="2016-06-17T00:00:00"/>
    <x v="7"/>
    <s v="2016-17"/>
  </r>
  <r>
    <s v="A26&gt; P3 COMPLETE SPAIN SF3L-61334438-16 MOSS Paul Francis 23/04/1950 (UKP160000655661000001)"/>
    <s v="UNKNOWN"/>
    <s v="THAMES VALLEY POLICE-43"/>
    <x v="6"/>
    <x v="6"/>
    <d v="2016-06-18T00:00:00"/>
    <x v="7"/>
    <s v="2016-17"/>
  </r>
  <r>
    <s v="A26&gt;P3 COMPLETE ROMANIA SF3A-60922668-16 BAICEANU Ionut DOB 06/01/1992 (UKP160000647924000001)"/>
    <s v="UNKNOWN"/>
    <s v="Police Scotland"/>
    <x v="69"/>
    <x v="8"/>
    <d v="2016-06-21T00:00:00"/>
    <x v="7"/>
    <s v="2016-17"/>
  </r>
  <r>
    <s v="P3 FRANCE F3C-61124401-16 SOARES John Silva DOB 26/03/1965 (61124401)"/>
    <s v="PORTUGAL"/>
    <s v="KENT COUNTY POLICE-46"/>
    <x v="9"/>
    <x v="2"/>
    <d v="2016-06-24T00:00:00"/>
    <x v="7"/>
    <s v="2016-17"/>
  </r>
  <r>
    <s v="A26&gt; P3 COMPLETE SPAIN SF3J-46713486-15 DUNFORD Mark DOB 20/01/1975 (UKP150000632394000001)"/>
    <s v="IRELAND"/>
    <s v="POLICE SERVICE NORTHERN IRELAND-98"/>
    <x v="20"/>
    <x v="6"/>
    <d v="2016-06-25T00:00:00"/>
    <x v="7"/>
    <s v="2016-17"/>
  </r>
  <r>
    <s v="(IWF) P3 COMPLETE NETHERLANDS F3A-60656155-16 VAN NOOIJ Marcus Johannes Henricus Wilhelmus DoB 04/10/1968 (60656155)"/>
    <s v="NETHERLANDS"/>
    <s v="METROPOLITAN POLICE-01"/>
    <x v="17"/>
    <x v="0"/>
    <d v="2016-06-29T00:00:00"/>
    <x v="7"/>
    <s v="2016-17"/>
  </r>
  <r>
    <s v="A26&gt; P3 SURRENDER/ABSCONDED POLAND SF3J-58795690-16 YOUSAF Sarferaz DOB 13/04/1971 (UKP160000604000000001)"/>
    <s v="UNITED KINGDOM"/>
    <s v="WEST YORKSHIRE POLICE-13"/>
    <x v="70"/>
    <x v="1"/>
    <d v="2016-06-30T00:00:00"/>
    <x v="7"/>
    <s v="2016-17"/>
  </r>
  <r>
    <s v="A26&gt;P3 COMPLETE SPAIN SF3L-49980889-15 COLLINS Martin DOB 13/07/1961 (UKP150000686638000001)"/>
    <s v="UNITED KINGDOM"/>
    <s v="Other"/>
    <x v="20"/>
    <x v="6"/>
    <d v="2016-07-02T00:00:00"/>
    <x v="7"/>
    <s v="2016-17"/>
  </r>
  <r>
    <s v="A26&gt;P3 COMPLETE BULGARIA SF3A-62035110-16 IBISHEV Redzhep DOB 09/06/1996 (UKP160000672855000001)"/>
    <s v="UNKNOWN"/>
    <s v="Police Scotland"/>
    <x v="69"/>
    <x v="20"/>
    <d v="2016-07-05T00:00:00"/>
    <x v="7"/>
    <s v="2016-17"/>
  </r>
  <r>
    <s v="A26&gt; P3 SURRENDER SPAIN SF3L-50089622-15 NORTH Geoffrey DOB 22/02/1974 (UKP150000689468000001)"/>
    <s v="UNITED KINGDOM"/>
    <s v="Other"/>
    <x v="20"/>
    <x v="6"/>
    <d v="2016-07-06T00:00:00"/>
    <x v="7"/>
    <s v="2016-17"/>
  </r>
  <r>
    <s v="A26&gt; P3 COMPLETE ROMANIA SF3A-59677540-16 ROPOTA Marius Florin DOB 07/03/1982 (UKP160000621027000001)"/>
    <s v="ROMANIA"/>
    <s v="Police Scotland"/>
    <x v="69"/>
    <x v="8"/>
    <d v="2016-07-06T00:00:00"/>
    <x v="7"/>
    <s v="2016-17"/>
  </r>
  <r>
    <s v="A26&gt; P3 COMPLETE GERMANY SF3A-62284766-16 NAPOLI John Francis DOB 20/03/1959 (UKP160000677230000001)"/>
    <s v="UNKNOWN"/>
    <s v="METROPOLITAN POLICE-01"/>
    <x v="70"/>
    <x v="9"/>
    <d v="2016-07-09T00:00:00"/>
    <x v="7"/>
    <s v="2016-17"/>
  </r>
  <r>
    <s v="A26&gt; P3 COMPLETE NETHERLANDS SF3P-58280355-16 WOLTERING Johannes DOB 03/07/1978 (UKP160000592766000001)"/>
    <s v="NETHERLANDS"/>
    <s v="LEICESTERSHIRE CONSTABULARY-33"/>
    <x v="20"/>
    <x v="0"/>
    <d v="2016-07-12T00:00:00"/>
    <x v="7"/>
    <s v="2016-17"/>
  </r>
  <r>
    <s v="A26&gt; P3 CANCELLED POLAND SF3A-62487380-16 NOGLY Tomasz DOB 29/08/1980 (UKP160000681803000001)"/>
    <s v="UNKNOWN"/>
    <s v="Police Scotland"/>
    <x v="69"/>
    <x v="1"/>
    <d v="2016-07-13T00:00:00"/>
    <x v="7"/>
    <s v="2016-17"/>
  </r>
  <r>
    <s v="A26&gt; P3 SURRENDER SPAIN SF3J-55379853-16 CARLEY Jeff DOB 26/09/1941 (UKP160000536759000001)"/>
    <s v="UNITED KINGDOM"/>
    <s v="Police Scotland"/>
    <x v="20"/>
    <x v="6"/>
    <d v="2016-07-14T00:00:00"/>
    <x v="7"/>
    <s v="2016-17"/>
  </r>
  <r>
    <s v="A26&gt; P3 COMPLETE ROMANIA SF3J-43336074-15 CRANTEA Iulica DOB 22/11/1978 (UKP150000573068000001)"/>
    <s v="ROMANIA"/>
    <s v="SOUTH YORKSHIRE POLICE-14"/>
    <x v="71"/>
    <x v="8"/>
    <d v="2016-07-14T00:00:00"/>
    <x v="7"/>
    <s v="2016-17"/>
  </r>
  <r>
    <s v="A26&gt; P3 COMPLETE ROMANIA SF3A-60922618-16 BOCAN Simion Anghel DOB 24/06/1993 (UKP160000647819000001)"/>
    <s v="ROMANIA"/>
    <s v="Other"/>
    <x v="70"/>
    <x v="8"/>
    <d v="2016-07-15T00:00:00"/>
    <x v="7"/>
    <s v="2016-17"/>
  </r>
  <r>
    <s v="A26&gt; P3 COMPLETE POLAND SF3C-59823526-16 KUBIAK Adam DOB 30/03/1991 (UKP160000624901000001)"/>
    <s v="POLAND"/>
    <s v="ESSEX POLICE-42"/>
    <x v="69"/>
    <x v="1"/>
    <d v="2016-07-19T00:00:00"/>
    <x v="7"/>
    <s v="2016-17"/>
  </r>
  <r>
    <s v="A26&gt; P3 COMPLETE FRANCE SF3C-62592409-16 HASENOVSKI Allan Richard DOB 13/03/1948 (UKP160000683593000001)"/>
    <s v="UNITED KINGDOM"/>
    <s v="KENT COUNTY POLICE-46"/>
    <x v="75"/>
    <x v="2"/>
    <d v="2016-07-19T00:00:00"/>
    <x v="7"/>
    <s v="2016-17"/>
  </r>
  <r>
    <s v="A26&gt; P3 COMPLETE POLAND SF3A-61559078-16 WIKTOROWICZ Krzysztof Pawel DOB 05/06/1971 (UKP160000660831000001)"/>
    <s v="POLAND"/>
    <s v="Other"/>
    <x v="70"/>
    <x v="1"/>
    <d v="2016-07-27T00:00:00"/>
    <x v="7"/>
    <s v="2016-17"/>
  </r>
  <r>
    <s v="A26&gt; P3 COMPLETE NETHERLANDS SF3C-60223578-16 WEBER Johannes Martinus DOB 01/12/1973 (UKP160000632951000001)"/>
    <s v="NETHERLANDS"/>
    <s v="LEICESTERSHIRE CONSTABULARY-33"/>
    <x v="20"/>
    <x v="0"/>
    <d v="2016-07-29T00:00:00"/>
    <x v="7"/>
    <s v="2016-17"/>
  </r>
  <r>
    <s v="A26&gt;P3 COMPLETE SPAIN SF3L-63240163-16 GHEORGHE Ionut DOB 25/10/1988 (UKP160000697764000001)"/>
    <s v="ROMANIA"/>
    <s v="METROPOLITAN POLICE-01"/>
    <x v="69"/>
    <x v="6"/>
    <d v="2016-07-29T00:00:00"/>
    <x v="7"/>
    <s v="2016-17"/>
  </r>
  <r>
    <s v="A26&gt; P3 COMPLETE SPAIN SF3A-60929558-16 DAMIAN Radu Alexandru DOB 10/06/1990 (UKP160000647944000001)"/>
    <s v="ROMANIA"/>
    <s v="Police Scotland"/>
    <x v="69"/>
    <x v="6"/>
    <d v="2016-07-29T00:00:00"/>
    <x v="7"/>
    <s v="2016-17"/>
  </r>
  <r>
    <s v="P3 COMPLETE IRELAND F3J-55377828-16 O'DRISCOLL Patrick DOB 11/02/1992 (55377828)"/>
    <s v="UNKNOWN"/>
    <s v="HAMPSHIRE CONSTABULARY-44"/>
    <x v="4"/>
    <x v="4"/>
    <d v="2016-07-30T00:00:00"/>
    <x v="7"/>
    <s v="2016-17"/>
  </r>
  <r>
    <s v="P3 COMPLETE IRELAND F3C-55853131-16 McGINLEY Hughie Patrick DOB 21/05/1985 (55853131)"/>
    <s v="IRELAND"/>
    <s v="NORTH YORKSHIRE POLICE-12"/>
    <x v="76"/>
    <x v="4"/>
    <d v="2016-08-01T00:00:00"/>
    <x v="7"/>
    <s v="2016-17"/>
  </r>
  <r>
    <s v="A26&gt; P3 COMPLETE PORTUGAL SF3A-63332792-16 WATSON James DOB 01/04/1981 (UKP160000699083000001)"/>
    <s v="UNITED KINGDOM"/>
    <s v="CAMBRIDGESHIRE CONSTABULARY-35"/>
    <x v="71"/>
    <x v="13"/>
    <d v="2016-08-02T00:00:00"/>
    <x v="7"/>
    <s v="2016-17"/>
  </r>
  <r>
    <s v="A26&gt; P3 COMPLETE BULGARIA SF3L-45783094-16 HOGAN Michael DOB 26/11/1946 (UKP150000614210000001)"/>
    <s v="UNITED KINGDOM"/>
    <s v="WEST MIDLANDS POLICE-20"/>
    <x v="20"/>
    <x v="20"/>
    <d v="2016-08-02T00:00:00"/>
    <x v="7"/>
    <s v="2016-17"/>
  </r>
  <r>
    <s v="A26&gt;P3 COMPLETE FRANCE SF3L-57117101-16 KEOGH Michael DOB 24/06/1966 (UKP160000570300000001)"/>
    <s v="UNITED KINGDOM"/>
    <s v="NORTHAMPTONSHIRE POLICE-34"/>
    <x v="69"/>
    <x v="2"/>
    <d v="2016-08-03T00:00:00"/>
    <x v="7"/>
    <s v="2016-17"/>
  </r>
  <r>
    <s v="A26&gt; P3 OST ENFAST GERMANY SF3J-51282250-15 BENSON John Joseph DOB 01/06/1952 (UKP150000709097000001)"/>
    <s v="IRELAND"/>
    <s v="GWENT POLICE-61"/>
    <x v="69"/>
    <x v="9"/>
    <d v="2016-08-06T00:00:00"/>
    <x v="7"/>
    <s v="2016-17"/>
  </r>
  <r>
    <s v="A26&gt; P3 CANCELLED FRANCE SF3C-59934123-16 DOUCOURE Demba DOB 23/05/1986 (UKP160000626921000001)"/>
    <s v="FRANCE"/>
    <s v="CITY OF LONDON POLICE-48"/>
    <x v="70"/>
    <x v="2"/>
    <d v="2016-08-09T00:00:00"/>
    <x v="7"/>
    <s v="2016-17"/>
  </r>
  <r>
    <s v="A26&gt; P3 TRANSFER POLAND SF3C-59456721-16 KRZEMPEK Artur DOB 09/07/1980 (UKP160000617571000001)"/>
    <s v="UNKNOWN"/>
    <s v="METROPOLITAN POLICE-01"/>
    <x v="69"/>
    <x v="1"/>
    <d v="2016-08-09T00:00:00"/>
    <x v="7"/>
    <s v="2016-17"/>
  </r>
  <r>
    <s v="A26&gt; P3 COMPLETE LITHUANIA SF3A-63459843-16 BARANAUSKAS Stasys DOB 18/05/1987 (UKP160000702591000001)"/>
    <s v="LITHUANIA"/>
    <s v="POLICE SERVICE NORTHERN IRELAND-98"/>
    <x v="77"/>
    <x v="16"/>
    <d v="2016-08-11T00:00:00"/>
    <x v="7"/>
    <s v="2016-17"/>
  </r>
  <r>
    <s v="A26&gt; COMPLETE POLAND SF3A-63050828-16 MAJCHRZAK Przemyslaw DOB 27/01/1984 (UKP160000694607000001)"/>
    <s v="POLAND"/>
    <s v="NORTH YORKSHIRE POLICE-12"/>
    <x v="75"/>
    <x v="1"/>
    <d v="2016-08-19T00:00:00"/>
    <x v="7"/>
    <s v="2016-17"/>
  </r>
  <r>
    <s v="A26&gt; P3 ORDERED POLAND SF3A-63210763-16 NOWAK Sabastian DOB 21/07/1992 (UKP160000696947000001)"/>
    <s v="POLAND"/>
    <s v="GLOUCESTERSHIRE CONSTABULARY-53"/>
    <x v="69"/>
    <x v="1"/>
    <d v="2016-08-24T00:00:00"/>
    <x v="7"/>
    <s v="2016-17"/>
  </r>
  <r>
    <s v="A26&gt; P3 COMPLETE ITALY SF3C-60244016-16 HASANI Shkelzen DOB 28/02/1983 (UKP160000633607000001)"/>
    <s v="UNITED KINGDOM"/>
    <s v="Other"/>
    <x v="20"/>
    <x v="17"/>
    <d v="2016-08-25T00:00:00"/>
    <x v="7"/>
    <s v="2016-17"/>
  </r>
  <r>
    <s v="A26&gt; P3 COMPLETE ITALY SF3L-61895253-16 AKASSOU Eric DOB 30/01/1993 (UKP160000668776000001)"/>
    <s v="UNKNOWN"/>
    <s v="METROPOLITAN POLICE-01"/>
    <x v="69"/>
    <x v="17"/>
    <d v="2016-08-30T00:00:00"/>
    <x v="7"/>
    <s v="2016-17"/>
  </r>
  <r>
    <s v="A26&gt; P3 COMPLETE SPAIN SF3L-64650510-16 SAMCZUK Marek DOB 02/09/1974 (UKP160000728557000001)"/>
    <s v="POLAND"/>
    <s v="Police Scotland"/>
    <x v="20"/>
    <x v="1"/>
    <d v="2016-09-02T00:00:00"/>
    <x v="7"/>
    <s v="2016-17"/>
  </r>
  <r>
    <s v="A26&gt; P3 COMPLETE LATVIA SF3A-63186491-16 RUNGEVICS Raivo DOB 30/09/1991 (UKP160000696709000001)"/>
    <s v="LATVIA"/>
    <s v="WEST MERCIA CONSTABULARY-22"/>
    <x v="69"/>
    <x v="23"/>
    <d v="2016-09-05T00:00:00"/>
    <x v="7"/>
    <s v="2016-17"/>
  </r>
  <r>
    <s v="A26&gt; P3 COMPLETE GERMANY SF3C-64038395-16 AWAIS Muhammad DOB 10/10/1986 (UKP160000715298000001)"/>
    <s v="UNKNOWN"/>
    <s v="Police Scotland"/>
    <x v="77"/>
    <x v="9"/>
    <d v="2016-09-06T00:00:00"/>
    <x v="7"/>
    <s v="2016-17"/>
  </r>
  <r>
    <s v="P3 COMPLETE IRELAND F3L-54141645-16 O'KEEFE-MARONEY Dean 03/10/1989 (54141645)"/>
    <s v="IRELAND"/>
    <s v="BRITISH TRANSPORT POLICE-93"/>
    <x v="78"/>
    <x v="4"/>
    <d v="2016-09-11T00:00:00"/>
    <x v="7"/>
    <s v="2016-17"/>
  </r>
  <r>
    <s v="A26&gt; P3 COMPLETE POLAND SF3A-53431278-16 AWENCKI Adam DOB 31/08/1984 (UKP160000003477000001)"/>
    <s v="POLAND"/>
    <s v="NOTTINGHAMSHIRE POLICE-31"/>
    <x v="76"/>
    <x v="1"/>
    <d v="2016-09-13T00:00:00"/>
    <x v="7"/>
    <s v="2016-17"/>
  </r>
  <r>
    <s v="A26&gt; P3 COMPLETE SPAIN SF3L-60440371-16 CRANNEY Gary DOB 08/02/1984 (UKP160000638524000001)"/>
    <s v="UNITED KINGDOM"/>
    <s v="MERSEYSIDE POLICE-05"/>
    <x v="69"/>
    <x v="6"/>
    <d v="2016-09-14T00:00:00"/>
    <x v="7"/>
    <s v="2016-17"/>
  </r>
  <r>
    <s v="A26&gt; P3 COMPLETE POLAND SF3A-65112488-16 CHYBOWSKI Cezary DOB 11/12/1981 (UKP160000738029000001)"/>
    <s v="UNKNOWN"/>
    <s v="METROPOLITAN POLICE-01"/>
    <x v="20"/>
    <x v="1"/>
    <d v="2016-09-14T00:00:00"/>
    <x v="7"/>
    <s v="2016-17"/>
  </r>
  <r>
    <s v="A26&gt; P3 COMPLETE ENFAST SWEDEN SF3A-64598659-16 JAMAL Mahfoud DOB 04/09/1989 (UKP160000725925000001)"/>
    <s v="SWEDEN"/>
    <s v="NOTTINGHAMSHIRE POLICE-31"/>
    <x v="69"/>
    <x v="7"/>
    <d v="2016-09-15T00:00:00"/>
    <x v="7"/>
    <s v="2016-17"/>
  </r>
  <r>
    <s v="A26&gt;P3 COMPLETE ROMANIA SF3A-64379901-16 LEAHU Ionut Emanuel DOB 29/10/1985 (UKP160000722675000001)"/>
    <s v="ROMANIA"/>
    <s v="CITY OF LONDON POLICE-48"/>
    <x v="70"/>
    <x v="8"/>
    <d v="2016-09-20T00:00:00"/>
    <x v="7"/>
    <s v="2016-17"/>
  </r>
  <r>
    <s v="P3 CONSENT REQUEST IRELAND F3J-63510159-16 POPOOLA Anthony Babatunde DOB 12/12/1960 (63510159)"/>
    <s v="NIGERIA"/>
    <s v="METROPOLITAN POLICE-01"/>
    <x v="1"/>
    <x v="4"/>
    <d v="2016-09-21T00:00:00"/>
    <x v="7"/>
    <s v="2016-17"/>
  </r>
  <r>
    <s v="A26&gt; P3 COMPLETE POLAND SF3A-64471536-16 KRUPKA Marcin DOB 18/04/1989 (UKP160000723947000001)"/>
    <s v="POLAND"/>
    <s v="Other"/>
    <x v="69"/>
    <x v="1"/>
    <d v="2016-09-21T00:00:00"/>
    <x v="7"/>
    <s v="2016-17"/>
  </r>
  <r>
    <s v="A26&gt;P3 COMPLETE SPAIN SF3L-65513151-16 CHERRY William DOB 19/12/1959 (UKP160000746401000001)"/>
    <s v="UNITED KINGDOM"/>
    <s v="NORTHUMBRIA POLICE-10"/>
    <x v="75"/>
    <x v="6"/>
    <d v="2016-09-22T00:00:00"/>
    <x v="7"/>
    <s v="2016-17"/>
  </r>
  <r>
    <s v="A26&gt; P3 COMPLETE SPAIN SF3L-48735492-15 MELROSE Lewis DOB 13/11/1988 (UKP150000665677000001)"/>
    <s v="UNITED KINGDOM"/>
    <s v="Other"/>
    <x v="70"/>
    <x v="6"/>
    <d v="2016-09-22T00:00:00"/>
    <x v="7"/>
    <s v="2016-17"/>
  </r>
  <r>
    <s v="P3 COMPLETE north CYPRUS F3J-48217964-15 WARNES Jason Paul DOB 07/06/1989 (48217964)"/>
    <s v="UNITED KINGDOM"/>
    <s v="SUSSEX POLICE-47"/>
    <x v="34"/>
    <x v="10"/>
    <d v="2016-10-01T00:00:00"/>
    <x v="7"/>
    <s v="2016-17"/>
  </r>
  <r>
    <s v="P3 COMPLETE IRELAND F3L-44128428-15 HOGAN Darren DOB 04/02/1973 (44128428)"/>
    <s v="UNITED KINGDOM"/>
    <s v="MERSEYSIDE POLICE-05"/>
    <x v="20"/>
    <x v="4"/>
    <d v="2016-10-03T00:00:00"/>
    <x v="7"/>
    <s v="2016-17"/>
  </r>
  <r>
    <s v="A26&gt;P3 COMPLETE ROMANIA SF3A-65473437-16 BOILA Ioan DOB 30/04/1961 (UKP160000745443000001)"/>
    <s v="ROMANIA"/>
    <s v="Other"/>
    <x v="4"/>
    <x v="8"/>
    <d v="2016-10-03T00:00:00"/>
    <x v="7"/>
    <s v="2016-17"/>
  </r>
  <r>
    <s v="A26&gt; P3 COMPLETE SPAIN SF3L-64560406-16 BAPTISTE Cory James DOB 23/06/1992 (UKP160000725680000001)"/>
    <s v="UNITED KINGDOM"/>
    <s v="ESSEX POLICE-42"/>
    <x v="75"/>
    <x v="6"/>
    <d v="2016-10-06T00:00:00"/>
    <x v="7"/>
    <s v="2016-17"/>
  </r>
  <r>
    <s v="P3 COMPLETE IRELAND F3C-63146593-16 CRAFFEY John DOB 05/02/1944 (63146593)"/>
    <s v="IRELAND"/>
    <s v="MERSEYSIDE POLICE-05"/>
    <x v="32"/>
    <x v="4"/>
    <d v="2016-10-07T00:00:00"/>
    <x v="7"/>
    <s v="2016-17"/>
  </r>
  <r>
    <s v="A26&gt; P3 COMPLETE SPAIN SF3L-63032949-16 FOWLER Norman Joseph DOB 21/12/1977 (UKP160000693858000001)"/>
    <s v="UNITED KINGDOM"/>
    <s v="ESSEX POLICE-42"/>
    <x v="70"/>
    <x v="6"/>
    <d v="2016-10-08T00:00:00"/>
    <x v="7"/>
    <s v="2016-17"/>
  </r>
  <r>
    <s v="A26&gt; P3 COMPLETE SPAIN SF3L-44750647-15 WRIGHT Lloyd DOB 27/04/1976 (UKP150000595928000001)"/>
    <s v="UNITED KINGDOM"/>
    <s v="THAMES VALLEY POLICE-43"/>
    <x v="20"/>
    <x v="6"/>
    <d v="2016-10-10T00:00:00"/>
    <x v="7"/>
    <s v="2016-17"/>
  </r>
  <r>
    <s v="A26&gt; P3 COMPLETE SPAIN SF3L-64911656-16 TURNER Stephen DOB 08/11/1954 (UKP160000733021000001)"/>
    <s v="UNITED KINGDOM"/>
    <s v="NOTTINGHAMSHIRE POLICE-31"/>
    <x v="79"/>
    <x v="6"/>
    <d v="2016-10-13T00:00:00"/>
    <x v="7"/>
    <s v="2016-17"/>
  </r>
  <r>
    <s v="A26&gt; P3 COMPLETE POLAND SF3J-65945601-16 TKACZYK Maciej Krzystof DOB 12/09/1985 (UKP160000755465000001)"/>
    <s v="UNKNOWN"/>
    <s v="Police Scotland"/>
    <x v="69"/>
    <x v="1"/>
    <d v="2016-10-13T00:00:00"/>
    <x v="7"/>
    <s v="2016-17"/>
  </r>
  <r>
    <s v="P3 OST IRELAND F3A-63832411-16 DUFFY Declan Derek DOB 20/08/1973 (63832411)"/>
    <s v="UNITED KINGDOM"/>
    <s v="POLICE SERVICE NORTHERN IRELAND-98"/>
    <x v="23"/>
    <x v="4"/>
    <d v="2016-10-17T00:00:00"/>
    <x v="7"/>
    <s v="2016-17"/>
  </r>
  <r>
    <s v="P3 COMPLETE IRELAND F3J-65955461-16 WARD Martin Michael DOB 19/07/1977 (65955461)"/>
    <s v="IRELAND"/>
    <s v="GREATER MANCHESTER POLICE-06"/>
    <x v="28"/>
    <x v="4"/>
    <d v="2016-10-18T00:00:00"/>
    <x v="7"/>
    <s v="2016-17"/>
  </r>
  <r>
    <s v="A26&gt; P3 COMPLETE NETHERLANDS SF3A-66353305-16 O'DRISCOLL Christopher DOB 19/05/1981 (UKP160000765807000001)"/>
    <s v="UNITED KINGDOM"/>
    <s v="BEDFORDSHIRE POLICE-40"/>
    <x v="69"/>
    <x v="0"/>
    <d v="2016-10-19T00:00:00"/>
    <x v="7"/>
    <s v="2016-17"/>
  </r>
  <r>
    <s v="A26&gt; P3 COMPLETE SPAIN SF3L-62619978-16 YAN Ye Hao DOB 14/06/1981 (UKP160000684284000001)"/>
    <s v="UNITED KINGDOM"/>
    <s v="Police Scotland"/>
    <x v="20"/>
    <x v="6"/>
    <d v="2016-10-19T00:00:00"/>
    <x v="7"/>
    <s v="2016-17"/>
  </r>
  <r>
    <s v="A26&gt;P3 COMPLETE CAPTURA 10 SPAIN SF3L-52097359-15 SAMMON Matthew Edmund DOB 19/11/1970 (UKP150000721531000001)"/>
    <s v="UNITED KINGDOM"/>
    <s v="METROPOLITAN POLICE-01"/>
    <x v="69"/>
    <x v="6"/>
    <d v="2016-10-20T00:00:00"/>
    <x v="7"/>
    <s v="2016-17"/>
  </r>
  <r>
    <s v="A26&gt; P3 COMPLETE CAPTURA 9 SF3L-42227563-15 ALAM Mohammed Jahangir DOB 19/01/1983 (UKP150000553829000001)"/>
    <s v="BANGLADESH"/>
    <s v="GLOUCESTERSHIRE CONSTABULARY-53"/>
    <x v="69"/>
    <x v="6"/>
    <d v="2016-10-24T00:00:00"/>
    <x v="7"/>
    <s v="2016-17"/>
  </r>
  <r>
    <s v="A26&gt; P3 COMPLETE BULGARIA SF3C-67164188-16 ERICKSON-HULL Daniel DOB 07/12/1975 (UKP160000783055000001)"/>
    <s v="UNKNOWN"/>
    <s v="METROPOLITAN POLICE-01"/>
    <x v="75"/>
    <x v="20"/>
    <d v="2016-10-24T00:00:00"/>
    <x v="7"/>
    <s v="2016-17"/>
  </r>
  <r>
    <s v="P3 COMPLETE IRELAND F3C-21345842-14 KHELLAL Adil DOB 03/04/1980 (21345842)"/>
    <s v="MOROCCO"/>
    <s v="METROPOLITAN POLICE-01"/>
    <x v="32"/>
    <x v="4"/>
    <d v="2016-10-25T00:00:00"/>
    <x v="7"/>
    <s v="2016-17"/>
  </r>
  <r>
    <s v="P3 COMPLETE F3L-60493452-16 HURLEY Oliver DOB 07/05/1953 (60493452)"/>
    <s v="IRELAND"/>
    <s v="METROPOLITAN POLICE-01"/>
    <x v="23"/>
    <x v="4"/>
    <d v="2016-10-26T00:00:00"/>
    <x v="7"/>
    <s v="2016-17"/>
  </r>
  <r>
    <s v="A26&gt; P3 COMPLETE GERMANY SF3C-67023474-16 NUR Ali DOB 19/01/1969 (UKP160000780328000001)"/>
    <s v="UNKNOWN"/>
    <s v="Police Scotland"/>
    <x v="20"/>
    <x v="9"/>
    <d v="2016-10-30T00:00:00"/>
    <x v="7"/>
    <s v="2016-17"/>
  </r>
  <r>
    <s v="A26&gt; P3 COMPLETE FRANCE SF3A-63089506-16 MEGRELIS Marc DOB 22/10/1980 (UKP160000694955000001)"/>
    <s v="UNKNOWN"/>
    <s v="Police Scotland"/>
    <x v="75"/>
    <x v="2"/>
    <d v="2016-10-30T00:00:00"/>
    <x v="7"/>
    <s v="2016-17"/>
  </r>
  <r>
    <s v="P3 COMPLETE IRELAND F3A-62280240-16 KILMARTIN Raymond DOB 01/02/1982 (62280240)"/>
    <s v="IRELAND"/>
    <s v="Avon And Somerset Constabulary"/>
    <x v="21"/>
    <x v="4"/>
    <d v="2016-10-31T00:00:00"/>
    <x v="7"/>
    <s v="2016-17"/>
  </r>
  <r>
    <s v="A26&gt; P3 COMPLETE ROMANIA SF3C-64790912-16 COBZARU Cristian Mihai DOB 30/08/1991 (UKP160000730818000001)"/>
    <s v="ROMANIA"/>
    <s v="NOTTINGHAMSHIRE POLICE-31"/>
    <x v="69"/>
    <x v="8"/>
    <d v="2016-11-01T00:00:00"/>
    <x v="7"/>
    <s v="2016-17"/>
  </r>
  <r>
    <s v="P3 OST IRELAND F3L-63241274-16 BIZAU Alexandru Ioan DOB 02/02/1984 (63241274)"/>
    <s v="ROMANIA"/>
    <s v="Police Scotland"/>
    <x v="33"/>
    <x v="4"/>
    <d v="2016-11-01T00:00:00"/>
    <x v="7"/>
    <s v="2016-17"/>
  </r>
  <r>
    <s v="A26&gt; P3 COMPLETE NETHERLANDS SF3C-65661846-16 O'ROURKE Jordan DOB 23/07/1991 (UKP160000750756000001)"/>
    <s v="UNITED KINGDOM"/>
    <s v="MERSEYSIDE POLICE-05"/>
    <x v="20"/>
    <x v="0"/>
    <d v="2016-11-02T00:00:00"/>
    <x v="7"/>
    <s v="2016-17"/>
  </r>
  <r>
    <s v="A26&gt; P3 COMPLETE CZECH REPUBLIC SF3J-67044572-16 SLEPCIK Jaroslav DOB 15/04/1979 (UKP160000780756000001)"/>
    <s v="SLOVAKIA"/>
    <s v="METROPOLITAN POLICE-01"/>
    <x v="69"/>
    <x v="19"/>
    <d v="2016-11-02T00:00:00"/>
    <x v="7"/>
    <s v="2016-17"/>
  </r>
  <r>
    <s v="P3 COMPLETE IRELAND F3C-67745753-16 PETIT Tyrone Christian DOB 24/03/1987 (67745753)"/>
    <s v="UNKNOWN"/>
    <s v="CUMBRIA CONSTABULARY-03"/>
    <x v="21"/>
    <x v="4"/>
    <d v="2016-11-03T00:00:00"/>
    <x v="7"/>
    <s v="2016-17"/>
  </r>
  <r>
    <s v="A26&gt; P3 COMPLETE ITALY SF3J-67699997-16 MODULA Marco DOB 23/02/1969 (UKP160000795730000001)"/>
    <s v="UNKNOWN"/>
    <s v="SUSSEX POLICE-47"/>
    <x v="77"/>
    <x v="17"/>
    <d v="2016-11-05T00:00:00"/>
    <x v="7"/>
    <s v="2016-17"/>
  </r>
  <r>
    <s v="A26&gt; P3 COMPLETE POLAND SF3J-65940415-16 MALINOWSKI Radoslaw DOB 11/02/1985 (UKP160000755430000001)"/>
    <s v="POLAND"/>
    <s v="Police Scotland"/>
    <x v="69"/>
    <x v="1"/>
    <d v="2016-11-06T00:00:00"/>
    <x v="7"/>
    <s v="2016-17"/>
  </r>
  <r>
    <s v="A26&gt; P3 COMPLETE SPAIN SF3L-66777142-16 WALKER Anthony DOB 10/12/1959 (UKP160000775133000001)"/>
    <s v="UNITED KINGDOM"/>
    <s v="HERTFORDSHIRE CONSTABULARY-41"/>
    <x v="20"/>
    <x v="6"/>
    <d v="2016-11-08T00:00:00"/>
    <x v="7"/>
    <s v="2016-17"/>
  </r>
  <r>
    <s v="A26&gt;P3 COMPLETE AUSTRIA SF3L-64836820-16 OGRAJA Angelin DOB 27/06/1982 (UKP160000731783000001)"/>
    <s v="ALBANIA"/>
    <s v="METROPOLITAN POLICE-01"/>
    <x v="70"/>
    <x v="25"/>
    <d v="2016-11-08T00:00:00"/>
    <x v="7"/>
    <s v="2016-17"/>
  </r>
  <r>
    <s v="A26&gt; P3 COMPLETE SPAIN SF3J-52071254-15 BARNES Marcus DOB 08/09/1989 (UKP150000721069000001)"/>
    <s v="UNITED KINGDOM"/>
    <s v="HAMPSHIRE CONSTABULARY-44"/>
    <x v="20"/>
    <x v="6"/>
    <d v="2016-11-09T00:00:00"/>
    <x v="7"/>
    <s v="2016-17"/>
  </r>
  <r>
    <s v="A26&gt; P3 COMPLETE ROMANIA SF3A-63518001-16 CIUREA Constantin Costel DOB 01/02/1990 (UKP160000703714000001)"/>
    <s v="ROMANIA"/>
    <s v="METROPOLITAN POLICE-01"/>
    <x v="69"/>
    <x v="8"/>
    <d v="2016-11-11T00:00:00"/>
    <x v="7"/>
    <s v="2016-17"/>
  </r>
  <r>
    <s v="P3 COMPLETE CYPRUS F3J-51447684-15 AYRE Susan DOB 29/09/1959 (51447684)"/>
    <s v="UNITED KINGDOM"/>
    <s v="SURREY POLICE-45"/>
    <x v="34"/>
    <x v="10"/>
    <d v="2016-11-12T00:00:00"/>
    <x v="7"/>
    <s v="2016-17"/>
  </r>
  <r>
    <s v="P3 ABSCONDER IRELAND F3L-63245640-16 DANCI Bogdan DOB 12/08/1993 (63245640)"/>
    <s v="ROMANIA"/>
    <s v="Police Scotland"/>
    <x v="33"/>
    <x v="4"/>
    <d v="2016-11-14T00:00:00"/>
    <x v="7"/>
    <s v="2016-17"/>
  </r>
  <r>
    <s v="A26&gt; P3 COMPLETE SPAIN SF3L-68158525-16 CUNLIFFE Norman DOB 23/12/1941 (UKP160000804748000001)"/>
    <s v="UNITED KINGDOM"/>
    <s v="THAMES VALLEY POLICE-43"/>
    <x v="69"/>
    <x v="6"/>
    <d v="2016-11-14T00:00:00"/>
    <x v="7"/>
    <s v="2016-17"/>
  </r>
  <r>
    <s v="A26&gt; P3 COMPLETE SPAIN SF3L-64868608-16 JACKSON Michael DOB 26/07/84 (UKP160000732085000001)"/>
    <s v="UNITED KINGDOM"/>
    <s v="Police Scotland"/>
    <x v="20"/>
    <x v="6"/>
    <d v="2016-11-17T00:00:00"/>
    <x v="7"/>
    <s v="2016-17"/>
  </r>
  <r>
    <s v="A26&gt; P3 COMPLETE ITALY SF3C-68160678-16 MARSHALL Jason DOB 11/08/1988 (UKP160000804743000001)"/>
    <s v="UNITED KINGDOM"/>
    <s v="METROPOLITAN POLICE-01"/>
    <x v="69"/>
    <x v="17"/>
    <d v="2016-11-18T00:00:00"/>
    <x v="7"/>
    <s v="2016-17"/>
  </r>
  <r>
    <s v="P3 COMPLETE IRELAND F3A-64353337-16 FLYNN John DOB 02/02/1967 (64353337)"/>
    <s v="IRELAND"/>
    <s v="METROPOLITAN POLICE-01"/>
    <x v="28"/>
    <x v="4"/>
    <d v="2016-11-19T00:00:00"/>
    <x v="7"/>
    <s v="2016-17"/>
  </r>
  <r>
    <s v="P3 COMPLETE IRELAND F3A-55317184-16 SMITH Darryl DOB 15/03/1992 (55317184)"/>
    <s v="IRELAND"/>
    <s v="Police Scotland"/>
    <x v="78"/>
    <x v="4"/>
    <d v="2016-11-19T00:00:00"/>
    <x v="7"/>
    <s v="2016-17"/>
  </r>
  <r>
    <s v="A26&gt; P3 COMPLETE SPAIN SF3L-68438569-16 KASSAM Leila DOB 15/11/1984 (UKP160000811040000001)"/>
    <s v="NORWAY"/>
    <s v="METROPOLITAN POLICE-01"/>
    <x v="69"/>
    <x v="6"/>
    <d v="2016-11-22T00:00:00"/>
    <x v="7"/>
    <s v="2016-17"/>
  </r>
  <r>
    <s v="P3 OST CYPRUS F3J-68097945-16 DENIZ Mustafa DOB 04/04/1986 (68097945)"/>
    <s v="UNITED KINGDOM"/>
    <s v="METROPOLITAN POLICE-01"/>
    <x v="1"/>
    <x v="10"/>
    <d v="2016-11-22T00:00:00"/>
    <x v="7"/>
    <s v="2016-17"/>
  </r>
  <r>
    <s v="A26&gt; P3 COMPLETE ROMANIA SF3C-68553050-16 NICULESCU Petre DOB 10/01/1978 (UKP160000812928000001)"/>
    <s v="UNKNOWN"/>
    <s v="METROPOLITAN POLICE-01"/>
    <x v="72"/>
    <x v="8"/>
    <d v="2016-11-28T00:00:00"/>
    <x v="7"/>
    <s v="2016-17"/>
  </r>
  <r>
    <s v="A26&gt;P3 COMPLETE SPAIN SF3L-68908085-16 SHAW Craig James DOB 12/03/1979 (UKP160000819865000001)"/>
    <s v="UNITED KINGDOM"/>
    <s v="WILTSHIRE CONSTABULARY-54"/>
    <x v="75"/>
    <x v="6"/>
    <d v="2016-11-29T00:00:00"/>
    <x v="7"/>
    <s v="2016-17"/>
  </r>
  <r>
    <s v="A26&gt; P3 COMPLETE POLAND SF3A-68569577-16 POLIWKO Emil DOB 20/09/1990 (UKP160000813056000001)"/>
    <s v="POLAND"/>
    <s v="KENT COUNTY POLICE-46"/>
    <x v="72"/>
    <x v="1"/>
    <d v="2016-11-30T00:00:00"/>
    <x v="7"/>
    <s v="2016-17"/>
  </r>
  <r>
    <s v="A26&gt; P3 COMPELTE CZECH REPUBLIC SF3A-65137325-16 PALOC Vojtech DOB 29/02/1976 (UKP160000738207000001)"/>
    <s v="CZECH REPUBLIC"/>
    <s v="Other"/>
    <x v="72"/>
    <x v="19"/>
    <d v="2016-11-30T00:00:00"/>
    <x v="7"/>
    <s v="2016-17"/>
  </r>
  <r>
    <s v="A26&gt; P3 HUNGARY SF3A-60247999-16 RADI Sandor DOB 02/06/1973 (UKP160000633643000001)"/>
    <s v="UNKNOWN"/>
    <s v="LEICESTERSHIRE CONSTABULARY-33"/>
    <x v="74"/>
    <x v="12"/>
    <d v="2016-12-01T00:00:00"/>
    <x v="7"/>
    <s v="2016-17"/>
  </r>
  <r>
    <s v="A26&gt; P3 COMPLETE NETHERLANDS SF3C-63956296-16 COLLINSON Michael DOB 21/05/1984 (UKP160000712399000001)"/>
    <s v="UNITED KINGDOM"/>
    <s v="DERBYSHIRE CONSTABULARY-30"/>
    <x v="69"/>
    <x v="0"/>
    <d v="2016-12-02T00:00:00"/>
    <x v="7"/>
    <s v="2016-17"/>
  </r>
  <r>
    <s v="A26&gt; P3 SURRENDER AUSTRIA SF3C-68718394-16 ROBOL Volker DOB 02/06/1962 (UKP160000816646000001)"/>
    <s v="AUSTRIA"/>
    <s v="NORTH YORKSHIRE POLICE-12"/>
    <x v="77"/>
    <x v="25"/>
    <d v="2016-12-05T00:00:00"/>
    <x v="7"/>
    <s v="2016-17"/>
  </r>
  <r>
    <s v="A26&gt; P3 OST EU MOST WANTED NETHERLANDS SF3J-66846901-16 GOMES Gustavo Martins DOB 29/05/1979 (UKP160000776210000001)"/>
    <s v="UNKNOWN"/>
    <s v="SUSSEX POLICE-47"/>
    <x v="75"/>
    <x v="0"/>
    <d v="2016-12-06T00:00:00"/>
    <x v="7"/>
    <s v="2016-17"/>
  </r>
  <r>
    <s v="A26&gt; P3 COMPLETE LITHUANIA SF3C-47610268-15 PETKUS Andrius DOB 17/11/1979 (UKP150000647855000001)"/>
    <s v="LITHUANIA"/>
    <s v="Other"/>
    <x v="70"/>
    <x v="16"/>
    <d v="2016-12-09T00:00:00"/>
    <x v="7"/>
    <s v="2016-17"/>
  </r>
  <r>
    <s v="P3 COMPLETE IRELAND F3A-64493646-16 NASH Thomas DOB 12/12/1946 (64493646)"/>
    <s v="IRELAND"/>
    <s v="THAMES VALLEY POLICE-43"/>
    <x v="4"/>
    <x v="4"/>
    <d v="2016-12-12T00:00:00"/>
    <x v="7"/>
    <s v="2016-17"/>
  </r>
  <r>
    <s v="A26&gt; P3 COMPLETE NETHERLANDS SF3C-64195193-16 MANUELA Diorlette Benitsa DOB 06/05/1983 (UKP160000718128000001)"/>
    <s v="NETHERLANDS"/>
    <s v="KENT COUNTY POLICE-46"/>
    <x v="74"/>
    <x v="0"/>
    <d v="2016-12-13T00:00:00"/>
    <x v="7"/>
    <s v="2016-17"/>
  </r>
  <r>
    <s v="A26&gt; P3 COMPLETE POLAND SF3A-68579204-16 WRZESZCZ Jerzy DOB 26/05/1950 (UKP160000813059000001)"/>
    <s v="POLAND"/>
    <s v="KENT COUNTY POLICE-46"/>
    <x v="72"/>
    <x v="1"/>
    <d v="2016-12-15T00:00:00"/>
    <x v="7"/>
    <s v="2016-17"/>
  </r>
  <r>
    <s v="A26&gt; P3 COMPLETE NETHERLANDS SF3C-69480968-16 BAINS Inderjeetsingh DOB 30/08/1992 (UKP160000832263000001)"/>
    <s v="NETHERLANDS"/>
    <s v="Other"/>
    <x v="20"/>
    <x v="0"/>
    <d v="2016-12-15T00:00:00"/>
    <x v="7"/>
    <s v="2016-17"/>
  </r>
  <r>
    <s v="A26&gt; P3 COMPLETE POLAND SF3C-47645968-15 PETKUS Antanus DOB 11/12/1985 (UKP150000647989000001)"/>
    <s v="LITHUANIA"/>
    <s v="Other"/>
    <x v="70"/>
    <x v="1"/>
    <d v="2016-12-17T00:00:00"/>
    <x v="7"/>
    <s v="2016-17"/>
  </r>
  <r>
    <s v="A26&gt; P3 POLAND SF3A-61189965-16 MAJDA Jolanta DOB 12/12/1984 (UKP160000653645000001)"/>
    <s v="POLAND"/>
    <s v="KENT COUNTY POLICE-46"/>
    <x v="34"/>
    <x v="1"/>
    <d v="2016-12-21T00:00:00"/>
    <x v="7"/>
    <s v="2016-17"/>
  </r>
  <r>
    <s v="A26&gt; P3 COMPLETE SPAIN SF3L-68448815-15 SILVERTHORN Paul DOB 11/09/1980 (UKP160000811043000001)"/>
    <s v="CANADA"/>
    <s v="METROPOLITAN POLICE-01"/>
    <x v="75"/>
    <x v="6"/>
    <d v="2016-12-22T00:00:00"/>
    <x v="7"/>
    <s v="2016-17"/>
  </r>
  <r>
    <s v="A26&gt; P3 OST CZECH REPUBLIC SF3C-70053279-16 SIVAK Stefan DOB 25/06/1992 (UKP160000844565000001)"/>
    <s v="UNKNOWN"/>
    <s v="WEST YORKSHIRE POLICE-13"/>
    <x v="69"/>
    <x v="19"/>
    <d v="2016-12-22T00:00:00"/>
    <x v="7"/>
    <s v="2016-17"/>
  </r>
  <r>
    <s v="A26&gt; P3 COMPLETE SPAIN S3FL-68343365-16 TANNA Nirmal DOB 30/07/1951 (UKP160000809622000001)"/>
    <s v="UNITED KINGDOM"/>
    <s v="LEICESTERSHIRE CONSTABULARY-33"/>
    <x v="70"/>
    <x v="6"/>
    <d v="2016-12-31T00:00:00"/>
    <x v="7"/>
    <s v="2016-17"/>
  </r>
  <r>
    <s v="A26&gt; P3 COMPLETE GERMANY SF3J-65374004-16 OKTAY Rezan DOB 04/03/1992 (UKP160000743964000001)"/>
    <s v="GERMANY"/>
    <s v="HAMPSHIRE CONSTABULARY-44"/>
    <x v="75"/>
    <x v="9"/>
    <d v="2017-01-04T00:00:00"/>
    <x v="8"/>
    <s v="2016-17"/>
  </r>
  <r>
    <s v="A26&gt; P3 COMPLETE PORTUGAL SF3A-57457211-16 DE SOUSA Antonio Pestana DOB 13/06/1977 (UKP160000577084000001)"/>
    <s v="PORTUGAL"/>
    <s v="Other"/>
    <x v="70"/>
    <x v="13"/>
    <d v="2017-01-04T00:00:00"/>
    <x v="8"/>
    <s v="2016-17"/>
  </r>
  <r>
    <s v="A26&gt; P3 COMPLETE CAPTURA 10 FRANCE SF3L-53575194-16 CARRUTHERS Steven DOB 27/03/1973 (UKP160000005444000001)"/>
    <s v="UNITED KINGDOM"/>
    <s v="CUMBRIA CONSTABULARY-03"/>
    <x v="69"/>
    <x v="2"/>
    <d v="2017-01-09T00:00:00"/>
    <x v="8"/>
    <s v="2016-17"/>
  </r>
  <r>
    <s v="A26&gt; P3 COMPLETE BELGIUM SF3L-70819388-17 RAI Jaspal DOB 02/05/1992 (UKP170000029831000001)"/>
    <s v="UNITED KINGDOM"/>
    <s v="WEST MIDLANDS POLICE-20"/>
    <x v="69"/>
    <x v="11"/>
    <d v="2017-01-09T00:00:00"/>
    <x v="8"/>
    <s v="2016-17"/>
  </r>
  <r>
    <s v="A26&gt; P3 COMPLETE POLAND SF3C-70709889-17 SAWICKI Marcin Piotr DOB 19/05/1980 (UKP170000025383000001)"/>
    <s v="POLAND"/>
    <s v="BRITISH TRANSPORT POLICE-93"/>
    <x v="69"/>
    <x v="1"/>
    <d v="2017-01-14T00:00:00"/>
    <x v="8"/>
    <s v="2016-17"/>
  </r>
  <r>
    <s v="A26&gt;P3 COMPELTE FRANCE SF3A-64380615-16 MIRZAC Gheorghe DOB 11/03/1984 (UKP160000722672000001)"/>
    <s v="MOLDOVA, REPUBLIC OF"/>
    <s v="CITY OF LONDON POLICE-48"/>
    <x v="70"/>
    <x v="2"/>
    <d v="2017-01-16T00:00:00"/>
    <x v="8"/>
    <s v="2016-17"/>
  </r>
  <r>
    <s v="A26&gt; LATVIA COMPLETE SF3L-70034377-16 ROTHERA Neale DOB 14/10/1974 (UKP160000843920000001)"/>
    <s v="UKRAINE"/>
    <s v="Police Scotland"/>
    <x v="69"/>
    <x v="23"/>
    <d v="2017-01-17T00:00:00"/>
    <x v="8"/>
    <s v="2016-17"/>
  </r>
  <r>
    <s v="A26&gt; P3 COMPLETE LATVIA SF3L-69578940-16 JANSONS Gunars DOB 30/05/1959 (UKP160000833817000001)"/>
    <s v="LATVIA"/>
    <s v="SUSSEX POLICE-47"/>
    <x v="75"/>
    <x v="23"/>
    <d v="2017-01-17T00:00:00"/>
    <x v="8"/>
    <s v="2016-17"/>
  </r>
  <r>
    <s v="A26&gt; P3 COMPLETE POLAND SF3C-68832042-16 SIKORA Cezary DOB 09/07/1980 (UKP160000818769000001)"/>
    <s v="POLAND"/>
    <s v="DORSET POLICE-55"/>
    <x v="69"/>
    <x v="1"/>
    <d v="2017-01-18T00:00:00"/>
    <x v="8"/>
    <s v="2016-17"/>
  </r>
  <r>
    <s v="A26&gt; P3 COMPLETE ITALY SF3L-60008598-16 SAGHAFI Aryou DOB 24/08/1982 (UKP160000628056000001)"/>
    <s v="IRAN, ISLAMIC REPUBLIC OF"/>
    <s v="Other"/>
    <x v="70"/>
    <x v="17"/>
    <d v="2017-01-20T00:00:00"/>
    <x v="8"/>
    <s v="2016-17"/>
  </r>
  <r>
    <s v="P3 COMPLETED IRELAND F3A-64167297-16 WILSON Ingrid DOB 30/01/1946 (64167297)"/>
    <s v="IRELAND"/>
    <s v="KENT COUNTY POLICE-46"/>
    <x v="4"/>
    <x v="4"/>
    <d v="2017-01-24T00:00:00"/>
    <x v="8"/>
    <s v="2016-17"/>
  </r>
  <r>
    <s v="A26&gt; P3 COMPLETE FRANCE SF3A-66676928-16 MATOCKINS Denis DOB 19/04/1979 (UKP160000773248000001)"/>
    <s v="LATVIA"/>
    <s v="Other"/>
    <x v="70"/>
    <x v="2"/>
    <d v="2017-01-24T00:00:00"/>
    <x v="8"/>
    <s v="2016-17"/>
  </r>
  <r>
    <s v="A26&gt; P3 Gold POLAND SF3P-71262843-16 PRZYBYL Wlodzimierz DOB 19/02/1958 (UKP170000037357000001)"/>
    <s v="POLAND"/>
    <s v="Other"/>
    <x v="70"/>
    <x v="1"/>
    <d v="2017-01-24T00:00:00"/>
    <x v="8"/>
    <s v="2016-17"/>
  </r>
  <r>
    <s v="A26&gt; P3 COMPLETE CZECH REPUBLIC SF3J-69846080-16 TANCOSOVA Ruzena DOB 19/12/1960 (UKP160000839793000001)"/>
    <s v="CZECH REPUBLIC"/>
    <s v="Other"/>
    <x v="69"/>
    <x v="19"/>
    <d v="2017-01-25T00:00:00"/>
    <x v="8"/>
    <s v="2016-17"/>
  </r>
  <r>
    <s v="A26&gt;P3 COMPLETE ROMANIA SF3A-60309802-16 CIRPACI Luminita DOB 29/01/1975 (UKP160000634635000001)"/>
    <s v="ROMANIA"/>
    <s v="WEST MIDLANDS POLICE-20"/>
    <x v="71"/>
    <x v="8"/>
    <d v="2017-01-26T00:00:00"/>
    <x v="8"/>
    <s v="2016-17"/>
  </r>
  <r>
    <s v="A26&gt; P3 OST Gold LITHUANIA SF3V-65125342-16 ANTANAITYTE Aurelija DOB 20/11/1992 (UKP160000738088000001)"/>
    <s v="LITHUANIA"/>
    <s v="KENT COUNTY POLICE-46"/>
    <x v="24"/>
    <x v="16"/>
    <d v="2017-02-01T00:00:00"/>
    <x v="8"/>
    <s v="2016-17"/>
  </r>
  <r>
    <s v="A26&gt; P3 COMPLETE ROMANIA SF3P-71295536-17 DOLHA Radu-Vasile DOB 10/02/1973 (UKP170000037641000001)"/>
    <s v="ROMANIA"/>
    <s v="Other"/>
    <x v="70"/>
    <x v="8"/>
    <d v="2017-02-02T00:00:00"/>
    <x v="8"/>
    <s v="2016-17"/>
  </r>
  <r>
    <s v="P3 COMPLETE IRELAND F3A-66721793-16 MULLANE Anthony DOB 14/11/1990 (66721793)"/>
    <s v="UNITED KINGDOM"/>
    <s v="GLOUCESTERSHIRE CONSTABULARY-53"/>
    <x v="28"/>
    <x v="4"/>
    <d v="2017-02-07T00:00:00"/>
    <x v="8"/>
    <s v="2016-17"/>
  </r>
  <r>
    <s v="A26&gt; P3 COMPLETE SPAIN SF3L-70970108-17 BERGER Leib Paul DOB 24/01/1964 (UKP170000031065000001)"/>
    <s v="UNITED KINGDOM"/>
    <s v="Other"/>
    <x v="79"/>
    <x v="6"/>
    <d v="2017-02-07T00:00:00"/>
    <x v="8"/>
    <s v="2016-17"/>
  </r>
  <r>
    <s v="A26&gt; P3 OST Silver NETHERLANDS SF3V-64692586-16 KHAN Muhammed Gohar Alam DOB 11/05/1977 (UKP160000729577000001)"/>
    <s v="PAKISTAN"/>
    <s v="METROPOLITAN POLICE-01"/>
    <x v="1"/>
    <x v="0"/>
    <d v="2017-02-08T00:00:00"/>
    <x v="8"/>
    <s v="2016-17"/>
  </r>
  <r>
    <s v="A26&gt; P3 COMPLETE FINLAND SF3C-71287573-17 SPERIUS Alexandru DOB 26/01/1984 (UKP170000037661000001)"/>
    <s v="ROMANIA"/>
    <s v="WEST MERCIA CONSTABULARY-22"/>
    <x v="69"/>
    <x v="15"/>
    <d v="2017-02-11T00:00:00"/>
    <x v="8"/>
    <s v="2016-17"/>
  </r>
  <r>
    <s v="A26&gt; P3 COMPLETE POLAND SF3A-65115472-16 DRULIA Romas DOB 10/04/1982 (UKP160000738065000001)"/>
    <s v="RUSSIAN FEDERATION"/>
    <s v="KENT COUNTY POLICE-46"/>
    <x v="72"/>
    <x v="1"/>
    <d v="2017-02-15T00:00:00"/>
    <x v="8"/>
    <s v="2016-17"/>
  </r>
  <r>
    <s v="A26&gt; P3 COMPLETE ROMANIA SF3C-71532850-17 BOBOCICA Nicu DOB 24/03/1972 (UKP170000043295000001)"/>
    <s v="ROMANIA"/>
    <s v="METROPOLITAN POLICE-01"/>
    <x v="71"/>
    <x v="8"/>
    <d v="2017-02-16T00:00:00"/>
    <x v="8"/>
    <s v="2016-17"/>
  </r>
  <r>
    <s v="A26&gt; P3 CLOSED Gold IRELAND SF3V-43038779-15 PREISNER Nicole Monica DOB 01/02/1977 (UKP150000567625000001)"/>
    <s v="GERMANY"/>
    <s v="POLICE SERVICE NORTHERN IRELAND-98"/>
    <x v="72"/>
    <x v="9"/>
    <d v="2017-02-18T00:00:00"/>
    <x v="8"/>
    <s v="2016-17"/>
  </r>
  <r>
    <s v="A26&gt; P3 COMPLETE BULGARIA SF3J-72027196-17 GEORGIEV Georgi DOB 14/03/1979 (UKP170000052274000001)"/>
    <s v="BULGARIA"/>
    <s v="LANCASHIRE CONSTABULARY-04"/>
    <x v="71"/>
    <x v="20"/>
    <d v="2017-02-20T00:00:00"/>
    <x v="8"/>
    <s v="2016-17"/>
  </r>
  <r>
    <s v="A26&gt; P3 COMPLETE BULGARIA SF3J-64316955-16 EVANS John Kingsley DOB 01/07/1973 (UKP160000721609000001)"/>
    <s v="UNITED KINGDOM"/>
    <s v="METROPOLITAN POLICE-01"/>
    <x v="20"/>
    <x v="20"/>
    <d v="2017-02-24T00:00:00"/>
    <x v="8"/>
    <s v="2016-17"/>
  </r>
  <r>
    <s v="A26&gt; P3 COMPLETE ITALY SF3J-73024526-17 HAMIDY Rafi DOB 04/02/1993 (UKP170000073091000001)"/>
    <s v="AFGHANISTAN"/>
    <s v="KENT COUNTY POLICE-46"/>
    <x v="69"/>
    <x v="17"/>
    <d v="2017-02-27T00:00:00"/>
    <x v="8"/>
    <s v="2016-17"/>
  </r>
  <r>
    <s v="A26&gt; P3 COMPLETE ROMANIA SF3L-70550462-17 IANCU Avram DOB 16/03/1974 (UKP170000023178000001)"/>
    <s v="ROMANIA"/>
    <s v="METROPOLITAN POLICE-01"/>
    <x v="20"/>
    <x v="8"/>
    <d v="2017-03-02T00:00:00"/>
    <x v="8"/>
    <s v="2016-17"/>
  </r>
  <r>
    <s v="A26&gt; COMPLETE ROMANIA SF3L-70553941-17 MUT Nicolae DOB 06/12/1972 (UKP170000023169000001)"/>
    <s v="ROMANIA"/>
    <s v="METROPOLITAN POLICE-01"/>
    <x v="70"/>
    <x v="8"/>
    <d v="2017-03-02T00:00:00"/>
    <x v="8"/>
    <s v="2016-17"/>
  </r>
  <r>
    <s v="P3 COMPLETE Gold IRELAND F3V-71093016-17 McLAUGHLIN Damien Joseph DOB 23/08/1976 (71093016)"/>
    <s v="UNITED KINGDOM"/>
    <s v="POLICE SERVICE NORTHERN IRELAND-98"/>
    <x v="23"/>
    <x v="4"/>
    <d v="2017-03-02T00:00:00"/>
    <x v="8"/>
    <s v="2016-17"/>
  </r>
  <r>
    <s v="P3 OST IRELAND F3C-58595217-16 KELLY Pascal DOB 15/10/1965 (58595217)"/>
    <s v="IRELAND"/>
    <s v="POLICE SERVICE NORTHERN IRELAND-98"/>
    <x v="5"/>
    <x v="4"/>
    <d v="2017-03-06T00:00:00"/>
    <x v="8"/>
    <s v="2016-17"/>
  </r>
  <r>
    <s v="A26&gt; P3 COMPLETE SLOVAKIA SF3J-73247179-17 FARBAR Peter DOB 01/09/1964 (UKP170000078803000001)"/>
    <s v="SLOVAKIA"/>
    <s v="KENT COUNTY POLICE-46"/>
    <x v="69"/>
    <x v="22"/>
    <d v="2017-03-08T00:00:00"/>
    <x v="8"/>
    <s v="2016-17"/>
  </r>
  <r>
    <s v="A26&gt; P3 COMPLETE NETHERLANDS SF3C-69171896-16 KYEI-BAMFO Kojo DOB 08/07/1991 (UKP160000826025000001)"/>
    <s v="UNITED KINGDOM"/>
    <s v="METROPOLITAN POLICE-01"/>
    <x v="69"/>
    <x v="0"/>
    <d v="2017-03-08T00:00:00"/>
    <x v="8"/>
    <s v="2016-17"/>
  </r>
  <r>
    <s v="A26&gt; P3 COMPLETE GREECE SF3C-72631949-17 COPJA Kledjan DOB 23/05/1987 (UKP170000065042000001)"/>
    <s v="ALBANIA"/>
    <s v="METROPOLITAN POLICE-01"/>
    <x v="20"/>
    <x v="3"/>
    <d v="2017-03-09T00:00:00"/>
    <x v="8"/>
    <s v="2016-17"/>
  </r>
  <r>
    <s v="A26&gt; P3 COMPLETE SPAIN SF3L-68331610-16 EDWARDS Gareth DOB 18/10/1991 (UKP160000809099000001)"/>
    <s v="UNITED KINGDOM"/>
    <s v="Police Scotland"/>
    <x v="69"/>
    <x v="6"/>
    <d v="2017-03-11T00:00:00"/>
    <x v="8"/>
    <s v="2016-17"/>
  </r>
  <r>
    <s v="A26&gt; P3 COMPLETE LATVIA SF3A-72930075-17 BLUKS Ilja DOB 30/03/1992 (UKP170000071844000001)"/>
    <s v="LATVIA"/>
    <s v="POLICE SERVICE NORTHERN IRELAND-98"/>
    <x v="79"/>
    <x v="23"/>
    <d v="2017-03-13T00:00:00"/>
    <x v="8"/>
    <s v="2016-17"/>
  </r>
  <r>
    <s v="A26&gt; P3 COMPLETE CZECH REPUBLIC SF3J-69857399-16 CMEJLOVA Lenka DOB 19/02/1982 (UKP160000839780000001)"/>
    <s v="CZECH REPUBLIC"/>
    <s v="Other"/>
    <x v="69"/>
    <x v="19"/>
    <d v="2017-03-14T00:00:00"/>
    <x v="8"/>
    <s v="2016-17"/>
  </r>
  <r>
    <s v="A26&gt; P3 CLOSED SPAIN SF3L-73863215-17 GOODWIN Jordan James DOB 24/08/1996 (UKP170000092915000001)"/>
    <s v="UNITED KINGDOM"/>
    <s v="WEST MIDLANDS POLICE-20"/>
    <x v="75"/>
    <x v="6"/>
    <d v="2017-03-15T00:00:00"/>
    <x v="8"/>
    <s v="2016-17"/>
  </r>
  <r>
    <s v="A26&gt; P3 COMPLETE CZECH REPUBLIC SF3J-69857312-16 SINDELAROVA Libuse DOB 02/02/1975 (UKP160000839789000001)"/>
    <s v="CZECH REPUBLIC"/>
    <s v="Other"/>
    <x v="69"/>
    <x v="19"/>
    <d v="2017-03-16T00:00:00"/>
    <x v="8"/>
    <s v="2016-17"/>
  </r>
  <r>
    <s v="A26&gt; P3 COMPLETE NETHERLANDS SF3C-73963436-17 GLEN-MEADE David Roosevelt DOB 19/10/1992 (UKP170000094419000001)"/>
    <s v="UNITED KINGDOM"/>
    <s v="LEICESTERSHIRE CONSTABULARY-33"/>
    <x v="69"/>
    <x v="0"/>
    <d v="2017-03-17T00:00:00"/>
    <x v="8"/>
    <s v="2016-17"/>
  </r>
  <r>
    <s v="A26 P3 COMPLETE CZECH REPUBLIC SF3L-40682579-15 PISKAROVA Katerina DOB 18/04/1975 (UKP150000527410000001)"/>
    <s v="CZECH REPUBLIC"/>
    <s v="Home Office"/>
    <x v="74"/>
    <x v="19"/>
    <d v="2017-03-20T00:00:00"/>
    <x v="8"/>
    <s v="2016-17"/>
  </r>
  <r>
    <s v="A26&gt; P3 COMPLETE SPAIN SF3L-72626149-17 HOLLIS Alan Joseph DOB 21/10/1947 (UKP170000064931000001)"/>
    <s v="UNITED KINGDOM"/>
    <s v="MERSEYSIDE POLICE-05"/>
    <x v="75"/>
    <x v="6"/>
    <d v="2017-03-21T00:00:00"/>
    <x v="8"/>
    <s v="2016-17"/>
  </r>
  <r>
    <s v="P3 OST Silver IRELAND F3V-73590856-17 MAGUIRE Kieran DOB 05/01/1988 (73590856)"/>
    <s v="IRELAND"/>
    <s v="POLICE SERVICE NORTHERN IRELAND-98"/>
    <x v="23"/>
    <x v="4"/>
    <d v="2017-03-23T00:00:00"/>
    <x v="8"/>
    <s v="2016-17"/>
  </r>
  <r>
    <s v="P3 OST Silver IRELAND F3V-73531035-17 FARRELL Sean Paul DOB 29/09/1984 (73531035)"/>
    <s v="IRELAND"/>
    <s v="POLICE SERVICE NORTHERN IRELAND-98"/>
    <x v="23"/>
    <x v="4"/>
    <d v="2017-03-23T00:00:00"/>
    <x v="8"/>
    <s v="2016-17"/>
  </r>
  <r>
    <s v="A26&gt; P3 OST NETHERLANDS SF3C-74156777-17 WEIJERS Niels Christian DOB 24/07/1979 (UKP170000099421000001)"/>
    <s v="NETHERLANDS"/>
    <s v="Other"/>
    <x v="20"/>
    <x v="0"/>
    <d v="2017-03-26T00:00:00"/>
    <x v="8"/>
    <s v="2016-17"/>
  </r>
  <r>
    <s v="A26&gt; P3 DELETED BULGARIA SF3A-74365122-17 TSEKOV Dimitar Plamenov DOB 08/04/1980 (UKP170000103204000001)"/>
    <s v="BULGARIA"/>
    <s v="METROPOLITAN POLICE-01"/>
    <x v="72"/>
    <x v="20"/>
    <d v="2017-03-28T00:00:00"/>
    <x v="8"/>
    <s v="2016-17"/>
  </r>
  <r>
    <s v="A26&gt; P3 COMPLETE BULGARIA SF3A-74362178-17 KIRILOV Kiril Petrov DOB 25/03/1974 (UKP170000103086000001)"/>
    <s v="BULGARIA"/>
    <s v="METROPOLITAN POLICE-01"/>
    <x v="72"/>
    <x v="20"/>
    <d v="2017-03-28T00:00:00"/>
    <x v="8"/>
    <s v="2016-17"/>
  </r>
  <r>
    <s v="A26&gt; P3 COMPLETE BULGARIA SF3A-75160652-17 TSEKOV Dimitar Plamenov DOB 08/04/1980 (UKP170000123051000001)"/>
    <s v="BULGARIA"/>
    <s v="METROPOLITAN POLICE-01"/>
    <x v="72"/>
    <x v="20"/>
    <d v="2017-03-28T00:00:00"/>
    <x v="8"/>
    <s v="2016-17"/>
  </r>
  <r>
    <s v="A26&gt; P3 COMPLETE GERMANY SF3A-74365146-17 OGNYANOV Ljudumil Aleksandrov DOB 19/12/1972 (UKP170000103226000001)"/>
    <s v="BULGARIA"/>
    <s v="METROPOLITAN POLICE-01"/>
    <x v="72"/>
    <x v="9"/>
    <d v="2017-03-28T00:00:00"/>
    <x v="8"/>
    <s v="2016-17"/>
  </r>
  <r>
    <s v="A26&gt; P3 COMPLETE LITHUANIA SF3P-74485372-17 MULVEY James Robert DOB 02/04/1976 (UKP170000106940000001)"/>
    <s v="UNITED KINGDOM"/>
    <s v="Other"/>
    <x v="20"/>
    <x v="16"/>
    <d v="2017-03-28T00:00:00"/>
    <x v="8"/>
    <s v="2016-17"/>
  </r>
  <r>
    <s v="A26&gt; P3 COMPLETE SPAIN SF3C-68582309-16 ABDELHAKIM Belalia DOB 19/02/1972 (UKP160000813080000001)"/>
    <s v="MOROCCO"/>
    <s v="SUSSEX POLICE-47"/>
    <x v="77"/>
    <x v="6"/>
    <d v="2017-03-30T00:00:00"/>
    <x v="8"/>
    <s v="2016-17"/>
  </r>
  <r>
    <s v="A26&gt; P3 ORDERED Gold SPAIN SF3V-74100038-17 DOVE Simon Matthew DOB 21/07/1970 (UKP170000098338000001)"/>
    <s v="UNITED KINGDOM"/>
    <s v="SOUTH WALES POLICE-62"/>
    <x v="4"/>
    <x v="6"/>
    <d v="2017-04-03T00:00:00"/>
    <x v="8"/>
    <s v="2017-18"/>
  </r>
  <r>
    <s v="A26&gt; P3 COMPLETE PORTUGAL SF3L-72777485-17 KALTON Robert Geoffrey DOB 04/12/1935 (UKP170000069019000001)"/>
    <s v="UNITED KINGDOM"/>
    <s v="LEICESTERSHIRE CONSTABULARY-33"/>
    <x v="75"/>
    <x v="13"/>
    <d v="2017-04-04T00:00:00"/>
    <x v="8"/>
    <s v="2017-18"/>
  </r>
  <r>
    <s v="A26&gt; P3 COMPLETE TEMP SURRENDER Silver PORTUGAL SF3V-64558368-16 ROBALO Sergio David DOB 03/11/1983 (UKP160000725128000001)"/>
    <s v="PORTUGAL"/>
    <s v="STAFFORDSHIRE POLICE-21"/>
    <x v="22"/>
    <x v="13"/>
    <d v="2017-04-07T00:00:00"/>
    <x v="8"/>
    <s v="2017-18"/>
  </r>
  <r>
    <s v="A26&gt; P3 WITHDRAWN SLOVAKIA SF3C-73396511-17 SARISSKA Darina DOB 02/04/1997 (UKP170000082804000001)"/>
    <s v="SLOVAKIA"/>
    <s v="METROPOLITAN POLICE-01"/>
    <x v="69"/>
    <x v="22"/>
    <d v="2017-04-13T00:00:00"/>
    <x v="8"/>
    <s v="2017-18"/>
  </r>
  <r>
    <s v="A26&gt; P3 COMPLETE FRANCE SF3P-75229222-17 MUNTEAN Florin DOB 31/03/1991 (UKP170000124237000001)"/>
    <s v="ROMANIA"/>
    <s v="POLICE SERVICE NORTHERN IRELAND-98"/>
    <x v="77"/>
    <x v="2"/>
    <d v="2017-04-16T00:00:00"/>
    <x v="8"/>
    <s v="2017-18"/>
  </r>
  <r>
    <s v="A26&gt;P3 COMPLETED GERMANY SF3A-74363577-17 TANEV Evgeni Angelov DOB 22/10/1952 (UKP170000103195000001)"/>
    <s v="BULGARIA"/>
    <s v="METROPOLITAN POLICE-01"/>
    <x v="72"/>
    <x v="9"/>
    <d v="2017-04-18T00:00:00"/>
    <x v="8"/>
    <s v="2017-18"/>
  </r>
  <r>
    <s v="P3 COMPLETE IRELAND F3L-69472216-16 DUFFY Ryan DOB 23/09/1988 (69472216)"/>
    <s v="UNITED KINGDOM"/>
    <s v="POLICE SERVICE NORTHERN IRELAND-98"/>
    <x v="9"/>
    <x v="4"/>
    <d v="2017-04-18T00:00:00"/>
    <x v="8"/>
    <s v="2016-17"/>
  </r>
  <r>
    <s v="A26&gt; P3 COMPLETED SPAIN SF3L-39473755-15 DOVE Mathew Johnathon DOB 26/07/1983 (UKP150000507446000001)"/>
    <s v="UNITED KINGDOM"/>
    <s v="SURREY POLICE-45"/>
    <x v="28"/>
    <x v="6"/>
    <d v="2017-04-18T00:00:00"/>
    <x v="8"/>
    <s v="2017-18"/>
  </r>
  <r>
    <s v="A26&gt; P3 Gold POLAND SF3P-73283301-17 SULERZ Darius Zygmunt DOB 05/04/1975 (UKP170000079101000001)"/>
    <s v="POLAND"/>
    <s v="Other"/>
    <x v="36"/>
    <x v="1"/>
    <d v="2017-04-19T00:00:00"/>
    <x v="8"/>
    <s v="2017-18"/>
  </r>
  <r>
    <s v="A26&gt; P3 COMPLETE ROMANIA SF3C-75237341-17 STOICAN Robert DOB 24/11/1994 (UKP170000124290000001)"/>
    <s v="ROMANIA"/>
    <s v="NOTTINGHAMSHIRE POLICE-31"/>
    <x v="69"/>
    <x v="8"/>
    <d v="2017-04-20T00:00:00"/>
    <x v="8"/>
    <s v="2017-18"/>
  </r>
  <r>
    <s v="A26&gt; P3 COMPLETE ROMANIA SF3C-67683666-16 MIHAI Fernando DOB 11/05/1996 (UKP160000794588000001)"/>
    <s v="ROMANIA"/>
    <s v="NOTTINGHAMSHIRE POLICE-31"/>
    <x v="69"/>
    <x v="8"/>
    <d v="2017-04-21T00:00:00"/>
    <x v="8"/>
    <s v="2017-18"/>
  </r>
  <r>
    <s v="A26&gt; P3 COMPLETED SWEDEN SF3A-75108907-17 WIKSTROM Anders Goran DOB 19/07/1950 (UKP170000121857000001)"/>
    <s v="SWEDEN"/>
    <s v="Other"/>
    <x v="79"/>
    <x v="7"/>
    <d v="2017-04-25T00:00:00"/>
    <x v="8"/>
    <s v="2017-18"/>
  </r>
  <r>
    <s v="P3 COMPLETE Gold IRELAND F3V-73343118-17 PETERS Gordon Alan DOB 20/07/1940 (73343118)"/>
    <s v="UNITED KINGDOM"/>
    <s v="METROPOLITAN POLICE-01"/>
    <x v="4"/>
    <x v="4"/>
    <d v="2017-04-28T00:00:00"/>
    <x v="8"/>
    <s v="2016-17"/>
  </r>
  <r>
    <s v="A26&gt; P3 COMPLETE GERMANY SF3C-75804725-17 TANASE Marian DOB 17/08/1986 (UKP170000138912000001)"/>
    <s v="ROMANIA"/>
    <s v="Police Scotland"/>
    <x v="69"/>
    <x v="9"/>
    <d v="2017-05-03T00:00:00"/>
    <x v="8"/>
    <s v="2017-18"/>
  </r>
  <r>
    <s v="P3 OST Gold IRELAND F3V-49699749-15 MCKENZIE Joseph Trevor DOB 02/05/1955 (49699749)"/>
    <s v="UNITED KINGDOM"/>
    <s v="POLICE SERVICE NORTHERN IRELAND-98"/>
    <x v="4"/>
    <x v="4"/>
    <d v="2017-05-03T00:00:00"/>
    <x v="8"/>
    <s v="2016-17"/>
  </r>
  <r>
    <s v="A26&gt; P3 ORDERED Silver ROMANIA SF3V-72627495-17 CIORCOI Ioan Tiberiu DOB 16/08/1988 (UKP170000064912000001)"/>
    <s v="ROMANIA"/>
    <s v="WEST YORKSHIRE POLICE-13"/>
    <x v="22"/>
    <x v="8"/>
    <d v="2017-05-03T00:00:00"/>
    <x v="8"/>
    <s v="2017-18"/>
  </r>
  <r>
    <s v="A26&gt; P3 COMPLETE POLAND SF3A-75197393-17 SLAGA Dominik Robert DOB 14/11/1992 (UKP170000123448000001)"/>
    <s v="POLAND"/>
    <s v="Police Scotland"/>
    <x v="69"/>
    <x v="1"/>
    <d v="2017-05-04T00:00:00"/>
    <x v="8"/>
    <s v="2017-18"/>
  </r>
  <r>
    <s v="A26&gt; P3 COMPLETE SPAIN SF3L-75860236-17 CUNLIFFE Kevin Michael DOB 10/02/1958 (UKP170000140024000001)"/>
    <s v="UNITED KINGDOM"/>
    <s v="CHESHIRE CONSTABULARY-07"/>
    <x v="75"/>
    <x v="6"/>
    <d v="2017-05-08T00:00:00"/>
    <x v="8"/>
    <s v="2017-18"/>
  </r>
  <r>
    <s v="A26&gt; P3 COMPLETE SPAIN SF3L-74888560-17 COLLINS Tom DOB 27/03/1984 (UKP170000116134000001)"/>
    <s v="UNITED KINGDOM"/>
    <s v="MERSEYSIDE POLICE-05"/>
    <x v="20"/>
    <x v="6"/>
    <d v="2017-05-08T00:00:00"/>
    <x v="8"/>
    <s v="2017-18"/>
  </r>
  <r>
    <s v="A26&gt; P3 APPEAL Silver PORTUGAL SF3P-75444810-17 CAMEIRA Maria DOB 12/01/1958 (UKP170000130412000001)"/>
    <s v="PORTUGAL"/>
    <s v="METROPOLITAN POLICE-01"/>
    <x v="17"/>
    <x v="13"/>
    <d v="2017-05-08T00:00:00"/>
    <x v="8"/>
    <s v="2017-18"/>
  </r>
  <r>
    <s v="A26&gt; P3 COMPLETE PORTUGAL SF3L-68198566-16 PEREIRA DA ENCARNACAO NETO Joao DOB 04/03/1976 (UKP160000805600000001)"/>
    <s v="BRAZIL"/>
    <s v="METROPOLITAN POLICE-01"/>
    <x v="69"/>
    <x v="13"/>
    <d v="2017-05-10T00:00:00"/>
    <x v="8"/>
    <s v="2017-18"/>
  </r>
  <r>
    <s v="A26&gt; P3 OST NETHERLANDS SF3C-74156348-17 KNOBEL Johannes Gregorious DOB 30/05/1950 (UKP170000099418000001)"/>
    <s v="NETHERLANDS"/>
    <s v="Other"/>
    <x v="20"/>
    <x v="0"/>
    <d v="2017-05-15T00:00:00"/>
    <x v="8"/>
    <s v="2017-18"/>
  </r>
  <r>
    <s v="A26&gt;P3 COMPLETE BULGARIA SF3A-72423248-17 DIMMOCK Robert Victor Fred DOB 25/02/1957 (UKP170000061661000001)"/>
    <s v="UNITED KINGDOM"/>
    <s v="Other"/>
    <x v="70"/>
    <x v="20"/>
    <d v="2017-05-16T00:00:00"/>
    <x v="8"/>
    <s v="2017-18"/>
  </r>
  <r>
    <s v="P3 OST Silver IRELAND F3V-76357680-17 JOHNSTON Paul James John Joseph DOB 28/01/1982 (76357680)"/>
    <s v="UNITED KINGDOM"/>
    <s v="POLICE SERVICE NORTHERN IRELAND-98"/>
    <x v="23"/>
    <x v="4"/>
    <d v="2017-05-16T00:00:00"/>
    <x v="8"/>
    <s v="2016-17"/>
  </r>
  <r>
    <s v="A26&gt; P3 COMPLETE SPAIN SF3L-76704011-17 SHEBLAN Hayder DOB 15/05/1992 (UKP170000160936000001)"/>
    <s v="UNITED KINGDOM"/>
    <s v="SOUTH WALES POLICE-62"/>
    <x v="20"/>
    <x v="6"/>
    <d v="2017-05-17T00:00:00"/>
    <x v="8"/>
    <s v="2017-18"/>
  </r>
  <r>
    <s v="P3 COMPLETE CYPRUS F3J-27055006-14 OZALP Kamil Gumes DOB 13/07/1968 (27055006)"/>
    <s v="TURKEY"/>
    <s v="NCA"/>
    <x v="11"/>
    <x v="10"/>
    <d v="2017-05-18T00:00:00"/>
    <x v="8"/>
    <s v="2016-17"/>
  </r>
  <r>
    <s v="A26&gt; P3 Gold LITHUANIA SF3V-54707385-16 MAZURONYTE Monika DOB 16/12/1991 (UKP160000524626000001)"/>
    <s v="LITHUANIA"/>
    <s v="METROPOLITAN POLICE-01"/>
    <x v="7"/>
    <x v="16"/>
    <d v="2017-05-22T00:00:00"/>
    <x v="8"/>
    <s v="2017-18"/>
  </r>
  <r>
    <s v="A26&gt; P3 COMPLETE ITALY SF3J-75626920-17 CIERNIAK Tomasz DOB 17/04/1985 (UKP170000135659000001)"/>
    <s v="POLAND"/>
    <s v="ESSEX POLICE-42"/>
    <x v="74"/>
    <x v="17"/>
    <d v="2017-05-23T00:00:00"/>
    <x v="8"/>
    <s v="2017-18"/>
  </r>
  <r>
    <s v="A26&gt; COMPLETE P3 NETHERLANDS SF3C-71126120-16 TABULLI Blerim DOB 09/02/1992 (UKP170000034853000001)"/>
    <s v="ALBANIA"/>
    <s v="SOUTH YORKSHIRE POLICE-14"/>
    <x v="20"/>
    <x v="0"/>
    <d v="2017-05-23T00:00:00"/>
    <x v="8"/>
    <s v="2017-18"/>
  </r>
  <r>
    <s v="P3 COMPLETE IRELAND F3C-68061065-16 O'FLYNN Terrance Michael DOB 23/07/1946 (68061065)"/>
    <s v="IRELAND"/>
    <s v="METROPOLITAN POLICE-01"/>
    <x v="4"/>
    <x v="4"/>
    <d v="2017-05-29T00:00:00"/>
    <x v="8"/>
    <s v="2016-17"/>
  </r>
  <r>
    <s v="A26&gt; P3 COMPLETE SLOVENIA SF3L-74613419-17 HADDOW Steven DOB 06/10/1971 (UKP170000109177000001)"/>
    <s v="UNITED KINGDOM"/>
    <s v="Police Scotland"/>
    <x v="75"/>
    <x v="26"/>
    <d v="2017-05-29T00:00:00"/>
    <x v="8"/>
    <s v="2017-18"/>
  </r>
  <r>
    <s v="A26&gt; COMPLETE PORTUGAL SF3C-76198011-17 TOLE Luke Edwards DOB 18/08/1992 (UKP170000148466000001)"/>
    <s v="UNITED KINGDOM"/>
    <s v="CHESHIRE CONSTABULARY-07"/>
    <x v="71"/>
    <x v="13"/>
    <d v="2017-05-30T00:00:00"/>
    <x v="8"/>
    <s v="2017-18"/>
  </r>
  <r>
    <s v="P3 COMPLETE IRELAND F3C-68055906-16 O'FLYNN Bernard DOB 20/09/1962 (68055906)"/>
    <s v="IRELAND"/>
    <s v="METROPOLITAN POLICE-01"/>
    <x v="4"/>
    <x v="4"/>
    <d v="2017-05-30T00:00:00"/>
    <x v="8"/>
    <s v="2016-17"/>
  </r>
  <r>
    <s v="P3 COMPLETE Gold IRELAND F3J-74652417-17 O'TOOLE Kevin Francis DOB 30/10/1955 (74652417)"/>
    <s v="IRELAND"/>
    <s v="NOTTINGHAMSHIRE POLICE-31"/>
    <x v="4"/>
    <x v="4"/>
    <d v="2017-06-07T00:00:00"/>
    <x v="8"/>
    <s v="2016-17"/>
  </r>
  <r>
    <s v="P3 OST Gold IRELAND F3C-52931204-15 WOOD Adam James DOB 03/11/1986 (52931204)"/>
    <s v="UNITED KINGDOM"/>
    <s v="MERSEYSIDE POLICE-05"/>
    <x v="35"/>
    <x v="4"/>
    <d v="2017-06-12T00:00:00"/>
    <x v="8"/>
    <s v="2016-17"/>
  </r>
  <r>
    <s v="A26&gt; P3 COMPLETE SPAIN SF3L-76412515-17 PENDLEBURY Tania DOB 11/01/1987 (UKP170000154189000001)"/>
    <s v="UNITED KINGDOM"/>
    <s v="CHESHIRE CONSTABULARY-07"/>
    <x v="20"/>
    <x v="6"/>
    <d v="2017-06-13T00:00:00"/>
    <x v="8"/>
    <s v="2017-18"/>
  </r>
  <r>
    <s v="A26&gt; P3 COMPLETE POLAND SF3A-65678017-16 NEWINS Colin John DOB 08/05/1961 (UKP160000750880000001)"/>
    <s v="UNITED KINGDOM"/>
    <s v="NORTHAMPTONSHIRE POLICE-34"/>
    <x v="75"/>
    <x v="1"/>
    <d v="2017-06-18T00:00:00"/>
    <x v="8"/>
    <s v="2017-18"/>
  </r>
  <r>
    <s v="P3 OST Silver IRELAND F3V-74794295-17 THOMAS Ryan Lee DOB 06/05/1992 (74794295)"/>
    <s v="UNITED KINGDOM"/>
    <s v="SOUTH WALES POLICE-62"/>
    <x v="32"/>
    <x v="4"/>
    <d v="2017-06-19T00:00:00"/>
    <x v="8"/>
    <s v="2016-17"/>
  </r>
  <r>
    <s v="A26&gt; P3 POLAND COMPLETE SF3C-77374130-17 CHORAZY Mariusz Karol DOB 28/03/1963 (UKP170000176886000001)"/>
    <s v="POLAND"/>
    <s v="Other"/>
    <x v="70"/>
    <x v="1"/>
    <d v="2017-06-21T00:00:00"/>
    <x v="8"/>
    <s v="2017-18"/>
  </r>
  <r>
    <s v="A26&gt; P3 COMPLETE Silver ITALY SF3C-77637715-17 SENDREA Adi DOB 13/02/1992 (UKP170000183798000001)"/>
    <s v="ROMANIA"/>
    <s v="STAFFORDSHIRE POLICE-21"/>
    <x v="28"/>
    <x v="17"/>
    <d v="2017-06-21T00:00:00"/>
    <x v="8"/>
    <s v="2017-18"/>
  </r>
  <r>
    <s v="A26&gt; P3 COMPLETE Gold SPAIN SF3L-78179715-17 FORSTER Mark 30/09/1986 (UKP170000196562000001)"/>
    <s v="UNITED KINGDOM"/>
    <s v="MERSEYSIDE POLICE-05"/>
    <x v="20"/>
    <x v="6"/>
    <d v="2017-06-22T00:00:00"/>
    <x v="8"/>
    <s v="2017-18"/>
  </r>
  <r>
    <s v="P3 COMPLETE GOLD GIBRALTAR F3C-78351027-17 WATERMAN Jason Steven DOB 09/12/1984 (78351027)"/>
    <s v="UNITED KINGDOM"/>
    <s v="NCA"/>
    <x v="7"/>
    <x v="14"/>
    <d v="2017-06-22T00:00:00"/>
    <x v="8"/>
    <s v="2016-17"/>
  </r>
  <r>
    <s v="A26&gt; P3 COMPLETE PORTUGAL SF3A-77879700-17 DOS RAMOS MENDES Manuel DOB 07/10/1960 (UKP170000189425000001)"/>
    <s v="PORTUGAL"/>
    <s v="HERTFORDSHIRE CONSTABULARY-41"/>
    <x v="69"/>
    <x v="13"/>
    <d v="2017-06-23T00:00:00"/>
    <x v="8"/>
    <s v="2017-18"/>
  </r>
  <r>
    <s v="A26&gt; P3 COMPLETE SPAIN SF3L-76413033-17 QUINN Shaun Anthony DOB 16/01/1987 (UKP170000154191000001)"/>
    <s v="UNITED KINGDOM"/>
    <s v="CHESHIRE CONSTABULARY-07"/>
    <x v="20"/>
    <x v="6"/>
    <d v="2017-06-24T00:00:00"/>
    <x v="8"/>
    <s v="2017-18"/>
  </r>
  <r>
    <s v="A26&gt; P3 COMPLETE SPAIN SF3L-75225112-17 ROBERTS Barry Malcolm DOB 16/06/1948 (UKP170000124221000001)"/>
    <s v="UNITED KINGDOM"/>
    <s v="SOUTH YORKSHIRE POLICE-14"/>
    <x v="75"/>
    <x v="6"/>
    <d v="2017-06-28T00:00:00"/>
    <x v="8"/>
    <s v="2017-18"/>
  </r>
  <r>
    <s v="A26&gt; P3 COMPLETED GOLD ROMANIA SF3A-78532128-17 DIDE Marius DOB 11/01/1990 (UKP170000205386000001)"/>
    <s v="ROMANIA"/>
    <s v="LANCASHIRE CONSTABULARY-04"/>
    <x v="69"/>
    <x v="8"/>
    <d v="2017-06-30T00:00:00"/>
    <x v="8"/>
    <s v="2017-18"/>
  </r>
  <r>
    <s v="A26&gt; P3 COMPLETE SPAIN SF3L-78832202-17 ROSUN Shane DOB 30/01/1977 (UKP170000212721000001)"/>
    <s v="MAURITIUS"/>
    <s v="HAMPSHIRE CONSTABULARY-44"/>
    <x v="75"/>
    <x v="6"/>
    <d v="2017-07-04T00:00:00"/>
    <x v="8"/>
    <s v="2017-18"/>
  </r>
  <r>
    <s v="P3 OST Gold IRELAND F3P-67653445-16 O'CONNELL Daniel DOB 10/05/1953 (67653445)"/>
    <s v="IRELAND"/>
    <s v="METROPOLITAN POLICE-01"/>
    <x v="17"/>
    <x v="4"/>
    <d v="2017-07-05T00:00:00"/>
    <x v="8"/>
    <s v="2016-17"/>
  </r>
  <r>
    <s v="A26&gt; P3 COMPLETE SPAIN SF3L-76496107-17 BARRY Mark Anthony DOB 08/08/1980 (UKP170000156153000001)"/>
    <s v="IRELAND"/>
    <s v="NORTHUMBRIA POLICE-10"/>
    <x v="69"/>
    <x v="6"/>
    <d v="2017-07-05T00:00:00"/>
    <x v="8"/>
    <s v="2017-18"/>
  </r>
  <r>
    <s v="A26&gt; P3 COMPLETED ROMANIA SF3A-78642475-17 ALBESTEANU Nicolae DOB 27/06/1979 (UKP170000208974000001)"/>
    <s v="ROMANIA"/>
    <s v="Other"/>
    <x v="69"/>
    <x v="8"/>
    <d v="2017-07-05T00:00:00"/>
    <x v="8"/>
    <s v="2017-18"/>
  </r>
  <r>
    <s v="A26&gt; P3 COMPLETE CROATIA SF3C-78956682-17 SELIMOVIC Adis DOB 06/07/1986 (UKP170000217061000001)"/>
    <s v="SLOVENIA"/>
    <s v="Police Scotland"/>
    <x v="69"/>
    <x v="24"/>
    <d v="2017-07-07T00:00:00"/>
    <x v="8"/>
    <s v="2017-18"/>
  </r>
  <r>
    <s v="P3 COMPLETE Bronze IRELAND F3P-69150322-16 CORCORAN Noel Patrick DOB 23/11/1959 (69150322) (69150322)"/>
    <s v="IRELAND"/>
    <s v="HMRC"/>
    <x v="80"/>
    <x v="4"/>
    <d v="2017-07-11T00:00:00"/>
    <x v="8"/>
    <s v="2016-17"/>
  </r>
  <r>
    <s v="A26&gt; P3 Gold POLAND SF3P-78200247-17 WECEK Andrzej DOB 14/03/1957 (UKP170000196849000001)"/>
    <s v="POLAND"/>
    <s v="Other"/>
    <x v="70"/>
    <x v="1"/>
    <d v="2017-07-12T00:00:00"/>
    <x v="8"/>
    <s v="2017-18"/>
  </r>
  <r>
    <s v="A26&gt; P3 COMPLETE SPAIN SF3L-74882987-17 GANNON James DOB 21/11/1982 (UKP170000116150000001)"/>
    <s v="UNITED KINGDOM"/>
    <s v="MERSEYSIDE POLICE-05"/>
    <x v="20"/>
    <x v="6"/>
    <d v="2017-07-13T00:00:00"/>
    <x v="8"/>
    <s v="2017-18"/>
  </r>
  <r>
    <s v="A26&gt; P3 COMPLETE ITALY SF3J-60891005-16 JACOBSEN Anette DOB 07/02/1984 (UKP160000647601000001)"/>
    <s v="DENMARK"/>
    <s v="LINCOLNSHIRE POLICE-32"/>
    <x v="69"/>
    <x v="17"/>
    <d v="2017-07-14T00:00:00"/>
    <x v="8"/>
    <s v="2017-18"/>
  </r>
  <r>
    <s v="A26&gt; P3 ORDERED Silver GERMANY SF3V-75727529-17 BUCHMEIER Matthias DOB 14/08/1986 (UKP170000137171000001)"/>
    <s v="GERMANY"/>
    <s v="WEST YORKSHIRE POLICE-13"/>
    <x v="1"/>
    <x v="9"/>
    <d v="2017-07-18T00:00:00"/>
    <x v="8"/>
    <s v="2017-18"/>
  </r>
  <r>
    <s v="A26&gt; P3 COMPLETE POLAND F3C-78470976-17 DUDEK Krzysztof DOB 30/07/1988 (UKP170000204023000001)"/>
    <s v="POLAND"/>
    <s v="WEST YORKSHIRE POLICE-13"/>
    <x v="69"/>
    <x v="1"/>
    <d v="2017-07-21T00:00:00"/>
    <x v="8"/>
    <s v="2017-18"/>
  </r>
  <r>
    <s v="P3 COMPLETE Gold IRELAND F3A-77760744-17 RODERICK Gary DOB 09/05/1965 (77760744) (77760744)"/>
    <s v="UNITED KINGDOM"/>
    <s v="WEST YORKSHIRE POLICE-13"/>
    <x v="78"/>
    <x v="4"/>
    <d v="2017-07-24T00:00:00"/>
    <x v="8"/>
    <s v="2016-17"/>
  </r>
  <r>
    <s v="P3 COMPLETE GOLD CYPRUS F3J-78428288-17 PIKOUNIS George Alexander DOB 05/08/1989 (78428288)"/>
    <s v="UNITED KINGDOM"/>
    <s v="DEVON AND CORNWALL CONSTABULARY-50"/>
    <x v="6"/>
    <x v="10"/>
    <d v="2017-07-25T00:00:00"/>
    <x v="8"/>
    <s v="2016-17"/>
  </r>
  <r>
    <s v="A26&gt; P3 COMPLETE FRANCE SF3C-49264635-15 AMISI Tania DOB 09/07/1990 (UKP150000674417000001)"/>
    <s v="CONGO"/>
    <s v="METROPOLITAN POLICE-01"/>
    <x v="70"/>
    <x v="2"/>
    <d v="2017-07-25T00:00:00"/>
    <x v="8"/>
    <s v="2017-18"/>
  </r>
  <r>
    <s v="A26&gt; P3 COMPLETE Gold NETHERLANDS SF3C-79878021-17 BILLINGS Andrew Charles DOB 13/07/1986 (UKP170000238927000001)"/>
    <s v="UNITED KINGDOM"/>
    <s v="SUSSEX POLICE-47"/>
    <x v="72"/>
    <x v="0"/>
    <d v="2017-07-25T00:00:00"/>
    <x v="8"/>
    <s v="2017-18"/>
  </r>
  <r>
    <s v="A26&gt; P3 COMPLETE Gold BULGARIA SF3P-80034947-17 DEDA Vladimir DOB 25/04/1988 (UKP170000243109000001)"/>
    <s v="ALBANIA"/>
    <s v="Other"/>
    <x v="20"/>
    <x v="20"/>
    <d v="2017-07-27T00:00:00"/>
    <x v="8"/>
    <s v="2017-18"/>
  </r>
  <r>
    <s v="A26&gt; P3 COMPLETE Gold GERMANY SF3C-79743991-17 KAYE Daniel DOB 13/02/1988 (UKP170000236413000001)"/>
    <s v="UNITED KINGDOM"/>
    <s v="Other"/>
    <x v="70"/>
    <x v="9"/>
    <d v="2017-07-27T00:00:00"/>
    <x v="8"/>
    <s v="2017-18"/>
  </r>
  <r>
    <s v="A26&gt; P3 OST Gold PORTUGAL SF3P-80002299-17 EVANS Duncan DOB 23/01/1959 (UKP170000242899000001)"/>
    <s v="UNITED KINGDOM"/>
    <s v="Other"/>
    <x v="70"/>
    <x v="13"/>
    <d v="2017-07-27T00:00:00"/>
    <x v="8"/>
    <s v="2017-18"/>
  </r>
  <r>
    <s v="A26&gt; P3 COMPLETED ROMANIA SF3C-72008287-17 DALY Patrick DOB 07/04/1984 (UKP170000052113000001)"/>
    <s v="UNITED KINGDOM"/>
    <s v="Police Scotland"/>
    <x v="20"/>
    <x v="8"/>
    <d v="2017-08-01T00:00:00"/>
    <x v="8"/>
    <s v="2017-18"/>
  </r>
  <r>
    <s v="A26&gt; P3 SURRENDER Silver SPAIN SF3V-80326047-17 FLAHERTY Liam Paul DOB 04/01/1983 (UKP170000250378000001)"/>
    <s v="UNITED KINGDOM"/>
    <s v="GREATER MANCHESTER POLICE-06"/>
    <x v="81"/>
    <x v="6"/>
    <d v="2017-08-02T00:00:00"/>
    <x v="8"/>
    <s v="2017-18"/>
  </r>
  <r>
    <s v="A26&gt; P3 COMPLETE Gold MALTA SF3A-80131801-17 DAVIES Bryan DOB 16/04/1947 (UKP170000245274000001)"/>
    <s v="UNITED KINGDOM"/>
    <s v="Other"/>
    <x v="69"/>
    <x v="5"/>
    <d v="2017-08-02T00:00:00"/>
    <x v="8"/>
    <s v="2017-18"/>
  </r>
  <r>
    <s v="A26&gt; P3 COMPLETE Gold HUNGARY SF3L-61598263-16 ERDELYI Ibolya DOB 08/04/1971 (UKP160000661726000001)"/>
    <s v="HUNGARY"/>
    <s v="WEST YORKSHIRE POLICE-13"/>
    <x v="72"/>
    <x v="12"/>
    <d v="2017-08-04T00:00:00"/>
    <x v="8"/>
    <s v="2017-18"/>
  </r>
  <r>
    <s v="A26&gt; P3 COMPLETE Bronze SPAIN SF3C-79987393-17 FORSTER William Michael George DOB 29/10/1980 (UKP170000242224000001)"/>
    <s v="UNITED KINGDOM"/>
    <s v="METROPOLITAN POLICE-01"/>
    <x v="20"/>
    <x v="6"/>
    <d v="2017-08-09T00:00:00"/>
    <x v="8"/>
    <s v="2017-18"/>
  </r>
  <r>
    <s v="A26&gt; P3 COMPLETE ROMANIA SF3A-80365200-17 ARSU Victor DOB 15/10/1991 (UKP170000250814000001)"/>
    <s v="ROMANIA"/>
    <s v="SUSSEX POLICE-47"/>
    <x v="77"/>
    <x v="8"/>
    <d v="2017-08-09T00:00:00"/>
    <x v="8"/>
    <s v="2017-18"/>
  </r>
  <r>
    <s v="A26&gt; P3 COMPLETE Gold GERMANY SF3A-80097644-17 CICAK Milos DOB 07/12/1993 (UKP170000244353000001)"/>
    <s v="SLOVAKIA"/>
    <s v="WEST YORKSHIRE POLICE-13"/>
    <x v="1"/>
    <x v="9"/>
    <d v="2017-08-10T00:00:00"/>
    <x v="8"/>
    <s v="2017-18"/>
  </r>
  <r>
    <s v="A26&gt; P3 Bronze BULGARIA SF3C-72026094-17 TANEV Dinko DOB 13/07/1978 (UKP170000052276000001)"/>
    <s v="BULGARIA"/>
    <s v="LANCASHIRE CONSTABULARY-04"/>
    <x v="71"/>
    <x v="20"/>
    <d v="2017-08-11T00:00:00"/>
    <x v="8"/>
    <s v="2017-18"/>
  </r>
  <r>
    <s v="A26&gt; P3 COMPLETE GERMANY SF3C-78073155-17 HAESSER Rainer DOB 07/09/1956 (UKP170000194346000001)"/>
    <s v="GERMANY"/>
    <s v="WEST MERCIA CONSTABULARY-22"/>
    <x v="75"/>
    <x v="9"/>
    <d v="2017-08-12T00:00:00"/>
    <x v="8"/>
    <s v="2017-18"/>
  </r>
  <r>
    <s v="P3 OST Silver IRELAND F3C-79425329-17 O'REILLY Patrick DOB 07/08/1968 (79425329)"/>
    <s v="IRELAND"/>
    <s v="Police Scotland"/>
    <x v="58"/>
    <x v="4"/>
    <d v="2017-08-14T00:00:00"/>
    <x v="8"/>
    <s v="2016-17"/>
  </r>
  <r>
    <s v="A26&gt; P3 COMPLETE Gold GERMANY SF3L-78951456-17 UDDIN Komar DOB 21/01/1950 (UKP170000217071000001)"/>
    <s v="BANGLADESH"/>
    <s v="LEICESTERSHIRE CONSTABULARY-33"/>
    <x v="77"/>
    <x v="9"/>
    <d v="2017-08-17T00:00:00"/>
    <x v="8"/>
    <s v="2017-18"/>
  </r>
  <r>
    <s v="A26&gt; P3 OST SLOVAKIA SF3C-81033150-17 LAKATOS Tibor DOB 04/09/1971 (UKP170000267048000001)"/>
    <s v="HUNGARY"/>
    <s v="WEST YORKSHIRE POLICE-13"/>
    <x v="21"/>
    <x v="22"/>
    <d v="2017-08-18T00:00:00"/>
    <x v="8"/>
    <s v="2017-18"/>
  </r>
  <r>
    <s v="A26&gt; P3 ORDERED Silver ITALY SF3V-81030520-17 KIRCHEVA Mairya DOB 19/03/1976 (UKP170000266856000001)"/>
    <s v="BULGARIA"/>
    <s v="POLICE SERVICE NORTHERN IRELAND-98"/>
    <x v="9"/>
    <x v="17"/>
    <d v="2017-08-23T00:00:00"/>
    <x v="8"/>
    <s v="2017-18"/>
  </r>
  <r>
    <s v="P3 OST Bronze IRELAND F3C-47121966-15 REGAN Kerrie Marie DOB 13/09/1984 (47121966)"/>
    <s v="IRELAND"/>
    <s v="METROPOLITAN POLICE-01"/>
    <x v="20"/>
    <x v="4"/>
    <d v="2017-08-25T00:00:00"/>
    <x v="8"/>
    <s v="2016-17"/>
  </r>
  <r>
    <s v="A26&gt; P3 COMPLETE Gold SPAIN SF3L-79675997-17 GRIMES Jamie Sean DOB 11/08/1995 (UKP170000235120000001)"/>
    <s v="UNITED KINGDOM"/>
    <s v="MERSEYSIDE POLICE-05"/>
    <x v="69"/>
    <x v="6"/>
    <d v="2017-08-30T00:00:00"/>
    <x v="8"/>
    <s v="2017-18"/>
  </r>
  <r>
    <s v="A26&gt; P3 COMPLETE Bronze ROMANIA SF3P-78872051-17 STOIAN Gheorghe DOB 02/05/1982 (UKP170000213689000001)"/>
    <s v="ROMANIA"/>
    <s v="STAFFORDSHIRE POLICE-21"/>
    <x v="28"/>
    <x v="8"/>
    <d v="2017-08-31T00:00:00"/>
    <x v="8"/>
    <s v="2017-18"/>
  </r>
  <r>
    <s v="A26&gt; P3 COMPLETE Silver GREECE SF3J-80296790-17 GARBUTT Simon Andrew DOB 16/04/1958 (UKP170000249442000001)"/>
    <s v="UNITED KINGDOM"/>
    <s v="LEICESTERSHIRE CONSTABULARY-33"/>
    <x v="20"/>
    <x v="3"/>
    <d v="2017-09-02T00:00:00"/>
    <x v="8"/>
    <s v="2017-18"/>
  </r>
  <r>
    <s v="A26&gt; P3 COMPLETE Gold SPAIN SF3L-81742739-17 RABBITTE Elias Keenan DOB 14/11/1995 (UKP170000284861000001)"/>
    <s v="UNITED KINGDOM"/>
    <s v="Police Scotland"/>
    <x v="69"/>
    <x v="6"/>
    <d v="2017-09-04T00:00:00"/>
    <x v="8"/>
    <s v="2017-18"/>
  </r>
  <r>
    <s v="A26&gt; P3 COMPLETED Silver FRANCE SF3A-81436859-17 HUDSON Guy DOB 29/04/1965 (UKP170000276966000001)"/>
    <s v="UNITED KINGDOM"/>
    <s v="STAFFORDSHIRE POLICE-21"/>
    <x v="79"/>
    <x v="2"/>
    <d v="2017-09-04T00:00:00"/>
    <x v="8"/>
    <s v="2017-18"/>
  </r>
  <r>
    <s v="A26&gt; P3 COMPLETE SPAIN SF3L-81914084-17 DA SILVA Miguel DOB 28/12/1969 (UKP170000289217000001)"/>
    <s v="ANGOLA"/>
    <s v="METROPOLITAN POLICE-01"/>
    <x v="69"/>
    <x v="6"/>
    <d v="2017-09-06T00:00:00"/>
    <x v="8"/>
    <s v="2017-18"/>
  </r>
  <r>
    <s v="A26&gt; P3 COMPLETE Gold BELGIUM SF3A-78543948-17 IORDACHE Catalin Georgian DOB 14/02/1989 (UKP170000205384000001)"/>
    <s v="ROMANIA"/>
    <s v="LANCASHIRE CONSTABULARY-04"/>
    <x v="69"/>
    <x v="11"/>
    <d v="2017-09-10T00:00:00"/>
    <x v="8"/>
    <s v="2017-18"/>
  </r>
  <r>
    <s v="A26&gt; P3 ORDERED Silver POLAND SF3V-82122352-16 BARABAN Adam DOB 26/01/1979 (UKP170000293843000001)"/>
    <s v="POLAND"/>
    <s v="Other"/>
    <x v="9"/>
    <x v="1"/>
    <d v="2017-09-14T00:00:00"/>
    <x v="8"/>
    <s v="2017-18"/>
  </r>
  <r>
    <s v="A26&gt; P3 COMPLETE ITALY SF3V-75223372-17 MICCOLI Giovanni DOB 19/04/1952 (UKP170000124206000001)"/>
    <s v="ITALY"/>
    <s v="SOUTH YORKSHIRE POLICE-14"/>
    <x v="4"/>
    <x v="17"/>
    <d v="2017-09-15T00:00:00"/>
    <x v="8"/>
    <s v="2017-18"/>
  </r>
  <r>
    <s v="A26&gt; P3 COMPLETE BELGIUM SF3J-68233464-16 CHARROUDA Mouhsin DOB 22/03/1986 (UKP160000805860000001)"/>
    <s v="FRANCE"/>
    <s v="THAMES VALLEY POLICE-43"/>
    <x v="70"/>
    <x v="11"/>
    <d v="2017-09-19T00:00:00"/>
    <x v="8"/>
    <s v="2017-18"/>
  </r>
  <r>
    <s v="A26&gt; P3 COMPLETE Gold PORTUGAL SF3V-82202097-17 NUNES Nelio DOB 26/11/1972 (UKP170000295802000001)"/>
    <s v="PORTUGAL"/>
    <s v="SURREY POLICE-45"/>
    <x v="4"/>
    <x v="13"/>
    <d v="2017-09-23T00:00:00"/>
    <x v="8"/>
    <s v="2017-18"/>
  </r>
  <r>
    <s v="P3 COMPLETE Gold IRELAND F3A-80785378-17 BIBBY Anthony DOB 13/03/1989 (80785378)"/>
    <s v="UNITED KINGDOM"/>
    <s v="LANCASHIRE CONSTABULARY-04"/>
    <x v="4"/>
    <x v="4"/>
    <d v="2017-09-25T00:00:00"/>
    <x v="8"/>
    <s v="2016-17"/>
  </r>
  <r>
    <s v="A26&gt; COMPLETE Gold NETHERLANDS SF3C-82505655-17 ABDULLAHI Ahmed DOB 22/09/1993 (UKP170000303274000001)"/>
    <s v="NETHERLANDS"/>
    <s v="LEICESTERSHIRE CONSTABULARY-33"/>
    <x v="23"/>
    <x v="0"/>
    <d v="2017-09-25T00:00:00"/>
    <x v="8"/>
    <s v="2017-18"/>
  </r>
  <r>
    <s v="A26&gt; P3 SURRENDER Gold NETHERLANDS SF3C-82508280-17 HASSAN Khalid DOB 20/08/1994 (UKP170000303264000001)"/>
    <s v="NETHERLANDS"/>
    <s v="LEICESTERSHIRE CONSTABULARY-33"/>
    <x v="69"/>
    <x v="0"/>
    <d v="2017-09-25T00:00:00"/>
    <x v="8"/>
    <s v="2017-18"/>
  </r>
  <r>
    <s v="P3 OST Silver MONACO F3P-83164739-17 AHSANI Saman DOB 05/12/1973 (83164739)"/>
    <s v="UNITED KINGDOM"/>
    <s v="Other"/>
    <x v="82"/>
    <x v="28"/>
    <d v="2017-09-29T00:00:00"/>
    <x v="8"/>
    <s v="2016-17"/>
  </r>
  <r>
    <s v="A26&gt; P3 COMPLETE Gold NETHERLANDS SF3C-82509011-17 ISMAIL Soubain DOB 26/09/1995 (UKP170000303277000001)"/>
    <s v="NETHERLANDS"/>
    <s v="LEICESTERSHIRE CONSTABULARY-33"/>
    <x v="83"/>
    <x v="0"/>
    <d v="2017-10-04T00:00:00"/>
    <x v="8"/>
    <s v="2017-18"/>
  </r>
  <r>
    <s v="A26&gt; P3 COMPLETE Gold SLOVAKIA SF3V-82690043-17 LADIC Zoltan DOB 02/03/1992 (UKP170000306818000001)"/>
    <s v="SLOVAKIA"/>
    <s v="WEST YORKSHIRE POLICE-13"/>
    <x v="75"/>
    <x v="22"/>
    <d v="2017-10-04T00:00:00"/>
    <x v="8"/>
    <s v="2017-18"/>
  </r>
  <r>
    <s v="A26&gt; P3 COMPLETE Bronze SPAIN SF3L-80726552-17 STRINGER Daniel DOB 09/03/1988 (UKP170000259545000001)"/>
    <s v="UNITED KINGDOM"/>
    <s v="CHESHIRE CONSTABULARY-07"/>
    <x v="20"/>
    <x v="6"/>
    <d v="2017-10-06T00:00:00"/>
    <x v="8"/>
    <s v="2017-18"/>
  </r>
  <r>
    <s v="A26&gt; P3 COMPLETE BELGIUM SF3A-59194013-16 SEVERENS Ronald Leon Wilhelmus DOB 18/04/1971 (UKP160000611451000001)"/>
    <s v="NETHERLANDS"/>
    <s v="POLICE SERVICE NORTHERN IRELAND-98"/>
    <x v="70"/>
    <x v="11"/>
    <d v="2017-10-08T00:00:00"/>
    <x v="8"/>
    <s v="2017-18"/>
  </r>
  <r>
    <s v="A26&gt; P3 COMPLETE Gold CZECH REPUBLIC SF3C-80015425-17 MCKENZIE Paul DOB 23/02/1973 (UKP170000242919000001)"/>
    <s v="UNITED KINGDOM"/>
    <s v="THAMES VALLEY POLICE-43"/>
    <x v="75"/>
    <x v="19"/>
    <d v="2017-10-09T00:00:00"/>
    <x v="8"/>
    <s v="2017-18"/>
  </r>
  <r>
    <s v="A26&gt; P3 Silver WITHDRAWN POLAND SF3P-81941588-17 WAWRZYN Grezegorz DOB 12/12/1967 (UKP170000289958000001)"/>
    <s v="POLAND"/>
    <s v="HMRC"/>
    <x v="70"/>
    <x v="1"/>
    <d v="2017-10-11T00:00:00"/>
    <x v="8"/>
    <s v="2017-18"/>
  </r>
  <r>
    <s v="P3 OST Bronze IRELAND F3C-66428544-16 CARROLL Michael Anthony 22/02/1979 (66428544)"/>
    <s v="IRELAND"/>
    <s v="Avon And Somerset Constabulary"/>
    <x v="21"/>
    <x v="4"/>
    <d v="2017-10-12T00:00:00"/>
    <x v="8"/>
    <s v="2016-17"/>
  </r>
  <r>
    <s v="A26&gt; COMPLETE Gold ROMANIA SF3V-83338245-17 MIHAI Valentina DOB 07/08/1980(UKP170000324373000001)"/>
    <s v="ROMANIA"/>
    <s v="METROPOLITAN POLICE-01"/>
    <x v="24"/>
    <x v="8"/>
    <d v="2017-10-13T00:00:00"/>
    <x v="8"/>
    <s v="2017-18"/>
  </r>
  <r>
    <s v="A26&gt; P3 ORDERED Gold SPAIN SF3V-83360587-17 NASTASE Gabriel Nicolae DOB 09/01/1981 (UKP170000324529000001)"/>
    <s v="ROMANIA"/>
    <s v="METROPOLITAN POLICE-01"/>
    <x v="24"/>
    <x v="6"/>
    <d v="2017-10-13T00:00:00"/>
    <x v="8"/>
    <s v="2017-18"/>
  </r>
  <r>
    <s v="A26&gt; P3 COMPLETE Gold ROMANIA SF3J-83353286-17 MIHAI Constantin Aurel DOB 22/04/1981 (UKP170000324415000001)"/>
    <s v="ROMANIA"/>
    <s v="METROPOLITAN POLICE-01"/>
    <x v="72"/>
    <x v="8"/>
    <d v="2017-10-13T00:00:00"/>
    <x v="8"/>
    <s v="2017-18"/>
  </r>
  <r>
    <s v="A26&gt; P3 COMPLETE Gold ROMANIA SF3J-83351517-17 MIHAI Catalin Marian DOB 10/10/1985 (UKP170000324388000001)"/>
    <s v="ROMANIA"/>
    <s v="METROPOLITAN POLICE-01"/>
    <x v="72"/>
    <x v="8"/>
    <d v="2017-10-13T00:00:00"/>
    <x v="8"/>
    <s v="2017-18"/>
  </r>
  <r>
    <s v="A26&gt; P3 Gold DISCHARGED BELGIUM SF3C-83612877-17 PIPELEERS Patrick Raoul DOB 19/01/1977 (UKP170000330815000001)"/>
    <s v="BELGIUM"/>
    <s v="GREATER MANCHESTER POLICE-06"/>
    <x v="20"/>
    <x v="11"/>
    <d v="2017-10-15T00:00:00"/>
    <x v="8"/>
    <s v="2017-18"/>
  </r>
  <r>
    <s v="A26&gt; P3 COMPLETE TFR OF SENTENCE Gold ITALY SF3P-81144135-17 MAZZARELLO Livio Ernesto DOB 20/06/1960 (UKP170000269356000001)"/>
    <s v="ITALY"/>
    <s v="Other"/>
    <x v="70"/>
    <x v="17"/>
    <d v="2017-10-15T00:00:00"/>
    <x v="8"/>
    <s v="2017-18"/>
  </r>
  <r>
    <s v="A26&gt; P3 OST Silver NETHERLANDS SF3V-81717817-17 STANCZAK Rafal DOB 18/11/1982 (UKP170000284606000001)"/>
    <s v="POLAND"/>
    <s v="POLICE SERVICE NORTHERN IRELAND-98"/>
    <x v="22"/>
    <x v="0"/>
    <d v="2017-10-17T00:00:00"/>
    <x v="8"/>
    <s v="2017-18"/>
  </r>
  <r>
    <s v="A26&gt; COMPLETE BULGARIA SF3C-82931361-17 CHAPMAN Daniel DOB 18/09/1985 (UKP170000313513000001)"/>
    <s v="UNITED KINGDOM"/>
    <s v="METROPOLITAN POLICE-01"/>
    <x v="83"/>
    <x v="20"/>
    <d v="2017-10-18T00:00:00"/>
    <x v="8"/>
    <s v="2017-18"/>
  </r>
  <r>
    <s v="A26&gt; COMPLETE SF3C-82916400-17 Bronze LITHUANIA DAUTARTAS Ramunas DOB 01/12/1974 (UKP170000313457000001)"/>
    <s v="LITHUANIA"/>
    <s v="METROPOLITAN POLICE-01"/>
    <x v="83"/>
    <x v="16"/>
    <d v="2017-10-18T00:00:00"/>
    <x v="8"/>
    <s v="2017-18"/>
  </r>
  <r>
    <s v="A26&gt; COMPLETE Gold LITHUANIA SF3C-82930837-17 SABUTIS Darius DOB 09/05/1989 (UKP170000313492000001)"/>
    <s v="LITHUANIA"/>
    <s v="METROPOLITAN POLICE-01"/>
    <x v="83"/>
    <x v="16"/>
    <d v="2017-10-18T00:00:00"/>
    <x v="8"/>
    <s v="2017-18"/>
  </r>
  <r>
    <s v="A26&gt; P3 OST Gold FRANCE SF3C-46069759-15 ELMI Hashim DOB 16/05/1988 (UKP150000619874000001)"/>
    <s v="SURINAM"/>
    <s v="METROPOLITAN POLICE-01"/>
    <x v="10"/>
    <x v="2"/>
    <d v="2017-10-19T00:00:00"/>
    <x v="8"/>
    <s v="2017-18"/>
  </r>
  <r>
    <s v="A26&gt; P3 COMPLETE Gold BELGIUM SF3A-82311428-17 SELS Rudi DOB 13/04/1952 (UKP170000297959000001)"/>
    <s v="BELGIUM"/>
    <s v="Other"/>
    <x v="20"/>
    <x v="11"/>
    <d v="2017-10-20T00:00:00"/>
    <x v="8"/>
    <s v="2017-18"/>
  </r>
  <r>
    <s v="A26&gt; P3 COMPLETE NETHERLANDS SF3J-73404557-17 JING Fengyu DOB 28/11/1981 (UKP170000082861000001)"/>
    <s v="CHINA"/>
    <s v="POLICE SERVICE NORTHERN IRELAND-98"/>
    <x v="70"/>
    <x v="0"/>
    <d v="2017-10-20T00:00:00"/>
    <x v="8"/>
    <s v="2017-18"/>
  </r>
  <r>
    <s v="A26&gt; P3 COMPLETE Bronze PORTUGAL SF3L-80477454-17 CLEARY Stephen DOB 25/01/1978 (UKP170000252974000001)"/>
    <s v="UNITED KINGDOM"/>
    <s v="MERSEYSIDE POLICE-05"/>
    <x v="20"/>
    <x v="13"/>
    <d v="2017-10-23T00:00:00"/>
    <x v="8"/>
    <s v="2017-18"/>
  </r>
  <r>
    <s v="P3 OST Silver IRELAND F3V-80195690-17 LEONARD Daniel Patrick DOB 06/08/1989 (80195690)"/>
    <s v="IRELAND"/>
    <s v="METROPOLITAN POLICE-01"/>
    <x v="76"/>
    <x v="4"/>
    <d v="2017-10-23T00:00:00"/>
    <x v="8"/>
    <s v="2016-17"/>
  </r>
  <r>
    <s v="P3 OST Silver IRELAND F3V-75170206-17 QUINN Anthony Joseph DOB 06/04/1990 (75170206)"/>
    <s v="IRELAND"/>
    <s v="POLICE SERVICE NORTHERN IRELAND-98"/>
    <x v="23"/>
    <x v="4"/>
    <d v="2017-10-23T00:00:00"/>
    <x v="8"/>
    <s v="2016-17"/>
  </r>
  <r>
    <s v="P3 COMPLETE CYPRUS F3J-72518586-17 MOORE Glen DOB 29/04/1969 (72518586)"/>
    <s v="UNITED KINGDOM"/>
    <s v="SOUTH YORKSHIRE POLICE-14"/>
    <x v="33"/>
    <x v="10"/>
    <d v="2017-10-24T00:00:00"/>
    <x v="8"/>
    <s v="2016-17"/>
  </r>
  <r>
    <s v="A26 P3 COMPLETE POLAND SF3P-81150517-17 GOLENIEC Andrezej Pawel DOB 09/04/1966 (UKP170000269380000001)"/>
    <s v="POLAND"/>
    <s v="Other"/>
    <x v="79"/>
    <x v="1"/>
    <d v="2017-10-30T00:00:00"/>
    <x v="8"/>
    <s v="2017-18"/>
  </r>
  <r>
    <s v="A26&gt; P3 COMPLETE BULGARIA SF3C-72020709-17 ABADZHIEV Krasimir DOB 24/05/1978 (UKP170000052279000001)"/>
    <s v="BULGARIA"/>
    <s v="LANCASHIRE CONSTABULARY-04"/>
    <x v="71"/>
    <x v="20"/>
    <d v="2017-10-31T00:00:00"/>
    <x v="8"/>
    <s v="2017-18"/>
  </r>
  <r>
    <s v="A26&gt; P3 COMPLETE SPAIN SF3J-72979824-17 DALTON Jean Paul DOB 31/10/1964 (UKP170000072738000001)"/>
    <s v="UNITED KINGDOM"/>
    <s v="KENT COUNTY POLICE-46"/>
    <x v="70"/>
    <x v="6"/>
    <d v="2017-11-01T00:00:00"/>
    <x v="8"/>
    <s v="2017-18"/>
  </r>
  <r>
    <s v="A26&gt; COMPLETE P3 GERMANY SF3C-84775572-17 SINGH Jagtar DOB 02/10/1966 (UKP170000362968000001)"/>
    <s v="INDIA"/>
    <s v="Police Scotland"/>
    <x v="23"/>
    <x v="9"/>
    <d v="2017-11-09T00:00:00"/>
    <x v="8"/>
    <s v="2017-18"/>
  </r>
  <r>
    <s v="A26&gt; P3 Silver COMPLETE GERMANY SF3C-84602329-17 BUKOVSKIS Maris DOB 10/02/1965 (UKP170000356997000001)"/>
    <s v="LATVIA"/>
    <s v="Police Scotland"/>
    <x v="73"/>
    <x v="9"/>
    <d v="2017-11-09T00:00:00"/>
    <x v="8"/>
    <s v="2017-18"/>
  </r>
  <r>
    <s v="P3 COMPLETE IRELAND F3J-72899568-17 AMIN Mohammed Rajab DOB 21/11/1978 (72899568)"/>
    <s v="EGYPT"/>
    <s v="SOUTH WALES POLICE-62"/>
    <x v="1"/>
    <x v="4"/>
    <d v="2017-11-09T00:00:00"/>
    <x v="8"/>
    <s v="2016-17"/>
  </r>
  <r>
    <s v="A26&gt; P3 COMPLETE Bronze FRANCE SF3P-83452801-17 KONTIVAINIS Virginijus DOB 31/03/1979 (UKP170000327082000001)"/>
    <s v="LITHUANIA"/>
    <s v="METROPOLITAN POLICE-01"/>
    <x v="70"/>
    <x v="2"/>
    <d v="2017-11-10T00:00:00"/>
    <x v="8"/>
    <s v="2017-18"/>
  </r>
  <r>
    <s v="A26&gt; P3 COMPLETE Gold POLAND SF3V-83873675-17 MADEJ Mateusz Zbigniew DOB 27/10/1993 (UKP170000337843000001)"/>
    <s v="POLAND"/>
    <s v="GREATER MANCHESTER POLICE-06"/>
    <x v="23"/>
    <x v="1"/>
    <d v="2017-11-14T00:00:00"/>
    <x v="8"/>
    <s v="2017-18"/>
  </r>
  <r>
    <s v="A26&gt; COMPLETE Gold ROMANIA SF3V-83776613-17 RADU Nicolae DOB 19/08/1967 (UKP170000334270000001)"/>
    <s v="ROMANIA"/>
    <s v="METROPOLITAN POLICE-01"/>
    <x v="72"/>
    <x v="8"/>
    <d v="2017-11-17T00:00:00"/>
    <x v="8"/>
    <s v="2017-18"/>
  </r>
  <r>
    <s v="A26&gt; P3 COMPLETE Silver ITALY SF3V-78866915-17 SETTARI Lorenz DOB 17/08/1981 (UKP170000213658000001)"/>
    <s v="ITALY"/>
    <s v="BRITISH TRANSPORT POLICE-93"/>
    <x v="22"/>
    <x v="17"/>
    <d v="2017-11-20T00:00:00"/>
    <x v="8"/>
    <s v="2017-18"/>
  </r>
  <r>
    <s v="A26&gt; COMPLETE HUNGARY SF3C-81046970-17 LAKATOS Josef DOB 07/02/1997 (UKP170000267876000001)"/>
    <s v="HUNGARY"/>
    <s v="WEST YORKSHIRE POLICE-13"/>
    <x v="69"/>
    <x v="12"/>
    <d v="2017-11-20T00:00:00"/>
    <x v="8"/>
    <s v="2017-18"/>
  </r>
  <r>
    <s v="A26&gt; P3 COMPLETE Gold SPAIN SF3SC-77958312-17 ATHERTON Peter DOB 27/11/1974 (UKP170000191996000001)"/>
    <s v="UNITED KINGDOM"/>
    <s v="MERSEYSIDE POLICE-05"/>
    <x v="20"/>
    <x v="6"/>
    <d v="2017-11-21T00:00:00"/>
    <x v="8"/>
    <s v="2017-18"/>
  </r>
  <r>
    <s v="A26&gt; P3 COMPLETE Gold ITALY SF3C-83971874-14 MUTCH Steven DOB 11/03/1969 (UKP170000339961000001)"/>
    <s v="UNITED KINGDOM"/>
    <s v="GREATER MANCHESTER POLICE-06"/>
    <x v="20"/>
    <x v="17"/>
    <d v="2017-11-25T00:00:00"/>
    <x v="8"/>
    <s v="2017-18"/>
  </r>
  <r>
    <s v="A26&gt; P3 COMPLETE Gold ROMANIA SF3V-85281353-17 DUSCA Alexandru Razvan DOB 29/02/1988 (UKP170000375425000001)"/>
    <s v="ROMANIA"/>
    <s v="CHESHIRE CONSTABULARY-07"/>
    <x v="77"/>
    <x v="8"/>
    <d v="2017-11-27T00:00:00"/>
    <x v="8"/>
    <s v="2017-18"/>
  </r>
  <r>
    <s v="A26&gt; P3 COMPLETE Gold SPAIN SF3V-85609914-17 COLLINS Paul Williams DOB 08/09/1978 (UKP170000383610000001)"/>
    <s v="UNITED KINGDOM"/>
    <s v="WILTSHIRE CONSTABULARY-54"/>
    <x v="75"/>
    <x v="6"/>
    <d v="2017-11-28T00:00:00"/>
    <x v="8"/>
    <s v="2017-18"/>
  </r>
  <r>
    <s v="P3 COMPLETE Gold IRELAND F3V-43287822-15 PREISNER Nicole Monika DOB 01/02/1977 (43287822)"/>
    <s v="GERMANY"/>
    <s v="POLICE SERVICE NORTHERN IRELAND-98"/>
    <x v="29"/>
    <x v="4"/>
    <d v="2017-11-30T00:00:00"/>
    <x v="8"/>
    <s v="2016-17"/>
  </r>
  <r>
    <s v="A26&gt; P3 SURRENDER Gold CAPTURA 10 NETHERLANDS SF3C-66877623-16 MCGUFFIE Simon Leslie DOB 01/01/1972 (UKP160000776496000001)"/>
    <s v="UNITED KINGDOM"/>
    <s v="MERSEYSIDE POLICE-05"/>
    <x v="20"/>
    <x v="0"/>
    <d v="2017-12-01T00:00:00"/>
    <x v="8"/>
    <s v="2017-18"/>
  </r>
  <r>
    <s v="A26&gt; P3 ITALY COMPLETE SF3C-44791751-15 VALLAJ Jaup DOB 17/02/1983 (UKP150000596850000001)"/>
    <s v="KOSOVO"/>
    <s v="WEST YORKSHIRE POLICE-13"/>
    <x v="20"/>
    <x v="17"/>
    <d v="2017-12-04T00:00:00"/>
    <x v="8"/>
    <s v="2017-18"/>
  </r>
  <r>
    <s v="A26&gt; P3 COMPLETE Bronze GREECE SF3V-86002376-17 KATSIKIDIS George DOB 17/06/1979 (UKP170000391762000001)"/>
    <s v="GREECE"/>
    <s v="NORFOLK CONSTABULARY-36"/>
    <x v="84"/>
    <x v="3"/>
    <d v="2017-12-06T00:00:00"/>
    <x v="8"/>
    <s v="2017-18"/>
  </r>
  <r>
    <s v="A26&gt; P3 COMPLETE Silver ITALY SF3P-85180503-17 ZIA Tariq DOB 14/07/1984 (UKP170000373198000001)"/>
    <s v="PAKISTAN"/>
    <s v="STAFFORDSHIRE POLICE-21"/>
    <x v="79"/>
    <x v="17"/>
    <d v="2017-12-06T00:00:00"/>
    <x v="8"/>
    <s v="2017-18"/>
  </r>
  <r>
    <s v="A26&gt; P3 OST Silver FRANCE SF3V-79815807-17 WILLIAMS Azara Lorraine DOB 25/03/1965 (UKP170000237786000001)"/>
    <s v="UNITED KINGDOM"/>
    <s v="WEST MIDLANDS POLICE-20"/>
    <x v="81"/>
    <x v="2"/>
    <d v="2017-12-11T00:00:00"/>
    <x v="8"/>
    <s v="2017-18"/>
  </r>
  <r>
    <s v="A26&gt; P3 OST Gold POLAND SF3V-84946833-17 WYWRINSKI Lukasz DOB 08/04/1983 (UKP170000366833000001)"/>
    <s v="POLAND"/>
    <s v="WEST MIDLANDS POLICE-20"/>
    <x v="24"/>
    <x v="1"/>
    <d v="2017-12-11T00:00:00"/>
    <x v="8"/>
    <s v="2017-18"/>
  </r>
  <r>
    <s v="A26&gt; P3 Bronze POLAND SF3P-83512616-17 SOLTYS Zbigniew DOB 05/07/1965 (UKP170000329343000001)"/>
    <s v="POLAND"/>
    <s v="Other"/>
    <x v="70"/>
    <x v="1"/>
    <d v="2017-12-12T00:00:00"/>
    <x v="8"/>
    <s v="2017-18"/>
  </r>
  <r>
    <s v="A26&gt; COMPLETE P3 FRANCE SF3C-72797138-17 DE GIORGI Fabrizio DOB 30/01/1969 (UKP170000069698000001)"/>
    <s v="ITALY"/>
    <s v="METROPOLITAN POLICE-01"/>
    <x v="71"/>
    <x v="2"/>
    <d v="2017-12-14T00:00:00"/>
    <x v="8"/>
    <s v="2017-18"/>
  </r>
  <r>
    <s v="A26&gt; P3 Silver POLAND SF3V-85865758-17 CIECHANOWICZ Malgorzata DOB 05/03/1978 (UKP170000389242000001)"/>
    <s v="POLAND"/>
    <s v="NOTTINGHAMSHIRE POLICE-31"/>
    <x v="34"/>
    <x v="1"/>
    <d v="2017-12-15T00:00:00"/>
    <x v="8"/>
    <s v="2017-18"/>
  </r>
  <r>
    <s v="A26&gt; P3 COMPLETE Bronze ESTONIA SF3C-84120319-16 MESKAUSKAS Andrius DOB 22/08/1993 (UKP170000342798000001)"/>
    <s v="LITHUANIA"/>
    <s v="NORFOLK CONSTABULARY-36"/>
    <x v="71"/>
    <x v="18"/>
    <d v="2017-12-19T00:00:00"/>
    <x v="8"/>
    <s v="2017-18"/>
  </r>
  <r>
    <s v="A26&gt; P3 COMPLETE Gold GERMANY SF3V-86735940-17 KAYANI Shahid DOB 01/06/1982 (UKP170000407422000001)"/>
    <s v="PAKISTAN"/>
    <s v="NOTTINGHAMSHIRE POLICE-31"/>
    <x v="4"/>
    <x v="9"/>
    <d v="2017-12-19T00:00:00"/>
    <x v="8"/>
    <s v="2017-18"/>
  </r>
  <r>
    <s v="A26&gt; P3 CONSENT Gold SPAIN SF3V-84104631-17 ANDREW Tyrone DOB 13/07/1996 (UKP170000342656000001)"/>
    <s v="UNITED KINGDOM"/>
    <s v="WEST MIDLANDS POLICE-20"/>
    <x v="23"/>
    <x v="6"/>
    <d v="2017-12-19T00:00:00"/>
    <x v="8"/>
    <s v="2017-18"/>
  </r>
  <r>
    <s v="A26&gt; COMPLETE Bronze SPAIN SF3C-86799212-17 WALSH Michael DOB 14/04/1942 (UKP170000408295000001)"/>
    <s v="UNITED KINGDOM"/>
    <s v="NORTH YORKSHIRE POLICE-12"/>
    <x v="20"/>
    <x v="6"/>
    <d v="2017-12-20T00:00:00"/>
    <x v="8"/>
    <s v="2017-18"/>
  </r>
  <r>
    <s v="A26&gt; P3 COMPLETE Gold POLAND SF3V-84318502-17 SZCZEPANSKI Patryk DOB 11/12/1987 (UKP170000348818000001)"/>
    <s v="POLAND"/>
    <s v="DERBYSHIRE CONSTABULARY-30"/>
    <x v="1"/>
    <x v="1"/>
    <d v="2017-12-21T00:00:00"/>
    <x v="8"/>
    <s v="2017-18"/>
  </r>
  <r>
    <s v="A26&gt; P3 COMPLETE POLAND SF3P-83504841-17 DUDA Wojciech DOB 05/04/1976 (UKP170000329284000001)"/>
    <s v="POLAND"/>
    <s v="Other"/>
    <x v="70"/>
    <x v="1"/>
    <d v="2017-12-22T00:00:00"/>
    <x v="8"/>
    <s v="2017-18"/>
  </r>
  <r>
    <s v="P3 ORDERED Bronze IRELAND F3V-86948425-17 McCARTHY Martin Anthony DOB 05/01/1985 (86948425)"/>
    <s v="UNITED KINGDOM"/>
    <s v="ESSEX POLICE-42"/>
    <x v="84"/>
    <x v="4"/>
    <d v="2018-01-03T00:00:00"/>
    <x v="9"/>
    <s v="2017-18"/>
  </r>
  <r>
    <s v="A26&gt; COMPLETE (ICT) P3 Silver SPAIN SF3P-86639322-17 LANE Christopher DOB 28/07/1957 (UKP170000405861000001)"/>
    <s v="UNITED KINGDOM"/>
    <s v="Other"/>
    <x v="70"/>
    <x v="6"/>
    <d v="2018-01-04T00:00:00"/>
    <x v="9"/>
    <s v="2017-18"/>
  </r>
  <r>
    <s v="A26&gt; COMPLETE ROMANIA Bronze SF3C-86999902-17 PAUL Cristian DOB 21/02/1988 (UKP170000412663000001)"/>
    <s v="ROMANIA"/>
    <s v="Police Scotland"/>
    <x v="71"/>
    <x v="8"/>
    <d v="2018-01-09T00:00:00"/>
    <x v="9"/>
    <s v="2017-18"/>
  </r>
  <r>
    <s v="A26&gt; P3 COMPLETE Silver NETHERLANDS SF3V-85727569-17 STEVENSON Darren DOB 30/07/1987 (UKP170000387318000001)"/>
    <s v="UNITED KINGDOM"/>
    <s v="WEST MIDLANDS POLICE-20"/>
    <x v="23"/>
    <x v="0"/>
    <d v="2018-01-09T00:00:00"/>
    <x v="9"/>
    <s v="2017-18"/>
  </r>
  <r>
    <s v="A26&gt; P3 CANCELLED Silver NETHERLANDS SF3V-61980225-16 VAN LOON Bryan DOB 28/09/1994 (UKP160000670112000001)"/>
    <s v="NETHERLANDS"/>
    <s v="SUSSEX POLICE-47"/>
    <x v="1"/>
    <x v="0"/>
    <d v="2018-01-10T00:00:00"/>
    <x v="9"/>
    <s v="2017-18"/>
  </r>
  <r>
    <s v="A26&gt; P3 COMPLETE Silver SPAIN SF3P-88325906-18 MULDOON Paul DOB 12/05/1984 (UKP180000016240000001)"/>
    <s v="UNITED KINGDOM"/>
    <s v="SURREY POLICE-45"/>
    <x v="70"/>
    <x v="6"/>
    <d v="2018-01-15T00:00:00"/>
    <x v="9"/>
    <s v="2017-18"/>
  </r>
  <r>
    <s v="A26&gt; P3 SURRENDER Silver CZECH REPUBLIC SF3V-85925712-17 DUNA Marion Jnr DOB 11/01/1999 (UKP170000390593000001)"/>
    <s v="SLOVAKIA"/>
    <s v="SOUTH YORKSHIRE POLICE-14"/>
    <x v="78"/>
    <x v="19"/>
    <d v="2018-01-16T00:00:00"/>
    <x v="9"/>
    <s v="2017-18"/>
  </r>
  <r>
    <s v="A26&gt; P3 COMPLETE Silver LITHUANIA SF3V-86126683-17 BALABOSKINAS Edvinas DOB 27/04/1997 (UKP170000394885000001)"/>
    <s v="LITHUANIA"/>
    <s v="NORFOLK CONSTABULARY-36"/>
    <x v="9"/>
    <x v="16"/>
    <d v="2018-01-17T00:00:00"/>
    <x v="9"/>
    <s v="2017-18"/>
  </r>
  <r>
    <s v="A26&gt; P3 COMPLETE Gold SPAIN SF3V-86618756-17 MACBRIDE David DOB 17/01/1974 (UKP170000405243000001)"/>
    <s v="UNITED KINGDOM"/>
    <s v="Police Scotland"/>
    <x v="4"/>
    <x v="6"/>
    <d v="2018-01-17T00:00:00"/>
    <x v="9"/>
    <s v="2017-18"/>
  </r>
  <r>
    <s v="A26&gt; P3 COMPLETE Gold SPAIN SF3P-52568827-15 MKANA Sami DOB 03/01/1985 (UKP150000727679000001)"/>
    <s v="LEBANON"/>
    <s v="METROPOLITAN POLICE-01"/>
    <x v="70"/>
    <x v="6"/>
    <d v="2018-01-19T00:00:00"/>
    <x v="9"/>
    <s v="2017-18"/>
  </r>
  <r>
    <s v="A26&gt; P3 COMPLETE Gold POLAND SF3P-86437129-17 MAKULA Dawid Michal DOB 22/10/1984 (UKP170000400752000001)"/>
    <s v="POLAND"/>
    <s v="Other"/>
    <x v="70"/>
    <x v="1"/>
    <d v="2018-01-22T00:00:00"/>
    <x v="9"/>
    <s v="2017-18"/>
  </r>
  <r>
    <s v="P3 OST Gold IRELAND F3V-60758857-16 O'CONNOR Joseph DOB 04/01/1951 (60758857)"/>
    <s v="IRELAND"/>
    <s v="METROPOLITAN POLICE-01"/>
    <x v="4"/>
    <x v="4"/>
    <d v="2018-01-24T00:00:00"/>
    <x v="9"/>
    <s v="2017-18"/>
  </r>
  <r>
    <s v="P3 OST Silver IRELAND F3V-80626145-17 BARRY Paul Matthew DOB 13/03/1974 (80626145)"/>
    <s v="UNITED KINGDOM"/>
    <s v="NCA"/>
    <x v="22"/>
    <x v="4"/>
    <d v="2018-01-26T00:00:00"/>
    <x v="9"/>
    <s v="2017-18"/>
  </r>
  <r>
    <s v="A26&gt; P3 COMPLETE Silver GERMANY SF3V-84362999-17 WOJTOWICZ Lukasz Grzegorz DOB 12/11/1984 (UKP170000349862000001)"/>
    <s v="POLAND"/>
    <s v="Police Scotland"/>
    <x v="1"/>
    <x v="9"/>
    <d v="2018-01-26T00:00:00"/>
    <x v="9"/>
    <s v="2017-18"/>
  </r>
  <r>
    <s v="A26&gt; P3 ORDERED Bronze FRANCE SF3P-82685069-17 BEGGAR Mahdi Naili DOB 24/06/1996 (UKP170000306774000001)"/>
    <s v="FRANCE"/>
    <s v="METROPOLITAN POLICE-01"/>
    <x v="17"/>
    <x v="2"/>
    <d v="2018-01-28T00:00:00"/>
    <x v="9"/>
    <s v="2017-18"/>
  </r>
  <r>
    <s v="P3 ORDERED Bronze IRELAND F3V-83713105-17 CONNORS Michael DOB 05/02/1972 (83713105)"/>
    <s v="IRELAND"/>
    <s v="POLICE SERVICE NORTHERN IRELAND-98"/>
    <x v="84"/>
    <x v="4"/>
    <d v="2018-01-29T00:00:00"/>
    <x v="9"/>
    <s v="2017-18"/>
  </r>
  <r>
    <s v="P3 OST Gold IRELAND F3V-70561898-17 KELLY Peter DOB 28/06/1953 (70561898)"/>
    <s v="IRELAND"/>
    <s v="STAFFORDSHIRE POLICE-21"/>
    <x v="4"/>
    <x v="4"/>
    <d v="2018-01-29T00:00:00"/>
    <x v="9"/>
    <s v="2017-18"/>
  </r>
  <r>
    <s v="A26&gt; P3 OST Gold POLAND SF3V-89040646-18 PAWLOWSKI Edward DOB 17/11/1967 (UKP180000031648000001)"/>
    <s v="POLAND"/>
    <s v="WEST YORKSHIRE POLICE-13"/>
    <x v="24"/>
    <x v="1"/>
    <d v="2018-01-29T00:00:00"/>
    <x v="9"/>
    <s v="2017-18"/>
  </r>
  <r>
    <s v="A26&gt; P3 DISCHARGED Gold POLAND SF3V-89045105-18 ZIELINSKI Franciszek DOB 18/12/1984 (UKP180000031644000001)"/>
    <s v="POLAND"/>
    <s v="WEST YORKSHIRE POLICE-13"/>
    <x v="24"/>
    <x v="1"/>
    <d v="2018-01-29T00:00:00"/>
    <x v="9"/>
    <s v="2017-18"/>
  </r>
  <r>
    <s v="A26&gt; P3 COMPLETE Gold BELGIUM SF3C-83613936-17 EATON FRANCEs Dean DOB 17/06/1970 (UKP170000330813000001)"/>
    <s v="UNITED KINGDOM"/>
    <s v="GREATER MANCHESTER POLICE-06"/>
    <x v="20"/>
    <x v="11"/>
    <d v="2018-01-30T00:00:00"/>
    <x v="9"/>
    <s v="2017-18"/>
  </r>
  <r>
    <s v="A26&gt; P3 COMPLETE Gold GERMANY SF3V-81591776-17 BOTEZATU Romica-Irinel DOB 22/11/1981 (UKP170000282233000001)"/>
    <s v="ROMANIA"/>
    <s v="METROPOLITAN POLICE-01"/>
    <x v="29"/>
    <x v="9"/>
    <d v="2018-02-01T00:00:00"/>
    <x v="9"/>
    <s v="2017-18"/>
  </r>
  <r>
    <s v="A26&gt; P3 COMPLETE Gold SPAIN SF3V-86725079-17 BATTY Dennis DOB 02/11/1946 (UKP170000407211000001)"/>
    <s v="UNITED KINGDOM"/>
    <s v="NORTH YORKSHIRE POLICE-12"/>
    <x v="4"/>
    <x v="6"/>
    <d v="2018-02-02T00:00:00"/>
    <x v="9"/>
    <s v="2017-18"/>
  </r>
  <r>
    <s v="A26&gt; P3 Bronze OST SPAIN SF3C-88851194-18 DUFFY Patrick DOB 14/04/1949 (UKP180000027212000001)"/>
    <s v="IRELAND"/>
    <s v="WEST MERCIA CONSTABULARY-22"/>
    <x v="79"/>
    <x v="6"/>
    <d v="2018-02-05T00:00:00"/>
    <x v="9"/>
    <s v="2017-18"/>
  </r>
  <r>
    <s v="P3 OST Silver IRELAND F3V-82331737-17 BUSHATI Lendi DOB 23/03/1990 (82331737)"/>
    <s v="KOSOVO"/>
    <s v="GREATER MANCHESTER POLICE-06"/>
    <x v="1"/>
    <x v="4"/>
    <d v="2018-02-09T00:00:00"/>
    <x v="9"/>
    <s v="2017-18"/>
  </r>
  <r>
    <s v="A26&gt; P3 COMPLETE Gold SPAIN SF3V-89208081-18 GRUNDY Alan Christopher DOB 03/02/1959 (UKP180000034388000001)"/>
    <s v="UNITED KINGDOM"/>
    <s v="WEST YORKSHIRE POLICE-13"/>
    <x v="4"/>
    <x v="6"/>
    <d v="2018-02-09T00:00:00"/>
    <x v="9"/>
    <s v="2017-18"/>
  </r>
  <r>
    <s v="A26&gt; P3 COMPLETE Bronze BULGARIA SF3C-88734065-18 ATANASOVA Atanaska DOB 30/04/1964 (UKP180000024914000001)"/>
    <s v="BULGARIA"/>
    <s v="CAMBRIDGESHIRE CONSTABULARY-35"/>
    <x v="73"/>
    <x v="20"/>
    <d v="2018-02-12T00:00:00"/>
    <x v="9"/>
    <s v="2017-18"/>
  </r>
  <r>
    <s v="A26&gt; P3 OST Gold FRANCE SF3C-89653528-18 HOWARD Alex DOB 01/05/1983 (UKP180000045292000001)"/>
    <s v="UNITED KINGDOM"/>
    <s v="METROPOLITAN POLICE-01"/>
    <x v="20"/>
    <x v="2"/>
    <d v="2018-02-12T00:00:00"/>
    <x v="9"/>
    <s v="2017-18"/>
  </r>
  <r>
    <s v="A26&gt; P3 COMPLETED Silver DENMARK SF3V-81327114-17 SZABOLCS Beres DOB 08/04/1989 (UKP170000274660000001)"/>
    <s v="ROMANIA"/>
    <s v="POLICE SERVICE NORTHERN IRELAND-98"/>
    <x v="9"/>
    <x v="21"/>
    <d v="2018-02-12T00:00:00"/>
    <x v="9"/>
    <s v="2017-18"/>
  </r>
  <r>
    <s v="A26&gt; OST P3 CM Gold FRANCE SF3C-89653992-18 PELLETT Simon DOB 30/09/1981 (UKP180000045271000001)"/>
    <s v="UNITED KINGDOM"/>
    <s v="METROPOLITAN POLICE-01"/>
    <x v="20"/>
    <x v="2"/>
    <d v="2018-02-13T00:00:00"/>
    <x v="9"/>
    <s v="2017-18"/>
  </r>
  <r>
    <s v="A26&gt; P3 TRANSFER Gold SPAIN SF3P-88903211-18 JAMES Wendy DOB 24/01/1947 (UKP180000028001000001)"/>
    <s v="UNITED KINGDOM"/>
    <s v="METROPOLITAN POLICE-01"/>
    <x v="79"/>
    <x v="6"/>
    <d v="2018-02-13T00:00:00"/>
    <x v="9"/>
    <s v="2017-18"/>
  </r>
  <r>
    <s v="A26&gt; P3 COMPLETE Gold LATVIA SF3V-84240385-17 PHILLIPS Paul John DOB 31/05/1979 (UKP170000347177000001)"/>
    <s v="UNITED KINGDOM"/>
    <s v="Other"/>
    <x v="4"/>
    <x v="23"/>
    <d v="2018-02-19T00:00:00"/>
    <x v="9"/>
    <s v="2017-18"/>
  </r>
  <r>
    <s v="A26&gt; P3 COMPLETE Gold LATVIA SF3V-90034090-18 STROMANE Madara DOB 14/06/1994 (UKP180000056281000001)"/>
    <s v="LATVIA"/>
    <s v="DERBYSHIRE CONSTABULARY-30"/>
    <x v="24"/>
    <x v="23"/>
    <d v="2018-02-20T00:00:00"/>
    <x v="9"/>
    <s v="2017-18"/>
  </r>
  <r>
    <s v="A26&gt; P3 COMPLETE Gold LATVIA SF3V-90033363-18 DIDZUS Imitra DOB 28/12/1984 (UKP180000056290000001)"/>
    <s v="LATVIA"/>
    <s v="DERBYSHIRE CONSTABULARY-30"/>
    <x v="24"/>
    <x v="23"/>
    <d v="2018-02-20T00:00:00"/>
    <x v="9"/>
    <s v="2017-18"/>
  </r>
  <r>
    <s v="A26&gt; P3 COMPLETE Gold LATVIA SF3V-90035485-18 KRAUKLIS Andris DOB 07/01/1979 (UKP180000056292000001)"/>
    <s v="LATVIA"/>
    <s v="DERBYSHIRE CONSTABULARY-30"/>
    <x v="24"/>
    <x v="23"/>
    <d v="2018-02-20T00:00:00"/>
    <x v="9"/>
    <s v="2017-18"/>
  </r>
  <r>
    <s v="A26&gt; P3 COMPLETE Gold LATVIA SF3V-90032825-18 PELCIS Karens DOB 25/02/1993 (UKP180000056284000001)"/>
    <s v="LATVIA"/>
    <s v="DERBYSHIRE CONSTABULARY-30"/>
    <x v="24"/>
    <x v="23"/>
    <d v="2018-02-20T00:00:00"/>
    <x v="9"/>
    <s v="2017-18"/>
  </r>
  <r>
    <s v="A26&gt; P3 OST Gold DENMARK SF3V-85749427-17 KNIGHT Peter John DOB 06/05/1948 (UKP170000387837000001)"/>
    <s v="UNITED KINGDOM"/>
    <s v="METROPOLITAN POLICE-01"/>
    <x v="4"/>
    <x v="21"/>
    <d v="2018-02-20T00:00:00"/>
    <x v="9"/>
    <s v="2017-18"/>
  </r>
  <r>
    <s v="A26&gt; P3 OST Bronze GERMANY SF3V-87607905-18 KOMBA Eva DOB 03/11/1979 (UKP180000001453000001)"/>
    <s v="NETHERLANDS"/>
    <s v="METROPOLITAN POLICE-01"/>
    <x v="84"/>
    <x v="9"/>
    <d v="2018-02-20T00:00:00"/>
    <x v="9"/>
    <s v="2017-18"/>
  </r>
  <r>
    <s v="A26&gt; P3 COMPLETE Silver POLAND SF3V-88751212-18 KLEINA Andrzej DOB 07/09/1985 (UKP180000025078000001)"/>
    <s v="POLAND"/>
    <s v="SUFFOLK CONSTABULARY-37"/>
    <x v="31"/>
    <x v="1"/>
    <d v="2018-02-20T00:00:00"/>
    <x v="9"/>
    <s v="2017-18"/>
  </r>
  <r>
    <s v="A26&gt; P3 COMPLETE Gold PORTUGAL SF3V-90115809-18 CONCALVES Miguel AKA GONCALVES DOB 05/11/1997 (UKP180000057727000001)"/>
    <s v="PORTUGAL"/>
    <s v="GREATER MANCHESTER POLICE-06"/>
    <x v="4"/>
    <x v="13"/>
    <d v="2018-02-26T00:00:00"/>
    <x v="9"/>
    <s v="2017-18"/>
  </r>
  <r>
    <s v="A26&gt; COMPLETE P3 SPAIN SF3C-50079464-15 WOODS Scott Christopher DOB 04/07/1988 (UKP150000689344000001)"/>
    <s v="UNITED KINGDOM"/>
    <s v="DORSET POLICE-55"/>
    <x v="20"/>
    <x v="6"/>
    <d v="2018-02-27T00:00:00"/>
    <x v="9"/>
    <s v="2017-18"/>
  </r>
  <r>
    <s v="P3 OST CM Bronze IRELAND F3C-90207394-18 COURTIER Cecil George DOB 11/02/1949 (90207394)"/>
    <s v="UNITED KINGDOM"/>
    <s v="METROPOLITAN POLICE-01"/>
    <x v="21"/>
    <x v="4"/>
    <d v="2018-02-27T00:00:00"/>
    <x v="9"/>
    <s v="2017-18"/>
  </r>
  <r>
    <s v="A26&gt; P3 COMPLETE Silver DENMARK SF3V-82509418-17 GARANE Sakariye DOB 26/09/1993 (UKP170000303285000001)"/>
    <s v="DENMARK"/>
    <s v="LEICESTERSHIRE CONSTABULARY-33"/>
    <x v="23"/>
    <x v="21"/>
    <d v="2018-03-05T00:00:00"/>
    <x v="9"/>
    <s v="2017-18"/>
  </r>
  <r>
    <s v="A26&gt; P3 COMPLETE Silver ROMANIA SF3V-88401734-18 RADU Constantin DOB 07/08/1989 (UKP180000017573000001)"/>
    <s v="ROMANIA"/>
    <s v="SURREY POLICE-45"/>
    <x v="1"/>
    <x v="8"/>
    <d v="2018-03-07T00:00:00"/>
    <x v="9"/>
    <s v="2017-18"/>
  </r>
  <r>
    <s v="A26&gt; P3 COMPLETE Silver SPAIN SF3V-77037510-17 WAITE Jeffrey DOB 16/02/1953 (UKP170000168960000001)"/>
    <s v="UNITED KINGDOM"/>
    <s v="CLEVELAND POLICE-17"/>
    <x v="1"/>
    <x v="6"/>
    <d v="2018-03-08T00:00:00"/>
    <x v="9"/>
    <s v="2017-18"/>
  </r>
  <r>
    <s v="A26&gt; P3 COMPLETE Gold POLAND SF3P-86441183-17 KORZYNIEWSKI Mariusz DOB 04/10/1979 (UKP170000400862000001)"/>
    <s v="POLAND"/>
    <s v="Other"/>
    <x v="70"/>
    <x v="1"/>
    <d v="2018-03-08T00:00:00"/>
    <x v="9"/>
    <s v="2017-18"/>
  </r>
  <r>
    <s v="A26&gt; OST Bronze UNKOWN SF3C-90514712-18 MUNTEAN Danut DOB 02/02/1976 (UKP180000067364000001)"/>
    <s v="ROMANIA"/>
    <s v="POLICE SERVICE NORTHERN IRELAND-98"/>
    <x v="71"/>
    <x v="9"/>
    <d v="2018-03-08T00:00:00"/>
    <x v="9"/>
    <s v="2017-18"/>
  </r>
  <r>
    <s v="P3 OST Silver IRELAND F3V-81723231-17 BARRETT Patrick 17/03/1997 (81723231)"/>
    <s v="IRELAND"/>
    <s v="BRITISH TRANSPORT POLICE-93"/>
    <x v="22"/>
    <x v="4"/>
    <d v="2018-03-09T00:00:00"/>
    <x v="9"/>
    <s v="2017-18"/>
  </r>
  <r>
    <s v="A26&gt; P3 COMPLETE Silver FRANCE SF3V-85991596-17 DUNA Marian Snr DOB 03/05/1973 (UKP170000391625000001)"/>
    <s v="SLOVAKIA"/>
    <s v="SOUTH YORKSHIRE POLICE-14"/>
    <x v="78"/>
    <x v="2"/>
    <d v="2018-03-10T00:00:00"/>
    <x v="9"/>
    <s v="2017-18"/>
  </r>
  <r>
    <s v="P3 OST Silver IRELAND F3C-88802941-18 CARABINI Gavin DOB 17/03/1984 (88802941)"/>
    <s v="IRELAND"/>
    <s v="CUMBRIA CONSTABULARY-03"/>
    <x v="28"/>
    <x v="4"/>
    <d v="2018-03-12T00:00:00"/>
    <x v="9"/>
    <s v="2017-18"/>
  </r>
  <r>
    <s v="A26&gt; P3 Gold POLAND SF3C-90290989-18 MYCEK Daniel Rafal DOB 31/05/1985 (UKP180000061381000001)"/>
    <s v="POLAND"/>
    <s v="CAMBRIDGESHIRE CONSTABULARY-35"/>
    <x v="20"/>
    <x v="1"/>
    <d v="2018-03-14T00:00:00"/>
    <x v="9"/>
    <s v="2017-18"/>
  </r>
  <r>
    <s v="A26&gt; P3 COMPLETE Silver ROMANIA SF3V-79003399-17 OPREA Florin DOB 14/12/1992 (UKP170000218247000001)"/>
    <s v="ROMANIA"/>
    <s v="THAMES VALLEY POLICE-43"/>
    <x v="81"/>
    <x v="8"/>
    <d v="2018-03-15T00:00:00"/>
    <x v="9"/>
    <s v="2017-18"/>
  </r>
  <r>
    <s v="A26&gt; P3 OST Silver SLOVAKIA SF3V-89287067-18 FERKO Matus DOB 27/08/1974 (UKP180000036276000001)"/>
    <s v="SLOVAKIA"/>
    <s v="Police Scotland"/>
    <x v="1"/>
    <x v="22"/>
    <d v="2018-03-16T00:00:00"/>
    <x v="9"/>
    <s v="2017-18"/>
  </r>
  <r>
    <s v="A26&gt; P3 COMPLETE Gold ROMANIA SF3V-90974712-18 BERNAVIC Bogdan Ionu DOB 26/05/1992 (UKP180000079907000001)"/>
    <s v="ROMANIA"/>
    <s v="WEST MIDLANDS POLICE-20"/>
    <x v="4"/>
    <x v="8"/>
    <d v="2018-03-16T00:00:00"/>
    <x v="9"/>
    <s v="2017-18"/>
  </r>
  <r>
    <s v="A26&gt; P3 OST Bronze POLAND SF3V-90254535-18 DYLONG Rafa DOB 17/12/1996 (UKP180000060484000001)"/>
    <s v="POLAND"/>
    <s v="CAMBRIDGESHIRE CONSTABULARY-35"/>
    <x v="25"/>
    <x v="1"/>
    <d v="2018-03-26T00:00:00"/>
    <x v="9"/>
    <s v="2017-18"/>
  </r>
  <r>
    <s v="A26&gt; P3 SURRENDER Gold GERMANY SF3V-91125528-18 CISAR Marcel DOB 30/04/1984 (UKP180000082525000001)"/>
    <s v="SLOVAKIA"/>
    <s v="WEST YORKSHIRE POLICE-13"/>
    <x v="24"/>
    <x v="9"/>
    <d v="2018-03-27T00:00:00"/>
    <x v="9"/>
    <s v="2017-18"/>
  </r>
  <r>
    <s v="A26&gt; COMPLETE Bronze ROMANIA SF3C-90514318-18 MOLDOVAN Ioan DOB 02/07/1977 (UKP180000067361000001)"/>
    <s v="ROMANIA"/>
    <s v="POLICE SERVICE NORTHERN IRELAND-98"/>
    <x v="71"/>
    <x v="8"/>
    <d v="2018-03-29T00:00:00"/>
    <x v="9"/>
    <s v="2017-18"/>
  </r>
  <r>
    <s v="A26&gt; P3 SURRENDER Silver NETHERLANDS SF3V-89461453-18 BLUNDELL Bradley DOB 12/11/1999 (UKP180000041165000001)"/>
    <s v="UNITED KINGDOM"/>
    <s v="ESSEX POLICE-42"/>
    <x v="23"/>
    <x v="0"/>
    <d v="2018-03-31T00:00:00"/>
    <x v="9"/>
    <s v="2017-18"/>
  </r>
  <r>
    <s v="P3 OST Gold IRELAND F3C-84595809-17 DUNNE James DOB 23/04/1986 (84595809)"/>
    <s v="IRELAND"/>
    <s v="POLICE SERVICE NORTHERN IRELAND-98"/>
    <x v="8"/>
    <x v="4"/>
    <d v="2018-04-03T00:00:00"/>
    <x v="9"/>
    <s v="2018-19"/>
  </r>
  <r>
    <s v="P3 Gold HONG KONG OST F3V-91807581-18 JORDAN Russell DOB 06/07/1970 (91807581)"/>
    <s v="UNITED KINGDOM"/>
    <s v="THAMES VALLEY POLICE-43"/>
    <x v="4"/>
    <x v="29"/>
    <d v="2018-04-03T00:00:00"/>
    <x v="9"/>
    <s v="2018-19"/>
  </r>
  <r>
    <s v="A26&gt; OST NETHERLANDS TAVAKOLI-JUIBARI Behnam Tomas DOB 03/06/1985 (UKP170000192852000001)"/>
    <s v="UNITED KINGDOM"/>
    <s v="MERSEYSIDE POLICE-05"/>
    <x v="20"/>
    <x v="0"/>
    <d v="2018-04-04T00:00:00"/>
    <x v="9"/>
    <s v="2018-19"/>
  </r>
  <r>
    <s v="P3 SURRENDER Silver CANADA F3V-91389530-18 BUSE Leonard DOB 01/02/1984 (91389530)"/>
    <s v="ROMANIA"/>
    <s v="METROPOLITAN POLICE-01"/>
    <x v="78"/>
    <x v="30"/>
    <d v="2018-04-05T00:00:00"/>
    <x v="9"/>
    <s v="2018-19"/>
  </r>
  <r>
    <s v="A26&gt; P3 Silver COMPLETE LITHUANIA - KOLUGINAS Jonas DOB 07/04/1984 (UKP180000093536000001)"/>
    <s v="LITHUANIA"/>
    <s v="METROPOLITAN POLICE-02"/>
    <x v="1"/>
    <x v="16"/>
    <d v="2018-04-06T00:00:00"/>
    <x v="9"/>
    <s v="2018-19"/>
  </r>
  <r>
    <s v="A26&gt; COMPLETE Gold SPAIN SF3C-86841208-17 SUPELIS Marius DOB 24/01/1984 (UKP170000409443000001)"/>
    <s v="LITHUANIA"/>
    <s v="CAMBRIDGESHIRE CONSTABULARY-35"/>
    <x v="27"/>
    <x v="6"/>
    <d v="2018-04-09T00:00:00"/>
    <x v="9"/>
    <s v="2018-19"/>
  </r>
  <r>
    <s v="P3 OST Bronze IRELAND FP3-69707434-16 McGEOUGH Christian DOB 23/12/1995 (69707434)"/>
    <s v="IRELAND"/>
    <s v="METROPOLITAN POLICE-01"/>
    <x v="85"/>
    <x v="4"/>
    <d v="2018-04-10T00:00:00"/>
    <x v="9"/>
    <s v="2018-19"/>
  </r>
  <r>
    <s v="A26&gt; COMPLETE ROMANIA KOROKNAI Roland DOB 18/02/1989 (UKP180000100259000001)"/>
    <s v="ROMANIA"/>
    <s v="BRITISH TRANSPORT POLICE-93"/>
    <x v="71"/>
    <x v="8"/>
    <d v="2018-04-11T00:00:00"/>
    <x v="9"/>
    <s v="2018-19"/>
  </r>
  <r>
    <s v="A26&gt; COMPLETE GERMANY VELIKANOVS Ingus DOB 17/01/1991 (UKP170000399800000001)"/>
    <s v="LATVIA"/>
    <s v="THAMES VALLEY POLICE-43"/>
    <x v="8"/>
    <x v="9"/>
    <d v="2018-04-12T00:00:00"/>
    <x v="9"/>
    <s v="2018-19"/>
  </r>
  <r>
    <s v="A26&gt; P3 OST Silver ITALY SF3P-85244002-17 AHSANI Saman DOB 05/12/1973 (UKP170000374554000001)"/>
    <s v="UNITED KINGDOM"/>
    <s v="Other"/>
    <x v="5"/>
    <x v="17"/>
    <d v="2018-04-12T00:00:00"/>
    <x v="9"/>
    <s v="2018-19"/>
  </r>
  <r>
    <s v="A26&gt; COMPLETE Gold SPAIN SF3C-91985380-18 KEATING Warren Christopher DOB 14/02/1989 (UKP180000108240000001)"/>
    <s v="UNITED KINGDOM"/>
    <s v="STRATHCLYDE POLICE-74"/>
    <x v="27"/>
    <x v="6"/>
    <d v="2018-04-14T00:00:00"/>
    <x v="9"/>
    <s v="2018-19"/>
  </r>
  <r>
    <s v="A26&gt; COMPLETE SPAIN BUISSON David DOB 09/07/1969 (UKP180000064865000001)"/>
    <s v="UNITED KINGDOM"/>
    <s v="ESSEX POLICE-42"/>
    <x v="71"/>
    <x v="6"/>
    <d v="2018-04-16T00:00:00"/>
    <x v="9"/>
    <s v="2018-19"/>
  </r>
  <r>
    <s v="A26&gt; COMPLETE SPAIN SF3C-50102059-15 BARRASS Richard DOB 31/01/1980 (UKP150000689570000001)"/>
    <s v="UNITED KINGDOM"/>
    <s v="HAMPSHIRE CONSTABULARY-44"/>
    <x v="13"/>
    <x v="6"/>
    <d v="2018-04-17T00:00:00"/>
    <x v="9"/>
    <s v="2018-19"/>
  </r>
  <r>
    <s v="A26&gt; P3 COMPLETE SPAIN SFP3-92442530-18 ALBERS Walter Jozef DOB 22/05/1958 (UKP180000119369000001)"/>
    <s v="NETHERLANDS"/>
    <s v="THAMES VALLEY POLICE-43"/>
    <x v="79"/>
    <x v="6"/>
    <d v="2018-04-19T00:00:00"/>
    <x v="9"/>
    <s v="2018-19"/>
  </r>
  <r>
    <s v="A26&gt; P3 COMPLETE Silver SWEDEN SF3V-94704071-18 MEASHO Arron DOB 20/08/1997 (UKP180000184629000001)"/>
    <s v="UNITED KINGDOM"/>
    <s v="METROPOLITAN POLICE-01"/>
    <x v="9"/>
    <x v="7"/>
    <d v="2018-04-23T00:00:00"/>
    <x v="9"/>
    <s v="2018-19"/>
  </r>
  <r>
    <s v="A26&gt; P3 COMPLETE Gold POLAND SF3P-86433500-17 HRAPEK Michal Janusz DOB 20/08/1982 (UKP170000400705000001)"/>
    <s v="POLAND"/>
    <s v="METROPOLITAN POLICE-02"/>
    <x v="11"/>
    <x v="1"/>
    <d v="2018-04-27T00:00:00"/>
    <x v="9"/>
    <s v="2018-19"/>
  </r>
  <r>
    <s v="A26&gt; P3 COMPLETE Bronze POLAND SF3V-93048305-18 BLASZKOWSKI Mikolaj DOB 19/12/1989 (UKP180000135659000001)"/>
    <s v="POLAND"/>
    <s v="POLICE SERVICE NORTHERN IRELAND-98"/>
    <x v="31"/>
    <x v="1"/>
    <d v="2018-04-29T00:00:00"/>
    <x v="9"/>
    <s v="2018-19"/>
  </r>
  <r>
    <s v="P3 COMPLETE Bronze IRELAND FP3-92955448-18 MILLAR Dallon DOB 19/04/2000 (92955448)"/>
    <s v="IRELAND"/>
    <s v="POLICE SERVICE NORTHERN IRELAND-98"/>
    <x v="26"/>
    <x v="4"/>
    <d v="2018-05-02T00:00:00"/>
    <x v="9"/>
    <s v="2018-19"/>
  </r>
  <r>
    <s v="P3 OST Silver IRELAND F3V-80829514-17 KENYON Roy Norman DOB 14/01/1955 (80829514)"/>
    <s v="UNITED KINGDOM"/>
    <s v="AVON AND SOMERSET CONSTABULARY-52"/>
    <x v="23"/>
    <x v="4"/>
    <d v="2018-05-02T00:00:00"/>
    <x v="9"/>
    <s v="2018-19"/>
  </r>
  <r>
    <s v="A26&gt; P3 SURRENDER Bronze POLAND SF3P-86384951-17 WIELGUS Patrycja DOB 22/09/1996 (UKP170000399637000001)"/>
    <s v="POLAND"/>
    <s v="SURREY POLICE-45"/>
    <x v="33"/>
    <x v="1"/>
    <d v="2018-05-02T00:00:00"/>
    <x v="9"/>
    <s v="2018-19"/>
  </r>
  <r>
    <s v="A26&gt; P3 OST Silver CZECH REPUBLIC SF3V-85499120-17 FERBAS Jindrich DOB 21/10/1968 (UKP170000381211000001)"/>
    <s v="CZECH REPUBLIC"/>
    <s v="WEST MIDLANDS POLICE-20"/>
    <x v="22"/>
    <x v="19"/>
    <d v="2018-05-02T00:00:00"/>
    <x v="9"/>
    <s v="2018-19"/>
  </r>
  <r>
    <s v="A26&gt; COMPLETE FINLAND OAKLEY Thomas DOB 25/10/1996 (UKP180000133142000001)"/>
    <s v="UNITED KINGDOM"/>
    <s v="NORTH YORKSHIRE POLICE-12"/>
    <x v="13"/>
    <x v="15"/>
    <d v="2018-05-02T00:00:00"/>
    <x v="9"/>
    <s v="2018-19"/>
  </r>
  <r>
    <s v="A26&gt; COMPLETE DENMARK KUIK Tjamme DOB 08/02/1970 (UKP170000405957000001)"/>
    <s v="NETHERLANDS"/>
    <s v="LINCOLNSHIRE POLICE-32"/>
    <x v="20"/>
    <x v="21"/>
    <d v="2018-05-03T00:00:00"/>
    <x v="9"/>
    <s v="2018-19"/>
  </r>
  <r>
    <s v="A26&gt; COMPLETE CAPTURA 10 SPAIN ACOURT Jamie DOB 03/06/1976 (UKP160000634813000001)"/>
    <s v="UNITED KINGDOM"/>
    <s v="METROPOLITAN POLICE-02"/>
    <x v="20"/>
    <x v="6"/>
    <d v="2018-05-04T00:00:00"/>
    <x v="9"/>
    <s v="2018-19"/>
  </r>
  <r>
    <s v="P3 OST Gold IRELAND F3V-88524714-18 MCMEEL Peader Nicholas DOB 14/12/1976 (88524714)"/>
    <s v="IRELAND"/>
    <s v="KENT COUNTY POLICE-46"/>
    <x v="7"/>
    <x v="4"/>
    <d v="2018-05-08T00:00:00"/>
    <x v="9"/>
    <s v="2018-19"/>
  </r>
  <r>
    <s v="A26&gt; P3 COMPLETE ATKINS Stevie DOB 16/09/1981 (UKP170000388196000001)"/>
    <s v="UNITED KINGDOM"/>
    <s v="ESSEX POLICE-42"/>
    <x v="8"/>
    <x v="6"/>
    <d v="2018-05-08T00:00:00"/>
    <x v="9"/>
    <s v="2018-19"/>
  </r>
  <r>
    <s v="A26&gt; P3 COMPLETE Silver HUNGARY SFP3-92545452-18 BARICS Jozsef DOB 06/11/1954 (UKP180000122939000001)"/>
    <s v="HUNGARY"/>
    <s v="Other"/>
    <x v="36"/>
    <x v="12"/>
    <d v="2018-05-09T00:00:00"/>
    <x v="9"/>
    <s v="2018-19"/>
  </r>
  <r>
    <s v="A26&gt; P3 COMPLETED SIlver SPAIN SFP3-90823594-18 COLWELL Brian Alfred DOB 30/01/1942 (UKP180000074615000001)"/>
    <s v="UNITED KINGDOM"/>
    <s v="Other"/>
    <x v="17"/>
    <x v="6"/>
    <d v="2018-05-09T00:00:00"/>
    <x v="9"/>
    <s v="2018-19"/>
  </r>
  <r>
    <s v="A26&gt; P3 COMPLETED SIlver SPAIN SFP3-90815458-18 COLWELL Jamie Mark DOB 30/10/1966 (UKP180000074540000001)"/>
    <s v="UNITED KINGDOM"/>
    <s v="Other"/>
    <x v="70"/>
    <x v="6"/>
    <d v="2018-05-09T00:00:00"/>
    <x v="9"/>
    <s v="2018-19"/>
  </r>
  <r>
    <s v="A26&gt; P3 COMPLETE Silver CZECH REPUBLIC SF3P-93307438-18 POLNICKY Karel DOB 15/08/1973 (UKP180000144347000001)"/>
    <s v="CZECH REPUBLIC"/>
    <s v="Other"/>
    <x v="36"/>
    <x v="19"/>
    <d v="2018-05-13T00:00:00"/>
    <x v="9"/>
    <s v="2018-19"/>
  </r>
  <r>
    <s v="A26&gt; P3 COMPLETE Silver SPAIN SF3-93591647-18 LLOYD Michael Lee DOB 12/04/1987 (UKP180000153181000001)"/>
    <s v="UNITED KINGDOM"/>
    <s v="Other"/>
    <x v="20"/>
    <x v="6"/>
    <d v="2018-05-14T00:00:00"/>
    <x v="9"/>
    <s v="2018-19"/>
  </r>
  <r>
    <s v="A26&gt; P3 OST Gold POLAND SF3V-90828592-18 BRZEZINSKI Remigiusz DOB 01/01/1990 (UKP180000074747000001)"/>
    <s v="POLAND"/>
    <s v="WEST MIDLANDS POLICE-20"/>
    <x v="24"/>
    <x v="1"/>
    <d v="2018-05-17T00:00:00"/>
    <x v="9"/>
    <s v="2018-19"/>
  </r>
  <r>
    <s v="A26&gt; P3 COMPLETE Silver ROMANIA SF3V-92649289-18 ARTAN Nicolae DOB 02/01/1987 (UKP180000125320000001)"/>
    <s v="ROMANIA"/>
    <s v="BEDFORDSHIRE POLICE-40"/>
    <x v="9"/>
    <x v="8"/>
    <d v="2018-05-18T00:00:00"/>
    <x v="9"/>
    <s v="2018-19"/>
  </r>
  <r>
    <s v="A26&gt; P3 COMPLETE Silver POLAND SF3V-93156407-18 PISARSKI Daniel DOB 14/03/1995 (UKP180000138379000001)"/>
    <s v="POLAND"/>
    <s v="Other"/>
    <x v="9"/>
    <x v="1"/>
    <d v="2018-05-21T00:00:00"/>
    <x v="9"/>
    <s v="2018-19"/>
  </r>
  <r>
    <s v="A26&gt; P3 OST Silver BELGIUM SF3V-79723326-17 WROBEL Luiza DOB 20/01/1993 (UKP170000236267000001)"/>
    <s v="POLAND"/>
    <s v="STRATHCLYDE POLICE-74"/>
    <x v="22"/>
    <x v="11"/>
    <d v="2018-05-23T00:00:00"/>
    <x v="9"/>
    <s v="2018-19"/>
  </r>
  <r>
    <s v="A26&gt; P3 DISCHARGED Gold ITALY SF3V-93803439-18 SCALA Loreto DOB 31/12/1937 (UKP180000159589000001)"/>
    <s v="ITALY"/>
    <s v="METROPOLITAN POLICE-02"/>
    <x v="4"/>
    <x v="17"/>
    <d v="2018-05-23T00:00:00"/>
    <x v="9"/>
    <s v="2018-19"/>
  </r>
  <r>
    <s v="A26&gt; P3 COMPLETE Bronze SLOVAKIA SF3V-93862625-18 LOUDEN David Michael DOB 01/04/1984 (UKP180000160817000001)"/>
    <s v="UNITED KINGDOM"/>
    <s v="STRATHCLYDE POLICE-74"/>
    <x v="22"/>
    <x v="22"/>
    <d v="2018-05-24T00:00:00"/>
    <x v="9"/>
    <s v="2018-19"/>
  </r>
  <r>
    <s v="A26&gt; P3 COMPLETE Silver SPAIN SF3V-88544085-18 VINA RODRIGUEZ Alfredo DOB 30/08/1969 (UKP180000020464000001)"/>
    <s v="COLOMBIA"/>
    <s v="METROPOLITAN POLICE-02"/>
    <x v="32"/>
    <x v="6"/>
    <d v="2018-05-25T00:00:00"/>
    <x v="9"/>
    <s v="2018-19"/>
  </r>
  <r>
    <s v="P3 OST Gold IRELAND F3P-91178698-18 WATTERS Stephen DOB 25/05/1968 (91178698)"/>
    <s v="IRELAND"/>
    <s v="HMRC"/>
    <x v="86"/>
    <x v="4"/>
    <d v="2018-06-01T00:00:00"/>
    <x v="9"/>
    <s v="2018-19"/>
  </r>
  <r>
    <s v="A26&gt; COMPLETE Spain EDWARDS Peter DOB 04/05/1986 (UKP170000412910000001)"/>
    <s v="UNITED KINGDOM"/>
    <s v="STRATHCLYDE POLICE-74"/>
    <x v="20"/>
    <x v="6"/>
    <d v="2018-06-02T00:00:00"/>
    <x v="9"/>
    <s v="2018-19"/>
  </r>
  <r>
    <s v="A26&gt; P3 SURRENDER Silver Romania SF3V-93873322-18 PAULET Nicu-Alexandru DOB 18/08/1997 (UKP180000160959000001)"/>
    <s v="ROMANIA"/>
    <s v="NORTHAMPTONSHIRE POLICE-34"/>
    <x v="1"/>
    <x v="8"/>
    <d v="2018-06-04T00:00:00"/>
    <x v="9"/>
    <s v="2018-19"/>
  </r>
  <r>
    <s v="A26&gt; P3 SURRENDER Silver SPAIN SF3V-91835354-18 MURPHY Anthony DOB 15/04/1981 (UKP180000102909000001)"/>
    <s v="UNITED KINGDOM"/>
    <s v="MERSEYSIDE POLICE-05"/>
    <x v="9"/>
    <x v="6"/>
    <d v="2018-06-05T00:00:00"/>
    <x v="9"/>
    <s v="2018-19"/>
  </r>
  <r>
    <s v="A26&gt; P3 COMPLETE Silver LITHUANIA SF3V-92745862-18 ISHCHENKO Sergiy DOB 22/06/1963 (UKP180000127744000001)"/>
    <s v="LITHUANIA"/>
    <s v="METROPOLITAN POLICE-02"/>
    <x v="81"/>
    <x v="16"/>
    <d v="2018-06-05T00:00:00"/>
    <x v="9"/>
    <s v="2018-19"/>
  </r>
  <r>
    <s v="A26&gt; P3 OST Gold POLAND SF3V-93880558-18 PARCZEWSKI Krystian DOB 29/02/1988 (UKP180000161035000001)"/>
    <s v="POLAND"/>
    <s v="NOTTINGHAMSHIRE POLICE-31"/>
    <x v="7"/>
    <x v="1"/>
    <d v="2018-06-07T00:00:00"/>
    <x v="9"/>
    <s v="2018-19"/>
  </r>
  <r>
    <s v="A26&gt; P3 OST Gold POLAND SF3V-93878918-18 PARCZEWSKI Dariusz DOB 09/10/1968 (UKP180000161057000001)"/>
    <s v="POLAND"/>
    <s v="NOTTINGHAMSHIRE POLICE-31"/>
    <x v="7"/>
    <x v="1"/>
    <d v="2018-06-07T00:00:00"/>
    <x v="9"/>
    <s v="2018-19"/>
  </r>
  <r>
    <s v="A26&gt; COMPLETE SPAIN ALMOND Lee John DOB 21/12/1980 (UKP180000177249000001)"/>
    <s v="UNITED KINGDOM"/>
    <s v="MERSEYSIDE POLICE-05"/>
    <x v="20"/>
    <x v="6"/>
    <d v="2018-06-09T00:00:00"/>
    <x v="9"/>
    <s v="2018-19"/>
  </r>
  <r>
    <s v="A26&gt; P3 OST Silver GERMANY SF3V-92544067-18 DYSZKO Andrej DOB 03/03/1984 (UKP180000122831000001)"/>
    <s v="POLAND"/>
    <s v="METROPOLITAN POLICE-02"/>
    <x v="81"/>
    <x v="9"/>
    <d v="2018-06-18T00:00:00"/>
    <x v="9"/>
    <s v="2018-19"/>
  </r>
  <r>
    <s v="A26&gt; P3 SURRENDER Gold ROMANIA SF3V-89051191-18 PETRE Robert DOB 28/07/1985 (UKP180000031746000001)"/>
    <s v="ROMANIA"/>
    <s v="WEST MERCIA CONSTABULARY-22"/>
    <x v="24"/>
    <x v="8"/>
    <d v="2018-06-18T00:00:00"/>
    <x v="9"/>
    <s v="2018-19"/>
  </r>
  <r>
    <s v="A26&gt; P3 OST Gold GERMANY SF3V-90118671-18 SOARES FERREIRA Patricia DOB 25/08/1992 (UKP180000057755000001)"/>
    <s v="PORTUGAL"/>
    <s v="ESSEX POLICE-42"/>
    <x v="7"/>
    <x v="9"/>
    <d v="2018-06-19T00:00:00"/>
    <x v="9"/>
    <s v="2018-19"/>
  </r>
  <r>
    <s v="P3 OST Gold IRELAND F3V-88860797-18 GEORGE Olatunji Hammed DOB 25/05/1972 (88860797)"/>
    <s v="NIGERIA"/>
    <s v="Home Office"/>
    <x v="7"/>
    <x v="4"/>
    <d v="2018-06-20T00:00:00"/>
    <x v="9"/>
    <s v="2018-19"/>
  </r>
  <r>
    <s v="A26&gt; P3 OST SIlver SPAIN SF3P-95451201-18 TINDALL Jacob Anthony DOB 31/10/1981 (UKP180000205390000001)"/>
    <s v="UNITED KINGDOM"/>
    <s v="CLEVELAND POLICE-17"/>
    <x v="70"/>
    <x v="6"/>
    <d v="2018-06-20T00:00:00"/>
    <x v="9"/>
    <s v="2018-19"/>
  </r>
  <r>
    <s v="A26&gt; P3 OST Gold GERMANY SF3V-48250329-15 ANGELOV Aleksander Stefanov DOB 09/11/1976 (UKP150000658261000001)"/>
    <s v="BULGARIA"/>
    <s v="METROPOLITAN POLICE-02"/>
    <x v="7"/>
    <x v="9"/>
    <d v="2018-06-21T00:00:00"/>
    <x v="9"/>
    <s v="2018-19"/>
  </r>
  <r>
    <s v="P3 SURRENDER Gold CYPRUS F3V-91085503-18 HUDSON Raymond DOB 03/12/1968 (91085503)"/>
    <s v="UNITED KINGDOM"/>
    <s v="METROPOLITAN POLICE-01"/>
    <x v="4"/>
    <x v="10"/>
    <d v="2018-06-22T00:00:00"/>
    <x v="9"/>
    <s v="2018-19"/>
  </r>
  <r>
    <s v="A26&gt;P3 OST Silver SPAIN SF3V-95640240-18 THOMASSON Carne DOB 26/03/1990 (UKP180000211445000001)"/>
    <s v="UNITED KINGDOM"/>
    <s v="GREATER MANCHESTER POLICE-06"/>
    <x v="23"/>
    <x v="6"/>
    <d v="2018-06-26T00:00:00"/>
    <x v="9"/>
    <s v="2018-19"/>
  </r>
  <r>
    <s v="A26&gt; P3 OST Silver CAPTURA 10 SWITZERLAND SF3P-61213767-16 ACKLOM Mark Richard George DOB 01/06/1973 (UKP160000653790000001)"/>
    <s v="UNITED KINGDOM"/>
    <s v="Other"/>
    <x v="87"/>
    <x v="31"/>
    <d v="2018-06-30T00:00:00"/>
    <x v="9"/>
    <s v="2018-19"/>
  </r>
  <r>
    <s v="A26&gt; P3 OST Silver FRANCE SF3P-94901906-18 PLAMADEALA Pavel DOB 09/12/1970 (UKP180000189625000001)"/>
    <s v="ROMANIA"/>
    <s v="Other"/>
    <x v="17"/>
    <x v="2"/>
    <d v="2018-06-30T00:00:00"/>
    <x v="9"/>
    <s v="2018-19"/>
  </r>
  <r>
    <s v="OST IRELAND FP3-89082285-18 CASSIDY Michael DOB 01/08/1993 (89082285)"/>
    <s v="IRELAND"/>
    <s v="POLICE SERVICE NORTHERN IRELAND-98"/>
    <x v="28"/>
    <x v="4"/>
    <d v="2018-07-02T00:00:00"/>
    <x v="9"/>
    <s v="2018-19"/>
  </r>
  <r>
    <s v="A26&gt; P3 OST Silver NETHERLANDS SF3V-93658230-18 OKYERE Albert DOB 02/02/1987 (UKP180000154517000001)"/>
    <s v="NETHERLANDS"/>
    <s v="WEST MIDLANDS POLICE-20"/>
    <x v="1"/>
    <x v="0"/>
    <d v="2018-07-05T00:00:00"/>
    <x v="9"/>
    <s v="2018-19"/>
  </r>
  <r>
    <s v="A26&gt; P3 COMPLETE Gold ROMANIA SF3V-95445912-18 COJOCARU Lupascu DOB 20/01/1967 (UKP180000205336000001)"/>
    <s v="ROMANIA"/>
    <s v="NOTTINGHAMSHIRE POLICE-31"/>
    <x v="88"/>
    <x v="8"/>
    <d v="2018-07-05T00:00:00"/>
    <x v="9"/>
    <s v="2018-19"/>
  </r>
  <r>
    <s v="A26&gt; COMPLETE Netherlands HUSSAIN Nazrat DOB 10/10/1981 (UKP180000217422000001)"/>
    <s v="UNITED KINGDOM"/>
    <s v="Other"/>
    <x v="83"/>
    <x v="0"/>
    <d v="2018-07-05T00:00:00"/>
    <x v="9"/>
    <s v="2018-19"/>
  </r>
  <r>
    <s v="A26&gt; P3 COMPLETE Silver CZECH REPUBLIC SF3P-95867797-18 MAZANIKOVA Adriana DOB 16/02/1993 (UKP180000216936000001)"/>
    <s v="CZECH REPUBLIC"/>
    <s v="WEST MIDLANDS POLICE-20"/>
    <x v="89"/>
    <x v="19"/>
    <d v="2018-07-07T00:00:00"/>
    <x v="9"/>
    <s v="2018-19"/>
  </r>
  <r>
    <s v="A26 COMPLETE SPAIN FP3-83804732-17 PEVERALL John DOB 27/05/1985 (UKP170000334559000001)"/>
    <s v="UNITED KINGDOM"/>
    <s v="MERSEYSIDE POLICE-05"/>
    <x v="90"/>
    <x v="6"/>
    <d v="2018-07-09T00:00:00"/>
    <x v="9"/>
    <s v="2018-19"/>
  </r>
  <r>
    <s v="A26&gt; P3 COMPLETE Silver SPAIN SF3V-86437477-17 STEVENS Jack DOB 22/06/1999 (UKP170000400803000001)"/>
    <s v="UNITED KINGDOM"/>
    <s v="METROPOLITAN POLICE-02"/>
    <x v="23"/>
    <x v="6"/>
    <d v="2018-07-09T00:00:00"/>
    <x v="9"/>
    <s v="2018-19"/>
  </r>
  <r>
    <s v="A26&gt; P3 APPEAL Silver GERMANY SF3V-94102578-18 PFIEFFER Sven DOB 19/07/1957 (UKP180000168446000001)"/>
    <s v="GERMANY"/>
    <s v="KENT COUNTY POLICE-46"/>
    <x v="81"/>
    <x v="9"/>
    <d v="2018-07-10T00:00:00"/>
    <x v="9"/>
    <s v="2018-19"/>
  </r>
  <r>
    <s v="A26&gt; P3 OST Silver GERMANY SF3V-91834834-18 IVANOV Mihail DOB 29/05/1995 (UKP180000102961000001)"/>
    <s v="BULGARIA"/>
    <s v="METROPOLITAN POLICE-02"/>
    <x v="12"/>
    <x v="9"/>
    <d v="2018-07-12T00:00:00"/>
    <x v="9"/>
    <s v="2018-19"/>
  </r>
  <r>
    <s v="COMPLETE Thailand FP3-93315345-18 GUTIERREZ MARCOS Jesus DOB 25/10/1981 (93315345)"/>
    <s v="SPAIN"/>
    <s v="NCA"/>
    <x v="90"/>
    <x v="32"/>
    <d v="2018-07-14T00:00:00"/>
    <x v="9"/>
    <s v="2018-19"/>
  </r>
  <r>
    <s v="A26&gt; P3 COMPLETE Silver CZECH REPUBLIC SF3P-95870317-18 POLACHOVA Martina DOB 23/11/1987 (UKP180000216933000001)"/>
    <s v="CZECH REPUBLIC"/>
    <s v="WEST MIDLANDS POLICE-20"/>
    <x v="89"/>
    <x v="19"/>
    <d v="2018-07-17T00:00:00"/>
    <x v="9"/>
    <s v="2018-19"/>
  </r>
  <r>
    <s v="A26&gt; P3 COMPLETE Silver SLOVAKIA SF3V-95299402-18 CERVENAK Igor DOB 05/04/1976 (UKP180000202274000001)"/>
    <s v="SLOVAKIA"/>
    <s v="DERBYSHIRE CONSTABULARY-30"/>
    <x v="9"/>
    <x v="22"/>
    <d v="2018-07-17T00:00:00"/>
    <x v="9"/>
    <s v="2018-19"/>
  </r>
  <r>
    <s v="A26&gt; COMPLETE P3 Silver CZECH REPUBLIC SF3P-95867820-18 MIRGOVA Maria DOB 25/04/1975 (UKP180000216937000001)"/>
    <s v="CZECH REPUBLIC"/>
    <s v="WEST MIDLANDS POLICE-20"/>
    <x v="89"/>
    <x v="19"/>
    <d v="2018-07-17T00:00:00"/>
    <x v="9"/>
    <s v="2018-19"/>
  </r>
  <r>
    <s v="A26&gt; P3 OST Gold POLAND SFP3-96315910-18 KRZYWDA Andrzej Grzegorz DOB 12/02/1970 (UKP180000231514000001)"/>
    <s v="POLAND"/>
    <s v="STRATHCLYDE POLICE-74"/>
    <x v="91"/>
    <x v="1"/>
    <d v="2018-07-18T00:00:00"/>
    <x v="9"/>
    <s v="2018-19"/>
  </r>
  <r>
    <s v="A26&gt; P3 Gold COMPLETE Netherlands NIKOLLI Gjergi DOB 11/03/1978 (UKP180000047992000001)"/>
    <s v="ALBANIA"/>
    <s v="METROPOLITAN POLICE-02"/>
    <x v="90"/>
    <x v="0"/>
    <d v="2018-07-18T00:00:00"/>
    <x v="9"/>
    <s v="2018-19"/>
  </r>
  <r>
    <s v="P3 COMPLETE Silver (JERSEY) BAHRAIN F3P-31354247-14 KING Russell Stephen DOB 11/04/1959 (31354247)"/>
    <s v="UNITED KINGDOM"/>
    <s v="STATES OF JERSEY POLICE"/>
    <x v="92"/>
    <x v="33"/>
    <d v="2018-07-22T00:00:00"/>
    <x v="9"/>
    <s v="2018-19"/>
  </r>
  <r>
    <s v="A26&gt; P3 OST Silver LITHUANIA SF3V-95585823-18 ZARSKIS Ernestas DOB 28/06/1992 (UKP180000208264000001)"/>
    <s v="LITHUANIA"/>
    <s v="POLICE SERVICE NORTHERN IRELAND-98"/>
    <x v="93"/>
    <x v="16"/>
    <d v="2018-07-23T00:00:00"/>
    <x v="9"/>
    <s v="2018-19"/>
  </r>
  <r>
    <s v="A26&gt; P3 COMPLETE Gold SPAIN SF3V-70074538-16 HAYES David DOB 22/09/1978 (UKP160000844739000001)"/>
    <s v="UNITED KINGDOM"/>
    <s v="NORTH WALES POLICE-60"/>
    <x v="4"/>
    <x v="6"/>
    <d v="2018-07-25T00:00:00"/>
    <x v="9"/>
    <s v="2018-19"/>
  </r>
  <r>
    <s v="A26&gt; P3 COMPLETE Silver SPAIN SF3P-69814381-16 DAWSON Andrew Richard DoB 12/12/1979 (UKP160000838871000001)"/>
    <s v="UNITED KINGDOM"/>
    <s v="WEST MERCIA CONSTABULARY-22"/>
    <x v="36"/>
    <x v="6"/>
    <d v="2018-07-26T00:00:00"/>
    <x v="9"/>
    <s v="2018-19"/>
  </r>
  <r>
    <s v="A26&gt; P3 COMPLETE Gold ROMANIA SF3V-81288900-17 MYERSCOUGH Julian 16/01/1962 (UKP170000273660000001)"/>
    <s v="UNITED KINGDOM"/>
    <s v="SUFFOLK CONSTABULARY-37"/>
    <x v="4"/>
    <x v="8"/>
    <d v="2018-07-27T00:00:00"/>
    <x v="9"/>
    <s v="2018-19"/>
  </r>
  <r>
    <s v="A26&gt; P3 COMPLETE Gold SLOVAKIA SF3V-96153536-18 LAKATOS Ondrej DOB 29/11/1964 (UKP180000225391000001)"/>
    <s v="SLOVAKIA"/>
    <s v="CAMBRIDGESHIRE CONSTABULARY-35"/>
    <x v="88"/>
    <x v="22"/>
    <d v="2018-08-02T00:00:00"/>
    <x v="9"/>
    <s v="2018-19"/>
  </r>
  <r>
    <s v="A26&gt; P3 COMPLETE Gold POLAND SF3V-96319776-18 ZIELINSKI Patryk DOB 06/01/1990 (UKP180000231535000001)"/>
    <s v="POLAND"/>
    <s v="STRATHCLYDE POLICE-74"/>
    <x v="91"/>
    <x v="1"/>
    <d v="2018-08-02T00:00:00"/>
    <x v="9"/>
    <s v="2018-19"/>
  </r>
  <r>
    <s v="A26&gt; P3 COMPLETE Silver POLAND SF3V-96312343-18 GLOWACKI Rafal DOB 05/10/1981 (UKP180000231487000001)"/>
    <s v="POLAND"/>
    <s v="STRATHCLYDE POLICE-74"/>
    <x v="9"/>
    <x v="1"/>
    <d v="2018-08-02T00:00:00"/>
    <x v="9"/>
    <s v="2018-19"/>
  </r>
  <r>
    <s v="A26&gt; P3 OST ITALY SF3P-76182268-17 HAUSCHILD Andreas DOB 04/09/1964 (UKP170000148388000001)"/>
    <s v="GERMANY"/>
    <s v="Other"/>
    <x v="70"/>
    <x v="17"/>
    <d v="2018-08-07T00:00:00"/>
    <x v="9"/>
    <s v="2018-19"/>
  </r>
  <r>
    <s v="A26&gt; P3 SURRENDER Gold SPAIN SF3V-97238921-18 SMITH Robert George DOB 02/02/1949 (UKP180000258013000001)"/>
    <s v="UNITED KINGDOM"/>
    <s v="METROPOLITAN POLICE-02"/>
    <x v="91"/>
    <x v="6"/>
    <d v="2018-08-08T00:00:00"/>
    <x v="9"/>
    <s v="2018-19"/>
  </r>
  <r>
    <s v="A26&gt; P3 COMPLETE Silver FRANCE SFP3-97640446-18 BAGLAM Ibrahim DOB 10/06/1971 (UKP180000269235000001)"/>
    <s v="BLANK"/>
    <s v="METROPOLITAN POLICE-01"/>
    <x v="34"/>
    <x v="2"/>
    <d v="2018-08-09T00:00:00"/>
    <x v="9"/>
    <s v="2018-19"/>
  </r>
  <r>
    <s v="A26&gt; P3 Silver OST NETHERLANDS BUTT Shahzad DOB 28/10/1987 (UKP180000261550000001)"/>
    <s v="NETHERLANDS"/>
    <s v="Other"/>
    <x v="90"/>
    <x v="0"/>
    <d v="2018-08-14T00:00:00"/>
    <x v="9"/>
    <s v="2018-19"/>
  </r>
  <r>
    <s v="A26&gt; P3 Silver OST NETHERLANDS VENTURA DA COSTA AZEDEO Dominique Anthony DOB 19/05/1985 (UKP180000261677000001)"/>
    <s v="NETHERLANDS"/>
    <s v="Other"/>
    <x v="90"/>
    <x v="0"/>
    <d v="2018-08-14T00:00:00"/>
    <x v="9"/>
    <s v="2018-19"/>
  </r>
  <r>
    <s v="A26&gt; P3 COMPLETE Silver SPAIN SF3V-86995777-17 MORRIS Liam DOB 22/11/1990 (UKP170000412618000001)"/>
    <s v="UNITED KINGDOM"/>
    <s v="MERSEYSIDE POLICE-05"/>
    <x v="9"/>
    <x v="6"/>
    <d v="2018-08-15T00:00:00"/>
    <x v="9"/>
    <s v="2018-19"/>
  </r>
  <r>
    <s v="P3 OST Gold BRAZIL FP3-83923848-17 JONES Dean Paul DOB 26/10/1980 (83923848)"/>
    <s v="UNITED KINGDOM"/>
    <s v="Police Scotland"/>
    <x v="8"/>
    <x v="34"/>
    <d v="2018-08-17T00:00:00"/>
    <x v="9"/>
    <s v="2018-19"/>
  </r>
  <r>
    <s v="P3 Silver OST PHILIPPINES F3P-97085865-18 BAILEY Simon Boulstridge DOB 01/01/1964 (97085865)"/>
    <s v="UNITED KINGDOM"/>
    <s v="Other"/>
    <x v="94"/>
    <x v="35"/>
    <d v="2018-08-17T00:00:00"/>
    <x v="9"/>
    <s v="2018-19"/>
  </r>
  <r>
    <s v="A26&gt; OST SPAIN FARRELL Michael Kenneth DOB 29/08/1986 (UKP180000131615000001)"/>
    <s v="UNITED KINGDOM"/>
    <s v="MERSEYSIDE POLICE-05"/>
    <x v="95"/>
    <x v="6"/>
    <d v="2018-08-17T00:00:00"/>
    <x v="9"/>
    <s v="2018-19"/>
  </r>
  <r>
    <s v="A26&gt; P3 OST Gold FRANCE SF3V-91007105-18 LOUNGOULAH Sylvestre Georges DOB 01/01/1955 (UKP180000080182000001)"/>
    <s v="FRANCE"/>
    <s v="METROPOLITAN POLICE-02"/>
    <x v="4"/>
    <x v="2"/>
    <d v="2018-08-17T00:00:00"/>
    <x v="9"/>
    <s v="2018-19"/>
  </r>
  <r>
    <s v="A26&gt; OST NETHERLANDS FLOCEA Georgica DOB 19/04/1990 (UKP180000172413000001)"/>
    <s v="ROMANIA"/>
    <s v="POLICE SERVICE NORTHERN IRELAND-98"/>
    <x v="21"/>
    <x v="0"/>
    <d v="2018-08-19T00:00:00"/>
    <x v="9"/>
    <s v="2018-19"/>
  </r>
  <r>
    <s v="A26&gt; P3 SURRENDER Silver POLAND SF3V-92301996-18 TEMPSKI Leslek DOB 03/05/1961 (UKP180000116003000001)"/>
    <s v="POLAND"/>
    <s v="NORTHAMPTONSHIRE POLICE-34"/>
    <x v="9"/>
    <x v="1"/>
    <d v="2018-08-20T00:00:00"/>
    <x v="9"/>
    <s v="2018-19"/>
  </r>
  <r>
    <s v="A26&gt; P3 OST Gold FRANCE SF3V-95961616-18 SELLEN Andrew DOB 26/05/1981 (UKP180000220890000001)"/>
    <s v="UNITED KINGDOM"/>
    <s v="LANCASHIRE CONSTABULARY-04"/>
    <x v="75"/>
    <x v="2"/>
    <d v="2018-08-21T00:00:00"/>
    <x v="9"/>
    <s v="2018-19"/>
  </r>
  <r>
    <s v="A26&gt; P3 COMPLETE Silver NETHERLANDS SF3V-91583421-18 BUTNARU Gheorghe DOB 23/04/1971 (UKP180000096844000001)"/>
    <s v="ROMANIA"/>
    <s v="STRATHCLYDE POLICE-74"/>
    <x v="9"/>
    <x v="0"/>
    <d v="2018-08-21T00:00:00"/>
    <x v="9"/>
    <s v="2018-19"/>
  </r>
  <r>
    <s v="A26&gt; P3 OST Silver HUNGARY SF3P-50972061-15 DWORAK Emil Boguslaw DOB 23/09/1973 (UKP150000704010000001)"/>
    <s v="BLANK"/>
    <s v="Other"/>
    <x v="89"/>
    <x v="12"/>
    <d v="2018-08-21T00:00:00"/>
    <x v="9"/>
    <s v="2018-19"/>
  </r>
  <r>
    <s v="A26&gt; P3 COMPLETE Silver SPAIN SF3V-76390921-17 ABDUL REHMAN Aman Ullah DOB 15/03/1982 (UKP170000154020000001)"/>
    <s v="PAKISTAN"/>
    <s v="STAFFORDSHIRE POLICE-21"/>
    <x v="1"/>
    <x v="6"/>
    <d v="2018-08-22T00:00:00"/>
    <x v="9"/>
    <s v="2018-19"/>
  </r>
  <r>
    <s v="A26&gt; P3 COMPLETE Silver SPAIN SF3V-96798494-18 CAWLEY Thomas DOB 24/03/1986 (UKP180000244919000001)"/>
    <s v="UNITED KINGDOM"/>
    <s v="POLICE SERVICE NORTHERN IRELAND-98"/>
    <x v="9"/>
    <x v="6"/>
    <d v="2018-08-23T00:00:00"/>
    <x v="9"/>
    <s v="2018-19"/>
  </r>
  <r>
    <s v="(IWF) P3 OST Silver IRELAND F3V-27547549-12 LIPATOVS Janis 22/06/1990 (27547549)"/>
    <s v="LATVIA"/>
    <s v="LANCASHIRE CONSTABULARY-04"/>
    <x v="1"/>
    <x v="4"/>
    <d v="2018-08-26T00:00:00"/>
    <x v="9"/>
    <s v="2018-19"/>
  </r>
  <r>
    <s v="A26&gt; P3 OST Silver SLOVAKIA SF3V-91170764-18 GIRGA Vladimir DOB 18/07/1991 (UKP180000083859000001)"/>
    <s v="SLOVAKIA"/>
    <s v="STAFFORDSHIRE POLICE-21"/>
    <x v="1"/>
    <x v="22"/>
    <d v="2018-08-28T00:00:00"/>
    <x v="9"/>
    <s v="2018-19"/>
  </r>
  <r>
    <s v="A26&gt; P3 OST Gold SPAIN SF3P-93634979-18 THOMSON Scott DOB 14/02/1963 (UKP180000153778000001)"/>
    <s v="UNITED KINGDOM"/>
    <s v="STRATHCLYDE POLICE-74"/>
    <x v="86"/>
    <x v="6"/>
    <d v="2018-09-03T00:00:00"/>
    <x v="9"/>
    <s v="2018-19"/>
  </r>
  <r>
    <s v="A26&gt; COMPLETE SPAIN MULDOON Ruaira DOB 17/09/1992 (UKP180000262992000001)"/>
    <s v="UNITED KINGDOM"/>
    <s v="POLICE SERVICE NORTHERN IRELAND-98"/>
    <x v="0"/>
    <x v="6"/>
    <d v="2018-09-04T00:00:00"/>
    <x v="9"/>
    <s v="2018-19"/>
  </r>
  <r>
    <s v="A26&gt; OST Poland GUZDEK Marian Adward DOB 08/10/1986 (UKP180000217276000001)"/>
    <s v="POLAND"/>
    <s v="NORTHUMBRIA POLICE-10"/>
    <x v="96"/>
    <x v="1"/>
    <d v="2018-09-06T00:00:00"/>
    <x v="9"/>
    <s v="2018-19"/>
  </r>
  <r>
    <s v="A26&gt; P3 OST Gold POLAND SF3V-84938946-17 BRZEZINSKI Adam DOB 12/12/1992 (UKP170000366797000001)"/>
    <s v="POLAND"/>
    <s v="WEST MIDLANDS POLICE-20"/>
    <x v="24"/>
    <x v="1"/>
    <d v="2018-09-06T00:00:00"/>
    <x v="9"/>
    <s v="2018-19"/>
  </r>
  <r>
    <s v="A26&gt; P3 COMPLETE Gold LITHUANIA SF3P-98503796-18 MILASIUTE Laura DOB 02/04/1991 (UKP180000294602000001)"/>
    <s v="LITHUANIA"/>
    <s v="BEDFORDSHIRE POLICE-40"/>
    <x v="97"/>
    <x v="16"/>
    <d v="2018-09-06T00:00:00"/>
    <x v="9"/>
    <s v="2018-19"/>
  </r>
  <r>
    <s v="P3 OST Silver IRELAND F3V-92273591-18 NOVAC Raul Covaci DOB 08/03/1985 (92273591)"/>
    <s v="ROMANIA"/>
    <s v="Police Scotland"/>
    <x v="1"/>
    <x v="4"/>
    <d v="2018-09-07T00:00:00"/>
    <x v="9"/>
    <s v="2018-19"/>
  </r>
  <r>
    <s v="P3 OST Silver IRELAND F3V-78696514 -17 CROWLEY Michael DOB 18/08/1960 (78696514)"/>
    <s v="IRELAND"/>
    <s v="GREATER MANCHESTER POLICE-06"/>
    <x v="32"/>
    <x v="4"/>
    <d v="2018-09-12T00:00:00"/>
    <x v="9"/>
    <s v="2018-19"/>
  </r>
  <r>
    <s v="A26&gt; OST FRANCE TRISSIA Abdelhaq DOB 19/10/1964 (UKP170000383646000001)"/>
    <s v="MOROCCO"/>
    <s v="Other"/>
    <x v="20"/>
    <x v="2"/>
    <d v="2018-09-13T00:00:00"/>
    <x v="9"/>
    <s v="2018-19"/>
  </r>
  <r>
    <s v="A26&gt; P3 SURRENDER Silver PORTUGAL SF3V-97094642-18 MANUEL PEDROSA DA SILVA CONCEICAO Hugo DOB 15/02/1989 (UKP180000253021000001)"/>
    <s v="BLANK"/>
    <s v="GREATER MANCHESTER POLICE-06"/>
    <x v="1"/>
    <x v="13"/>
    <d v="2018-09-13T00:00:00"/>
    <x v="9"/>
    <s v="2018-19"/>
  </r>
  <r>
    <s v="A26&gt; COMPLETE BIGU Nicusor DOB 20/04/1986 (UKP180000310721000001)"/>
    <s v="ROMANIA"/>
    <s v="STRATHCLYDE POLICE-74"/>
    <x v="28"/>
    <x v="11"/>
    <d v="2018-09-17T00:00:00"/>
    <x v="9"/>
    <s v="2018-19"/>
  </r>
  <r>
    <s v="A26&gt; P3 OST Silver GERMANY SF3V-95574126-18 COVACI Samuil DOB 19/04/1999 (UKP180000208226000001)"/>
    <s v="ROMANIA"/>
    <s v="POLICE SERVICE NORTHERN IRELAND-98"/>
    <x v="93"/>
    <x v="9"/>
    <d v="2018-09-18T00:00:00"/>
    <x v="9"/>
    <s v="2018-19"/>
  </r>
  <r>
    <s v="A26&gt; SURRENDER ROMANIA SAVA Marcu DOB 16/04/1992 (UKP180000297359000001)"/>
    <s v="BLANK"/>
    <s v="POLICE SERVICE NORTHERN IRELAND-98"/>
    <x v="0"/>
    <x v="8"/>
    <d v="2018-09-19T00:00:00"/>
    <x v="9"/>
    <s v="2018-19"/>
  </r>
  <r>
    <s v="A26&gt; P3 COMPLETE Gold SPAIN SFP3-99016117-18 BRUCE Darren Thomas DOB 16/07/1981 (UKP180000310712000001)"/>
    <s v="UNITED KINGDOM"/>
    <s v="STRATHCLYDE POLICE-74"/>
    <x v="91"/>
    <x v="6"/>
    <d v="2018-09-21T00:00:00"/>
    <x v="9"/>
    <s v="2018-19"/>
  </r>
  <r>
    <s v="A26&gt; OST/DOMESTICS SPAIN HUMPHREY Benjamin John DOB 20/05/1987 (UKP170000387869000001)"/>
    <s v="UNITED KINGDOM"/>
    <s v="SUSSEX POLICE-47"/>
    <x v="8"/>
    <x v="6"/>
    <d v="2018-09-29T00:00:00"/>
    <x v="9"/>
    <s v="2018-19"/>
  </r>
  <r>
    <s v="A26&gt; P3 COMPLETE Silver LITHUANIA SF3P-72889821-17 MORKUNAS Arvydas DOB 29/01/1966 (UKP170000071014000001)"/>
    <s v="LITHUANIA"/>
    <s v="HMRC"/>
    <x v="36"/>
    <x v="16"/>
    <d v="2018-10-01T00:00:00"/>
    <x v="9"/>
    <s v="2018-19"/>
  </r>
  <r>
    <s v="A26&gt; P3 COMPLETE Gold ROMANIA SF3V-98807317-18 POP Flaviu Andrei DOB 26/04/1988 (UKP180000303626000001)"/>
    <s v="ROMANIA"/>
    <s v="ESSEX POLICE-42"/>
    <x v="91"/>
    <x v="8"/>
    <d v="2018-10-01T00:00:00"/>
    <x v="9"/>
    <s v="2018-19"/>
  </r>
  <r>
    <s v="A26&gt; COMPLETE P3 Gold POLAND SF3P-98616574-18 SCWARC Dariusz DOB 19/08/1990 (UKP180000297308000001)"/>
    <s v="POLAND"/>
    <s v="HMRC"/>
    <x v="97"/>
    <x v="1"/>
    <d v="2018-10-01T00:00:00"/>
    <x v="9"/>
    <s v="2018-19"/>
  </r>
  <r>
    <s v="A26&gt; P3 COMPLETE Gold SWEDEN SFP3-97861060-18 BEECH Carl Stephen DOB 23/01/1968 (UKP180000275264000001)"/>
    <s v="UNITED KINGDOM"/>
    <s v="NORTHUMBRIA POLICE-10"/>
    <x v="91"/>
    <x v="7"/>
    <d v="2018-10-01T00:00:00"/>
    <x v="9"/>
    <s v="2018-19"/>
  </r>
  <r>
    <s v="A26&gt; P3 COMPLETED Silver GERMANY SF3V-88896981-18 RYNKIEWICZ Adrian 23/05/1985 (UKP180000027725000001)"/>
    <s v="POLAND"/>
    <s v="NOTTINGHAMSHIRE POLICE-31"/>
    <x v="9"/>
    <x v="9"/>
    <d v="2018-10-02T00:00:00"/>
    <x v="9"/>
    <s v="2018-19"/>
  </r>
  <r>
    <s v="A26&gt; P3 OST NETHERLANDS VAN ELSWIJK Cornelius DOB 16/01/1960 (UKP180000023430000001)"/>
    <s v="NETHERLANDS"/>
    <s v="LINCOLNSHIRE POLICE-32"/>
    <x v="96"/>
    <x v="0"/>
    <d v="2018-10-05T00:00:00"/>
    <x v="9"/>
    <s v="2018-19"/>
  </r>
  <r>
    <s v="A26&gt; P3 OST Silver ITALY SFP3-100025673-18 MASTRELLI Simone DOB 09/05/1988 (UKP180000340661000001)"/>
    <s v="ITALY"/>
    <s v="MERSEYSIDE POLICE-05"/>
    <x v="9"/>
    <x v="17"/>
    <d v="2018-10-06T00:00:00"/>
    <x v="9"/>
    <s v="2018-19"/>
  </r>
  <r>
    <s v="A26&gt; P3 COMPLETE Bronze MALTA SFP3-99018697-18 BUDESCU Mariam Valentine DOB 31/05/1988 (UKP180000310737000001)"/>
    <s v="ROMANIA"/>
    <s v="STRATHCLYDE POLICE-74"/>
    <x v="28"/>
    <x v="5"/>
    <d v="2018-10-06T00:00:00"/>
    <x v="9"/>
    <s v="2018-19"/>
  </r>
  <r>
    <s v="P3 OST Silver UKRAINE F3P-46741470-15 DAVIES John Clifton DoB 19/10/1961 (46741470)"/>
    <s v="UNITED KINGDOM"/>
    <s v="THAMES VALLEY POLICE-43"/>
    <x v="17"/>
    <x v="36"/>
    <d v="2018-10-09T00:00:00"/>
    <x v="9"/>
    <s v="2018-19"/>
  </r>
  <r>
    <s v="A26&gt; P3 COMPLETE Gold POLAND SFP3-99928830-18 DABROWSKA Sara DOB 30/07/1988 (UKP180000338136000001)"/>
    <s v="POLAND"/>
    <s v="NOTTINGHAMSHIRE POLICE-31"/>
    <x v="88"/>
    <x v="1"/>
    <d v="2018-10-11T00:00:00"/>
    <x v="9"/>
    <s v="2018-19"/>
  </r>
  <r>
    <s v="A26&gt; P3 COMPLETE Silver POLAND SF3P-97339848-18 KALARUS Sebastian DOB 20/06/1980 (UKP180000260452000001)"/>
    <s v="POLAND"/>
    <s v="HMRC"/>
    <x v="89"/>
    <x v="1"/>
    <d v="2018-10-11T00:00:00"/>
    <x v="9"/>
    <s v="2018-19"/>
  </r>
  <r>
    <s v="A26&gt; P3 SURRENDER Gold POLAND SFP3-99927842-18 PACZKOWSKI Denis DOB 17/11/1986 (UKP180000338148000001)"/>
    <s v="POLAND"/>
    <s v="NOTTINGHAMSHIRE POLICE-31"/>
    <x v="88"/>
    <x v="1"/>
    <d v="2018-10-11T00:00:00"/>
    <x v="9"/>
    <s v="2018-19"/>
  </r>
  <r>
    <s v="P3 COMPLETE Silver CYPRUS F3V-79060040-17 RIDDINGTON Charles Alfred Thomas DOB 06/08/1982 (79060040)"/>
    <s v="UNITED KINGDOM"/>
    <s v="METROPOLITAN POLICE-02"/>
    <x v="23"/>
    <x v="10"/>
    <d v="2018-10-12T00:00:00"/>
    <x v="9"/>
    <s v="2018-19"/>
  </r>
  <r>
    <s v="A26&gt; P3 COMPLETE Silver ROMANIA SFP3-99868531-18 CALIN Adrian DOB 26/11/1982 (UKP180000336532000001)"/>
    <s v="ROMANIA"/>
    <s v="MERSEYSIDE POLICE-05"/>
    <x v="93"/>
    <x v="8"/>
    <d v="2018-10-13T00:00:00"/>
    <x v="9"/>
    <s v="2018-19"/>
  </r>
  <r>
    <s v="A26&gt; P3 COMPLETE ARRUDA REIS Diego De Souza DOB 17/11/1985 (UKP180000264937000001)"/>
    <s v="BRAZIL"/>
    <s v="METROPOLITAN POLICE-02"/>
    <x v="90"/>
    <x v="6"/>
    <d v="2018-10-15T00:00:00"/>
    <x v="9"/>
    <s v="2018-19"/>
  </r>
  <r>
    <s v="P3 ORDERED Bronze IRELAND F3V-90655706-18 McGUIGAN Colin Barry DOB 12/07/1985 (90655706)"/>
    <s v="IRELAND"/>
    <s v="POLICE SERVICE NORTHERN IRELAND-98"/>
    <x v="19"/>
    <x v="4"/>
    <d v="2018-10-18T00:00:00"/>
    <x v="9"/>
    <s v="2018-19"/>
  </r>
  <r>
    <s v="A26&gt; P3 COMPLETED Silver SPAIN SF3V-100891236-17 RANA Ajay DOB 21/12/1983 (UKP180000365027000001)"/>
    <s v="INDIA"/>
    <s v="SUFFOLK CONSTABULARY-37"/>
    <x v="1"/>
    <x v="6"/>
    <d v="2018-10-22T00:00:00"/>
    <x v="9"/>
    <s v="2018-19"/>
  </r>
  <r>
    <s v="P3 SURRENDER IRELAND FP3-93380344-18 BREEN Gearoid DOB 19/08/1993 (93380344)"/>
    <s v="IRELAND"/>
    <s v="WEST MIDLANDS POLICE-20"/>
    <x v="28"/>
    <x v="4"/>
    <d v="2018-10-23T00:00:00"/>
    <x v="9"/>
    <s v="2018-19"/>
  </r>
  <r>
    <s v="A26&gt; P3 OST Silver FRANCE SFP3-100562119-18 AHAMADZAI Javid DOB 04/05/1995 (UKP180000356469000001)"/>
    <s v="AFGHANISTAN"/>
    <s v="METROPOLITAN POLICE-02"/>
    <x v="23"/>
    <x v="2"/>
    <d v="2018-10-24T00:00:00"/>
    <x v="9"/>
    <s v="2018-19"/>
  </r>
  <r>
    <s v="A26&gt; P3 COMPLETE SPAIN TAYLOR Anthony John DOB 11/03/1971 (UKP160000698656000001)"/>
    <s v="UNITED KINGDOM"/>
    <s v="CLEVELAND POLICE-17"/>
    <x v="8"/>
    <x v="6"/>
    <d v="2018-10-25T00:00:00"/>
    <x v="9"/>
    <s v="2018-19"/>
  </r>
  <r>
    <s v="A26&gt; P3 COMPLETE Gold POLAND SF3P-98614610-18 WOZNIAK Andrej DOB 01/01/1977 (UKP180000297246000001)"/>
    <s v="POLAND"/>
    <s v="HMRC"/>
    <x v="98"/>
    <x v="1"/>
    <d v="2018-10-29T00:00:00"/>
    <x v="9"/>
    <s v="2018-19"/>
  </r>
  <r>
    <s v="A26&gt; P3 OST Silver SPAIN SF3V-92167307-18 HEISS Sean DoB 12/06/1984 (UKP180000112000000001)"/>
    <s v="IRELAND"/>
    <s v="METROPOLITAN POLICE-02"/>
    <x v="23"/>
    <x v="6"/>
    <d v="2018-10-31T00:00:00"/>
    <x v="9"/>
    <s v="2018-19"/>
  </r>
  <r>
    <s v="A26&gt; P3 COMPLETED Gold ROMANIA SFP3-100386034-18 BRATIANU Diamanta DOB 07/05/1968 (UKP180000350812000001)"/>
    <s v="ROMANIA"/>
    <s v="NOTTINGHAMSHIRE POLICE-31"/>
    <x v="88"/>
    <x v="8"/>
    <d v="2018-10-31T00:00:00"/>
    <x v="9"/>
    <s v="2018-19"/>
  </r>
  <r>
    <s v="A26&gt; P3 APPEAL Silver GREECE SF3V-100947108-18 BEHNAM Farzaneh-Baghbanan DOB 14/04/1981 (UKP180000366492000001)"/>
    <s v="IRAN, ISLAMIC REPUBLIC OF"/>
    <s v="GREATER MANCHESTER POLICE-06"/>
    <x v="34"/>
    <x v="3"/>
    <d v="2018-11-01T00:00:00"/>
    <x v="9"/>
    <s v="2018-19"/>
  </r>
  <r>
    <s v="A26&gt; P3 COMPLETE SWITZERLAND SFP3-101041942-18 McMULLEN Brian Daniel DOB 30/07/1970 (UKP180000368716000001)"/>
    <s v="UNITED KINGDOM"/>
    <s v="NCA"/>
    <x v="90"/>
    <x v="31"/>
    <d v="2018-11-01T00:00:00"/>
    <x v="9"/>
    <s v="2018-19"/>
  </r>
  <r>
    <s v="A26&gt; P3 OST Silver GREECE SF3V-100954232-18 MOKRZYCKA Sylvia DOB 26/06/1977 (UKP180000366500000001)"/>
    <s v="POLAND"/>
    <s v="GREATER MANCHESTER POLICE-06"/>
    <x v="34"/>
    <x v="3"/>
    <d v="2018-11-01T00:00:00"/>
    <x v="9"/>
    <s v="2018-19"/>
  </r>
  <r>
    <s v="A26&gt; COMPLETE P3 Silver LITHUANIA SFP3-100130879-18 KISELIOV Sergeij DOB 24/02/1997 (UKP180000344377000001)"/>
    <s v="LITHUANIA"/>
    <s v="KENT COUNTY POLICE-46"/>
    <x v="9"/>
    <x v="16"/>
    <d v="2018-11-05T00:00:00"/>
    <x v="9"/>
    <s v="2018-19"/>
  </r>
  <r>
    <s v="A26&gt; OST P3 Gold FRANCE SF3V-93853056-18 LINCOLN Derek DOB 20/02/1946 (UKP180000160717000001)"/>
    <s v="UNITED KINGDOM"/>
    <s v="STRATHCLYDE POLICE-74"/>
    <x v="75"/>
    <x v="2"/>
    <d v="2018-11-06T00:00:00"/>
    <x v="9"/>
    <s v="2018-19"/>
  </r>
  <r>
    <s v="CLOSED ROMANIA FP3-90700356-18 KOLOMPAR Iosif DOB 02/10/1952 (90700356) (90700356)"/>
    <s v="ROMANIA"/>
    <s v="POLICE SERVICE NORTHERN IRELAND-98"/>
    <x v="28"/>
    <x v="8"/>
    <d v="2018-11-07T00:00:00"/>
    <x v="9"/>
    <s v="2018-19"/>
  </r>
  <r>
    <s v="A26&gt; P3 COMPLETE Romania KOLOMPAR Iosif DOB 02/10/1952 (UKP180000366200000001)"/>
    <s v="SLOVAKIA"/>
    <s v="POLICE SERVICE NORTHERN IRELAND-98"/>
    <x v="28"/>
    <x v="8"/>
    <d v="2018-11-07T00:00:00"/>
    <x v="9"/>
    <s v="2018-19"/>
  </r>
  <r>
    <s v="A26&gt; P3 COMPLETE Gold POLAND SFP3-99016024-18 PILCH Kasper DOB 08/09/1995 (UKP180000310682000001)"/>
    <s v="POLAND"/>
    <s v="STRATHCLYDE POLICE-74"/>
    <x v="91"/>
    <x v="1"/>
    <d v="2018-11-14T00:00:00"/>
    <x v="9"/>
    <s v="2018-19"/>
  </r>
  <r>
    <s v="A26&gt; P3 SURRENDER Gold CZECH REPUBLIC SFP3-99612682-18 STUKA Ivan DOB 17/12/1998 (UKP180000328775000001)"/>
    <s v="CZECH REPUBLIC"/>
    <s v="STAFFORDSHIRE POLICE-21"/>
    <x v="91"/>
    <x v="19"/>
    <d v="2018-11-14T00:00:00"/>
    <x v="9"/>
    <s v="2018-19"/>
  </r>
  <r>
    <s v="A26&gt; P3 OST Silver GERMANY SF3P-99032530-18 GRACZYK Radoslaw DOB 19/06/1987 (UKP180000310917000001)"/>
    <s v="POLAND"/>
    <s v="HMRC"/>
    <x v="89"/>
    <x v="9"/>
    <d v="2018-11-15T00:00:00"/>
    <x v="9"/>
    <s v="2018-19"/>
  </r>
  <r>
    <s v="A26&gt; P3 COMPLETE Silver CZECH REPUBLIC SF3P-78975331-17 ZDUNIAK Robert DOB 26/09/1975 (UKP170000217306000001)"/>
    <s v="POLAND"/>
    <s v="HMRC"/>
    <x v="70"/>
    <x v="19"/>
    <d v="2018-11-16T00:00:00"/>
    <x v="9"/>
    <s v="2018-19"/>
  </r>
  <r>
    <s v="A26&gt; P3 OST Germany SFP3-97850191-18 PHILLIPS Michael David DOB 20/02/1955 (UKP180000275127000001)"/>
    <s v="UNITED KINGDOM"/>
    <s v="NCA"/>
    <x v="90"/>
    <x v="6"/>
    <d v="2018-11-20T00:00:00"/>
    <x v="9"/>
    <s v="2018-19"/>
  </r>
  <r>
    <s v="A26&gt; OST FP3 MPAKABOARI Ajah DOB 14/07/1975 (UKP180000250497000001)"/>
    <s v="NIGERIA"/>
    <s v="NCA"/>
    <x v="20"/>
    <x v="0"/>
    <d v="2018-11-20T00:00:00"/>
    <x v="9"/>
    <s v="2018-19"/>
  </r>
  <r>
    <s v="A26&gt; P3 COMPLETE LITHUANIA Silver SF3V-100925164-18 GVODZDAS Gytis DOB 08/12/1993 (UKP180000366126000001)"/>
    <s v="LITHUANIA"/>
    <s v="POLICE SERVICE NORTHERN IRELAND-98"/>
    <x v="9"/>
    <x v="16"/>
    <d v="2018-11-20T00:00:00"/>
    <x v="9"/>
    <s v="2018-19"/>
  </r>
  <r>
    <s v="A26&gt; P3 SURRENDER Gold LITHUANIA SF3P-100206761-18 PETKEVICIUS Edgaras DOB 11/06/1985 (UKP180000346619000001)"/>
    <s v="LITHUANIA"/>
    <s v="BEDFORDSHIRE POLICE-40"/>
    <x v="86"/>
    <x v="16"/>
    <d v="2018-11-21T00:00:00"/>
    <x v="9"/>
    <s v="2018-19"/>
  </r>
  <r>
    <s v="A26&gt; P3 COMPLETE Gold SPAIN SFP3-96685948-18 SCOTT Paul James DOB 17/07/1971 (UKP180000242219000001)"/>
    <s v="UNITED KINGDOM"/>
    <s v="STRATHCLYDE POLICE-74"/>
    <x v="99"/>
    <x v="6"/>
    <d v="2018-11-22T00:00:00"/>
    <x v="9"/>
    <s v="2018-19"/>
  </r>
  <r>
    <s v="A26&gt; P3 COMPLETE Bronze SPAIN SF3P-89405181-18 HEGARTY Helen Mitchell DOB 24/03/1962 (UKP180000039786000001)"/>
    <s v="UNITED KINGDOM"/>
    <s v="DEVON AND CORNWALL"/>
    <x v="100"/>
    <x v="6"/>
    <d v="2018-11-22T00:00:00"/>
    <x v="9"/>
    <s v="2018-19"/>
  </r>
  <r>
    <s v="A26&gt; P3 OST Gold ITALY SF3P-98241334-18 SARWAR Iftikar DOB 10/02/1980 (UKP180000286403000001)"/>
    <s v="PAKISTAN"/>
    <s v="GREATER MANCHESTER POLICE-06"/>
    <x v="97"/>
    <x v="17"/>
    <d v="2018-11-24T00:00:00"/>
    <x v="9"/>
    <s v="2018-19"/>
  </r>
  <r>
    <s v="A26&gt; P3 OST Silver NORWAY SF3P-101868900-18 VENIUKEVICIUS Mantas DOB 24/04/1987 (UKP180000394684000001)"/>
    <s v="LITHUANIA"/>
    <s v="HMRC"/>
    <x v="98"/>
    <x v="37"/>
    <d v="2018-11-24T00:00:00"/>
    <x v="9"/>
    <s v="2018-19"/>
  </r>
  <r>
    <s v="A26&gt; P3 SURRENDER Gold POLAND SF3P-86435561-17 MAJKOWSKA Aleksandra Karolina DOB 20/04/1978 (UKP170000400721000001)"/>
    <s v="POLAND"/>
    <s v="HMRC"/>
    <x v="11"/>
    <x v="1"/>
    <d v="2018-11-26T00:00:00"/>
    <x v="9"/>
    <s v="2018-19"/>
  </r>
  <r>
    <s v="P3 SURRENDER Gold IRELAND FP3-97716409-18 KELLY Gerard DOB 07/04/1961 (97716409)"/>
    <s v="IRELAND"/>
    <s v="METROPOLITAN POLICE-01"/>
    <x v="91"/>
    <x v="4"/>
    <d v="2018-11-28T00:00:00"/>
    <x v="9"/>
    <s v="2018-19"/>
  </r>
  <r>
    <s v="A26&gt; P3 OST Gold POLAND SF3V-93878966-18 PARCZEWSKA Bozena DOB 31/12/1969 (UKP180000161068000001)"/>
    <s v="POLAND"/>
    <s v="NOTTINGHAMSHIRE POLICE-31"/>
    <x v="7"/>
    <x v="1"/>
    <d v="2018-11-28T00:00:00"/>
    <x v="9"/>
    <s v="2018-19"/>
  </r>
  <r>
    <s v="A26&gt; COMPLETE P3 Gold POLAND SF3P-86426983-17 MAJKOWSKI Grzegorz DOB 09/05/1982 (UKP170000400678000001)"/>
    <s v="POLAND"/>
    <s v="HMRC"/>
    <x v="11"/>
    <x v="1"/>
    <d v="2018-11-29T00:00:00"/>
    <x v="9"/>
    <s v="2018-19"/>
  </r>
  <r>
    <s v="P3 COMPLETE Gold F3V-89071063-18 DOHERTY John DOB 28/01/1943 (89071063)"/>
    <s v="UNITED KINGDOM"/>
    <s v="WEST MIDLANDS POLICE-20"/>
    <x v="4"/>
    <x v="4"/>
    <d v="2018-11-30T00:00:00"/>
    <x v="9"/>
    <s v="2018-19"/>
  </r>
  <r>
    <s v="A26&gt; P3 COMPLETE Silver LITHUANIA SF3P-101881932-18 MOCKEVICIUS Vaidas DOB 27/06/1986 (UKP180000394838000001)"/>
    <s v="LITHUANIA"/>
    <s v="HMRC"/>
    <x v="70"/>
    <x v="16"/>
    <d v="2018-12-01T00:00:00"/>
    <x v="9"/>
    <s v="2018-19"/>
  </r>
  <r>
    <s v="A26&gt; P3 COMPLETE Silver SPAIN SFP3-101210044-18 TUNNEY Allen Reynolds Cheyanne DOB 27/07/1983 (UKP180000374443000001)"/>
    <s v="UNITED KINGDOM"/>
    <s v="SOUTH YORKSHIRE POLICE-14"/>
    <x v="9"/>
    <x v="6"/>
    <d v="2018-12-04T00:00:00"/>
    <x v="9"/>
    <s v="2018-19"/>
  </r>
  <r>
    <s v="P3 SURRENDER Silver IRELAND FP3-102655237-18- SONI Raman DOB 11/08/1993 (102655237)"/>
    <s v="INDIA"/>
    <s v="Police Scotland"/>
    <x v="1"/>
    <x v="4"/>
    <d v="2018-12-10T00:00:00"/>
    <x v="9"/>
    <s v="2018-19"/>
  </r>
  <r>
    <s v="COMPLETE FP3-101592272-18 CAPON Brian John Edward DOB 03/09/1985 (101592272)"/>
    <s v="UNITED KINGDOM"/>
    <s v="NCA"/>
    <x v="90"/>
    <x v="4"/>
    <d v="2018-12-18T00:00:00"/>
    <x v="9"/>
    <s v="2018-19"/>
  </r>
  <r>
    <s v="A26&gt; SURRENDER P3 Silver Slovenia SFP3-102009309-18 KURTISHI Bekir DOB 26/04/1970 (UKP180000399677000001)"/>
    <s v="MACEDONIAN"/>
    <s v="METROPOLITAN POLICE-02"/>
    <x v="90"/>
    <x v="26"/>
    <d v="2018-12-19T00:00:00"/>
    <x v="9"/>
    <s v="2018-19"/>
  </r>
  <r>
    <s v="A26&gt; P3 OST Silver SPAIN SF3P-82695955-17 VAISSIERE Colin Alfred DOB 20/11/1946 (UKP170000306926000001)"/>
    <s v="UNITED KINGDOM"/>
    <s v="HMRC"/>
    <x v="89"/>
    <x v="6"/>
    <d v="2018-12-19T00:00:00"/>
    <x v="9"/>
    <s v="2018-19"/>
  </r>
  <r>
    <s v="A26&gt; OST P3 Gold POLAND SFP3-97682738-18 KASPEROWICZ Dawid DOB 03/03/1990 (UKP180000270478000001)"/>
    <s v="POLAND"/>
    <s v="WEST MIDLANDS POLICE-20"/>
    <x v="88"/>
    <x v="1"/>
    <d v="2018-12-19T00:00:00"/>
    <x v="9"/>
    <s v="2018-19"/>
  </r>
  <r>
    <s v="A26&gt; P3 COMPLETE Silver SPAIN CONNORS James DOB 15/08/1975 (UKP180000435644000001)"/>
    <s v="UNITED KINGDOM"/>
    <s v="METROPOLITAN POLICE-02"/>
    <x v="71"/>
    <x v="6"/>
    <d v="2018-12-21T00:00:00"/>
    <x v="9"/>
    <s v="2018-19"/>
  </r>
  <r>
    <s v="A26&gt; P3 OST Gold NETHERLANDS SFP3-101219499-18 BROWNE Leon William DOB 01/08/1986 (UKP180000374577000001)"/>
    <s v="UNITED KINGDOM"/>
    <s v="HERTFORDSHIRE CONSTABULARY-41"/>
    <x v="95"/>
    <x v="0"/>
    <d v="2018-12-22T00:00:00"/>
    <x v="9"/>
    <s v="2018-19"/>
  </r>
  <r>
    <s v="A26&gt; P3 COMPLETE Gold POLAND SF3P-98611689-18 MLODUCHOWSKI Jakub DOB 14/05/1996 (UKP180000297221000001)"/>
    <s v="POLAND"/>
    <s v="HMRC"/>
    <x v="101"/>
    <x v="1"/>
    <d v="2018-12-27T00:00:00"/>
    <x v="9"/>
    <s v="2018-19"/>
  </r>
  <r>
    <s v="A26&gt; P3 OST Silver POLAND SFP3-100477850-18 JACEWICZ Damien DOB 04/06/1992 (UKP180000354536000001)"/>
    <s v="POLAND"/>
    <s v="GREATER MANCHESTER POLICE-06"/>
    <x v="12"/>
    <x v="1"/>
    <d v="2018-12-28T00:00:00"/>
    <x v="9"/>
    <s v="2018-19"/>
  </r>
  <r>
    <s v="A26&gt; P3 COMPLETE Gold SPAIN SFP3-101865970-18 JOSEPH Lindsay DOB 11/12/1984 (UKP180000394576000001)"/>
    <s v="UNITED KINGDOM"/>
    <s v="STRATHCLYDE POLICE-74"/>
    <x v="95"/>
    <x v="6"/>
    <d v="2018-12-29T00:00:00"/>
    <x v="9"/>
    <s v="2018-19"/>
  </r>
  <r>
    <s v="A26&gt; P3 COMPLETE Silver SF3V-102868235-18 SPAIN BYRNE Scott Alan DOB 03/01/1987 (UKP180000425500000001)"/>
    <s v="UNITED KINGDOM"/>
    <s v="GREATER MANCHESTER POLICE-06"/>
    <x v="96"/>
    <x v="6"/>
    <d v="2018-12-31T00:00:00"/>
    <x v="9"/>
    <s v="2018-19"/>
  </r>
  <r>
    <s v="A26&gt; P3 COMPLETED Silver CROATIA SF3P-101386744-18 DANICIC Dragoslav DOB 31/03/1967 (UKP180000380493000001)"/>
    <s v="SERBIAN"/>
    <s v="HMRC"/>
    <x v="89"/>
    <x v="24"/>
    <d v="2019-01-08T00:00:00"/>
    <x v="10"/>
    <s v="2018-19"/>
  </r>
  <r>
    <s v="A26&gt; P3 COMPLETE Silver ROMANIA SF3V-103428044-19 FABIAN Cristian DOB 13/10/1988 (UKP180000442004000001)"/>
    <s v="ROMANIA"/>
    <s v="Police Scotland"/>
    <x v="1"/>
    <x v="8"/>
    <d v="2019-01-08T00:00:00"/>
    <x v="10"/>
    <s v="2018-19"/>
  </r>
  <r>
    <s v="A26&gt; P3 COMPLETE Bronze ROMANIA SF3V-103101410-18 SEIBOLD Claus DOB 10/08/1989 (UKP180000432253000001)"/>
    <s v="GERMANY"/>
    <s v="MERSEYSIDE POLICE-05"/>
    <x v="102"/>
    <x v="8"/>
    <d v="2019-01-09T00:00:00"/>
    <x v="10"/>
    <s v="2018-19"/>
  </r>
  <r>
    <s v="A26&gt; COMPLETE ITALY SFP3-103332608-18 BOUNAR Mina DOB 20/02/1993 (UKP180000439461000001)"/>
    <s v="ITALY"/>
    <s v="POLICE SERVICE NORTHERN IRELAND-98"/>
    <x v="103"/>
    <x v="17"/>
    <d v="2019-01-09T00:00:00"/>
    <x v="10"/>
    <s v="2018-19"/>
  </r>
  <r>
    <s v="A26&gt; SFP3 SPAIN SURRENDER VOCE Bryan DOB 24/08/1974 (UKP170000029895000001)"/>
    <s v="UNITED KINGDOM"/>
    <s v="CHESHIRE CONSTABULARY-07"/>
    <x v="20"/>
    <x v="6"/>
    <d v="2019-01-10T00:00:00"/>
    <x v="10"/>
    <s v="2018-19"/>
  </r>
  <r>
    <s v="A26&gt; OST POLAND SFP3-99753594-18 KASPRZYK Mateusz DOB 17/07/1990 (UKP180000332116000001)"/>
    <s v="POLAND"/>
    <s v="POLICE SCOTLAND"/>
    <x v="95"/>
    <x v="1"/>
    <d v="2019-01-10T00:00:00"/>
    <x v="10"/>
    <s v="2018-19"/>
  </r>
  <r>
    <s v="A26&gt; P3 Silver DENMARK SFP3-103769722-19 BERNOTAS Haroldas DOB 12/08/1994 (UKP190000008395000001)"/>
    <s v="LITHUANIA"/>
    <s v="HMRC"/>
    <x v="70"/>
    <x v="21"/>
    <d v="2019-01-14T00:00:00"/>
    <x v="10"/>
    <s v="2018-19"/>
  </r>
  <r>
    <s v="A26&gt; P3 COMPLETE Silver SPAIN SF3V-103509477-18 MCKINLAY Alexander Robert DOB 31/07/1987 (UKP180000445911000001)"/>
    <s v="UNITED KINGDOM"/>
    <s v="POLICE SCOTLAND"/>
    <x v="77"/>
    <x v="6"/>
    <d v="2019-01-16T00:00:00"/>
    <x v="10"/>
    <s v="2018-19"/>
  </r>
  <r>
    <s v="A26&gt; P3 OST Silver LITHUANIA SF3V-103295605-19 VERSOCKIS Mindaugas DOB 02/04/1991 (UKP180000436638000001)"/>
    <s v="LITHUANIA"/>
    <s v="POLICE SERVICE NORTHERN IRELAND-98"/>
    <x v="22"/>
    <x v="16"/>
    <d v="2019-01-16T00:00:00"/>
    <x v="10"/>
    <s v="2018-19"/>
  </r>
  <r>
    <s v="A26&gt; P3 COMPLETE Silver LITHUANIA SFP3-103761888-19 STRASUNSKAS Kristupas DOB 24/03/1993 (UKP190000008246000001)"/>
    <s v="LITHUANIA"/>
    <s v="HMRC"/>
    <x v="70"/>
    <x v="16"/>
    <d v="2019-01-16T00:00:00"/>
    <x v="10"/>
    <s v="2018-19"/>
  </r>
  <r>
    <s v="P3 ORDERED Silver IRELAND F3V-90366611-18 MCCLUSKEY Eoghan Seamus DOB 24/03/1989 (90366611)"/>
    <s v="IRELAND"/>
    <s v="POLICE SERVICE NORTHERN IRELAND-98"/>
    <x v="22"/>
    <x v="4"/>
    <d v="2019-01-18T00:00:00"/>
    <x v="10"/>
    <s v="2018-19"/>
  </r>
  <r>
    <s v="ORDERED IRELAND FP3-100945717-18 MOORHOUSE Aaron DOB 19/08/1998 (100945717)"/>
    <s v="IRELAND"/>
    <s v="WEST YORKSHIRE POLICE-13"/>
    <x v="28"/>
    <x v="4"/>
    <d v="2019-01-22T00:00:00"/>
    <x v="10"/>
    <s v="2018-19"/>
  </r>
  <r>
    <s v="A26&gt; P3 COMPLETE Gold FRANCE SFP3-104120876-19 BAROUDI Abdelaziz DOB 05/11/1981 (UKP190000018187000001)"/>
    <s v="FRENCH/ALGERIAN"/>
    <s v="METROPOLITAN POLICE-02"/>
    <x v="101"/>
    <x v="2"/>
    <d v="2019-01-22T00:00:00"/>
    <x v="10"/>
    <s v="2018-19"/>
  </r>
  <r>
    <s v="SFP3-102626942-19 COMPLETE ENFAST Silver FRANCE LUNGHY Godwin DOB 28/06/2000 (UKP180000417953000001)"/>
    <s v="UNITED KINGDOM"/>
    <s v="METROPOLITAN POLICE-02"/>
    <x v="23"/>
    <x v="2"/>
    <d v="2019-01-25T00:00:00"/>
    <x v="10"/>
    <s v="2018-19"/>
  </r>
  <r>
    <s v="A26&gt; OST P3 Gold LATVIA SF3V-104514437-19 RUDEVICS Ludvigs DOB 10/02/1985 (UKP190000027866000001)"/>
    <s v="LATVIA"/>
    <s v="POLICE SCOTLAND"/>
    <x v="91"/>
    <x v="23"/>
    <d v="2019-01-25T00:00:00"/>
    <x v="10"/>
    <s v="2018-19"/>
  </r>
  <r>
    <s v="P3 COMPLETE IRELAND F3V-84600951-17 MOLLOY Joanne DOB 25/07/1986 (84600951)"/>
    <s v="IRELAND"/>
    <s v="POLICE SERVICE NORTHERN IRELAND-98"/>
    <x v="25"/>
    <x v="4"/>
    <d v="2019-01-30T00:00:00"/>
    <x v="10"/>
    <s v="2018-19"/>
  </r>
  <r>
    <s v="A26&gt; OST SFP3-102679110-18 FRANCE CHAPMAN Stephen DOB 04/12/1981 (UKP180000419259000001)"/>
    <s v="UNITED KINGDOM"/>
    <s v="BRITISH TRANSPORT POLICE-93"/>
    <x v="95"/>
    <x v="2"/>
    <d v="2019-01-30T00:00:00"/>
    <x v="10"/>
    <s v="2018-19"/>
  </r>
  <r>
    <s v="A26&gt; P3 OST Gold ROMANIA SF3V-104385367-19 NECHITA Ionut Ciprian DOB 29/03/1989 (UKP190000024776000001)"/>
    <s v="ROMANIA"/>
    <s v="METROPOLITAN POLICE-01"/>
    <x v="88"/>
    <x v="8"/>
    <d v="2019-02-01T00:00:00"/>
    <x v="10"/>
    <s v="2018-19"/>
  </r>
  <r>
    <s v="P3 COMPLETE Silver IRELAND F3V-90697256-18 HORVATH Ondrej DOB 15/08/1987 (90697256)"/>
    <s v="SLOVAKIA"/>
    <s v="POLICE SERVICE NORTHERN IRELAND-98"/>
    <x v="22"/>
    <x v="4"/>
    <d v="2019-02-05T00:00:00"/>
    <x v="10"/>
    <s v="2018-19"/>
  </r>
  <r>
    <s v="A26&gt; P3 OST Silver SPAIN SF3V-104057609-19 PEREIRA John Anthony DOB 02/03/1983 (UKP190000016722000001)"/>
    <s v="UNITED KINGDOM"/>
    <s v="CHESHIRE CONSTABULARY-07"/>
    <x v="9"/>
    <x v="6"/>
    <d v="2019-02-05T00:00:00"/>
    <x v="10"/>
    <s v="2018-19"/>
  </r>
  <r>
    <s v="A26&gt; P3 COMPLETE Gold BELGIUM SF3V-104381356-19 LUPU Grigore DOB 26/06/1979 (UKP190000024729000001)"/>
    <s v="ROMANIA"/>
    <s v="METROPOLITAN POLICE-01"/>
    <x v="88"/>
    <x v="11"/>
    <d v="2019-02-10T00:00:00"/>
    <x v="10"/>
    <s v="2018-19"/>
  </r>
  <r>
    <s v="A26&gt; COMPLETE POLAND SFP3-101042590-18 HAFTOWSKI Bartosz DOB 20/05/1977 (UKC000000155308000001)"/>
    <s v="POLAND"/>
    <s v="POLICE SERVICE NORTHERN IRELAND-98"/>
    <x v="96"/>
    <x v="1"/>
    <d v="2019-02-11T00:00:00"/>
    <x v="10"/>
    <s v="2018-19"/>
  </r>
  <r>
    <s v="A26&gt; P3 SURRENDER Silver LITHUANIA SF3V-104449268-19 RAULINAITIS Arminas DOB 22/03/1999 (UKP190000026590000001)"/>
    <s v="LITHUANIA"/>
    <s v="SUSSEX POLICE-47"/>
    <x v="93"/>
    <x v="16"/>
    <d v="2019-02-11T00:00:00"/>
    <x v="10"/>
    <s v="2018-19"/>
  </r>
  <r>
    <s v="A26&gt; P3 COMPLETE Silver BELGIUM SF3P-104311740-19 KUBACKI Dominik DOB 15/02/1974 (UKP190000023283000001)"/>
    <s v="POLAND"/>
    <s v="HMRC"/>
    <x v="89"/>
    <x v="11"/>
    <d v="2019-02-12T00:00:00"/>
    <x v="10"/>
    <s v="2018-19"/>
  </r>
  <r>
    <s v="A26&gt; P3 COMPLETE Gold ROMANIA SF3V-88947082-18 ROSTAS Christian DOB 09/12/1986 (UKP180000028585000001)"/>
    <s v="ROMANIA"/>
    <s v="POLICE SCOTLAND"/>
    <x v="4"/>
    <x v="8"/>
    <d v="2019-02-16T00:00:00"/>
    <x v="10"/>
    <s v="2018-19"/>
  </r>
  <r>
    <s v="COMPLETE IRELAND FP3-83553857-17 KEATING Jason DOB 19/04/1974 (83553857)"/>
    <s v="IRELAND"/>
    <s v="GREATER MANCHESTER POLICE-06"/>
    <x v="13"/>
    <x v="4"/>
    <d v="2019-02-18T00:00:00"/>
    <x v="10"/>
    <s v="2018-19"/>
  </r>
  <r>
    <s v="A26&gt; P3 SURRENDER SLOVAKIA SF3V-104567034-19 SLAVIKOVA Margita DOB 26/01/1951 (UKP190000029476000001)"/>
    <s v="SLOVAKIA"/>
    <s v="CAMBRIDGESHIRE CONSTABULARY-35"/>
    <x v="72"/>
    <x v="22"/>
    <d v="2019-02-18T00:00:00"/>
    <x v="10"/>
    <s v="2018-19"/>
  </r>
  <r>
    <s v="A26&gt; P3 WITHDRAWN Gold SLOVAKIA SFP3-104567061-19 SLAVIK Mario DOB 14/01/1993 (UKP190000029493000001)"/>
    <s v="SLOVAKIA"/>
    <s v="CAMBRIDGESHIRE CONSTABULARY-35"/>
    <x v="88"/>
    <x v="22"/>
    <d v="2019-02-18T00:00:00"/>
    <x v="10"/>
    <s v="2018-19"/>
  </r>
  <r>
    <s v="OST IRELAND FP3-75085720-17 QUIGLEY Bernard Michael DOB 14/03/1972 (75085720)"/>
    <s v="IRELAND"/>
    <s v="POLICE SERVICE NORTHERN IRELAND-98"/>
    <x v="28"/>
    <x v="4"/>
    <d v="2019-02-19T00:00:00"/>
    <x v="10"/>
    <s v="2018-19"/>
  </r>
  <r>
    <s v="A26&gt; P3 SURRENDER Silver PORTUGAL SF3V-105527958-19 BIASI Dario DOB 31/08/1991 (UKP190000056635000001)"/>
    <s v="UNITED KINGDOM"/>
    <s v="DERBYSHIRE CONSTABULARY-30"/>
    <x v="22"/>
    <x v="13"/>
    <d v="2019-02-20T00:00:00"/>
    <x v="10"/>
    <s v="2018-19"/>
  </r>
  <r>
    <s v="A26&gt; P3 OST Silver NETHERLANDS SFP3-102687172-18 BROAD Desmond DOB 03/01/1967 (UKP180000419632000001)"/>
    <s v="UNITED KINGDOM"/>
    <s v="NCA"/>
    <x v="96"/>
    <x v="0"/>
    <d v="2019-02-21T00:00:00"/>
    <x v="10"/>
    <s v="2018-19"/>
  </r>
  <r>
    <s v="A26&gt; COMPLETE SPAIN SFP3-104780130-19 BISHOP Miles Oliver DOB 16/06/1984 (UKP190000035055000001)"/>
    <s v="UNITED KINGDOM"/>
    <s v="GWENT POLICE-61"/>
    <x v="71"/>
    <x v="6"/>
    <d v="2019-02-23T00:00:00"/>
    <x v="10"/>
    <s v="2018-19"/>
  </r>
  <r>
    <s v="COMPLETE IRELAND FP3-89084940-18 MORGAN Anthony DOB 21/07/1981 (89084940)"/>
    <s v="IRELAND"/>
    <s v="POLICE SERVICE NORTHERN IRELAND-98"/>
    <x v="6"/>
    <x v="4"/>
    <d v="2019-02-25T00:00:00"/>
    <x v="10"/>
    <s v="2018-19"/>
  </r>
  <r>
    <s v="A26&gt; P3 SURRENDER Gold Poland SFP3-97834119-18 DEBOSZ Marcin DOB 07/04/1983 (UKP180000274923000001)"/>
    <s v="POLAND"/>
    <s v="METROPOLITAN POLICE-02"/>
    <x v="91"/>
    <x v="1"/>
    <d v="2019-02-25T00:00:00"/>
    <x v="10"/>
    <s v="2018-19"/>
  </r>
  <r>
    <s v="A26&gt; P3 COMPLETE Silver ROMANIA SF3V-103150593-19 NECHITA Constantin DOB 17/02/1983 (UKP180000433295000001)"/>
    <s v="ROMANIA"/>
    <s v="METROPOLITAN POLICE-02"/>
    <x v="93"/>
    <x v="8"/>
    <d v="2019-02-28T00:00:00"/>
    <x v="10"/>
    <s v="2018-19"/>
  </r>
  <r>
    <s v="A26&gt; POLAND SFP3-105570465-19 DEHR Przemyslaw Zbigniew DOB 14/12/1967 (UKP190000057818000001)"/>
    <s v="POLAND"/>
    <s v="NCA"/>
    <x v="95"/>
    <x v="1"/>
    <d v="2019-03-01T00:00:00"/>
    <x v="10"/>
    <s v="2018-19"/>
  </r>
  <r>
    <s v="A26&gt; P3 SURRENDER Gold HUNGARY SF3V-105542885-19 MANDIC Aleksandra DOB 16/12/1987 (UKP190000057423000001)"/>
    <s v="HUNGARY"/>
    <s v="DERBYSHIRE CONSTABULARY-30"/>
    <x v="104"/>
    <x v="12"/>
    <d v="2019-03-01T00:00:00"/>
    <x v="10"/>
    <s v="2018-19"/>
  </r>
  <r>
    <s v="A26&gt; P3 OST Silver GREECE SF3P-105245621-19 GRYPARIS Dimitrios DOB 12/07/1975 (UKP190000048652000001)"/>
    <s v="GREECE"/>
    <s v="METROPOLITAN POLICE-02"/>
    <x v="92"/>
    <x v="3"/>
    <d v="2019-03-02T00:00:00"/>
    <x v="10"/>
    <s v="2018-19"/>
  </r>
  <r>
    <s v="A26&gt; P3 OST Gold POLAND SFP3-105024302-19 RICHMOND Teresa DOB 15/04/1981 (UKP190000042632000001)"/>
    <s v="POLAND"/>
    <s v="POLICE SERVICE NORTHERN IRELAND-98"/>
    <x v="105"/>
    <x v="1"/>
    <d v="2019-03-04T00:00:00"/>
    <x v="10"/>
    <s v="2018-19"/>
  </r>
  <r>
    <s v="A26&gt; P3 OST Gold SPAIN SF3V-105583805-19 BERRY James DOB 17/03/1944 (UKP190000058545000001)"/>
    <s v="UNITED KINGDOM"/>
    <s v="POLICE SCOTLAND"/>
    <x v="91"/>
    <x v="6"/>
    <d v="2019-03-05T00:00:00"/>
    <x v="10"/>
    <s v="2018-19"/>
  </r>
  <r>
    <s v="A26&gt; P3 COMPLETE Gold ROMANIA SF3V-104771655-19 RADU Florin DOB 21/08/1985 (UKP190000034889000001)"/>
    <s v="ROMANIA"/>
    <s v="GREATER MANCHESTER POLICE-06"/>
    <x v="106"/>
    <x v="8"/>
    <d v="2019-03-07T00:00:00"/>
    <x v="10"/>
    <s v="2018-19"/>
  </r>
  <r>
    <s v="A26&gt; P3 SURRENDER CZECH REPUBLIC SF3V-105843033-19 PUZO Jozef DOB 27/06/1988 (UKP190000066257000001)"/>
    <s v="SLOVAKIA"/>
    <s v="WEST MIDLANDS POLICE-20"/>
    <x v="107"/>
    <x v="19"/>
    <d v="2019-03-07T00:00:00"/>
    <x v="10"/>
    <s v="2018-19"/>
  </r>
  <r>
    <s v="A26&gt; SURRENDER SWEDEN SFP3-103757259-19 HASAN Abdinasir DOB 09/06/1999 (UKP190000008034000001)"/>
    <s v="SWEDEN"/>
    <s v="WEST MIDLANDS POLICE-20"/>
    <x v="69"/>
    <x v="7"/>
    <d v="2019-03-07T00:00:00"/>
    <x v="10"/>
    <s v="2018-19"/>
  </r>
  <r>
    <s v="A26&gt; SURRENDER P3 GERMANY SFP3-106279773-19 WEIR Maria DOB 10/06/1957 (UKP190000078609000001)"/>
    <s v="UNITED KINGDOM"/>
    <s v="POLICE SCOTLAND"/>
    <x v="108"/>
    <x v="9"/>
    <d v="2019-03-09T00:00:00"/>
    <x v="10"/>
    <s v="2018-19"/>
  </r>
  <r>
    <s v="A26&gt; P3 SURRENDER Silver BULGARIA SFP3-105770412-19 WALCOTT Owen O'Neil DOB 01/08/1977 (UKP190000064569000001)"/>
    <s v="UNITED KINGDOM"/>
    <s v="WEST YORKSHIRE POLICE-13"/>
    <x v="109"/>
    <x v="20"/>
    <d v="2019-03-11T00:00:00"/>
    <x v="10"/>
    <s v="2018-19"/>
  </r>
  <r>
    <s v="A26&gt; P3 OST Silver GERMANY SF3V-106287942-19 GROGER Marco DOB 17/10/1978 (UKP190000078718000001)"/>
    <s v="GERMANY"/>
    <s v="POLICE SCOTLAND"/>
    <x v="93"/>
    <x v="9"/>
    <d v="2019-03-13T00:00:00"/>
    <x v="10"/>
    <s v="2018-19"/>
  </r>
  <r>
    <s v="A26&gt; P3 COMPLETE Gold SPAIN SFP3-106182738-19 ROSS-NICHOL David DOB 08/07/1981 (UKP190000076213000001)"/>
    <s v="UNITED KINGDOM"/>
    <s v="GREATER MANCHESTER POLICE-06"/>
    <x v="75"/>
    <x v="6"/>
    <d v="2019-03-13T00:00:00"/>
    <x v="10"/>
    <s v="2018-19"/>
  </r>
  <r>
    <s v="A26&gt; OST ITALY SFP3-105976767-19 MANDI Cristi-Adi DOB 04/05/1992 (UKP190000069239000001)"/>
    <s v="ROMANIA"/>
    <s v="METROPOLITAN POLICE-02"/>
    <x v="109"/>
    <x v="17"/>
    <d v="2019-03-14T00:00:00"/>
    <x v="10"/>
    <s v="2018-19"/>
  </r>
  <r>
    <s v="A26&gt; SURRENDER FRANCE SFP3-105970808-19 DIMOFTI Alin Viorel DOB 20/08/1992 (UKP190000069270000001)"/>
    <s v="ROMANIA"/>
    <s v="METROPOLITAN POLICE-02"/>
    <x v="109"/>
    <x v="2"/>
    <d v="2019-03-14T00:00:00"/>
    <x v="10"/>
    <s v="2018-19"/>
  </r>
  <r>
    <s v="A26&gt; P3 COMPLETE MALTA SF3P-103929354-19 SAUNDERS Mark Anthony DOB 28/11/1963 (UKP190000012330000001)"/>
    <s v="UNITED KINGDOM"/>
    <s v="WEST MERCIA CONSTABULARY-22"/>
    <x v="108"/>
    <x v="5"/>
    <d v="2019-03-15T00:00:00"/>
    <x v="10"/>
    <s v="2018-19"/>
  </r>
  <r>
    <s v="A26&gt; OST SPAIN SFP3-106197966-19 SPOONER Ryan Anthony DOB 10/04/1987 (UKP190000076369000001)"/>
    <s v="UNITED KINGDOM"/>
    <s v="STAFFORDSHIRE POLICE-21"/>
    <x v="96"/>
    <x v="6"/>
    <d v="2019-03-15T00:00:00"/>
    <x v="10"/>
    <s v="2018-19"/>
  </r>
  <r>
    <s v="A26&gt; P3 COMPLETE Gold SPAIN SF3V-106302013-19 HOCKING Roger Barry DOB 24/05/1945 (UKP190000078866000001)"/>
    <s v="UNITED KINGDOM"/>
    <s v="DEVON AND CORNWALL"/>
    <x v="91"/>
    <x v="6"/>
    <d v="2019-03-16T00:00:00"/>
    <x v="10"/>
    <s v="2018-19"/>
  </r>
  <r>
    <s v="A26&gt; P3 SURRENDER Gold BELGIUM SFP3-103283149-19 DE SOUZA CRUZ Alan DOB 11/06/1982 (UKP180000436498000001)"/>
    <s v="BRAZIL"/>
    <s v="METROPOLITAN POLICE-02"/>
    <x v="106"/>
    <x v="11"/>
    <d v="2019-03-18T00:00:00"/>
    <x v="10"/>
    <s v="2018-19"/>
  </r>
  <r>
    <s v="A26&gt; P3 COMPLETE Silver FRANCE SFP3-105585248-19 FERREIRA Cristiano Pereira DOB 14/10/1975 (UKP190000058592000001)"/>
    <s v="PORTUGAL"/>
    <s v="POLICE SCOTLAND"/>
    <x v="93"/>
    <x v="2"/>
    <d v="2019-03-19T00:00:00"/>
    <x v="10"/>
    <s v="2018-19"/>
  </r>
  <r>
    <s v="A26&gt; P3 OST Gold GERMANY SF3V-81816061-17 BANOMOVA Marcela DOB 08/07/1980 (UKP170000287719000001)"/>
    <s v="SLOVAKIA"/>
    <s v="CLEVELAND POLICE-17"/>
    <x v="74"/>
    <x v="22"/>
    <d v="2019-03-19T00:00:00"/>
    <x v="10"/>
    <s v="2018-19"/>
  </r>
  <r>
    <s v="COMPLETE IRELAND FP3-90237380-18 FURLONG Adam Dean DOB 31/03/1994 (90237380)"/>
    <s v="IRELAND"/>
    <s v="POLICE SERVICE NORTHERN IRELAND-98"/>
    <x v="110"/>
    <x v="4"/>
    <d v="2019-03-20T00:00:00"/>
    <x v="10"/>
    <s v="2018-19"/>
  </r>
  <r>
    <s v="A26&gt; OST P3 Silver SLOVAKIA SF3V-105300074-19 SUBA Erik DOB 01/05/1989 (UKP190000049951000001)"/>
    <s v="SLOVAKIA"/>
    <s v="SOUTH WALES POLICE-62"/>
    <x v="93"/>
    <x v="22"/>
    <d v="2019-03-23T00:00:00"/>
    <x v="10"/>
    <s v="2018-19"/>
  </r>
  <r>
    <s v="A26&gt; P3 Gold ROMANIA SF3SV-50194070-15 O'BRIEN Shane DOB 01/03/1988 (UKP150000691345000001)"/>
    <s v="UNITED KINGDOM"/>
    <s v="METROPOLITAN POLICE-02"/>
    <x v="23"/>
    <x v="8"/>
    <d v="2019-03-23T00:00:00"/>
    <x v="10"/>
    <s v="2018-19"/>
  </r>
  <r>
    <s v="A26&gt; P3 SURRENDER/DOMESTICS Silver ROMANIA SFP3-105978580-19 RADUCAN Ion Laurentiu DOB 26/01/1984 (UKP190000069359000001)"/>
    <s v="ROMANIA"/>
    <s v="METROPOLITAN POLICE-02"/>
    <x v="109"/>
    <x v="8"/>
    <d v="2019-03-26T00:00:00"/>
    <x v="10"/>
    <s v="2018-19"/>
  </r>
  <r>
    <s v="A26&gt; P3 COMPLETE Silver POLAND SF3V-93215217-18 GRAMAN Lukasz DOB 17/09/1990 (UKP180000140666000001)"/>
    <s v="POLAND"/>
    <s v="SURREY POLICE-45"/>
    <x v="9"/>
    <x v="1"/>
    <d v="2019-04-01T00:00:00"/>
    <x v="10"/>
    <s v="2019-20"/>
  </r>
  <r>
    <s v="A26&gt; P3 COMPLETE Gold LITHUANIA SF3P-98072189-18 BELIAUSKAS Kestas DOB 01/11/1985 (UKP180000280529000001)"/>
    <s v="LITHUANIA"/>
    <s v="NORFOLK CONSTABULARY-36"/>
    <x v="97"/>
    <x v="16"/>
    <d v="2019-04-01T00:00:00"/>
    <x v="10"/>
    <s v="2019-20"/>
  </r>
  <r>
    <s v="A26&gt; P3 COMPLETE Silver SPAIN SFP3-104669982-19 SUBACIUS Ugnius DOB 25/07/1989 (UKP190000032587000001)"/>
    <s v="LITHUANIA"/>
    <s v="STRATHCLYDE POLICE-74"/>
    <x v="90"/>
    <x v="6"/>
    <d v="2019-04-01T00:00:00"/>
    <x v="10"/>
    <s v="2019-20"/>
  </r>
  <r>
    <s v="A26&gt; P3 GREECE SF3P-105245303-19 PAPADIMITRAKOPOULOS Konstantinos DOB 27/01/1964 (UKP190000048636000001)"/>
    <s v="GREECE"/>
    <s v="METROPOLITAN POLICE-01"/>
    <x v="92"/>
    <x v="3"/>
    <d v="2019-04-01T00:00:00"/>
    <x v="10"/>
    <s v="2019-20"/>
  </r>
  <r>
    <s v="A26&gt; P3 COMPLETE POLAND SFP3-106014416-19 KREMINSKI Lucjan DOB 29/11/1978 (UKP190000070333000001)"/>
    <s v="POLAND"/>
    <s v="STRATHCLYDE POLICE-74"/>
    <x v="1"/>
    <x v="1"/>
    <d v="2019-04-01T00:00:00"/>
    <x v="10"/>
    <s v="2019-20"/>
  </r>
  <r>
    <s v="A26&gt; P3 COMPLETED BELGIUM SFP3-10781509-19 KARANXHA Bestar DOB 19/02/1989 (UKP190000104111000001)"/>
    <s v="ALBANIA/ ITALY"/>
    <s v="METROPOLITAN POLICE-01"/>
    <x v="90"/>
    <x v="11"/>
    <d v="2019-04-04T00:00:00"/>
    <x v="10"/>
    <s v="2019-20"/>
  </r>
  <r>
    <s v="A26&gt; P3 COMPLETE NORWAY SFP3-106314498-19 SAI Dragos Ioan DOB 27/11/1989 (UKP190000079032000001)"/>
    <s v="ROMANIA"/>
    <s v="KENT COUNTY POLICE-46"/>
    <x v="22"/>
    <x v="37"/>
    <d v="2019-04-04T00:00:00"/>
    <x v="10"/>
    <s v="2019-20"/>
  </r>
  <r>
    <s v="A26&gt; P3 COMPLETE SPAIN SFP3-104309214-19 ATTA-DANKWA Abena DOB 06/11/1990 (UKP190000023279000001)"/>
    <s v="UNITED KINGDOM"/>
    <s v="NORTHAMPTONSHIRE POLICE-34"/>
    <x v="9"/>
    <x v="6"/>
    <d v="2019-04-04T00:00:00"/>
    <x v="10"/>
    <s v="2019-20"/>
  </r>
  <r>
    <s v="A26&gt; P3 COMPLETED BELGIUM SFP3-107185937-19 KOVACS Otto DOB 23/10/1994 (UKP190000104189000001)"/>
    <s v="ALBANIA"/>
    <s v="METROPOLITAN POLICE-01"/>
    <x v="90"/>
    <x v="11"/>
    <d v="2019-04-04T00:00:00"/>
    <x v="10"/>
    <s v="2019-20"/>
  </r>
  <r>
    <s v="A26&gt; COMPLETE SPAIN SFP3-74860577-19 SIMPSON Peter Andrew DoB 19/09/1971 (UKP170000115826000001)"/>
    <s v="UNITED KINGDOM"/>
    <s v="WEST MIDLANDS POLICE-20"/>
    <x v="20"/>
    <x v="6"/>
    <d v="2019-04-06T00:00:00"/>
    <x v="10"/>
    <s v="2019-20"/>
  </r>
  <r>
    <s v="A26&gt; P3 COMPLETE Silver ITALY SFP3-107332334-19 MUGHAL Muhammad Asadullah DOB 17/12/1983 (UKP190000108902000001)"/>
    <s v="PAKISTAN"/>
    <s v="STAFFORDSHIRE POLICE-21"/>
    <x v="92"/>
    <x v="17"/>
    <d v="2019-04-06T00:00:00"/>
    <x v="10"/>
    <s v="2019-20"/>
  </r>
  <r>
    <s v="A26&gt; P3 COMPLETED SPAIN SFP3-105859928-19 KRMPOTIC Miroslav DOB 21/05/1981 (UKP190000066438000001)"/>
    <s v="CROATIA"/>
    <s v="NORTHAMPTONSHIRE POLICE-34"/>
    <x v="96"/>
    <x v="6"/>
    <d v="2019-04-08T00:00:00"/>
    <x v="10"/>
    <s v="2019-20"/>
  </r>
  <r>
    <s v="P3 COMPLETED IRELAND F3P-104761787-19 GLEESON Darren DOB 29/07/1982 (104761787)"/>
    <s v="IRELAND"/>
    <s v="POLICE SERVICE NORTHERN IRELAND-98"/>
    <x v="16"/>
    <x v="4"/>
    <d v="2019-04-08T00:00:00"/>
    <x v="10"/>
    <s v="2019-20"/>
  </r>
  <r>
    <s v="A26&gt; P3 COMPLETE NETHERLANDS SF3C-79970008-17 RAHIM Anwar Hossain DOB 10/12/1976 (UKP170000241907000001)"/>
    <s v="BANGLADESH/ UNITED KINGDOM"/>
    <s v="STRATHCLYDE POLICE-74"/>
    <x v="20"/>
    <x v="0"/>
    <d v="2019-04-09T00:00:00"/>
    <x v="10"/>
    <s v="2019-20"/>
  </r>
  <r>
    <s v="A26&gt; P3 COMPLETE NORWAY SFP3-108087444-19 VALTERS Zuirbulis DOB 01/06/1986 (UKP190000128079000001)"/>
    <s v="LATVIA"/>
    <s v="POLICE SERVICE NORTHERN IRELAND-98"/>
    <x v="93"/>
    <x v="37"/>
    <d v="2019-04-09T00:00:00"/>
    <x v="10"/>
    <s v="2019-20"/>
  </r>
  <r>
    <s v="P3 COMPLETE Silver CYPRUS F3V-95520714-18 LAMB Mark DOB 12/05/1971 (95520714)"/>
    <s v="UNITED KINGDOM"/>
    <s v="GREATER MANCHESTER POLICE-06"/>
    <x v="23"/>
    <x v="10"/>
    <d v="2019-04-11T00:00:00"/>
    <x v="10"/>
    <s v="2019-20"/>
  </r>
  <r>
    <s v="A26&gt; P3 ABSCONDER LITHUANIA SFP3-106443493-19 NAVAGRUCKAS Svajunas DOB 11/11/1969 (UKP190000083594000001)"/>
    <s v="LITHUANIA"/>
    <s v="HMRC"/>
    <x v="98"/>
    <x v="16"/>
    <d v="2019-04-12T00:00:00"/>
    <x v="10"/>
    <s v="2019-20"/>
  </r>
  <r>
    <s v="A26&gt; P3 COMPLETE GERMANY SFP3-107221498-19 TOR Piotr Pawel DOB 29/06/1987 (UKP190000105315000001)"/>
    <s v="POLAND"/>
    <s v="STRATHCLYDE POLICE-74"/>
    <x v="96"/>
    <x v="2"/>
    <d v="2019-04-15T00:00:00"/>
    <x v="10"/>
    <s v="2019-20"/>
  </r>
  <r>
    <s v="A26&gt; P3 COMPLETE GERMANY SFP3-104567937-19 SLAVIK Robert DOB 08/01/1979 (UKP190000029498000001)"/>
    <s v="SLOVAKIA"/>
    <s v="CAMBRIDGESHIRE CONSTABULARY-35"/>
    <x v="88"/>
    <x v="9"/>
    <d v="2019-04-16T00:00:00"/>
    <x v="10"/>
    <s v="2019-20"/>
  </r>
  <r>
    <s v="A26&gt; P3 COMPLETE SPAIN SF3V-103100486-18 JUNG Timon DOB 10/06/1990 (UKP180000432181000001)"/>
    <s v="GERMANY"/>
    <s v="MERSEYSIDE POLICE-05"/>
    <x v="19"/>
    <x v="6"/>
    <d v="2019-04-28T00:00:00"/>
    <x v="10"/>
    <s v="2019-20"/>
  </r>
  <r>
    <s v="A26&gt; P3 POLAND SFP3-107369147-19 ALEXANDER-BENSON Sylvia DOB 11/09/1962 (UKP190000109934000001)"/>
    <s v="POLAND"/>
    <s v="METROPOLITAN POLICE-01"/>
    <x v="34"/>
    <x v="1"/>
    <d v="2019-04-29T00:00:00"/>
    <x v="10"/>
    <s v="2019-20"/>
  </r>
  <r>
    <s v="P3 COMPLETE IRELAND FP3-104555685-19 WALSH Evan DO..."/>
    <s v="IRELAND"/>
    <s v="POLICE SERVICE NORTHERN IRELAND-98"/>
    <x v="9"/>
    <x v="4"/>
    <d v="2019-05-01T00:00:00"/>
    <x v="10"/>
    <s v="2019-20"/>
  </r>
  <r>
    <s v="P3 COMPLETE IRELAND FP3-104962157-19 MCDONAGH Char..."/>
    <s v="UNITED KINGDOM"/>
    <s v="POLICE SERVICE NORTHERN IRELAND-98"/>
    <x v="111"/>
    <x v="4"/>
    <d v="2019-05-01T00:00:00"/>
    <x v="10"/>
    <s v="2019-20"/>
  </r>
  <r>
    <s v="A26&gt; P3 COMPLETE GERMANY SFP3-107305971-19 INDOVINO Fabrizio DOB 11/04/1976 (UKP190000108598000001)"/>
    <s v="ITALY"/>
    <s v="SUSSEX POLICE-47"/>
    <x v="13"/>
    <x v="9"/>
    <d v="2019-05-08T00:00:00"/>
    <x v="10"/>
    <s v="2019-20"/>
  </r>
  <r>
    <s v="A26&gt; DELETED P3 ROMANIA SFP3-107801049-19 COSMA George DOB 07/01/1988 (UKP190000120783000001)"/>
    <s v="ROMANIA"/>
    <s v="SURREY POLICE-45"/>
    <x v="95"/>
    <x v="8"/>
    <d v="2019-05-08T00:00:00"/>
    <x v="10"/>
    <s v="2019-20"/>
  </r>
  <r>
    <s v="A26&gt; P3 COMPLETE Silver FRANCE SF3P-105294298-19 KEMP Peter Anthony DOB 04/12/1964 (UKP190000049932000001)"/>
    <s v="UNITED KINGDOM"/>
    <s v="STAFFORDSHIRE POLICE-21"/>
    <x v="108"/>
    <x v="2"/>
    <d v="2019-05-10T00:00:00"/>
    <x v="10"/>
    <s v="2019-20"/>
  </r>
  <r>
    <s v="A26&gt; P3 COMPLETE Gold HUNGARY SF3V-105542166-19 RONTO Ferenc DOB 23/05/1986 (UKP190000057418000001)"/>
    <s v="HUNGARY"/>
    <s v="DERBYSHIRE CONSTABULARY-30"/>
    <x v="104"/>
    <x v="12"/>
    <d v="2019-05-14T00:00:00"/>
    <x v="10"/>
    <s v="2019-20"/>
  </r>
  <r>
    <s v="A26&gt; P3 COMPLETE POLAND SFP3-107712566-19 URBANIAK Tomasz DOB 01/12/1982 (UKP190000118644000001)"/>
    <s v="POLAND"/>
    <s v="GLOUCESTERSHIRE CONSTABULARY-53"/>
    <x v="23"/>
    <x v="1"/>
    <d v="2019-05-15T00:00:00"/>
    <x v="10"/>
    <s v="2019-20"/>
  </r>
  <r>
    <s v="A26&gt; COMPLETE SPAIN SFP3-106584303-19 MCDONALD Thomas DOB 28/12/1987 (UKP190000087003000001)"/>
    <s v="UNITED KINGDOM"/>
    <s v="POLICE SERVICE NORTHERN IRELAND-98"/>
    <x v="96"/>
    <x v="6"/>
    <d v="2019-05-16T00:00:00"/>
    <x v="10"/>
    <s v="2019-20"/>
  </r>
  <r>
    <s v="A26&gt; P3 OST SPAIN SFP3-92873392-18 FARRELL Michael Kenneth DOB 29/08/1986 (UKP180000131615000001)"/>
    <s v="UNITED KINGDOM"/>
    <s v="MERSEYSIDE POLICE-05"/>
    <x v="95"/>
    <x v="6"/>
    <d v="2019-05-20T00:00:00"/>
    <x v="10"/>
    <s v="2019-20"/>
  </r>
  <r>
    <s v="A26&gt; P3 OST POLAND SFP3-103993691-19 KOLODZIEJCSKI Wojciech Maciej DOB 01/12/1987 (UKP190000015321000001)"/>
    <s v="POLAND"/>
    <s v="AVON AND SOMERSET CONSTABULARY-52"/>
    <x v="90"/>
    <x v="1"/>
    <d v="2019-05-20T00:00:00"/>
    <x v="10"/>
    <s v="2019-20"/>
  </r>
  <r>
    <s v="A26&gt; P3 COMPLETE SPAIN SFP3-109542681-19 WOODHEAD Christopher DOB 19/02/1953 (UKP190000170100000001)"/>
    <s v="UNITED KINGDOM"/>
    <s v="WEST YORKSHIRE POLICE-13"/>
    <x v="112"/>
    <x v="6"/>
    <d v="2019-05-21T00:00:00"/>
    <x v="10"/>
    <s v="2019-20"/>
  </r>
  <r>
    <s v="A26&gt; P3 COMPLETE GERMANY SF3V-103096319-18 ZEITEL Christian Klaus DOB 18/11/1988 (UKP180000432287000001)"/>
    <s v="GERMANY"/>
    <s v="MERSEYSIDE POLICE-05"/>
    <x v="19"/>
    <x v="9"/>
    <d v="2019-05-22T00:00:00"/>
    <x v="10"/>
    <s v="2019-20"/>
  </r>
  <r>
    <s v="A26&gt; P3 COMPLETE GERMANY SF3V-103098971-18 WEIGEL Dominik DOB 24/09/1996 (UKC000000164700000001)"/>
    <s v="GERMANY"/>
    <s v="MERSEYSIDE POLICE-05"/>
    <x v="19"/>
    <x v="9"/>
    <d v="2019-05-22T00:00:00"/>
    <x v="10"/>
    <s v="2019-20"/>
  </r>
  <r>
    <s v="A26&gt; P3 COMPLETE GERMANY SF3V-103100721-18 BURKARD Thilo DOB 11/11/1986 (UKP180000432200000001)"/>
    <s v="GERMANY"/>
    <s v="MERSEYSIDE POLICE-05"/>
    <x v="19"/>
    <x v="9"/>
    <d v="2019-05-22T00:00:00"/>
    <x v="10"/>
    <s v="2019-20"/>
  </r>
  <r>
    <s v="A26&gt; P3 COMPLETE ROMANIA SFP3-109385338-19 GHEORGHE Rodica DOB 23/09/1988 (UKP190000165261000001)"/>
    <s v="ROMANIA"/>
    <s v="METROPOLITAN POLICE-01"/>
    <x v="104"/>
    <x v="8"/>
    <d v="2019-05-22T00:00:00"/>
    <x v="10"/>
    <s v="2019-20"/>
  </r>
  <r>
    <s v="A26&gt; P3 COMPLETE CROATIA SFP3-109539495-19 YOUNG Roderick DOB 16/02/1967 (UKP190000170083000001)"/>
    <s v="UNITED KINGDOM"/>
    <s v="DORSET POLICE-55"/>
    <x v="108"/>
    <x v="24"/>
    <d v="2019-05-23T00:00:00"/>
    <x v="10"/>
    <s v="2019-20"/>
  </r>
  <r>
    <s v="A26&gt; P3 OST Silver POLAND SF3P-104315331-19 KRAKOWIAK Michal DOB 26/08/1982 (UKP190000023320000001)"/>
    <s v="POLAND"/>
    <s v="HMRC"/>
    <x v="89"/>
    <x v="1"/>
    <d v="2019-05-24T00:00:00"/>
    <x v="10"/>
    <s v="2019-20"/>
  </r>
  <r>
    <s v="A26&gt; P3 COMPLETE CROATIA Silver SF3P-107753741-19 GUZKOWSKI Zbigniew Tadeusz DOB 18/01/1957 (UKP190000119639000001)"/>
    <s v="POLAND"/>
    <s v="HMRC"/>
    <x v="98"/>
    <x v="24"/>
    <d v="2019-05-24T00:00:00"/>
    <x v="10"/>
    <s v="2019-20"/>
  </r>
  <r>
    <s v="A26&gt; P3 COMPLETE SPAIN SFP3-104179508-19 CAWLEY Timothy DOB 09/08/1983 (UKP190000019185000001)"/>
    <s v="IRELAND/ UNITED KINGDOM"/>
    <s v="POLICE SERVICE NORTHERN IRELAND-98"/>
    <x v="0"/>
    <x v="6"/>
    <d v="2019-05-28T00:00:00"/>
    <x v="10"/>
    <s v="2019-20"/>
  </r>
  <r>
    <s v="A26&gt; P3 OST NETHERLANDS SE3C-100813119-18 MAALIN Ilyaas DOB 16/07/1998 (UKP180000363350000001)"/>
    <s v="NETHERLANDS"/>
    <s v="METROPOLITAN POLICE-01"/>
    <x v="23"/>
    <x v="0"/>
    <d v="2019-05-29T00:00:00"/>
    <x v="10"/>
    <s v="2019-20"/>
  </r>
  <r>
    <s v="A26&gt; P3 Silver DENMARK SFP3-103769053-19 BERNOTAS Linas DOB 21/03/1972 (UKP190000008321000001)"/>
    <s v="LITHUANIA"/>
    <s v="HMRC"/>
    <x v="89"/>
    <x v="21"/>
    <d v="2019-05-29T00:00:00"/>
    <x v="10"/>
    <s v="2019-20"/>
  </r>
  <r>
    <s v="P3 COMPLETE IRELAND FP3-106532638-19 FARRELLY Char..."/>
    <s v="IRELAND"/>
    <s v="POLICE SERVICE NORTHERN IRELAND-98"/>
    <x v="96"/>
    <x v="4"/>
    <d v="2019-05-30T00:00:00"/>
    <x v="10"/>
    <s v="2019-20"/>
  </r>
  <r>
    <s v="A26&gt; P3 COMPLETE PORTUGAL SFP3-107877126-19 BRAVO Joaquim Filipe Estevens DOB 11/01/1978 (UKP190000122245000001)"/>
    <s v="PORTUGAL"/>
    <s v="STRATHCLYDE POLICE-74"/>
    <x v="91"/>
    <x v="13"/>
    <d v="2019-05-30T00:00:00"/>
    <x v="10"/>
    <s v="2019-20"/>
  </r>
  <r>
    <s v="A26&gt; P3 SURRENDER/DOMESTICS ROMANIA SFP3-109802754-19 CIOTLOS Emanuel DOB 28/12/1998 (UKP190000178349000001)"/>
    <s v="ROMANIA"/>
    <s v="SURREY POLICE-45"/>
    <x v="1"/>
    <x v="8"/>
    <d v="2019-06-05T00:00:00"/>
    <x v="10"/>
    <s v="2019-20"/>
  </r>
  <r>
    <s v="A26&gt; P3 COMPLETE MALTA SE3C-92490036-18 MORE Christopher Guest DOB 30/12/1977 (UKP180000120706000001)"/>
    <s v="UNITED KINGDOM"/>
    <s v="CHESHIRE CONSTABULARY-07"/>
    <x v="23"/>
    <x v="5"/>
    <d v="2019-06-06T00:00:00"/>
    <x v="10"/>
    <s v="2019-20"/>
  </r>
  <r>
    <s v="A26&gt; P3 COMPLETE FRANCE SF3P-76283071-17 BALAN Corneliu DOB 02/07/1977 (UKP170000151765000001)"/>
    <s v="ROMANIA"/>
    <s v="HERTFORDSHIRE CONSTABULARY-41"/>
    <x v="113"/>
    <x v="2"/>
    <d v="2019-06-09T00:00:00"/>
    <x v="10"/>
    <s v="2019-20"/>
  </r>
  <r>
    <s v="A26&gt; P3 OST SPAIN SFP3-108285633-19 MOORE Joseph DOB 10/01/1992 (UKP190000135063000001)"/>
    <s v="UNITED KINGDOM"/>
    <s v="SUSSEX POLICE-47"/>
    <x v="28"/>
    <x v="6"/>
    <d v="2019-06-10T00:00:00"/>
    <x v="10"/>
    <s v="2019-20"/>
  </r>
  <r>
    <s v="P3 COMPLETE IRELAND FP3-110236909-19 KERRIGAN David DOB 29/10/2000 (110236909)"/>
    <s v="UNITED KINGDOM"/>
    <s v="METROPOLITAN POLICE-01"/>
    <x v="23"/>
    <x v="4"/>
    <d v="2019-06-10T00:00:00"/>
    <x v="10"/>
    <s v="2019-20"/>
  </r>
  <r>
    <s v="A26&gt; P3 OST/DOMESTICS POLAND SFP3-98742154-18 STYCZYNSKI Slywester DOB 04/12/1979 (UKP180000302188000001)"/>
    <s v="POLAND"/>
    <s v="GREATER MANCHESTER POLICE-06"/>
    <x v="9"/>
    <x v="1"/>
    <d v="2019-06-12T00:00:00"/>
    <x v="10"/>
    <s v="2019-20"/>
  </r>
  <r>
    <s v="A26&gt; P3 COMPLETE SPAIN SF3V-105665634-19 LAMRABET Rachid DOB 01/07/1974 (UKP190000060188000001)"/>
    <s v="MOROCCO"/>
    <s v="STRATHCLYDE POLICE-74"/>
    <x v="1"/>
    <x v="6"/>
    <d v="2019-06-13T00:00:00"/>
    <x v="10"/>
    <s v="2019-20"/>
  </r>
  <r>
    <s v="COMPLETE FP3-106571060-19 FLANNERY Christopher Pat..."/>
    <s v="UNITED KINGDOM"/>
    <s v="POLICE SERVICE NORTHERN IRELAND-98"/>
    <x v="8"/>
    <x v="4"/>
    <d v="2019-06-13T00:00:00"/>
    <x v="10"/>
    <s v="2019-20"/>
  </r>
  <r>
    <s v="A26&gt; P3 COMPLETED BULGARIA SFP3-110113892-19 DONCHEV Svetoslav DOB 05/04/1982 (UKP190000186055000001)"/>
    <s v="BULGARIA"/>
    <s v="METROPOLITAN POLICE-01"/>
    <x v="114"/>
    <x v="20"/>
    <d v="2019-06-17T00:00:00"/>
    <x v="10"/>
    <s v="2019-20"/>
  </r>
  <r>
    <s v="A26&gt; P3 COMPLETE PORTUGAL SE3B-80037642-17 PEDROSO Gualter Simoes DOB 30/11/1978 (UKP170000243110000001)"/>
    <s v="PORTUGAL"/>
    <s v="DEVON AND CORNWALL CONSTABULARY-50"/>
    <x v="91"/>
    <x v="13"/>
    <d v="2019-06-19T00:00:00"/>
    <x v="10"/>
    <s v="2019-20"/>
  </r>
  <r>
    <s v="A26&gt; P3 COMPLETE BELGIUM SFP3-109961808-19 PAGE Sean DOB 17/10/1971 (UKP190000181161000001)"/>
    <s v="UNITED KINGDOM"/>
    <s v="LINCOLNSHIRE POLICE-32"/>
    <x v="90"/>
    <x v="11"/>
    <d v="2019-06-20T00:00:00"/>
    <x v="10"/>
    <s v="2019-20"/>
  </r>
  <r>
    <s v="P3 COMPLETE IRELAND FP3-89706795-18 LYNCH John James DOB 13/03/1981 (89706795)"/>
    <s v="IRELAND"/>
    <s v="POLICE SERVICE NORTHERN IRELAND-98"/>
    <x v="6"/>
    <x v="4"/>
    <d v="2019-06-20T00:00:00"/>
    <x v="10"/>
    <s v="2019-20"/>
  </r>
  <r>
    <s v="A26&gt; P3 COMPLETE NETHERLANDS SF3P-102106687-19 COILE Jonathan DOB 26/07/1983 (UKP180000402136000001)"/>
    <s v="IRELAND"/>
    <s v="POLICE SERVICE NORTHERN IRELAND-98"/>
    <x v="101"/>
    <x v="0"/>
    <d v="2019-06-23T00:00:00"/>
    <x v="10"/>
    <s v="2019-20"/>
  </r>
  <r>
    <s v="A26&gt; P3 COMPLETED ROMANIA SE3A-111066968-19 PARAGINA Vasille DOB 19/01/1992 (UKP190000214026000001)"/>
    <s v="ROMANIA"/>
    <s v="METROPOLITAN POLICE-01"/>
    <x v="28"/>
    <x v="8"/>
    <d v="2019-06-25T00:00:00"/>
    <x v="10"/>
    <s v="2019-20"/>
  </r>
  <r>
    <s v="A26&gt; P3 COMPLETE GERMANY SF3V-103099574-18 ROTH Sebastian DOB 26/08/1983 (UKP180000432249000001)"/>
    <s v="GERMANY"/>
    <s v="MERSEYSIDE POLICE-05"/>
    <x v="19"/>
    <x v="9"/>
    <d v="2019-06-26T00:00:00"/>
    <x v="10"/>
    <s v="2019-20"/>
  </r>
  <r>
    <s v="A26&gt; P3 COMPLETE GERMANY SF3C-103103628-18 STOYANOV Ivan DOB 15/03/1988 (UKP180000432270000001)"/>
    <s v="GERMANY"/>
    <s v="MERSEYSIDE POLICE-05"/>
    <x v="19"/>
    <x v="9"/>
    <d v="2019-06-26T00:00:00"/>
    <x v="10"/>
    <s v="2019-20"/>
  </r>
  <r>
    <s v="A26&gt; P3 COMPLETE GERMANY SFP3-105782438-19 WOZNIAK Artur DOB 05/11/1978 (UKP190000064716000001)"/>
    <s v="POLAND"/>
    <s v="DEVON AND CORNWALL CONSTABULARY-50"/>
    <x v="90"/>
    <x v="9"/>
    <d v="2019-06-26T00:00:00"/>
    <x v="10"/>
    <s v="2019-20"/>
  </r>
  <r>
    <s v="A26&gt; P3 COMPLETE ROMANIA SE3A-111157714-19 MIHULCA Traian DOB 26/07/1988 (UKP190000215825000001)"/>
    <s v="ROMANIA"/>
    <s v="METROPOLITAN POLICE-01"/>
    <x v="28"/>
    <x v="8"/>
    <d v="2019-06-26T00:00:00"/>
    <x v="10"/>
    <s v="2019-20"/>
  </r>
  <r>
    <s v="A26&gt; P3 COMPLETE ROMANIA SE3A-111144182-19 MAMALIGA Marian DOB 06/09/1986 (UKP190000215622000001)"/>
    <s v="ROMANIA"/>
    <s v="METROPOLITAN POLICE-01"/>
    <x v="28"/>
    <x v="8"/>
    <d v="2019-06-27T00:00:00"/>
    <x v="10"/>
    <s v="2019-20"/>
  </r>
  <r>
    <s v="A26&gt; P3 WITHDRAWN POLAND SF3V-100929571-18 DZIDUCH Makswel DOB 03/04/1994 (UKP180000366151000001)"/>
    <s v="POLAND"/>
    <s v="POLICE SERVICE NORTHERN IRELAND-98"/>
    <x v="25"/>
    <x v="9"/>
    <d v="2019-06-28T00:00:00"/>
    <x v="10"/>
    <s v="2019-20"/>
  </r>
  <r>
    <s v="A26&gt; P3 COMPLETED NETHERLANDS SFP3-107120023-19 ANDERSON Callum DOB 31/05/1995 (UKP190000102799000001)"/>
    <s v="UNITED KINGDOM"/>
    <s v="MERSEYSIDE POLICE-05"/>
    <x v="90"/>
    <x v="0"/>
    <d v="2019-06-29T00:00:00"/>
    <x v="10"/>
    <s v="2019-20"/>
  </r>
  <r>
    <s v="A26&gt; P3 COMPLETE GERMANY SF3V-103101599-18 BUSCH Manuel Michael DOB 05/01/1965 (UKP180000432192000001)"/>
    <s v="GERMANY"/>
    <s v="MERSEYSIDE POLICE-05"/>
    <x v="19"/>
    <x v="9"/>
    <d v="2019-07-01T00:00:00"/>
    <x v="10"/>
    <s v="2019-20"/>
  </r>
  <r>
    <s v="A26&gt; P3 COMPLETE SPAIN SFP3-110877772-19 WILLIAMS Aaron DOB 10/11/1985 (UKP190000207464000001)"/>
    <s v="UNITED KINGDOM"/>
    <s v="GREATER MANCHESTER POLICE-06"/>
    <x v="109"/>
    <x v="6"/>
    <d v="2019-07-02T00:00:00"/>
    <x v="10"/>
    <s v="2019-20"/>
  </r>
  <r>
    <s v="A26&gt; P3 COMPLETE Gold SPAIN SF3V-104369457-19 FUTTER Peter DOB 27/08/1978 (UKP190000024529000001)"/>
    <s v="UNITED KINGDOM"/>
    <s v="NORFOLK CONSTABULARY-36"/>
    <x v="91"/>
    <x v="6"/>
    <d v="2019-07-03T00:00:00"/>
    <x v="10"/>
    <s v="2019-20"/>
  </r>
  <r>
    <s v="P3 WITHDRAWN IRELAND FP3-54052238-16 MOORHOUSE Sidney DOB 21/04/1985 (54052238)"/>
    <s v="IRELAND/ UNITED KINGDOM"/>
    <s v="SUSSEX POLICE-47"/>
    <x v="109"/>
    <x v="4"/>
    <d v="2019-07-03T00:00:00"/>
    <x v="10"/>
    <s v="2019-20"/>
  </r>
  <r>
    <s v="A26&gt; P3 COMPLETE CROATIA SE3B-111031476-19 VELCU Leonard DOB 03/04/1988 (UKP190000212913000001)"/>
    <s v="ROMANIA"/>
    <s v="WEST MIDLANDS POLICE-20"/>
    <x v="0"/>
    <x v="24"/>
    <d v="2019-07-06T00:00:00"/>
    <x v="10"/>
    <s v="2019-20"/>
  </r>
  <r>
    <s v="A26&gt; P3 COMPLETE SPAIN SFP3-111272268-19 YOUNAS Azhar DOB 21/10/1987 (UKP190000218613000001)"/>
    <s v="INDIA"/>
    <s v="NORTHAMPTONSHIRE POLICE-34"/>
    <x v="93"/>
    <x v="6"/>
    <d v="2019-07-08T00:00:00"/>
    <x v="10"/>
    <s v="2019-20"/>
  </r>
  <r>
    <s v="A26&gt; P3 POLAND SFP3-106689312-19 ZBROJA Agata DOB 23/10/1989 (UKP190000090529000001)"/>
    <s v="POLAND"/>
    <s v="GREATER MANCHESTER POLICE-06"/>
    <x v="74"/>
    <x v="1"/>
    <d v="2019-07-09T00:00:00"/>
    <x v="10"/>
    <s v="2019-20"/>
  </r>
  <r>
    <s v="A26&gt; P3 COMPLETE GERMANY SE3C-103099524-18 HENSEL Christian DOB 07/12/1992 (UKP180000432226000001)"/>
    <s v="GERMANY"/>
    <s v="MERSEYSIDE POLICE-05"/>
    <x v="19"/>
    <x v="9"/>
    <d v="2019-07-10T00:00:00"/>
    <x v="10"/>
    <s v="2019-20"/>
  </r>
  <r>
    <s v="A26&gt; P3 COMPLETE ROMANIA SFP3-111332912-19 SABOU Christian DOB 03/08/1991 (UKP190000221851000001)"/>
    <s v="ROMANIA"/>
    <s v="SUSSEX POLICE-47"/>
    <x v="23"/>
    <x v="8"/>
    <d v="2019-07-10T00:00:00"/>
    <x v="10"/>
    <s v="2019-20"/>
  </r>
  <r>
    <s v="A26&gt; P3 COMPLETE GERMANY SE3A-106720934-19 VACCARO Marc DOB 18/05/1992 (UKP190000091514000001)"/>
    <s v="GERMANY"/>
    <s v="MERSEYSIDE POLICE-05"/>
    <x v="19"/>
    <x v="9"/>
    <d v="2019-07-11T00:00:00"/>
    <x v="10"/>
    <s v="2019-20"/>
  </r>
  <r>
    <s v="P3 COMPLETED IRELAND FP3-106952462-19 DONEGAN Jame..."/>
    <s v="IRELAND"/>
    <s v="POLICE SERVICE NORTHERN IRELAND-98"/>
    <x v="115"/>
    <x v="4"/>
    <d v="2019-07-12T00:00:00"/>
    <x v="10"/>
    <s v="2019-20"/>
  </r>
  <r>
    <s v="A26&gt; P3 COMPLETE SPAIN SE3C-111901498-19 SINGH Hardip DOB 07/04/1966 (UKP190000235770000001)"/>
    <s v="INDIA"/>
    <s v="METROPOLITAN POLICE-01"/>
    <x v="34"/>
    <x v="6"/>
    <d v="2019-07-12T00:00:00"/>
    <x v="10"/>
    <s v="2019-20"/>
  </r>
  <r>
    <s v="A26&gt; P3 WITHDRAWN SFP3-95437070-18 McSHANE Patrick DOB 26/04/1994 (UKP180000205183000001)"/>
    <s v="UNITED KINGDOM"/>
    <s v="AVON AND SOMERSET CONSTABULARY-52"/>
    <x v="109"/>
    <x v="2"/>
    <d v="2019-07-15T00:00:00"/>
    <x v="10"/>
    <s v="2019-20"/>
  </r>
  <r>
    <s v="A26&gt; P3 COMPLETE NETHERLANDS SFP3-100915849-18 ZURAVSKIS Pavels DOB 29/12/1991 (UKP180000366059000001)"/>
    <s v="LATVIA"/>
    <s v="NORTH YORKSHIRE POLICE-12"/>
    <x v="93"/>
    <x v="0"/>
    <d v="2019-07-17T00:00:00"/>
    <x v="10"/>
    <s v="2019-20"/>
  </r>
  <r>
    <s v="A26&gt; P3 COMPLETE SPAIN SE3C-112109000-19 GALE Adam DOB 25/04/1979 (UKP190000242237000001)"/>
    <s v="UNITED KINGDOM"/>
    <s v="METROPOLITAN POLICE-01"/>
    <x v="90"/>
    <x v="6"/>
    <d v="2019-07-17T00:00:00"/>
    <x v="10"/>
    <s v="2019-20"/>
  </r>
  <r>
    <s v="A26&gt; P3 COMPLETE GERMANY SF3V-103092633-18 WEIGT Jan Max DOB 23/11/1987 (UKP180000432292000001)"/>
    <s v="GERMANY"/>
    <s v="MERSEYSIDE POLICE-05"/>
    <x v="19"/>
    <x v="9"/>
    <d v="2019-07-18T00:00:00"/>
    <x v="10"/>
    <s v="2019-20"/>
  </r>
  <r>
    <s v="A26&gt; P3 COMPLETED SPAIN SEP3-111248353-19 SAWYER Joshua DOB 10/09/1990 (UKP190000218174000001)"/>
    <s v="UNITED KINGDOM"/>
    <s v="SUSSEX POLICE-47"/>
    <x v="22"/>
    <x v="6"/>
    <d v="2019-07-18T00:00:00"/>
    <x v="10"/>
    <s v="2019-20"/>
  </r>
  <r>
    <s v="A26&gt; P3 COMPLETE ROMANIA SE3A-112095237-19 NEAGU Florin Cristin DOB 23/08/1973 (UKP190000241970000001)"/>
    <s v="ROMANIA"/>
    <s v="METROPOLITAN POLICE-01"/>
    <x v="28"/>
    <x v="8"/>
    <d v="2019-07-20T00:00:00"/>
    <x v="10"/>
    <s v="2019-20"/>
  </r>
  <r>
    <s v="A26&gt; P3 OST/DOMESTICS FRANCE SE3C-112235578-19 SPIRACHE Ion DOB 22/07/1984 (UKP190000244671000001)"/>
    <s v="ROMANIA"/>
    <s v="METROPOLITAN POLICE-01"/>
    <x v="25"/>
    <x v="2"/>
    <d v="2019-07-22T00:00:00"/>
    <x v="10"/>
    <s v="2019-20"/>
  </r>
  <r>
    <s v="A26&gt; P3 COMPLETE LATVIA SFP3-110004046-19 HAUBERTS Aivars DOB 03/06/1998 (UKP190000182354000001)"/>
    <s v="LATVIA"/>
    <s v="STRATHCLYDE POLICE-74"/>
    <x v="91"/>
    <x v="23"/>
    <d v="2019-07-24T00:00:00"/>
    <x v="10"/>
    <s v="2019-20"/>
  </r>
  <r>
    <s v="A26&gt; P3 COMPLETE GERMANY SE3A-111418462-19 UNGUREANU Ilie DOB 25/07/1983 (UKP190000223529000001)"/>
    <s v="ROMANIA"/>
    <s v="METROPOLITAN POLICE-01"/>
    <x v="28"/>
    <x v="9"/>
    <d v="2019-07-24T00:00:00"/>
    <x v="10"/>
    <s v="2019-20"/>
  </r>
  <r>
    <s v="A26&gt; P3 OST POLAND SE3A-112136657-19 BRZEZINSKI Ignacy DOB 16/09/1965 (UKP190000243143000001)"/>
    <s v="POLAND"/>
    <s v="WEST MIDLANDS POLICE-20"/>
    <x v="88"/>
    <x v="1"/>
    <d v="2019-07-24T00:00:00"/>
    <x v="10"/>
    <s v="2019-20"/>
  </r>
  <r>
    <s v="A26&gt; P3 COMPLETE NETHERLANDS SE3A-112667662-19 BURDETT Richard DOB 05/04/1984 (UKP190000254862000001)"/>
    <s v="UNITED KINGDOM"/>
    <s v="NCA"/>
    <x v="72"/>
    <x v="0"/>
    <d v="2019-07-26T00:00:00"/>
    <x v="10"/>
    <s v="2019-20"/>
  </r>
  <r>
    <s v="A26&gt; P3 COMPLETE GERMANY SFP3-107221498-19 TOR Piotr Pawel DOB 29/06/1987 (UKP190000105315000001)"/>
    <s v="POLAND"/>
    <s v="STRATHCLYDE POLICE-74"/>
    <x v="96"/>
    <x v="9"/>
    <d v="2019-07-30T00:00:00"/>
    <x v="10"/>
    <s v="2019-20"/>
  </r>
  <r>
    <s v="A26&gt; P3 OST PORTUGAL SFP3-111456183-19 CATAMO DE OLIVEIRA Mauro Eric DOB 24/05/1991 (UKP190000224788000001)"/>
    <s v="PORTUGAL"/>
    <s v="LEICESTERSHIRE CONSTABULARY-33"/>
    <x v="1"/>
    <x v="13"/>
    <d v="2019-07-30T00:00:00"/>
    <x v="10"/>
    <s v="2019-20"/>
  </r>
  <r>
    <s v="A26&gt; P3 COMPLETE SPAIN SE3B-112768840-19 GORAN Alexander DOB 14/03/1989 (UKP190000258263000001)"/>
    <s v="ROMANIA"/>
    <s v="MERSEYSIDE POLICE-05"/>
    <x v="79"/>
    <x v="6"/>
    <d v="2019-08-01T00:00:00"/>
    <x v="10"/>
    <s v="2019-20"/>
  </r>
  <r>
    <s v="A26&gt; P3 COMPLETE SPAIN SE3C-112990686-19 RAHOUI Ihsanne DOB 13/12/1974 (UKP190000262150000001)"/>
    <s v="ALGERIA"/>
    <s v="NOTTINGHAMSHIRE POLICE-31"/>
    <x v="12"/>
    <x v="6"/>
    <d v="2019-08-01T00:00:00"/>
    <x v="10"/>
    <s v="2019-20"/>
  </r>
  <r>
    <s v="A26&gt; P3 COMPLETE SPAIN SE3B-112766767-19 GORAN Ana Maria DOB 15/06/1985 (UKP190000258251000001)"/>
    <s v="ROMANIA"/>
    <s v="MERSEYSIDE POLICE-05"/>
    <x v="79"/>
    <x v="6"/>
    <d v="2019-08-01T00:00:00"/>
    <x v="10"/>
    <s v="2019-20"/>
  </r>
  <r>
    <s v="A26&gt; P3 COMPLETE LITHUANIA SFP3-106443157-19 JEROFEJEV Andrej DOB 13/10/1964 (UKP190000083541000001)"/>
    <s v="LITHUANIA"/>
    <s v="HMRC"/>
    <x v="98"/>
    <x v="16"/>
    <d v="2019-08-05T00:00:00"/>
    <x v="10"/>
    <s v="2019-20"/>
  </r>
  <r>
    <s v="A26&gt; P3 COMPLETE ITALY SF3V-111036751-19 KHAN Tahir Nadeem DOB 14/06/1981 (UKP190000213043000001)"/>
    <s v="PAKISTAN"/>
    <s v="STRATHCLYDE POLICE-74"/>
    <x v="88"/>
    <x v="17"/>
    <d v="2019-08-05T00:00:00"/>
    <x v="10"/>
    <s v="2019-20"/>
  </r>
  <r>
    <s v="A26&gt; P3 COMPLETE SPAIN SF3P-98585267-18 KISELIOVA Laura DOB 14/06/1979 (UKP180000296383000001)"/>
    <s v="LITHUANIA"/>
    <s v="GREATER MANCHESTER POLICE-06"/>
    <x v="108"/>
    <x v="6"/>
    <d v="2019-08-05T00:00:00"/>
    <x v="10"/>
    <s v="2019-20"/>
  </r>
  <r>
    <s v="P3 CLOSED IRELAND FP3-109607678-19 ZAFAR Umer Soud..."/>
    <s v="PAKISTAN"/>
    <s v="HOVI"/>
    <x v="107"/>
    <x v="4"/>
    <d v="2019-08-06T00:00:00"/>
    <x v="10"/>
    <s v="2019-20"/>
  </r>
  <r>
    <s v="A26&gt; P3 SURRENDER FRANCE SE3A-112394873-19 KHOMENKO Olga DOB 25/12/1984 (UKP190000249415000001)"/>
    <s v="UKRAINE"/>
    <s v="HERTFORDSHIRE CONSTABULARY-41"/>
    <x v="34"/>
    <x v="2"/>
    <d v="2019-08-07T00:00:00"/>
    <x v="10"/>
    <s v="2019-20"/>
  </r>
  <r>
    <s v="A26&gt; P3 COMPLETE ROMANIA SE3B-112980374-19 COVRIG Stefan DOB 16/04/1984 (UKP190000262031000001)"/>
    <s v="ROMANIA"/>
    <s v="BRITISH TRANSPORT POLICE-93"/>
    <x v="116"/>
    <x v="8"/>
    <d v="2019-08-08T00:00:00"/>
    <x v="10"/>
    <s v="2019-20"/>
  </r>
  <r>
    <s v="A26&gt; P3 ORDERED GERMANY SFP3-92449460-18 ELHYANI Alie DOB 15/10/1948 (UKP180000119420000001)"/>
    <s v="ISRAEL"/>
    <s v="HMRC"/>
    <x v="89"/>
    <x v="9"/>
    <d v="2019-08-12T00:00:00"/>
    <x v="10"/>
    <s v="2019-20"/>
  </r>
  <r>
    <s v="A26&gt; P3 SURRENDER/DOMESTICS SPAIN SFP3-104643288-19 MCCONVILLE Peter DOB 15/07/1978 (UKP190000032344000001)"/>
    <s v="UNITED KINGDOM"/>
    <s v="STRATHCLYDE POLICE-74"/>
    <x v="90"/>
    <x v="6"/>
    <d v="2019-08-12T00:00:00"/>
    <x v="10"/>
    <s v="2019-20"/>
  </r>
  <r>
    <s v="A26&gt; P3 SURRENDER SLOVAKIA SE3B-112457040-19 BALOG Valentin DOB 04/09/1981 (UKP190000250741000001)"/>
    <s v="SLOVAKIA"/>
    <s v="DERBYSHIRE CONSTABULARY-30"/>
    <x v="107"/>
    <x v="22"/>
    <d v="2019-08-14T00:00:00"/>
    <x v="10"/>
    <s v="2019-20"/>
  </r>
  <r>
    <s v="A26&gt; P3 OST NETHERLANDS SE3A-102878172-18 CHAUDHRY Shahid Masood DOB 31/05/1964 (UKP180000426076000001)"/>
    <s v="NETHERLANDS"/>
    <s v="THAMES VALLEY POLICE-43"/>
    <x v="90"/>
    <x v="0"/>
    <d v="2019-08-17T00:00:00"/>
    <x v="10"/>
    <s v="2019-20"/>
  </r>
  <r>
    <s v="A26&gt; P3 COMPLETE ROMANIA SE3C-112873115-19 NASTASE Liviu DOB 29/02/1984 (UKP190000260483000001)"/>
    <s v="ROMANIA"/>
    <s v="STRATHCLYDE POLICE-74"/>
    <x v="1"/>
    <x v="8"/>
    <d v="2019-08-20T00:00:00"/>
    <x v="10"/>
    <s v="2019-20"/>
  </r>
  <r>
    <s v="A26&gt; P3 COMPLETE SPAIN SFP3-105996825-19 WILSON Graeme DOB 12/01/1982 (UKP190000070071000001)"/>
    <s v="UNITED KINGDOM"/>
    <s v="STRATHCLYDE POLICE-74"/>
    <x v="95"/>
    <x v="6"/>
    <d v="2019-08-20T00:00:00"/>
    <x v="10"/>
    <s v="2019-20"/>
  </r>
  <r>
    <s v="A26&gt; P3 COMPLETE GERMANY SF3V-88894220-18 JEDRZEJEWSKI Pawel DOB 30/03/1983 (UKP180000027712000001)"/>
    <s v="POLAND"/>
    <s v="NOTTINGHAMSHIRE POLICE-31"/>
    <x v="9"/>
    <x v="9"/>
    <d v="2019-08-22T00:00:00"/>
    <x v="10"/>
    <s v="2019-20"/>
  </r>
  <r>
    <s v="A26&gt; P3 COMPLETE SPAIN SE3C-114100191-19 AMIR Arik DOB 10/07/1959 (UKP190000287727000001)"/>
    <s v="ISRAEL"/>
    <s v="SURREY POLICE-45"/>
    <x v="75"/>
    <x v="6"/>
    <d v="2019-08-22T00:00:00"/>
    <x v="10"/>
    <s v="2019-20"/>
  </r>
  <r>
    <s v="P3 COMPLETE IRELAND E3B-111989852-19 GRAY Kelly Margaret DOB 28/07/1988 (111989852)"/>
    <s v="IRELAND"/>
    <s v="GREATER MANCHESTER POLICE-06"/>
    <x v="23"/>
    <x v="4"/>
    <d v="2019-08-26T00:00:00"/>
    <x v="10"/>
    <s v="2019-20"/>
  </r>
  <r>
    <s v="A26&gt; P3 COMPLETE SPAIN SE3C-111372469-19 CHALMERS Darren DOB 11/11/1992 (UKP190000222454000001)"/>
    <s v="UNITED KINGDOM"/>
    <s v="STRATHCLYDE POLICE-74"/>
    <x v="96"/>
    <x v="6"/>
    <d v="2019-08-27T00:00:00"/>
    <x v="10"/>
    <s v="2019-20"/>
  </r>
  <r>
    <s v="P3 COMPLETE IRELAND F3A-69883296-16 O'BRIEN Matthew DOB 02/11/1988 (69883296)"/>
    <s v="IRELAND"/>
    <s v="BEDFORDSHIRE POLICE-40"/>
    <x v="28"/>
    <x v="4"/>
    <d v="2019-08-27T00:00:00"/>
    <x v="10"/>
    <s v="2019-20"/>
  </r>
  <r>
    <s v="A26&gt; P3 COMPLETE FRANCE SE3C-86676810-17 ALKHAERIJI Fayyadh DOB 27/04/1997 (UKP170000406324000001)"/>
    <s v="SAUDI ARABIA"/>
    <s v="STRATHCLYDE POLICE-74"/>
    <x v="81"/>
    <x v="2"/>
    <d v="2019-08-28T00:00:00"/>
    <x v="10"/>
    <s v="2019-20"/>
  </r>
  <r>
    <s v="A26&gt; P3 COMPLETE ROMANIA SE3B-112870111-19 ROBU Corin DOB 04/07/1984 (UKP190000260496000001)"/>
    <s v="ROMANIA"/>
    <s v="STRATHCLYDE POLICE-74"/>
    <x v="1"/>
    <x v="8"/>
    <d v="2019-08-28T00:00:00"/>
    <x v="10"/>
    <s v="2019-20"/>
  </r>
  <r>
    <s v="A26&gt; P3 COMPLETE GERMANY SFP3-109855860-19 ISAAK Erick DOB 01/09/1993 (UKP190000179080000001)"/>
    <s v="GERMANY"/>
    <s v="ESSEX POLICE-42"/>
    <x v="107"/>
    <x v="9"/>
    <d v="2019-08-29T00:00:00"/>
    <x v="10"/>
    <s v="2019-20"/>
  </r>
  <r>
    <s v="A26&gt; COMPLETE POLAND SFP3-107006584-19 TARCZYNSKI Mateusz Stanislaw DOB 13/09/1988 (UKP190000100152000001)"/>
    <s v="POLAND"/>
    <s v="WEST MIDLANDS POLICE-20"/>
    <x v="81"/>
    <x v="1"/>
    <d v="2019-08-31T00:00:00"/>
    <x v="10"/>
    <s v="2019-20"/>
  </r>
  <r>
    <s v="P3 CLOSED CYPRUS FP3-112667348-19 NICHOLS Stephen ..."/>
    <s v="UNITED KINGDOM"/>
    <s v="KENT COUNTY POLICE-46"/>
    <x v="91"/>
    <x v="10"/>
    <d v="2019-09-03T00:00:00"/>
    <x v="10"/>
    <s v="2019-20"/>
  </r>
  <r>
    <s v="A26&gt; P3 OST FRANCE SE3A-114507683-19 FONTANA Liam DOB 12/12/1985 (UKP190000297971000001)"/>
    <s v="UNITED KINGDOM"/>
    <s v="KENT COUNTY POLICE-46"/>
    <x v="88"/>
    <x v="2"/>
    <d v="2019-09-04T00:00:00"/>
    <x v="10"/>
    <s v="2019-20"/>
  </r>
  <r>
    <s v="A26&gt; P3 COMPLETE GERMANY SE3B-114633488-19 FERENC Pavel DOB 23/07/1973 (UKP190000302269000001)"/>
    <s v="SLOVAKIA"/>
    <s v="WEST MIDLANDS POLICE-20"/>
    <x v="88"/>
    <x v="9"/>
    <d v="2019-09-04T00:00:00"/>
    <x v="10"/>
    <s v="2019-20"/>
  </r>
  <r>
    <s v="A26&gt; P3 COMPLETE GERMANY SE3B-114633458-19 DEMETEROVA Andrea DOB 16/12/1971 (UKP190000302254000001)"/>
    <s v="SLOVAKIA"/>
    <s v="WEST MIDLANDS POLICE-20"/>
    <x v="88"/>
    <x v="9"/>
    <d v="2019-09-04T00:00:00"/>
    <x v="10"/>
    <s v="2019-20"/>
  </r>
  <r>
    <s v="A26&gt; P3 COMPLETE GERMANY SE3B-114633777-19 DEMETER Gejza DOB 27/04/1968 (UKP190000302263000001)"/>
    <s v="SLOVAKIA"/>
    <s v="WEST MIDLANDS POLICE-20"/>
    <x v="88"/>
    <x v="9"/>
    <d v="2019-09-04T00:00:00"/>
    <x v="10"/>
    <s v="2019-20"/>
  </r>
  <r>
    <s v="A26&gt; P3 COMPLETE SLOVAKIA SE3B-114637395-19 FERENCOVA Zdenka DOB 18/01/1953 (UKP190000302271000001)"/>
    <s v="SLOVAKIA"/>
    <s v="WEST MIDLANDS POLICE-20"/>
    <x v="88"/>
    <x v="22"/>
    <d v="2019-09-04T00:00:00"/>
    <x v="10"/>
    <s v="2019-20"/>
  </r>
  <r>
    <s v="A26&gt; P3 COMPLETE NETHERLANDS SE3B-114639461-19 FERENCOVA Klaudia DOB 27/04/1980 (UKP190000302266000001)"/>
    <s v="SLOVAKIA"/>
    <s v="WEST MIDLANDS POLICE-20"/>
    <x v="88"/>
    <x v="0"/>
    <d v="2019-09-04T00:00:00"/>
    <x v="10"/>
    <s v="2019-20"/>
  </r>
  <r>
    <s v="A26&gt; P3 COMPLETE FRANCE SFP3-108457697-19 GLAUDIN Yannick DOB 23/09/1988 (UKP190000139112000001)"/>
    <s v="FRANCE"/>
    <s v="METROPOLITAN POLICE-01"/>
    <x v="106"/>
    <x v="2"/>
    <d v="2019-09-05T00:00:00"/>
    <x v="10"/>
    <s v="2019-20"/>
  </r>
  <r>
    <s v="A26&gt; P3 COMPLETE POLAND SF3V-93154208-18 PISARSKI Adam DOB 17/02/1994 (UKP180000138371000001)"/>
    <s v="POLAND"/>
    <s v="AVON AND SOMERSET CONSTABULARY-52"/>
    <x v="9"/>
    <x v="1"/>
    <d v="2019-09-09T00:00:00"/>
    <x v="10"/>
    <s v="2019-20"/>
  </r>
  <r>
    <s v="A26&gt; P3 COMPLETE POLAND SE3B-114482088-19 SUMLET Michal DOB 18/10/1993 (UKP190000297592000001)"/>
    <s v="POLAND"/>
    <s v="STRATHCLYDE POLICE-74"/>
    <x v="96"/>
    <x v="1"/>
    <d v="2019-09-09T00:00:00"/>
    <x v="10"/>
    <s v="2019-20"/>
  </r>
  <r>
    <s v="P3 COMPLETE IRELAND FP3-104556768-19 FENNEL Anthon..."/>
    <s v="IRELAND"/>
    <s v="POLICE SERVICE NORTHERN IRELAND-98"/>
    <x v="22"/>
    <x v="4"/>
    <d v="2019-09-10T00:00:00"/>
    <x v="10"/>
    <s v="2019-20"/>
  </r>
  <r>
    <s v="A26&gt; P3 COMPLETE FRANCE SFP3-103271851-18 BOJAN Ilie DOB 07/02/1988 (UKP180000436390000001)"/>
    <s v="ROMANIA"/>
    <s v="POLICE SERVICE NORTHERN IRELAND-98"/>
    <x v="93"/>
    <x v="2"/>
    <d v="2019-09-13T00:00:00"/>
    <x v="10"/>
    <s v="2019-20"/>
  </r>
  <r>
    <s v="P3 COMPLETE IRELAND FP3-106289979-19 LAGAN Gerard ..."/>
    <s v="UNITED KINGDOM"/>
    <s v="POLICE SERVICE NORTHERN IRELAND-98"/>
    <x v="23"/>
    <x v="4"/>
    <d v="2019-09-13T00:00:00"/>
    <x v="10"/>
    <s v="2019-20"/>
  </r>
  <r>
    <s v="A26&gt; P3 COMPLETE BULGARIA SF3V-108456077-19 ROBERTS David Russell DOB 28/03/1953 (UKP190000139047000001)"/>
    <s v="UNITED KINGDOM"/>
    <s v="SOUTH WALES POLICE-62"/>
    <x v="91"/>
    <x v="20"/>
    <d v="2019-09-13T00:00:00"/>
    <x v="10"/>
    <s v="2019-20"/>
  </r>
  <r>
    <s v="A26&gt; P3 ORDERED/DOMESTICS BULGARIA SFP3-108542784-19 ALDRED Lee DOB 24/11/1992 (UKP190000142517000001)"/>
    <s v="UNITED KINGDOM"/>
    <s v="MERSEYSIDE POLICE-05"/>
    <x v="101"/>
    <x v="20"/>
    <d v="2019-09-16T00:00:00"/>
    <x v="10"/>
    <s v="2019-20"/>
  </r>
  <r>
    <s v="A26&gt; P3 COMPLETE LITHUANIA SE3A-112009889-19 BOGDEVIC Jaroslav DOB 14/10/1985 (UKP190000240169000001)"/>
    <s v="LITHUANIA"/>
    <s v="LINCOLNSHIRE POLICE-32"/>
    <x v="9"/>
    <x v="16"/>
    <d v="2019-09-16T00:00:00"/>
    <x v="10"/>
    <s v="2019-20"/>
  </r>
  <r>
    <s v="A26&gt; P3 COMPLETE SPAIN SF3V-104672474-19 ALLAN Walter DOB 12/03/1966 (UKP190000032664000001)"/>
    <s v="UNITED KINGDOM"/>
    <s v="STRATHCLYDE POLICE-74"/>
    <x v="91"/>
    <x v="6"/>
    <d v="2019-09-19T00:00:00"/>
    <x v="10"/>
    <s v="2019-20"/>
  </r>
  <r>
    <s v="A26&gt; P3 COMPLETE SPAIN SE3C-113895245-19 GREANEY John Paul DOB 05/10/1978 (UKP190000283837000001)"/>
    <s v="UNITED KINGDOM"/>
    <s v="METROPOLITAN POLICE-01"/>
    <x v="20"/>
    <x v="6"/>
    <d v="2019-09-19T00:00:00"/>
    <x v="10"/>
    <s v="2019-20"/>
  </r>
  <r>
    <s v="A26&gt; P3 COMPLETE SPAIN SFP3-106980371-19 BENTHAM Paul DOB 05/06/1985 (UKP190000099829000001)"/>
    <s v="UNITED KINGDOM"/>
    <s v="GREATER MANCHESTER POLICE-06"/>
    <x v="109"/>
    <x v="6"/>
    <d v="2019-09-23T00:00:00"/>
    <x v="10"/>
    <s v="2019-20"/>
  </r>
  <r>
    <s v="A26&gt; P3 COMPLETE BULGARIA SFP3-82083098-17 EVANS John Kingsley DOB 01/07/1973 (UKP170000292551000001)"/>
    <s v="UNITED KINGDOM"/>
    <s v="METROPOLITAN POLICE-01"/>
    <x v="20"/>
    <x v="20"/>
    <d v="2019-09-24T00:00:00"/>
    <x v="10"/>
    <s v="2019-20"/>
  </r>
  <r>
    <s v="A26&gt; P3 COMPLETE GREECE SFP3-106200912-19 WHITBREAD Alan Gordon DOB 04/06/1959 (UKP190000076517000001)"/>
    <s v="UNITED KINGDOM"/>
    <s v="AVON AND SOMERSET CONSTABULARY-52"/>
    <x v="0"/>
    <x v="3"/>
    <d v="2019-09-24T00:00:00"/>
    <x v="10"/>
    <s v="2019-20"/>
  </r>
  <r>
    <s v="A26&gt; P3 COMPLETE LITHUANIA SFP3-106443438-19 SIMAITIS Vilmantas DOB 22/11/1971 (UKP190000083545000001)"/>
    <s v="LITHUANIA"/>
    <s v="HMRC"/>
    <x v="89"/>
    <x v="16"/>
    <d v="2019-09-26T00:00:00"/>
    <x v="10"/>
    <s v="2019-20"/>
  </r>
  <r>
    <s v="A26&gt; P3 COMPLETE ROMANIA SE3A-112093109-19 MUNTEANU Sorin Marian DOB 18/02/1976 (UKP190000241936000001)"/>
    <s v="ROMANIA"/>
    <s v="METROPOLITAN POLICE-01"/>
    <x v="28"/>
    <x v="8"/>
    <d v="2019-09-26T00:00:00"/>
    <x v="10"/>
    <s v="2019-20"/>
  </r>
  <r>
    <s v="A26&gt; P3 SURRENDER/DOMESTICS ROMANIA SE3A-115213437-19 SIMINESCU Andrei DOB 28/04/1993 (UKP190000315155000001)"/>
    <s v="ROMANIA"/>
    <s v="STRATHCLYDE POLICE-74"/>
    <x v="1"/>
    <x v="8"/>
    <d v="2019-09-27T00:00:00"/>
    <x v="10"/>
    <s v="2019-20"/>
  </r>
  <r>
    <s v="A26&gt; P3 COMPLETE POLAND SE3A-115791621-19 SZLACHTA Blazej DOB 19/12/1970 (UKP190000328839000001)"/>
    <s v="POLAND"/>
    <s v="POLICE SERVICE NORTHERN IRELAND-98"/>
    <x v="75"/>
    <x v="1"/>
    <d v="2019-09-30T00:00:00"/>
    <x v="10"/>
    <s v="2019-20"/>
  </r>
  <r>
    <s v="A26&gt; P3 COMPLETE ROMANIA SE3C-115792819-19 DUMITRU Vasile DOB 03/07/1986 (UKP190000328929000001)"/>
    <s v="ROMANIA"/>
    <s v="HUMBERSIDE POLICE-16"/>
    <x v="1"/>
    <x v="8"/>
    <d v="2019-09-30T00:00:00"/>
    <x v="10"/>
    <s v="2019-20"/>
  </r>
  <r>
    <s v="A26&gt; P3 COMPLETE NETHERLANDS SE3B-111945188-19 NULTY Peter Philip Sean DOB 17/04/1983 (UKP190000236807000001)"/>
    <s v="UNITED KINGDOM"/>
    <s v="LINCOLNSHIRE POLICE-32"/>
    <x v="90"/>
    <x v="0"/>
    <d v="2019-10-04T00:00:00"/>
    <x v="10"/>
    <s v="2019-20"/>
  </r>
  <r>
    <s v="A26&gt; P3 COMPLETE FRANCE SE3C-114163856-19 DOROZYNSKI Mariusz Zbigniew DOB 16/08/1987 (UKP190000289009000001)"/>
    <s v="POLAND"/>
    <s v="NCA"/>
    <x v="86"/>
    <x v="2"/>
    <d v="2019-10-06T00:00:00"/>
    <x v="10"/>
    <s v="2019-20"/>
  </r>
  <r>
    <s v="P3 COMPLETE IRELAND FP3-106581182-19 BYRNE Shane Martin DOB 22/07/1988 (106581182)"/>
    <s v="IRELAND"/>
    <s v="BRITISH TRANSPORT POLICE-93"/>
    <x v="93"/>
    <x v="4"/>
    <d v="2019-10-09T00:00:00"/>
    <x v="10"/>
    <s v="2019-20"/>
  </r>
  <r>
    <s v="A26&gt; P3 OST NETHERLANDS SE3C-114184292-19 PROSMAN Frederikus DOB 11/08/1970 (UKP190000289958000001)"/>
    <s v="NETHERLANDS"/>
    <s v="DERBYSHIRE CONSTABULARY-30"/>
    <x v="90"/>
    <x v="0"/>
    <d v="2019-10-10T00:00:00"/>
    <x v="10"/>
    <s v="2019-20"/>
  </r>
  <r>
    <s v="A26&gt; P3 COMPLETE LATVIA SFP3-106695654-19 ZVYBAS Irmantas DOB 20/03/1989 (UKP190000090581000001)"/>
    <s v="LITHUANIA"/>
    <s v="NCA"/>
    <x v="88"/>
    <x v="23"/>
    <d v="2019-10-13T00:00:00"/>
    <x v="10"/>
    <s v="2019-20"/>
  </r>
  <r>
    <s v="A26&gt; P3 COMPLETE ROMANIA SE3B-114438999-19 MURGU Silviu DOB 13/02/1991 (UKP190000296515000001)"/>
    <s v="ROMANIA"/>
    <s v="KENT COUNTY POLICE-46"/>
    <x v="88"/>
    <x v="8"/>
    <d v="2019-10-14T00:00:00"/>
    <x v="10"/>
    <s v="2019-20"/>
  </r>
  <r>
    <s v="A26&gt; P3 COMPLETE POLAND SE3B-114468944-19 ZIEBA Pawel DOB 08/04/1991 (UKP190000297569000001)"/>
    <s v="POLAND"/>
    <s v="STRATHCLYDE POLICE-74"/>
    <x v="96"/>
    <x v="1"/>
    <d v="2019-10-14T00:00:00"/>
    <x v="10"/>
    <s v="2019-20"/>
  </r>
  <r>
    <s v="A26&gt; P3 COMPLETE PORTUGAL SE3C-116674557-19 DE SOUSA Paulo DOB 04/10/1982 (UKP190000347720000001)"/>
    <s v="PORTUGAL"/>
    <s v="SURREY POLICE-45"/>
    <x v="91"/>
    <x v="13"/>
    <d v="2019-10-14T00:00:00"/>
    <x v="10"/>
    <s v="2019-20"/>
  </r>
  <r>
    <s v="A26&gt; P3 OST FRANCE SFP3-105037152-19 PRITCHARD Graham DOB 02/07/1947 (UKP190000042717000001)"/>
    <s v="UNITED KINGDOM"/>
    <s v="THAMES VALLEY POLICE-43"/>
    <x v="75"/>
    <x v="2"/>
    <d v="2019-10-15T00:00:00"/>
    <x v="10"/>
    <s v="2019-20"/>
  </r>
  <r>
    <s v="A26&gt; P3 COMPLETE BULGARIA SE3A- 72402984-19 PHILLIPS Gavin DOB 11/09/1970 (UKP170000060973000001)"/>
    <s v="UNITED KINGDOM"/>
    <s v="DEVON AND CORNWALL CONSTABULARY-50"/>
    <x v="112"/>
    <x v="20"/>
    <d v="2019-10-16T00:00:00"/>
    <x v="10"/>
    <s v="2019-20"/>
  </r>
  <r>
    <s v="A26&gt; P3 ENFAST COMPLETE BELGIUM SE3C-115343957-19 PLATA FANA Kelvin DOB 30/11/1996 (UKP190000318822000001)"/>
    <s v="SPAIN"/>
    <s v="BRITISH TRANSPORT POLICE-93"/>
    <x v="23"/>
    <x v="11"/>
    <d v="2019-10-16T00:00:00"/>
    <x v="10"/>
    <s v="2019-20"/>
  </r>
  <r>
    <s v="A26&gt; P3 ENFAST COMPLETE BELGIUM SE3C-115336173-19 FANA Jose Ambiorix DOB 09/04/1989 (UKP190000318796000001)"/>
    <s v="SPAIN"/>
    <s v="BRITISH TRANSPORT POLICE-93"/>
    <x v="23"/>
    <x v="11"/>
    <d v="2019-10-16T00:00:00"/>
    <x v="10"/>
    <s v="2019-20"/>
  </r>
  <r>
    <s v="A26&gt; COMPLETE P3 ROMANIA SE3A-117050964-19 DANIEL David DOB 25/04/1983 (UKP190000355269000001)"/>
    <s v="ROMANIA"/>
    <s v="METROPOLITAN POLICE-01"/>
    <x v="28"/>
    <x v="8"/>
    <d v="2019-10-16T00:00:00"/>
    <x v="10"/>
    <s v="2019-20"/>
  </r>
  <r>
    <s v="A26&gt; P3 COMPLETE ROMANIA SE3A-117053983-19 POPINCIUC Gavril DOB 12/01/1975 (UKP190000355255000001)"/>
    <s v="ROMANIA"/>
    <s v="METROPOLITAN POLICE-01"/>
    <x v="0"/>
    <x v="8"/>
    <d v="2019-10-16T00:00:00"/>
    <x v="10"/>
    <s v="2019-20"/>
  </r>
  <r>
    <s v="A26&gt; P3 ROMANIA COMPLETE SE3A-117054625-19 POPESCU Narcis DOB 10/05/1986 (UKP190000355290000001)"/>
    <s v="ROMANIA"/>
    <s v="METROPOLITAN POLICE-01"/>
    <x v="109"/>
    <x v="8"/>
    <d v="2019-10-16T00:00:00"/>
    <x v="10"/>
    <s v="2019-20"/>
  </r>
  <r>
    <s v="A26&gt; P3 COMPLETE SE3A-117060850-19 ROMANIA OPARIUC Victor DOB 13/11/1990 (UKP190000355330000001)"/>
    <s v="ROMANIA"/>
    <s v="METROPOLITAN POLICE-01"/>
    <x v="109"/>
    <x v="8"/>
    <d v="2019-10-16T00:00:00"/>
    <x v="10"/>
    <s v="2019-20"/>
  </r>
  <r>
    <s v="A26&gt; P3 COMPLETE CZECH REPUBLIC SE3B-112734053-19 PULKO Zdenek DOB 30/07/1992 (UKP190000257911000001)"/>
    <s v="CZECH REPUBLIC"/>
    <s v="NORTH YORKSHIRE POLICE-12"/>
    <x v="81"/>
    <x v="19"/>
    <d v="2019-10-17T00:00:00"/>
    <x v="10"/>
    <s v="2019-20"/>
  </r>
  <r>
    <s v="A26&gt; P3 PORTUGAL SE3C-116782624-19 BROWN Stephen DOB 14/07/1964 (UKP190000349124000001)"/>
    <s v="UNITED KINGDOM"/>
    <s v="WILTSHIRE CONSTABULARY-54"/>
    <x v="75"/>
    <x v="13"/>
    <d v="2019-10-17T00:00:00"/>
    <x v="10"/>
    <s v="2019-20"/>
  </r>
  <r>
    <s v="A26&gt; P3 COMPLETE DENMARK SF3V-67689353-16 ALI Sahra DOB 10/05/1984 (UKP160000794808000001)"/>
    <s v="UNITED KINGDOM"/>
    <s v="GREATER MANCHESTER POLICE-06"/>
    <x v="34"/>
    <x v="21"/>
    <d v="2019-10-17T00:00:00"/>
    <x v="10"/>
    <s v="2019-20"/>
  </r>
  <r>
    <s v="A26&gt; P3 COMPLETE GERMANY SFP3-107018519-19 ZIELONKA Jacek DOB 29/01/1981 (UKP190000100307000001)"/>
    <s v="POLAND"/>
    <s v="HMRC"/>
    <x v="92"/>
    <x v="9"/>
    <d v="2019-10-18T00:00:00"/>
    <x v="10"/>
    <s v="2019-20"/>
  </r>
  <r>
    <s v="A26&gt; P3 COMPLETE ROMANIA SE3C-116271650-19 BOTEZATU Ionut Alexandru DOB 09/03/1990 (UKP190000338997000001)"/>
    <s v="ROMANIA"/>
    <s v="WEST MIDLANDS POLICE-20"/>
    <x v="81"/>
    <x v="8"/>
    <d v="2019-10-18T00:00:00"/>
    <x v="10"/>
    <s v="2019-20"/>
  </r>
  <r>
    <s v="A26&gt; P3 COMPLETE GREECE SE3A-116940841-19 MAHMOODI Kamaram DOB 01/01/1980 (UKP190000353648000001)"/>
    <s v="UNITED KINGDOM"/>
    <s v="SOUTH YORKSHIRE POLICE-14"/>
    <x v="1"/>
    <x v="3"/>
    <d v="2019-10-22T00:00:00"/>
    <x v="10"/>
    <s v="2019-20"/>
  </r>
  <r>
    <s v="A26&gt; P3 COMPLETE CZECH REPUBLIC SE3C-117193551-19 DREVENAK Zdenek DOB 14/06/1986 (UKP190000357726000001)"/>
    <s v="CZECH REPUBLIC"/>
    <s v="METROPOLITAN POLICE-01"/>
    <x v="106"/>
    <x v="19"/>
    <d v="2019-10-23T00:00:00"/>
    <x v="10"/>
    <s v="2019-20"/>
  </r>
  <r>
    <s v="P3 COMPLETE CYPRUS E3C-112141904-19 GOPAUL Tyla Jacques Nisbet DOB 30/06/1998 (112141904)"/>
    <s v="UNITED KINGDOM"/>
    <s v="METROPOLITAN POLICE-01"/>
    <x v="23"/>
    <x v="10"/>
    <d v="2019-10-23T00:00:00"/>
    <x v="10"/>
    <s v="2019-20"/>
  </r>
  <r>
    <s v="A26&gt; P3 COMPLETE SPAIN SE3C-117594704-19 VINER Mark DOB 14/04/1958 (UKP190000365810000001)"/>
    <s v="UNITED KINGDOM"/>
    <s v="AVON AND SOMERSET CONSTABULARY-52"/>
    <x v="104"/>
    <x v="6"/>
    <d v="2019-10-24T00:00:00"/>
    <x v="10"/>
    <s v="2019-20"/>
  </r>
  <r>
    <s v="A26&gt; P3 COMPLETE NETHERLANDS SE3C-112638143-19 Adam MALIK DOB 15/10/1985 (UKP190000254536000001)"/>
    <s v="UNITED KINGDOM"/>
    <s v="SOUTH YORKSHIRE POLICE-14"/>
    <x v="91"/>
    <x v="0"/>
    <d v="2019-10-27T00:00:00"/>
    <x v="10"/>
    <s v="2019-20"/>
  </r>
  <r>
    <s v="A26&gt; P3 COMPLETE SPAIN SE3A-115217838-19 SWEENEY Anthony DOB 30/04/1987 (UKP190000315196000001)"/>
    <s v="UNITED KINGDOM"/>
    <s v="NORTHUMBRIA POLICE-10"/>
    <x v="90"/>
    <x v="6"/>
    <d v="2019-10-28T00:00:00"/>
    <x v="10"/>
    <s v="2019-20"/>
  </r>
  <r>
    <s v="P3 APPEAL IRELAND E3C-117989525-19 HARRISON Eamonn Ronald DOB 12/12/1996 (117989525)"/>
    <s v="UNITED KINGDOM"/>
    <s v="ESSEX POLICE-42"/>
    <x v="23"/>
    <x v="4"/>
    <d v="2019-11-01T00:00:00"/>
    <x v="10"/>
    <s v="2019-20"/>
  </r>
  <r>
    <s v="A26&gt; P3 COMPLETE PORTUGAL SFP3-109640972-19 DE OLIVEIRA Marco DOB 05/05/1975 (UKP190000172491000001)"/>
    <s v="PORTUGAL"/>
    <s v="SURREY POLICE-45"/>
    <x v="92"/>
    <x v="13"/>
    <d v="2019-11-04T00:00:00"/>
    <x v="10"/>
    <s v="2019-20"/>
  </r>
  <r>
    <s v="A26&gt; P3 COMPLETE ROMANIA SE3A-111155369-19 LEAHU Liviu DOB 05/01/1981 (UKP190000215838000001)"/>
    <s v="ROMANIA"/>
    <s v="METROPOLITAN POLICE-01"/>
    <x v="28"/>
    <x v="8"/>
    <d v="2019-11-04T00:00:00"/>
    <x v="10"/>
    <s v="2019-20"/>
  </r>
  <r>
    <s v="A26&gt; P3 COMPLETE SWEDEN SE3A-116856270-19 BAICU Vaseli DOB 07/08/1993 (UKP190000350206000001)"/>
    <s v="ROMANIA"/>
    <s v="WEST MIDLANDS POLICE-20"/>
    <x v="93"/>
    <x v="7"/>
    <d v="2019-11-06T00:00:00"/>
    <x v="10"/>
    <s v="2019-20"/>
  </r>
  <r>
    <s v="P3 COMPLETE IRELAND F3V-89084904-18 POWER Christopher DOB 28/02/1983 (89084904)"/>
    <s v="IRELAND"/>
    <s v="POLICE SERVICE NORTHERN IRELAND-98"/>
    <x v="23"/>
    <x v="4"/>
    <d v="2019-11-06T00:00:00"/>
    <x v="10"/>
    <s v="2019-20"/>
  </r>
  <r>
    <s v="A26&gt; P3 SURRENDER FRANCE SE3C-116694949-19 DANILA Georgeta DOB 26/03/1968 (UKP190000347873000001)"/>
    <s v="ROMANIA"/>
    <s v="METROPOLITAN POLICE-01"/>
    <x v="0"/>
    <x v="2"/>
    <d v="2019-11-07T00:00:00"/>
    <x v="10"/>
    <s v="2019-20"/>
  </r>
  <r>
    <s v="A26&gt; P3 COMPLETE ROMANIA SE3B-118184835-19 PRUNDARU Gigi Iovan DOB 21/06/1990 (UKP190000379268000001)"/>
    <s v="ROMANIA"/>
    <s v="LINCOLNSHIRE POLICE-32"/>
    <x v="0"/>
    <x v="8"/>
    <d v="2019-11-07T00:00:00"/>
    <x v="10"/>
    <s v="2019-20"/>
  </r>
  <r>
    <s v="A26&gt; P3 COMPLETE AUSTRIA SE3B-118194863-19 LAURENTIU Rebeca DOB 19/07/1995 (UKP190000379275000001)"/>
    <s v="ROMANIA"/>
    <s v="LINCOLNSHIRE POLICE-32"/>
    <x v="0"/>
    <x v="25"/>
    <d v="2019-11-07T00:00:00"/>
    <x v="10"/>
    <s v="2019-20"/>
  </r>
  <r>
    <s v="A26&gt; P3 COMPLETE ROMANIA SE3A-118305609-19 CHAPMAN Nicholas Frank DOB 31/10/1959 (UKP190000380828000001)"/>
    <s v="UNITED KINGDOM"/>
    <s v="DEVON AND CORNWALL CONSTABULARY-50"/>
    <x v="91"/>
    <x v="8"/>
    <d v="2019-11-08T00:00:00"/>
    <x v="10"/>
    <s v="2019-20"/>
  </r>
  <r>
    <s v="A26&gt; P3 COMPLETE SPAIN SE3A-78321750-19 BARLOW Michael DOB 11/03/1983 (UKP170000201278000001)"/>
    <s v="UNITED KINGDOM"/>
    <s v="GLOUCESTERSHIRE CONSTABULARY-53"/>
    <x v="20"/>
    <x v="6"/>
    <d v="2019-11-10T00:00:00"/>
    <x v="10"/>
    <s v="2019-20"/>
  </r>
  <r>
    <s v="A26&gt; P3 LITHUANIA SE3C-117993175-19 SKEMA Karolis DOB 31/03/1994 (UKP190000373422000001)"/>
    <s v="LITHUANIA"/>
    <s v="AVON AND SOMERSET CONSTABULARY-52"/>
    <x v="9"/>
    <x v="16"/>
    <d v="2019-11-10T00:00:00"/>
    <x v="10"/>
    <s v="2019-20"/>
  </r>
  <r>
    <s v="A26&gt; P3 COMPLETE FRANCE SE3A-117654669-19 NICORICI Sorin DOB 01/08/1986 (UKP190000366510000001)"/>
    <s v="ROMANIA"/>
    <s v="KENT COUNTY POLICE-46"/>
    <x v="74"/>
    <x v="2"/>
    <d v="2019-11-12T00:00:00"/>
    <x v="10"/>
    <s v="2019-20"/>
  </r>
  <r>
    <s v="A26&gt; P3 COMPLETE SLOVENIA SE3B-118213683-19 ORAN Levent DOB 01/02/1973 (UKP190000379416000001)"/>
    <s v="TURKEY"/>
    <s v="THAMES VALLEY POLICE-43"/>
    <x v="107"/>
    <x v="26"/>
    <d v="2019-11-12T00:00:00"/>
    <x v="10"/>
    <s v="2019-20"/>
  </r>
  <r>
    <s v="A26&gt; P3 COMPLETE ROMANIA SE3C-118633365-19 VRINCEANU Cristina Maria Sofia DOB 10/05/1994 (UKP190000388198000001)"/>
    <s v="ROMANIA"/>
    <s v="KENT COUNTY POLICE-46"/>
    <x v="88"/>
    <x v="8"/>
    <d v="2019-11-12T00:00:00"/>
    <x v="10"/>
    <s v="2019-20"/>
  </r>
  <r>
    <s v="A26&gt; P3 WITHDRAWN SPAIN SE3B-118277049-19 DIALLO-VEGA Jack DOB 13/05/1999 (UKP190000380575000001)"/>
    <s v="SPAIN"/>
    <s v="GREATER MANCHESTER POLICE-06"/>
    <x v="23"/>
    <x v="6"/>
    <d v="2019-11-13T00:00:00"/>
    <x v="10"/>
    <s v="2019-20"/>
  </r>
  <r>
    <s v="A26&gt; P3 COMPLETE ROMANIA SFP3-107804307-19 COSMA Mihai Ioan DOB 04/11/1983 (UKP190000120836000001)"/>
    <s v="ROMANIA"/>
    <s v="SURREY POLICE-45"/>
    <x v="1"/>
    <x v="8"/>
    <d v="2019-11-14T00:00:00"/>
    <x v="10"/>
    <s v="2019-20"/>
  </r>
  <r>
    <s v="A26&gt; P3 COMPLETE ITALY SE3C-117945717-19 POLLICE Marco DOB 27/10/1983 (UKP190000380700000001)"/>
    <s v="ITALY"/>
    <s v="KENT COUNTY POLICE-46"/>
    <x v="107"/>
    <x v="17"/>
    <d v="2019-11-14T00:00:00"/>
    <x v="10"/>
    <s v="2019-20"/>
  </r>
  <r>
    <s v="P3 COMPLETE IRELAND E3A-117197512-19 CASH Andrew DOB 06/08/1998 (117197512)"/>
    <s v="IRELAND"/>
    <s v="THAMES VALLEY POLICE-43"/>
    <x v="28"/>
    <x v="4"/>
    <d v="2019-11-14T00:00:00"/>
    <x v="10"/>
    <s v="2019-20"/>
  </r>
  <r>
    <s v="A26&gt; P3 COMPLETE NORWAY SE3C-118636747-19 PALUBINSKAS Karolis DOB 13/08/1987 (UKP190000388417000001)"/>
    <s v="LITHUANIA"/>
    <s v="STRATHCLYDE POLICE-74"/>
    <x v="22"/>
    <x v="37"/>
    <d v="2019-11-15T00:00:00"/>
    <x v="10"/>
    <s v="2019-20"/>
  </r>
  <r>
    <s v="A26&gt; P3 COMPLETE FRANCE SF3V-103266885-18 DIDISSE Jeremy DOB 06/02/1976 (UKP180000436274000001)"/>
    <s v="ITALY"/>
    <s v="KENT COUNTY POLICE-46"/>
    <x v="81"/>
    <x v="2"/>
    <d v="2019-11-18T00:00:00"/>
    <x v="10"/>
    <s v="2019-20"/>
  </r>
  <r>
    <s v="A26&gt; P3 COMPLETE LATVIA SF3V-104662496-19 SILIVANOVS Vladimirs DOB 08/03/1999 (UKP190000032484000001)"/>
    <s v="LATVIA"/>
    <s v="POLICE SCOTLAND"/>
    <x v="105"/>
    <x v="23"/>
    <d v="2019-11-19T00:00:00"/>
    <x v="10"/>
    <s v="2019-20"/>
  </r>
  <r>
    <s v="A26&gt; P3 COMPLETE SPAIN SF3P-102109151-18 SLOWIKOWSKI Radoslaw DOB 08/09/1981 (UKP180000402047000001)"/>
    <s v="POLAND"/>
    <s v="HMRC"/>
    <x v="86"/>
    <x v="6"/>
    <d v="2019-11-20T00:00:00"/>
    <x v="10"/>
    <s v="2019-20"/>
  </r>
  <r>
    <s v="P3 ORDERED/DOMESTICS IRELAND E3A-117182598-19 CONNORS Larry DOB 02/08/1991 (117182598)"/>
    <s v="IRELAND"/>
    <s v="THAMES VALLEY POLICE-43"/>
    <x v="28"/>
    <x v="4"/>
    <d v="2019-11-20T00:00:00"/>
    <x v="10"/>
    <s v="2019-20"/>
  </r>
  <r>
    <s v="A26&gt; P3 COMPLETE LITHUANIA SFP3-106439097-19 NAZARAS Martynas DOB 19/08/1981 (UKP190000083466000001)"/>
    <s v="LITHUANIA"/>
    <s v="HMRC"/>
    <x v="89"/>
    <x v="16"/>
    <d v="2019-11-20T00:00:00"/>
    <x v="10"/>
    <s v="2019-20"/>
  </r>
  <r>
    <s v="A26&gt; P3 OST SWITZERLAND SE3A-116628122-19 FIELDEN Louise DOB 16/07/1973 (UKP190000346705000001)"/>
    <s v="UNITED KINGDOM"/>
    <s v="ESSEX POLICE-42"/>
    <x v="22"/>
    <x v="31"/>
    <d v="2019-11-21T00:00:00"/>
    <x v="10"/>
    <s v="2019-20"/>
  </r>
  <r>
    <s v="A26&gt; P3 COMPLETE GREECE SE3B-118746560-19 CHATZIKONSTANTINOU Pinelopi DOB 22/01/1990 (UKP190000390486000001)"/>
    <s v="GREECE"/>
    <s v="HAMPSHIRE CONSTABULARY-44"/>
    <x v="100"/>
    <x v="3"/>
    <d v="2019-11-22T00:00:00"/>
    <x v="10"/>
    <s v="2019-20"/>
  </r>
  <r>
    <s v="A26&gt; P3 COMPLETE HUNGARY SE3C-116845275-19 BERECZ Csaba DOB 16/08/1966 (UKP190000350352000001)"/>
    <s v="HUNGARY"/>
    <s v="HMRC"/>
    <x v="117"/>
    <x v="12"/>
    <d v="2019-11-23T00:00:00"/>
    <x v="10"/>
    <s v="2019-20"/>
  </r>
  <r>
    <s v="P3 ORDERED IRELAND E3C-114765859-19 DONNELLY Aidan 09/04/1992 (114765859)"/>
    <s v="UNITED KINGDOM"/>
    <s v="POLICE SERVICE NORTHERN IRELAND-98"/>
    <x v="96"/>
    <x v="4"/>
    <d v="2019-11-25T00:00:00"/>
    <x v="10"/>
    <s v="2019-20"/>
  </r>
  <r>
    <s v="P3 COMPLETE IRELAND F3C-74340812-17 MCDONAGH Martin DOB 27/03/1993 (74340812)"/>
    <s v="IRELAND"/>
    <s v="Environment Agency"/>
    <x v="118"/>
    <x v="4"/>
    <d v="2019-11-26T00:00:00"/>
    <x v="10"/>
    <s v="2019-20"/>
  </r>
  <r>
    <s v="A26&gt; P3 COMPLETE POLAND SF3P-88812128-18 KACZMAREK Artur DOB 03/01/1979 (UKP180000026254000001)"/>
    <s v="POLAND"/>
    <s v="HMRC"/>
    <x v="89"/>
    <x v="1"/>
    <d v="2019-11-29T00:00:00"/>
    <x v="10"/>
    <s v="2019-20"/>
  </r>
  <r>
    <s v="A26&gt; P3 COMPLETE SPAIN SE3C-118071278-19 KENNEDY John DOB 04/04/1980 (UKP190000374722000001)"/>
    <s v="UNITED KINGDOM"/>
    <s v="STRATHCLYDE POLICE-74"/>
    <x v="23"/>
    <x v="6"/>
    <d v="2019-11-29T00:00:00"/>
    <x v="10"/>
    <s v="2019-20"/>
  </r>
  <r>
    <s v="A26&gt; P3 COMPLETE SPAIN SFP3-109380620-19 JURADO CABELLO Rafael DOB 23/11/1975 (UKP190000165201000001)"/>
    <s v="SPAIN"/>
    <s v="AVON AND SOMERSET CONSTABULARY-52"/>
    <x v="34"/>
    <x v="6"/>
    <d v="2019-11-30T00:00:00"/>
    <x v="10"/>
    <s v="2019-20"/>
  </r>
  <r>
    <s v="A26&gt; P3 COMPLETE ITALY SE3A-116700478-19 JOVANOVIC Michael DOB 08/08/1992 (UKP190000347934000001)"/>
    <s v="FRANCE"/>
    <s v="METROPOLITAN POLICE-01"/>
    <x v="0"/>
    <x v="17"/>
    <d v="2019-11-30T00:00:00"/>
    <x v="10"/>
    <s v="2019-20"/>
  </r>
  <r>
    <s v="A26&gt; P3 COMPLETE GREECE SE3B-115342320-19 NIKOLIC Yvan DOB 31/03/1964 (UKP190000318859000001)"/>
    <s v="MONTENEGRO."/>
    <s v="NORTHUMBRIA POLICE-10"/>
    <x v="90"/>
    <x v="3"/>
    <d v="2019-12-01T00:00:00"/>
    <x v="10"/>
    <s v="2019-20"/>
  </r>
  <r>
    <s v="A26&gt; P3 COMPLETE SPAIN SE3C-119222558-19 SMIK Zdenko DOB 10/03/1976 (UKP190000401126000001)"/>
    <s v="SLOVAKIA"/>
    <s v="POLICE SERVICE NORTHERN IRELAND-98"/>
    <x v="9"/>
    <x v="6"/>
    <d v="2019-12-04T00:00:00"/>
    <x v="10"/>
    <s v="2019-20"/>
  </r>
  <r>
    <s v="A26&gt; P3 COMPLETE ROMANIA SE3B-119416073-19 COVACI Alexandru DOB 19/04/2002 (UKP190000406139000001)"/>
    <s v="ROMANIA"/>
    <s v="STRATHCLYDE POLICE-74"/>
    <x v="91"/>
    <x v="8"/>
    <d v="2019-12-04T00:00:00"/>
    <x v="10"/>
    <s v="2019-20"/>
  </r>
  <r>
    <s v="P3 COMPLETE IRELAND F3P-79152351-17 GIURAN Dragos-Gheorghe DOB 17/03/1985 (79152351)"/>
    <s v="ROMANIA"/>
    <s v="CITY OF LONDON POLICE-48"/>
    <x v="86"/>
    <x v="4"/>
    <d v="2019-12-06T00:00:00"/>
    <x v="10"/>
    <s v="2019-20"/>
  </r>
  <r>
    <s v="A26&gt; P3 COMPLETE DENMARK SE3B-118720387-19 RUS Eugen-Laurentiu DOB 22/12/1989 (UKP190000390254000001)"/>
    <s v="ROMANIA"/>
    <s v="GLOUCESTERSHIRE CONSTABULARY-53"/>
    <x v="22"/>
    <x v="21"/>
    <d v="2019-12-08T00:00:00"/>
    <x v="10"/>
    <s v="2019-20"/>
  </r>
  <r>
    <s v="P3 COMPLETE IRELAND E3A-117199321-19 CONNORS Laurence DOB 23/10/1991 (117199321)"/>
    <s v="IRELAND"/>
    <s v="THAMES VALLEY POLICE-43"/>
    <x v="28"/>
    <x v="4"/>
    <d v="2019-12-10T00:00:00"/>
    <x v="10"/>
    <s v="2019-20"/>
  </r>
  <r>
    <s v="A26&gt; P3 OST ROMANIA SE3A-118967409-19 COSMA George DOB 07/01/1988 (UKP190000396268000001)"/>
    <s v="ROMANIA"/>
    <s v="SURREY POLICE-45"/>
    <x v="95"/>
    <x v="8"/>
    <d v="2019-12-10T00:00:00"/>
    <x v="10"/>
    <s v="2019-20"/>
  </r>
  <r>
    <s v="A26&gt; P3 COMPLETE LATVIA SFP3-109144199-19 VILBERE Liana DOB 02/06/1996 (UKP190000160730000001)"/>
    <s v="LATVIA"/>
    <s v="STRATHCLYDE POLICE-74"/>
    <x v="23"/>
    <x v="23"/>
    <d v="2019-12-11T00:00:00"/>
    <x v="10"/>
    <s v="2019-20"/>
  </r>
  <r>
    <s v="A26&gt; P3 COMPLETE SURRENDER ROMANIA SE3C-119468652-19 MAHAI Daniel DOB 16/01/1999 (UKP190000407246000001)"/>
    <s v="ITALY"/>
    <s v="NORTHUMBRIA POLICE-10"/>
    <x v="106"/>
    <x v="8"/>
    <d v="2019-12-11T00:00:00"/>
    <x v="10"/>
    <s v="2019-20"/>
  </r>
  <r>
    <s v="A26&gt; P3 OST POLAND SE3A-114355781-19 WOJCIECHOWSKI Adrian Miroslaw DOB 10/11/1990 (UKP190000295023000001)"/>
    <s v="POLAND"/>
    <s v="DORSET POLICE-55"/>
    <x v="81"/>
    <x v="1"/>
    <d v="2019-12-11T00:00:00"/>
    <x v="10"/>
    <s v="2019-20"/>
  </r>
  <r>
    <s v="A26&gt; P3 COMPLETE ROMANIA SE3A-119779753-19 SUDUC Petru DOB 13/06/1972 (UKP190000414689000001)"/>
    <s v="ROMANIA"/>
    <s v="KENT COUNTY POLICE-46"/>
    <x v="93"/>
    <x v="8"/>
    <d v="2019-12-12T00:00:00"/>
    <x v="10"/>
    <s v="2019-20"/>
  </r>
  <r>
    <s v="A26&gt; P3 COMPLETE GERMANY SE3A-119490680-19 ARMEL Jude DOB 04/08/1982 (UKP190000407486000001)"/>
    <s v="UNITED KINGDOM"/>
    <s v="GWENT POLICE-61"/>
    <x v="23"/>
    <x v="9"/>
    <d v="2019-12-16T00:00:00"/>
    <x v="10"/>
    <s v="2019-20"/>
  </r>
  <r>
    <s v="A26&gt; P3 COMPLETE ENFAST PORTUGAL SE3C-88163644-18 OWEN Jordan DOB 06/06/1994 (UKP180000011984000001)"/>
    <s v="UNITED KINGDOM"/>
    <s v="STRATHCLYDE POLICE-74"/>
    <x v="23"/>
    <x v="13"/>
    <d v="2019-12-18T00:00:00"/>
    <x v="10"/>
    <s v="2019-20"/>
  </r>
  <r>
    <s v="A26&gt; P3 COMPLETE SPAIN SE3A-120520204-19 DAVIS Michael DOB 18/03/1966 (UKP190000431802000001)"/>
    <s v="UNITED KINGDOM"/>
    <s v="GREATER MANCHESTER POLICE-06"/>
    <x v="95"/>
    <x v="6"/>
    <d v="2019-12-18T00:00:00"/>
    <x v="10"/>
    <s v="2019-20"/>
  </r>
  <r>
    <s v="A26&gt; P3 WITHDRAWN NETHERLANDS SFP3-108730021-19 BEKKER Jacob Wilhelmus Hendrik DOB 12/01/1966 (UKP190000147659000001)"/>
    <s v="NETHERLANDS"/>
    <s v="NCA"/>
    <x v="96"/>
    <x v="0"/>
    <d v="2019-12-20T00:00:00"/>
    <x v="10"/>
    <s v="2019-20"/>
  </r>
  <r>
    <s v="A26&gt; P3 COMPLETE NETHERLANDS SE3C-119179648-19 BURDETT Daniel DOB 09/08/1991 (UKP190000400094000001)"/>
    <s v="UNITED KINGDOM"/>
    <s v="NCA"/>
    <x v="99"/>
    <x v="0"/>
    <d v="2019-12-25T00:00:00"/>
    <x v="10"/>
    <s v="2019-20"/>
  </r>
  <r>
    <s v="A26&gt; P3 COMPLETE SPAIN SE3A-117897500-19 WALSH Jamie Jonathan DOB 11/11/1985 (UKP190000372013000001)"/>
    <s v="UNITED KINGDOM"/>
    <s v="NCA"/>
    <x v="90"/>
    <x v="6"/>
    <d v="2019-12-27T00:00:00"/>
    <x v="10"/>
    <s v="2019-20"/>
  </r>
  <r>
    <s v="A26&gt; P3 OST ITALY SE3B-120801011-19 FADDA Pier Paolo DOB 04/06/1968 (UKP190000438491000001)"/>
    <s v="ITALY"/>
    <s v="SURREY POLICE-45"/>
    <x v="91"/>
    <x v="17"/>
    <d v="2019-12-31T00:00:00"/>
    <x v="10"/>
    <s v="2019-20"/>
  </r>
  <r>
    <s v="A26&gt; P3 COMPLETE POLAND SE3B-120666381-19 WOZNIAK Michal DOB 26/09/1963 (UKP190000434895000001)"/>
    <s v="POLAND"/>
    <s v="METROPOLITAN POLICE-01"/>
    <x v="111"/>
    <x v="1"/>
    <d v="2020-01-02T00:00:00"/>
    <x v="11"/>
    <s v="2019-20"/>
  </r>
  <r>
    <s v="P3 COMPLETE IRELAND E3A-118572116-19 LYNCH Brian James DOB 22/09/1996 (118572116)"/>
    <s v="IRAQ"/>
    <s v="POLICE SERVICE NORTHERN IRELAND-98"/>
    <x v="81"/>
    <x v="4"/>
    <d v="2020-01-02T00:00:00"/>
    <x v="11"/>
    <s v="2019-20"/>
  </r>
  <r>
    <s v="A26&gt; P3 COMPLETE SPAIN SE3B-119450233-19 KELLY Luke Gary DOB 17/04/1985 (UKP190000407089000001)"/>
    <s v="UNITED KINGDOM"/>
    <s v="SURREY POLICE-45"/>
    <x v="90"/>
    <x v="6"/>
    <d v="2020-01-03T00:00:00"/>
    <x v="11"/>
    <s v="2019-20"/>
  </r>
  <r>
    <s v="A26&gt; P3 ORDERED ITALY SFP3-105401009-19 HUGHES Christopher John DOB 19/03/1984 (UKP190000052470000001)"/>
    <s v="UNITED KINGDOM"/>
    <s v="STRATHCLYDE POLICE-74"/>
    <x v="95"/>
    <x v="17"/>
    <d v="2020-01-07T00:00:00"/>
    <x v="11"/>
    <s v="2019-20"/>
  </r>
  <r>
    <s v="A26&gt; P3 COMPLETE ITALY SE3B-76280101-17 HARET Viorica DOB 31/01/1977 (UKP170000151745000001)"/>
    <s v="ROMANIA"/>
    <s v="HERTFORDSHIRE CONSTABULARY-41"/>
    <x v="92"/>
    <x v="17"/>
    <d v="2020-01-08T00:00:00"/>
    <x v="11"/>
    <s v="2019-20"/>
  </r>
  <r>
    <s v="A26&gt; P3 COMPLETE POLAND SE3A-119807299-19 CZYSZCZON Slawomir DOB 01/02/1978 (UKP190000415500000001)"/>
    <s v="POLAND"/>
    <s v="METROPOLITAN POLICE-01"/>
    <x v="9"/>
    <x v="1"/>
    <d v="2020-01-08T00:00:00"/>
    <x v="11"/>
    <s v="2019-20"/>
  </r>
  <r>
    <s v="A26&gt; P3 OST GERMANY SE3B-119357457-19 MOSBACHER James DOB 14/08/1967 (UKP190000404996000001)"/>
    <s v="GERMANY"/>
    <s v="SURREY POLICE-45"/>
    <x v="95"/>
    <x v="9"/>
    <d v="2020-01-08T00:00:00"/>
    <x v="11"/>
    <s v="2019-20"/>
  </r>
  <r>
    <s v="A26&gt; P3 COMPLETE GERMANY SE3A-120492681-19 CIUCA Marian DOB 21/02/1977 (UKP190000431490000001)"/>
    <s v="ROMANIA"/>
    <s v="CUMBRIA CONSTABULARY-03"/>
    <x v="28"/>
    <x v="9"/>
    <d v="2020-01-09T00:00:00"/>
    <x v="11"/>
    <s v="2019-20"/>
  </r>
  <r>
    <s v="A26&gt; P3 SURRENDER ITALY SE3A-117176127-19 UNGUREANU Cristian DOB 09/07/1979 (UKP190000357646000001)"/>
    <s v="ROMANIA"/>
    <s v="METROPOLITAN POLICE-01"/>
    <x v="28"/>
    <x v="17"/>
    <d v="2020-01-09T00:00:00"/>
    <x v="11"/>
    <s v="2019-20"/>
  </r>
  <r>
    <s v="A26&gt; P3 COMPLETE SPAIN SE3B-119328226-19 BARDOSHI Vladimir DOB 20/04/1984 (UKP190000404680000001)"/>
    <s v="ALBANIA"/>
    <s v="THAMES VALLEY POLICE-43"/>
    <x v="74"/>
    <x v="6"/>
    <d v="2020-01-11T00:00:00"/>
    <x v="11"/>
    <s v="2019-20"/>
  </r>
  <r>
    <s v="A26&gt; P3 COMPLETE NETHERLANDS SE3A-120819444-19 LORDAN Thomas William DOB 15/01/1982 (UKP190000439137000001)"/>
    <s v="UNITED KINGDOM"/>
    <s v="METROPOLITAN POLICE-01"/>
    <x v="90"/>
    <x v="0"/>
    <d v="2020-01-14T00:00:00"/>
    <x v="11"/>
    <s v="2019-20"/>
  </r>
  <r>
    <s v="A26&gt; P3 OST HUNGARY SF3C-81032235-17 LAKATOS Robert DOB 04/01/1973 (UKP170000266969000001)"/>
    <s v="HUNGARY"/>
    <s v="WEST YORKSHIRE POLICE-13"/>
    <x v="119"/>
    <x v="12"/>
    <d v="2020-01-16T00:00:00"/>
    <x v="11"/>
    <s v="2019-20"/>
  </r>
  <r>
    <s v="A26&gt; P3 COMPLETE GERMANY SE3A-121245318-20 NISTOR Gregore Daniel DOB 27/05/1976 (UKP200000007308000001)"/>
    <s v="ROMANIA"/>
    <s v="SUSSEX POLICE-47"/>
    <x v="107"/>
    <x v="9"/>
    <d v="2020-01-17T00:00:00"/>
    <x v="11"/>
    <s v="2019-20"/>
  </r>
  <r>
    <s v="A26&gt; P3 SURRENDER DENMARK SE3A-121872183-20 HEMISSI Anis Fouad DOB 13/07/1997 (UKP200000019345000001)"/>
    <s v="SWEDEN"/>
    <s v="METROPOLITAN POLICE-01"/>
    <x v="23"/>
    <x v="21"/>
    <d v="2020-01-20T00:00:00"/>
    <x v="11"/>
    <s v="2019-20"/>
  </r>
  <r>
    <s v="A26&gt; P3 COMPLETE SPAIN SE3A-103100465-18 HEILAND Sebastian DOB 22/01/1979 (UKP180000432170000001)"/>
    <s v="GERMANY"/>
    <s v="MERSEYSIDE POLICE-05"/>
    <x v="19"/>
    <x v="6"/>
    <d v="2020-01-21T00:00:00"/>
    <x v="11"/>
    <s v="2019-20"/>
  </r>
  <r>
    <s v="A26&gt; P3 COMPLETE SPAIN SE3A-114552918-19 MARTI Luis Nunez DOB 06/10/1977 (UKP190000300845000001)"/>
    <s v="SPAIN"/>
    <s v="STRATHCLYDE POLICE-74"/>
    <x v="1"/>
    <x v="6"/>
    <d v="2020-01-21T00:00:00"/>
    <x v="11"/>
    <s v="2019-20"/>
  </r>
  <r>
    <s v="P3 OST/DOMESTICS IRELAND E3C-117814284-19 O'CONNOR Aidan DOB 05/07/1995 (117814284)"/>
    <s v="IRELAND"/>
    <s v="POLICE SCOTLAND"/>
    <x v="1"/>
    <x v="4"/>
    <d v="2020-01-21T00:00:00"/>
    <x v="11"/>
    <s v="2019-20"/>
  </r>
  <r>
    <s v="A26&gt; P3 COMPLETE BELGIUM SE3A-118228093-19 OPALFVENS Robin DOB 06/09/1968 (UKP190000379555000001)"/>
    <s v="BELGIUM"/>
    <s v="HAMPSHIRE CONSTABULARY-44"/>
    <x v="75"/>
    <x v="11"/>
    <d v="2020-01-22T00:00:00"/>
    <x v="11"/>
    <s v="2019-20"/>
  </r>
  <r>
    <s v="A26&gt; P3 COMPLETE SPAIN SE3A-121330154-20 DAWRANT Dennis Thomas DOB 28/07/1978 (UKP200000008717000001)"/>
    <s v="UNITED KINGDOM"/>
    <s v="CLEVELAND POLICE-17"/>
    <x v="90"/>
    <x v="6"/>
    <d v="2020-01-26T00:00:00"/>
    <x v="11"/>
    <s v="2019-20"/>
  </r>
  <r>
    <s v="P3 OST IRELAND FP3-106940530-19 PURSE Wesley David DOB 25/02/1979 (106940530)"/>
    <s v="UNITED KINGDOM"/>
    <s v="STAFFORDSHIRE POLICE-21"/>
    <x v="9"/>
    <x v="4"/>
    <d v="2020-01-27T00:00:00"/>
    <x v="11"/>
    <s v="2019-20"/>
  </r>
  <r>
    <s v="A26&gt; P3 COMPLETE GERMANY SE3C-122517372-20 NICA Gheorge DOB 14/01/1977 (UKP200000034040000001)"/>
    <s v="ROMANIA"/>
    <s v="ESSEX POLICE-42"/>
    <x v="88"/>
    <x v="9"/>
    <d v="2020-01-29T00:00:00"/>
    <x v="11"/>
    <s v="2019-20"/>
  </r>
  <r>
    <s v="A26&gt; P3 SPAIN SE3C-122497223-20 KEENAN Laura DOB 14/04/1986 (UKP200000033662000001)"/>
    <s v="UNITED KINGDOM"/>
    <s v="POLICE SERVICE NORTHERN IRELAND-98"/>
    <x v="34"/>
    <x v="6"/>
    <d v="2020-01-30T00:00:00"/>
    <x v="11"/>
    <s v="2019-20"/>
  </r>
  <r>
    <s v="A26&gt; P3 OST GERMANY SE3A-117854775-19 FRIES Ali DOB 12/04/1951 (UKP190000371053000001)"/>
    <s v="PAKISTAN"/>
    <s v="METROPOLITAN POLICE-01"/>
    <x v="91"/>
    <x v="9"/>
    <d v="2020-02-04T00:00:00"/>
    <x v="11"/>
    <s v="2019-20"/>
  </r>
  <r>
    <s v="A26&gt; P3 OST SLOVAKIA SE3B-122395442-20 HANKO Stefan DOB 28/07/1999 (UKP200000032154000001)"/>
    <s v="UNITED KINGDOM"/>
    <s v="STAFFORDSHIRE POLICE-21"/>
    <x v="1"/>
    <x v="22"/>
    <d v="2020-02-06T00:00:00"/>
    <x v="11"/>
    <s v="2019-20"/>
  </r>
  <r>
    <s v="A26&gt; P3 COMPLETE SPAIN SE3C-116796203-19 MCCORMACK Matthew DOB 08/12/1966 (UKP190000349356000001)"/>
    <s v="IRELAND"/>
    <s v="THAMES VALLEY POLICE-43"/>
    <x v="91"/>
    <x v="6"/>
    <d v="2020-02-06T00:00:00"/>
    <x v="11"/>
    <s v="2019-20"/>
  </r>
  <r>
    <s v="P3 COMPLETE SWITZERLAND E3C-118093687-19 JAFAR Hawar DOB 02/08/1986 (118093687)"/>
    <s v="UNITED KINGDOM"/>
    <s v="HOVI"/>
    <x v="107"/>
    <x v="31"/>
    <d v="2020-02-06T00:00:00"/>
    <x v="11"/>
    <s v="2019-20"/>
  </r>
  <r>
    <s v="A26&gt; P3 OST LITHUANIA SE3B-121864565-20 BICIUNAS Agnius DOB 06/08/1982 (UKP200000019308000001)"/>
    <s v="LITHUANIA"/>
    <s v="POLICE SERVICE NORTHERN IRELAND-98"/>
    <x v="120"/>
    <x v="16"/>
    <d v="2020-02-10T00:00:00"/>
    <x v="11"/>
    <s v="2019-20"/>
  </r>
  <r>
    <s v="A26&gt; P3 COMPLETE HUNGARY SE3B-117565590-19 VICSICS Attila DOB 26/03/1970 (UKP190000365091000001)"/>
    <s v="HUNGARY"/>
    <s v="CUMBRIA CONSTABULARY-03"/>
    <x v="22"/>
    <x v="12"/>
    <d v="2020-02-10T00:00:00"/>
    <x v="11"/>
    <s v="2019-20"/>
  </r>
  <r>
    <s v="A26&gt; P3 COMPLETE SPAIN SE3A-122359451-20 DOBBS Daniel David DOB 14/01/1989 (UKP200000031174000001)"/>
    <s v="UNITED KINGDOM"/>
    <s v="NCA"/>
    <x v="90"/>
    <x v="6"/>
    <d v="2020-02-11T00:00:00"/>
    <x v="11"/>
    <s v="2019-20"/>
  </r>
  <r>
    <s v="A26&gt; P3 OST POLAND SE3C-122126970-20 MYSIAK Tomasz DOB 02/02/1984 (UKP200000025262000001)"/>
    <s v="POLAND"/>
    <s v="METROPOLITAN POLICE-01"/>
    <x v="121"/>
    <x v="1"/>
    <d v="2020-02-12T00:00:00"/>
    <x v="11"/>
    <s v="2019-20"/>
  </r>
  <r>
    <s v="A26&gt; P3 COMPLETE ROMANIA SE3A-122547512-20 IORDACHE Nicule DOB 28/10/1971 (UKP200000034727000001)"/>
    <s v="MOLDOVA, REPUBLIC OF"/>
    <s v="HMRC"/>
    <x v="97"/>
    <x v="8"/>
    <d v="2020-02-16T00:00:00"/>
    <x v="11"/>
    <s v="2019-20"/>
  </r>
  <r>
    <s v="A26&gt; P3 COMPLETE FRANCE SE3A-123530387-20 MARKU Qasim DOB 10/02/1996 (UKP200000057068000001)"/>
    <s v="ALBANIA"/>
    <s v="CLEVELAND POLICE-17"/>
    <x v="23"/>
    <x v="2"/>
    <d v="2020-02-18T00:00:00"/>
    <x v="11"/>
    <s v="2019-20"/>
  </r>
  <r>
    <s v="A26&gt; P3 COMPLETE SPAIN SE3B-122464816-20 EDMUNDS Jordan Anthony John DOB 19/07/1991 (UKP200000033586000001)"/>
    <s v="UNITED KINGDOM"/>
    <s v="GWENT POLICE-61"/>
    <x v="90"/>
    <x v="6"/>
    <d v="2020-02-19T00:00:00"/>
    <x v="11"/>
    <s v="2019-20"/>
  </r>
  <r>
    <s v="A26&gt; P3 COMPLETE ROMANIA SE3C-123109953-20 NICOARA Stelian DOB 12/07/1989 (UKP200000048453000001)"/>
    <s v="ROMANIA"/>
    <s v="SOUTH WALES POLICE-62"/>
    <x v="12"/>
    <x v="8"/>
    <d v="2020-02-20T00:00:00"/>
    <x v="11"/>
    <s v="2019-20"/>
  </r>
  <r>
    <s v="A26&gt; P3 COMPLETE SWEDEN SE3B-122440937-20 SAMANKAR Mohamed DOB 26/02/1992 (UKP200000032708000001)"/>
    <s v="SWEDEN"/>
    <s v="LEICESTERSHIRE CONSTABULARY-33"/>
    <x v="90"/>
    <x v="7"/>
    <d v="2020-02-20T00:00:00"/>
    <x v="11"/>
    <s v="2019-20"/>
  </r>
  <r>
    <s v="A26&gt; P3 OST SPAIN SE3C-112032329-19 BATTLO Sami Nasit DOB 12/05/1975 (UKP190000240469000001)"/>
    <s v="SPAIN"/>
    <s v="NCA"/>
    <x v="20"/>
    <x v="6"/>
    <d v="2020-02-21T00:00:00"/>
    <x v="11"/>
    <s v="2019-20"/>
  </r>
  <r>
    <s v="A26&gt; P3 OST GERMANY SE3B-111145321-19 AGAPIE Viorel DOB 22/07/1981 (UKP190000215623000001)"/>
    <s v="ROMANIA"/>
    <s v="WEST MIDLANDS POLICE-20"/>
    <x v="70"/>
    <x v="9"/>
    <d v="2020-02-21T00:00:00"/>
    <x v="11"/>
    <s v="2019-20"/>
  </r>
  <r>
    <s v="A26&gt; P3 COMPLETE FRANCE SE3C-107713794-19 CZELEWICZ Krystian DOB 24/06/1982 (UKP190000118672000001)"/>
    <s v="POLAND"/>
    <s v="GLOUCESTERSHIRE CONSTABULARY-53"/>
    <x v="23"/>
    <x v="2"/>
    <d v="2020-02-25T00:00:00"/>
    <x v="11"/>
    <s v="2019-20"/>
  </r>
  <r>
    <s v="A26&gt; P3 OST SE3B-117637359-19 NETHERLANDS VAN-WISSEN Branco DOB 07/05/1989 (UKP190000366406000001)"/>
    <s v="NETHERLANDS"/>
    <s v="CUMBRIA CONSTABULARY-03"/>
    <x v="83"/>
    <x v="0"/>
    <d v="2020-02-25T00:00:00"/>
    <x v="11"/>
    <s v="2019-20"/>
  </r>
  <r>
    <s v="A26&gt; P3 SURRENDER SPAIN CAPTURA 10 SFP3-94717417-15 MCINALLY Dominic DOB 07/01/1991 (UKP180000184946000001)"/>
    <s v="UNITED KINGDOM"/>
    <s v="MERSEYSIDE POLICE-05"/>
    <x v="20"/>
    <x v="6"/>
    <d v="2020-02-28T00:00:00"/>
    <x v="11"/>
    <s v="2019-20"/>
  </r>
  <r>
    <s v="A26&gt; P3 COMPLETE SPAIN SE3A-122584752-20 ASAN Mihai DOB 29/01/1988 (UKP200000035160000001)"/>
    <s v="ROMANIA"/>
    <s v="STAFFORDSHIRE POLICE-21"/>
    <x v="81"/>
    <x v="6"/>
    <d v="2020-03-01T00:00:00"/>
    <x v="11"/>
    <s v="2019-20"/>
  </r>
  <r>
    <s v="P3 COMPLETE IRELAND E3B-120074784-19 SMBATJAN Karen DOB 17/04/1986 (120074784)"/>
    <s v="LITHUANIA"/>
    <s v="POLICE SERVICE NORTHERN IRELAND-98"/>
    <x v="9"/>
    <x v="4"/>
    <d v="2020-03-02T00:00:00"/>
    <x v="11"/>
    <s v="2019-20"/>
  </r>
  <r>
    <s v="A26&gt; P3 SURRENDER SLOVAKIA SE3A-123507555-20 SLEPCIK Marek DOB 09/01/2000 (UKP200000056915000001)"/>
    <s v="SLOVENIA"/>
    <s v="MERSEYSIDE POLICE-05"/>
    <x v="91"/>
    <x v="22"/>
    <d v="2020-03-03T00:00:00"/>
    <x v="11"/>
    <s v="2019-20"/>
  </r>
  <r>
    <s v="P3 OST IRELAND E3A-117649512-19 DELEANU Andrei DOB 27/02/1974 (117649512)"/>
    <s v="ROMANIA"/>
    <s v="NORTHUMBRIA POLICE-10"/>
    <x v="95"/>
    <x v="4"/>
    <d v="2020-03-03T00:00:00"/>
    <x v="11"/>
    <s v="2019-20"/>
  </r>
  <r>
    <s v="A26&gt; P3 SURRENDER BULGARIA SE3A-123662014-20 YORSTON Morag DOB 21/12/1964 (UKP200000059714000001)"/>
    <s v="UNITED KINGDOM"/>
    <s v="STRATHCLYDE POLICE-74"/>
    <x v="20"/>
    <x v="20"/>
    <d v="2020-03-04T00:00:00"/>
    <x v="11"/>
    <s v="2019-20"/>
  </r>
  <r>
    <s v="P3 OST IRELAND E3B-121394297-20 MCDONAGH Peter DOB 01/01/1969 (121394297)"/>
    <s v="IRELAND"/>
    <s v="POLICE SERVICE NORTHERN IRELAND-98"/>
    <x v="0"/>
    <x v="4"/>
    <d v="2020-03-04T00:00:00"/>
    <x v="11"/>
    <s v="2019-20"/>
  </r>
  <r>
    <s v="P3 OST IRELAND E3A-121771986-20 ADAMS Mark DOB 16/09/1979 (121771986)"/>
    <s v="IRELAND"/>
    <s v="POLICE SERVICE NORTHERN IRELAND-98"/>
    <x v="11"/>
    <x v="4"/>
    <d v="2020-03-06T00:00:00"/>
    <x v="11"/>
    <s v="2019-20"/>
  </r>
  <r>
    <s v="A26&gt; P3 SURRENDER GERMANY SF3P-93113667-15 ALI Mohammed Jaffar DOB 01/05/1964 (UKP180000137118000001)"/>
    <s v="INDIA"/>
    <s v="LANCASHIRE CONSTABULARY-04"/>
    <x v="86"/>
    <x v="9"/>
    <d v="2020-03-07T00:00:00"/>
    <x v="11"/>
    <s v="2019-20"/>
  </r>
  <r>
    <s v="A26&gt; P3 OST SPAIN SE3C-116191240-19 TOMESCU Augustin Valentin DOB 31/03/1986 (UKP190000337528000001)"/>
    <s v="ROMANIA"/>
    <s v="WEST MIDLANDS POLICE-20"/>
    <x v="81"/>
    <x v="6"/>
    <d v="2020-03-09T00:00:00"/>
    <x v="11"/>
    <s v="2019-20"/>
  </r>
  <r>
    <s v="A26&gt; P3 SURRENDER GERMANY SE3A-125412711-20 LIANG Yongqi DOB 25/11/1994 (UKP200000100610000001)"/>
    <s v="CHINESE"/>
    <s v="SOUTH YORKSHIRE POLICE-14"/>
    <x v="23"/>
    <x v="9"/>
    <d v="2020-03-25T00:00:00"/>
    <x v="11"/>
    <s v="2019-20"/>
  </r>
  <r>
    <s v="A26&gt; P3 SURRENDER ENFAST SWEDEN SE3A-125538952-20 MCDERMID Kenneth DOB 21/05/1977 (UKP200000103665000001)"/>
    <s v="UNITED KINGDOM"/>
    <s v="STAFFORDSHIRE POLICE-21"/>
    <x v="23"/>
    <x v="7"/>
    <d v="2020-03-27T00:00:00"/>
    <x v="11"/>
    <s v="2019-20"/>
  </r>
  <r>
    <s v="A26&gt; P3 ORDERED/DOMESTICS PORTUGAL SE3A-125421474-20 MEGI Claudio Silva DOB 15/10/1994 (UKP200000100963000001)"/>
    <s v="PORTUGAL"/>
    <s v="WEST MERCIA CONSTABULARY-22"/>
    <x v="100"/>
    <x v="13"/>
    <d v="2020-04-01T00:00:00"/>
    <x v="11"/>
    <s v="2020-21"/>
  </r>
  <r>
    <s v="A26&gt; P3 TRANSFER OF SENTENCE POLAND SF3A-95897272-18 BENCHAABANE Karol DOB 06/03/1995 (UKP180000217254000001)"/>
    <s v="POLAND"/>
    <s v="NORTHUMBRIA POLICE-10"/>
    <x v="96"/>
    <x v="1"/>
    <d v="2020-04-07T00:00:00"/>
    <x v="11"/>
    <s v="2020-21"/>
  </r>
  <r>
    <s v="A26&gt; P3 COMPLETE SPAIN SE3B-123551858-20 BOWEN Mark DOB 14/12/1994 (UKP200000057956000001)"/>
    <s v="UNITED KINGDOM"/>
    <s v="GWENT POLICE-61"/>
    <x v="91"/>
    <x v="6"/>
    <d v="2020-04-08T00:00:00"/>
    <x v="11"/>
    <s v="2020-21"/>
  </r>
  <r>
    <s v="A26&gt; P3 COMPLETE SLOVAKIA SE3C-125451988-20 PILO Ladislav DOB 04/05/1981 (UKP200000101139000001)"/>
    <s v="SLOVAKIA"/>
    <s v="CAMBRIDGESHIRE CONSTABULARY-35"/>
    <x v="72"/>
    <x v="22"/>
    <d v="2020-04-15T00:00:00"/>
    <x v="11"/>
    <s v="2020-21"/>
  </r>
  <r>
    <s v="A26&gt; P3 COMPLETE SPAIN SE3A-126274354-20 DOVE Simon DOB 21/07/1970 (UKP200000119388000001)"/>
    <s v="UNITED KINGDOM"/>
    <s v="SOUTH WALES POLICE-62"/>
    <x v="91"/>
    <x v="6"/>
    <d v="2020-04-20T00:00:00"/>
    <x v="11"/>
    <s v="2020-21"/>
  </r>
  <r>
    <s v="P3 COMPLETE IRELAND E3A-126114141-20 HUGHES Ronan DOB 01/09/1979 (126114141)"/>
    <s v="IRELAND"/>
    <s v="ESSEX POLICE-42"/>
    <x v="122"/>
    <x v="4"/>
    <d v="2020-04-20T00:00:00"/>
    <x v="11"/>
    <s v="2020-21"/>
  </r>
  <r>
    <s v="P3 COMPLETE ITALY F3C-72343588-17 SENDREA Adi DOB 13/02/1992 (72343588)"/>
    <s v="ROMANIA"/>
    <s v="STAFFORDSHIRE POLICE-21"/>
    <x v="28"/>
    <x v="17"/>
    <d v="2020-04-20T00:00:00"/>
    <x v="11"/>
    <s v="2020-21"/>
  </r>
  <r>
    <s v="A26&gt; P3 COMPLETE SPAIN SE3C-120072985-19 ROBINSON Louis DOB 30/12/1994 (UKP190000421815000001)"/>
    <s v="UNITED KINGDOM"/>
    <s v="GREATER MANCHESTER POLICE-06"/>
    <x v="109"/>
    <x v="6"/>
    <d v="2020-04-27T00:00:00"/>
    <x v="11"/>
    <s v="2020-21"/>
  </r>
  <r>
    <s v="P3 COMPLETE CYPRUS E3A-124448686-20 KOTSINIAN Artouros DOB 02/10/1987 (124448686)"/>
    <s v="GREECE"/>
    <s v="WEST MERCIA CONSTABULARY-22"/>
    <x v="123"/>
    <x v="10"/>
    <d v="2020-04-30T00:00:00"/>
    <x v="11"/>
    <s v="2020-21"/>
  </r>
  <r>
    <s v="A26&gt; P3 OST GERMANY SFP3-109175990-19 URSARIU Gabriel Cosmin DOB 16/07/1991 (UKP190000161016000001)"/>
    <s v="ROMANIA"/>
    <s v="STAFFORDSHIRE POLICE-21"/>
    <x v="28"/>
    <x v="2"/>
    <d v="2020-05-05T00:00:00"/>
    <x v="11"/>
    <s v="2020-21"/>
  </r>
  <r>
    <s v="A26&gt; P3 COMPLETE SPAIN SE3A-126505088-20 DE BOER Lambertus DOB 13/07/1946 (UKP200000122671000001)"/>
    <s v="NETHERLANDS"/>
    <s v="METROPOLITAN POLICE-01"/>
    <x v="101"/>
    <x v="6"/>
    <d v="2020-05-07T00:00:00"/>
    <x v="11"/>
    <s v="2020-21"/>
  </r>
  <r>
    <s v="A26&gt; P3 OST FRANCE SE3A-114767196-19 BORBILAU Benjamin DOB 11/01/1960 (UKP190000304787000001)"/>
    <s v="ROMANIA"/>
    <s v="CITY OF LONDON POLICE-48"/>
    <x v="0"/>
    <x v="2"/>
    <d v="2020-05-12T00:00:00"/>
    <x v="11"/>
    <s v="2020-21"/>
  </r>
  <r>
    <s v="P3 COMPLETE IRELAND E3B-119008704-19 BYRNE Eamonn Matthew DOB 02/01/1976 (119008704)"/>
    <s v="IRELAND"/>
    <s v="SURREY POLICE-45"/>
    <x v="91"/>
    <x v="4"/>
    <d v="2020-05-13T00:00:00"/>
    <x v="11"/>
    <s v="2020-21"/>
  </r>
  <r>
    <s v="P3 ORDERED/DOMESTICS IRELAND E3A-126982151-20 MASON Carlos Michael DOB 21/11/1988 (126982151)"/>
    <s v="UNITED KINGDOM"/>
    <s v="METROPOLITAN POLICE-01"/>
    <x v="89"/>
    <x v="4"/>
    <d v="2020-05-15T00:00:00"/>
    <x v="11"/>
    <s v="2020-21"/>
  </r>
  <r>
    <s v="A26&gt; P3 COMPLETE ROMANIA SE3C-126893321-20 ASAFTEI Florin DOB 21/07/1986 (UKP200000130956000001)"/>
    <s v="ROMANIA"/>
    <s v="HAMPSHIRE CONSTABULARY-44"/>
    <x v="77"/>
    <x v="8"/>
    <d v="2020-05-18T00:00:00"/>
    <x v="11"/>
    <s v="2020-21"/>
  </r>
  <r>
    <s v="A26&gt; P3 OST POLAND SE3A-128003128-20 BALA Lukasz DOB 02/09/1981 (UKP200000155206000001)"/>
    <s v="POLAND"/>
    <s v="CUMBRIA CONSTABULARY-03"/>
    <x v="93"/>
    <x v="1"/>
    <d v="2020-05-18T00:00:00"/>
    <x v="11"/>
    <s v="2020-21"/>
  </r>
  <r>
    <s v="A26&gt; P3 COMPLETE SPAIN SE3B-126501196-20 WILLIAMS Zathon Dale DOB 27/01/1991 (UKP200000122656000001)"/>
    <s v="UNITED KINGDOM"/>
    <s v="WEST MERCIA CONSTABULARY-22"/>
    <x v="90"/>
    <x v="6"/>
    <d v="2020-05-19T00:00:00"/>
    <x v="11"/>
    <s v="2020-21"/>
  </r>
  <r>
    <s v="A26&gt; P3 COMPLETE HUNGARY SE3C-126936443-20 BERI Dominik DOB 21/12/2003 (UKP200000131651000001)"/>
    <s v="HUNGARY"/>
    <s v="STAFFORDSHIRE POLICE-21"/>
    <x v="91"/>
    <x v="12"/>
    <d v="2020-05-19T00:00:00"/>
    <x v="11"/>
    <s v="2020-21"/>
  </r>
  <r>
    <s v="P3 UNKNOWN  E3B-124971487-20 WILLIAMS Zathon Dale DOB 27/01/1991 (124971487) "/>
    <s v="UNITED KINGDOM"/>
    <s v="WARWICKSHIRE POLICE"/>
    <x v="123"/>
    <x v="6"/>
    <d v="2020-05-19T00:00:00"/>
    <x v="11"/>
    <s v="2020-21"/>
  </r>
  <r>
    <s v="A26&gt; P3 COMPLETE HUNGARY SE3C-126940190-20 DEMETER Adrian DOB 07/03/2000 (UKP200000131658000001)"/>
    <s v="HUNGARY"/>
    <s v="STAFFORDSHIRE POLICE-21"/>
    <x v="91"/>
    <x v="12"/>
    <d v="2020-05-20T00:00:00"/>
    <x v="11"/>
    <s v="2020-21"/>
  </r>
  <r>
    <s v="P3 IRELAND E3B-124695902-20 CONNORS Gerrard DOB 28/03/1979 (124695902) "/>
    <s v="IRELAND"/>
    <s v="NORTH WALES POLICE-60"/>
    <x v="1"/>
    <x v="4"/>
    <d v="2020-05-20T00:00:00"/>
    <x v="11"/>
    <s v="2020-21"/>
  </r>
  <r>
    <s v="A26&gt; P3 CONSENT REQUEST SPAIN SE3A-118371547-19 ROTHWELL Jamie DOB 08/12/1986 DOB 08/12/1980 (UKP190000382177000001)"/>
    <s v="UNITED KINGDOM"/>
    <s v="GREATER MANCHESTER POLICE-06"/>
    <x v="23"/>
    <x v="6"/>
    <d v="2020-05-24T00:00:00"/>
    <x v="11"/>
    <s v="2020-21"/>
  </r>
  <r>
    <s v="P3 COMPLETE IRELAND E3A-121300029-20 AHMAD Merza Abdul Rahman DOB 22/08/1990 (121300029)"/>
    <s v="IRAQ"/>
    <s v="HUMBERSIDE POLICE-16"/>
    <x v="38"/>
    <x v="4"/>
    <d v="2020-05-25T00:00:00"/>
    <x v="11"/>
    <s v="2020-21"/>
  </r>
  <r>
    <s v="A26&gt; P3 SPAIN SE3A-127848492-20 FENTON Adam Michael DOB 22/09/1976 (UKP200000150739000001)"/>
    <s v="UNITED KINGDOM"/>
    <s v="NORTHAMPTONSHIRE POLICE-34"/>
    <x v="90"/>
    <x v="6"/>
    <d v="2020-05-30T00:00:00"/>
    <x v="11"/>
    <s v="2020-21"/>
  </r>
  <r>
    <s v="A26&gt; P3 COMPLETE FRANCE SE3A-122549651-20 CERI Radu DOB 13/02/1988 (UKP200000034751000001)"/>
    <s v="MOLDOVA, REPUBLIC OF/ ROMANIA"/>
    <s v="HMRC"/>
    <x v="97"/>
    <x v="2"/>
    <d v="2020-06-02T00:00:00"/>
    <x v="11"/>
    <s v="2020-21"/>
  </r>
  <r>
    <s v="P3 OST IRELAND FP3-106727826-19 MCGRATH Noel Charles DOB 09/12/1966 (106727826)"/>
    <s v="UNITED KINGDOM"/>
    <s v="POLICE SERVICE NORTHERN IRELAND-98"/>
    <x v="8"/>
    <x v="4"/>
    <d v="2020-06-04T00:00:00"/>
    <x v="11"/>
    <s v="2020-21"/>
  </r>
  <r>
    <s v="A26&gt; P3 COMPLETE SPAIN SE3A-122506533-20 MCCANN Tony DOB 13/04/1994 (UKP200000033782000001)"/>
    <s v="UNITED KINGDOM"/>
    <s v="DEVON AND CORNWALL CONSTABULARY-50"/>
    <x v="90"/>
    <x v="6"/>
    <d v="2020-06-06T00:00:00"/>
    <x v="11"/>
    <s v="2020-21"/>
  </r>
  <r>
    <s v="A26&gt; DELETED P3 ROMANIA SE3A-117713432-19 VRABIE Constantin DOB 11/06/1974 (UKP190000367586000001)"/>
    <s v="ROMANIA"/>
    <s v="ESSEX POLICE-42"/>
    <x v="107"/>
    <x v="8"/>
    <d v="2020-06-06T00:00:00"/>
    <x v="11"/>
    <s v="2020-21"/>
  </r>
  <r>
    <s v="A26&gt; P3 COMPLETE LITHUANIA SFP3-103769722-19 BERNOTAS Haroldas DOB 12/08/1994 (UKP190000008395000001)"/>
    <s v="LITHUANIA"/>
    <s v="HMRC"/>
    <x v="49"/>
    <x v="16"/>
    <d v="2020-06-08T00:00:00"/>
    <x v="11"/>
    <s v="2020-21"/>
  </r>
  <r>
    <s v="A26&gt; P3 COMPLETE FRANCE SE3B-128233779-20 BROWN Lindsay Thompson DOB 14/03/1940 (UKP200000160064000001)"/>
    <s v="UNITED KINGDOM"/>
    <s v="POLICE SERVICE NORTHERN IRELAND-98"/>
    <x v="91"/>
    <x v="2"/>
    <d v="2020-06-13T00:00:00"/>
    <x v="11"/>
    <s v="2020-21"/>
  </r>
  <r>
    <s v="A26&gt; P3 COMPLETE HUNGARY SE3C-126941347-20 KOROSI David DOB 03/07/1994 (UKP200000131667000001)"/>
    <s v="HUNGARY"/>
    <s v="STAFFORDSHIRE POLICE-21"/>
    <x v="91"/>
    <x v="12"/>
    <d v="2020-06-14T00:00:00"/>
    <x v="11"/>
    <s v="2020-21"/>
  </r>
  <r>
    <s v="A26&gt; P3 COMPLETE GERMANY SE3B-126790544-20 ILIE Danut Iulian DOB 21/11/1991 (UKP200000128052000001)"/>
    <s v="ROMANIA"/>
    <s v="WEST MERCIA CONSTABULARY-22"/>
    <x v="22"/>
    <x v="9"/>
    <d v="2020-06-14T00:00:00"/>
    <x v="11"/>
    <s v="2020-21"/>
  </r>
  <r>
    <s v="A26&gt; P3 COMPLETE SPAIN SE3A-125110380-20 MITCHELL Wesley DOB 11/08/1977 (UKP200000093202000001)"/>
    <s v="UNITED KINGDOM"/>
    <s v="ESSEX POLICE-42"/>
    <x v="20"/>
    <x v="6"/>
    <d v="2020-06-15T00:00:00"/>
    <x v="11"/>
    <s v="2020-21"/>
  </r>
  <r>
    <s v="A26&gt; P3 COMPLETE PORTUGAL SE3C-120838270-19 FERNANDES Pedro DOB 16/06/1972 (UKP190000439385000001)"/>
    <s v="PORTUGAL"/>
    <s v="WEST YORKSHIRE POLICE-13"/>
    <x v="91"/>
    <x v="13"/>
    <d v="2020-06-15T00:00:00"/>
    <x v="11"/>
    <s v="2020-21"/>
  </r>
  <r>
    <s v="A26&gt; P3 SURRENDER PORTUGAL SE3B-125751979-20 GULBENKIAN Angela Maria DOB 17/02/1982 (UKP200000106779000001)"/>
    <s v="GERMANY"/>
    <s v="METROPOLITAN POLICE-01"/>
    <x v="0"/>
    <x v="13"/>
    <d v="2020-06-16T00:00:00"/>
    <x v="11"/>
    <s v="2020-21"/>
  </r>
  <r>
    <s v="A26&gt; P3 COMPLETE PORTUGAL SE3A-128063117-20 LUIS Claudio Alexandre Ferreira DOB 27/04/1998 (UKP200000156080000001)"/>
    <s v="PORTUGAL"/>
    <s v="CAMBRIDGESHIRE CONSTABULARY-35"/>
    <x v="91"/>
    <x v="13"/>
    <d v="2020-06-17T00:00:00"/>
    <x v="11"/>
    <s v="2020-21"/>
  </r>
  <r>
    <s v="A26&gt; P3 COMPLETE PORTUGAL SE3A-122824545-20 SOARES Fernando DOB 08/02/1987 (UKP200000041225000001)"/>
    <s v="PORTUGAL/ UNITED KINGDOM"/>
    <s v="HAMPSHIRE CONSTABULARY-44"/>
    <x v="90"/>
    <x v="13"/>
    <d v="2020-06-18T00:00:00"/>
    <x v="11"/>
    <s v="2020-21"/>
  </r>
  <r>
    <s v="A26&gt; P3 COMPLETE LATVIA SE3A-119045279-19 BRIEDIS Martins DOB 07/07/1981 (UKP190000397563000001)"/>
    <s v="LATVIA"/>
    <s v="WEST YORKSHIRE POLICE-13"/>
    <x v="97"/>
    <x v="23"/>
    <d v="2020-06-19T00:00:00"/>
    <x v="11"/>
    <s v="2020-21"/>
  </r>
  <r>
    <s v="A26&gt; P3 COMPLETE LATVIA SE3A-119027864-19 ULJANE Ruta DOB 20/11/1983 (UKP190000397431000001)"/>
    <s v="LATVIA"/>
    <s v="WEST YORKSHIRE POLICE-13"/>
    <x v="97"/>
    <x v="23"/>
    <d v="2020-06-19T00:00:00"/>
    <x v="11"/>
    <s v="2020-21"/>
  </r>
  <r>
    <s v="A26&gt; P3 TEMP SURRENDER PORTUGAL SE3C-128738577-20 BARNARD Jacob Damon DOB 13/04/1989 (UKP200000169413000001)  "/>
    <s v="PORTUGAL"/>
    <s v="SUSSEX POLICE-47"/>
    <x v="23"/>
    <x v="13"/>
    <d v="2020-06-19T00:00:00"/>
    <x v="11"/>
    <s v="2020-21"/>
  </r>
  <r>
    <s v="A26&gt; P3 COMPLETE ROMANIA SE3B-126642313-20 CALIN Gabriel DOB 08/09/1992 (UKP200000125697000001)"/>
    <s v="ROMANIA"/>
    <s v="KENT COUNTY POLICE-46"/>
    <x v="22"/>
    <x v="8"/>
    <d v="2020-06-23T00:00:00"/>
    <x v="11"/>
    <s v="2020-21"/>
  </r>
  <r>
    <s v="A26&gt; P3 COMPLETE HUNGARY SF3V-85689002-17 HORVATH Laszlo Gabor DOB 14/06/1975 (UKP170000385045000001)"/>
    <s v="HUNGARY"/>
    <s v="HUMBERSIDE POLICE-16"/>
    <x v="7"/>
    <x v="12"/>
    <d v="2020-06-23T00:00:00"/>
    <x v="11"/>
    <s v="2020-21"/>
  </r>
  <r>
    <s v="A26&gt; P3 COMPLETE NORWAY ENFAST SFP3-106560721-19 SHIRE Abdulahi DOB 04/01/1996 (UKP190000086120000001)"/>
    <s v="NETHERLANDS/ UNITED KINGDOM"/>
    <s v="WEST MIDLANDS POLICE-20"/>
    <x v="23"/>
    <x v="37"/>
    <d v="2020-06-23T00:00:00"/>
    <x v="11"/>
    <s v="2020-21"/>
  </r>
  <r>
    <s v="A26&gt; P3 COMPLETE OP RETURN NETHERLANDS SE3A-49862322-15 LISCOTT Mark DOB 01/09/1960 (UKP150000684899000001)"/>
    <s v="UNITED KINGDOM"/>
    <s v="LEICESTERSHIRE CONSTABULARY-33"/>
    <x v="20"/>
    <x v="0"/>
    <d v="2020-06-24T00:00:00"/>
    <x v="11"/>
    <s v="2020-21"/>
  </r>
  <r>
    <s v="A26&gt; P3 COMPLETE SPAIN SE3C-127986039-20 THURMAN Michael DOB 04/03/1942 (UKP200000155074000001)"/>
    <s v="UNITED KINGDOM"/>
    <s v="LEICESTERSHIRE CONSTABULARY-33"/>
    <x v="75"/>
    <x v="6"/>
    <d v="2020-06-24T00:00:00"/>
    <x v="11"/>
    <s v="2020-21"/>
  </r>
  <r>
    <s v="A26&gt; P3 COMPLETE POLAND SE3A-128252373-20 WISNIEWSKI Piotr Jacek DOB 15/03/1991 (UKP200000160189000001)"/>
    <s v="POLAND"/>
    <s v="POLICE SERVICE NORTHERN IRELAND-98"/>
    <x v="77"/>
    <x v="1"/>
    <d v="2020-06-25T00:00:00"/>
    <x v="11"/>
    <s v="2020-21"/>
  </r>
  <r>
    <s v="A26&gt; P3 COMPLETE PORTUGAL SE3A-125663944-20 TAVARES Rui Miguel DOB 13/01/1976 (UKP200000105366000001)"/>
    <s v="PORTUGAL"/>
    <s v="DEVON AND CORNWALL CONSTABULARY-50"/>
    <x v="9"/>
    <x v="13"/>
    <d v="2020-07-01T00:00:00"/>
    <x v="11"/>
    <s v="2020-21"/>
  </r>
  <r>
    <s v="A26&gt; P3 COMPLETE SPAIN SE3A-129434523-20 ENNIS Anthony DOB 28/08/1989 (UKP200000182968000001)"/>
    <s v="UNITED KINGDOM"/>
    <s v="LANCASHIRE CONSTABULARY-04"/>
    <x v="23"/>
    <x v="6"/>
    <d v="2020-07-04T00:00:00"/>
    <x v="11"/>
    <s v="2020-21"/>
  </r>
  <r>
    <s v="A26&gt; P3 COMPLETE SPAIN - SE3A-127537557-20 - SKEETE Lynton DOB 06/06/1975 (UKP200000143818000001)"/>
    <s v="UNITED KINGDOM"/>
    <s v="GREATER MANCHESTER POLICE-06"/>
    <x v="96"/>
    <x v="6"/>
    <d v="2020-07-09T00:00:00"/>
    <x v="11"/>
    <s v="2020-21"/>
  </r>
  <r>
    <s v="A26&gt; P3 COMPLETE ITALY SE3B-129751280-20 MALTESE Alessandro DOB 13/04/1976 (UKP200000190425000001)"/>
    <s v="ITALY"/>
    <s v="METROPOLITAN POLICE-01"/>
    <x v="28"/>
    <x v="17"/>
    <d v="2020-07-14T00:00:00"/>
    <x v="11"/>
    <s v="2020-21"/>
  </r>
  <r>
    <s v="A26&gt; P3 COMPLETE LITHUANIA SFP3-103769053-19 BERNOTAS Linas DOB 21/03/1972 (UKP190000008321000001)"/>
    <s v="LITHUANIA"/>
    <s v="HMRC"/>
    <x v="89"/>
    <x v="16"/>
    <d v="2020-07-14T00:00:00"/>
    <x v="11"/>
    <s v="2020-21"/>
  </r>
  <r>
    <s v="A26&gt; COMPLETE P3 SPAIN SE3B-129717903-20 MCGREEVY Seamus Leo DOB 26/06/1955 (UKP200000189564000001)"/>
    <s v="IRELAND/ UNITED KINGDOM"/>
    <s v="POLICE SERVICE NORTHERN IRELAND-98"/>
    <x v="91"/>
    <x v="6"/>
    <d v="2020-07-14T00:00:00"/>
    <x v="11"/>
    <s v="2020-21"/>
  </r>
  <r>
    <s v="P3 COMPLETE IRELAND E3B-127892154-20 MCDONAGH John Joseph DOB 01/10/1969 (127892154)"/>
    <s v="UNITED KINGDOM"/>
    <s v="POLICE SERVICE NORTHERN IRELAND-98"/>
    <x v="1"/>
    <x v="4"/>
    <d v="2020-07-14T00:00:00"/>
    <x v="11"/>
    <s v="2020-21"/>
  </r>
  <r>
    <s v="A26&gt; P3 COMPLETE ITALY SE3A-129752151-20 DONATI Alessandro DOB 24/08/1977 (UKP200000190433000001)"/>
    <s v="ITALY"/>
    <s v="METROPOLITAN POLICE-01"/>
    <x v="92"/>
    <x v="17"/>
    <d v="2020-07-15T00:00:00"/>
    <x v="11"/>
    <s v="2020-21"/>
  </r>
  <r>
    <s v="A26&gt; P3 COMPLETE GREECE SE3B-121387579-20 RAJA Sami DOB 24/12/1986 (UKP200000009934000001)"/>
    <s v="UNITED KINGDOM"/>
    <s v="CITY OF LONDON POLICE-48"/>
    <x v="97"/>
    <x v="3"/>
    <d v="2020-07-15T00:00:00"/>
    <x v="11"/>
    <s v="2020-21"/>
  </r>
  <r>
    <s v="A26&gt; P3 COMPLETE POLAND SE3A-129259518-20 MASNY Damian DOB 14/03/1985 (UKP200000180735000001)"/>
    <s v="POLAND"/>
    <s v="HMRC"/>
    <x v="86"/>
    <x v="1"/>
    <d v="2020-07-17T00:00:00"/>
    <x v="11"/>
    <s v="2020-21"/>
  </r>
  <r>
    <s v="A26&gt; P3 COMPLETE POLAND SE3C-129651559-20 CHOJNACKI Mateusz Michal DOB 28/11/1987 (UKP200000188495000001)"/>
    <s v="POLAND"/>
    <s v="POLICE SCOTLAND"/>
    <x v="93"/>
    <x v="1"/>
    <d v="2020-07-19T00:00:00"/>
    <x v="11"/>
    <s v="2020-21"/>
  </r>
  <r>
    <s v="A26&gt; P3 COMPLETE ROMANIA SE3C-128925232-20 MUNTEANU Eugen-Gabriel DOB 09/06/1995 (UKP200000173837000001)"/>
    <s v="ROMANIA"/>
    <s v="WEST MIDLANDS POLICE-20"/>
    <x v="101"/>
    <x v="8"/>
    <d v="2020-07-20T00:00:00"/>
    <x v="11"/>
    <s v="2020-21"/>
  </r>
  <r>
    <s v="A26&gt; P3 WITHDRAWN ROMANIA SE3A-124660561-20 COLTATU Paula DOB 12/09/1981 (UKP200000082730000001)"/>
    <s v="ROMANIA"/>
    <s v="LANCASHIRE CONSTABULARY-04"/>
    <x v="106"/>
    <x v="8"/>
    <d v="2020-07-21T00:00:00"/>
    <x v="11"/>
    <s v="2020-21"/>
  </r>
  <r>
    <s v="A26&gt; P3 SURRENDER ITALY SE3C-130530015-20 AL TAMIMI Tamim DOB 01/10/1953 (UKP200000208481000001)"/>
    <s v="UNITED KINGDOM"/>
    <s v="METROPOLITAN POLICE-01"/>
    <x v="108"/>
    <x v="17"/>
    <d v="2020-07-28T00:00:00"/>
    <x v="11"/>
    <s v="2020-21"/>
  </r>
  <r>
    <s v="A26&gt; P3 COMPLETE PORTUGAL SFP3-98816428-18 DOCARMOCHAGAS Nelson DOB 11/10/1979 (UKP180000303854000001)"/>
    <s v="PORTUGAL"/>
    <s v="MERSEYSIDE POLICE-05"/>
    <x v="91"/>
    <x v="13"/>
    <d v="2020-07-29T00:00:00"/>
    <x v="11"/>
    <s v="2020-21"/>
  </r>
  <r>
    <s v="A26&gt; P3 COMPLETE LITHUANIA SE3C-128483309-20 BIELIAUSKAS Robertas DOB 24/09/1972 (UKP200000165354000001)"/>
    <s v="LITHUANIA"/>
    <s v="POLICE SCOTLAND"/>
    <x v="1"/>
    <x v="16"/>
    <d v="2020-07-29T00:00:00"/>
    <x v="11"/>
    <s v="2020-21"/>
  </r>
  <r>
    <s v="A26&gt; P3 COMPLETE FRANCE SF3V-96792653-18-OBRIEN Niall James DOB 28/05/1987 (UKP180000244915000001)"/>
    <s v="UNITED KINGDOM"/>
    <s v="POLICE SERVICE NORTHERN IRELAND-98"/>
    <x v="91"/>
    <x v="2"/>
    <d v="2020-07-29T00:00:00"/>
    <x v="11"/>
    <s v="2020-21"/>
  </r>
  <r>
    <s v="P3 OST IRELAND E3A-122404956-20 GRANT Nicholas DOB 25/02/1948 (122404956)"/>
    <s v="IRELAND"/>
    <s v="GREATER MANCHESTER POLICE-06"/>
    <x v="124"/>
    <x v="4"/>
    <d v="2020-07-29T00:00:00"/>
    <x v="11"/>
    <s v="2020-21"/>
  </r>
  <r>
    <s v="P3 WITHDRAWN IRELAND F3C-54050094-16 FLYNN William DOB 03/11/1994"/>
    <s v="IRELAND"/>
    <s v="SUSSEX POLICE-47"/>
    <x v="28"/>
    <x v="4"/>
    <d v="2020-07-29T00:00:00"/>
    <x v="11"/>
    <s v="2020-21"/>
  </r>
  <r>
    <s v="A26&gt; P3 COMPLETE POLAND SE3C-127910252-20 GOLON Krzysztof DOB 01/09/1982 (UKP200000153321000001)"/>
    <s v="POLAND"/>
    <s v="KENT COUNTY POLICE-46"/>
    <x v="125"/>
    <x v="1"/>
    <d v="2020-07-30T00:00:00"/>
    <x v="11"/>
    <s v="2020-21"/>
  </r>
  <r>
    <s v="A26&gt; P3 COMPLETE NORWAY SE3C-124797777-20 GURE Ismail DOB 12/08/1999 (UKP200000085283000001)"/>
    <s v="NORWAY"/>
    <s v="BRITISH TRANSPORT POLICE-93"/>
    <x v="93"/>
    <x v="37"/>
    <d v="2020-07-31T00:00:00"/>
    <x v="11"/>
    <s v="2020-21"/>
  </r>
  <r>
    <s v="A26&gt; P3 WITHDRAWN HUNGARY SE3C-126151176-20 KISS Attila DOB 01/04/1983 (UKP200000115870000001)"/>
    <s v="HUNGARY"/>
    <s v="METROPOLITAN POLICE-01"/>
    <x v="109"/>
    <x v="12"/>
    <d v="2020-08-01T00:00:00"/>
    <x v="11"/>
    <s v="2020-21"/>
  </r>
  <r>
    <s v="P3 OST IRELAND E3C-128520422-20 FITTON Sean DOB 31/05/1991 (128520422)"/>
    <s v="UNITED KINGDOM"/>
    <s v="METROPOLITAN POLICE-01"/>
    <x v="126"/>
    <x v="4"/>
    <d v="2020-08-01T00:00:00"/>
    <x v="11"/>
    <s v="2020-21"/>
  </r>
  <r>
    <s v="A26&gt; P3 COMPLETE SPAIN SE3A-124765309-20 CHUNG Liam DOB 10/09/1985 (UKP200000084869000001)"/>
    <s v="UNITED KINGDOM"/>
    <s v="MERSEYSIDE POLICE-05"/>
    <x v="19"/>
    <x v="6"/>
    <d v="2020-08-05T00:00:00"/>
    <x v="11"/>
    <s v="2020-21"/>
  </r>
  <r>
    <s v="A26&gt; P3 COMPLETE ITALY SE3B-123892170-20 CERKINI Shaban DOB 16/08/1985 (UKP200000065566000001)"/>
    <s v="ALBANIA"/>
    <s v="THAMES VALLEY POLICE-43"/>
    <x v="107"/>
    <x v="17"/>
    <d v="2020-08-06T00:00:00"/>
    <x v="11"/>
    <s v="2020-21"/>
  </r>
  <r>
    <s v="A26&gt; P3 COMPLETE POLAND SF3V-95585823-18 ZARSKIS Ernestas DOB 28/06/1992 (UKP180000208264000001)"/>
    <s v="LITHUANIA"/>
    <s v="POLICE SERVICE NORTHERN IRELAND-98"/>
    <x v="93"/>
    <x v="1"/>
    <d v="2020-08-06T00:00:00"/>
    <x v="11"/>
    <s v="2020-21"/>
  </r>
  <r>
    <s v="A26&gt; P3 COMPLETE POLAND SF3P-104316089-19 BULCZYNSKI Dawid DOB 23/08/1984 (UKP190000023416000001)"/>
    <s v="POLAND"/>
    <s v="HMRC"/>
    <x v="89"/>
    <x v="1"/>
    <d v="2020-08-06T00:00:00"/>
    <x v="11"/>
    <s v="2020-21"/>
  </r>
  <r>
    <s v="P3 GERMANY / IRELAND EP3-130844899-20 STOKES Thomas Francis DOB 03/05/1988 "/>
    <s v="IRELAND"/>
    <s v="LANCASHIRE CONSTABULARY-04"/>
    <x v="126"/>
    <x v="9"/>
    <d v="2020-08-06T00:00:00"/>
    <x v="11"/>
    <s v="2020-21"/>
  </r>
  <r>
    <s v="A26&gt; P3 COMPLETE GERMANY SE3C-123022040-20 ROSTAS Andronica DOB 22/08/1980 (UKP200000045115000001)"/>
    <s v="ROMANIA"/>
    <s v="LEICESTERSHIRE CONSTABULARY-33"/>
    <x v="88"/>
    <x v="9"/>
    <d v="2020-08-11T00:00:00"/>
    <x v="11"/>
    <s v="2020-21"/>
  </r>
  <r>
    <s v="P3 OST IRELAND E3C-130553123-20 - DAMJI Farah DOB 09/10/1966 - West Midlands Police (130553123)"/>
    <s v="UGANDA"/>
    <s v="WEST MIDLANDS POLICE-20"/>
    <x v="127"/>
    <x v="4"/>
    <d v="2020-08-17T00:00:00"/>
    <x v="11"/>
    <s v="2020-21"/>
  </r>
  <r>
    <s v="P3 COMPLETE NETHERLANDS EP3-131391933-20 - KHURSHID Khayam Ali DOB 29/03/1992 (131391933)"/>
    <s v="UNITED KINGDOM"/>
    <s v="GREATER MANCHESTER POLICE-06"/>
    <x v="122"/>
    <x v="0"/>
    <d v="2020-08-18T00:00:00"/>
    <x v="11"/>
    <s v="2020-21"/>
  </r>
  <r>
    <s v="A26&gt;P3 COMPLETE SPAIN SE3C-123730297-20 JANGA Santa Isabel DOB 04/07/1977 (UKP200000060924000001)"/>
    <s v="NETHERLANDS"/>
    <s v="NCA"/>
    <x v="20"/>
    <x v="6"/>
    <d v="2020-08-19T00:00:00"/>
    <x v="11"/>
    <s v="2020-21"/>
  </r>
  <r>
    <s v="A26&gt; P3 COMPLETE ROMANIA SE3C-131600867-20 COLTATU Paula DOB 12/09/1981 (UKP200000233007000001)"/>
    <s v="ROMANIA"/>
    <s v="LANCASHIRE CONSTABULARY-04"/>
    <x v="104"/>
    <x v="8"/>
    <d v="2020-08-22T00:00:00"/>
    <x v="11"/>
    <s v="2020-21"/>
  </r>
  <r>
    <s v="A26&gt; P3  IRELAND SF3V-103719295-19 MCCABE Thomas DOB 29/01/1964 "/>
    <s v="UNITED KINGDOM"/>
    <s v="POLICE SERVICE NORTHERN IRELAND-98"/>
    <x v="23"/>
    <x v="4"/>
    <d v="2020-08-24T00:00:00"/>
    <x v="11"/>
    <s v="2020-21"/>
  </r>
  <r>
    <s v="P3 ORDERED/DOMESTICS IRELAND E3C-127998119-20 SKEEN Stephen DOB 06/04/1978 (127998119)"/>
    <s v="IRELAND"/>
    <s v="POLICE SERVICE NORTHERN IRELAND-98"/>
    <x v="128"/>
    <x v="4"/>
    <d v="2020-08-26T00:00:00"/>
    <x v="11"/>
    <s v="2020-21"/>
  </r>
  <r>
    <s v="A26&gt; P3 COMPLETE SPAIN SE3C-130857285-20 JONES Nicola DOB 25/12/1974 (UKP200000215602000001)"/>
    <s v="UNITED KINGDOM"/>
    <s v="NORTH YORKSHIRE POLICE-12"/>
    <x v="86"/>
    <x v="6"/>
    <d v="2020-08-28T00:00:00"/>
    <x v="11"/>
    <s v="2020-21"/>
  </r>
  <r>
    <s v="A26&gt; P3 COMPLETE SPAIN SP3-130839371-20 FOSTER Phillip Barry DOB 02/07/1975 (UKP200000215406000001)"/>
    <s v="UNITED KINGDOM"/>
    <s v="NORTH YORKSHIRE POLICE-12"/>
    <x v="97"/>
    <x v="6"/>
    <d v="2020-08-28T00:00:00"/>
    <x v="11"/>
    <s v="2020-21"/>
  </r>
  <r>
    <s v="A26&gt; P3 COMPLETE Op SWANNISH SWEDEN SE3B-116247226-19 DIN Omar Sharif DOB 11/02/1988 (UKP190000338643000001)"/>
    <s v="UNITED KINGDOM"/>
    <s v="GREATER MANCHESTER POLICE-06"/>
    <x v="20"/>
    <x v="7"/>
    <d v="2020-08-29T00:00:00"/>
    <x v="11"/>
    <s v="2020-21"/>
  </r>
  <r>
    <s v="A26&gt; COMPLETE SE3C-131537310-20 POLAND LAWIN Lukasz DOB 10/11/1984 (UKP200000231522000001)"/>
    <s v="POLAND"/>
    <s v="CHESHIRE CONSTABULARY-07"/>
    <x v="28"/>
    <x v="1"/>
    <d v="2020-09-01T00:00:00"/>
    <x v="11"/>
    <s v="2020-21"/>
  </r>
  <r>
    <s v="A26&gt; OST POLAND SEP3-131528724-20 MONKOWSKI Tomasz DOB 30/12/1972 (UKP200000231567000001)"/>
    <s v="POLAND"/>
    <s v="CHESHIRE CONSTABULARY-07"/>
    <x v="28"/>
    <x v="1"/>
    <d v="2020-09-02T00:00:00"/>
    <x v="11"/>
    <s v="2020-21"/>
  </r>
  <r>
    <s v="A26&gt; P3 COMPLETE SPAIN SE3C-124131941-20 BROWN Kirk DOB 19/04/1976 (UKP200000070549000001)"/>
    <s v="UNITED KINGDOM"/>
    <s v="POLICE SCOTLAND"/>
    <x v="91"/>
    <x v="6"/>
    <d v="2020-09-02T00:00:00"/>
    <x v="11"/>
    <s v="2020-21"/>
  </r>
  <r>
    <s v="A26&gt; P3 COMPLETE ROMANIA SEP3-131822532-20 OPREA Razvan-Dumitru DOB 13/02/1985 (UKP200000238838000001)"/>
    <s v="ROMANIA"/>
    <s v="CLEVELAND POLICE-17"/>
    <x v="1"/>
    <x v="8"/>
    <d v="2020-09-03T00:00:00"/>
    <x v="11"/>
    <s v="2020-21"/>
  </r>
  <r>
    <s v="A26&gt; COMPLETE POLAND SEP3-131540402-20 KNAPIK Patryk DOB 24/07/1995 (UKP200000231556000001)"/>
    <s v="POLAND"/>
    <s v="CHESHIRE CONSTABULARY-07"/>
    <x v="28"/>
    <x v="1"/>
    <d v="2020-09-03T00:00:00"/>
    <x v="11"/>
    <s v="2020-21"/>
  </r>
  <r>
    <s v="A26&gt; P3 COMPLETE Op SWANNISH NETHERLANDS SE3C-126967353-20 AHMED-IDAN Anders DOB 15/11/1995 (UKP200000132275000001)"/>
    <s v="DENMARK"/>
    <s v="HAMPSHIRE CONSTABULARY-44"/>
    <x v="90"/>
    <x v="0"/>
    <d v="2020-09-04T00:00:00"/>
    <x v="11"/>
    <s v="2020-21"/>
  </r>
  <r>
    <s v="A26&gt; P3 COMPLETE ROMANIA SE3B-129883088-20 GHEORGHITA Ionut DOB 10/02/1993 (UKP200000193664000001)"/>
    <s v="ROMANIA"/>
    <s v="SUFFOLK CONSTABULARY-37"/>
    <x v="20"/>
    <x v="8"/>
    <d v="2020-09-05T00:00:00"/>
    <x v="11"/>
    <s v="2020-21"/>
  </r>
  <r>
    <s v="A26&gt; P3 COMPLETE ROMANIA SE3A-126930844-20 BUSE Cracian DOB 25/12/1982 (UKP200000131555000001)"/>
    <s v="ROMANIA"/>
    <s v="METROPOLITAN POLICE-01"/>
    <x v="22"/>
    <x v="8"/>
    <d v="2020-09-09T00:00:00"/>
    <x v="11"/>
    <s v="2020-21"/>
  </r>
  <r>
    <s v="A26&gt; P3 COMPLETE SPAIN SP3-131543130-20 COXHEAD Roy DOB 27/11/1954 (UKP200000231653000001)"/>
    <s v="UNITED KINGDOM"/>
    <s v="THAMES VALLEY POLICE-43"/>
    <x v="75"/>
    <x v="6"/>
    <d v="2020-09-09T00:00:00"/>
    <x v="11"/>
    <s v="2020-21"/>
  </r>
  <r>
    <s v="A26&gt; P3 OST ROMANIA SEP3-126933339-20 CIOCAN Roberto DOB 08/09/1996 (UKP200000131582000001)"/>
    <s v="ROMANIA"/>
    <s v="METROPOLITAN POLICE-01"/>
    <x v="9"/>
    <x v="8"/>
    <d v="2020-09-09T00:00:00"/>
    <x v="11"/>
    <s v="2020-21"/>
  </r>
  <r>
    <s v="A26&gt; P3 COMPLETE ROMANIA SEP3-126930443-20 IOSIF Emil DOB 16/12/1986 (UKP200000131563000001)"/>
    <s v="ROMANIA"/>
    <s v="METROPOLITAN POLICE-01"/>
    <x v="9"/>
    <x v="8"/>
    <d v="2020-09-09T00:00:00"/>
    <x v="11"/>
    <s v="2020-21"/>
  </r>
  <r>
    <s v="P3 OST IRELAND E3C-125273279-20 SHAHZAD Salman DOB 15/10/1976 (125273279)"/>
    <s v="PAKISTAN"/>
    <s v="HOME OFFICE - HOVI"/>
    <x v="2"/>
    <x v="4"/>
    <d v="2020-09-09T00:00:00"/>
    <x v="11"/>
    <s v="2020-21"/>
  </r>
  <r>
    <s v="A26&gt; P3 COMPLETE FRANCE SE3C-126797018-20 WINNING Callum DOB 05/01/1990 (UKP200000128076000001)"/>
    <s v="UNITED KINGDOM"/>
    <s v="DEVON AND CORNWALL CONSTABULARY-50"/>
    <x v="19"/>
    <x v="2"/>
    <d v="2020-09-10T00:00:00"/>
    <x v="11"/>
    <s v="2020-21"/>
  </r>
  <r>
    <s v="A26&gt; P3 COMPLETE SPAIN SEP3-132406936-20 HOUGH David DOB 03/09/1980 (UKP200000252409000001)"/>
    <s v="UNITED KINGDOM"/>
    <s v="POLICE SCOTLAND"/>
    <x v="20"/>
    <x v="6"/>
    <d v="2020-09-11T00:00:00"/>
    <x v="11"/>
    <s v="2020-21"/>
  </r>
  <r>
    <s v="P3 COMPLETE IRELAND - E3C-127535345-20 - RAETZEL Olaf DOB 01/06/1969 (127535345)"/>
    <s v="GERMANY"/>
    <s v="LANCASHIRE CONSTABULARY-04"/>
    <x v="91"/>
    <x v="4"/>
    <d v="2020-09-12T00:00:00"/>
    <x v="11"/>
    <s v="2020-21"/>
  </r>
  <r>
    <s v="A26&gt; OST P3 Op SWANNISH BELGIUM SFP3-10943350-19 VISZOCSANSZKI Laszlo DOB 01/12/1966 (UKP190000209059000001)"/>
    <s v="HUNGARY"/>
    <s v="GREATER MANCHESTER POLICE-06"/>
    <x v="20"/>
    <x v="11"/>
    <d v="2020-09-15T00:00:00"/>
    <x v="11"/>
    <s v="2020-21"/>
  </r>
  <r>
    <s v="A26&gt; P3 - COMPLETE OP SWANNISH - SPAIN SE3B-130850537-20 PARKES Daniel DOB 19/05/1977 (UKP200000215510000001)"/>
    <s v="UNITED KINGDOM"/>
    <s v="KENT COUNTY POLICE-46"/>
    <x v="111"/>
    <x v="6"/>
    <d v="2020-09-16T00:00:00"/>
    <x v="11"/>
    <s v="2020-21"/>
  </r>
  <r>
    <s v="A26&gt; OST Op SWANNISH NETHERLANDS SEP3-132009581-20 VANDEN Nathan DOB 06/11/1989 (UKP200000243823000001)"/>
    <s v="UNITED KINGDOM"/>
    <s v="GREATER MANCHESTER POLICE-06"/>
    <x v="95"/>
    <x v="0"/>
    <d v="2020-09-18T00:00:00"/>
    <x v="11"/>
    <s v="2020-21"/>
  </r>
  <r>
    <s v="A26&gt; COMPLETE LITHUANIA SEP3-132469026-20 SAKALAUSKAS Viktoras DOB 15/07/1994 (UKP200000253600000001)"/>
    <s v="LITHUANIA"/>
    <s v="SUFFOLK CONSTABULARY-37"/>
    <x v="0"/>
    <x v="16"/>
    <d v="2020-09-21T00:00:00"/>
    <x v="11"/>
    <s v="2020-21"/>
  </r>
  <r>
    <s v="A26&gt; COMPLETE P3 FRANCE SE3C-116701320-19 LAKATOS Lulu DOB 26/01/1961 (UKP190000347942000001)"/>
    <s v="ROMANIA"/>
    <s v="METROPOLITAN POLICE-01"/>
    <x v="0"/>
    <x v="2"/>
    <d v="2020-09-24T00:00:00"/>
    <x v="11"/>
    <s v="2020-21"/>
  </r>
  <r>
    <s v="A26&gt; COMPLETE P3 POLAND SE3B-132228267-20 SZPEJANKOWSKI Grzegorz DOB 02/02/1975 (UKP200000249030000001)"/>
    <s v="POLAND"/>
    <s v="CAMBRIDGESHIRE CONSTABULARY-35"/>
    <x v="75"/>
    <x v="1"/>
    <d v="2020-09-25T00:00:00"/>
    <x v="11"/>
    <s v="2020-21"/>
  </r>
  <r>
    <s v="A26&gt; COMPLETE NORWAY SEP3-133358938-20 - Murder - BUTT Mohammad Sharoes DOB 10/11/1998 (UKP200000273981000001)"/>
    <s v="UNITED KINGDOM"/>
    <s v="METROPOLITAN POLICE-01"/>
    <x v="23"/>
    <x v="37"/>
    <d v="2020-09-26T00:00:00"/>
    <x v="11"/>
    <s v="2020-21"/>
  </r>
  <r>
    <s v="A26&gt; SURRENDER/ABSCONDER P3 ROMANIA SEP3 -117009020-19 IVANOVA Inesa DOB 02/11/1978 (UKP190000354964000001)"/>
    <s v="LITHUANIA"/>
    <s v="SUSSEX POLICE-47"/>
    <x v="34"/>
    <x v="8"/>
    <d v="2020-09-26T00:00:00"/>
    <x v="11"/>
    <s v="2020-21"/>
  </r>
  <r>
    <s v="A26&gt; COMPLETE SPAIN SE3C-128926608-20 KNAPP Bradley DOB 06/01/1994 (UKP200000173928000001)"/>
    <s v="UNITED KINGDOM"/>
    <s v="KENT COUNTY POLICE-46"/>
    <x v="22"/>
    <x v="6"/>
    <d v="2020-09-29T00:00:00"/>
    <x v="11"/>
    <s v="2020-21"/>
  </r>
  <r>
    <s v="A26&gt; COMPLETE OP SWANNISH SPAIN SEP3-132728400-20 WALFALL Micah DOB 02/03/1984 (UKP200000260073000001)"/>
    <s v="UNITED KINGDOM"/>
    <s v="GREATER MANCHESTER POLICE-06"/>
    <x v="12"/>
    <x v="6"/>
    <d v="2020-10-01T00:00:00"/>
    <x v="11"/>
    <s v="2020-21"/>
  </r>
  <r>
    <s v="A26&gt; SPAIN SEP3-131807499-20 COX Lee DOB 12/11/1983 (UKP200000238634000001)"/>
    <s v="UNITED KINGDOM"/>
    <s v="GREATER MANCHESTER POLICE-06"/>
    <x v="90"/>
    <x v="6"/>
    <d v="2020-10-02T00:00:00"/>
    <x v="11"/>
    <s v="2020-21"/>
  </r>
  <r>
    <s v="A26&gt; P3 SPAIN COMPLETE SE3B-133157513-20 DURIS Thomas DOB 12/11/1993 (UKP200000269041000001)"/>
    <s v="UNITED KINGDOM"/>
    <s v="POLICE SCOTLAND"/>
    <x v="23"/>
    <x v="6"/>
    <d v="2020-10-03T00:00:00"/>
    <x v="11"/>
    <s v="2020-21"/>
  </r>
  <r>
    <s v="A26&gt; COMPLETE NETHERLANDS SEP3-118615711-19 REZMIVES Florin Lucian DOB 04/06/1987 (UKP190000387893000001)"/>
    <s v="ROMANIA"/>
    <s v="WEST MIDLANDS POLICE-20"/>
    <x v="81"/>
    <x v="0"/>
    <d v="2020-10-06T00:00:00"/>
    <x v="11"/>
    <s v="2020-21"/>
  </r>
  <r>
    <s v="A26&gt; P3 COMPLETE SWEDEN SE3B-133685636-20 PINO MUNIZAGA Estevan-Alexis DOB 21/10/1986 (UKP200000281215000001)"/>
    <s v="SWEDEN"/>
    <s v="METROPOLITAN POLICE-01"/>
    <x v="23"/>
    <x v="7"/>
    <d v="2020-10-08T00:00:00"/>
    <x v="11"/>
    <s v="2020-21"/>
  </r>
  <r>
    <s v="A26&gt; P3 OST SWEDEN - SE3B-133680984-20 - KARAER Bawer Diyaz DOB 07/10/1998 (UKP200000281227000001)"/>
    <s v="SWEDEN"/>
    <s v="METROPOLITAN POLICE-01"/>
    <x v="23"/>
    <x v="7"/>
    <d v="2020-10-08T00:00:00"/>
    <x v="11"/>
    <s v="2020-21"/>
  </r>
  <r>
    <s v="A26&gt; P3 COMPLETE SWEDEN - SE3C-133674269-20 - ANDERSSON Tobias Fredrik Hugo DOB 18/07/1989 (UKP200000281201000001)"/>
    <s v="SWEDEN"/>
    <s v="METROPOLITAN POLICE-01"/>
    <x v="23"/>
    <x v="7"/>
    <d v="2020-10-08T00:00:00"/>
    <x v="11"/>
    <s v="2020-21"/>
  </r>
  <r>
    <s v="A26&gt; COMPLETE P3 SPAIN SF3V-93765215-18 HAMILTON Lee Thomas DOB 23/04/1980 (UKP180000158584000001)"/>
    <s v="UNITED KINGDOM"/>
    <s v="MERSEYSIDE POLICE-05"/>
    <x v="20"/>
    <x v="6"/>
    <d v="2020-10-10T00:00:00"/>
    <x v="11"/>
    <s v="2020-21"/>
  </r>
  <r>
    <s v="A26&gt; COMPLETE SE3C-132279521-20 HUNGARY - FIREARMS/DRUGS - BEDFORDSHIRE - KOKA Lulzim DOB 07/03/1982 - (UKP200000250074000001)"/>
    <s v="ALBANIA/ GREECE"/>
    <s v="BEDFORDSHIRE POLICE-40"/>
    <x v="95"/>
    <x v="12"/>
    <d v="2020-10-13T00:00:00"/>
    <x v="11"/>
    <s v="2020-21"/>
  </r>
  <r>
    <s v="A26&gt; P3 COMPLETE ROMANIA - SE3C-132732956-20 - VRABIE Constantin DOB 11/05/1974 (UKP200000260127000001)"/>
    <s v="ROMANIA"/>
    <s v="BEDFORDSHIRE POLICE-40"/>
    <x v="107"/>
    <x v="8"/>
    <d v="2020-10-13T00:00:00"/>
    <x v="11"/>
    <s v="2020-21"/>
  </r>
  <r>
    <s v="A26&gt; COMPLETE ROMANIA SF3-133845338-20 DIMITRACHE Andrei-Claudiu DOB 09/11/1988 TVP (UKP200000283553000001)"/>
    <s v="ROMANIA"/>
    <s v="BRITISH TRANSPORT POLICE-93"/>
    <x v="22"/>
    <x v="8"/>
    <d v="2020-10-15T00:00:00"/>
    <x v="11"/>
    <s v="2020-21"/>
  </r>
  <r>
    <s v="P3 OST IRELAND E3C-127571576-20 CONNORS James DOB 15/11/1998 (127571576)"/>
    <s v="IRELAND"/>
    <s v="CAMBRIDGESHIRE CONSTABULARY-35"/>
    <x v="0"/>
    <x v="4"/>
    <d v="2020-10-15T00:00:00"/>
    <x v="11"/>
    <s v="2020-21"/>
  </r>
  <r>
    <s v="P3 IRELAND E3C-128963019-20 SINGH Jagpal DOB 11/02/1970 (128963019)"/>
    <s v="UNITED KINGDOM"/>
    <s v="CHESHIRE CONSTABULARY-07"/>
    <x v="104"/>
    <x v="4"/>
    <d v="2020-10-15T00:00:00"/>
    <x v="11"/>
    <s v="2020-21"/>
  </r>
  <r>
    <s v="A26&gt; P3 COMPLETE FRANCE SFP3-105037152-19 PRITCHARD Graham DOB 02/07/1947 (UKP190000042717000001)"/>
    <s v="UNITED KINGDOM"/>
    <s v="CITY OF LONDON POLICE-48"/>
    <x v="75"/>
    <x v="2"/>
    <d v="2020-10-15T00:00:00"/>
    <x v="11"/>
    <s v="2020-21"/>
  </r>
  <r>
    <s v="P3 ITALY - E3C-129738702 -20 - JOVANOVIC Jugoslav DOB 16/01/1997 (129738702)"/>
    <s v="ITALY"/>
    <s v="CLEVELAND POLICE-17"/>
    <x v="129"/>
    <x v="17"/>
    <d v="2020-10-16T00:00:00"/>
    <x v="11"/>
    <s v="2020-21"/>
  </r>
  <r>
    <s v="A26&gt; P3 OST POLAND SE3B-134134828-20 GRAMOWSKI Adam DOB 04/06/1982 (UKP200000289778000001)"/>
    <s v="POLAND"/>
    <s v="CUMBRIA CONSTABULARY-03"/>
    <x v="11"/>
    <x v="1"/>
    <d v="2020-10-19T00:00:00"/>
    <x v="11"/>
    <s v="2020-21"/>
  </r>
  <r>
    <s v="A26&gt; SURRENDER OP SWANNISH SPAIN SEP3-134297707-20 BRAZENDALE Robert DOB 14/08/1987 (UKP200000292237000001)"/>
    <s v="UNITED KINGDOM"/>
    <s v="DEVON AND CORNWALL CONSTABULARY-50"/>
    <x v="83"/>
    <x v="6"/>
    <d v="2020-10-20T00:00:00"/>
    <x v="11"/>
    <s v="2020-21"/>
  </r>
  <r>
    <s v="A26&gt; P3 COMPLETE FRANCE SE3C-105312983-19 BHAGWAN Lois DOB 09/10/1964 (UKP190000050098000001)"/>
    <s v="FIJI/ NEW ZEALAND"/>
    <s v="DURHAM CONSTABULARY-11"/>
    <x v="97"/>
    <x v="2"/>
    <d v="2020-10-21T00:00:00"/>
    <x v="11"/>
    <s v="2020-21"/>
  </r>
  <r>
    <s v="A26&gt; P3 SURRENDER Op SWANNISH GERMANY SFP3-105570465-19 DEHR Przemyslaw Zbigniew DOB 14/12/1967 (UKP190000057818000001)"/>
    <s v="POLAND"/>
    <s v="Eastern Region Special Operations Unit"/>
    <x v="95"/>
    <x v="9"/>
    <d v="2020-10-22T00:00:00"/>
    <x v="11"/>
    <s v="2020-21"/>
  </r>
  <r>
    <s v="A26&gt; P3 COMPLETE PORTUGAL SE3C-133403067-20 MARTINS Sergio DOB 13/05/1979 (UKP200000275047000001)"/>
    <s v="PORTUGAL"/>
    <s v="ESSEX POLICE-42"/>
    <x v="117"/>
    <x v="13"/>
    <d v="2020-10-22T00:00:00"/>
    <x v="11"/>
    <s v="2020-21"/>
  </r>
  <r>
    <s v="A26&gt; P3 OST NETHERLANDS SEP3-134621394-20 WRIGHT Brian John DOB 20/11/1947 (UKP200000299588000001)"/>
    <s v="UNITED KINGDOM"/>
    <s v="GREATER MANCHESTER POLICE-06"/>
    <x v="20"/>
    <x v="0"/>
    <d v="2020-10-26T00:00:00"/>
    <x v="11"/>
    <s v="2020-21"/>
  </r>
  <r>
    <s v="A26&gt; OST GERMANY SEP3 -122334557-20 DIMITRU Marih Marin 06/09/1999 (UKP200000030909000001)"/>
    <s v="ROMANIA/ UNITED KINGDOM"/>
    <s v="GWENT POLICE-61"/>
    <x v="109"/>
    <x v="9"/>
    <d v="2020-10-26T00:00:00"/>
    <x v="11"/>
    <s v="2020-21"/>
  </r>
  <r>
    <s v="A26&gt; P3 OST FRANCE SEP3-134578991-20 AHMAD Shoaib DOB 24/04/1982 (UKP200000298497000001)"/>
    <s v="UNITED KINGDOM"/>
    <s v="HAMPSHIRE CONSTABULARY-44"/>
    <x v="90"/>
    <x v="2"/>
    <d v="2020-10-26T00:00:00"/>
    <x v="11"/>
    <s v="2020-21"/>
  </r>
  <r>
    <s v="P3 SURRENDER EP3-131993546-20 IRELAND KLOSOWSKI Artur DOB 08/05/1990 (131993546)"/>
    <s v="POLAND"/>
    <s v="LINCOLNSHIRE POLICE-32"/>
    <x v="23"/>
    <x v="4"/>
    <d v="2020-10-26T00:00:00"/>
    <x v="11"/>
    <s v="2020-21"/>
  </r>
  <r>
    <s v="E3A-134272785-20 - NETHERLANDS - Drug(s) - WRIGHT Brian John DOB 20/11/1947 - NCA (134272785) "/>
    <s v="UNITED KINGDOM"/>
    <s v="NCA"/>
    <x v="130"/>
    <x v="0"/>
    <d v="2020-10-26T00:00:00"/>
    <x v="11"/>
    <s v="2020-21"/>
  </r>
  <r>
    <s v="E3A-130574668-20 - NETHERLANDS - SEXUAL ASSAULT - MAHADIO Kyjean Alexander DOB 09/11/1985 - British Transport Police (130574668)  _x000a_ _x000a_"/>
    <s v="NETHERLANDS/ UNITED STATES "/>
    <s v="BRITISH TRANSPORT POLICE-93"/>
    <x v="38"/>
    <x v="0"/>
    <d v="2020-11-03T00:00:00"/>
    <x v="11"/>
    <s v="2020-21"/>
  </r>
  <r>
    <s v="P3 FRANCE E3B-127526213-20 SMITH Paul Gary DOB 19/06/1975 (127526213)  "/>
    <s v="UNITED KINGDOM"/>
    <s v="KENT COUNTY POLICE-46"/>
    <x v="131"/>
    <x v="2"/>
    <d v="2020-11-04T00:00:00"/>
    <x v="11"/>
    <s v="2020-21"/>
  </r>
  <r>
    <s v="A26&gt; P3 GERMANY SFP3-109175990-19 URSARIU Gabriel Cosmin DOB 16/07/1991 "/>
    <s v="ROMANIA"/>
    <s v="LANCASHIRE CONSTABULARY-04"/>
    <x v="71"/>
    <x v="9"/>
    <d v="2020-11-05T00:00:00"/>
    <x v="11"/>
    <s v="2020-21"/>
  </r>
  <r>
    <s v="P3 OST Op SWANNISH IRELAND - E3C-127206137-20 - BRISSETT Delano Demetrius DOB 02/08/1984 (127206137)"/>
    <s v="UNITED KINGDOM"/>
    <s v="LEICESTERSHIRE CONSTABULARY-33"/>
    <x v="90"/>
    <x v="4"/>
    <d v="2020-11-06T00:00:00"/>
    <x v="11"/>
    <s v="2020-21"/>
  </r>
  <r>
    <s v="A26&gt; OST P3 SPAIN SEP3-135562906-20 FRAME Dale DOB 22/03/1983 (UKP200000320506000001)"/>
    <s v="UNITED KINGDOM"/>
    <s v="LINCOLNSHIRE POLICE-32"/>
    <x v="22"/>
    <x v="6"/>
    <d v="2020-11-13T00:00:00"/>
    <x v="11"/>
    <s v="2020-21"/>
  </r>
  <r>
    <s v="A26&gt; P3 OST FRANCE SEP3-122469294-20 MADJO Guy DOB 01/06/1984 (UKP200000033470000001)"/>
    <s v="CAMEROON"/>
    <s v="MERSEYSIDE POLICE-05"/>
    <x v="93"/>
    <x v="2"/>
    <d v="2020-11-16T00:00:00"/>
    <x v="11"/>
    <s v="2020-21"/>
  </r>
  <r>
    <s v="A26&gt; P3 HUNGARY SE3B-121248126-20 TOTH Istvan DOB 13/12/1978 (UKP200000007293000001)"/>
    <s v="HUNGARY"/>
    <s v="HOME OFFICE - HOVI"/>
    <x v="104"/>
    <x v="12"/>
    <d v="2020-11-30T00:00:00"/>
    <x v="11"/>
    <s v="2020-21"/>
  </r>
  <r>
    <s v="P3 OST E3C-136340158-20 - IRELAND - Injury Causing Death/Manslaughter/Murder - MCCARTHY Keith Anthony DOB 09/12/1979 - ESSEX POLICE (136340158)"/>
    <s v="IRELAND/ UNITED KINGDOM"/>
    <s v="ESSEX POLICE-42"/>
    <x v="122"/>
    <x v="4"/>
    <d v="2020-12-02T00:00:00"/>
    <x v="11"/>
    <s v="2020-21"/>
  </r>
  <r>
    <s v="P3 OST IRELAND - E3C-128253150-20 - CASEY James DOB 25/05/1994 (128253150)"/>
    <s v="IRELAND"/>
    <s v="POLICE SERVICE NORTHERN IRELAND-98"/>
    <x v="0"/>
    <x v="4"/>
    <d v="2020-12-02T00:00:00"/>
    <x v="11"/>
    <s v="2020-21"/>
  </r>
  <r>
    <s v="P3 CLOSED E3C-136644290-20 - SWEDEN - BOER Bogdanel DOB 11/10/1990 - HOME OFFICE (136644290) "/>
    <s v="ROMANIA"/>
    <s v="HOME OFFICE - HOVI"/>
    <x v="132"/>
    <x v="7"/>
    <d v="2020-12-03T00:00:00"/>
    <x v="11"/>
    <s v="2020-21"/>
  </r>
  <r>
    <s v="A26&gt; P3 OST ROMANIA SE3C-135442067-20 CICALO Mircea-Dacian DOB 20/09/1999 (UKP200000318206000001)"/>
    <s v="ROMANIA"/>
    <s v="NORTHUMBRIA POLICE-10"/>
    <x v="77"/>
    <x v="8"/>
    <d v="2020-12-05T00:00:00"/>
    <x v="11"/>
    <s v="2020-21"/>
  </r>
  <r>
    <s v="P3 IRELAND - E3A-129840862-20 - MCDONAGH John Richard DOB 12/02/1972 (129840862)"/>
    <s v="UNITED KINGDOM"/>
    <s v="NOTTINGHAMSHIRE POLICE-31"/>
    <x v="0"/>
    <x v="4"/>
    <d v="2020-12-06T00:00:00"/>
    <x v="11"/>
    <s v="2020-21"/>
  </r>
  <r>
    <s v="P3 IRELAND E3A-129826680-20 GALLAGHER Richard DOB 01/09/1981 (129826680)  "/>
    <s v="IRELAND"/>
    <s v="POLICE SCOTLAND"/>
    <x v="126"/>
    <x v="4"/>
    <d v="2020-12-07T00:00:00"/>
    <x v="11"/>
    <s v="2020-21"/>
  </r>
  <r>
    <s v="A26&gt; OST P3 SPAIN SE3B-136460744-20 NEWELL Karl DOB 20/07/1995 (UKP200000338360000001)"/>
    <s v="UNITED KINGDOM"/>
    <s v="POLICE SERVICE NORTHERN IRELAND-98"/>
    <x v="20"/>
    <x v="6"/>
    <d v="2020-12-11T00:00:00"/>
    <x v="11"/>
    <s v="2020-21"/>
  </r>
  <r>
    <s v="P3 OST E3A-135192589 -20 - IRELAND - Aggravated Theft - MARSHALL Colin Anthony DOB 24/05/1996 - BTP (135192589)"/>
    <s v="UNITED KINGDOM"/>
    <s v="BRITISH TRANSPORT POLICE-93"/>
    <x v="133"/>
    <x v="4"/>
    <d v="2020-12-11T00:00:00"/>
    <x v="11"/>
    <s v="2020-21"/>
  </r>
  <r>
    <s v="E3A-135700956-20 - ITALY - Murder/manslaughter - MORONI Franco DOB 21/11/1960 - POLICE SCOTLAND (135700956)"/>
    <s v="ITALY"/>
    <s v="POLICE SCOTLAND"/>
    <x v="23"/>
    <x v="17"/>
    <d v="2020-12-11T00:00:00"/>
    <x v="11"/>
    <s v="2020-21"/>
  </r>
  <r>
    <s v="A26&gt; P3 OST POLAND SE3C-136493065-20 NOWACZYK Adam DOB 04/11/1975 (UKP200000339039000001)"/>
    <s v="POLAND"/>
    <s v="HOME OFFICE - HOVI"/>
    <x v="74"/>
    <x v="1"/>
    <d v="2020-12-12T00:00:00"/>
    <x v="11"/>
    <s v="2020-21"/>
  </r>
  <r>
    <s v="A26&gt; P3 Netherlands SE3B-136997390-20 Jamie ROTHWELL DOB 08/12/1986"/>
    <s v="UNITED KINGDOM"/>
    <s v="CHESHIRE CONSTABULARY-07"/>
    <x v="134"/>
    <x v="0"/>
    <d v="2020-12-14T00:00:00"/>
    <x v="11"/>
    <s v="2020-21"/>
  </r>
  <r>
    <s v="A26&gt; SEP3-135047531-20 IRELAND CHEYNE Jeffrey DOB 13/04/1960 (UKP200000310008000001)"/>
    <s v="UNITED KINGDOM"/>
    <s v="SUSSEX POLICE-47"/>
    <x v="124"/>
    <x v="4"/>
    <d v="2020-12-15T00:00:00"/>
    <x v="11"/>
    <s v="2020-21"/>
  </r>
  <r>
    <s v="A26&gt; OST SPAIN SEP3-13660777920 PHILLIPS Michael DOB 05/12/1959 (UKP200000340959000001)"/>
    <s v="UNITED KINGDOM"/>
    <s v="SOUTH WALES POLICE-62"/>
    <x v="75"/>
    <x v="6"/>
    <d v="2020-12-16T00:00:00"/>
    <x v="11"/>
    <s v="2020-21"/>
  </r>
  <r>
    <s v="E3A-134222445-20 - LITHUANIA - Injury Causing Death/Manslaughter/Murder - PRISMANTAS Ricardas DOB 26/04/1967 - Cambridgeshire Constabulary (134222445) "/>
    <s v="LITHUANIA"/>
    <s v="CAMBRIDGESHIRE CONSTABULARY-35"/>
    <x v="122"/>
    <x v="16"/>
    <d v="2020-12-16T00:00:00"/>
    <x v="11"/>
    <s v="2020-21"/>
  </r>
  <r>
    <s v="P3 IRELAND -E3A-119666211-19 - THOMAS Robert Gordon 24/12/1976 (119666211) "/>
    <s v="United Kingdom"/>
    <s v="SOUTH WALES POLICE-62"/>
    <x v="26"/>
    <x v="4"/>
    <d v="2020-12-21T00:00:00"/>
    <x v="11"/>
    <s v="2020-21"/>
  </r>
  <r>
    <s v="E3A-129969468-20 - IRELAND -  UWADIBIE Joy Ashiedu DOB 22/03/1985"/>
    <s v="NIGERIA"/>
    <s v="HOME OFFICE - HOVI"/>
    <x v="2"/>
    <x v="4"/>
    <d v="2020-12-22T00:00:00"/>
    <x v="11"/>
    <s v="2020-21"/>
  </r>
  <r>
    <s v="E3A-136692705-20 – IRELAND - Crimes Against Children - HENNEY Alex DOB 06/05/1957 - Bedfordshire Police (136692705) "/>
    <s v="UNITED KINGDOM"/>
    <s v="BEDFORDSHIRE POLICE-40"/>
    <x v="124"/>
    <x v="4"/>
    <d v="2020-12-22T00:00:00"/>
    <x v="11"/>
    <s v="2020-21"/>
  </r>
  <r>
    <s v="E3A-136607992-20 - BULGARIA - Fraud - KAMBAREV Yanko DOB 13/05/1979 - Cheshire "/>
    <s v="BULGARIA"/>
    <s v="CHESHIRE CONSTABULARY-07"/>
    <x v="2"/>
    <x v="12"/>
    <d v="2020-12-22T00:00:00"/>
    <x v="11"/>
    <s v="2020-21"/>
  </r>
  <r>
    <s v="E3A-133512620-20 - IRELAND - DRUGS - COONEY Wayne DOB 30/08/1992 - PSNI (133512620)"/>
    <s v="IRELAND"/>
    <s v="POLICE SERVICE NORTHERN IRELAND-98"/>
    <x v="123"/>
    <x v="4"/>
    <d v="2020-12-23T00:00:00"/>
    <x v="11"/>
    <s v="2020-21"/>
  </r>
  <r>
    <s v="P3 COMPLETE E3C-137040667-20 - SPAIN - FRAUD - MALOCHLEB Szymon Artur DOB 03/11/1971 - HMRC (137040667) "/>
    <s v="POLAND"/>
    <s v="HMRC"/>
    <x v="135"/>
    <x v="6"/>
    <d v="2020-12-23T00:00:00"/>
    <x v="11"/>
    <s v="2020-21"/>
  </r>
  <r>
    <s v="P3 IRELAND -E3B-128299684 -20 - MCGINLEY Patrick DOB 15/05/1974 (128299684"/>
    <s v="IRELAND"/>
    <s v="POLICE SERVICE NORTHERN IRELAND-98"/>
    <x v="63"/>
    <x v="4"/>
    <d v="2020-12-23T00:00:00"/>
    <x v="11"/>
    <s v="2020-21"/>
  </r>
  <r>
    <s v="P3 IRELAND/ UNKNOWN E3A-120804588-19 MCKEOWN Kathryn DOB 16/02/1978 (120804588)"/>
    <s v="IRELAND"/>
    <s v="POLICE SERVICE NORTHERN IRELAND-98"/>
    <x v="20"/>
    <x v="4"/>
    <d v="2020-12-23T00:00:00"/>
    <x v="11"/>
    <s v="2020-21"/>
  </r>
  <r>
    <s v="RE: F3P-100719316-18 O'BRIEN Michael DOB 08/04/1958 "/>
    <s v="IRELAND"/>
    <s v="METROPOLITAN POLICE-01"/>
    <x v="117"/>
    <x v="4"/>
    <d v="2020-12-23T00:00:00"/>
    <x v="11"/>
    <s v="2020-21"/>
  </r>
  <r>
    <s v="A26&gt; P3 ** MIRROR CASE ** CLOSED NETHERLANDS SEP3-135855407-20 WIERSMA Wybo DOB 19/03/1982 (UKP200000326657000001) "/>
    <s v="NETHERLANDS"/>
    <s v="THAMES VALLEY POLICE-43"/>
    <x v="133"/>
    <x v="0"/>
    <d v="2020-12-23T00:00:00"/>
    <x v="11"/>
    <s v="2020-21"/>
  </r>
  <r>
    <s v="OST EP3-137492765-20 - SWEDEN - Crimes Against Children - LUNDQVIST Benny DOB 29/12/1956 - Merseyside Police (137492765)"/>
    <s v="SWEDEN"/>
    <s v="MERSEYSIDE POLICE-05"/>
    <x v="124"/>
    <x v="7"/>
    <d v="2020-12-27T00:00:00"/>
    <x v="11"/>
    <s v="2020-21"/>
  </r>
  <r>
    <s v="A26&gt; P3  NETHERLANDS SF3V-85745907-17 GALVIN Declan DOB 12/05/1983 (UKP170000387777000001)"/>
    <s v="UNITED KINGDOM"/>
    <s v="WEST MIDLANDS POLICE-20"/>
    <x v="126"/>
    <x v="0"/>
    <d v="2020-12-29T00:00:00"/>
    <x v="11"/>
    <s v="2020-21"/>
  </r>
  <r>
    <s v="P3 ROMANIA - E3C-122345607-20 DIRLEA Florin Constantin DOB 24/05/1987 (122345607) "/>
    <s v="ROMANIA"/>
    <s v="POLICE SERVICE NORTHERN IRELAND-98"/>
    <x v="126"/>
    <x v="4"/>
    <d v="2020-12-29T00:00:00"/>
    <x v="11"/>
    <s v="2020-21"/>
  </r>
  <r>
    <s v="EP3-137639157-20 – ROMANIA – Injury Casuing Death/Manslaughter/Murder – LINCAN Davyd Florian DOB 05/08/1997 – Staffordshire Police (137639157) "/>
    <s v="ROMANIA"/>
    <s v="STAFFORDSHIRE POLICE-21"/>
    <x v="122"/>
    <x v="8"/>
    <d v="2020-12-29T00:00:00"/>
    <x v="11"/>
    <s v="2020-21"/>
  </r>
  <r>
    <s v="A26&gt; P3  IRELAND SF3V-99280526-18 HAQUE Mohammed Enamul DOB 25/05/1980 (UKP180000318851000001)"/>
    <s v="UGANDA"/>
    <s v="METROPOLITAN POLICE-01"/>
    <x v="1"/>
    <x v="4"/>
    <d v="2020-12-29T00:00:00"/>
    <x v="11"/>
    <s v="2020-21"/>
  </r>
  <r>
    <s v="OST EP3 -137921655-21 - POLAND - RIBEIRO Rodrigo Vilante Pires DOB 16/05/1995 - UKLEA Avon and Somerset Police (137921655)"/>
    <s v="PORTUGAL"/>
    <s v="AVON AND SOMERSET CONSTABULARY-52"/>
    <x v="136"/>
    <x v="1"/>
    <d v="2021-01-04T00:00:00"/>
    <x v="12"/>
    <s v="2020-21"/>
  </r>
  <r>
    <s v="P3 OST E3A-137921870-21 - POLAND - POCIECHA Malgorzata Klaudia DOB 15/02/1992 - UKLEA Avon and Somerset (137921870) "/>
    <s v="POLAND"/>
    <s v="AVON AND SOMERSET CONSTABULARY-52"/>
    <x v="124"/>
    <x v="1"/>
    <d v="2021-01-04T00:00:00"/>
    <x v="12"/>
    <s v="2020-21"/>
  </r>
  <r>
    <s v="COMPLETE P3 Romania EP3-137579857-20 BELCIU Alexandru Vasile DOB 09/01/1994 - Home Office (137579857)"/>
    <s v="ROMANIA"/>
    <s v="HOME OFFICE - HOVI"/>
    <x v="137"/>
    <x v="8"/>
    <d v="2021-01-07T00:00:00"/>
    <x v="12"/>
    <s v="2020-21"/>
  </r>
  <r>
    <s v="P3 COMPLETE ITALY EP3-129136015-20 RIAZ Rizwan DOB 01/08/1992 (129136015)"/>
    <s v="PAKISTAN"/>
    <s v="LANCASHIRE CONSTABULARY-04"/>
    <x v="1"/>
    <x v="17"/>
    <d v="2021-01-09T00:00:00"/>
    <x v="12"/>
    <s v="2020-21"/>
  </r>
  <r>
    <s v="SURRENDER EP3-132382279-20 - AUSTRIA - Money Laundering - RYMARZ Krystian DOB 01/06/1993 - KENT COUNTY (132382279)"/>
    <s v="POLAND"/>
    <s v="KENT COUNTY POLICE-46"/>
    <x v="11"/>
    <x v="25"/>
    <d v="2021-01-13T00:00:00"/>
    <x v="12"/>
    <s v="2020-21"/>
  </r>
  <r>
    <s v="COMPLETE EP3-137579829-20 - SPAIN - Crimes Against Children - MAIR John DOB 26/12/1948 - Police Scotland (137579829)"/>
    <s v="UNITED KINGDOM"/>
    <s v="POLICE SCOTLAND"/>
    <x v="124"/>
    <x v="6"/>
    <d v="2021-01-15T00:00:00"/>
    <x v="12"/>
    <s v="2020-21"/>
  </r>
  <r>
    <s v="P3 CLOSED EP3-131709140-20 - Op SWANNISH - AMMUNITION/COMPONENTS/FIREARMS/WEAPONS/EXPLOSIVES - PRICE Ian David DOB 06/03/1986 - POLICE SERVICE NORTHERN IRELAND (131709140)"/>
    <s v="UNITED KINGDOM"/>
    <s v="POLICE SERVICE NORTHERN IRELAND-98"/>
    <x v="138"/>
    <x v="4"/>
    <d v="2021-01-16T00:00:00"/>
    <x v="12"/>
    <s v="2020-21"/>
  </r>
  <r>
    <s v="P3 COMPLETE EP3-137886181-20 - SPAIN - Drug(s) - ALLCOCK John DOB 21/11/1969 - Durham Police (137886181)"/>
    <s v="UNITED KINGDOM"/>
    <s v="DURHAM CONSTABULARY-11"/>
    <x v="123"/>
    <x v="6"/>
    <d v="2021-01-19T00:00:00"/>
    <x v="12"/>
    <s v="2020-21"/>
  </r>
  <r>
    <s v="P3 OST POLAND E3A-116260256-19 BULA Piotr DOB 25/03/1979 (116260256)"/>
    <s v="UNITED KINGDOM"/>
    <s v="POLICE SCOTLAND"/>
    <x v="91"/>
    <x v="1"/>
    <d v="2021-01-19T00:00:00"/>
    <x v="12"/>
    <s v="2020-21"/>
  </r>
  <r>
    <s v="P3 COMPLETE FRANCE E3B-129671275-20 COVACIU Remus DOB 15/02/1994 (129671275)"/>
    <s v="ROMANIA"/>
    <s v="POLICE SCOTLAND"/>
    <x v="1"/>
    <x v="2"/>
    <d v="2021-01-20T00:00:00"/>
    <x v="12"/>
    <s v="2020-21"/>
  </r>
  <r>
    <s v="COMPLETE E3A-137354292-20 - ROMANIA â€“ Rape - LASCAR Constantin DOB 20/05/1990 - Surrey Police (137354292)"/>
    <s v="ROMANIA"/>
    <s v="SURREY POLICE-45"/>
    <x v="1"/>
    <x v="8"/>
    <d v="2021-01-21T00:00:00"/>
    <x v="12"/>
    <s v="2020-21"/>
  </r>
  <r>
    <s v="COMPLETE EP3-137859311-20 - ROMANIA - Traffic in Human Beings - STANCIU Eduard DOB 28/10/1990 - Police Scotland (137859311)"/>
    <s v="ROMANIA"/>
    <s v="POLICE SCOTLAND"/>
    <x v="139"/>
    <x v="8"/>
    <d v="2021-01-23T00:00:00"/>
    <x v="12"/>
    <s v="2020-21"/>
  </r>
  <r>
    <s v="OST EP3-136573345-20 - SPAIN - DRUGS/ FIREARMS - HANCOCK Andrew DOB 01/07/1972 - GMP (136573345)"/>
    <s v="UNITED KINGDOM"/>
    <s v="GREATER MANCHESTER POLICE-06"/>
    <x v="138"/>
    <x v="6"/>
    <d v="2021-01-27T00:00:00"/>
    <x v="12"/>
    <s v="2020-21"/>
  </r>
  <r>
    <s v="P3 OST ITALY EP3-131854621-20 PASTUSENKO Petru DOB 20/09/1983 (131854621)"/>
    <s v="MOLDOVA, REPUBLIC OF"/>
    <s v="KENT COUNTY POLICE-46"/>
    <x v="1"/>
    <x v="17"/>
    <d v="2021-01-29T00:00:00"/>
    <x v="12"/>
    <s v="2020-21"/>
  </r>
  <r>
    <s v="COMPLETE EP3-137684266-20 - SPAIN - Drug(s) - KELLY Christian DOB 26/01/1975 - Leicestershire Police (137684266)"/>
    <s v="UNITED KINGDOM"/>
    <s v="LEICESTERSHIRE CONSTABULARY-33"/>
    <x v="123"/>
    <x v="6"/>
    <d v="2021-02-01T00:00:00"/>
    <x v="12"/>
    <s v="2020-21"/>
  </r>
  <r>
    <s v="OST EP3-137423514-20 - LITHUANIA - Kidnapping/Illegal Imprisonment - MASALSKIENE Teofile DOB 22/04/1972 - Cheshire Constabulary (137423514)"/>
    <s v="LITHUANIA"/>
    <s v="CHESHIRE CONSTABULARY-07"/>
    <x v="140"/>
    <x v="16"/>
    <d v="2021-02-05T00:00:00"/>
    <x v="12"/>
    <s v="2020-21"/>
  </r>
  <r>
    <s v="SURRENDER EP3-137426316-20 - LITHUANIA - Kidnapping/Illegal Imprisonment - DUMBROVSKYTE Grafira DOB 16/05/1990 - Cheshire Constabulary (137426316)"/>
    <s v="LITHUANIA"/>
    <s v="CHESHIRE CONSTABULARY-07"/>
    <x v="140"/>
    <x v="16"/>
    <d v="2021-02-05T00:00:00"/>
    <x v="12"/>
    <s v="2020-21"/>
  </r>
  <r>
    <s v="EP3-137321440 -20 - OST - REPUBLIC OF IRELAND - Sexual Offences/ Drugs - LOWN Oliver DOB 12/06/1985 - Suffolk Police (137321440)"/>
    <s v="UNITED KINGDOM"/>
    <s v="SUFFOLK CONSTABULARY-37"/>
    <x v="38"/>
    <x v="4"/>
    <d v="2021-02-09T00:00:00"/>
    <x v="12"/>
    <s v="2020-21"/>
  </r>
  <r>
    <s v="COMPLETE E3A-136839082-20 - GERMANY - Crimes Against Children - SIECZKIEWICZ Szymon Leszek DOB 21/10/1983 - NORTHAMPTONSHIRE (136839082)"/>
    <s v="POLAND"/>
    <s v="NORTHAMPTONSHIRE POLICE-34"/>
    <x v="124"/>
    <x v="9"/>
    <d v="2021-02-10T00:00:00"/>
    <x v="12"/>
    <s v="2020-21"/>
  </r>
  <r>
    <s v="EP3-137876942-20 - COMPLETED - SPAIN - FRAUD - BARRATT Alan DOB 25/09/1959 - Pensions Regulator (137876942)"/>
    <s v="UNITED KINGDOM"/>
    <s v="PENSIONS REGULATOR"/>
    <x v="2"/>
    <x v="6"/>
    <d v="2021-02-11T00:00:00"/>
    <x v="12"/>
    <s v="2020-21"/>
  </r>
  <r>
    <s v="P3 COMPLETE ENFAST ROMANIA E3C-118205037-19 HORNEA Sandel DOB 15/11/1984 (118205037)"/>
    <s v="ROMANIA"/>
    <s v="BEDFORDSHIRE POLICE-40"/>
    <x v="9"/>
    <x v="8"/>
    <d v="2021-02-12T00:00:00"/>
    <x v="12"/>
    <s v="2020-21"/>
  </r>
  <r>
    <s v="COMPLETE EP3-136969702-20 - ROMANIA - VIOLENT ASSAULT - PITIGOI Dudel DOB 10/07/1968 - SUFFOLK POLICE (136969702)"/>
    <s v="ROMANIA"/>
    <s v="SUFFOLK CONSTABULARY-37"/>
    <x v="126"/>
    <x v="8"/>
    <d v="2021-02-15T00:00:00"/>
    <x v="12"/>
    <s v="2020-21"/>
  </r>
  <r>
    <s v="OST EP3-137154520-20 - GERMANY - Illegal Immigration - KARWAN Mohammed Jebar DOB 20/10/1986 - Thames Valley Police (137154520)"/>
    <s v="BELGIUM"/>
    <s v="THAMES VALLEY POLICE-43"/>
    <x v="132"/>
    <x v="9"/>
    <d v="2021-02-16T00:00:00"/>
    <x v="12"/>
    <s v="2020-21"/>
  </r>
  <r>
    <s v="EP3-137521196-20 - SPAIN - Road Traffic Related Offence - TOURINO Alfonse Arturo DOB 14/03/1994 - Hampshire Constabulary (137521196)"/>
    <s v="United Kingdom"/>
    <s v="HAMPSHIRE CONSTABULARY-44"/>
    <x v="131"/>
    <x v="6"/>
    <d v="2021-02-16T00:00:00"/>
    <x v="12"/>
    <s v="2020-21"/>
  </r>
  <r>
    <s v="P3 COMPLETED EP3-137913283-20 â€“ ROMANIA â€“ Traffic In Human Beings â€“ LASTUN Elena Daniela DOB 25/12/1990 â€“ Police Scotland"/>
    <s v="ROMANIA"/>
    <s v="POLICE SCOTLAND"/>
    <x v="139"/>
    <x v="8"/>
    <d v="2021-02-17T00:00:00"/>
    <x v="12"/>
    <s v="2020-21"/>
  </r>
  <r>
    <s v="OST EP3-137619197-20 - SPAIN - Drug(s) - STEPHENSON Aaron William DOB 23/07/1993 - Northumbria Police"/>
    <s v="UNITED KINGDOM"/>
    <s v="NORTHUMBRIA POLICE-10"/>
    <x v="123"/>
    <x v="6"/>
    <d v="2021-02-19T00:00:00"/>
    <x v="12"/>
    <s v="2020-21"/>
  </r>
  <r>
    <s v="COMPLETE EP3-137412570-20 - GERMANY - Rape - STEPANS Zanis DOB 31/05/1970 - Northamptonshire Police (137412570)"/>
    <s v="LATVIA"/>
    <s v="NORTHAMPTONSHIRE POLICE-34"/>
    <x v="1"/>
    <x v="9"/>
    <d v="2021-02-21T00:00:00"/>
    <x v="12"/>
    <s v="2020-21"/>
  </r>
  <r>
    <s v="P3 OST IRELAND E3A-137035311-20 FAHEY Peter DOB 01/04/1959 (137035311)"/>
    <s v="IRELAND"/>
    <s v="WEST YORKSHIRE POLICE-13"/>
    <x v="91"/>
    <x v="4"/>
    <d v="2021-02-22T00:00:00"/>
    <x v="12"/>
    <s v="2020-21"/>
  </r>
  <r>
    <s v="COMPLETE EP3-137325184-20 - France - Traffic In Human Beings - CALIN Mihaela-Nicoleta DOB 05/04/1992 - Metropolitan Police (137325184)"/>
    <s v="ROMANIA"/>
    <s v="METROPOLITAN POLICE-01"/>
    <x v="139"/>
    <x v="2"/>
    <d v="2021-02-22T00:00:00"/>
    <x v="12"/>
    <s v="2020-21"/>
  </r>
  <r>
    <s v="COMPLETED EP3-137731885-20 â€“ ROMANIA â€“ Sexual Offences â€“ TOMA Dragos Niculae DOB 22/05/1973 â€“ Northamptonshire Police (137731885)"/>
    <s v="ROMANIA"/>
    <s v="NORTHAMPTONSHIRE POLICE-34"/>
    <x v="38"/>
    <x v="8"/>
    <d v="2021-02-23T00:00:00"/>
    <x v="12"/>
    <s v="2020-21"/>
  </r>
  <r>
    <s v="COMPLETED EP3-137227024-20 - ROMANIA - Illegal Immigration Organizer - DRAGHICI Constantin DOB 07/06/1974 - Home Office (137227024)"/>
    <s v="ROMANIA"/>
    <s v="HOME OFFICE - HOVI"/>
    <x v="137"/>
    <x v="8"/>
    <d v="2021-02-25T00:00:00"/>
    <x v="12"/>
    <s v="2020-21"/>
  </r>
  <r>
    <s v="SURRENDER EP3 -136909601-20 - ROMANIA - Illegal Immigration - LUCESCU Mihaela DOB 12/09/1986 - THAMES VALLEY POLICE (136909601)"/>
    <s v="ROMANIA"/>
    <s v="THAMES VALLEY POLICE-43"/>
    <x v="132"/>
    <x v="8"/>
    <d v="2021-02-25T00:00:00"/>
    <x v="12"/>
    <s v="2020-21"/>
  </r>
  <r>
    <s v="P3 COMPLETE E3B-136916034-20 - ROMANIA - Illegal Immigration - LUCESCU Toma DOB 14/08/1981 - THAMES VALLEY POLICE (136916034)"/>
    <s v="ROMANIA"/>
    <s v="THAMES VALLEY POLICE-43"/>
    <x v="132"/>
    <x v="8"/>
    <d v="2021-02-25T00:00:00"/>
    <x v="12"/>
    <s v="2020-21"/>
  </r>
  <r>
    <s v="P3 OST EP3-135414612-20 - IRELAND - Fraud - SAQLAIN Hasnain DOB 21/06/1985 - WEST MIDLANDS POLICE (135414612)"/>
    <s v="PAKISTAN"/>
    <s v="WEST MIDLANDS POLICE-20"/>
    <x v="2"/>
    <x v="4"/>
    <d v="2021-02-25T00:00:00"/>
    <x v="12"/>
    <s v="2020-21"/>
  </r>
  <r>
    <s v="P3 COMPLETE EP3-137641638-20 - FRANCE â€“ Traffic In Human Beings â€“ CRETU Danut Alexandru DOB 23/02/1995 â€“ Wiltshire Police (137641638)"/>
    <s v="ROMANIA"/>
    <s v="WILTSHIRE CONSTABULARY-54"/>
    <x v="139"/>
    <x v="2"/>
    <d v="2021-03-01T00:00:00"/>
    <x v="12"/>
    <s v="2020-21"/>
  </r>
  <r>
    <s v="P3 OST EP3-137603041-20 - GERMANY - Sexual Offences - BOACA Vasile DOB 02/12/1981 - Police Scotland (137603041)"/>
    <s v="ROMANIA"/>
    <s v="POLICE SCOTLAND"/>
    <x v="38"/>
    <x v="9"/>
    <d v="2021-03-01T00:00:00"/>
    <x v="12"/>
    <s v="2020-21"/>
  </r>
  <r>
    <s v="P3 COMPLETE - EP3-137510770-20 - ROMANIA - Assault/Maltreatment - SUCIU Florin DOB 21/06/1992 - Merseyside Police (137510770)"/>
    <s v="ROMANIA"/>
    <s v="MERSEYSIDE POLICE-05"/>
    <x v="126"/>
    <x v="8"/>
    <d v="2021-03-03T00:00:00"/>
    <x v="12"/>
    <s v="2020-21"/>
  </r>
  <r>
    <s v="P3 SURRENDER E3B-136971676-20 - ROMANIA - VIOLENT ASSAULT - STEFAN Cantemir DOB 13/03/1991 - SUFFOLK POLICE (136971676)"/>
    <s v="ROMANIA"/>
    <s v="SUFFOLK CONSTABULARY-37"/>
    <x v="126"/>
    <x v="8"/>
    <d v="2021-03-05T00:00:00"/>
    <x v="12"/>
    <s v="2020-21"/>
  </r>
  <r>
    <s v="OST EP3 -135971846-20 - IRELAND - Illegal Immigration - MARSLAND Robert James Charles DOB 07/03/1975 -(135971846)"/>
    <s v="IRELAND"/>
    <s v="HOME OFFICE - HOVI"/>
    <x v="132"/>
    <x v="4"/>
    <d v="2021-03-06T00:00:00"/>
    <x v="12"/>
    <s v="2020-21"/>
  </r>
  <r>
    <s v="OST P3 WITHDRAWN LITHUANIA E3B-120135418-19 VIRVILAS Vitalijus DOB 18/09/1984 (120135418)"/>
    <s v="LITHUANIA"/>
    <s v="POLICE SERVICE NORTHERN IRELAND-98"/>
    <x v="9"/>
    <x v="4"/>
    <d v="2021-03-10T00:00:00"/>
    <x v="12"/>
    <s v="2020-21"/>
  </r>
  <r>
    <s v="COMPLETE P3 Silver ROMANIA F3C-68859203-16 IOANA Adelaida Mihaela DOB 11/04/1988 (68859203)"/>
    <s v="ROMANIA"/>
    <s v="STAFFORDSHIRE POLICE-21"/>
    <x v="28"/>
    <x v="8"/>
    <d v="2021-03-10T00:00:00"/>
    <x v="12"/>
    <s v="2020-21"/>
  </r>
  <r>
    <s v="SURRENDER EP3-139771942-21 - BULGARIA - Crimes Against Children - COMER Peter Michael DOB 12/02/1944 - Kent Police (139771942) (139771942)"/>
    <s v="UNITED KINGDOM"/>
    <s v="KENT COUNTY POLICE-46"/>
    <x v="124"/>
    <x v="20"/>
    <d v="2021-03-10T00:00:00"/>
    <x v="12"/>
    <s v="2020-21"/>
  </r>
  <r>
    <s v="ORDERED/DOMESTICS - EP3 -137783009 -20 - ROMANIA - Illegal Immigration - ARDELEANU Eusebiu- Vasile DOB 01/01/1972 - Home Office (137783009)"/>
    <s v="ROMANIA"/>
    <s v="HOME OFFICE - HOVI"/>
    <x v="132"/>
    <x v="8"/>
    <d v="2021-03-11T00:00:00"/>
    <x v="12"/>
    <s v="2020-21"/>
  </r>
  <r>
    <s v="FP3-140789276 -21-BELGIUM - DRUGS - VAN DEN BERGH Amber Wendy Marc DOB 14/10/2000 Metropolitan Police"/>
    <s v="BELGIUM"/>
    <s v="METROPOLITAN POLICE-01"/>
    <x v="123"/>
    <x v="11"/>
    <d v="2021-03-11T00:00:00"/>
    <x v="12"/>
    <s v="2020-21"/>
  </r>
  <r>
    <s v="OST P3 GERMANY E3B-120886003-19 WROBEL Bartosz DOB 10/09/1988 (120886003)"/>
    <s v="POLAND"/>
    <s v="POLICE SERVICE NORTHERN IRELAND-98"/>
    <x v="9"/>
    <x v="9"/>
    <d v="2021-03-13T00:00:00"/>
    <x v="12"/>
    <s v="2020-21"/>
  </r>
  <r>
    <s v="EP3-137956036-20 - ITALY - Rape - SOW Bassirou DOB 24/02/1975 - Avon and Somerset Police (137956036)"/>
    <s v="ITALY/SENEGAL"/>
    <s v="AVON AND SOMERSET CONSTABULARY-52"/>
    <x v="1"/>
    <x v="17"/>
    <d v="2021-03-15T00:00:00"/>
    <x v="12"/>
    <s v="2020-21"/>
  </r>
  <r>
    <s v="OST - GERMANY - EP3-131362456-20 - SMITRAS Ramunas DOB 18/05/1990 (131362456)"/>
    <s v="LITHUANIA"/>
    <s v="POLICE SCOTLAND"/>
    <x v="106"/>
    <x v="9"/>
    <d v="2021-03-16T00:00:00"/>
    <x v="12"/>
    <s v="2020-21"/>
  </r>
  <r>
    <s v="OST - EP3-131723523-20 - Op SWANNISH - PORTUGAL - Armed Robbery - FOGACA Yanick DOB 20/06/1989 - ESSEX POLICE (131723523)"/>
    <s v="PORTUGAL"/>
    <s v="ESSEX POLICE-42"/>
    <x v="10"/>
    <x v="13"/>
    <d v="2021-03-17T00:00:00"/>
    <x v="12"/>
    <s v="2020-21"/>
  </r>
  <r>
    <s v="OST EP3-139286993-21 - IRELAND - Fraud - STAMATE Iulian DOB 24/01/1970 - Police Service Northern Ireland (139286993)"/>
    <s v="ROMANIA"/>
    <s v="POLICE SERVICE NORTHERN IRELAND-98"/>
    <x v="2"/>
    <x v="4"/>
    <d v="2021-03-19T00:00:00"/>
    <x v="12"/>
    <s v="2020-21"/>
  </r>
  <r>
    <s v="P3 SURRENDER ROMANIA EP3-136979589-20 UNTARU Andrei Robert DOB 12/07/1989 (136979589)"/>
    <s v="ROMANIA"/>
    <s v="POLICE SERVICE NORTHERN IRELAND-98"/>
    <x v="2"/>
    <x v="8"/>
    <d v="2021-03-19T00:00:00"/>
    <x v="12"/>
    <s v="2020-21"/>
  </r>
  <r>
    <s v="E3A-137224860-20 - Rape - ALI Sarbaz Najmadeen DOB 01/05/1986  (137224860)"/>
    <s v="Iraq"/>
    <s v="SUSSEX POLICE-47"/>
    <x v="1"/>
    <x v="2"/>
    <d v="2021-03-23T00:00:00"/>
    <x v="12"/>
    <s v="2020-21"/>
  </r>
  <r>
    <s v="EP3-137795674-20 - ROMANIA - Traffic in Human Beings - GAICA Christina DOB 11/07/1989 - Police Scotland (137795674) "/>
    <s v="ROMANIA"/>
    <s v="POLICE SCOTLAND"/>
    <x v="139"/>
    <x v="8"/>
    <d v="2021-03-23T00:00:00"/>
    <x v="12"/>
    <s v="2020-21"/>
  </r>
  <r>
    <s v="EP3-137497387-20 - SPAIN - Cocaine - THOMAS Paul Denis DOB 06/03/1984 - North West Regional Crime Unit (137497387)  "/>
    <s v="United Kingdom"/>
    <s v="North West Regional Crime Unit"/>
    <x v="141"/>
    <x v="6"/>
    <d v="2021-03-24T00:00:00"/>
    <x v="12"/>
    <s v="2020-21"/>
  </r>
  <r>
    <s v="EP3-137508042-20 - UNKNOWN - Fraud - BEKDACH Moemen DOB 27/05/1996 - Thames Valley Police (137508042) "/>
    <s v="DENMARK"/>
    <s v="THAMES VALLEY POLICE-43"/>
    <x v="2"/>
    <x v="1"/>
    <d v="2021-03-28T00:00:00"/>
    <x v="12"/>
    <s v="2020-21"/>
  </r>
  <r>
    <s v="OST EP3-137590504-20 - SPAIN/ANDORRA - Drug(s) - MASON Shaun Phillip DOB 29/04/1990 - Durham Constabulary PRINCIPLES (137590504)"/>
    <s v="UNITED KINGDOM"/>
    <s v="DURHAM CONSTABULARY-11"/>
    <x v="123"/>
    <x v="6"/>
    <d v="2021-03-30T00:00:00"/>
    <x v="12"/>
    <s v="2020-21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2180">
  <r>
    <s v="P3 SWITZERLAND 9J-3501225-09 VISSER Bert Anton 06-11-1951"/>
    <x v="0"/>
    <s v="METROPOLITAN POLICE-01"/>
    <x v="0"/>
    <s v="NETHERLANDS"/>
    <d v="2009-04-01T00:00:00"/>
    <x v="0"/>
    <s v="2009-10"/>
  </r>
  <r>
    <s v="EAW-POL-5V-3432923-09 SADOWSKI, Kazimierz b23-11-1976 (PT3 POLAND) RAPE"/>
    <x v="1"/>
    <s v="METROPOLITAN POLICE-01"/>
    <x v="1"/>
    <s v="POLAND"/>
    <d v="2009-04-02T00:00:00"/>
    <x v="0"/>
    <s v="2009-10"/>
  </r>
  <r>
    <s v="COMPLETE-5A-230085-06 - OAKLEY, Amanda - DOB 19-07-1958"/>
    <x v="2"/>
    <s v="WEST MERCIA CONSTABULARY-22"/>
    <x v="2"/>
    <s v="FRANCE"/>
    <d v="2009-04-03T00:00:00"/>
    <x v="0"/>
    <s v="2009-10"/>
  </r>
  <r>
    <s v="COMPLETE-5A-230086-06 - OAKLEY, David Michael DOB 29-06-1946 - Pt 3 SPAIN "/>
    <x v="2"/>
    <s v="WEST MERCIA CONSTABULARY-22"/>
    <x v="2"/>
    <s v="FRANCE"/>
    <d v="2009-04-03T00:00:00"/>
    <x v="0"/>
    <s v="2009-10"/>
  </r>
  <r>
    <s v="COMPLETED-EAW-5G-164284-04 KALARAS, Ioannis b30-04-1959 (FRD Pt3)"/>
    <x v="3"/>
    <s v="Customs &amp; Revenue"/>
    <x v="2"/>
    <s v="GREECE"/>
    <d v="2009-04-15T00:00:00"/>
    <x v="0"/>
    <s v="2009-10"/>
  </r>
  <r>
    <s v="COMPLETE-EAW-5L-1673515-07 - ZAJDEL Magdalena - PT3 to POLAND - MURDER"/>
    <x v="1"/>
    <s v="METROPOLITAN POLICE-01"/>
    <x v="3"/>
    <s v="IRELAND"/>
    <d v="2009-04-18T00:00:00"/>
    <x v="0"/>
    <s v="2009-10"/>
  </r>
  <r>
    <s v="COMPLETE OST-EAW-5B-3383159-08 -JORDAN, James b 19-04-1957 (RAP Pt3)"/>
    <x v="4"/>
    <s v="METROPOLITAN POLICE-01"/>
    <x v="1"/>
    <s v="IRELAND"/>
    <d v="2009-04-21T00:00:00"/>
    <x v="0"/>
    <s v="2009-10"/>
  </r>
  <r>
    <s v="OST-5V-3498480-09 WOODS Paul Ivan b 11-11-1952 (RAP PT3)"/>
    <x v="2"/>
    <s v="STAFFORDSHIRE POLICE-21"/>
    <x v="4"/>
    <s v="MALTA"/>
    <d v="2009-04-23T00:00:00"/>
    <x v="0"/>
    <s v="2009-10"/>
  </r>
  <r>
    <s v="COMPLETE-5A-3432324-09 LISSEMORE, Steven Thomas b22-02-1965 (THE PT3)"/>
    <x v="2"/>
    <s v="BRITISH TRANSPORT POLICE-93"/>
    <x v="0"/>
    <s v="SPAIN"/>
    <d v="2009-04-28T00:00:00"/>
    <x v="0"/>
    <s v="2009-10"/>
  </r>
  <r>
    <s v="COMPLETE-EAW-5A-3466335-09 GILLEN, Catherine b24-03-1962 (OTH PT3)"/>
    <x v="2"/>
    <s v="LANCASHIRE CONSTABULARY-04"/>
    <x v="5"/>
    <s v="SPAIN"/>
    <d v="2009-05-05T00:00:00"/>
    <x v="0"/>
    <s v="2009-10"/>
  </r>
  <r>
    <s v="COMPLETED - EAW-5T-3545443-09 - GUY, Carl  b07081982(DRU Pt3)"/>
    <x v="2"/>
    <s v="MERSEYSIDE POLICE-05"/>
    <x v="6"/>
    <s v="NETHERLANDS"/>
    <d v="2009-05-07T00:00:00"/>
    <x v="0"/>
    <s v="2009-10"/>
  </r>
  <r>
    <s v="COMPLETED - EAW-5T-3547603-09 - MOHAMED, Asad b27-12-1976 (RAP Pt3)"/>
    <x v="0"/>
    <s v="METROPOLITAN POLICE-01"/>
    <x v="1"/>
    <s v="NETHERLANDS"/>
    <d v="2009-05-08T00:00:00"/>
    <x v="0"/>
    <s v="2009-10"/>
  </r>
  <r>
    <s v="DISCHARGE-OST-EAW-5H-1403101-07 - GORMAN Anthony Patrick - PT3 IRELAND - MURDER"/>
    <x v="4"/>
    <s v="DERBYSHIRE CONSTABULARY-30"/>
    <x v="3"/>
    <s v="IRELAND"/>
    <d v="2009-05-12T00:00:00"/>
    <x v="0"/>
    <s v="2009-10"/>
  </r>
  <r>
    <s v="COMPLETE-EAW-5H-1403057-07 - DUFFY Declan Derek Patrick - PT3 IRELAND"/>
    <x v="4"/>
    <s v="DERBYSHIRE CONSTABULARY-30"/>
    <x v="3"/>
    <s v="IRELAND"/>
    <d v="2009-05-21T00:00:00"/>
    <x v="0"/>
    <s v="2009-10"/>
  </r>
  <r>
    <s v="COMPLETE-EAW-5A-3481288-09 NEJLOVEANU Bogdan b 17-08-1959 (IMM PT3)"/>
    <x v="5"/>
    <s v="GREATER MANCHESTER POLICE-06"/>
    <x v="7"/>
    <s v="SPAIN"/>
    <d v="2009-05-28T00:00:00"/>
    <x v="0"/>
    <s v="2009-10"/>
  </r>
  <r>
    <s v="COMPLETE-5A-3035421-08 - SNELGROVE, Andrew Mark b 27021963 (MUR Pt3)"/>
    <x v="2"/>
    <s v="METROPOLITAN POLICE-01"/>
    <x v="3"/>
    <s v="SPAIN"/>
    <d v="2009-06-01T00:00:00"/>
    <x v="0"/>
    <s v="2009-10"/>
  </r>
  <r>
    <s v="COMPLETED - EAW-5T-3568918-09 - BOUMAN, Richard Jan b25-10-1959 (FRD PT3)"/>
    <x v="0"/>
    <s v="Customs &amp; Revenue"/>
    <x v="2"/>
    <s v="NETHERLANDS"/>
    <d v="2009-06-07T00:00:00"/>
    <x v="0"/>
    <s v="2009-10"/>
  </r>
  <r>
    <s v="COMPLETED - EAW-5T-3568936-09 - BOUMAN, Marcel Hendrik Jan b03-07-1966 (FRD PT3)"/>
    <x v="0"/>
    <s v="Customs &amp; Revenue"/>
    <x v="2"/>
    <s v="NETHERLANDS"/>
    <d v="2009-06-07T00:00:00"/>
    <x v="0"/>
    <s v="2009-10"/>
  </r>
  <r>
    <s v="COMPLETE OST-EAW-5B-3465678-09  PIGGOTT, Pearse b06-02-1961 (FRD PT3)"/>
    <x v="4"/>
    <s v="Other"/>
    <x v="2"/>
    <s v="IRELAND"/>
    <d v="2009-06-09T00:00:00"/>
    <x v="0"/>
    <s v="2009-10"/>
  </r>
  <r>
    <s v="COMPLETE-EAW-5A-3592892-09 FELTON, Rickie William b06-03-1962 (RAP Pt3)  "/>
    <x v="2"/>
    <s v="METROPOLITAN POLICE-01"/>
    <x v="1"/>
    <s v="SPAIN"/>
    <d v="2009-06-29T00:00:00"/>
    <x v="0"/>
    <s v="2009-10"/>
  </r>
  <r>
    <s v="COMPLETED - EAW-5T-3391356-08 - McDONAGH, Michael b19-05-1964 (DRU Pt3)"/>
    <x v="2"/>
    <s v="SOCA "/>
    <x v="6"/>
    <s v="NETHERLANDS"/>
    <d v="2009-06-30T00:00:00"/>
    <x v="0"/>
    <s v="2009-10"/>
  </r>
  <r>
    <s v="COMPLETE-EAW-5A-3595007-09  CURRIE, Gary Michael  b 15-02-1971 (OTH Pt3)"/>
    <x v="2"/>
    <s v="Police Scotland"/>
    <x v="5"/>
    <s v="SPAIN"/>
    <d v="2009-07-02T00:00:00"/>
    <x v="0"/>
    <s v="2009-10"/>
  </r>
  <r>
    <s v="COMPLETE P3 NETHERLANDS 9T-3595854-09 CHADWICK David Thomas 04-08-1957 "/>
    <x v="2"/>
    <s v="DORSET POLICE-55"/>
    <x v="4"/>
    <s v="NETHERLANDS"/>
    <d v="2009-07-03T00:00:00"/>
    <x v="0"/>
    <s v="2009-10"/>
  </r>
  <r>
    <s v="OST-EAW-5B-3592656-09  DALY, Michael  b 19-06-1985 (RAP Pt3)"/>
    <x v="4"/>
    <s v="METROPOLITAN POLICE-01"/>
    <x v="1"/>
    <s v="IRELAND"/>
    <d v="2009-07-08T00:00:00"/>
    <x v="0"/>
    <s v="2009-10"/>
  </r>
  <r>
    <s v="COMPLETE-EAW-5A-3466299-09 MURTHWAITE, Stuart Clifford b12-02-1959 (OTH PT3)"/>
    <x v="2"/>
    <s v="LANCASHIRE CONSTABULARY-04"/>
    <x v="5"/>
    <s v="SPAIN"/>
    <d v="2009-07-15T00:00:00"/>
    <x v="0"/>
    <s v="2009-10"/>
  </r>
  <r>
    <s v="CANCELLED-EAW-5L-3587860-09  CASSIDY, Patrick  b 02-03-1991 (THE Pt3)"/>
    <x v="2"/>
    <s v="KENT COUNTY POLICE-46"/>
    <x v="0"/>
    <s v="SWEDEN"/>
    <d v="2009-07-17T00:00:00"/>
    <x v="0"/>
    <s v="2009-10"/>
  </r>
  <r>
    <s v="COMPLETE-EAW5G-1518743-07 BARLOW, Colin b27-09-1961 (CSO Pt3)"/>
    <x v="2"/>
    <s v="LANCASHIRE CONSTABULARY-04"/>
    <x v="4"/>
    <s v="IRELAND"/>
    <d v="2009-07-19T00:00:00"/>
    <x v="0"/>
    <s v="2009-10"/>
  </r>
  <r>
    <s v="COMPLETE-5A-3631592-09 THOMPSON Marcus Gad Binghi  b 18-11-1978 (MUR PT3)"/>
    <x v="2"/>
    <s v="SOUTH YORKSHIRE POLICE-14"/>
    <x v="3"/>
    <s v="SPAIN"/>
    <d v="2009-07-24T00:00:00"/>
    <x v="0"/>
    <s v="2009-10"/>
  </r>
  <r>
    <s v="COMPLETE P3 IRELAND OST-5SCOT-3456815-09 REDDAN Michael Daniel 19-06-1965"/>
    <x v="4"/>
    <s v="Police Scotland"/>
    <x v="8"/>
    <s v="IRELAND"/>
    <d v="2009-07-28T00:00:00"/>
    <x v="0"/>
    <s v="2009-10"/>
  </r>
  <r>
    <s v="COMPLETE-5A-2040069-07 - COLYER Robert Edward  24031968 - PT3 to SPAIN - DRUGS TRAFFICKING"/>
    <x v="2"/>
    <s v="KENT COUNTY POLICE-46"/>
    <x v="6"/>
    <s v="SPAIN"/>
    <d v="2009-07-30T00:00:00"/>
    <x v="0"/>
    <s v="2009-10"/>
  </r>
  <r>
    <s v="COMPLETE-5A-1543382-07 - PAPADOPOULOS Andrew 28051969 - PT3 to SPAIN,GREECE - FRAUD, THEFT &amp; DECEPTION"/>
    <x v="2"/>
    <s v="METROPOLITAN POLICE-01"/>
    <x v="2"/>
    <s v="GREECE"/>
    <d v="2009-07-30T00:00:00"/>
    <x v="0"/>
    <s v="2009-10"/>
  </r>
  <r>
    <s v="COMPLETE-EAW-5A-3481058-09 NEJLOVEANU Marius Bogdan b 11-08-1987 (IMM PT3)"/>
    <x v="5"/>
    <s v="GREATER MANCHESTER POLICE-06"/>
    <x v="7"/>
    <s v="ROMANIA"/>
    <d v="2009-08-06T00:00:00"/>
    <x v="0"/>
    <s v="2009-10"/>
  </r>
  <r>
    <s v="COMPLETE-OST-5A-3373839-08  CARROLL, James b12-10-1965 (DRU PT3)"/>
    <x v="2"/>
    <s v="SOCA "/>
    <x v="6"/>
    <s v="NETHERLANDS"/>
    <d v="2009-08-13T00:00:00"/>
    <x v="0"/>
    <s v="2009-10"/>
  </r>
  <r>
    <s v="COMPLETE-EAW-5A-3643190-09 GRIFFIN, David Edward b04-01-1955 (CSO Pt3)   "/>
    <x v="2"/>
    <s v="METROPOLITAN POLICE-01"/>
    <x v="4"/>
    <s v="SPAIN"/>
    <d v="2009-08-17T00:00:00"/>
    <x v="0"/>
    <s v="2009-10"/>
  </r>
  <r>
    <s v="COMPLETE-EAW-5A-2567107-07 - HUGHES Brian - PT3 SPAIN - SEXUAL ASSAU"/>
    <x v="2"/>
    <s v="KENT COUNTY POLICE-46"/>
    <x v="4"/>
    <s v="SPAIN"/>
    <d v="2009-08-27T00:00:00"/>
    <x v="0"/>
    <s v="2009-10"/>
  </r>
  <r>
    <s v="COMPLETE OST-EAW-5E-3557679-09 HYSAJ, Artan b16-03-1977 (MUR Pt3 UK)    "/>
    <x v="6"/>
    <s v="GREATER MANCHESTER POLICE-06"/>
    <x v="3"/>
    <s v="IRELAND"/>
    <d v="2009-08-29T00:00:00"/>
    <x v="0"/>
    <s v="2009-10"/>
  </r>
  <r>
    <s v="COMPLETE OST-3594750-09  COROMINAS PONS Alain 13-04-1966"/>
    <x v="7"/>
    <s v="Customs &amp; Revenue"/>
    <x v="5"/>
    <s v="SPAIN"/>
    <d v="2009-09-03T00:00:00"/>
    <x v="0"/>
    <s v="2009-10"/>
  </r>
  <r>
    <s v="COMPLETED-EAW-5J-3479217-09 ZIMOWSKI, Maciej Adam b03-12-1974 (FRD PT3)"/>
    <x v="1"/>
    <s v="Customs &amp; Revenue"/>
    <x v="6"/>
    <s v="POLAND"/>
    <d v="2009-09-07T00:00:00"/>
    <x v="0"/>
    <s v="2009-10"/>
  </r>
  <r>
    <s v="OST-EAW-5B-3614039-09 MILLS, Peter Clive b16-09-1964 (CSO Pt3)   "/>
    <x v="2"/>
    <s v="WEST MERCIA CONSTABULARY-22"/>
    <x v="4"/>
    <s v="IRELAND"/>
    <d v="2009-09-07T00:00:00"/>
    <x v="0"/>
    <s v="2009-10"/>
  </r>
  <r>
    <s v="COMPLETED - EAW-5T-3402050-08 - KLINKENBERG, Patrick b16-03-1971 (DRU Pt3)"/>
    <x v="0"/>
    <s v="WEST MIDLANDS POLICE-20"/>
    <x v="6"/>
    <s v="NETHERLANDS"/>
    <d v="2009-09-07T00:00:00"/>
    <x v="0"/>
    <s v="2009-10"/>
  </r>
  <r>
    <s v="COMPLETE-5A-214198-05 - hobbs clifford michael &amp; cunningham noel francis"/>
    <x v="2"/>
    <s v="METROPOLITAN POLICE-01"/>
    <x v="3"/>
    <s v="NETHERLANDS"/>
    <d v="2009-09-08T00:00:00"/>
    <x v="0"/>
    <s v="2009-10"/>
  </r>
  <r>
    <s v="OST-EAW-5B-3618824-09 OSULLIVAN, Stephen b18-03-1961 (FRD Pt3)"/>
    <x v="2"/>
    <s v="BEDFORDSHIRE POLICE-40"/>
    <x v="2"/>
    <s v="IRELAND"/>
    <d v="2009-09-09T00:00:00"/>
    <x v="0"/>
    <s v="2009-10"/>
  </r>
  <r>
    <s v="COMPLETED-EAW-5G-3497894-09 SCHAPER, Frank b02-10-1965 (OTH Pt3)"/>
    <x v="8"/>
    <s v="Customs &amp; Revenue"/>
    <x v="5"/>
    <s v="GERMANY"/>
    <d v="2009-09-09T00:00:00"/>
    <x v="0"/>
    <s v="2009-10"/>
  </r>
  <r>
    <s v="OST-EAW-5B-3682271-09  TUNE, Malcolm Eliot  b 10-05-1947 (FRD Pt3)"/>
    <x v="2"/>
    <s v="Customs &amp; Revenue"/>
    <x v="2"/>
    <s v="IRELAND"/>
    <d v="2009-09-10T00:00:00"/>
    <x v="0"/>
    <s v="2009-10"/>
  </r>
  <r>
    <s v="COMPLETE OST-EAW-5B-2966462-08 - BARRY Kevin, b04-02-1969 (SO Pt3)"/>
    <x v="4"/>
    <s v="MERSEYSIDE POLICE-05"/>
    <x v="5"/>
    <s v="IRELAND"/>
    <d v="2009-09-14T00:00:00"/>
    <x v="0"/>
    <s v="2009-10"/>
  </r>
  <r>
    <s v="COMPLETE OST-EAW-5U-3644130-09 ODISSEOUS, George b18-12-1967 (GBH Pt3)   "/>
    <x v="9"/>
    <s v="CITY OF LONDON POLICE-48"/>
    <x v="9"/>
    <s v="CYPRUS"/>
    <d v="2009-09-16T00:00:00"/>
    <x v="0"/>
    <s v="2009-10"/>
  </r>
  <r>
    <s v="OST-EAW-5J-3658755-09  EMMERS, Michel Andre  b 29-09-1957 (FRD Pt3)"/>
    <x v="10"/>
    <s v="KENT COUNTY POLICE-46"/>
    <x v="2"/>
    <s v="BELGIUM"/>
    <d v="2009-09-17T00:00:00"/>
    <x v="0"/>
    <s v="2009-10"/>
  </r>
  <r>
    <s v="P3 - EAW - ROMANIA OST-9J-3352299-08 RIVAS Joseph 04-01-1978"/>
    <x v="11"/>
    <s v="METROPOLITAN POLICE-01"/>
    <x v="9"/>
    <s v="ROMANIA"/>
    <d v="2009-09-19T00:00:00"/>
    <x v="0"/>
    <s v="2009-10"/>
  </r>
  <r>
    <s v="COMPLETE-5A-2971104-08 - MARTIN-BALLESTERO, Juan De Dios b 27-02-1979 (Pt3 -UK-GBH)"/>
    <x v="7"/>
    <s v="METROPOLITAN POLICE-01"/>
    <x v="9"/>
    <s v="SPAIN"/>
    <d v="2009-09-23T00:00:00"/>
    <x v="0"/>
    <s v="2009-10"/>
  </r>
  <r>
    <s v="DISCHARGED P3 FRANCE 5R-3478702-09 MANIKUM Nicholas Gerald b19-01-1957 (MUR PT3)"/>
    <x v="2"/>
    <s v="METROPOLITAN POLICE-01"/>
    <x v="3"/>
    <s v="FRANCE"/>
    <d v="2009-09-23T00:00:00"/>
    <x v="0"/>
    <s v="2009-10"/>
  </r>
  <r>
    <s v="COMPLETE-EAW-5A-3696074-09 LYONS, Paul b16-08-1981 (MUR Pt3)   "/>
    <x v="2"/>
    <s v="Police Scotland"/>
    <x v="3"/>
    <s v="SPAIN"/>
    <d v="2009-09-23T00:00:00"/>
    <x v="0"/>
    <s v="2009-10"/>
  </r>
  <r>
    <s v="COMPLETED - OST EAW-5R-3413392-08  KOONER, Baljinder b03-04-1975  (MUR PT3)"/>
    <x v="12"/>
    <s v="KENT COUNTY POLICE-46"/>
    <x v="3"/>
    <s v="FRANCE"/>
    <d v="2009-09-24T00:00:00"/>
    <x v="0"/>
    <s v="2009-10"/>
  </r>
  <r>
    <s v="COMPLETE-EAW-5A-3677466-09 CROFTS, Trudy b25-07-1979 (OTH Pt3)   "/>
    <x v="2"/>
    <s v="LANCASHIRE CONSTABULARY-04"/>
    <x v="5"/>
    <s v="SPAIN"/>
    <d v="2009-09-27T00:00:00"/>
    <x v="0"/>
    <s v="2009-10"/>
  </r>
  <r>
    <s v="COMPLETED-EAW-5R-160185-04 HOP, Andrew b25-03-1968 (CSO Pt3) "/>
    <x v="2"/>
    <s v="Police Scotland"/>
    <x v="4"/>
    <s v="FRANCE"/>
    <d v="2009-09-29T00:00:00"/>
    <x v="0"/>
    <s v="2009-10"/>
  </r>
  <r>
    <s v="OST-EAW-5A-3399060-08 - EDDLESTON Michael b 10-01-1982 (PT3 DRU)"/>
    <x v="2"/>
    <s v="SOUTH YORKSHIRE POLICE-14"/>
    <x v="6"/>
    <s v="SPAIN"/>
    <d v="2009-09-29T00:00:00"/>
    <x v="0"/>
    <s v="2009-10"/>
  </r>
  <r>
    <s v="COMPLETED-EAW-5L-2895023-07 - BANASIK Lukasz Marcin, 07-09-1983 - PT3 POLAND - DEATH"/>
    <x v="1"/>
    <s v="HAMPSHIRE CONSTABULARY-44"/>
    <x v="5"/>
    <s v="POLAND"/>
    <d v="2009-10-05T00:00:00"/>
    <x v="0"/>
    <s v="2009-10"/>
  </r>
  <r>
    <s v="COMPLETE P3 SPAIN 5A-2875148-07 - BURNELL Stephen John, 25-06-1953 - PT3 SPAIN - RAPE"/>
    <x v="2"/>
    <s v="NORTH YORKSHIRE POLICE-12"/>
    <x v="4"/>
    <s v="GREECE"/>
    <d v="2009-10-07T00:00:00"/>
    <x v="0"/>
    <s v="2009-10"/>
  </r>
  <r>
    <s v="COMPLETE-EAW-5A-218714-05 - PRIESTLEY Ronald William 02-03-1940"/>
    <x v="2"/>
    <s v="WEST YORKSHIRE POLICE-13"/>
    <x v="6"/>
    <s v="SPAIN"/>
    <d v="2009-10-07T00:00:00"/>
    <x v="0"/>
    <s v="2009-10"/>
  </r>
  <r>
    <s v="COMPLETED - EAW-5T-3720418-09 - POYNER, Gavin b04-06-1979 (ROB Pt3)"/>
    <x v="2"/>
    <s v="GREATER MANCHESTER POLICE-06"/>
    <x v="8"/>
    <s v="NETHERLANDS"/>
    <d v="2009-10-09T00:00:00"/>
    <x v="0"/>
    <s v="2009-10"/>
  </r>
  <r>
    <s v="OST-EAW-5B-3340265-08 SAHIL, Fasio b01-01-1973 (OTH PT3)"/>
    <x v="13"/>
    <s v="Avon And Somerset Constabulary"/>
    <x v="5"/>
    <s v="SWEDEN"/>
    <d v="2009-10-12T00:00:00"/>
    <x v="0"/>
    <s v="2009-10"/>
  </r>
  <r>
    <s v="COMPLETE OST-EAW-5N-3658765-09  LEWANDOWSKI, Grezegorz  b 15-11-1974 (OTH Pt3)"/>
    <x v="1"/>
    <s v="KENT COUNTY POLICE-46"/>
    <x v="2"/>
    <s v="POLAND"/>
    <d v="2009-10-12T00:00:00"/>
    <x v="0"/>
    <s v="2009-10"/>
  </r>
  <r>
    <s v="COMPLETE-EAW-5A-3601632-09 NORTH, Matthew Joseph b12-06-1976 (ARB Pt3)  "/>
    <x v="2"/>
    <s v="LEICESTERSHIRE CONSTABULARY-33"/>
    <x v="10"/>
    <s v="SPAIN"/>
    <d v="2009-10-14T00:00:00"/>
    <x v="0"/>
    <s v="2009-10"/>
  </r>
  <r>
    <s v="COMPLETE-EAW-5U-3564205-09 BISHOP, Michael b 27-10-1984 (MUR PT3 CYPRUS)"/>
    <x v="2"/>
    <s v="SUSSEX POLICE-47"/>
    <x v="3"/>
    <s v="CYPRUS"/>
    <d v="2009-10-14T00:00:00"/>
    <x v="0"/>
    <s v="2009-10"/>
  </r>
  <r>
    <s v="P3 SPAIN OST-9A-3064303-08 WILLIAMS Richard Carl 17-06-1959"/>
    <x v="2"/>
    <s v="WEST MIDLANDS POLICE-20"/>
    <x v="4"/>
    <s v="SPAIN"/>
    <d v="2009-10-14T00:00:00"/>
    <x v="0"/>
    <s v="2009-10"/>
  </r>
  <r>
    <s v="COMPLETED - EAW-5T-3650496-09 - SIM, Lee Roy b14-09-1976 (FRD Pt3)"/>
    <x v="2"/>
    <s v="LANCASHIRE CONSTABULARY-04"/>
    <x v="2"/>
    <s v="NETHERLANDS"/>
    <d v="2009-10-20T00:00:00"/>
    <x v="0"/>
    <s v="2009-10"/>
  </r>
  <r>
    <s v="COMPLETE-EAW-5A-3742254-09 GRUNDY Steven DOB 14031957 (DRU Pt3)"/>
    <x v="2"/>
    <s v="Customs &amp; Revenue"/>
    <x v="6"/>
    <s v="SPAIN"/>
    <d v="2009-10-21T00:00:00"/>
    <x v="0"/>
    <s v="2009-10"/>
  </r>
  <r>
    <s v="COMPLETE-EAW-5A-3737295-09 - PARKER-MCCUE, James Daniel  b 24-10-1981 (DRU Pt3)"/>
    <x v="2"/>
    <s v="SUSSEX POLICE-47"/>
    <x v="6"/>
    <s v="SPAIN"/>
    <d v="2009-10-23T00:00:00"/>
    <x v="0"/>
    <s v="2009-10"/>
  </r>
  <r>
    <s v="COMPLETE-EAW-5R-3594770-09  LADI, Jozsef  b 15-09-1956 (OTH Pt3)"/>
    <x v="14"/>
    <s v="NOTTINGHAMSHIRE POLICE-31"/>
    <x v="5"/>
    <s v="HUNGARY"/>
    <d v="2009-10-27T00:00:00"/>
    <x v="0"/>
    <s v="2009-10"/>
  </r>
  <r>
    <s v="COMPLETE-EAW-5A-3725705-09  WEBSTER, David Thomas WIlliam  b 008-02-1985 (FRD Pt3)"/>
    <x v="2"/>
    <s v="WEST YORKSHIRE POLICE-13"/>
    <x v="2"/>
    <s v="SPAIN"/>
    <d v="2009-10-29T00:00:00"/>
    <x v="0"/>
    <s v="2009-10"/>
  </r>
  <r>
    <s v="COMPLETE-5F-3741146-09 YOUNG, Kenneth Sidney b22-07-1947 (DRU Pt3 UK)  - [PREP]"/>
    <x v="2"/>
    <s v="Police Scotland"/>
    <x v="6"/>
    <s v="PORTUGAL"/>
    <d v="2009-11-03T00:00:00"/>
    <x v="0"/>
    <s v="2009-10"/>
  </r>
  <r>
    <s v="OST-EAW-POL-3522874-09 MIKOLAJCZAK, Marcin b22-09-1980 (PT3 POLAND) BURGLARY"/>
    <x v="1"/>
    <s v="BEDFORDSHIRE POLICE-40"/>
    <x v="0"/>
    <s v="POLAND"/>
    <d v="2009-11-05T00:00:00"/>
    <x v="0"/>
    <s v="2009-10"/>
  </r>
  <r>
    <s v="COMPLETED - EAW-5T-3715988-09 - SIDHU, Rajbir Singh  b 16-07-1979 (GBH Pt3) [PREP]"/>
    <x v="2"/>
    <s v="WEST MIDLANDS POLICE-20"/>
    <x v="9"/>
    <s v="NETHERLANDS"/>
    <d v="2009-11-10T00:00:00"/>
    <x v="0"/>
    <s v="2009-10"/>
  </r>
  <r>
    <s v="P3 SPAIN OST-9A-3833687-09 ROTHERY Dean James 21-10-1977"/>
    <x v="2"/>
    <s v="METROPOLITAN POLICE-01"/>
    <x v="11"/>
    <s v="SPAIN"/>
    <d v="2009-11-12T00:00:00"/>
    <x v="0"/>
    <s v="2009-10"/>
  </r>
  <r>
    <s v="COMPLETE-EAW-5J-3633385-09   PIC, Marcin Pawel  b 21-02-1987 (OTH Pt3)"/>
    <x v="1"/>
    <s v="NOTTINGHAMSHIRE POLICE-31"/>
    <x v="5"/>
    <s v="POLAND"/>
    <d v="2009-11-16T00:00:00"/>
    <x v="0"/>
    <s v="2009-10"/>
  </r>
  <r>
    <s v="OST-EAW-5R-3740574-09  LEFFE, Guillaume  b 14-04-1986 (GBH Pt3)"/>
    <x v="15"/>
    <s v="METROPOLITAN POLICE-01"/>
    <x v="9"/>
    <s v="FRANCE"/>
    <d v="2009-11-17T00:00:00"/>
    <x v="0"/>
    <s v="2009-10"/>
  </r>
  <r>
    <s v="COMPLETE OST-EAW-5B-3411942-08  BYRNE,  Finton Thomas b05-08-1975 (ROB PT3) [PREP]"/>
    <x v="4"/>
    <s v="KENT COUNTY POLICE-46"/>
    <x v="8"/>
    <s v="IRELAND"/>
    <d v="2009-11-18T00:00:00"/>
    <x v="0"/>
    <s v="2009-10"/>
  </r>
  <r>
    <s v="COMPLETE P3 SPAIN 5A-2695718-07 - CLEARY, Jason Daniel - PT3 - DRUG TRAFFICKING"/>
    <x v="2"/>
    <s v="Police Scotland"/>
    <x v="6"/>
    <s v="SPAIN"/>
    <d v="2009-11-21T00:00:00"/>
    <x v="0"/>
    <s v="2009-10"/>
  </r>
  <r>
    <s v="COMPLETED OST-3769724-09 OKORO Bradley Thomas b30-01-1987 (ATT MUR Pt3)"/>
    <x v="2"/>
    <s v="WEST YORKSHIRE POLICE-13"/>
    <x v="9"/>
    <s v="SPAIN"/>
    <d v="2009-11-24T00:00:00"/>
    <x v="0"/>
    <s v="2009-10"/>
  </r>
  <r>
    <s v="WITHDRAWN OST-EAW-5R-3658716-09  DOBROSI, Robert  b 20-10-1980 (FRD Pt3)"/>
    <x v="14"/>
    <s v="NOTTINGHAMSHIRE POLICE-31"/>
    <x v="5"/>
    <s v="FRANCE"/>
    <d v="2009-11-26T00:00:00"/>
    <x v="0"/>
    <s v="2009-10"/>
  </r>
  <r>
    <s v="COMPLETE-OST-EAW-5N-3726932-09 FORSYTH, Thomas Law b23-01-1970 (DRU Pt3)"/>
    <x v="2"/>
    <s v="Police Scotland"/>
    <x v="6"/>
    <s v="MALTA"/>
    <d v="2009-12-02T00:00:00"/>
    <x v="0"/>
    <s v="2009-10"/>
  </r>
  <r>
    <s v="OST-EAW-5A-3036419-08 - HART, Adam  (DRU Pt3) Operation OCELLUS"/>
    <x v="2"/>
    <s v="SOCA "/>
    <x v="6"/>
    <s v="NETHERLANDS"/>
    <d v="2009-12-02T00:00:00"/>
    <x v="0"/>
    <s v="2009-10"/>
  </r>
  <r>
    <s v="COMPLETE OST-EAW-5B-3485544-09 BISHOP, Pierse Julian b16-02-1971 (THE PT3) [PREP]"/>
    <x v="2"/>
    <s v="SUFFOLK CONSTABULARY-37"/>
    <x v="0"/>
    <s v="IRELAND"/>
    <d v="2009-12-04T00:00:00"/>
    <x v="0"/>
    <s v="2009-10"/>
  </r>
  <r>
    <s v="COMPLETED - EAW-5T-3650551-09 - BRUSBY, Ross Andrew b03-03-1984 (ARB Pt3) [PREP]"/>
    <x v="2"/>
    <s v="SOUTH YORKSHIRE POLICE-14"/>
    <x v="10"/>
    <s v="NETHERLANDS"/>
    <d v="2009-12-07T00:00:00"/>
    <x v="0"/>
    <s v="2009-10"/>
  </r>
  <r>
    <s v="CONSENT P3 GIBRALTAR OST-5A-3591298-09 PAYNE Jason b22071969 ( FRD)"/>
    <x v="2"/>
    <s v="METROPOLITAN POLICE-01"/>
    <x v="2"/>
    <s v="GIBRALTAR"/>
    <d v="2009-12-08T00:00:00"/>
    <x v="0"/>
    <s v="2009-10"/>
  </r>
  <r>
    <s v="OST-EAW-5R-3722154-09 HALL, Rory Lee b20-07-1968 (RAP Pt3)    "/>
    <x v="2"/>
    <s v="Avon And Somerset Constabulary"/>
    <x v="1"/>
    <s v="FRANCE"/>
    <d v="2009-12-09T00:00:00"/>
    <x v="0"/>
    <s v="2009-10"/>
  </r>
  <r>
    <s v="COMPLETE OST-EAW-5B-3477546-09 SHEEHAN, Wesley b01-08-1982 (OTH PT3)"/>
    <x v="4"/>
    <s v="MERSEYSIDE POLICE-05"/>
    <x v="5"/>
    <s v="IRELAND"/>
    <d v="2009-12-09T00:00:00"/>
    <x v="0"/>
    <s v="2009-10"/>
  </r>
  <r>
    <s v="OST EAW- 5B-3745580-09  KAYLA JOSEPH, Christopher b09-08-1987 (DRU Pt3)   (DRU Pt3) [PREP]"/>
    <x v="2"/>
    <s v="SUSSEX POLICE-47"/>
    <x v="6"/>
    <s v="IRELAND"/>
    <d v="2009-12-10T00:00:00"/>
    <x v="0"/>
    <s v="2009-10"/>
  </r>
  <r>
    <s v="OST EAW-5B-3745594-09 PUTSATHIT, Pornchanok b21-12-1987 (DRU Pt3) [PREP]"/>
    <x v="2"/>
    <s v="SUSSEX POLICE-47"/>
    <x v="6"/>
    <s v="IRELAND"/>
    <d v="2009-12-10T00:00:00"/>
    <x v="0"/>
    <s v="2009-10"/>
  </r>
  <r>
    <s v="COMPLETE P3 CYPRUS 9L-3764025-09 CHRISTODOULIDES Christakis 10-11-1966"/>
    <x v="9"/>
    <s v="CITY OF LONDON POLICE-48"/>
    <x v="7"/>
    <s v="CYPRUS"/>
    <d v="2009-12-11T00:00:00"/>
    <x v="0"/>
    <s v="2009-10"/>
  </r>
  <r>
    <s v="COMPLETED - EAW-5T-219768-06 - EDMONDS, William b20-12-1960 (OTH Pt3)[PREP]"/>
    <x v="2"/>
    <s v="Humberside Police"/>
    <x v="5"/>
    <s v="NETHERLANDS"/>
    <d v="2009-12-13T00:00:00"/>
    <x v="0"/>
    <s v="2009-10"/>
  </r>
  <r>
    <s v="OST-EAW-5V-3809852-09 OROURKE, Thomas b03-01-1976 (OTH Pt3) [PREP]   "/>
    <x v="4"/>
    <s v="METROPOLITAN POLICE-01"/>
    <x v="5"/>
    <s v="IRELAND"/>
    <d v="2009-12-14T00:00:00"/>
    <x v="0"/>
    <s v="2009-10"/>
  </r>
  <r>
    <s v="OST-EAW-5R-3711540-09  HARDING, William Neil  b 16-07-1975 (OTH Pt3)"/>
    <x v="2"/>
    <s v="Customs &amp; Revenue"/>
    <x v="5"/>
    <s v="FRANCE"/>
    <d v="2009-12-16T00:00:00"/>
    <x v="0"/>
    <s v="2009-10"/>
  </r>
  <r>
    <s v="COMPLETE P3 NETHERLANDS OST-9T-3373871-08 BROWN Mark Ronald 23-01-1965"/>
    <x v="2"/>
    <s v="Customs &amp; Revenue"/>
    <x v="6"/>
    <s v="NETHERLANDS"/>
    <d v="2009-12-17T00:00:00"/>
    <x v="0"/>
    <s v="2009-10"/>
  </r>
  <r>
    <s v="COMPLETE OST-EAW-5B-3553889-09  MCGERIGAL, Charles Columba  b 09-06-1943 (CSO Pt3) [PREP]"/>
    <x v="2"/>
    <s v="POLICE SERVICE NORTHERN IRELAND-98"/>
    <x v="4"/>
    <s v="IRELAND"/>
    <d v="2009-12-21T00:00:00"/>
    <x v="0"/>
    <s v="2009-10"/>
  </r>
  <r>
    <s v="P3 POLAND 9P-3826837-09 BACHORZ Miroslaw Andrzej 27-06-1983"/>
    <x v="1"/>
    <s v="NORFOLK CONSTABULARY-36"/>
    <x v="6"/>
    <s v="POLAND"/>
    <d v="2009-12-22T00:00:00"/>
    <x v="0"/>
    <s v="2009-10"/>
  </r>
  <r>
    <s v="OST-5H-3757187-09 BULUGAHAPITIYA, Diogoarachi Wansanatha b12-02-1964 (FRD Pt3)   "/>
    <x v="16"/>
    <s v="CITY OF LONDON POLICE-48"/>
    <x v="2"/>
    <s v="GERMANY"/>
    <d v="2009-12-29T00:00:00"/>
    <x v="0"/>
    <s v="2009-10"/>
  </r>
  <r>
    <s v="COMPLETE-OST-EAW-5H-3697207-09 JARVSOO, Joonas b06-04-1982 (ARB Pt3)   "/>
    <x v="17"/>
    <s v="WEST YORKSHIRE POLICE-13"/>
    <x v="10"/>
    <s v="FINLAND"/>
    <d v="2009-12-29T00:00:00"/>
    <x v="0"/>
    <s v="2009-10"/>
  </r>
  <r>
    <s v="COMPLETE-EAW-5A-3833708-09 ABRUE, George b22-04-1981 (FRD Pt3)"/>
    <x v="18"/>
    <s v="CITY OF LONDON POLICE-48"/>
    <x v="2"/>
    <s v="SWEDEN"/>
    <d v="2009-12-30T00:00:00"/>
    <x v="0"/>
    <s v="2009-10"/>
  </r>
  <r>
    <s v="OST-EAW-5F-3657068-09 PEREIRA, Diogo Emanuel Ramos b25-11-1988 (ROB Pt3 UK)"/>
    <x v="19"/>
    <s v="HAMPSHIRE CONSTABULARY-44"/>
    <x v="8"/>
    <s v="PORTUGAL"/>
    <d v="2009-12-30T00:00:00"/>
    <x v="0"/>
    <s v="2009-10"/>
  </r>
  <r>
    <s v="OST-EAW-5B-3767058-09  CANNON, Denis Michael John  b 30-10-1957 (Att MUR Pt3) [PREP]"/>
    <x v="4"/>
    <s v="Police Scotland"/>
    <x v="9"/>
    <s v="IRELAND"/>
    <d v="2010-01-02T00:00:00"/>
    <x v="1"/>
    <s v="2009-10"/>
  </r>
  <r>
    <s v="COMPLETED - EAW-5T-3851084-10 - MCLEISH, Desrick  b 03-10-1972 (DRU Pt3) [PREP]"/>
    <x v="20"/>
    <s v="METROPOLITAN POLICE-01"/>
    <x v="6"/>
    <s v="NETHERLANDS"/>
    <d v="2010-01-06T00:00:00"/>
    <x v="1"/>
    <s v="2009-10"/>
  </r>
  <r>
    <s v="OST-EAW-5K-1049871-06 KIELY Margaret dob 24091968"/>
    <x v="4"/>
    <s v="Other"/>
    <x v="2"/>
    <s v="IRELAND"/>
    <d v="2010-01-06T00:00:00"/>
    <x v="1"/>
    <s v="2009-10"/>
  </r>
  <r>
    <s v="COMPLETE P3 SPAIN 5A-167645-04 - SHIELDS fn Terence Leslie  13061950"/>
    <x v="2"/>
    <s v="Customs &amp; Revenue"/>
    <x v="6"/>
    <s v="NETHERLANDS"/>
    <d v="2010-01-07T00:00:00"/>
    <x v="1"/>
    <s v="2009-10"/>
  </r>
  <r>
    <s v="OST-EAW-5R-3575997-09 ABASURU, Phelis b09-12-1980 (DRU Pt3)"/>
    <x v="18"/>
    <s v="METROPOLITAN POLICE-01"/>
    <x v="6"/>
    <s v="POLAND"/>
    <d v="2010-01-11T00:00:00"/>
    <x v="1"/>
    <s v="2009-10"/>
  </r>
  <r>
    <s v="OST-EAW-5V-3725376-09   OREILLY, William  b 15-06-1989 (RAP Pt3)"/>
    <x v="4"/>
    <s v="LANCASHIRE CONSTABULARY-04"/>
    <x v="1"/>
    <s v="IRELAND"/>
    <d v="2010-01-12T00:00:00"/>
    <x v="1"/>
    <s v="2009-10"/>
  </r>
  <r>
    <s v="COMPLETE-EAW-5T-3826057-09 - FARRUKH, Nadeem Ali b18-01-1982 (CSO Pt3) [PREP]    "/>
    <x v="21"/>
    <s v="North Wales"/>
    <x v="4"/>
    <s v="NETHERLANDS"/>
    <d v="2010-01-18T00:00:00"/>
    <x v="1"/>
    <s v="2009-10"/>
  </r>
  <r>
    <s v="COMLPETE-EAW-5R-3700405-09  KANTOV, Igor Alexandrovich  b 30-06-1956 (OTH Pt3)"/>
    <x v="2"/>
    <s v="Other"/>
    <x v="5"/>
    <s v="FRANCE"/>
    <d v="2010-01-18T00:00:00"/>
    <x v="1"/>
    <s v="2009-10"/>
  </r>
  <r>
    <s v="COMPLETE-EAW-5R-3700413-09  KANTOV, Cherryl Ann  b 10-01-1947 (OTH Pt3)"/>
    <x v="2"/>
    <s v="Other"/>
    <x v="5"/>
    <s v="FRANCE"/>
    <d v="2010-01-18T00:00:00"/>
    <x v="1"/>
    <s v="2009-10"/>
  </r>
  <r>
    <s v="OST-EAW-5N-3644048-09  MARCZYKOWSKI, Tomasz  b 21-07-1973 (CSO Pt3)"/>
    <x v="1"/>
    <s v="LANCASHIRE CONSTABULARY-04"/>
    <x v="4"/>
    <s v="POLAND"/>
    <d v="2010-01-19T00:00:00"/>
    <x v="1"/>
    <s v="2009-10"/>
  </r>
  <r>
    <s v="COMPLETED - EAW-5T-3865140-10 - SPINKS, Leigh b03-12-1985 (THE Pt3) [PREP]"/>
    <x v="2"/>
    <s v="KENT COUNTY POLICE-46"/>
    <x v="0"/>
    <s v="NETHERLANDS"/>
    <d v="2010-01-22T00:00:00"/>
    <x v="1"/>
    <s v="2009-10"/>
  </r>
  <r>
    <s v="OST-5A-3102513-08 - SMITH Roy George, b 24-11-1951 (FRD Pt3)"/>
    <x v="2"/>
    <s v="SURREY POLICE-45"/>
    <x v="2"/>
    <s v="SPAIN"/>
    <d v="2010-01-22T00:00:00"/>
    <x v="1"/>
    <s v="2009-10"/>
  </r>
  <r>
    <s v="COMPLETE-EAW-5T-178129-04 - WOLTERS, Lambertus b23-01-1943 (OTH Pt3) [PREP]"/>
    <x v="0"/>
    <s v="Customs &amp; Revenue"/>
    <x v="11"/>
    <s v="NETHERLANDS"/>
    <d v="2010-01-25T00:00:00"/>
    <x v="1"/>
    <s v="2009-10"/>
  </r>
  <r>
    <s v="OST P3 POLAND 5H-3532238-09 KLATA, Remigiusz Michal b27-06-1983 (GBH PT3)"/>
    <x v="1"/>
    <s v="WEST YORKSHIRE POLICE-13"/>
    <x v="9"/>
    <s v="POLAND"/>
    <d v="2010-01-25T00:00:00"/>
    <x v="1"/>
    <s v="2009-10"/>
  </r>
  <r>
    <s v="COMPLETE-5A-3789318-09  DA SILVA, Miguel  b 28-12-1969 (MUR Pt3) [PREP]"/>
    <x v="22"/>
    <s v="METROPOLITAN POLICE-01"/>
    <x v="3"/>
    <s v="SPAIN"/>
    <d v="2010-01-28T00:00:00"/>
    <x v="1"/>
    <s v="2009-10"/>
  </r>
  <r>
    <s v="COMPLETE OST-EAW-5U-3841725-09 ZAREMBA Aurimas b18-05-1987 (MUR, KID, ROB, THE, FRD, OTH Pt3) [PREP]"/>
    <x v="23"/>
    <s v="LEICESTERSHIRE CONSTABULARY-33"/>
    <x v="3"/>
    <s v="LITHUANIA"/>
    <d v="2010-01-29T00:00:00"/>
    <x v="1"/>
    <s v="2009-10"/>
  </r>
  <r>
    <s v="OST-EAW-5B-3780078-09 POWER, Charles Thomas b27-03-1986 (RAP Pt3) (PREP)"/>
    <x v="2"/>
    <s v="DEVON AND CORNWALL CONSTABULARY-50"/>
    <x v="1"/>
    <s v="IRELAND"/>
    <d v="2010-02-01T00:00:00"/>
    <x v="1"/>
    <s v="2009-10"/>
  </r>
  <r>
    <s v="COMPLETE-EAW-5B-3759244-09  DOLAN, Thomas  b 16-06-1947 (CSO Pt3) [PREP]"/>
    <x v="4"/>
    <s v="METROPOLITAN POLICE-01"/>
    <x v="4"/>
    <s v="IRELAND"/>
    <d v="2010-02-03T00:00:00"/>
    <x v="1"/>
    <s v="2009-10"/>
  </r>
  <r>
    <s v="COMPLETE- EAW-5B-3844188-09 FINLAY Ernest George b 13-06-1955 (OTH PT3) [PREP]"/>
    <x v="2"/>
    <s v="POLICE SERVICE NORTHERN IRELAND-98"/>
    <x v="5"/>
    <s v="IRELAND"/>
    <d v="2010-02-03T00:00:00"/>
    <x v="1"/>
    <s v="2009-10"/>
  </r>
  <r>
    <s v="COMPLETE-EAW-5T-3875682-10 - SHEGA, Gentjan  b 18-09-1981 (DRU Pt3) [PREP]"/>
    <x v="6"/>
    <s v="METROPOLITAN POLICE-01"/>
    <x v="6"/>
    <s v="NETHERLANDS"/>
    <d v="2010-02-04T00:00:00"/>
    <x v="1"/>
    <s v="2009-10"/>
  </r>
  <r>
    <s v="COMPLETED - EAW-5T-3897633-10 - ISAKU Erion b 19-05-1986 (DRU PT3) [PREP]"/>
    <x v="6"/>
    <s v="METROPOLITAN POLICE-01"/>
    <x v="6"/>
    <s v="NETHERLANDS"/>
    <d v="2010-02-04T00:00:00"/>
    <x v="1"/>
    <s v="2009-10"/>
  </r>
  <r>
    <s v="P3 NETHERLANDS OST-9T-3850753-10 HUSSAIN Shamshir 20-10-1981"/>
    <x v="2"/>
    <s v="BEDFORDSHIRE POLICE-40"/>
    <x v="5"/>
    <s v="NETHERLANDS"/>
    <d v="2010-02-05T00:00:00"/>
    <x v="1"/>
    <s v="2009-10"/>
  </r>
  <r>
    <s v="COMPLETE-EAW-5A-3833700-09 MCDERMOTT, Michael John b24-11-1948 (MOL Pt3)"/>
    <x v="2"/>
    <s v="METROPOLITAN POLICE-01"/>
    <x v="11"/>
    <s v="IRELAND"/>
    <d v="2010-02-09T00:00:00"/>
    <x v="1"/>
    <s v="2009-10"/>
  </r>
  <r>
    <s v="P3 - TEMP SURRENDER - PORTUGAL - OST-9E-3362073-08 MARQUES Carlos Alberto Filipe 27-11-1976"/>
    <x v="19"/>
    <s v="Avon And Somerset Constabulary"/>
    <x v="11"/>
    <s v="PORTUGAL"/>
    <d v="2010-02-11T00:00:00"/>
    <x v="1"/>
    <s v="2009-10"/>
  </r>
  <r>
    <s v="COMPLETE-EAW-5B-3798038-09 DOYLE, John Paul b11-11-1978 (GBH Pt3) [PREP]   "/>
    <x v="4"/>
    <s v="WEST YORKSHIRE POLICE-13"/>
    <x v="9"/>
    <s v="IRELAND"/>
    <d v="2010-02-12T00:00:00"/>
    <x v="1"/>
    <s v="2009-10"/>
  </r>
  <r>
    <s v="COMPLETE OST-EAW-5N-3865016-10   LUCA, Florin Petru  b 29-06-1990 (GBH Pt3) [PREP]"/>
    <x v="5"/>
    <s v="METROPOLITAN POLICE-01"/>
    <x v="9"/>
    <s v="ROMANIA"/>
    <d v="2010-02-15T00:00:00"/>
    <x v="1"/>
    <s v="2009-10"/>
  </r>
  <r>
    <s v="OST-5V-3450217-09 - BRASS, Michael Mark Stephen b 17-05-1964 (Pt3) "/>
    <x v="2"/>
    <s v="DEVON AND CORNWALL CONSTABULARY-50"/>
    <x v="2"/>
    <s v="CYPRUS"/>
    <d v="2010-02-16T00:00:00"/>
    <x v="1"/>
    <s v="2009-10"/>
  </r>
  <r>
    <s v="COMPLETE-EAW-5R-3688946-09  MOUHIB, Omar  b 04-01-1987 (MUR Pt3)"/>
    <x v="15"/>
    <s v="METROPOLITAN POLICE-01"/>
    <x v="3"/>
    <s v="FRANCE"/>
    <d v="2010-02-22T00:00:00"/>
    <x v="1"/>
    <s v="2009-10"/>
  </r>
  <r>
    <s v="OST-EAW-5A-3814795-09 WOOD, Stuart Paul b25-04-1968 (CSO Pt3) [PREP]  "/>
    <x v="2"/>
    <s v="WEST YORKSHIRE POLICE-13"/>
    <x v="4"/>
    <s v="SPAIN"/>
    <d v="2010-02-22T00:00:00"/>
    <x v="1"/>
    <s v="2009-10"/>
  </r>
  <r>
    <s v="OST-EAW-5J-3449117-09 VAN LOOVEREN, Luc Lodewijk b24-09-1963 (OTH PT3)"/>
    <x v="10"/>
    <s v="Customs &amp; Revenue"/>
    <x v="2"/>
    <s v="BELGIUM"/>
    <d v="2010-02-25T00:00:00"/>
    <x v="1"/>
    <s v="2009-10"/>
  </r>
  <r>
    <s v="P3 NETHERLANDS OST-9T-3926564-10 BROWN George Mark 30-07-1963"/>
    <x v="2"/>
    <s v="NORTHUMBRIA POLICE-10"/>
    <x v="6"/>
    <s v="NETHERLANDS"/>
    <d v="2010-02-25T00:00:00"/>
    <x v="1"/>
    <s v="2009-10"/>
  </r>
  <r>
    <s v="COMPLETE-EAW-5A-198587-05 - SANDERS Gary Patrick 25-08-1963"/>
    <x v="2"/>
    <s v="STAFFORDSHIRE POLICE-21"/>
    <x v="5"/>
    <s v="SPAIN"/>
    <d v="2010-03-02T00:00:00"/>
    <x v="1"/>
    <s v="2009-10"/>
  </r>
  <r>
    <s v="COMPLETE P3 IRELAND 5B-3883771-10 ADAMS Liam Dominic 13-07-1955"/>
    <x v="2"/>
    <s v="POLICE SERVICE NORTHERN IRELAND-98"/>
    <x v="4"/>
    <s v="IRELAND"/>
    <d v="2010-03-04T00:00:00"/>
    <x v="1"/>
    <s v="2009-10"/>
  </r>
  <r>
    <s v="COMPLETE-EAW-5R-3637164-09 LADGHEM CHIKOUCHE, Yamine b11-05-1986 (MUR PT3)"/>
    <x v="15"/>
    <s v="METROPOLITAN POLICE-01"/>
    <x v="3"/>
    <s v="FRANCE"/>
    <d v="2010-03-05T00:00:00"/>
    <x v="1"/>
    <s v="2009-10"/>
  </r>
  <r>
    <s v="COMPLETE-EAW-5A-3691445-09 - ATTARD, Gary Carmello b14-10-1975 (ROB Pt3)"/>
    <x v="2"/>
    <s v="SOUTH WALES POLICE-62"/>
    <x v="8"/>
    <s v="SPAIN"/>
    <d v="2010-03-12T00:00:00"/>
    <x v="1"/>
    <s v="2009-10"/>
  </r>
  <r>
    <s v="COMPLETE-EAW-5T-3890711-10 - HOEKSTRA, Frederik b12-08-1970 (DRU Pt3) [PREP]"/>
    <x v="0"/>
    <s v="WEST MIDLANDS POLICE-20"/>
    <x v="6"/>
    <s v="NETHERLANDS"/>
    <d v="2010-03-12T00:00:00"/>
    <x v="1"/>
    <s v="2009-10"/>
  </r>
  <r>
    <s v="OST-EAW-5R-3908930-10 SAAID, Helmy Omar b27-04-1976 (FRD Pt3 UK) [PREP]   "/>
    <x v="24"/>
    <s v="METROPOLITAN POLICE-01"/>
    <x v="2"/>
    <s v="FRANCE"/>
    <d v="2010-03-15T00:00:00"/>
    <x v="1"/>
    <s v="2009-10"/>
  </r>
  <r>
    <s v="COMPLETE-EAW-5T-3372150-08 - MILLS Anthony b 01-06-1968 (DRU PT3) [PREP]"/>
    <x v="2"/>
    <s v="SOCA "/>
    <x v="6"/>
    <s v="NETHERLANDS"/>
    <d v="2010-03-18T00:00:00"/>
    <x v="1"/>
    <s v="2009-10"/>
  </r>
  <r>
    <s v="COMPLETE-EAW-5T-3956787-10 - STODDART, John Paul b17-05-1971 (THE Pt3) [PREP]"/>
    <x v="2"/>
    <s v="HERTFORDSHIRE CONSTABULARY-41"/>
    <x v="0"/>
    <s v="NETHERLANDS"/>
    <d v="2010-03-24T00:00:00"/>
    <x v="1"/>
    <s v="2009-10"/>
  </r>
  <r>
    <s v="COMPLETE-EAW-5A-3958115-10 MAHER, Anthony James b17-06-1979 (ROB Pt3) [PREP]  "/>
    <x v="2"/>
    <s v="METROPOLITAN POLICE-01"/>
    <x v="8"/>
    <s v="SPAIN"/>
    <d v="2010-03-29T00:00:00"/>
    <x v="1"/>
    <s v="2009-10"/>
  </r>
  <r>
    <s v="COMPLETE-EAW-5R-3627565-09  TRAVERSE, Christopher Raymond  b 19-01-1942 (FRD Pt3)"/>
    <x v="2"/>
    <s v="Customs &amp; Revenue"/>
    <x v="2"/>
    <s v="FRANCE"/>
    <d v="2010-03-30T00:00:00"/>
    <x v="1"/>
    <s v="2009-10"/>
  </r>
  <r>
    <s v="COMPLETE-EAW-5A-3969916-10 TRANTER, Glen b15-06-1969 (CSO Pt3) [PREP]  "/>
    <x v="2"/>
    <s v="LANCASHIRE CONSTABULARY-04"/>
    <x v="4"/>
    <s v="SPAIN"/>
    <d v="2010-03-30T00:00:00"/>
    <x v="1"/>
    <s v="2009-10"/>
  </r>
  <r>
    <s v="COMPLETE-EAW-5N-3865028-10  PINITILIE, Cosmin  b 03-06-1988 (GBH Pt3) [PREP]"/>
    <x v="5"/>
    <s v="METROPOLITAN POLICE-01"/>
    <x v="9"/>
    <s v="ROMANIA"/>
    <d v="2010-03-30T00:00:00"/>
    <x v="1"/>
    <s v="2009-10"/>
  </r>
  <r>
    <s v="COMPLETE-EAW-5A-3744582-09 SMITH, Michael Robert b21-11-1962 (FRD Pt3)  "/>
    <x v="2"/>
    <s v="STAFFORDSHIRE POLICE-21"/>
    <x v="2"/>
    <s v="SPAIN"/>
    <d v="2010-04-03T00:00:00"/>
    <x v="1"/>
    <s v="2010-11"/>
  </r>
  <r>
    <s v="COMPLETE-5R-3583175-09 BRITO, Mark Anselm b15-09-1965 (CSO PT3)"/>
    <x v="2"/>
    <s v="HAMPSHIRE CONSTABULARY-44"/>
    <x v="4"/>
    <s v="FRANCE"/>
    <d v="2010-04-06T00:00:00"/>
    <x v="1"/>
    <s v="2010-11"/>
  </r>
  <r>
    <s v="OST-EAW-5T-3938422-10 - MCMAHON, Shane Ronald b06-12-1971 (DRU Pt3) [PREP]"/>
    <x v="2"/>
    <s v="ESSEX POLICE-42"/>
    <x v="6"/>
    <s v="NETHERLANDS"/>
    <d v="2010-04-08T00:00:00"/>
    <x v="1"/>
    <s v="2010-11"/>
  </r>
  <r>
    <s v="P3 PORTUGAL OST-9P-2864667-07 GANNON Anthony Michael 21-12-1949"/>
    <x v="2"/>
    <s v="Customs &amp; Revenue"/>
    <x v="6"/>
    <s v="PORTUGAL"/>
    <d v="2010-04-12T00:00:00"/>
    <x v="1"/>
    <s v="2010-11"/>
  </r>
  <r>
    <s v="COMPLETE-EAW-5A-3953965-10 STAGG, Kevin b28-09-1954 (OTH Pt3) [PREP]  "/>
    <x v="2"/>
    <s v="DEVON AND CORNWALL CONSTABULARY-50"/>
    <x v="5"/>
    <s v="SPAIN"/>
    <d v="2010-04-12T00:00:00"/>
    <x v="1"/>
    <s v="2010-11"/>
  </r>
  <r>
    <s v="COMPLETE-EAW-5B-3875875-10 HEGINBOTTOM, Clive b19-01-1973 (DRU Pt3) [PREP]  "/>
    <x v="2"/>
    <s v="GREATER MANCHESTER POLICE-06"/>
    <x v="6"/>
    <s v="IRELAND"/>
    <d v="2010-04-12T00:00:00"/>
    <x v="1"/>
    <s v="2010-11"/>
  </r>
  <r>
    <s v="COMPLETE-EAW-5T-3832888-09 - ZEROUAL, Abdeslam b29-06-1967 (OTH Pt3 UK) [PREP]    "/>
    <x v="25"/>
    <s v="KENT COUNTY POLICE-46"/>
    <x v="5"/>
    <s v="NETHERLANDS"/>
    <d v="2010-04-14T00:00:00"/>
    <x v="1"/>
    <s v="2010-11"/>
  </r>
  <r>
    <s v="WITHDRAWN - P3 IRELAND OST-9B-3827334-09 SHIELDS Jason Joseph 12-12-1987"/>
    <x v="4"/>
    <s v="SOUTH WALES POLICE-62"/>
    <x v="8"/>
    <s v="IRELAND"/>
    <d v="2010-04-15T00:00:00"/>
    <x v="1"/>
    <s v="2010-11"/>
  </r>
  <r>
    <s v="COMPLETE-EAW-5T-3890725-10 - ROEKIMAN, Charles b11-05-1957 (DRU Pt3) [PREP]"/>
    <x v="0"/>
    <s v="WEST MIDLANDS POLICE-20"/>
    <x v="6"/>
    <s v="NETHERLANDS"/>
    <d v="2010-04-19T00:00:00"/>
    <x v="1"/>
    <s v="2010-11"/>
  </r>
  <r>
    <s v="COMPLETE-EAW-5T-3266728-08 - MULDOON, James Vincent b01-10-1979 (ROB Pt3 UK)[PREP]"/>
    <x v="2"/>
    <s v="LINCOLNSHIRE POLICE-32"/>
    <x v="10"/>
    <s v="NETHERLANDS"/>
    <d v="2010-04-21T00:00:00"/>
    <x v="1"/>
    <s v="2010-11"/>
  </r>
  <r>
    <s v="COMPLETE-EAW-5U-3996567-10 ABURTO LAMAS, Roberto Andres b07-02-1985 (MUR Pt3) [PREP]  "/>
    <x v="26"/>
    <s v="METROPOLITAN POLICE-01"/>
    <x v="3"/>
    <s v="GERMANY"/>
    <d v="2010-04-21T00:00:00"/>
    <x v="1"/>
    <s v="2010-11"/>
  </r>
  <r>
    <s v="COMPLETE - OST-5E-3171340-08  ABURTO, Jose Roberto Rojas b13-03-1966 (MUR PT3)"/>
    <x v="26"/>
    <s v="METROPOLITAN POLICE-01"/>
    <x v="3"/>
    <s v="ITALY"/>
    <d v="2010-04-21T00:00:00"/>
    <x v="1"/>
    <s v="2010-11"/>
  </r>
  <r>
    <s v="COMPLETE-EAW-5R-4003984-10  JEWITT, Raymond  b 12-07-1946 (Pt3 MOL) [PREP]"/>
    <x v="2"/>
    <s v="SOCA "/>
    <x v="11"/>
    <s v="FRANCE"/>
    <d v="2010-04-28T00:00:00"/>
    <x v="1"/>
    <s v="2010-11"/>
  </r>
  <r>
    <s v="COMPLETE-EAW-5A-3642293-09 MADISON, John b30-09-1977 (CSO Pt3)  "/>
    <x v="2"/>
    <s v="THAMES VALLEY POLICE-43"/>
    <x v="4"/>
    <s v="SPAIN"/>
    <d v="2010-05-03T00:00:00"/>
    <x v="1"/>
    <s v="2010-11"/>
  </r>
  <r>
    <s v="COMPLETE P3 IRELAND OST-9B-3827448-09 DORAN Daniel James 06-09-1982"/>
    <x v="4"/>
    <s v="SOUTH WALES POLICE-62"/>
    <x v="8"/>
    <s v="IRELAND"/>
    <d v="2010-05-05T00:00:00"/>
    <x v="1"/>
    <s v="2010-11"/>
  </r>
  <r>
    <s v="4F-3321836-08 Linked to COMPLETE-EAW-5A-3361391-08 - SMITH, Martin Anthony, DOB 09-04-1965 (RAP Pt3)"/>
    <x v="2"/>
    <s v="CUMBRIA CONSTABULARY-03"/>
    <x v="1"/>
    <s v="SPAIN"/>
    <d v="2010-05-07T00:00:00"/>
    <x v="1"/>
    <s v="2010-11"/>
  </r>
  <r>
    <s v="COMPLETE OST-EAW-5A-3185548-08 - KEITH, Anthony John b24-01-1964 (CSO PT3)"/>
    <x v="4"/>
    <s v="WEST YORKSHIRE POLICE-13"/>
    <x v="4"/>
    <s v="IRELAND"/>
    <d v="2010-05-08T00:00:00"/>
    <x v="1"/>
    <s v="2010-11"/>
  </r>
  <r>
    <s v="COMPLETE 5B-3278085-08 RAINEY Liam, b 16-12-1973 (KID PT3) [PREP]"/>
    <x v="4"/>
    <s v="POLICE SERVICE NORTHERN IRELAND-98"/>
    <x v="12"/>
    <s v="IRELAND"/>
    <d v="2010-05-11T00:00:00"/>
    <x v="1"/>
    <s v="2010-11"/>
  </r>
  <r>
    <s v="COMPLETE-5B-3716033-09 SEXTON, Brendan b24-06-1951 (FRD Pt3) [PREP]"/>
    <x v="4"/>
    <s v="WEST MIDLANDS POLICE-20"/>
    <x v="2"/>
    <s v="IRELAND"/>
    <d v="2010-05-12T00:00:00"/>
    <x v="1"/>
    <s v="2010-11"/>
  </r>
  <r>
    <s v="COMPLETE-EAW-5A-3989204-10  UNDERWOOD, Wayne Lee  b 05-08-1969 (THE Pt3) [PREP]"/>
    <x v="2"/>
    <s v="LEICESTERSHIRE CONSTABULARY-33"/>
    <x v="0"/>
    <s v="SPAIN"/>
    <d v="2010-05-18T00:00:00"/>
    <x v="1"/>
    <s v="2010-11"/>
  </r>
  <r>
    <s v="COMPLETE - OST-EAW-5R-4012065-10  HERD, Duncan Lawrie  b 30-08-1965 (FRD Pt3) [PREP]"/>
    <x v="2"/>
    <s v="DORSET POLICE-55"/>
    <x v="2"/>
    <s v="FRANCE"/>
    <d v="2010-05-20T00:00:00"/>
    <x v="1"/>
    <s v="2010-11"/>
  </r>
  <r>
    <s v="DISCHARGE-OST-EAW-5B-3827366-09  HOOPER, Aiden  b 13-07-1989 (ROB Pt3) [PREP]"/>
    <x v="4"/>
    <s v="SOUTH WALES POLICE-62"/>
    <x v="8"/>
    <s v="IRELAND"/>
    <d v="2010-05-20T00:00:00"/>
    <x v="1"/>
    <s v="2010-11"/>
  </r>
  <r>
    <s v="COMPLETE-5B-3895344-10 DAVIES Trevor  b 08-03-1945 (OTH Pt3 ROI) [PREP]"/>
    <x v="2"/>
    <s v="SUSSEX POLICE-47"/>
    <x v="5"/>
    <s v="IRELAND"/>
    <d v="2010-05-20T00:00:00"/>
    <x v="1"/>
    <s v="2010-11"/>
  </r>
  <r>
    <s v="P3 POLAND 9P-3979807-10 PASINSKI Patryk b30-04-1979 (DRU Pt3) [DOMESTIC PROCEEDINGS ONGOING - NOT YET ARRESTED ON EAW)"/>
    <x v="1"/>
    <s v="HERTFORDSHIRE CONSTABULARY-41"/>
    <x v="6"/>
    <s v="POLAND"/>
    <d v="2010-05-26T00:00:00"/>
    <x v="1"/>
    <s v="2010-11"/>
  </r>
  <r>
    <s v="COMPLETE-EAW-5R-3913264-10 MRAIDI, Raouf b29-10-1979 (OTH Pt3) [PREP]    "/>
    <x v="27"/>
    <s v="METROPOLITAN POLICE-01"/>
    <x v="5"/>
    <s v="FRANCE"/>
    <d v="2010-05-26T00:00:00"/>
    <x v="1"/>
    <s v="2010-11"/>
  </r>
  <r>
    <s v="COMPLETE-EAW-5B-3481451-09 SAID Joseph Mario b 04-07-1962 (FRD, IMM PT3) [PREP]"/>
    <x v="28"/>
    <s v="Police Scotland"/>
    <x v="2"/>
    <s v="IRELAND"/>
    <d v="2010-05-27T00:00:00"/>
    <x v="1"/>
    <s v="2010-11"/>
  </r>
  <r>
    <s v="COMPLETE-EAW-5T-3505925-09 - DULANE, Warfa Abdirahman b01-07-1979 (GBH Pt3)[PREP]"/>
    <x v="0"/>
    <s v="NORTHUMBRIA POLICE-10"/>
    <x v="9"/>
    <s v="NETHERLANDS"/>
    <d v="2010-06-02T00:00:00"/>
    <x v="1"/>
    <s v="2010-11"/>
  </r>
  <r>
    <s v="COMPLETE -OST-EAW-5A-3979264-10 BARLOW, Michael George b27-04-1942 (THE Pt3) [PREP]  "/>
    <x v="2"/>
    <s v="DERBYSHIRE CONSTABULARY-30"/>
    <x v="0"/>
    <s v="SPAIN"/>
    <d v="2010-06-07T00:00:00"/>
    <x v="1"/>
    <s v="2010-11"/>
  </r>
  <r>
    <s v="COMPLETE-P3 MILITARY FLIGHT-POL-3739845-09  DOBACZEWSKI,  Dominik  B 10-08-1987 (OTH Pt3)"/>
    <x v="1"/>
    <s v="Police Scotland"/>
    <x v="5"/>
    <s v="POLAND"/>
    <d v="2010-06-07T00:00:00"/>
    <x v="1"/>
    <s v="2010-11"/>
  </r>
  <r>
    <s v="COMPLETE-5T-3989025-10 - WILLETTS, Harvey Anthony  b 06-12-1976 (DRU Pt3) [PREP]"/>
    <x v="2"/>
    <s v="GWENT POLICE-61"/>
    <x v="6"/>
    <s v="NETHERLANDS"/>
    <d v="2010-06-08T00:00:00"/>
    <x v="1"/>
    <s v="2010-11"/>
  </r>
  <r>
    <s v="COMPLETED OST-EAW-5U-3908302-10 CURRAN Jeremy b 04-02-1983 (MUR, FRM  PT3) [PREP]"/>
    <x v="2"/>
    <s v="Police Scotland"/>
    <x v="3"/>
    <s v="CYPRUS"/>
    <d v="2010-06-09T00:00:00"/>
    <x v="1"/>
    <s v="2010-11"/>
  </r>
  <r>
    <s v="COMPLETE-5T-4108506-10 WOODFORD, Paul b09-06-1965 (FRD Pt3) [PREP]"/>
    <x v="2"/>
    <s v="MERSEYSIDE POLICE-05"/>
    <x v="2"/>
    <s v="NETHERLANDS"/>
    <d v="2010-06-10T00:00:00"/>
    <x v="1"/>
    <s v="2010-11"/>
  </r>
  <r>
    <s v="COMPLETE-EAW-5V-4039393-10 KUSION, Robert Wladyslaw b03-03-1984 (FRD Pt3) [PREP]  "/>
    <x v="1"/>
    <s v="Customs &amp; Revenue"/>
    <x v="2"/>
    <s v="POLAND"/>
    <d v="2010-06-15T00:00:00"/>
    <x v="1"/>
    <s v="2010-11"/>
  </r>
  <r>
    <s v="COMPLETE-EAW-5R-3972845-10 BOWSKILL, Dennis Stephen b18-06-1966 (CSO Pt3) [PREP]  "/>
    <x v="2"/>
    <s v="LANCASHIRE CONSTABULARY-04"/>
    <x v="4"/>
    <s v="NETHERLANDS"/>
    <d v="2010-06-16T00:00:00"/>
    <x v="1"/>
    <s v="2010-11"/>
  </r>
  <r>
    <s v="COMPLETE-EAW-5R-4031457-10 BAXENDALE, David William b03-11-1970 (MUR Pt3) [PREP]  "/>
    <x v="2"/>
    <s v="KENT COUNTY POLICE-46"/>
    <x v="3"/>
    <s v="SPAIN"/>
    <d v="2010-06-21T00:00:00"/>
    <x v="1"/>
    <s v="2010-11"/>
  </r>
  <r>
    <s v="COMPLETE-EAW-5R-4072753-10 TONGA, Paul b17-12-1974 (GBH Pt3) [PREP]  "/>
    <x v="15"/>
    <s v="METROPOLITAN POLICE-01"/>
    <x v="9"/>
    <s v="FRANCE"/>
    <d v="2010-06-21T00:00:00"/>
    <x v="1"/>
    <s v="2010-11"/>
  </r>
  <r>
    <s v="COMPLETE OST-EAW-5M-4013895-10  LUCK, Michael  b 13-04-1971 (OTH Pt3) [PREP]"/>
    <x v="8"/>
    <s v="WEST MIDLANDS POLICE-20"/>
    <x v="5"/>
    <s v="GERMANY"/>
    <d v="2010-07-01T00:00:00"/>
    <x v="1"/>
    <s v="2010-11"/>
  </r>
  <r>
    <s v="P3 FRANCE OST-9J-3642354-09 DALTON Jean Paul 31-10-1964"/>
    <x v="2"/>
    <s v="KENT COUNTY POLICE-46"/>
    <x v="2"/>
    <s v="FRANCE"/>
    <d v="2010-07-05T00:00:00"/>
    <x v="1"/>
    <s v="2010-11"/>
  </r>
  <r>
    <s v="COMPLETE-EAW-5A-4063096-10 SMITH, John Alexander b14-07-1951 (CSO Pt3) [PREP]  "/>
    <x v="2"/>
    <s v="WEST YORKSHIRE POLICE-13"/>
    <x v="4"/>
    <s v="SPAIN"/>
    <d v="2010-07-06T00:00:00"/>
    <x v="1"/>
    <s v="2010-11"/>
  </r>
  <r>
    <s v="COMPLETE-EAW-5R-4062847-10  NEWALL, Paul John  b 10-07-1965 (OTH Pt3)"/>
    <x v="2"/>
    <s v="Avon And Somerset Constabulary"/>
    <x v="5"/>
    <s v="MALTA"/>
    <d v="2010-07-15T00:00:00"/>
    <x v="1"/>
    <s v="2010-11"/>
  </r>
  <r>
    <s v="COMPLETE-EAW-5L-3865642-10 KROSCEN, Josef b27061993 (Part 3 Rape)"/>
    <x v="29"/>
    <s v="SOUTH WALES POLICE-62"/>
    <x v="1"/>
    <s v="GERMANY"/>
    <d v="2010-07-20T00:00:00"/>
    <x v="1"/>
    <s v="2010-11"/>
  </r>
  <r>
    <s v="COMPLETE-5B-4104651-10  PADEN, WIlliam John  b 07-12-1953 (CSO Pt3) [PREP]"/>
    <x v="2"/>
    <s v="LANCASHIRE CONSTABULARY-04"/>
    <x v="4"/>
    <s v="IRELAND"/>
    <d v="2010-07-22T00:00:00"/>
    <x v="1"/>
    <s v="2010-11"/>
  </r>
  <r>
    <s v="COMPLETE-P3 IRELAND OST-5B-3994460-10 WARD Bernard 16-12-1972"/>
    <x v="4"/>
    <s v="GREATER MANCHESTER POLICE-06"/>
    <x v="4"/>
    <s v="IRELAND"/>
    <d v="2010-07-28T00:00:00"/>
    <x v="1"/>
    <s v="2010-11"/>
  </r>
  <r>
    <s v="COMPLETE OST-EAW-5A-4121628-10 CORNICK, Glenn David b14-09-1972 (DRU Pt3) [PREP]"/>
    <x v="2"/>
    <s v="SOCA "/>
    <x v="6"/>
    <s v="SPAIN"/>
    <d v="2010-07-29T00:00:00"/>
    <x v="1"/>
    <s v="2010-11"/>
  </r>
  <r>
    <s v="COMPLETE OST-4069445-10 BERK Cafer 18-01-1975"/>
    <x v="0"/>
    <s v="SUSSEX POLICE-47"/>
    <x v="0"/>
    <s v="NETHERLANDS"/>
    <d v="2010-08-03T00:00:00"/>
    <x v="1"/>
    <s v="2010-11"/>
  </r>
  <r>
    <s v="COMPLETE-EAW-5B-4139741-10  TALBOT, Peter Sydney  b 09-11-1935 (CSO Pt3) [PREP]"/>
    <x v="2"/>
    <s v="STAFFORDSHIRE POLICE-21"/>
    <x v="4"/>
    <s v="IRELAND"/>
    <d v="2010-08-04T00:00:00"/>
    <x v="1"/>
    <s v="2010-11"/>
  </r>
  <r>
    <s v="COMPLETE-EAW-5T-1093150-06 - VERSLUIS Pieter Willem Martinus DOB 02011964 - PT3 to NETHERLANDS - Drug Trafficking [PREP]"/>
    <x v="0"/>
    <s v="Customs &amp; Revenue"/>
    <x v="6"/>
    <s v="SPAIN"/>
    <d v="2010-08-13T00:00:00"/>
    <x v="1"/>
    <s v="2010-11"/>
  </r>
  <r>
    <s v="COMPLETE-OST-EAW-5R-4046587-10   STANNARD, Pauline  b 04-02-1948 (FRD Pt3) [PREP]"/>
    <x v="2"/>
    <s v="KENT COUNTY POLICE-46"/>
    <x v="2"/>
    <s v="FRANCE"/>
    <d v="2010-08-14T00:00:00"/>
    <x v="1"/>
    <s v="2010-11"/>
  </r>
  <r>
    <s v="COMPLETE-EAW-5B-4064785-10  BROGAN, Jason Jude  b 13-01-1972 (ARB Pt3) [PREP]"/>
    <x v="4"/>
    <s v="WEST MERCIA CONSTABULARY-22"/>
    <x v="10"/>
    <s v="IRELAND"/>
    <d v="2010-08-17T00:00:00"/>
    <x v="1"/>
    <s v="2010-11"/>
  </r>
  <r>
    <s v="COMPLETE-5T-4154011-10 MERKELBACH, Paul Willem b08-02-1973 (DRU Pt3) [PREP]  "/>
    <x v="0"/>
    <s v="MERSEYSIDE POLICE-05"/>
    <x v="6"/>
    <s v="NETHERLANDS"/>
    <d v="2010-08-18T00:00:00"/>
    <x v="1"/>
    <s v="2010-11"/>
  </r>
  <r>
    <s v="COMPLETE-5T-3928927-10 - TRAYNOR, John Edward Patrick b02-02-1948 (THE Pt3) [PREP]"/>
    <x v="2"/>
    <s v="SUFFOLK CONSTABULARY-37"/>
    <x v="0"/>
    <s v="NETHERLANDS"/>
    <d v="2010-08-23T00:00:00"/>
    <x v="1"/>
    <s v="2010-11"/>
  </r>
  <r>
    <s v="COMPLETE-EAW-5A-1118070-06 - TOMKINS James Walter - 19041949 PT3 TO SPAIN - MURDER"/>
    <x v="2"/>
    <s v="METROPOLITAN POLICE-01"/>
    <x v="3"/>
    <s v="SPAIN"/>
    <d v="2010-08-25T00:00:00"/>
    <x v="1"/>
    <s v="2010-11"/>
  </r>
  <r>
    <s v="COMPLETE OST-EAW-5B-4163721-10  COLEMAN, Oliver Kevin Patrick Stephen Joseph  b 00-00-00 (GBH Pt3) [PREP]"/>
    <x v="4"/>
    <s v="WEST YORKSHIRE POLICE-13"/>
    <x v="9"/>
    <s v="IRELAND"/>
    <d v="2010-08-25T00:00:00"/>
    <x v="1"/>
    <s v="2010-11"/>
  </r>
  <r>
    <s v="P3 POLAND OST-9D-4080485-10 DWORAK Emil Boguslaw 23-09-1973"/>
    <x v="1"/>
    <s v="Customs &amp; Revenue"/>
    <x v="2"/>
    <s v="POLAND"/>
    <d v="2010-08-26T00:00:00"/>
    <x v="1"/>
    <s v="2010-11"/>
  </r>
  <r>
    <s v="COMPLETE-5R-3965432-10 OLSEVICIUS, Eineris b20-12-1983 (MUR Pt3) [PREP]  "/>
    <x v="23"/>
    <s v="SURREY POLICE-45"/>
    <x v="3"/>
    <s v="FRANCE"/>
    <d v="2010-08-30T00:00:00"/>
    <x v="1"/>
    <s v="2010-11"/>
  </r>
  <r>
    <s v="COMPLETE-EAW-5B-4189520-10 MCLAUGHLIN, Fraser Benjamin b03-07-1953 (CSO Pt3) [PREP]  "/>
    <x v="2"/>
    <s v="Police Scotland"/>
    <x v="4"/>
    <s v="IRELAND"/>
    <d v="2010-09-02T00:00:00"/>
    <x v="1"/>
    <s v="2010-11"/>
  </r>
  <r>
    <s v="COMPLETE-4092085-10 LODGE John Hubert Michael 18-02-1957"/>
    <x v="2"/>
    <s v="LINCOLNSHIRE POLICE-32"/>
    <x v="2"/>
    <s v="GERMANY"/>
    <d v="2010-09-03T00:00:00"/>
    <x v="1"/>
    <s v="2010-11"/>
  </r>
  <r>
    <s v="COMPLETE-EAW-5N-4149853-10  PABRIEZA, Eligius  b 23-04-1988 (MUR Pt3) [PREP]"/>
    <x v="23"/>
    <s v="LINCOLNSHIRE POLICE-32"/>
    <x v="3"/>
    <s v="LITHUANIA"/>
    <d v="2010-09-06T00:00:00"/>
    <x v="1"/>
    <s v="2010-11"/>
  </r>
  <r>
    <s v="COMPLETE-5R-4058454-10 HAROUNE, Nassim b17-06-1978 (CSO Pt3) [PREP]  "/>
    <x v="15"/>
    <s v="SURREY POLICE-45"/>
    <x v="4"/>
    <s v="FRANCE"/>
    <d v="2010-09-07T00:00:00"/>
    <x v="1"/>
    <s v="2010-11"/>
  </r>
  <r>
    <s v="COMPLETED OST-9T-4150098-10 DALE Benjamin Jeffrey 08-07-1983"/>
    <x v="2"/>
    <s v="WEST YORKSHIRE POLICE-13"/>
    <x v="6"/>
    <s v="NETHERLANDS"/>
    <d v="2010-09-09T00:00:00"/>
    <x v="1"/>
    <s v="2010-11"/>
  </r>
  <r>
    <s v="COMPLETE-5A-211203-05 - STUART David Anthony 13091975 - SPAIN - pt3 - drug trafficking"/>
    <x v="2"/>
    <s v="LANCASHIRE CONSTABULARY-04"/>
    <x v="6"/>
    <s v="SPAIN"/>
    <d v="2010-09-14T00:00:00"/>
    <x v="1"/>
    <s v="2010-11"/>
  </r>
  <r>
    <s v="COMPLETE-EAW-5H-4150176-10  JESZTREBI, Roman  b 11-04-1966 (OTH Pt3) [PREP]"/>
    <x v="29"/>
    <s v="HERTFORDSHIRE CONSTABULARY-41"/>
    <x v="5"/>
    <s v="POLAND"/>
    <d v="2010-09-26T00:00:00"/>
    <x v="1"/>
    <s v="2010-11"/>
  </r>
  <r>
    <s v="COMPLETE-EAW-5A-4104528-10  SMITH, Richard Peter  b 28-02-1981 (ARB Pt3) [PREP] OP INVENT"/>
    <x v="2"/>
    <s v="GREATER MANCHESTER POLICE-06"/>
    <x v="10"/>
    <s v="SPAIN"/>
    <d v="2010-09-29T00:00:00"/>
    <x v="1"/>
    <s v="2010-11"/>
  </r>
  <r>
    <s v="COMPLETE-EAW-5A-4104565-10  JONES, Jared Alexander  b 12-07-1982 (ARB Pt3) [PREP] - OP INVENT"/>
    <x v="2"/>
    <s v="GREATER MANCHESTER POLICE-06"/>
    <x v="10"/>
    <s v="SPAIN"/>
    <d v="2010-09-29T00:00:00"/>
    <x v="1"/>
    <s v="2010-11"/>
  </r>
  <r>
    <s v="COMPLETE P3 IRELAND OST-3827572-09 MCDONAGH Martin 04-04-1985"/>
    <x v="4"/>
    <s v="METROPOLITAN POLICE-01"/>
    <x v="5"/>
    <s v="IRELAND"/>
    <d v="2010-10-01T00:00:00"/>
    <x v="1"/>
    <s v="2010-11"/>
  </r>
  <r>
    <s v="COMPLETE-5B-4149917-10  FERRIS, James Russell  b 14-02-1965 (CSO Pt3) [PREP]"/>
    <x v="2"/>
    <s v="NORTHUMBRIA POLICE-10"/>
    <x v="4"/>
    <s v="IRELAND"/>
    <d v="2010-10-03T00:00:00"/>
    <x v="1"/>
    <s v="2010-11"/>
  </r>
  <r>
    <s v="COMPLETE-5V-4164331-10  TSERKASSOV, Aleksei  b 20-01-1983 (FRD Pt3) [PREP]"/>
    <x v="17"/>
    <s v="GREATER MANCHESTER POLICE-06"/>
    <x v="2"/>
    <s v="ESTONIA"/>
    <d v="2010-10-17T00:00:00"/>
    <x v="1"/>
    <s v="2010-11"/>
  </r>
  <r>
    <s v="COMPLETE-EAW-5H-4150217-10  MALEK, Milan  b 25-05-1960 (OTH Pt3) [PREP]"/>
    <x v="29"/>
    <s v="HERTFORDSHIRE CONSTABULARY-41"/>
    <x v="5"/>
    <s v="CZECH REPUBLIC"/>
    <d v="2010-10-18T00:00:00"/>
    <x v="1"/>
    <s v="2010-11"/>
  </r>
  <r>
    <s v="COMPLETE-5T-4248806-10 ZHAN, Tianhui b21-05-1992 (MUR Pt3) [PREP]  "/>
    <x v="30"/>
    <s v="Police Scotland"/>
    <x v="3"/>
    <s v="NETHERLANDS"/>
    <d v="2010-10-19T00:00:00"/>
    <x v="1"/>
    <s v="2010-11"/>
  </r>
  <r>
    <s v="COMPLETE-5A-3314577-08 CESARINI Fabio b26-05-1978 (PT3 ITALY) THEFT- Last reviewed 0609"/>
    <x v="31"/>
    <s v="Police Scotland"/>
    <x v="0"/>
    <s v="SPAIN"/>
    <d v="2010-10-19T00:00:00"/>
    <x v="1"/>
    <s v="2010-11"/>
  </r>
  <r>
    <s v="COMPLETE-5A-4104669-10 - JONES, Craig Francis  b 24-05-1970 (DRU Pt3) [PREP]"/>
    <x v="2"/>
    <s v="Police Scotland"/>
    <x v="6"/>
    <s v="SPAIN"/>
    <d v="2010-10-24T00:00:00"/>
    <x v="1"/>
    <s v="2010-11"/>
  </r>
  <r>
    <s v="COMPLETE-5A-1521206-07  - PITMAN Stephen Henry b25011956 - PT3 - SPAIN - drug offences"/>
    <x v="2"/>
    <s v="SOCA "/>
    <x v="6"/>
    <s v="SPAIN"/>
    <d v="2010-10-25T00:00:00"/>
    <x v="1"/>
    <s v="2010-11"/>
  </r>
  <r>
    <s v="COMPLETE-5T-4250972-10 - DURR, Perry Francis b14091972"/>
    <x v="2"/>
    <s v="SOCA "/>
    <x v="2"/>
    <s v="NETHERLANDS"/>
    <d v="2010-11-02T00:00:00"/>
    <x v="1"/>
    <s v="2010-11"/>
  </r>
  <r>
    <s v="COMPLETE-5A-3375641-08 - TANSEY, Lee b 07-12-1977 (ARB Pt3)"/>
    <x v="2"/>
    <s v="LANCASHIRE CONSTABULARY-04"/>
    <x v="10"/>
    <s v="SPAIN"/>
    <d v="2010-11-03T00:00:00"/>
    <x v="1"/>
    <s v="2010-11"/>
  </r>
  <r>
    <s v="COMPLETE-5B-4228305-10 OBRIEN, Joseph William b13-02-1958 (CSO Pt3) [PREP]  "/>
    <x v="4"/>
    <s v="DEVON AND CORNWALL CONSTABULARY-50"/>
    <x v="4"/>
    <s v="IRELAND"/>
    <d v="2010-11-05T00:00:00"/>
    <x v="1"/>
    <s v="2010-11"/>
  </r>
  <r>
    <s v="COMPLETE-EAW-5B-3942744-10 TARRAN, David Stuart George b22-04-1938 (CSO Pt3) [PREP]  "/>
    <x v="2"/>
    <s v="DEVON AND CORNWALL CONSTABULARY-50"/>
    <x v="4"/>
    <s v="IRELAND"/>
    <d v="2010-11-05T00:00:00"/>
    <x v="1"/>
    <s v="2010-11"/>
  </r>
  <r>
    <s v="COMPLETE-5M-4083657-10 LEFRANCQ, Denis Jin Y b24-06-1975 (FRD Pt3) [PREP]"/>
    <x v="10"/>
    <s v="WEST YORKSHIRE POLICE-13"/>
    <x v="2"/>
    <s v="CZECH REPUBLIC"/>
    <d v="2010-11-08T00:00:00"/>
    <x v="1"/>
    <s v="2010-11"/>
  </r>
  <r>
    <s v="COMPLETE-5A-4059809-10 HENRY, Mark Ricton b08-05-1980 (ARB Pt3) [PREP]"/>
    <x v="2"/>
    <s v="GREATER MANCHESTER POLICE-06"/>
    <x v="10"/>
    <s v="SPAIN"/>
    <d v="2010-11-09T00:00:00"/>
    <x v="1"/>
    <s v="2010-11"/>
  </r>
  <r>
    <s v="COMPLETE-5B-4202186-10  AUSTIN, Raymond Francis Anthony  b 18-04-1966 (DRU Pt3) [PREP]"/>
    <x v="2"/>
    <s v="POLICE SERVICE NORTHERN IRELAND-98"/>
    <x v="6"/>
    <s v="IRELAND"/>
    <d v="2010-11-11T00:00:00"/>
    <x v="1"/>
    <s v="2010-11"/>
  </r>
  <r>
    <s v="COMPLETE-5T-4138865-10 PERRY, Christian;b 16-03-1975 (THE Pt3) [PREP]"/>
    <x v="2"/>
    <s v="LANCASHIRE CONSTABULARY-04"/>
    <x v="0"/>
    <s v="NETHERLANDS"/>
    <d v="2010-11-23T00:00:00"/>
    <x v="1"/>
    <s v="2010-11"/>
  </r>
  <r>
    <s v="COMPLETE-5PIL-4301252-10   Michael Montgomery GIBSON"/>
    <x v="2"/>
    <s v="METROPOLITAN POLICE-01"/>
    <x v="6"/>
    <s v="GERMANY"/>
    <d v="2010-11-23T00:00:00"/>
    <x v="1"/>
    <s v="2010-11"/>
  </r>
  <r>
    <s v="COMPLETE-5A-4230428-10 JONES, Daniel Martin b28-05-1983 (ARB Pt3) [PREP]  "/>
    <x v="2"/>
    <s v="GREATER MANCHESTER POLICE-06"/>
    <x v="10"/>
    <s v="SPAIN"/>
    <d v="2010-11-24T00:00:00"/>
    <x v="1"/>
    <s v="2010-11"/>
  </r>
  <r>
    <s v="COMPLETE-5A-4245881-10 MCLEAN, Bryan Joseph b20-04-1981 (DRU Pt3) [PREP]  "/>
    <x v="2"/>
    <s v="Police Scotland"/>
    <x v="6"/>
    <s v="SPAIN"/>
    <d v="2010-11-24T00:00:00"/>
    <x v="1"/>
    <s v="2010-11"/>
  </r>
  <r>
    <s v="COMPLETE TEMP SURRENDER OST-EAW-5X-4228246-10 REBELLO, Sandra b07-01-1975 (THE Pt3) [PREP]  "/>
    <x v="19"/>
    <s v="KENT COUNTY POLICE-46"/>
    <x v="0"/>
    <s v="PORTUGAL"/>
    <d v="2010-12-01T00:00:00"/>
    <x v="1"/>
    <s v="2010-11"/>
  </r>
  <r>
    <s v="COMPLETE-OST EAW-5U-3875932-10 MANCIOPPI, Andrea b20-09-1979 (OTH Pt3) [PREP]   "/>
    <x v="31"/>
    <s v="Police Scotland"/>
    <x v="5"/>
    <s v="ITALY"/>
    <d v="2010-12-01T00:00:00"/>
    <x v="1"/>
    <s v="2010-11"/>
  </r>
  <r>
    <s v="COMPLETE-5PIL-5B-4295121-10 RADU, Claudia b11-01-1976 (FRD Pt3) [PREP]"/>
    <x v="5"/>
    <s v="CITY OF LONDON POLICE-48"/>
    <x v="2"/>
    <s v="ROMANIA"/>
    <d v="2010-12-03T00:00:00"/>
    <x v="1"/>
    <s v="2010-11"/>
  </r>
  <r>
    <s v="COMPLETE-5PIL-4295155-10 RADU, Adrian b16-06-1977 (FRD Pt3) [PREP]"/>
    <x v="5"/>
    <s v="CITY OF LONDON POLICE-48"/>
    <x v="2"/>
    <s v="ROMANIA"/>
    <d v="2010-12-03T00:00:00"/>
    <x v="1"/>
    <s v="2010-11"/>
  </r>
  <r>
    <s v="COMPLETE-5PIL-4295190-10 STOICA, Ion b04-07-1974 (FRD Pt3) [PREP]"/>
    <x v="5"/>
    <s v="CITY OF LONDON POLICE-48"/>
    <x v="2"/>
    <s v="ROMANIA"/>
    <d v="2010-12-03T00:00:00"/>
    <x v="1"/>
    <s v="2010-11"/>
  </r>
  <r>
    <s v="COMPLETE-OST-EAW-5T-4238312-10 ELMENDORP, Johannes b27-07-1960 (DRU Pt3) [PREP]"/>
    <x v="0"/>
    <s v="WEST YORKSHIRE POLICE-13"/>
    <x v="6"/>
    <s v="HUNGARY"/>
    <d v="2010-12-04T00:00:00"/>
    <x v="1"/>
    <s v="2010-11"/>
  </r>
  <r>
    <s v="COPMPLETE-WITHDRAWN OST-5SCOT-EAW-3583125-09 WOJTAS, Piotr Wojciech b05-03-1966 (RAP PT3)"/>
    <x v="1"/>
    <s v="Police Scotland"/>
    <x v="1"/>
    <s v="POLAND"/>
    <d v="2010-12-07T00:00:00"/>
    <x v="1"/>
    <s v="2010-11"/>
  </r>
  <r>
    <s v="COMPLETE-EAW-5B-4115218-10  DAVIES, Franklin  b 19-04-1975 (FRD Pt3) [PREP]"/>
    <x v="2"/>
    <s v="SURREY POLICE-45"/>
    <x v="2"/>
    <s v="IRELAND"/>
    <d v="2010-12-07T00:00:00"/>
    <x v="1"/>
    <s v="2010-11"/>
  </r>
  <r>
    <s v="WITHDRAWN - P3 IRELAND OST-9B-3652584-09 MURPHY David 07-08-1967"/>
    <x v="4"/>
    <s v="Police Scotland"/>
    <x v="8"/>
    <s v="IRELAND"/>
    <d v="2010-12-09T00:00:00"/>
    <x v="1"/>
    <s v="2010-11"/>
  </r>
  <r>
    <s v="COMPLETE - P3 GERMANY OST-9L-4295567-10 WARD James Noel 13-09-1979"/>
    <x v="2"/>
    <s v="MERSEYSIDE POLICE-05"/>
    <x v="0"/>
    <s v="GERMANY"/>
    <d v="2010-12-13T00:00:00"/>
    <x v="1"/>
    <s v="2010-11"/>
  </r>
  <r>
    <s v="COMPLETE - OST-EAW-5B-4073072-10 WALL, James Joseph b10-01-1981 (THE Pt3) [PREP]  "/>
    <x v="4"/>
    <s v="MERSEYSIDE POLICE-05"/>
    <x v="0"/>
    <s v="IRELAND"/>
    <d v="2010-12-15T00:00:00"/>
    <x v="1"/>
    <s v="2010-11"/>
  </r>
  <r>
    <s v="COMPLETE-5A-3996780-10 - MULLIGAN, Neil  b 24-03-1971 (DRU Pt3) [PREP]"/>
    <x v="2"/>
    <s v="METROPOLITAN POLICE-01"/>
    <x v="6"/>
    <s v="SPAIN"/>
    <d v="2010-12-16T00:00:00"/>
    <x v="1"/>
    <s v="2010-11"/>
  </r>
  <r>
    <s v="COMPLETE-5A-228476-06 - OBRIEN Dennis Patrick - 28071949 - SPAIN - pt3 - drug trafficking"/>
    <x v="2"/>
    <s v="MERSEYSIDE POLICE-05"/>
    <x v="3"/>
    <s v="SPAIN"/>
    <d v="2010-12-18T00:00:00"/>
    <x v="1"/>
    <s v="2010-11"/>
  </r>
  <r>
    <s v="COMPLETE- SPAIN 5A-4333403-10 DONAKEY Bradley Terence 29-05-1983"/>
    <x v="2"/>
    <s v="WEST YORKSHIRE POLICE-13"/>
    <x v="6"/>
    <s v="SPAIN"/>
    <d v="2010-12-22T00:00:00"/>
    <x v="1"/>
    <s v="2010-11"/>
  </r>
  <r>
    <s v="COMPLETE-EAW-5T-4238282-10 ELMENDORP, Jonathan b12-10-1981 (DRU Pt3) [PREP]  "/>
    <x v="0"/>
    <s v="WEST YORKSHIRE POLICE-13"/>
    <x v="6"/>
    <s v="NETHERLANDS"/>
    <d v="2010-12-27T00:00:00"/>
    <x v="1"/>
    <s v="2010-11"/>
  </r>
  <r>
    <s v="CANCELLED-OST-EAW-5U-4243424-10  GEORGIEV, Dimitar Kostadinov  b 12-09-1964 (THE Pt3) [PREP]"/>
    <x v="32"/>
    <s v="POLICE SERVICE NORTHERN IRELAND-98"/>
    <x v="0"/>
    <s v="BULGARIA"/>
    <d v="2011-01-04T00:00:00"/>
    <x v="2"/>
    <s v="2010-11"/>
  </r>
  <r>
    <s v="COMPLETE-5A-3998160-10 - BARRETT, Nigel Eric  b 17-11-1968 (FRD Pt3)[PREP]"/>
    <x v="2"/>
    <s v="Customs &amp; Revenue"/>
    <x v="2"/>
    <s v="FRANCE"/>
    <d v="2011-01-11T00:00:00"/>
    <x v="2"/>
    <s v="2010-11"/>
  </r>
  <r>
    <s v="COMPLETED OST-9T-4238327-10 VAN ESCH Arie Menno 11-10-1980"/>
    <x v="0"/>
    <s v="WEST YORKSHIRE POLICE-13"/>
    <x v="6"/>
    <s v="NETHERLANDS"/>
    <d v="2011-01-11T00:00:00"/>
    <x v="2"/>
    <s v="2010-11"/>
  </r>
  <r>
    <s v="COMPLETE NETHERLANDS 5T-4238343-10 DOS SANTOS, Edilson b11-07-1987 (DRU Pt3) [PREP]  "/>
    <x v="0"/>
    <s v="WEST YORKSHIRE POLICE-13"/>
    <x v="6"/>
    <s v="NETHERLANDS"/>
    <d v="2011-01-11T00:00:00"/>
    <x v="2"/>
    <s v="2010-11"/>
  </r>
  <r>
    <s v="P3 NETHERLANDS OST-9T-4238469-10 SCHREUDERS Jacob 02-02-1973"/>
    <x v="0"/>
    <s v="WEST YORKSHIRE POLICE-13"/>
    <x v="6"/>
    <s v="NETHERLANDS"/>
    <d v="2011-01-11T00:00:00"/>
    <x v="2"/>
    <s v="2010-11"/>
  </r>
  <r>
    <s v="COMPLETE-5T-4238385-10 KOETSIER, Terence Mateus b29-09-1988 (DRU Pt3) [PREP]  "/>
    <x v="0"/>
    <s v="WEST YORKSHIRE POLICE-13"/>
    <x v="6"/>
    <s v="SPAIN"/>
    <d v="2011-01-11T00:00:00"/>
    <x v="2"/>
    <s v="2010-11"/>
  </r>
  <r>
    <s v="COMPLETE-5PIL-4322408-10 HUGHES William 20-08-1943 (PT3)"/>
    <x v="2"/>
    <s v="WEST YORKSHIRE POLICE-13"/>
    <x v="5"/>
    <s v="FRANCE"/>
    <d v="2011-01-13T00:00:00"/>
    <x v="2"/>
    <s v="2010-11"/>
  </r>
  <r>
    <s v="COMPLETE-5PIL-4270759-10, subject NWANKWO Magnus Okechukwu 01-01-1967"/>
    <x v="2"/>
    <s v="METROPOLITAN POLICE-01"/>
    <x v="2"/>
    <s v="GERMANY"/>
    <d v="2011-01-14T00:00:00"/>
    <x v="2"/>
    <s v="2010-11"/>
  </r>
  <r>
    <s v="COMPLETE-EAW-5A-4172637-10 - CAMPBELL, Kemar Trevor b09-09-1990 (MUR Pt3) [PREP]"/>
    <x v="2"/>
    <s v="Avon And Somerset Constabulary"/>
    <x v="3"/>
    <s v="SPAIN"/>
    <d v="2011-01-17T00:00:00"/>
    <x v="2"/>
    <s v="2010-11"/>
  </r>
  <r>
    <s v="COMPLETE-5A-3025315-08 - MARNO Gary John b 15-04-1964 THE"/>
    <x v="2"/>
    <s v="POLICE SERVICE NORTHERN IRELAND-98"/>
    <x v="5"/>
    <s v="SPAIN"/>
    <d v="2011-01-19T00:00:00"/>
    <x v="2"/>
    <s v="2010-11"/>
  </r>
  <r>
    <s v="COMPLETE-5R-4234302-10  WIGGETT, Derek  b 09-09-1938 (CSO Pt3) [PREP]"/>
    <x v="2"/>
    <s v="North Wales"/>
    <x v="4"/>
    <s v="FRANCE"/>
    <d v="2011-01-20T00:00:00"/>
    <x v="2"/>
    <s v="2010-11"/>
  </r>
  <r>
    <s v="COMPLETE-5A-4179651-10  PUGH, David William  b 22-02-1959 (RAP Pt3) [PREP]"/>
    <x v="2"/>
    <s v="SOUTH WALES POLICE-62"/>
    <x v="1"/>
    <s v="SPAIN"/>
    <d v="2011-01-20T00:00:00"/>
    <x v="2"/>
    <s v="2010-11"/>
  </r>
  <r>
    <s v="COMPLETE-5A-4215305-10  FIELDS, John George  b 20-05-1957 (CSO Pt3) [PREP]"/>
    <x v="2"/>
    <s v="NORFOLK CONSTABULARY-36"/>
    <x v="4"/>
    <s v="SPAIN"/>
    <d v="2011-01-21T00:00:00"/>
    <x v="2"/>
    <s v="2010-11"/>
  </r>
  <r>
    <s v="COMPLETE P3 SPAIN OST-9A-4342280-10 HUNT Martin Philip 09-10-1962"/>
    <x v="2"/>
    <s v="METROPOLITAN POLICE-01"/>
    <x v="6"/>
    <s v="SPAIN"/>
    <d v="2011-01-26T00:00:00"/>
    <x v="2"/>
    <s v="2010-11"/>
  </r>
  <r>
    <s v="OST P3 BELGIUM 5PIL-4337342-10 WATSON, Donna Marie 13-06-1969"/>
    <x v="2"/>
    <s v="LANCASHIRE CONSTABULARY-04"/>
    <x v="5"/>
    <s v="BELGIUM"/>
    <d v="2011-01-31T00:00:00"/>
    <x v="2"/>
    <s v="2010-11"/>
  </r>
  <r>
    <s v="COMPLETE-5B-4277132-10 BUCKLEY Gary b14-11-1976 (DRU Pt3) [PREP]"/>
    <x v="4"/>
    <s v="WEST MIDLANDS POLICE-20"/>
    <x v="6"/>
    <s v="IRELAND"/>
    <d v="2011-02-02T00:00:00"/>
    <x v="2"/>
    <s v="2010-11"/>
  </r>
  <r>
    <s v="COMPLETE OST-9T-3187562-08 DEVALDA Sean 03-04-1986"/>
    <x v="2"/>
    <s v="GREATER MANCHESTER POLICE-06"/>
    <x v="10"/>
    <s v="NETHERLANDS"/>
    <d v="2011-02-03T00:00:00"/>
    <x v="2"/>
    <s v="2010-11"/>
  </r>
  <r>
    <s v="COMPLETE OST P3 ESTONIA 5PIL-4388624-11 MATJUHHA Jevgeni 17-09-1988"/>
    <x v="17"/>
    <s v="WEST YORKSHIRE POLICE-13"/>
    <x v="3"/>
    <s v="ESTONIA"/>
    <d v="2011-02-05T00:00:00"/>
    <x v="2"/>
    <s v="2010-11"/>
  </r>
  <r>
    <s v="COMPLETE-EAW-5B-4093692-10 TEELIN, Jerry  b 25-08-1990 (ROB Pt3) [PREP]"/>
    <x v="4"/>
    <s v="LANCASHIRE CONSTABULARY-04"/>
    <x v="8"/>
    <s v="IRELAND"/>
    <d v="2011-02-09T00:00:00"/>
    <x v="2"/>
    <s v="2010-11"/>
  </r>
  <r>
    <s v="COMPLETE-5A-3819840-09 - STALFORD, Samuel Ronald b29-07-1969 (DRU Pt3) [PREP]"/>
    <x v="4"/>
    <s v="POLICE SERVICE NORTHERN IRELAND-98"/>
    <x v="6"/>
    <s v="SPAIN"/>
    <d v="2011-02-10T00:00:00"/>
    <x v="2"/>
    <s v="2010-11"/>
  </r>
  <r>
    <s v="COMPLETE OST P3 LITHUANIA 5PIL-4344033-11 BLAZUNAS Giedruis 17-11-1983"/>
    <x v="23"/>
    <s v="STAFFORDSHIRE POLICE-21"/>
    <x v="9"/>
    <s v="LITHUANIA"/>
    <d v="2011-02-14T00:00:00"/>
    <x v="2"/>
    <s v="2010-11"/>
  </r>
  <r>
    <s v="COMPLETE P3 ITALY OST-5PIL-4387487-11 DI STEFANO Giovanni 01-07-1955"/>
    <x v="31"/>
    <s v="CITY OF LONDON POLICE-48"/>
    <x v="2"/>
    <s v="SPAIN"/>
    <d v="2011-02-17T00:00:00"/>
    <x v="2"/>
    <s v="2010-11"/>
  </r>
  <r>
    <s v="P3 SPAIN COMPLETE-9A-4340686-10 EDWARDS Arthur 24-08-1960"/>
    <x v="2"/>
    <s v="Police Scotland"/>
    <x v="2"/>
    <s v="SPAIN"/>
    <d v="2011-02-17T00:00:00"/>
    <x v="2"/>
    <s v="2010-11"/>
  </r>
  <r>
    <s v="P3 - PENDING - NETHERLANDS - 9J-4198653-10  HEINEN Jackie 17-08-1959"/>
    <x v="0"/>
    <s v="WEST YORKSHIRE POLICE-13"/>
    <x v="6"/>
    <s v="NETHERLANDS"/>
    <d v="2011-02-18T00:00:00"/>
    <x v="2"/>
    <s v="2010-11"/>
  </r>
  <r>
    <s v="COMPLETE-5A-4153674-10  WIJTVLIET, Everardus  b 25-04-1971 (DRU Pt3) [PREP]"/>
    <x v="0"/>
    <s v="KENT COUNTY POLICE-46"/>
    <x v="6"/>
    <s v="SPAIN"/>
    <d v="2011-02-21T00:00:00"/>
    <x v="2"/>
    <s v="2010-11"/>
  </r>
  <r>
    <s v="COMPLETE-4273557-10  SMIT, Melvin Dennis Robert  b 13-02-1977 (DRU Pt3) [PREP]"/>
    <x v="0"/>
    <s v="SOCA "/>
    <x v="6"/>
    <s v="NETHERLANDS"/>
    <d v="2011-02-21T00:00:00"/>
    <x v="2"/>
    <s v="2010-11"/>
  </r>
  <r>
    <s v="COMPLETE-5A-3261078-08 RICE Dean b12-06-1961 (KID PT3)"/>
    <x v="2"/>
    <s v="KENT COUNTY POLICE-46"/>
    <x v="12"/>
    <s v="SPAIN"/>
    <d v="2011-02-23T00:00:00"/>
    <x v="2"/>
    <s v="2010-11"/>
  </r>
  <r>
    <s v="COMPLETE P3 ESTONIA 5H-3347069-08 LOIGE, Raivo 28-11-1983 (ARB Pt3)"/>
    <x v="17"/>
    <s v="WEST YORKSHIRE POLICE-13"/>
    <x v="10"/>
    <s v="ESTONIA"/>
    <d v="2011-03-01T00:00:00"/>
    <x v="2"/>
    <s v="2010-11"/>
  </r>
  <r>
    <s v="COMPLETE OST-9T-4417542-11 QUIRINDONGO Wensley Maximiano 21-08-1973"/>
    <x v="0"/>
    <s v="LEICESTERSHIRE CONSTABULARY-33"/>
    <x v="7"/>
    <s v="NETHERLANDS"/>
    <d v="2011-03-02T00:00:00"/>
    <x v="2"/>
    <s v="2010-11"/>
  </r>
  <r>
    <s v="OST-EAW-5B-3268800-08 - WARD, Martin Daniel b 07-10-1986 (GBH Pt3) [PREP]"/>
    <x v="4"/>
    <s v="MERSEYSIDE POLICE-05"/>
    <x v="9"/>
    <s v="IRELAND"/>
    <d v="2011-03-02T00:00:00"/>
    <x v="2"/>
    <s v="2010-11"/>
  </r>
  <r>
    <s v="COMPLETE P3 GERMANY OST-5PIL-4398699-11 BERISHA Sylejman 24-05-1990"/>
    <x v="2"/>
    <s v="METROPOLITAN POLICE-01"/>
    <x v="8"/>
    <s v="GERMANY"/>
    <d v="2011-03-02T00:00:00"/>
    <x v="2"/>
    <s v="2010-11"/>
  </r>
  <r>
    <s v="COMPLETE-P3 SPAIN OST-EAW-5A-4396568-11 REEVES Jonathan Stephen 03-02-1957 (GBH Pt3)"/>
    <x v="2"/>
    <s v="SURREY POLICE-45"/>
    <x v="9"/>
    <s v="SPAIN"/>
    <d v="2011-03-08T00:00:00"/>
    <x v="2"/>
    <s v="2010-11"/>
  </r>
  <r>
    <s v="COMPLETE P3 BELGIUM OST-5PIL-4399839-11 REID John 20-01-1972"/>
    <x v="2"/>
    <s v="METROPOLITAN POLICE-01"/>
    <x v="3"/>
    <s v="NETHERLANDS"/>
    <d v="2011-03-11T00:00:00"/>
    <x v="2"/>
    <s v="2010-11"/>
  </r>
  <r>
    <s v="COMPLETE P3 SPAIN OST-9A-3110628-08 DEVALDA Stephen 14-05-1983"/>
    <x v="2"/>
    <s v="LANCASHIRE CONSTABULARY-04"/>
    <x v="10"/>
    <s v="SPAIN"/>
    <d v="2011-03-14T00:00:00"/>
    <x v="2"/>
    <s v="2010-11"/>
  </r>
  <r>
    <s v="OST-EAW-5A-4013861-10  - WATSON, Andrew David  b 17-05-1982 (DRU Pt3) [PREP]"/>
    <x v="2"/>
    <s v="SOUTH WALES POLICE-62"/>
    <x v="6"/>
    <s v="SPAIN"/>
    <d v="2011-03-14T00:00:00"/>
    <x v="2"/>
    <s v="2010-11"/>
  </r>
  <r>
    <s v="COMPLETE P3 NETHERLANDS 5PIL-4438373-11 TOPPENBERG Ulrich Karl 13-03-1970"/>
    <x v="0"/>
    <s v="LEICESTERSHIRE CONSTABULARY-33"/>
    <x v="7"/>
    <s v="NETHERLANDS"/>
    <d v="2011-03-16T00:00:00"/>
    <x v="2"/>
    <s v="2010-11"/>
  </r>
  <r>
    <s v="COMPLETE P3 5PIL-4438383-11 BARRIMOND Ediselle Andrea 26-02-1985"/>
    <x v="0"/>
    <s v="LEICESTERSHIRE CONSTABULARY-33"/>
    <x v="7"/>
    <s v="NETHERLANDS"/>
    <d v="2011-03-16T00:00:00"/>
    <x v="2"/>
    <s v="2010-11"/>
  </r>
  <r>
    <s v="COMPLETE P3 NETHERLANDS 5PIL-4438406-11 MACAAY Charlton Antonia Bernardo 20-08-1981"/>
    <x v="0"/>
    <s v="LEICESTERSHIRE CONSTABULARY-33"/>
    <x v="7"/>
    <s v="NETHERLANDS"/>
    <d v="2011-03-16T00:00:00"/>
    <x v="2"/>
    <s v="2010-11"/>
  </r>
  <r>
    <s v="COMPLETE P3 NETHERLANDS 5PIL-4438421-11 CASTILLO Shamazaira Omaira 19-12-1984"/>
    <x v="0"/>
    <s v="LEICESTERSHIRE CONSTABULARY-33"/>
    <x v="7"/>
    <s v="NETHERLANDS"/>
    <d v="2011-03-16T00:00:00"/>
    <x v="2"/>
    <s v="2010-11"/>
  </r>
  <r>
    <s v="COMPLETE P3 SPAIN OST-EAW-5A-4398676-11 GUNNELL Raymond John 26-07-1969 (MUR Pt3)"/>
    <x v="2"/>
    <s v="NOTTINGHAMSHIRE POLICE-31"/>
    <x v="11"/>
    <s v="SPAIN"/>
    <d v="2011-03-16T00:00:00"/>
    <x v="2"/>
    <s v="2010-11"/>
  </r>
  <r>
    <s v="P3 - ABSCONDER - FRANCE OST-9F-3600954-09 MARTY Frederique Clemence 05-08-1986"/>
    <x v="15"/>
    <s v="HAMPSHIRE CONSTABULARY-44"/>
    <x v="13"/>
    <s v="FRANCE"/>
    <d v="2011-03-18T00:00:00"/>
    <x v="2"/>
    <s v="2010-11"/>
  </r>
  <r>
    <s v="COMPLETE 5A-3731473-09 - SUMNER, Ian Henry b19-12-1966 (DRU Pt3)"/>
    <x v="2"/>
    <s v="NORTH YORKSHIRE POLICE-12"/>
    <x v="6"/>
    <s v="GIBRALTAR"/>
    <d v="2011-03-21T00:00:00"/>
    <x v="2"/>
    <s v="2010-11"/>
  </r>
  <r>
    <s v="COMPLETE P3 IRELAND OST-9B-4086234-10 HANCOX Patrick Pious 29-05-1941"/>
    <x v="4"/>
    <s v="LANCASHIRE CONSTABULARY-04"/>
    <x v="4"/>
    <s v="IRELAND"/>
    <d v="2011-03-22T00:00:00"/>
    <x v="2"/>
    <s v="2010-11"/>
  </r>
  <r>
    <s v="COMPLETE P3 NETHERLANDS OST-5T-4238439-10 VAN WINSEN, Edwin b17-08-1978 P3 NETHERLANDS (DRU) [PREP]"/>
    <x v="0"/>
    <s v="WEST YORKSHIRE POLICE-13"/>
    <x v="6"/>
    <s v="NETHERLANDS"/>
    <d v="2011-03-23T00:00:00"/>
    <x v="2"/>
    <s v="2010-11"/>
  </r>
  <r>
    <s v="5PIL-4340151-10 CURYLO Janusz Rafal 21-07-1973"/>
    <x v="1"/>
    <s v="CITY OF LONDON POLICE-48"/>
    <x v="12"/>
    <s v="POLAND"/>
    <d v="2011-03-24T00:00:00"/>
    <x v="2"/>
    <s v="2010-11"/>
  </r>
  <r>
    <s v="COMPLETE P3 IRELAND OST-9B-4280519-10 DOYLE Kenneth 16-06-1973"/>
    <x v="4"/>
    <s v="LANCASHIRE CONSTABULARY-04"/>
    <x v="8"/>
    <s v="IRELAND"/>
    <d v="2011-03-24T00:00:00"/>
    <x v="2"/>
    <s v="2010-11"/>
  </r>
  <r>
    <s v="OST 5SCOT-4253389-10 SHOVELIN John, DOB 12-12-1978 (OTH Pt3)"/>
    <x v="4"/>
    <s v="Police Scotland"/>
    <x v="5"/>
    <s v="IRELAND"/>
    <d v="2011-03-24T00:00:00"/>
    <x v="2"/>
    <s v="2010-11"/>
  </r>
  <r>
    <s v="COMPLETE 5A-3738961-09  - LEJMAN, Jonathon Patrick  b 15-05-1981 (OTH Pt3)"/>
    <x v="2"/>
    <s v="STAFFORDSHIRE POLICE-21"/>
    <x v="5"/>
    <s v="SPAIN"/>
    <d v="2011-03-24T00:00:00"/>
    <x v="2"/>
    <s v="2010-11"/>
  </r>
  <r>
    <s v="COMPLETE OST-EAW-5A-4291315-10  MCBRIDE, Simon Lee  b 21-10-1977 (DRU Pt3) [PREP]"/>
    <x v="2"/>
    <s v="WEST YORKSHIRE POLICE-13"/>
    <x v="6"/>
    <s v="SPAIN"/>
    <d v="2011-03-25T00:00:00"/>
    <x v="2"/>
    <s v="2010-11"/>
  </r>
  <r>
    <s v="COMPLETE P3 IRELAND OST-9B-4389309-11 SHANNON Gerard Martin 28-05-1961"/>
    <x v="4"/>
    <s v="WEST YORKSHIRE POLICE-13"/>
    <x v="0"/>
    <s v="IRELAND"/>
    <d v="2011-03-25T00:00:00"/>
    <x v="2"/>
    <s v="2010-11"/>
  </r>
  <r>
    <s v="COMPLETE 5T-4269389-10  FOREMAN, Ryan Lee  b 19-03-1988 (FRD Pt3) [PREP]"/>
    <x v="2"/>
    <s v="MERSEYSIDE POLICE-05"/>
    <x v="2"/>
    <s v="NETHERLANDS"/>
    <d v="2011-03-29T00:00:00"/>
    <x v="2"/>
    <s v="2010-11"/>
  </r>
  <r>
    <s v="COMPLETE LITHUANIA 5PIL-4412996-11 RADAVICIUS Andrius 07-09-1984 "/>
    <x v="23"/>
    <s v="POLICE SERVICE NORTHERN IRELAND-98"/>
    <x v="1"/>
    <s v="LITHUANIA"/>
    <d v="2011-03-29T00:00:00"/>
    <x v="2"/>
    <s v="2010-11"/>
  </r>
  <r>
    <s v="COMPLETE P3 FRANCE OST-5PIL-4474422-11 PARKER Kenneth John 04-09-1954"/>
    <x v="2"/>
    <s v="SUSSEX POLICE-47"/>
    <x v="4"/>
    <s v="FRANCE"/>
    <d v="2011-04-06T00:00:00"/>
    <x v="2"/>
    <s v="2011-12"/>
  </r>
  <r>
    <s v="COMPLETE P3 SPAIN OST-9A-3780214-09 MATHIAS Moses 30-06-1993"/>
    <x v="2"/>
    <s v="GREATER MANCHESTER POLICE-06"/>
    <x v="3"/>
    <s v="NETHERLANDS"/>
    <d v="2011-04-07T00:00:00"/>
    <x v="2"/>
    <s v="2011-12"/>
  </r>
  <r>
    <s v="COMPLETE-TEMPORARY SURRENDER OST-4337517-10 VITAL Antino Martinho 10-01-1986 P3 PORTUGAL"/>
    <x v="19"/>
    <s v="KENT COUNTY POLICE-46"/>
    <x v="5"/>
    <s v="PORTUGAL"/>
    <d v="2011-04-07T00:00:00"/>
    <x v="2"/>
    <s v="2011-12"/>
  </r>
  <r>
    <s v="COMPLETE-OST-9T-4509225-11 SIBSON Vincent John Junior 08-07-1970"/>
    <x v="2"/>
    <s v="GREATER MANCHESTER POLICE-06"/>
    <x v="2"/>
    <s v="NETHERLANDS"/>
    <d v="2011-04-08T00:00:00"/>
    <x v="2"/>
    <s v="2011-12"/>
  </r>
  <r>
    <s v="P3 - TEMP SURRENDER - ROMANIA - OST-9J-4457606-11 NAN Constantin 11-02-1985"/>
    <x v="5"/>
    <s v="MERSEYSIDE POLICE-05"/>
    <x v="3"/>
    <s v="ROMANIA"/>
    <d v="2011-04-15T00:00:00"/>
    <x v="2"/>
    <s v="2011-12"/>
  </r>
  <r>
    <s v="COMPLETE P3 BULGARIA OST-5PIL-4455578-11 SARPANOV Gueorgui 25-09-1981"/>
    <x v="32"/>
    <s v="METROPOLITAN POLICE-01"/>
    <x v="2"/>
    <s v="BULGARIA"/>
    <d v="2011-04-15T00:00:00"/>
    <x v="2"/>
    <s v="2011-12"/>
  </r>
  <r>
    <s v="P3 - EAW - BULGARIA OST-9J-4456048-11 ALI Ihan 03-01-1978"/>
    <x v="32"/>
    <s v="CAMBRIDGESHIRE CONSTABULARY-35"/>
    <x v="5"/>
    <s v="BULGARIA"/>
    <d v="2011-04-18T00:00:00"/>
    <x v="2"/>
    <s v="2011-12"/>
  </r>
  <r>
    <s v="WITHDRAWN P3 NETHERLANDS OST-9T-4487793-11 AGAR Richard John b23-04-1964 "/>
    <x v="2"/>
    <s v="THAMES VALLEY POLICE-43"/>
    <x v="6"/>
    <s v="NETHERLANDS"/>
    <d v="2011-04-18T00:00:00"/>
    <x v="2"/>
    <s v="2011-12"/>
  </r>
  <r>
    <s v="COMPLETE P3 CYPRUS OST-5U-4059006-10 JOHNSON, Michael b29-03-1982 aka ECONOMOU, Michael (OTH Pt3) [PREP]"/>
    <x v="2"/>
    <s v="MERSEYSIDE POLICE-05"/>
    <x v="14"/>
    <s v="CYPRUS"/>
    <d v="2011-05-04T00:00:00"/>
    <x v="2"/>
    <s v="2011-12"/>
  </r>
  <r>
    <s v="COMPLETE OST P3 LITHUANIA 5PIL-4445544-11 CERNOV Aleksandr 06-11-1979"/>
    <x v="23"/>
    <s v="NORFOLK CONSTABULARY-36"/>
    <x v="9"/>
    <s v="LITHUANIA"/>
    <d v="2011-05-06T00:00:00"/>
    <x v="2"/>
    <s v="2011-12"/>
  </r>
  <r>
    <s v="P3 - DOMESTIC - IRELAND OST-9L-4428379-11 BRADY Derek Michael 14-10-1962"/>
    <x v="4"/>
    <s v="THAMES VALLEY POLICE-43"/>
    <x v="10"/>
    <s v="IRELAND"/>
    <d v="2011-05-06T00:00:00"/>
    <x v="2"/>
    <s v="2011-12"/>
  </r>
  <r>
    <s v="COMPLETE P3 IRELAND OST-9B-4315802-10 BARON Philip Michael 15-08-1955"/>
    <x v="2"/>
    <s v="GREATER MANCHESTER POLICE-06"/>
    <x v="6"/>
    <s v="IRELAND"/>
    <d v="2011-05-10T00:00:00"/>
    <x v="2"/>
    <s v="2011-12"/>
  </r>
  <r>
    <s v="COMPLETED OST-9T-4505677-11 HALVEMAAN Robert Jan 25-06-1977"/>
    <x v="0"/>
    <s v="Police Scotland"/>
    <x v="11"/>
    <s v="NETHERLANDS"/>
    <d v="2011-05-10T00:00:00"/>
    <x v="2"/>
    <s v="2011-12"/>
  </r>
  <r>
    <s v="P3 POLAND 9L-4284553-10 NALEPA Waldemar Andrzej 11-10-1987"/>
    <x v="1"/>
    <s v="DORSET POLICE-55"/>
    <x v="4"/>
    <s v="POLAND"/>
    <d v="2011-05-17T00:00:00"/>
    <x v="2"/>
    <s v="2011-12"/>
  </r>
  <r>
    <s v="COMPLETE P3 SPAIN OST-EAW-5A-3806555-09 - DEMPSEY, Jamie b13-05-1978 (DRU Pt3) [PREP]"/>
    <x v="2"/>
    <s v="MERSEYSIDE POLICE-05"/>
    <x v="6"/>
    <s v="SPAIN"/>
    <d v="2011-05-17T00:00:00"/>
    <x v="2"/>
    <s v="2011-12"/>
  </r>
  <r>
    <s v="DISCHARGED OST-9A-4537174-11 TAYLOR James Edward"/>
    <x v="33"/>
    <s v="CITY OF LONDON POLICE-48"/>
    <x v="15"/>
    <s v="SPAIN"/>
    <d v="2011-05-23T00:00:00"/>
    <x v="2"/>
    <s v="2011-12"/>
  </r>
  <r>
    <s v="COMPLETED OST-9T-4445681-11 PAPLAUSKAS Tomas 03-05-1986"/>
    <x v="23"/>
    <s v="NORFOLK CONSTABULARY-36"/>
    <x v="12"/>
    <s v="NETHERLANDS"/>
    <d v="2011-05-23T00:00:00"/>
    <x v="2"/>
    <s v="2011-12"/>
  </r>
  <r>
    <s v="COMPLETE P3 FRANCE OST-9F-4273542-10 NARVAEZ ALVAREZ Duberley 18-03-1968"/>
    <x v="2"/>
    <s v="SOCA "/>
    <x v="6"/>
    <s v="FRANCE"/>
    <d v="2011-05-23T00:00:00"/>
    <x v="2"/>
    <s v="2011-12"/>
  </r>
  <r>
    <s v="COMPLETED OST-9T-4445668-11 GINEIKA Juozas 21-03-1990 "/>
    <x v="23"/>
    <s v="NORFOLK CONSTABULARY-36"/>
    <x v="9"/>
    <s v="NETHERLANDS"/>
    <d v="2011-05-24T00:00:00"/>
    <x v="2"/>
    <s v="2011-12"/>
  </r>
  <r>
    <s v="COMPLETE P3 SPAIN OST-9A-3778267-09 AHMED Jipu 24-03-1980"/>
    <x v="34"/>
    <s v="North Wales"/>
    <x v="1"/>
    <s v="SPAIN"/>
    <d v="2011-05-24T00:00:00"/>
    <x v="2"/>
    <s v="2011-12"/>
  </r>
  <r>
    <s v="COMPLETE P3 FRANCE OST-5PIL-4480236-11 PARKER Thomas 04-09-1954"/>
    <x v="2"/>
    <s v="Warwickshire"/>
    <x v="4"/>
    <s v="FRANCE"/>
    <d v="2011-05-28T00:00:00"/>
    <x v="2"/>
    <s v="2011-12"/>
  </r>
  <r>
    <s v="COMPLETE-GIBRALTAR 5PIL-4533044-11 REID John George Kennedy 23-03-1970 "/>
    <x v="2"/>
    <s v="POLICE SERVICE NORTHERN IRELAND-98"/>
    <x v="4"/>
    <s v="GIBRALTAR"/>
    <d v="2011-05-31T00:00:00"/>
    <x v="2"/>
    <s v="2011-12"/>
  </r>
  <r>
    <s v="COMPLETE P3 SPAIN OST-9A-4536503-11 POLLETT Richard John 05-02-1942"/>
    <x v="2"/>
    <s v="CITY OF LONDON POLICE-48"/>
    <x v="2"/>
    <s v="SPAIN"/>
    <d v="2011-06-10T00:00:00"/>
    <x v="2"/>
    <s v="2011-12"/>
  </r>
  <r>
    <s v="COMPLETE P3 BELGIUM OST-5PIL-4497502-11 COOK Terrence John 22-01-1971"/>
    <x v="2"/>
    <s v="GWENT POLICE-61"/>
    <x v="3"/>
    <s v="BELGIUM"/>
    <d v="2011-06-22T00:00:00"/>
    <x v="2"/>
    <s v="2011-12"/>
  </r>
  <r>
    <s v="COMPLETE P3 SPAIN OST-9A-3677732-09 LAVERY George Clifford 26-07-1966"/>
    <x v="2"/>
    <s v="HERTFORDSHIRE CONSTABULARY-41"/>
    <x v="2"/>
    <s v="SPAIN"/>
    <d v="2011-06-23T00:00:00"/>
    <x v="2"/>
    <s v="2011-12"/>
  </r>
  <r>
    <s v="COMPLETE P3 SWEDEN 9E-4536441-11 GOOSE David 19-07-1952"/>
    <x v="2"/>
    <s v="POLICE SERVICE NORTHERN IRELAND-98"/>
    <x v="4"/>
    <s v="SWEDEN"/>
    <d v="2011-06-28T00:00:00"/>
    <x v="2"/>
    <s v="2011-12"/>
  </r>
  <r>
    <s v="COMPLETE P3 FRANCE OST-5PIL-4497450-11 ANWYL Jonathan Hamilton Corson 07-10-1973"/>
    <x v="2"/>
    <s v="Customs &amp; Revenue"/>
    <x v="2"/>
    <s v="FRANCE"/>
    <d v="2011-06-29T00:00:00"/>
    <x v="2"/>
    <s v="2011-12"/>
  </r>
  <r>
    <s v="COMPLETE P3 DENMARK OST-5PIL-4574845-11 ZAKREVSKI Ilja 15-06-1986"/>
    <x v="17"/>
    <s v="METROPOLITAN POLICE-01"/>
    <x v="2"/>
    <s v="DENMARK"/>
    <d v="2011-06-29T00:00:00"/>
    <x v="2"/>
    <s v="2011-12"/>
  </r>
  <r>
    <s v="COMPLETE-OST-5PIL-4581338-11 MARUF Hassan Khan 11-01-1992"/>
    <x v="35"/>
    <s v="SOUTH YORKSHIRE POLICE-14"/>
    <x v="3"/>
    <s v="FRANCE"/>
    <d v="2011-07-01T00:00:00"/>
    <x v="2"/>
    <s v="2011-12"/>
  </r>
  <r>
    <s v="COMPLETE  5PIL-4434327-11 SIWIEC Mariusz 02-04-1987"/>
    <x v="1"/>
    <s v="LANCASHIRE CONSTABULARY-04"/>
    <x v="5"/>
    <s v="POLAND"/>
    <d v="2011-07-04T00:00:00"/>
    <x v="2"/>
    <s v="2011-12"/>
  </r>
  <r>
    <s v="COMPLETE-5A-4056042-10 MARLOW, Wayne Frederick b06-09-1971 (FRD Pt3) [PREP]  "/>
    <x v="2"/>
    <s v="THAMES VALLEY POLICE-43"/>
    <x v="2"/>
    <s v="GIBRALTAR"/>
    <d v="2011-07-05T00:00:00"/>
    <x v="2"/>
    <s v="2011-12"/>
  </r>
  <r>
    <s v="COMPLETE-4590043-11 VELLA Jason Luigi Paul 26-10-1972"/>
    <x v="2"/>
    <s v="STAFFORDSHIRE POLICE-21"/>
    <x v="1"/>
    <s v="NETHERLANDS"/>
    <d v="2011-07-08T00:00:00"/>
    <x v="2"/>
    <s v="2011-12"/>
  </r>
  <r>
    <s v="COMPLETE P3 CZECH REPUBLIC 5PIL-4595599-11 HUNKA Teodor 13-06-1970"/>
    <x v="29"/>
    <s v="METROPOLITAN POLICE-01"/>
    <x v="7"/>
    <s v="CZECH REPUBLIC"/>
    <d v="2011-07-13T00:00:00"/>
    <x v="2"/>
    <s v="2011-12"/>
  </r>
  <r>
    <s v="COMPLETE P3 - CONSENT - CZECH REPUBLIC OST-9L-4595613-11 HERAK Dezider 20-03-1976 P3 Czech Rep"/>
    <x v="29"/>
    <s v="METROPOLITAN POLICE-01"/>
    <x v="7"/>
    <s v="CZECH REPUBLIC"/>
    <d v="2011-07-13T00:00:00"/>
    <x v="2"/>
    <s v="2011-12"/>
  </r>
  <r>
    <s v="COMPLETE P3 - CONSENT - CZECH REPUBLIC 9L-4595627-11 SARRISKY Zdeno 03-11-1982"/>
    <x v="36"/>
    <s v="METROPOLITAN POLICE-01"/>
    <x v="7"/>
    <s v="CZECH REPUBLIC"/>
    <d v="2011-07-13T00:00:00"/>
    <x v="2"/>
    <s v="2011-12"/>
  </r>
  <r>
    <s v="COMPLETE OST P3 NETHERLANDS 5PIL-4492615-11 BROWN Christopher Robert 05-06-1981 P3 NETHERLANDS"/>
    <x v="2"/>
    <s v="STAFFORDSHIRE POLICE-21"/>
    <x v="6"/>
    <s v="NETHERLANDS"/>
    <d v="2011-07-13T00:00:00"/>
    <x v="2"/>
    <s v="2011-12"/>
  </r>
  <r>
    <s v="COMPLETE P3 GIBRALTA OST-5A-3996733-10 FRASER Antony 24-12-1971"/>
    <x v="2"/>
    <s v="METROPOLITAN POLICE-01"/>
    <x v="6"/>
    <s v="GIBRALTAR"/>
    <d v="2011-07-18T00:00:00"/>
    <x v="2"/>
    <s v="2011-12"/>
  </r>
  <r>
    <s v="COMPLETE P3 IRELAND OST-9B-3410220-08 KENTZER Ian David 19-04-1966"/>
    <x v="2"/>
    <s v="SOUTH WALES POLICE-62"/>
    <x v="3"/>
    <s v="IRELAND"/>
    <d v="2011-07-19T00:00:00"/>
    <x v="2"/>
    <s v="2011-12"/>
  </r>
  <r>
    <s v="COMPLETE P3 MALTA OST-5PIL-4609969-11 AANDERSON Dane Wesley 29091976"/>
    <x v="2"/>
    <s v="STAFFORDSHIRE POLICE-21"/>
    <x v="4"/>
    <s v="MALTA"/>
    <d v="2011-07-20T00:00:00"/>
    <x v="2"/>
    <s v="2011-12"/>
  </r>
  <r>
    <s v="COMPLETE P3 5PIL-4190651-10 WILLIAMSON Roderick John 18-03-1949"/>
    <x v="2"/>
    <s v="LINCOLNSHIRE POLICE-32"/>
    <x v="10"/>
    <s v="SPAIN"/>
    <d v="2011-07-21T00:00:00"/>
    <x v="2"/>
    <s v="2011-12"/>
  </r>
  <r>
    <s v="COMPLETE P3 MALTA OST-5PIL-4547519-11 CAMERON James Shaw 31-05-1959"/>
    <x v="2"/>
    <s v="Jersey"/>
    <x v="2"/>
    <s v="MALTA"/>
    <d v="2011-07-22T00:00:00"/>
    <x v="2"/>
    <s v="2011-12"/>
  </r>
  <r>
    <s v="COMPLETED OST-5PIL-4015108-10 MARDON Jason Mark 30-08-1963 P3 CYPRUS "/>
    <x v="2"/>
    <s v="METROPOLITAN POLICE-01"/>
    <x v="2"/>
    <s v="CYPRUS"/>
    <d v="2011-07-23T00:00:00"/>
    <x v="2"/>
    <s v="2011-12"/>
  </r>
  <r>
    <s v="COMPLETE-P3 NETHERLANDS OST-5PIL-4584796-11 KEATING Joseph Michael 05-12-1980 P3 NETHERLANDS"/>
    <x v="2"/>
    <s v="MERSEYSIDE POLICE-05"/>
    <x v="6"/>
    <s v="NETHERLANDS"/>
    <d v="2011-07-24T00:00:00"/>
    <x v="2"/>
    <s v="2011-12"/>
  </r>
  <r>
    <s v="COMPLETE P3 SPAIN 9A-4624727-11 HAMILTON John 17-06-1957"/>
    <x v="2"/>
    <s v="HERTFORDSHIRE CONSTABULARY-41"/>
    <x v="2"/>
    <s v="SPAIN"/>
    <d v="2011-07-27T00:00:00"/>
    <x v="2"/>
    <s v="2011-12"/>
  </r>
  <r>
    <s v="COMPLETE P3 SPAIN 9A-4607696-11 DUNNE Daniel Philip 07-02-1985"/>
    <x v="2"/>
    <s v="WEST YORKSHIRE POLICE-13"/>
    <x v="5"/>
    <s v="SPAIN"/>
    <d v="2011-07-27T00:00:00"/>
    <x v="2"/>
    <s v="2011-12"/>
  </r>
  <r>
    <s v="COMPLETE P3 FRANCE OST-4479114-11 TARCHOUL Michael 15-12-1987"/>
    <x v="15"/>
    <s v="METROPOLITAN POLICE-01"/>
    <x v="9"/>
    <s v="FRANCE"/>
    <d v="2011-08-01T00:00:00"/>
    <x v="2"/>
    <s v="2011-12"/>
  </r>
  <r>
    <s v="COMPLETE P3 ITALY - TEMP SURRENDER - OST-9D-4607246-11 DE FALCO Antonio 30-06-1975"/>
    <x v="31"/>
    <s v="WEST MIDLANDS POLICE-20"/>
    <x v="6"/>
    <s v="ITALY"/>
    <d v="2011-08-02T00:00:00"/>
    <x v="2"/>
    <s v="2011-12"/>
  </r>
  <r>
    <s v="COMPLETE-5PIL-4260900-10 SIDDIQI Akbar Ahmer Aijaz b07-04-1989 (ARB Pt3) [PREP]"/>
    <x v="2"/>
    <s v="METROPOLITAN POLICE-01"/>
    <x v="10"/>
    <s v="PORTUGAL"/>
    <d v="2011-08-04T00:00:00"/>
    <x v="2"/>
    <s v="2011-12"/>
  </r>
  <r>
    <s v="COMPLETE-4629395-11 SABINA Zunica Cassandra 19-10-1983"/>
    <x v="0"/>
    <s v="CHESHIRE CONSTABULARY-07"/>
    <x v="7"/>
    <s v="NETHERLANDS"/>
    <d v="2011-08-11T00:00:00"/>
    <x v="2"/>
    <s v="2011-12"/>
  </r>
  <r>
    <s v="COMPLETE-4621288-11 BRIGDEN Alan Adrian 27-12-1944"/>
    <x v="2"/>
    <s v="SUFFOLK CONSTABULARY-37"/>
    <x v="4"/>
    <s v="NETHERLANDS"/>
    <d v="2011-08-14T00:00:00"/>
    <x v="2"/>
    <s v="2011-12"/>
  </r>
  <r>
    <s v="COMPLETE P3 SPAIN 5PIL-4650864-11 BONILLA BONILLA Jairo Alfonso"/>
    <x v="37"/>
    <s v="CITY OF LONDON POLICE-48"/>
    <x v="11"/>
    <s v="SPAIN"/>
    <d v="2011-08-19T00:00:00"/>
    <x v="2"/>
    <s v="2011-12"/>
  </r>
  <r>
    <s v="COMPLETE P3 5PIL-4650837-11 RODRIGUEZ Evelyn Fallas 11-03-1975"/>
    <x v="38"/>
    <s v="CITY OF LONDON POLICE-48"/>
    <x v="11"/>
    <s v="SPAIN"/>
    <d v="2011-08-19T00:00:00"/>
    <x v="2"/>
    <s v="2011-12"/>
  </r>
  <r>
    <s v="COMPLETE P3 CYPRUS OST-5PIL-4632318-11 HUNTER Lloyd Crawford 04-12-1981"/>
    <x v="2"/>
    <s v="Humberside Police"/>
    <x v="9"/>
    <s v="CYPRUS"/>
    <d v="2011-08-20T00:00:00"/>
    <x v="2"/>
    <s v="2011-12"/>
  </r>
  <r>
    <s v="WITHDRAWN OST-5A-2895076-07 - JOWETT Louise 01-06-1963 - PT3 SPAIN - FRAUD"/>
    <x v="2"/>
    <s v="Other"/>
    <x v="2"/>
    <s v="SPAIN"/>
    <d v="2011-08-21T00:00:00"/>
    <x v="2"/>
    <s v="2011-12"/>
  </r>
  <r>
    <s v="COMPLETE P3 5PIL-4630762-11 KNIGHT Lewis 01-04-1951"/>
    <x v="2"/>
    <s v="Avon And Somerset Constabulary"/>
    <x v="4"/>
    <s v="SPAIN"/>
    <d v="2011-08-23T00:00:00"/>
    <x v="2"/>
    <s v="2011-12"/>
  </r>
  <r>
    <s v="COMPLETE P3 DENMARK OST-5PIL-4659091-11 CONNORS James 09-05-1992"/>
    <x v="4"/>
    <s v="GLOUCESTERSHIRE CONSTABULARY-53"/>
    <x v="7"/>
    <s v="DENMARK"/>
    <d v="2011-08-23T00:00:00"/>
    <x v="2"/>
    <s v="2011-12"/>
  </r>
  <r>
    <s v="COMPLETE P3 IRELAND OST-4462471-11 HOWELL John Anthony 23-03-1944"/>
    <x v="2"/>
    <s v="METROPOLITAN POLICE-01"/>
    <x v="4"/>
    <s v="IRELAND"/>
    <d v="2011-08-23T00:00:00"/>
    <x v="2"/>
    <s v="2011-12"/>
  </r>
  <r>
    <s v="COMPLETE OST-4515004-11 PISARSKI Adam Jozef 23-05-1954"/>
    <x v="1"/>
    <s v="POLICE SERVICE NORTHERN IRELAND-98"/>
    <x v="5"/>
    <s v="POLAND"/>
    <d v="2011-08-23T00:00:00"/>
    <x v="2"/>
    <s v="2011-12"/>
  </r>
  <r>
    <s v="COMPLETE P3 POLAND OST-9D-4643138-11 KLEIN Marius 29-10-1955"/>
    <x v="0"/>
    <s v="Customs &amp; Revenue"/>
    <x v="2"/>
    <s v="POLAND"/>
    <d v="2011-08-30T00:00:00"/>
    <x v="2"/>
    <s v="2011-12"/>
  </r>
  <r>
    <s v="COMPLETE-P3 LITUANIA OST-5PIL-4659266-11 BALIUTAVICIUS Rimantas 23-06-1965"/>
    <x v="23"/>
    <s v="CAMBRIDGESHIRE CONSTABULARY-35"/>
    <x v="12"/>
    <s v="LITHUANIA"/>
    <d v="2011-08-31T00:00:00"/>
    <x v="2"/>
    <s v="2011-12"/>
  </r>
  <r>
    <s v="COMPLETED OST-3850267-10 BROWN Christopher Graeme 31-01-1958"/>
    <x v="2"/>
    <s v="DORSET POLICE-55"/>
    <x v="0"/>
    <s v="FRANCE"/>
    <d v="2011-08-31T00:00:00"/>
    <x v="2"/>
    <s v="2011-12"/>
  </r>
  <r>
    <s v="COMPLETE P3 IRELAND OST-9B-4545098-11 RENICKS Stephen 20-08-1968"/>
    <x v="2"/>
    <s v="Police Scotland"/>
    <x v="4"/>
    <s v="IRELAND"/>
    <d v="2011-08-31T00:00:00"/>
    <x v="2"/>
    <s v="2011-12"/>
  </r>
  <r>
    <s v="COMPLETE P3 SWEDEN 9E-4677182-11 COTTERELL Darrell Clifford 27-10-1946"/>
    <x v="2"/>
    <s v="Avon And Somerset Constabulary"/>
    <x v="4"/>
    <s v="SWEDEN"/>
    <d v="2011-09-02T00:00:00"/>
    <x v="2"/>
    <s v="2011-12"/>
  </r>
  <r>
    <s v="COMPLETE P3 GREECE 9D-4675317-11 ZADA Ary 21-03-1982"/>
    <x v="39"/>
    <s v="SOUTH YORKSHIRE POLICE-14"/>
    <x v="3"/>
    <s v="GREECE"/>
    <d v="2011-09-03T00:00:00"/>
    <x v="2"/>
    <s v="2011-12"/>
  </r>
  <r>
    <s v="P3 - ABSCONDER - SPAIN OST-3146871-08 DE GIORGI, Fabrizio b30-01-1969"/>
    <x v="31"/>
    <s v="METROPOLITAN POLICE-01"/>
    <x v="5"/>
    <s v="SPAIN"/>
    <d v="2011-09-04T00:00:00"/>
    <x v="2"/>
    <s v="2011-12"/>
  </r>
  <r>
    <s v="COMPLETE-4153855-10 SMITH Damien Rodney 12-07-1973"/>
    <x v="4"/>
    <s v="METROPOLITAN POLICE-01"/>
    <x v="2"/>
    <s v="IRELAND"/>
    <d v="2011-09-07T00:00:00"/>
    <x v="2"/>
    <s v="2011-12"/>
  </r>
  <r>
    <s v="COMPLETE P3 5PIL-4662218-11 WHITNEY Anthony 21-05-1983"/>
    <x v="2"/>
    <s v="MERSEYSIDE POLICE-05"/>
    <x v="6"/>
    <s v="SPAIN"/>
    <d v="2011-09-08T00:00:00"/>
    <x v="2"/>
    <s v="2011-12"/>
  </r>
  <r>
    <s v="COMPLETE P3 5PIL-4586079-11 KELLY David Edward 27-09-1973"/>
    <x v="2"/>
    <s v="STAFFORDSHIRE POLICE-21"/>
    <x v="6"/>
    <s v="SPAIN"/>
    <d v="2011-09-12T00:00:00"/>
    <x v="2"/>
    <s v="2011-12"/>
  </r>
  <r>
    <s v="COMPLETE P3 ROMANIA -4673760-11 BABOI Florian 27-12-1976"/>
    <x v="5"/>
    <s v="WEST MIDLANDS POLICE-20"/>
    <x v="3"/>
    <s v="ROMANIA"/>
    <d v="2011-09-12T00:00:00"/>
    <x v="2"/>
    <s v="2011-12"/>
  </r>
  <r>
    <s v="COMPLETE-4570808-11 LI King Ching 15-12-1966"/>
    <x v="40"/>
    <s v="WEST YORKSHIRE POLICE-13"/>
    <x v="6"/>
    <s v="FRANCE"/>
    <d v="2011-09-21T00:00:00"/>
    <x v="2"/>
    <s v="2011-12"/>
  </r>
  <r>
    <s v="COMPLETE P3 POLAND OST-5H-3532260-09 MATUSIAK Marek Boguslaw 13-06-1972"/>
    <x v="1"/>
    <s v="WEST YORKSHIRE POLICE-13"/>
    <x v="9"/>
    <s v="POLAND"/>
    <d v="2011-09-29T00:00:00"/>
    <x v="2"/>
    <s v="2011-12"/>
  </r>
  <r>
    <s v="COMPLETE-4639146-11 VIIDEMANN Marek 02-03-1976"/>
    <x v="17"/>
    <s v="NORTHUMBRIA POLICE-10"/>
    <x v="10"/>
    <s v="ESTONIA"/>
    <d v="2011-10-01T00:00:00"/>
    <x v="2"/>
    <s v="2011-12"/>
  </r>
  <r>
    <s v="DECEASED P3 GERMANY 9E-4664100-11 ZENGAL Ali 13-01-1975"/>
    <x v="41"/>
    <s v="SURREY POLICE-45"/>
    <x v="9"/>
    <s v="GERMANY"/>
    <d v="2011-10-10T00:00:00"/>
    <x v="2"/>
    <s v="2011-12"/>
  </r>
  <r>
    <s v="COMPLETE-9D-4643155-11 KOCHANAUSKAS Andrius 01-02-1982"/>
    <x v="23"/>
    <s v="Customs &amp; Revenue"/>
    <x v="2"/>
    <s v="LITHUANIA"/>
    <d v="2011-10-12T00:00:00"/>
    <x v="2"/>
    <s v="2011-12"/>
  </r>
  <r>
    <s v="COMPLETE P3 IRELAND OST-9B-184262-04 ALLEN Michael Pius 16-05-1956"/>
    <x v="4"/>
    <s v="POLICE SERVICE NORTHERN IRELAND-98"/>
    <x v="6"/>
    <s v="IRELAND"/>
    <d v="2011-10-12T00:00:00"/>
    <x v="2"/>
    <s v="2011-12"/>
  </r>
  <r>
    <s v="COMPLETE P3 SPAIN OST-9A-3649080-09 POWELL Dominic Stephen 21-04-1963"/>
    <x v="2"/>
    <s v="SOUTH WALES POLICE-62"/>
    <x v="4"/>
    <s v="SPAIN"/>
    <d v="2011-10-20T00:00:00"/>
    <x v="2"/>
    <s v="2011-12"/>
  </r>
  <r>
    <s v="COMPLETE-9D-4607659-11 VASILE CRISTIAN David 26-01-1990"/>
    <x v="5"/>
    <s v="CITY OF LONDON POLICE-48"/>
    <x v="10"/>
    <s v="ROMANIA"/>
    <d v="2011-10-21T00:00:00"/>
    <x v="2"/>
    <s v="2011-12"/>
  </r>
  <r>
    <s v="COMPLETE OST 9D-4269487-10  VOROBJONAS, Viktoras  b 05-09-1960 (GBH Pt3) [PREP]"/>
    <x v="23"/>
    <s v="ESSEX POLICE-42"/>
    <x v="9"/>
    <s v="LITHUANIA"/>
    <d v="2011-10-21T00:00:00"/>
    <x v="2"/>
    <s v="2011-12"/>
  </r>
  <r>
    <s v="COMPLETE P3 PORTUGAL OST-9P-4984438-12 WATSON Robert Cathcart b04-08-1960"/>
    <x v="2"/>
    <s v="Police Scotland"/>
    <x v="5"/>
    <s v="PORTUGAL"/>
    <d v="2011-10-23T00:00:00"/>
    <x v="2"/>
    <s v="2011-12"/>
  </r>
  <r>
    <s v="P3 IRELAND OST-9B-4229169-10 NOLAN Gavin 28-01-1987"/>
    <x v="4"/>
    <s v="Avon And Somerset Constabulary"/>
    <x v="1"/>
    <s v="IRELAND"/>
    <d v="2011-10-24T00:00:00"/>
    <x v="2"/>
    <s v="2011-12"/>
  </r>
  <r>
    <s v="COMPLETE P3 FRANCE 5R-4086757-10 BARKER James 18-12-1946"/>
    <x v="2"/>
    <s v="Other"/>
    <x v="2"/>
    <s v="FRANCE"/>
    <d v="2011-10-25T00:00:00"/>
    <x v="2"/>
    <s v="2011-12"/>
  </r>
  <r>
    <s v="COMPLETE P3 FRANCE 9F-4722434-11 FOWLER Anthony David 17-03-1972"/>
    <x v="2"/>
    <s v="DEVON AND CORNWALL CONSTABULARY-50"/>
    <x v="4"/>
    <s v="FRANCE"/>
    <d v="2011-11-02T00:00:00"/>
    <x v="2"/>
    <s v="2011-12"/>
  </r>
  <r>
    <s v="COMPLETE-4645517-11 BETLEJEWSKI Woiciech 10-03-1981"/>
    <x v="1"/>
    <s v="KENT COUNTY POLICE-46"/>
    <x v="9"/>
    <s v="CZECH REPUBLIC"/>
    <d v="2011-11-08T00:00:00"/>
    <x v="2"/>
    <s v="2011-12"/>
  </r>
  <r>
    <s v="WITHDRAWN OST-9D-4536364-11 FARKAS Alan 30-09-1986"/>
    <x v="29"/>
    <s v="CLEVELAND POLICE-17"/>
    <x v="0"/>
    <s v="CZECH REPUBLIC"/>
    <d v="2011-11-15T00:00:00"/>
    <x v="2"/>
    <s v="2011-12"/>
  </r>
  <r>
    <s v="P3 - ABSCONDER - SPAIN OST-9A-4768185-11 McGOWAN Malcolm McGregor 06-05-1952"/>
    <x v="2"/>
    <s v="Customs &amp; Revenue"/>
    <x v="2"/>
    <s v="SPAIN"/>
    <d v="2011-11-21T00:00:00"/>
    <x v="2"/>
    <s v="2011-12"/>
  </r>
  <r>
    <s v="COMPLETE P3 SPAIN 9A-4680947-11 MORRIS, Leslie 29-12-1945"/>
    <x v="2"/>
    <s v="KENT COUNTY POLICE-46"/>
    <x v="4"/>
    <s v="SPAIN"/>
    <d v="2011-11-23T00:00:00"/>
    <x v="2"/>
    <s v="2011-12"/>
  </r>
  <r>
    <s v="WITHDRAWN-9C-4202409-10 PAPA Dennis Anthony 20-06-1981"/>
    <x v="2"/>
    <s v="WEST MIDLANDS POLICE-20"/>
    <x v="1"/>
    <s v="CYPRUS"/>
    <d v="2011-11-24T00:00:00"/>
    <x v="2"/>
    <s v="2011-12"/>
  </r>
  <r>
    <s v="COMPLETE-4669444-11 KENNEDY Lloyd Allan Patrick 19-11-1963"/>
    <x v="2"/>
    <s v="KENT COUNTY POLICE-46"/>
    <x v="5"/>
    <s v="FRANCE"/>
    <d v="2011-12-12T00:00:00"/>
    <x v="2"/>
    <s v="2011-12"/>
  </r>
  <r>
    <s v="COMPLETE-P3 GERMANY OST-9E-4686851-11 KATCHARIAN George 11-03-1952"/>
    <x v="42"/>
    <s v="METROPOLITAN POLICE-01"/>
    <x v="2"/>
    <s v="GERMANY"/>
    <d v="2011-12-14T00:00:00"/>
    <x v="2"/>
    <s v="2011-12"/>
  </r>
  <r>
    <s v="COMPLETE-4646199-11 CARVER Marilyn 01-11-1969"/>
    <x v="2"/>
    <s v="METROPOLITAN POLICE-01"/>
    <x v="5"/>
    <s v="SPAIN"/>
    <d v="2011-12-14T00:00:00"/>
    <x v="2"/>
    <s v="2011-12"/>
  </r>
  <r>
    <s v="COMPLETE-4098124-10 PETROVIC Josef 09-03-1965 "/>
    <x v="36"/>
    <s v="GREATER MANCHESTER POLICE-06"/>
    <x v="4"/>
    <s v="SLOVAKIA"/>
    <d v="2011-12-15T00:00:00"/>
    <x v="2"/>
    <s v="2011-12"/>
  </r>
  <r>
    <s v="COMPLETE-P3 POLAND OST-9D-4476747-11 RZUCIDLO Magadalena 08-01-1988"/>
    <x v="1"/>
    <s v="GREATER MANCHESTER POLICE-06"/>
    <x v="6"/>
    <s v="POLAND"/>
    <d v="2011-12-15T00:00:00"/>
    <x v="2"/>
    <s v="2011-12"/>
  </r>
  <r>
    <s v="COMPLETE-P3 SPAIN OST-9A-4467265-11 AUSTIN Edward Henry 30-04-1965"/>
    <x v="2"/>
    <s v="CITY OF LONDON POLICE-48"/>
    <x v="6"/>
    <s v="SPAIN"/>
    <d v="2011-12-19T00:00:00"/>
    <x v="2"/>
    <s v="2011-12"/>
  </r>
  <r>
    <s v="COMPLETE-P3 POLAND OST-4476748-11 RZUCIDLO Grzegorz 13-03-1982"/>
    <x v="1"/>
    <s v="GREATER MANCHESTER POLICE-06"/>
    <x v="6"/>
    <s v="POLAND"/>
    <d v="2011-12-19T00:00:00"/>
    <x v="2"/>
    <s v="2011-12"/>
  </r>
  <r>
    <s v="COMPLETE P3 IRELAND OST-9B-4806692-11 SWEET Matthew Luke 15-08-1977"/>
    <x v="2"/>
    <s v="KENT COUNTY POLICE-46"/>
    <x v="9"/>
    <s v="IRELAND"/>
    <d v="2011-12-22T00:00:00"/>
    <x v="2"/>
    <s v="2011-12"/>
  </r>
  <r>
    <s v="COMPLETE-4489900-11 HORVATH Sergiu Marinel 26-01-1983 P3 ROMANIA"/>
    <x v="5"/>
    <s v="METROPOLITAN POLICE-01"/>
    <x v="1"/>
    <s v="ROMANIA"/>
    <d v="2011-12-22T00:00:00"/>
    <x v="2"/>
    <s v="2011-12"/>
  </r>
  <r>
    <s v="COMPLETE-4806538-11 BILLINGTON Daniel 19-06-1974 P3 SPAIN"/>
    <x v="2"/>
    <s v="LANCASHIRE CONSTABULARY-04"/>
    <x v="8"/>
    <s v="SPAIN"/>
    <d v="2011-12-24T00:00:00"/>
    <x v="2"/>
    <s v="2011-12"/>
  </r>
  <r>
    <s v="COMPLETE-4646251-11 WILLIAM Kenny Barnet 22-05-1963"/>
    <x v="2"/>
    <s v="METROPOLITAN POLICE-01"/>
    <x v="2"/>
    <s v="SPAIN"/>
    <d v="2011-12-24T00:00:00"/>
    <x v="2"/>
    <s v="2011-12"/>
  </r>
  <r>
    <s v="COMPLETE-3535765-09 MCKENNA, Mark b29-04-1970"/>
    <x v="2"/>
    <s v="DERBYSHIRE CONSTABULARY-30"/>
    <x v="5"/>
    <s v="SPAIN"/>
    <d v="2011-12-28T00:00:00"/>
    <x v="2"/>
    <s v="2011-12"/>
  </r>
  <r>
    <s v="COMPLETE-P3 GERMANY OST-9D-4607938-11 BLEDEA Adrian Vasile 11-08-1989"/>
    <x v="5"/>
    <s v="CITY OF LONDON POLICE-48"/>
    <x v="10"/>
    <s v="GERMANY"/>
    <d v="2012-01-03T00:00:00"/>
    <x v="3"/>
    <s v="2011-12"/>
  </r>
  <r>
    <s v="COMPLETE-4761928-11 WALTERS Susan Jennifer 29-04-1946"/>
    <x v="2"/>
    <s v="Avon And Somerset Constabulary"/>
    <x v="4"/>
    <s v="SPAIN"/>
    <d v="2012-01-04T00:00:00"/>
    <x v="3"/>
    <s v="2011-12"/>
  </r>
  <r>
    <s v="COMPLETE-P3 GERMANY OST-4588868-11 MIHAI Vasile 18-05-1985"/>
    <x v="5"/>
    <s v="DERBYSHIRE CONSTABULARY-30"/>
    <x v="10"/>
    <s v="GERMANY"/>
    <d v="2012-01-04T00:00:00"/>
    <x v="3"/>
    <s v="2011-12"/>
  </r>
  <r>
    <s v="COMPLETE P3 BELGIUM OST-9E-4854633-12 GALE, David 08-12-1956"/>
    <x v="2"/>
    <s v="METROPOLITAN POLICE-01"/>
    <x v="5"/>
    <s v="BELGIUM"/>
    <d v="2012-01-06T00:00:00"/>
    <x v="3"/>
    <s v="2011-12"/>
  </r>
  <r>
    <s v="COMPLETE P3 IRELAND OST-9L-4492595-11 DOYLE Yvonne 03-04-1950"/>
    <x v="2"/>
    <s v="Other"/>
    <x v="2"/>
    <s v="IRELAND"/>
    <d v="2012-01-08T00:00:00"/>
    <x v="3"/>
    <s v="2011-12"/>
  </r>
  <r>
    <s v="COMPLETE-P3 POLAND OST-9D-4655979-11 BOGUSZ Rafael 29-05-1985"/>
    <x v="1"/>
    <s v="Police Scotland"/>
    <x v="1"/>
    <s v="POLAND"/>
    <d v="2012-01-09T00:00:00"/>
    <x v="3"/>
    <s v="2011-12"/>
  </r>
  <r>
    <s v="COMPLETED OST-9T-4828901-11 CARTER John David 12-06-1944"/>
    <x v="2"/>
    <s v="WEST MIDLANDS POLICE-20"/>
    <x v="6"/>
    <s v="NETHERLANDS"/>
    <d v="2012-01-10T00:00:00"/>
    <x v="3"/>
    <s v="2011-12"/>
  </r>
  <r>
    <s v="COMPLETE-4854610-12  ROSE, Stanley 16-06-1937"/>
    <x v="2"/>
    <s v="METROPOLITAN POLICE-01"/>
    <x v="5"/>
    <s v="BELGIUM"/>
    <d v="2012-01-13T00:00:00"/>
    <x v="3"/>
    <s v="2011-12"/>
  </r>
  <r>
    <s v="COMPLETE-P3 SPAIN OST-9A-4557674-11 WILCOX Alan 30-11-1970"/>
    <x v="2"/>
    <s v="METROPOLITAN POLICE-01"/>
    <x v="10"/>
    <s v="SPAIN"/>
    <d v="2012-01-18T00:00:00"/>
    <x v="3"/>
    <s v="2011-12"/>
  </r>
  <r>
    <s v="COMPLETE-P3 ROMANIA OST-9D-4871169-12 BOCA, Romulus Giligor b31-08-1980"/>
    <x v="5"/>
    <s v="Customs &amp; Revenue"/>
    <x v="5"/>
    <s v="ROMANIA"/>
    <d v="2012-01-20T00:00:00"/>
    <x v="3"/>
    <s v="2011-12"/>
  </r>
  <r>
    <s v="COMPLETE P3 ROMANIA OST-9L-5040269-12 CRISAN David 04-05-1977"/>
    <x v="5"/>
    <s v="METROPOLITAN POLICE-01"/>
    <x v="5"/>
    <s v="ROMANIA"/>
    <d v="2012-01-22T00:00:00"/>
    <x v="3"/>
    <s v="2011-12"/>
  </r>
  <r>
    <s v="COMPLETE-4724742-11 KELLY Daniel 08-02-1979"/>
    <x v="2"/>
    <s v="STAFFORDSHIRE POLICE-21"/>
    <x v="6"/>
    <s v="SPAIN"/>
    <d v="2012-01-23T00:00:00"/>
    <x v="3"/>
    <s v="2011-12"/>
  </r>
  <r>
    <s v="P3 PORTUGAL OST-9E-4463422-11 ROSE Ronald Lee 18-11-1986"/>
    <x v="2"/>
    <s v="WEST MIDLANDS POLICE-20"/>
    <x v="10"/>
    <s v="PORTUGAL"/>
    <d v="2012-01-27T00:00:00"/>
    <x v="3"/>
    <s v="2011-12"/>
  </r>
  <r>
    <s v="COMPLETE OST-9T-4669463-11 MARGOL Arkadiusz 03-07-1981"/>
    <x v="1"/>
    <s v="NORTH YORKSHIRE POLICE-12"/>
    <x v="5"/>
    <s v="NETHERLANDS"/>
    <d v="2012-01-28T00:00:00"/>
    <x v="3"/>
    <s v="2011-12"/>
  </r>
  <r>
    <s v="P3 PORTUGAL OST-9P-4406336-11 CRAVEIRO Rui Guilherme 06-08-1969"/>
    <x v="19"/>
    <s v="Avon And Somerset Constabulary"/>
    <x v="5"/>
    <s v="PORTUGAL"/>
    <d v="2012-02-01T00:00:00"/>
    <x v="3"/>
    <s v="2011-12"/>
  </r>
  <r>
    <s v="COMPLETE-P3 FRANCE OST-9A-228544-06 BONNEY Christopher John 29-06-1967 "/>
    <x v="2"/>
    <s v="WEST MERCIA CONSTABULARY-22"/>
    <x v="0"/>
    <s v="FRANCE"/>
    <d v="2012-02-01T00:00:00"/>
    <x v="3"/>
    <s v="2011-12"/>
  </r>
  <r>
    <s v="COMPLETE-P3 SPAIN OST-9A-4806764-11 BENTHAM John Nicholas 09-11-1981"/>
    <x v="2"/>
    <s v="LANCASHIRE CONSTABULARY-04"/>
    <x v="12"/>
    <s v="SPAIN"/>
    <d v="2012-02-05T00:00:00"/>
    <x v="3"/>
    <s v="2011-12"/>
  </r>
  <r>
    <s v="COMPLETE P3 IRELAND OST-9B-4903572-12 MCFADDEN Michael Bernard James 05-08-1958"/>
    <x v="4"/>
    <s v="POLICE SERVICE NORTHERN IRELAND-98"/>
    <x v="5"/>
    <s v="IRELAND"/>
    <d v="2012-02-06T00:00:00"/>
    <x v="3"/>
    <s v="2011-12"/>
  </r>
  <r>
    <s v="COMPLETE P3 NETHERLANDS 9T-4902059-12 SCHRIJER, Casper b04-11-1946 [Drugs]"/>
    <x v="0"/>
    <s v="WEST YORKSHIRE POLICE-13"/>
    <x v="6"/>
    <s v="NETHERLANDS"/>
    <d v="2012-02-06T00:00:00"/>
    <x v="3"/>
    <s v="2011-12"/>
  </r>
  <r>
    <s v="COMPLETE-P3 SPAIN OST-9A-1054260-06 BROWNING Roger Munro 20-05-1967"/>
    <x v="2"/>
    <s v="Police Scotland"/>
    <x v="9"/>
    <s v="SPAIN"/>
    <d v="2012-02-09T00:00:00"/>
    <x v="3"/>
    <s v="2011-12"/>
  </r>
  <r>
    <s v="COMPLETE-P3 SPAIN OST-9A-4857016-11 LAKE Robert Maurice 30-04-1952"/>
    <x v="2"/>
    <s v="SUSSEX POLICE-47"/>
    <x v="0"/>
    <s v="SPAIN"/>
    <d v="2012-02-09T00:00:00"/>
    <x v="3"/>
    <s v="2011-12"/>
  </r>
  <r>
    <s v="COMPLETE P3 IRELAND OST-9B-4816432-11 MURPHY Aidan 19-08-1975"/>
    <x v="4"/>
    <s v="THAMES VALLEY POLICE-43"/>
    <x v="6"/>
    <s v="IRELAND"/>
    <d v="2012-02-10T00:00:00"/>
    <x v="3"/>
    <s v="2011-12"/>
  </r>
  <r>
    <s v="P3 IRELAND COMPLETE OST-9B-2672889-07 PREECE Geoffrey John 15-08-1973"/>
    <x v="2"/>
    <s v="SOUTH WALES POLICE-62"/>
    <x v="6"/>
    <s v="IRELAND"/>
    <d v="2012-02-12T00:00:00"/>
    <x v="3"/>
    <s v="2011-12"/>
  </r>
  <r>
    <s v="COMPLETE-P3 SPAIN OST-9A-4449355-11 WILLIS Thomas Robertson 30-07-1954"/>
    <x v="2"/>
    <s v="Police Scotland"/>
    <x v="6"/>
    <s v="SPAIN"/>
    <d v="2012-02-13T00:00:00"/>
    <x v="3"/>
    <s v="2011-12"/>
  </r>
  <r>
    <s v="EXTRADITION REFUSED - SENTENCE TRANSFER ONGOING - P3 CZECH REPUBLIC OST-9P-4677807-11 GINOVA Nela 19-09-1987"/>
    <x v="29"/>
    <s v="GREATER MANCHESTER POLICE-06"/>
    <x v="7"/>
    <s v="CZECH REPUBLIC"/>
    <d v="2012-02-15T00:00:00"/>
    <x v="3"/>
    <s v="2011-12"/>
  </r>
  <r>
    <s v="TEMP SURRENDER P3 POLAND OST-9D-4926626-12 MELANIUK Ireneusz 03-01-1984"/>
    <x v="1"/>
    <s v="SUFFOLK CONSTABULARY-37"/>
    <x v="3"/>
    <s v="POLAND"/>
    <d v="2012-02-20T00:00:00"/>
    <x v="3"/>
    <s v="2011-12"/>
  </r>
  <r>
    <s v="COMPLETE P3 POLAND OST-9D-4773460-11 KUCZYNSKI Dariusz 12-09-1969"/>
    <x v="1"/>
    <s v="KENT COUNTY POLICE-46"/>
    <x v="6"/>
    <s v="POLAND"/>
    <d v="2012-02-21T00:00:00"/>
    <x v="3"/>
    <s v="2011-12"/>
  </r>
  <r>
    <s v="COMPLETE-OST P3 NETHERLANDS OST-4277412-10 CHRISTIE James  b04-09-1980 (DRU Pt3) [PREP]"/>
    <x v="2"/>
    <s v="MERSEYSIDE POLICE-05"/>
    <x v="6"/>
    <s v="NETHERLANDS"/>
    <d v="2012-02-22T00:00:00"/>
    <x v="3"/>
    <s v="2011-12"/>
  </r>
  <r>
    <s v="WITHDRAWN P3 IRELAND OST-9L-4621335-11 CAHILL David James 05-01-1971"/>
    <x v="4"/>
    <s v="METROPOLITAN POLICE-01"/>
    <x v="10"/>
    <s v="IRELAND"/>
    <d v="2012-02-22T00:00:00"/>
    <x v="3"/>
    <s v="2011-12"/>
  </r>
  <r>
    <s v="COMPLETE P3 IRELAND OST-9B-4777491-11 CREAVEN Gareth 30-09-1983"/>
    <x v="2"/>
    <s v="GREATER MANCHESTER POLICE-06"/>
    <x v="2"/>
    <s v="IRELAND"/>
    <d v="2012-02-29T00:00:00"/>
    <x v="3"/>
    <s v="2011-12"/>
  </r>
  <r>
    <s v="COMLPETE P3 LATVIA OST-9J-4952934-12 JUDINS Ignas 01-07-1982"/>
    <x v="43"/>
    <s v="DERBYSHIRE CONSTABULARY-30"/>
    <x v="1"/>
    <s v="LATVIA"/>
    <d v="2012-03-06T00:00:00"/>
    <x v="3"/>
    <s v="2011-12"/>
  </r>
  <r>
    <s v="COMPLETE P3 SPAIN OST-9A-4896972-12 EL-JUNDI Omar 05-08-1976"/>
    <x v="2"/>
    <s v="METROPOLITAN POLICE-01"/>
    <x v="4"/>
    <s v="SPAIN"/>
    <d v="2012-03-06T00:00:00"/>
    <x v="3"/>
    <s v="2011-12"/>
  </r>
  <r>
    <s v="COMPLETE P3 IRELAND OST-9B-4787560-11 WHELAN Robert Gerard 06-06-1981"/>
    <x v="2"/>
    <s v="WEST YORKSHIRE POLICE-13"/>
    <x v="9"/>
    <s v="IRELAND"/>
    <d v="2012-03-07T00:00:00"/>
    <x v="3"/>
    <s v="2011-12"/>
  </r>
  <r>
    <s v="COMPLETE P3 ITALY OST-9E-4839812-11 POLLASTRO Gianluca 05-06-1980"/>
    <x v="31"/>
    <s v="Avon And Somerset Constabulary"/>
    <x v="9"/>
    <s v="ITALY"/>
    <d v="2012-03-08T00:00:00"/>
    <x v="3"/>
    <s v="2011-12"/>
  </r>
  <r>
    <s v="P3 LITHUANIA OST-9J-4314984-10 SALMANOVIC Andrej 26-10-1984"/>
    <x v="23"/>
    <s v="CAMBRIDGESHIRE CONSTABULARY-35"/>
    <x v="9"/>
    <s v="LITHUANIA"/>
    <d v="2012-03-08T00:00:00"/>
    <x v="3"/>
    <s v="2011-12"/>
  </r>
  <r>
    <s v="COMPLETE P3 PORTUGAL OST-9E-4624967-11 MENDES Paulo 26-09-1981"/>
    <x v="19"/>
    <s v="METROPOLITAN POLICE-01"/>
    <x v="5"/>
    <s v="PORTUGAL"/>
    <d v="2012-03-08T00:00:00"/>
    <x v="3"/>
    <s v="2011-12"/>
  </r>
  <r>
    <s v="COMPLETE P3 NETHERLANDS OST-9T-4655667-11 DOWNES Tony 16-02-1986"/>
    <x v="2"/>
    <s v="MERSEYSIDE POLICE-05"/>
    <x v="5"/>
    <s v="NETHERLANDS"/>
    <d v="2012-03-09T00:00:00"/>
    <x v="3"/>
    <s v="2011-12"/>
  </r>
  <r>
    <s v="COMPLETE P3 SPAIN OST-9A-4584268-11 AGIUS Shane Michael 17-11-1980"/>
    <x v="2"/>
    <s v="Humberside Police"/>
    <x v="10"/>
    <s v="SPAIN"/>
    <d v="2012-03-13T00:00:00"/>
    <x v="3"/>
    <s v="2011-12"/>
  </r>
  <r>
    <s v="COMPLETED-9A-4128465-10 SANCHEZ CANADAS Mariano Angel 01-04-1959"/>
    <x v="7"/>
    <s v="HAMPSHIRE CONSTABULARY-44"/>
    <x v="6"/>
    <s v="SPAIN"/>
    <d v="2012-03-14T00:00:00"/>
    <x v="3"/>
    <s v="2011-12"/>
  </r>
  <r>
    <s v="COMPLETE P3 SPAIN OST-9A-4536466-11 NEWNHAM John 06-10-1957"/>
    <x v="2"/>
    <s v="WEST YORKSHIRE POLICE-13"/>
    <x v="2"/>
    <s v="SPAIN"/>
    <d v="2012-03-15T00:00:00"/>
    <x v="3"/>
    <s v="2011-12"/>
  </r>
  <r>
    <s v="P3 LITHUANIA OST-9D-4145127-10 CIOKSTINAS Gytis b 27-01-1988"/>
    <x v="23"/>
    <s v="CAMBRIDGESHIRE CONSTABULARY-35"/>
    <x v="12"/>
    <s v="LITHUANIA"/>
    <d v="2012-03-16T00:00:00"/>
    <x v="3"/>
    <s v="2011-12"/>
  </r>
  <r>
    <s v="COMPLETE P3 SPAIN 9A-4907556-12 BURN Rory 15-11-1977"/>
    <x v="2"/>
    <s v="Durham"/>
    <x v="9"/>
    <s v="SPAIN"/>
    <d v="2012-03-16T00:00:00"/>
    <x v="3"/>
    <s v="2011-12"/>
  </r>
  <r>
    <s v="COMPLETE P3 SPAIN 9A-4894268-12 MAY Jamie Francis 09-07-1979"/>
    <x v="2"/>
    <s v="LANCASHIRE CONSTABULARY-04"/>
    <x v="6"/>
    <s v="SPAIN"/>
    <d v="2012-03-21T00:00:00"/>
    <x v="3"/>
    <s v="2011-12"/>
  </r>
  <r>
    <s v="P3 IRELAND OST-9L-1494602-07 OCONNOR Thomas 02-11-1966"/>
    <x v="4"/>
    <s v="Customs &amp; Revenue"/>
    <x v="2"/>
    <s v="IRELAND"/>
    <d v="2012-03-26T00:00:00"/>
    <x v="3"/>
    <s v="2011-12"/>
  </r>
  <r>
    <s v="COMPLETE P3 IRELAND OST-9B-4193622-10 OLEARY Paul Dennis 03-10-1978"/>
    <x v="4"/>
    <s v="MERSEYSIDE POLICE-05"/>
    <x v="5"/>
    <s v="IRELAND"/>
    <d v="2012-03-26T00:00:00"/>
    <x v="3"/>
    <s v="2011-12"/>
  </r>
  <r>
    <s v="COMPLETED OST-9A-3509986-09 McGOVERN Mark 12-09-1962"/>
    <x v="2"/>
    <s v="Customs &amp; Revenue"/>
    <x v="11"/>
    <s v="FRANCE"/>
    <d v="2012-03-28T00:00:00"/>
    <x v="3"/>
    <s v="2011-12"/>
  </r>
  <r>
    <s v="COMPLETE P3 NETHERLANDS OST-9T-4989486-12 SEALE Jason Lee 24-05-1968"/>
    <x v="2"/>
    <s v="MERSEYSIDE POLICE-05"/>
    <x v="6"/>
    <s v="NETHERLANDS"/>
    <d v="2012-03-29T00:00:00"/>
    <x v="3"/>
    <s v="2011-12"/>
  </r>
  <r>
    <s v="COMPLETE P3 BELGIUM OST-9E-4846764-11 BABAR Suleman 30-04-1984 (MUR)"/>
    <x v="10"/>
    <s v="BEDFORDSHIRE POLICE-40"/>
    <x v="3"/>
    <s v="BELGIUM"/>
    <d v="2012-03-30T00:00:00"/>
    <x v="3"/>
    <s v="2011-12"/>
  </r>
  <r>
    <s v="COMPLETE P3 NETHERLANDS OST-9T-4989482-12 VAN GELDER Theodorus Jacobus 08-05-1956"/>
    <x v="0"/>
    <s v="MERSEYSIDE POLICE-05"/>
    <x v="6"/>
    <s v="NETHERLANDS"/>
    <d v="2012-03-30T00:00:00"/>
    <x v="3"/>
    <s v="2011-12"/>
  </r>
  <r>
    <s v="COMPLETE P3 ROMANIA OST-9D-4886342-12 NEACSU Adrian 29-09-1983"/>
    <x v="5"/>
    <s v="Customs &amp; Revenue"/>
    <x v="2"/>
    <s v="ROMANIA"/>
    <d v="2012-04-04T00:00:00"/>
    <x v="3"/>
    <s v="2012-13"/>
  </r>
  <r>
    <s v="COMPLETE P3 NETHERLANDS OST-9T-4932881-12 BRADLEY Raymond 24-03-1967"/>
    <x v="2"/>
    <s v="MERSEYSIDE POLICE-05"/>
    <x v="6"/>
    <s v="NETHERLANDS"/>
    <d v="2012-04-04T00:00:00"/>
    <x v="3"/>
    <s v="2012-13"/>
  </r>
  <r>
    <s v="COMPLETE P3 NETHERLANDS OST-9T-4615055-11 BRADLEY Kirk Trevor 07-09-1985"/>
    <x v="2"/>
    <s v="MERSEYSIDE POLICE-05"/>
    <x v="5"/>
    <s v="NETHERLANDS"/>
    <d v="2012-04-04T00:00:00"/>
    <x v="3"/>
    <s v="2012-13"/>
  </r>
  <r>
    <s v="COMPLETED OST-9A-3880811-10 GRAJALES Jose Fernando Pineda 03-01-1968"/>
    <x v="37"/>
    <s v="MERSEYSIDE POLICE-05"/>
    <x v="6"/>
    <s v="SPAIN"/>
    <d v="2012-04-16T00:00:00"/>
    <x v="3"/>
    <s v="2012-13"/>
  </r>
  <r>
    <s v="COMPLETE P3 SPAIN OST-9A-4723541-11 DOHERTY Tracey Ann 03-06-1961"/>
    <x v="2"/>
    <s v="GWENT POLICE-61"/>
    <x v="2"/>
    <s v="SPAIN"/>
    <d v="2012-04-20T00:00:00"/>
    <x v="3"/>
    <s v="2012-13"/>
  </r>
  <r>
    <s v="COMPLETE P3 SPAIN OST-9A-4882833-12 BROWN Michael Robert Alexander 19-04-1966"/>
    <x v="2"/>
    <s v="CITY OF LONDON POLICE-48"/>
    <x v="2"/>
    <s v="SPAIN"/>
    <d v="2012-04-21T00:00:00"/>
    <x v="3"/>
    <s v="2012-13"/>
  </r>
  <r>
    <s v="COMPLETE P3 SPAIN OST-9A-4983486-12 KELK Harry Raymond 18-02-1945"/>
    <x v="2"/>
    <s v="THAMES VALLEY POLICE-43"/>
    <x v="1"/>
    <s v="SPAIN"/>
    <d v="2012-04-23T00:00:00"/>
    <x v="3"/>
    <s v="2012-13"/>
  </r>
  <r>
    <s v="COMPLETE P3 SPAIN 9A-4967886-12 WOODS Peter John Joseph 02-02-1959"/>
    <x v="2"/>
    <s v="Police Scotland"/>
    <x v="6"/>
    <s v="SPAIN"/>
    <d v="2012-04-26T00:00:00"/>
    <x v="3"/>
    <s v="2012-13"/>
  </r>
  <r>
    <s v="COMPLETE P3 IRELAND OST-9B-4924188-12 McBRIDE Hugh 17-11-1957"/>
    <x v="4"/>
    <s v="KENT COUNTY POLICE-46"/>
    <x v="4"/>
    <s v="IRELAND"/>
    <d v="2012-05-01T00:00:00"/>
    <x v="3"/>
    <s v="2012-13"/>
  </r>
  <r>
    <s v="COMPLETE P3 SPAIN OST-9A-4959247-12 NAWAZ CHEEMA Mohammed Shah 12-07-1982"/>
    <x v="21"/>
    <s v="LANCASHIRE CONSTABULARY-04"/>
    <x v="1"/>
    <s v="SPAIN"/>
    <d v="2012-05-03T00:00:00"/>
    <x v="3"/>
    <s v="2012-13"/>
  </r>
  <r>
    <s v="P3 FRANCE OST-9J-4677590-11 RUSH Mervyn Christopher 20-06-1945 British"/>
    <x v="2"/>
    <s v="NORFOLK CONSTABULARY-36"/>
    <x v="4"/>
    <s v="FRANCE"/>
    <d v="2012-05-04T00:00:00"/>
    <x v="3"/>
    <s v="2012-13"/>
  </r>
  <r>
    <s v="COMPLETE P3 SPAIN OST-9A-5021782-12 WOLSTENHOLME Martin 08-07-1979"/>
    <x v="2"/>
    <s v="STAFFORDSHIRE POLICE-21"/>
    <x v="12"/>
    <s v="SPAIN"/>
    <d v="2012-05-10T00:00:00"/>
    <x v="3"/>
    <s v="2012-13"/>
  </r>
  <r>
    <s v="COMPLETE P3 ITALY OST-9E-5037022-12 LLESHI, Arben b29041987"/>
    <x v="6"/>
    <s v="HAMPSHIRE CONSTABULARY-44"/>
    <x v="3"/>
    <s v="ITALY"/>
    <d v="2012-05-11T00:00:00"/>
    <x v="3"/>
    <s v="2012-13"/>
  </r>
  <r>
    <s v="COMPLETE P3 SPAIN OST-9A-4801718-11 WORRELL Robert dob 10-11-1977"/>
    <x v="2"/>
    <s v="METROPOLITAN POLICE-01"/>
    <x v="10"/>
    <s v="SPAIN"/>
    <d v="2012-05-12T00:00:00"/>
    <x v="3"/>
    <s v="2012-13"/>
  </r>
  <r>
    <s v="COMPLETE P3 SPAIN OST-9A-4920601-12 HANNON Barry 14-09-1976"/>
    <x v="2"/>
    <s v="METROPOLITAN POLICE-01"/>
    <x v="3"/>
    <s v="SPAIN"/>
    <d v="2012-05-14T00:00:00"/>
    <x v="3"/>
    <s v="2012-13"/>
  </r>
  <r>
    <s v="COMPLETE P3 FRANCE 9F-4179628-10 HAMMADI Fethi 24-11-1982"/>
    <x v="41"/>
    <s v="METROPOLITAN POLICE-01"/>
    <x v="1"/>
    <s v="SPAIN"/>
    <d v="2012-05-14T00:00:00"/>
    <x v="3"/>
    <s v="2012-13"/>
  </r>
  <r>
    <s v="COMPLETE P3 BELGIUM OST-9E-4639851-11 BRACKE Danny Gerritt 14-05-1958"/>
    <x v="10"/>
    <s v="KENT COUNTY POLICE-46"/>
    <x v="7"/>
    <s v="BELGIUM"/>
    <d v="2012-05-15T00:00:00"/>
    <x v="3"/>
    <s v="2012-13"/>
  </r>
  <r>
    <s v="COMPLETE P3 SPAIN OST-9A-4940758-12 MULDOON Anthony 02-08-1946"/>
    <x v="2"/>
    <s v="SUFFOLK CONSTABULARY-37"/>
    <x v="2"/>
    <s v="SPAIN"/>
    <d v="2012-05-17T00:00:00"/>
    <x v="3"/>
    <s v="2012-13"/>
  </r>
  <r>
    <s v="COMPLETE P3 SPAIN OST-9A-4940814-12 ROGERS Bradley 28-02-1984"/>
    <x v="2"/>
    <s v="SUFFOLK CONSTABULARY-37"/>
    <x v="2"/>
    <s v="SPAIN"/>
    <d v="2012-05-17T00:00:00"/>
    <x v="3"/>
    <s v="2012-13"/>
  </r>
  <r>
    <s v="COMPLETE P3 SPAIN OST-9L-4940881-12 FRENCH Geraldine Baxter 27-11-1952"/>
    <x v="2"/>
    <s v="SUFFOLK CONSTABULARY-37"/>
    <x v="2"/>
    <s v="SPAIN"/>
    <d v="2012-05-17T00:00:00"/>
    <x v="3"/>
    <s v="2012-13"/>
  </r>
  <r>
    <s v="DECEASED - P3 IRELAND OST-9B-4479138-11 COYNE Stephen Joseph 23-01-1951"/>
    <x v="2"/>
    <s v="METROPOLITAN POLICE-01"/>
    <x v="4"/>
    <s v="IRELAND"/>
    <d v="2012-05-18T00:00:00"/>
    <x v="3"/>
    <s v="2012-13"/>
  </r>
  <r>
    <s v="COMPLETE P3 - SPAIN OST-9L-4983572-12 GODWIN Gaynor Jean 16-09-1977"/>
    <x v="2"/>
    <s v="METROPOLITAN POLICE-01"/>
    <x v="2"/>
    <s v="SPAIN"/>
    <d v="2012-05-25T00:00:00"/>
    <x v="3"/>
    <s v="2012-13"/>
  </r>
  <r>
    <s v="COMPLETE P3 IRELAND OST-9B-4720094-11 ODWYER Aidan 04-09-1972"/>
    <x v="4"/>
    <s v="SUSSEX POLICE-47"/>
    <x v="0"/>
    <s v="IRELAND"/>
    <d v="2012-05-28T00:00:00"/>
    <x v="3"/>
    <s v="2012-13"/>
  </r>
  <r>
    <s v="P3 BELGIUM OST-9E-5034116-12 HANIY Mohammed 11-10-1990"/>
    <x v="2"/>
    <s v="BEDFORDSHIRE POLICE-40"/>
    <x v="3"/>
    <s v="BELGIUM"/>
    <d v="2012-05-30T00:00:00"/>
    <x v="3"/>
    <s v="2012-13"/>
  </r>
  <r>
    <s v="COMPLETE P3 GERMANY OST-9E-4663166-11 KULIKAUSKAS Andrius 10-02-1979"/>
    <x v="23"/>
    <s v="HERTFORDSHIRE CONSTABULARY-41"/>
    <x v="1"/>
    <s v="GERMANY"/>
    <d v="2012-06-01T00:00:00"/>
    <x v="3"/>
    <s v="2012-13"/>
  </r>
  <r>
    <s v="COMPLETE P3 NETHERLANDS OST-9T-5086070-12 DAVIES Joseph 15-11-1976"/>
    <x v="2"/>
    <s v="GREATER MANCHESTER POLICE-06"/>
    <x v="3"/>
    <s v="NETHERLANDS"/>
    <d v="2012-06-08T00:00:00"/>
    <x v="3"/>
    <s v="2012-13"/>
  </r>
  <r>
    <s v="COMPLETE P3 IRELAND OST-9B-4879124-12 OPENSHAW James 23-03-1951"/>
    <x v="2"/>
    <s v="LANCASHIRE CONSTABULARY-04"/>
    <x v="0"/>
    <s v="IRELAND"/>
    <d v="2012-06-12T00:00:00"/>
    <x v="3"/>
    <s v="2012-13"/>
  </r>
  <r>
    <s v="P3 - DOMESTIC - IRELAND OST-9B-4701502-11 GORMAN Joseph 27-11-1961"/>
    <x v="4"/>
    <s v="METROPOLITAN POLICE-01"/>
    <x v="0"/>
    <s v="IRELAND"/>
    <d v="2012-06-12T00:00:00"/>
    <x v="3"/>
    <s v="2012-13"/>
  </r>
  <r>
    <s v="CANCELLED P3 IRELAND 9B-3798430-09  FLANAGAN Paul John 07-03-1980"/>
    <x v="4"/>
    <s v="LANCASHIRE CONSTABULARY-04"/>
    <x v="5"/>
    <s v="IRELAND"/>
    <d v="2012-06-13T00:00:00"/>
    <x v="3"/>
    <s v="2012-13"/>
  </r>
  <r>
    <s v="P3 GERMANY OST-9E-5094691-12 ABDALLA Anas Abdow 22-02-1989"/>
    <x v="2"/>
    <s v="WEST MIDLANDS POLICE-20"/>
    <x v="11"/>
    <s v="GERMANY"/>
    <d v="2012-06-14T00:00:00"/>
    <x v="3"/>
    <s v="2012-13"/>
  </r>
  <r>
    <s v="P3 FRANCE OST-9F-5022102-12 JOVANOVIC Roki 25-03-1986"/>
    <x v="15"/>
    <s v="WEST MIDLANDS POLICE-20"/>
    <x v="9"/>
    <s v="FRANCE"/>
    <d v="2012-06-15T00:00:00"/>
    <x v="3"/>
    <s v="2012-13"/>
  </r>
  <r>
    <s v="COMPLETE P3 SPAIN OST-9A-4871746-12 WILSON Barry Joseph 26-07-1975"/>
    <x v="2"/>
    <s v="CUMBRIA CONSTABULARY-03"/>
    <x v="2"/>
    <s v="SPAIN"/>
    <d v="2012-06-16T00:00:00"/>
    <x v="3"/>
    <s v="2012-13"/>
  </r>
  <r>
    <s v="COMPLETE P3 SPAIN OST-9A-4615968-11 CHALK Antony Simon 06-02-1962"/>
    <x v="2"/>
    <s v="SOUTH WALES POLICE-62"/>
    <x v="2"/>
    <s v="SPAIN"/>
    <d v="2012-06-22T00:00:00"/>
    <x v="3"/>
    <s v="2012-13"/>
  </r>
  <r>
    <s v="P3 SLOVAKIA OST-9D-5086245-12 KARICKA Miroslav 06-04-1967"/>
    <x v="36"/>
    <s v="WEST YORKSHIRE POLICE-13"/>
    <x v="1"/>
    <s v="SLOVAKIA"/>
    <d v="2012-06-27T00:00:00"/>
    <x v="3"/>
    <s v="2012-13"/>
  </r>
  <r>
    <s v="P3 SLOVAKIA OST-9D-5086911-12 DZUDZA Jan 13-04-1972"/>
    <x v="36"/>
    <s v="WEST YORKSHIRE POLICE-13"/>
    <x v="1"/>
    <s v="SLOVAKIA"/>
    <d v="2012-06-27T00:00:00"/>
    <x v="3"/>
    <s v="2012-13"/>
  </r>
  <r>
    <s v="P3 SLOVAKIA OST-9D-5086920-12 TIPAN Matus 12-06-1984"/>
    <x v="36"/>
    <s v="WEST YORKSHIRE POLICE-13"/>
    <x v="1"/>
    <s v="SLOVAKIA"/>
    <d v="2012-06-27T00:00:00"/>
    <x v="3"/>
    <s v="2012-13"/>
  </r>
  <r>
    <s v="P3 POLAND OST-9D-5030678-12 BRAMBERGER Jaroslaw b02-12-1973"/>
    <x v="1"/>
    <s v="Customs &amp; Revenue"/>
    <x v="2"/>
    <s v="POLAND"/>
    <d v="2012-06-29T00:00:00"/>
    <x v="3"/>
    <s v="2012-13"/>
  </r>
  <r>
    <s v="P3 NETHERLANDS OST-9P-5106689-12 VAN HASSELT Sven Erik 06-12-1986 Dutch"/>
    <x v="0"/>
    <s v="HAMPSHIRE CONSTABULARY-44"/>
    <x v="5"/>
    <s v="NETHERLANDS"/>
    <d v="2012-07-06T00:00:00"/>
    <x v="3"/>
    <s v="2012-13"/>
  </r>
  <r>
    <s v="P3 NETHERLANDS OST-9P-5106714-12 SIMPKINS Natasha Maria 05-03-1987"/>
    <x v="2"/>
    <s v="HAMPSHIRE CONSTABULARY-44"/>
    <x v="5"/>
    <s v="NETHERLANDS"/>
    <d v="2012-07-06T00:00:00"/>
    <x v="3"/>
    <s v="2012-13"/>
  </r>
  <r>
    <s v="P3 LATVIA OST-9D-5072160-12 TRIMAILOVS, Mihails b 06-01-1980"/>
    <x v="43"/>
    <s v="STAFFORDSHIRE POLICE-21"/>
    <x v="1"/>
    <s v="LATVIA"/>
    <d v="2012-07-09T00:00:00"/>
    <x v="3"/>
    <s v="2012-13"/>
  </r>
  <r>
    <s v="COMPLETE P3 SPAIN OST-9A-5138737-12 DAVEY Joshua Marnie 02-10-1991"/>
    <x v="2"/>
    <s v="NOTTINGHAMSHIRE POLICE-31"/>
    <x v="3"/>
    <s v="SPAIN"/>
    <d v="2012-07-13T00:00:00"/>
    <x v="3"/>
    <s v="2012-13"/>
  </r>
  <r>
    <s v="P3 GERMANY OST-9E-5080350-12 SHIELDS-MCKINLEY Desmond 01-12-1972"/>
    <x v="2"/>
    <s v="LEICESTERSHIRE CONSTABULARY-33"/>
    <x v="4"/>
    <s v="GERMANY"/>
    <d v="2012-07-18T00:00:00"/>
    <x v="3"/>
    <s v="2012-13"/>
  </r>
  <r>
    <s v="P3 GERMANY OST-9E-5079846-12 ANANTHARAJAH Phuvahaan 01-10-1988"/>
    <x v="16"/>
    <s v="METROPOLITAN POLICE-01"/>
    <x v="8"/>
    <s v="GERMANY"/>
    <d v="2012-07-18T00:00:00"/>
    <x v="3"/>
    <s v="2012-13"/>
  </r>
  <r>
    <s v="P3 IRELAND OST-9B-3013235-08 TIGHE James Anthony 20-08-1948"/>
    <x v="4"/>
    <s v="Customs &amp; Revenue"/>
    <x v="2"/>
    <s v="IRELAND"/>
    <d v="2012-07-24T00:00:00"/>
    <x v="3"/>
    <s v="2012-13"/>
  </r>
  <r>
    <s v="P3 ITALY OST-9E-5132138-12 PARMA Roberto 13-07-1958"/>
    <x v="31"/>
    <s v="Customs &amp; Revenue"/>
    <x v="2"/>
    <s v="ITALY"/>
    <d v="2012-07-30T00:00:00"/>
    <x v="3"/>
    <s v="2012-13"/>
  </r>
  <r>
    <s v="P3 NETHERLANDS OST-9T-5040770-12 SPANNER Doanne Gracita 14-10-1974"/>
    <x v="44"/>
    <s v="METROPOLITAN POLICE-01"/>
    <x v="7"/>
    <s v="NETHERLANDS"/>
    <d v="2012-07-31T00:00:00"/>
    <x v="3"/>
    <s v="2012-13"/>
  </r>
  <r>
    <s v="P3 FRANCE OST-9F-5173743-12 McLEAN Jordan 07-10-1990"/>
    <x v="2"/>
    <s v="Police Scotland"/>
    <x v="3"/>
    <s v="FRANCE"/>
    <d v="2012-08-09T00:00:00"/>
    <x v="3"/>
    <s v="2012-13"/>
  </r>
  <r>
    <s v="P3 ROMANIA OST-9D-5134429-12 FRINCU Marius Iulian 29-03-1978"/>
    <x v="5"/>
    <s v="METROPOLITAN POLICE-01"/>
    <x v="7"/>
    <s v="ROMANIA"/>
    <d v="2012-08-10T00:00:00"/>
    <x v="3"/>
    <s v="2012-13"/>
  </r>
  <r>
    <s v="P3 ROMANIA OST-9D-5134452-12 ION Adrian 06-11-1984"/>
    <x v="5"/>
    <s v="METROPOLITAN POLICE-01"/>
    <x v="7"/>
    <s v="ROMANIA"/>
    <d v="2012-08-10T00:00:00"/>
    <x v="3"/>
    <s v="2012-13"/>
  </r>
  <r>
    <s v="P3 BULGARIA OST-9P-5046602-12 SANDERSON Conrad 31-05-1962 British"/>
    <x v="2"/>
    <s v="Humberside Police"/>
    <x v="5"/>
    <s v="BULGARIA"/>
    <d v="2012-08-11T00:00:00"/>
    <x v="3"/>
    <s v="2012-13"/>
  </r>
  <r>
    <s v="P3 IRELAND OST-9L-4572299-11 McDONALD Stephen 05-07-1976"/>
    <x v="2"/>
    <s v="HERTFORDSHIRE CONSTABULARY-41"/>
    <x v="9"/>
    <s v="IRELAND"/>
    <d v="2012-08-13T00:00:00"/>
    <x v="3"/>
    <s v="2012-13"/>
  </r>
  <r>
    <s v="P3 SPAIN OST-9L-5047853-12 MAY Anthony Leonard 30-06-1955"/>
    <x v="2"/>
    <s v="METROPOLITAN POLICE-01"/>
    <x v="11"/>
    <s v="SPAIN"/>
    <d v="2012-08-13T00:00:00"/>
    <x v="3"/>
    <s v="2012-13"/>
  </r>
  <r>
    <s v="COMPLETE P3 SPAIN OST-9L-4894182-12 BROADBENT Lee William 15-02-1979"/>
    <x v="2"/>
    <s v="LANCASHIRE CONSTABULARY-04"/>
    <x v="6"/>
    <s v="SPAIN"/>
    <d v="2012-08-14T00:00:00"/>
    <x v="3"/>
    <s v="2012-13"/>
  </r>
  <r>
    <s v="COMPLETE P3 BULGARIA OST-9L-5191289-12 STATES George 12-01-1945"/>
    <x v="2"/>
    <s v="Police Scotland"/>
    <x v="4"/>
    <s v="BULGARIA"/>
    <d v="2012-08-17T00:00:00"/>
    <x v="3"/>
    <s v="2012-13"/>
  </r>
  <r>
    <s v="P3 NETHERLANDS OST-9P-5184801-12 WHEATLEY Glen 14-09-1968"/>
    <x v="2"/>
    <s v="SOCA "/>
    <x v="6"/>
    <s v="NETHERLANDS"/>
    <d v="2012-08-18T00:00:00"/>
    <x v="3"/>
    <s v="2012-13"/>
  </r>
  <r>
    <s v="COMPLETE P3 NETHERLANDS OST-9L-5146005-12 DYSON Michael 27-11-1971"/>
    <x v="2"/>
    <s v="SOUTH YORKSHIRE POLICE-14"/>
    <x v="6"/>
    <s v="NETHERLANDS"/>
    <d v="2012-08-18T00:00:00"/>
    <x v="3"/>
    <s v="2012-13"/>
  </r>
  <r>
    <s v="P3 IRELAND OST-9L-4984770-12 GOGGIN Thomas Michael 19-06-1970"/>
    <x v="4"/>
    <s v="MERSEYSIDE POLICE-05"/>
    <x v="9"/>
    <s v="IRELAND"/>
    <d v="2012-08-20T00:00:00"/>
    <x v="3"/>
    <s v="2012-13"/>
  </r>
  <r>
    <s v="P3 NETHERLANDS OST-9P-5197785-12 SOARES Milton John 10-12-1952"/>
    <x v="2"/>
    <s v="SOCA "/>
    <x v="6"/>
    <s v="NETHERLANDS"/>
    <d v="2012-08-22T00:00:00"/>
    <x v="3"/>
    <s v="2012-13"/>
  </r>
  <r>
    <s v="COMPLETE P3 GIBRALTAR OST-9L-5214835-12 BENSON Gregory 29-11-1979"/>
    <x v="2"/>
    <s v="GREATER MANCHESTER POLICE-06"/>
    <x v="4"/>
    <s v="GIBRALTAR"/>
    <d v="2012-08-30T00:00:00"/>
    <x v="3"/>
    <s v="2012-13"/>
  </r>
  <r>
    <s v="P3 IRELAND OST-9L-4796441-11 LYNCH Charles Finbar 11-04-1970"/>
    <x v="4"/>
    <s v="HAMPSHIRE CONSTABULARY-44"/>
    <x v="2"/>
    <s v="IRELAND"/>
    <d v="2012-09-04T00:00:00"/>
    <x v="3"/>
    <s v="2012-13"/>
  </r>
  <r>
    <s v="P3 ITALY OST-9P-5132062-12 MORI Alberto 06-02-1960"/>
    <x v="31"/>
    <s v="Customs &amp; Revenue"/>
    <x v="2"/>
    <s v="ITALY"/>
    <d v="2012-09-06T00:00:00"/>
    <x v="3"/>
    <s v="2012-13"/>
  </r>
  <r>
    <s v="COMPLETE P3 MALTA OST-9L-4692224-11 GODBER Roy Alfred 04-12-1949"/>
    <x v="2"/>
    <s v="HAMPSHIRE CONSTABULARY-44"/>
    <x v="6"/>
    <s v="MALTA"/>
    <d v="2012-09-09T00:00:00"/>
    <x v="3"/>
    <s v="2012-13"/>
  </r>
  <r>
    <s v="P3 MALTA OST-9L-4692232-11 ROBERTS David Allen 13-08-1953 British"/>
    <x v="2"/>
    <s v="HAMPSHIRE CONSTABULARY-44"/>
    <x v="6"/>
    <s v="MALTA"/>
    <d v="2012-09-09T00:00:00"/>
    <x v="3"/>
    <s v="2012-13"/>
  </r>
  <r>
    <s v="P3 IRELAND OST-9P-5238135-12 HOLMES Michael Patrick 22-12-1972"/>
    <x v="4"/>
    <s v="WEST YORKSHIRE POLICE-13"/>
    <x v="9"/>
    <s v="IRELAND"/>
    <d v="2012-09-21T00:00:00"/>
    <x v="3"/>
    <s v="2012-13"/>
  </r>
  <r>
    <s v="COMPLETE P3 NETHERLANDS OST-9P-4989492-12 GORLEE Edwin Teus b10-06-1965"/>
    <x v="0"/>
    <s v="MERSEYSIDE POLICE-05"/>
    <x v="6"/>
    <s v="NETHERLANDS"/>
    <d v="2012-09-22T00:00:00"/>
    <x v="3"/>
    <s v="2012-13"/>
  </r>
  <r>
    <s v="P3 ITALY OST-9L-5200834-12 CREPULJAR Vanja 09-04-1979"/>
    <x v="11"/>
    <s v="GLOUCESTERSHIRE CONSTABULARY-53"/>
    <x v="6"/>
    <s v="ITALY"/>
    <d v="2012-09-28T00:00:00"/>
    <x v="3"/>
    <s v="2012-13"/>
  </r>
  <r>
    <s v="P3 IRELAND OST-9L-5189221-12 KEALY Michael 26-06-1986"/>
    <x v="4"/>
    <s v="LEICESTERSHIRE CONSTABULARY-33"/>
    <x v="8"/>
    <s v="IRELAND"/>
    <d v="2012-09-28T00:00:00"/>
    <x v="3"/>
    <s v="2012-13"/>
  </r>
  <r>
    <s v="COMPLETE P3 CZECH REPUBLIC OST-9P-5080412-12 SPINKS Warwick Andrew 25-07-1964"/>
    <x v="2"/>
    <s v="METROPOLITAN POLICE-01"/>
    <x v="4"/>
    <s v="CZECH REPUBLIC"/>
    <d v="2012-09-28T00:00:00"/>
    <x v="3"/>
    <s v="2012-13"/>
  </r>
  <r>
    <s v="P3 - CONSENT - FRANCE OST-9L-5255075-12 FORREST Jeremy 25-06-1982"/>
    <x v="2"/>
    <s v="SUSSEX POLICE-47"/>
    <x v="1"/>
    <s v="FRANCE"/>
    <d v="2012-09-28T00:00:00"/>
    <x v="3"/>
    <s v="2012-13"/>
  </r>
  <r>
    <s v="COMPLETE P3 FINLAND OST-9L-4944085-12 DAHIR Khaliil 03-07-1994"/>
    <x v="45"/>
    <s v="LEICESTERSHIRE CONSTABULARY-33"/>
    <x v="6"/>
    <s v="FINLAND"/>
    <d v="2012-10-01T00:00:00"/>
    <x v="3"/>
    <s v="2012-13"/>
  </r>
  <r>
    <s v="P3 SPAIN OST-9L-5109579-12 HEISS Sean 12-06-1984"/>
    <x v="4"/>
    <s v="METROPOLITAN POLICE-01"/>
    <x v="3"/>
    <s v="SPAIN"/>
    <d v="2012-10-01T00:00:00"/>
    <x v="3"/>
    <s v="2012-13"/>
  </r>
  <r>
    <s v="P3 FRANCE OST-9F-5047849-12 EASTHAM Alexandra Marcelle 28-08-1971"/>
    <x v="15"/>
    <s v="NORTH YORKSHIRE POLICE-12"/>
    <x v="0"/>
    <s v="FRANCE"/>
    <d v="2012-10-01T00:00:00"/>
    <x v="3"/>
    <s v="2012-13"/>
  </r>
  <r>
    <s v="P3 SPAIN 9L-3329028-08 KELLY Kevin Boyd 11-12-1970"/>
    <x v="2"/>
    <s v="SOCA "/>
    <x v="2"/>
    <s v="SPAIN"/>
    <d v="2012-10-01T00:00:00"/>
    <x v="3"/>
    <s v="2012-13"/>
  </r>
  <r>
    <s v="P3 NETHERLANDS OST-9L-5199021-12 FAWCETT Joseph 22-10-1986"/>
    <x v="2"/>
    <s v="SOUTH YORKSHIRE POLICE-14"/>
    <x v="6"/>
    <s v="NETHERLANDS"/>
    <d v="2012-10-01T00:00:00"/>
    <x v="3"/>
    <s v="2012-13"/>
  </r>
  <r>
    <s v="P3 SPAIN OST-9L-5133522-12 CAMERON Michael Patrick Kenneth 11-01-1986"/>
    <x v="2"/>
    <s v="HERTFORDSHIRE CONSTABULARY-41"/>
    <x v="11"/>
    <s v="SPAIN"/>
    <d v="2012-10-03T00:00:00"/>
    <x v="3"/>
    <s v="2012-13"/>
  </r>
  <r>
    <s v="COMPLETE P3 -OP ZYGOS - CYPRUS 9L-4168076-10 SMITH Wayne Christopher 28-01-1974"/>
    <x v="2"/>
    <s v="WEST MIDLANDS POLICE-20"/>
    <x v="5"/>
    <s v="CYPRUS"/>
    <d v="2012-10-03T00:00:00"/>
    <x v="3"/>
    <s v="2012-13"/>
  </r>
  <r>
    <s v="COMPLETE P3 -OP ZYGOS - CYPRUS 9L-4168092-10 SKELDING Julie Anne 23-08-1972"/>
    <x v="2"/>
    <s v="WEST MIDLANDS POLICE-20"/>
    <x v="5"/>
    <s v="CYPRUS"/>
    <d v="2012-10-03T00:00:00"/>
    <x v="3"/>
    <s v="2012-13"/>
  </r>
  <r>
    <s v="P3 IRELAND OST-9L-5277518-12 DA SILVA Edson 06-10-1986"/>
    <x v="2"/>
    <s v="METROPOLITAN POLICE-01"/>
    <x v="10"/>
    <s v="IRELAND"/>
    <d v="2012-10-12T00:00:00"/>
    <x v="3"/>
    <s v="2012-13"/>
  </r>
  <r>
    <s v="P3 - TEMP SURRENDER - SPAIN 9A-4724544-11 VASILE Marcel 27-11-1970"/>
    <x v="5"/>
    <s v="METROPOLITAN POLICE-01"/>
    <x v="1"/>
    <s v="SPAIN"/>
    <d v="2012-10-16T00:00:00"/>
    <x v="3"/>
    <s v="2012-13"/>
  </r>
  <r>
    <s v="P3 POLAND OST-9L-5271689-12 MAZUR Michael 30-03-1978 POLAND"/>
    <x v="1"/>
    <s v="THAMES VALLEY POLICE-43"/>
    <x v="5"/>
    <s v="POLAND"/>
    <d v="2012-10-18T00:00:00"/>
    <x v="3"/>
    <s v="2012-13"/>
  </r>
  <r>
    <s v="COMPLETE P3 SPAIN OST-9P-5301792-12 PADGETT Brent 05-05-1983"/>
    <x v="2"/>
    <s v="SOUTH YORKSHIRE POLICE-14"/>
    <x v="5"/>
    <s v="SPAIN"/>
    <d v="2012-10-27T00:00:00"/>
    <x v="3"/>
    <s v="2012-13"/>
  </r>
  <r>
    <s v="COMPLETE P3 ITALY OST-9L-4884608-12 MENON Antonio 18-03-1932"/>
    <x v="31"/>
    <s v="METROPOLITAN POLICE-01"/>
    <x v="4"/>
    <s v="ITALY"/>
    <d v="2012-10-29T00:00:00"/>
    <x v="3"/>
    <s v="2012-13"/>
  </r>
  <r>
    <s v="P3 CZECH REPUBLIC OST-9L-5286653-12 HORNAK Stefan 19-08-1989"/>
    <x v="29"/>
    <s v="METROPOLITAN POLICE-01"/>
    <x v="1"/>
    <s v="CZECH REPUBLIC"/>
    <d v="2012-10-29T00:00:00"/>
    <x v="3"/>
    <s v="2012-13"/>
  </r>
  <r>
    <s v="P3 NETHERLANDS OST-9P-5204684-12 BARNES Paula 02-11-1967"/>
    <x v="2"/>
    <s v="Avon And Somerset Constabulary"/>
    <x v="5"/>
    <s v="NETHERLANDS"/>
    <d v="2012-11-09T00:00:00"/>
    <x v="3"/>
    <s v="2012-13"/>
  </r>
  <r>
    <s v="P3 IRELAND OST-9L-4341584-10 JOYCE Thomas 16-05-1973"/>
    <x v="2"/>
    <s v="GREATER MANCHESTER POLICE-06"/>
    <x v="8"/>
    <s v="IRELAND"/>
    <d v="2012-11-21T00:00:00"/>
    <x v="3"/>
    <s v="2012-13"/>
  </r>
  <r>
    <s v="COMPLETE P3 SPAIN OST-9L-4935398-12 LOVELADY Ryan Francis 21-09-1977"/>
    <x v="2"/>
    <s v="HAMPSHIRE CONSTABULARY-44"/>
    <x v="6"/>
    <s v="SPAIN"/>
    <d v="2012-11-21T00:00:00"/>
    <x v="3"/>
    <s v="2012-13"/>
  </r>
  <r>
    <s v="COMPLETE P3 SPAIN 9P-5217963-12 MIRANDA, Juan Carlos 07-07-1965"/>
    <x v="7"/>
    <s v="ESSEX POLICE-42"/>
    <x v="2"/>
    <s v="SPAIN"/>
    <d v="2012-11-23T00:00:00"/>
    <x v="3"/>
    <s v="2012-13"/>
  </r>
  <r>
    <s v="P3 IRELAND OST-9J-5276186-12 CAWLEY Patrick 08-09-1958"/>
    <x v="4"/>
    <s v="HERTFORDSHIRE CONSTABULARY-41"/>
    <x v="5"/>
    <s v="IRELAND"/>
    <d v="2012-11-29T00:00:00"/>
    <x v="3"/>
    <s v="2012-13"/>
  </r>
  <r>
    <s v="P3 GERMANY OST-9P-5217855-12 JUNG Il Ho 13-09-1977 South Korea"/>
    <x v="46"/>
    <s v="METROPOLITAN POLICE-01"/>
    <x v="9"/>
    <s v="GERMANY"/>
    <d v="2012-12-03T00:00:00"/>
    <x v="3"/>
    <s v="2012-13"/>
  </r>
  <r>
    <s v="P3 IRELAND OST-9L-5128113-12 MOTHERSOUL Naomi 30-12-1959"/>
    <x v="2"/>
    <s v="Avon And Somerset Constabulary"/>
    <x v="8"/>
    <s v="IRELAND"/>
    <d v="2012-12-04T00:00:00"/>
    <x v="3"/>
    <s v="2012-13"/>
  </r>
  <r>
    <s v="WITHDRAWN P3 ITALY OST-9P-5169277-12 WOODHOUSE Peter 16-12-1941"/>
    <x v="2"/>
    <s v="Police Scotland"/>
    <x v="5"/>
    <s v="ITALY"/>
    <d v="2012-12-04T00:00:00"/>
    <x v="3"/>
    <s v="2012-13"/>
  </r>
  <r>
    <s v="P3 IRELAND OST-9P-5343863-12 DUNDON William Joseph 28-09-1986"/>
    <x v="2"/>
    <s v="POLICE SERVICE NORTHERN IRELAND-98"/>
    <x v="5"/>
    <s v="IRELAND"/>
    <d v="2012-12-04T00:00:00"/>
    <x v="3"/>
    <s v="2012-13"/>
  </r>
  <r>
    <s v="P3 SPAIN OST-9J-5307987-12 BARHAM Karl Wade 01-03-1976"/>
    <x v="2"/>
    <s v="HAMPSHIRE CONSTABULARY-44"/>
    <x v="5"/>
    <s v="SPAIN"/>
    <d v="2012-12-07T00:00:00"/>
    <x v="3"/>
    <s v="2012-13"/>
  </r>
  <r>
    <s v="P3 IRELAND OST-9J-5374702-12 CHULAN David Klee 22-08-1961"/>
    <x v="2"/>
    <s v="THAMES VALLEY POLICE-43"/>
    <x v="4"/>
    <s v="IRELAND"/>
    <d v="2012-12-07T00:00:00"/>
    <x v="3"/>
    <s v="2012-13"/>
  </r>
  <r>
    <s v="P3 SPAIN OST-9J-5356241-12 CALVO SERRA Jose Luis 16-06-1942"/>
    <x v="7"/>
    <s v="Avon And Somerset Constabulary"/>
    <x v="6"/>
    <s v="SPAIN"/>
    <d v="2012-12-12T00:00:00"/>
    <x v="3"/>
    <s v="2012-13"/>
  </r>
  <r>
    <s v="P3 NETHERLANDS OST-9J-5084152-12 VAN NOOIJ Marcus Johannes Henricus Wilhelmus 04-10-1968"/>
    <x v="0"/>
    <s v="METROPOLITAN POLICE-01"/>
    <x v="2"/>
    <s v="NETHERLANDS"/>
    <d v="2012-12-12T00:00:00"/>
    <x v="3"/>
    <s v="2012-13"/>
  </r>
  <r>
    <s v="P3 IRELAND OST-9L-5213202-12 SMITH Niall Colum 18-11-1975"/>
    <x v="2"/>
    <s v="POLICE SERVICE NORTHERN IRELAND-98"/>
    <x v="3"/>
    <s v="IRELAND"/>
    <d v="2012-12-12T00:00:00"/>
    <x v="3"/>
    <s v="2012-13"/>
  </r>
  <r>
    <s v="P3 IRELAND OST-9L-5213316-12 SMITH Martin Edward 10-11-1972"/>
    <x v="2"/>
    <s v="POLICE SERVICE NORTHERN IRELAND-98"/>
    <x v="3"/>
    <s v="IRELAND"/>
    <d v="2012-12-12T00:00:00"/>
    <x v="3"/>
    <s v="2012-13"/>
  </r>
  <r>
    <s v="P3 FRANCE OST-9P-5231504-12 SCOTT Peter Sidney 13-12-1954"/>
    <x v="2"/>
    <s v="GREATER MANCHESTER POLICE-06"/>
    <x v="4"/>
    <s v="FRANCE"/>
    <d v="2012-12-19T00:00:00"/>
    <x v="3"/>
    <s v="2012-13"/>
  </r>
  <r>
    <s v="P3 ITALY OST-9J-5287009-12 VILARDO Salvatore 18-06-1973 Italian"/>
    <x v="31"/>
    <s v="LANCASHIRE CONSTABULARY-04"/>
    <x v="5"/>
    <s v="ITALY"/>
    <d v="2013-01-01T00:00:00"/>
    <x v="4"/>
    <s v="2012-13"/>
  </r>
  <r>
    <s v="P3 IRELAND OST-9L-5389373-12 KEARNEY Thomas 31-07-1974"/>
    <x v="2"/>
    <s v="METROPOLITAN POLICE-01"/>
    <x v="3"/>
    <s v="IRELAND"/>
    <d v="2013-01-03T00:00:00"/>
    <x v="4"/>
    <s v="2012-13"/>
  </r>
  <r>
    <s v="COMPLETE - P3 - EAW - BELGIUM 9J-4253053-10 DANQUAH Paul 25-03-1973"/>
    <x v="2"/>
    <s v="SOCA "/>
    <x v="6"/>
    <s v="BELGIUM"/>
    <d v="2013-01-04T00:00:00"/>
    <x v="4"/>
    <s v="2012-13"/>
  </r>
  <r>
    <s v="P3 GERMANY OST-9L-3338841-08 HAUSCHILDT Mogens 07-06-1941 DENMARK"/>
    <x v="42"/>
    <s v="METROPOLITAN POLICE-01"/>
    <x v="11"/>
    <s v="GERMANY"/>
    <d v="2013-01-08T00:00:00"/>
    <x v="4"/>
    <s v="2012-13"/>
  </r>
  <r>
    <s v="P3 POLAND OST-9P-5337282-12 SKWIERCZYNSKI Piotr 24-01-1971 POLAND"/>
    <x v="1"/>
    <s v="METROPOLITAN POLICE-01"/>
    <x v="1"/>
    <s v="POLAND"/>
    <d v="2013-01-08T00:00:00"/>
    <x v="4"/>
    <s v="2012-13"/>
  </r>
  <r>
    <s v="P3 - DOMESTIC - IRELAND OST-9J-5367435-12 PALIUTIS Deividas 17-07-1983"/>
    <x v="23"/>
    <s v="POLICE SERVICE NORTHERN IRELAND-98"/>
    <x v="1"/>
    <s v="IRELAND"/>
    <d v="2013-01-15T00:00:00"/>
    <x v="4"/>
    <s v="2012-13"/>
  </r>
  <r>
    <s v="P3 IRELAND OST-9J-5400065-12  LANIGAN Francis 05-03-1964"/>
    <x v="2"/>
    <s v="POLICE SERVICE NORTHERN IRELAND-98"/>
    <x v="3"/>
    <s v="IRELAND"/>
    <d v="2013-01-16T00:00:00"/>
    <x v="4"/>
    <s v="2012-13"/>
  </r>
  <r>
    <s v="P3 IRELAND OST-9L-5012105-12 WARREN Darren 25-07-1991"/>
    <x v="4"/>
    <s v="North Wales"/>
    <x v="1"/>
    <s v="IRELAND"/>
    <d v="2013-01-24T00:00:00"/>
    <x v="4"/>
    <s v="2012-13"/>
  </r>
  <r>
    <s v="P3 IRELAND OST-9L-5133265-12 MCQUAID David James 09-08-1975"/>
    <x v="4"/>
    <s v="POLICE SERVICE NORTHERN IRELAND-98"/>
    <x v="15"/>
    <s v="IRELAND"/>
    <d v="2013-01-24T00:00:00"/>
    <x v="4"/>
    <s v="2012-13"/>
  </r>
  <r>
    <s v="P3 NETHERLANDS OST-9J-5450316-13  AKUFFO Andrew Paar Frank 20-07-1967"/>
    <x v="2"/>
    <s v="SUSSEX POLICE-47"/>
    <x v="5"/>
    <s v="NETHERLANDS"/>
    <d v="2013-01-24T00:00:00"/>
    <x v="4"/>
    <s v="2012-13"/>
  </r>
  <r>
    <s v="P3 NETHERLANDS OST-9P-5273791-12 MALHO Gilberto Gabriel 21-05-1972 "/>
    <x v="19"/>
    <s v="METROPOLITAN POLICE-01"/>
    <x v="4"/>
    <s v="NETHERLANDS"/>
    <d v="2013-01-25T00:00:00"/>
    <x v="4"/>
    <s v="2012-13"/>
  </r>
  <r>
    <s v="P3 IRELAND OST-9L-5311496-12 DAY Leslie 19-05-1965"/>
    <x v="2"/>
    <s v="CAMBRIDGESHIRE CONSTABULARY-35"/>
    <x v="4"/>
    <s v="IRELAND"/>
    <d v="2013-02-01T00:00:00"/>
    <x v="4"/>
    <s v="2012-13"/>
  </r>
  <r>
    <s v="P3 HUNGARY OST-9L-5047843-12 TURAI Robert 30-06-1981"/>
    <x v="14"/>
    <s v="HERTFORDSHIRE CONSTABULARY-41"/>
    <x v="7"/>
    <s v="HUNGARY"/>
    <d v="2013-02-05T00:00:00"/>
    <x v="4"/>
    <s v="2012-13"/>
  </r>
  <r>
    <s v="P3 HUNGARY OST-9L-5047844-12 TURAI Renata 06-07-1986"/>
    <x v="14"/>
    <s v="HERTFORDSHIRE CONSTABULARY-41"/>
    <x v="7"/>
    <s v="HUNGARY"/>
    <d v="2013-02-05T00:00:00"/>
    <x v="4"/>
    <s v="2012-13"/>
  </r>
  <r>
    <s v="COMPLETE P3 - EAW - BELGIUM OST-9J-5276009-12 - MCANN Felix 26-08-1992"/>
    <x v="2"/>
    <s v="HERTFORDSHIRE CONSTABULARY-41"/>
    <x v="5"/>
    <s v="BELGIUM"/>
    <d v="2013-02-08T00:00:00"/>
    <x v="4"/>
    <s v="2012-13"/>
  </r>
  <r>
    <s v="P3 IRELAND OST-9J-5367924-12 CRAIG Anthony 24-10-1947"/>
    <x v="2"/>
    <s v="LEICESTERSHIRE CONSTABULARY-33"/>
    <x v="3"/>
    <s v="IRELAND"/>
    <d v="2013-02-14T00:00:00"/>
    <x v="4"/>
    <s v="2012-13"/>
  </r>
  <r>
    <s v="COMPLETE - P3 FRANCE OST-9P-527390-06 GRAHAM David Andrew"/>
    <x v="2"/>
    <s v="SOCA "/>
    <x v="4"/>
    <s v="FRANCE"/>
    <d v="2013-02-15T00:00:00"/>
    <x v="4"/>
    <s v="2012-13"/>
  </r>
  <r>
    <s v="P3 POLAND OST-9J-5430417-13 - HERBST Wojciech Jan 22-12-1956"/>
    <x v="1"/>
    <s v="Customs &amp; Revenue"/>
    <x v="2"/>
    <s v="POLAND"/>
    <d v="2013-02-19T00:00:00"/>
    <x v="4"/>
    <s v="2012-13"/>
  </r>
  <r>
    <s v="P3 SPAIN OST-9J-5449781-13 McKENZIE James Harvey 14-09-1943 British "/>
    <x v="2"/>
    <s v="KENT COUNTY POLICE-46"/>
    <x v="4"/>
    <s v="SPAIN"/>
    <d v="2013-02-19T00:00:00"/>
    <x v="4"/>
    <s v="2012-13"/>
  </r>
  <r>
    <s v="P3 GIBRALTAR OST-9L-5080464-12 HOLMES Stephen Richard 11-11-1957 British"/>
    <x v="2"/>
    <s v="GLOUCESTERSHIRE CONSTABULARY-53"/>
    <x v="6"/>
    <s v="GIBRALTAR"/>
    <d v="2013-02-26T00:00:00"/>
    <x v="4"/>
    <s v="2012-13"/>
  </r>
  <r>
    <s v="P3 IRELAND OST-9L-5445952-13 OBRIEN Charles 06-03-1981"/>
    <x v="4"/>
    <s v="Police Scotland"/>
    <x v="1"/>
    <s v="IRELAND"/>
    <d v="2013-02-28T00:00:00"/>
    <x v="4"/>
    <s v="2012-13"/>
  </r>
  <r>
    <s v="P3 GERMANY OST-9E-4957535-12 DANA Robert 06-10-1971"/>
    <x v="5"/>
    <s v="GREATER MANCHESTER POLICE-06"/>
    <x v="5"/>
    <s v="GERMANY"/>
    <d v="2013-03-01T00:00:00"/>
    <x v="4"/>
    <s v="2012-13"/>
  </r>
  <r>
    <s v="P3 SPAIN OST-9J-5501370-13 ROSTAS Grofu 18-07-1978"/>
    <x v="5"/>
    <s v="Police Scotland"/>
    <x v="4"/>
    <s v="SPAIN"/>
    <d v="2013-03-12T00:00:00"/>
    <x v="4"/>
    <s v="2012-13"/>
  </r>
  <r>
    <s v="P3 FRANCE OST-9L-5188942-12 BAILEY Ronald Edward 06-01-1947"/>
    <x v="2"/>
    <s v="KENT COUNTY POLICE-46"/>
    <x v="4"/>
    <s v="FRANCE"/>
    <d v="2013-03-20T00:00:00"/>
    <x v="4"/>
    <s v="2012-13"/>
  </r>
  <r>
    <s v="P3 SPAIN OST-9J-5450086-13 WRIGHT Darren Clifford 26-11-1965"/>
    <x v="2"/>
    <s v="KENT COUNTY POLICE-46"/>
    <x v="6"/>
    <s v="SPAIN"/>
    <d v="2013-03-20T00:00:00"/>
    <x v="4"/>
    <s v="2012-13"/>
  </r>
  <r>
    <s v="P3 SPAIN OST-9J-5450581-13 WRIGHT Debra Lyn 07-03-1965"/>
    <x v="2"/>
    <s v="KENT COUNTY POLICE-46"/>
    <x v="6"/>
    <s v="SPAIN"/>
    <d v="2013-03-20T00:00:00"/>
    <x v="4"/>
    <s v="2012-13"/>
  </r>
  <r>
    <s v="P3 SPAIN OST-9J-5493650-13 BORGES-SOUSA Bruno 12-02-1982"/>
    <x v="7"/>
    <s v="METROPOLITAN POLICE-01"/>
    <x v="1"/>
    <s v="SPAIN"/>
    <d v="2013-03-20T00:00:00"/>
    <x v="4"/>
    <s v="2012-13"/>
  </r>
  <r>
    <s v="P3 IRELAND OST-9L-4643171-11 MORAN David 15-01-1982"/>
    <x v="4"/>
    <s v="KENT COUNTY POLICE-46"/>
    <x v="2"/>
    <s v="IRELAND"/>
    <d v="2013-03-22T00:00:00"/>
    <x v="4"/>
    <s v="2012-13"/>
  </r>
  <r>
    <s v="P3 IRELAND OST-9P-5367245-12 KIELY Karl Damien 07-06-1983"/>
    <x v="2"/>
    <s v="LEICESTERSHIRE CONSTABULARY-33"/>
    <x v="8"/>
    <s v="IRELAND"/>
    <d v="2013-03-22T00:00:00"/>
    <x v="4"/>
    <s v="2012-13"/>
  </r>
  <r>
    <s v="P3 IRELAND OST-9L-5206781-12 KELLY Raymond John 01-05-1979"/>
    <x v="4"/>
    <s v="MERSEYSIDE POLICE-05"/>
    <x v="9"/>
    <s v="IRELAND"/>
    <d v="2013-03-22T00:00:00"/>
    <x v="4"/>
    <s v="2012-13"/>
  </r>
  <r>
    <s v="P3 GERMANY 9P-5272857-12 LACHMAN Anilkoemar 05-03-1968"/>
    <x v="47"/>
    <s v="THAMES VALLEY POLICE-43"/>
    <x v="6"/>
    <s v="GERMANY"/>
    <d v="2013-03-25T00:00:00"/>
    <x v="4"/>
    <s v="2012-13"/>
  </r>
  <r>
    <s v="P3 POLAND 9P-4884670-12 KROL, Daniel Pawel b13121978"/>
    <x v="1"/>
    <s v="SUSSEX POLICE-47"/>
    <x v="1"/>
    <s v="POLAND"/>
    <d v="2013-03-26T00:00:00"/>
    <x v="4"/>
    <s v="2012-13"/>
  </r>
  <r>
    <s v="P3 - EAW - IRELAND -  OST-9J-5501328-13 ROSTAS Romeo Petru 02-08-1986"/>
    <x v="5"/>
    <s v="Police Scotland"/>
    <x v="4"/>
    <s v="NETHERLANDS"/>
    <d v="2013-03-28T00:00:00"/>
    <x v="4"/>
    <s v="2012-13"/>
  </r>
  <r>
    <s v="P3 GERMANY OST-9L-4768079-11 STOICA Daniel 05-03-1985 ROMANIA"/>
    <x v="5"/>
    <s v="GREATER MANCHESTER POLICE-06"/>
    <x v="9"/>
    <s v="GERMANY"/>
    <d v="2013-03-30T00:00:00"/>
    <x v="4"/>
    <s v="2012-13"/>
  </r>
  <r>
    <s v="P3 GIBRALTAR OST-9J-5512839-13 CUNNINGHAM Joseph 20-08-1961"/>
    <x v="2"/>
    <s v="Police Scotland"/>
    <x v="4"/>
    <s v="GIBRALTAR"/>
    <d v="2013-04-02T00:00:00"/>
    <x v="4"/>
    <s v="2013-14"/>
  </r>
  <r>
    <s v="P3 SPAIN OST-9J-5315738-12 SCHOUTEN George 11-10-1973 Dutch"/>
    <x v="2"/>
    <s v="THAMES VALLEY POLICE-43"/>
    <x v="2"/>
    <s v="SPAIN"/>
    <d v="2013-04-02T00:00:00"/>
    <x v="4"/>
    <s v="2013-14"/>
  </r>
  <r>
    <s v="P3 SPAIN OST-9L-4236757-10 POWER Martin John 24-12-1965 British"/>
    <x v="2"/>
    <s v="CITY OF LONDON POLICE-48"/>
    <x v="11"/>
    <s v="SPAIN"/>
    <d v="2013-04-09T00:00:00"/>
    <x v="4"/>
    <s v="2013-14"/>
  </r>
  <r>
    <s v="P3 ITALY - OST-9J-5454336-13 CIOCCI Gianluca 05-03-1972"/>
    <x v="31"/>
    <s v="Customs &amp; Revenue"/>
    <x v="2"/>
    <s v="ITALY"/>
    <d v="2013-04-09T00:00:00"/>
    <x v="4"/>
    <s v="2013-14"/>
  </r>
  <r>
    <s v="P3 IRELAND OST-9L-5255161-12 CLARE Dennis 29-05-1953"/>
    <x v="4"/>
    <s v="METROPOLITAN POLICE-01"/>
    <x v="4"/>
    <s v="IRELAND"/>
    <d v="2013-04-15T00:00:00"/>
    <x v="4"/>
    <s v="2013-14"/>
  </r>
  <r>
    <s v="P3 ROMANIA OST-9P-5491095-12 RISTI Emanuel 04-02-1995 ROMANIA "/>
    <x v="5"/>
    <s v="Police Scotland"/>
    <x v="1"/>
    <s v="ROMANIA"/>
    <d v="2013-04-16T00:00:00"/>
    <x v="4"/>
    <s v="2013-14"/>
  </r>
  <r>
    <s v="P3 BELGIUM OST-9P-3913281-10 POPPE Lieven Gaston 26-11-1963"/>
    <x v="10"/>
    <s v="KENT COUNTY POLICE-46"/>
    <x v="6"/>
    <s v="BELGIUM"/>
    <d v="2013-04-18T00:00:00"/>
    <x v="4"/>
    <s v="2013-14"/>
  </r>
  <r>
    <s v="P3 SPAIN OST-9J-5493833-13 BADDELEY Stefan 02-09-1982 British"/>
    <x v="2"/>
    <s v="STAFFORDSHIRE POLICE-21"/>
    <x v="9"/>
    <s v="SPAIN"/>
    <d v="2013-04-22T00:00:00"/>
    <x v="4"/>
    <s v="2013-14"/>
  </r>
  <r>
    <s v="P3 SPAIN OST-9J-5477187-13 GARLAND Benjamin Paul 15-05-1975 British"/>
    <x v="2"/>
    <s v="CITY OF LONDON POLICE-48"/>
    <x v="2"/>
    <s v="SPAIN"/>
    <d v="2013-04-23T00:00:00"/>
    <x v="4"/>
    <s v="2013-14"/>
  </r>
  <r>
    <s v="P3 SPAIN OST-9L-4662248-11 PITMAN Stephen 27-03-1980 British"/>
    <x v="2"/>
    <s v="METROPOLITAN POLICE-01"/>
    <x v="6"/>
    <s v="SPAIN"/>
    <d v="2013-04-23T00:00:00"/>
    <x v="4"/>
    <s v="2013-14"/>
  </r>
  <r>
    <s v="P3 SPAIN OST-9P-5569644-13 AUSTIN David 25-10-1965 British"/>
    <x v="2"/>
    <s v="Police Scotland"/>
    <x v="4"/>
    <s v="SPAIN"/>
    <d v="2013-04-23T00:00:00"/>
    <x v="4"/>
    <s v="2013-14"/>
  </r>
  <r>
    <s v="P3 GERMANY 9L-5445930-13 WARMSLEY Joshua 19-10-1976"/>
    <x v="30"/>
    <s v="Police Scotland"/>
    <x v="5"/>
    <s v="GERMANY"/>
    <d v="2013-04-23T00:00:00"/>
    <x v="4"/>
    <s v="2013-14"/>
  </r>
  <r>
    <s v="P3 POLAND 9J-5217886-12 BOGIELSKI Piotr 25-09-1983"/>
    <x v="1"/>
    <s v="Police Scotland"/>
    <x v="5"/>
    <s v="POLAND"/>
    <d v="2013-04-25T00:00:00"/>
    <x v="4"/>
    <s v="2013-14"/>
  </r>
  <r>
    <s v="P3 - OP CAPTURA 6 - ITALY - OST-9L-3744793-09 JIMENEZ MELO Eriberto 16-01-1978"/>
    <x v="48"/>
    <s v="CITY OF LONDON POLICE-48"/>
    <x v="6"/>
    <s v="ITALY"/>
    <d v="2013-05-06T00:00:00"/>
    <x v="4"/>
    <s v="2013-14"/>
  </r>
  <r>
    <s v="P3 IRELAND 9L-5207160-12 RIGGS Keith Joseph 07-02-1984"/>
    <x v="4"/>
    <s v="BRITISH TRANSPORT POLICE-93"/>
    <x v="9"/>
    <s v="IRELAND"/>
    <d v="2013-05-07T00:00:00"/>
    <x v="4"/>
    <s v="2013-14"/>
  </r>
  <r>
    <s v="COMLPLETE - P3 POLAND OST-9P-5506004-13 LAPINSKI Rafal 06-10-1984 POLAND"/>
    <x v="1"/>
    <s v="METROPOLITAN POLICE-01"/>
    <x v="3"/>
    <s v="POLAND"/>
    <d v="2013-05-09T00:00:00"/>
    <x v="4"/>
    <s v="2013-14"/>
  </r>
  <r>
    <s v="P3 PORTUGAL 9P-4492042-11 GAYLER  Clive Gareth  13-11-1961"/>
    <x v="2"/>
    <s v="Avon And Somerset Constabulary"/>
    <x v="6"/>
    <s v="PORTUGAL"/>
    <d v="2013-05-10T00:00:00"/>
    <x v="4"/>
    <s v="2013-14"/>
  </r>
  <r>
    <s v="P3 OP CAPTURA 7 - SPAIN OST-9P-3917279-10 (GT-12-0472) MORAN Andrew Terence 30-03-1982 SECURE [Armed Robbery, Escaping] - RESTRICTED FILE"/>
    <x v="2"/>
    <s v="LANCASHIRE CONSTABULARY-04"/>
    <x v="10"/>
    <s v="SPAIN"/>
    <d v="2013-05-10T00:00:00"/>
    <x v="4"/>
    <s v="2013-14"/>
  </r>
  <r>
    <s v="P3 IRELAND OST-9J-5617356-13 MORGAN Casey Allan Smith 16-10-1994"/>
    <x v="2"/>
    <s v="POLICE SERVICE NORTHERN IRELAND-98"/>
    <x v="5"/>
    <s v="IRELAND"/>
    <d v="2013-05-13T00:00:00"/>
    <x v="4"/>
    <s v="2013-14"/>
  </r>
  <r>
    <s v="P3 IRELAND OST-9L-5593254-13 ODRISCOLL William 16-07-1989"/>
    <x v="4"/>
    <s v="MERSEYSIDE POLICE-05"/>
    <x v="15"/>
    <s v="IRELAND"/>
    <d v="2013-05-14T00:00:00"/>
    <x v="4"/>
    <s v="2013-14"/>
  </r>
  <r>
    <s v="P3 ROMANIA 9J-5592374-13 IGNAT Gheorgie 11-12-1983"/>
    <x v="5"/>
    <s v="METROPOLITAN POLICE-01"/>
    <x v="12"/>
    <s v="ROMANIA"/>
    <d v="2013-05-17T00:00:00"/>
    <x v="4"/>
    <s v="2013-14"/>
  </r>
  <r>
    <s v="P3 IRELAND OST-9L-5602404-13 GORDON Patrick Malachy 15-06-1988"/>
    <x v="2"/>
    <s v="POLICE SERVICE NORTHERN IRELAND-98"/>
    <x v="16"/>
    <s v="IRELAND"/>
    <d v="2013-05-17T00:00:00"/>
    <x v="4"/>
    <s v="2013-14"/>
  </r>
  <r>
    <s v="P3 - REJECTION - IRELAND 9L-5188961-12 GAIR Peter William 25-07-1977"/>
    <x v="2"/>
    <s v="SOUTH YORKSHIRE POLICE-14"/>
    <x v="9"/>
    <s v="IRELAND"/>
    <d v="2013-05-17T00:00:00"/>
    <x v="4"/>
    <s v="2013-14"/>
  </r>
  <r>
    <s v="P3 HUNGARY OST-9P-5600218-13 ABEL Szilvia 04-06-1989 HUNGARY"/>
    <x v="14"/>
    <s v="METROPOLITAN POLICE-01"/>
    <x v="7"/>
    <s v="HUNGARY"/>
    <d v="2013-05-29T00:00:00"/>
    <x v="4"/>
    <s v="2013-14"/>
  </r>
  <r>
    <s v="P3 SPAIN - OST - 9J-5484513-13 DAVIES Anthony Allen 04-08-1960"/>
    <x v="2"/>
    <s v="MERSEYSIDE POLICE-05"/>
    <x v="6"/>
    <s v="SPAIN"/>
    <d v="2013-06-03T00:00:00"/>
    <x v="4"/>
    <s v="2013-14"/>
  </r>
  <r>
    <s v="P3 - EAW - BELGIUM 9J-5145998-12 AKUDA Paul 14-02-1949"/>
    <x v="2"/>
    <s v="WEST MIDLANDS POLICE-20"/>
    <x v="2"/>
    <s v="BELGIUM"/>
    <d v="2013-06-07T00:00:00"/>
    <x v="4"/>
    <s v="2013-14"/>
  </r>
  <r>
    <s v="P3 IRELAND OST-9L-5275927-12 BALMER Michael Anthony 06-04-1951"/>
    <x v="2"/>
    <s v="DEVON AND CORNWALL CONSTABULARY-50"/>
    <x v="3"/>
    <s v="IRELAND"/>
    <d v="2013-06-11T00:00:00"/>
    <x v="4"/>
    <s v="2013-14"/>
  </r>
  <r>
    <s v="P3 IRELAND OST-9L-5151809-12 STANTON Jacqueline 28-02-1980"/>
    <x v="2"/>
    <s v="METROPOLITAN POLICE-01"/>
    <x v="8"/>
    <s v="IRELAND"/>
    <d v="2013-06-11T00:00:00"/>
    <x v="4"/>
    <s v="2013-14"/>
  </r>
  <r>
    <s v="P3 ITALY OST-9L-5649382-13 NELA Edmond  03-06-1982"/>
    <x v="6"/>
    <s v="SUSSEX POLICE-47"/>
    <x v="3"/>
    <s v="ITALY"/>
    <d v="2013-06-14T00:00:00"/>
    <x v="4"/>
    <s v="2013-14"/>
  </r>
  <r>
    <s v="P3 IRELAND 9P-5531475-13 COUGHLAN, Anthony 27-07-1980"/>
    <x v="2"/>
    <s v="GREATER MANCHESTER POLICE-06"/>
    <x v="8"/>
    <s v="IRELAND"/>
    <d v="2013-06-15T00:00:00"/>
    <x v="4"/>
    <s v="2013-14"/>
  </r>
  <r>
    <s v="P3 PORTUGAL 9P-4128733-10 BURNELL Nigel George 03-10-1964"/>
    <x v="2"/>
    <s v="SOUTH WALES POLICE-62"/>
    <x v="4"/>
    <s v="PORTUGAL"/>
    <d v="2013-06-21T00:00:00"/>
    <x v="4"/>
    <s v="2013-14"/>
  </r>
  <r>
    <s v="P3 GREECE OST-9J-5650190 -13 VERVEROPOULOS Andreas 31-12-1986"/>
    <x v="3"/>
    <s v="SURREY POLICE-45"/>
    <x v="1"/>
    <s v="GREECE"/>
    <d v="2013-06-21T00:00:00"/>
    <x v="4"/>
    <s v="2013-14"/>
  </r>
  <r>
    <s v="P3 IRELAND OST-9L-4574534-11 MALONEY Gavin John 28-11-1979"/>
    <x v="4"/>
    <s v="KENT COUNTY POLICE-46"/>
    <x v="2"/>
    <s v="IRELAND"/>
    <d v="2013-06-24T00:00:00"/>
    <x v="4"/>
    <s v="2013-14"/>
  </r>
  <r>
    <s v="P3 IRELAND 9J-5430852-13 FITZGERALD Glen 01-08-1987"/>
    <x v="4"/>
    <s v="THAMES VALLEY POLICE-43"/>
    <x v="8"/>
    <s v="IRELAND"/>
    <d v="2013-06-24T00:00:00"/>
    <x v="4"/>
    <s v="2013-14"/>
  </r>
  <r>
    <s v="P3 SPAIN OST-9L-5519662-13 BEST Michael John 07-05-1944"/>
    <x v="2"/>
    <s v="METROPOLITAN POLICE-01"/>
    <x v="1"/>
    <s v="SPAIN"/>
    <d v="2013-06-26T00:00:00"/>
    <x v="4"/>
    <s v="2013-14"/>
  </r>
  <r>
    <s v="P3 LITHUANIA OST-9P-5332293-12 BACKIS Edgaras 19-10-1987 LITHUANIA"/>
    <x v="23"/>
    <s v="NORFOLK CONSTABULARY-36"/>
    <x v="5"/>
    <s v="LITHUANIA"/>
    <d v="2013-07-02T00:00:00"/>
    <x v="4"/>
    <s v="2013-14"/>
  </r>
  <r>
    <s v="COMPLETE P3 IRELAND OST-9L-4207542-10 RAMSAY David 24-09-1961 British"/>
    <x v="2"/>
    <s v="Police Scotland"/>
    <x v="6"/>
    <s v="IRELAND"/>
    <d v="2013-07-04T00:00:00"/>
    <x v="4"/>
    <s v="2013-14"/>
  </r>
  <r>
    <s v="P3 OP CAPTURA 2 - SPAIN - OST-9P-198574-05 - LILLEY Mark Alan 28-05-1972 [Drugs]"/>
    <x v="2"/>
    <s v="North Wales"/>
    <x v="6"/>
    <s v="SPAIN"/>
    <d v="2013-07-06T00:00:00"/>
    <x v="4"/>
    <s v="2013-14"/>
  </r>
  <r>
    <s v="P3 GREECE OST-9J-5547104-13 HANLEY Kevin 06-11-1962"/>
    <x v="2"/>
    <s v="Police Scotland"/>
    <x v="6"/>
    <s v="GREECE"/>
    <d v="2013-07-07T00:00:00"/>
    <x v="4"/>
    <s v="2013-14"/>
  </r>
  <r>
    <s v="P3 GREECE OST-9J-5574077-13 MINADAKI Chrysi 14-04-1969"/>
    <x v="3"/>
    <s v="SOCA "/>
    <x v="6"/>
    <s v="GREECE"/>
    <d v="2013-07-07T00:00:00"/>
    <x v="4"/>
    <s v="2013-14"/>
  </r>
  <r>
    <s v="P3 SPAIN OST-9J-5506666-13 WEST Sarah 10-09-1994"/>
    <x v="2"/>
    <s v="SUSSEX POLICE-47"/>
    <x v="5"/>
    <s v="SPAIN"/>
    <d v="2013-07-09T00:00:00"/>
    <x v="4"/>
    <s v="2013-14"/>
  </r>
  <r>
    <s v="P3 ITALY OST-9P-5567955-13 ARGHIR Viorel 11-03-1976 ROMANIA"/>
    <x v="5"/>
    <s v="BRITISH TRANSPORT POLICE-93"/>
    <x v="5"/>
    <s v="ITALY"/>
    <d v="2013-07-10T00:00:00"/>
    <x v="4"/>
    <s v="2013-14"/>
  </r>
  <r>
    <s v="DECEASED P3 POLAND OST 9J-5720934-13 MCCLEAN Ian 04-06-1969"/>
    <x v="2"/>
    <s v="THAMES VALLEY POLICE-43"/>
    <x v="9"/>
    <s v="POLAND"/>
    <d v="2013-07-15T00:00:00"/>
    <x v="4"/>
    <s v="2013-14"/>
  </r>
  <r>
    <s v="P3 PORTUGAL OST-9J-5430282-13 SOUSA Tiago 24-01-1983 PORTUGAL"/>
    <x v="19"/>
    <s v="POLICE SERVICE NORTHERN IRELAND-98"/>
    <x v="1"/>
    <s v="PORTUGAL"/>
    <d v="2013-07-18T00:00:00"/>
    <x v="4"/>
    <s v="2013-14"/>
  </r>
  <r>
    <s v="COMPLETE P3 NETHERLANDS OST-9P-5553984-13 TAYLOR James John 15-07-1979"/>
    <x v="2"/>
    <s v="MERSEYSIDE POLICE-05"/>
    <x v="9"/>
    <s v="NETHERLANDS"/>
    <d v="2013-07-22T00:00:00"/>
    <x v="4"/>
    <s v="2013-14"/>
  </r>
  <r>
    <s v="P3 NETHERLANDS OST-9L-5714149-13 HEARNE Paul 23-10-1964"/>
    <x v="2"/>
    <s v="LANCASHIRE CONSTABULARY-04"/>
    <x v="4"/>
    <s v="NETHERLANDS"/>
    <d v="2013-07-23T00:00:00"/>
    <x v="4"/>
    <s v="2013-14"/>
  </r>
  <r>
    <s v="P3 IRELAND OST-9P-5713267-13 LARKIN Kevin 15-06-1984"/>
    <x v="4"/>
    <s v="Police Scotland"/>
    <x v="5"/>
    <s v="IRELAND"/>
    <d v="2013-07-25T00:00:00"/>
    <x v="4"/>
    <s v="2013-14"/>
  </r>
  <r>
    <s v="P3 NETHERLANDS OST-9J-5635440-13 GUGTEN Johannes van der 22-03-1965"/>
    <x v="0"/>
    <s v="Customs &amp; Revenue"/>
    <x v="6"/>
    <s v="NETHERLANDS"/>
    <d v="2013-07-26T00:00:00"/>
    <x v="4"/>
    <s v="2013-14"/>
  </r>
  <r>
    <s v="P3 IRELAND OST-9L-5736524-13 CRERAND Edward 06-08-1982"/>
    <x v="4"/>
    <s v="POLICE SERVICE NORTHERN IRELAND-98"/>
    <x v="0"/>
    <s v="IRELAND"/>
    <d v="2013-07-26T00:00:00"/>
    <x v="4"/>
    <s v="2013-14"/>
  </r>
  <r>
    <s v="COMPLETE P3 NETHERLANDS OST-9J-4028483-10 SMITH Mcleod Allan 19-10-1968 ENFAST"/>
    <x v="2"/>
    <s v="Police Scotland"/>
    <x v="6"/>
    <s v="NETHERLANDS"/>
    <d v="2013-07-27T00:00:00"/>
    <x v="4"/>
    <s v="2013-14"/>
  </r>
  <r>
    <s v="COMPLETE P3 SPAIN OST-9J-5497972-13 INGRAM William Edward 27-12-1959"/>
    <x v="2"/>
    <s v="SURREY POLICE-45"/>
    <x v="6"/>
    <s v="NETHERLANDS"/>
    <d v="2013-07-27T00:00:00"/>
    <x v="4"/>
    <s v="2013-14"/>
  </r>
  <r>
    <s v="P3 LITHUANIA OST-9L-5641162-13 ZUBAVICIUS Vytautas 10-09-1986"/>
    <x v="23"/>
    <s v="POLICE SERVICE NORTHERN IRELAND-98"/>
    <x v="9"/>
    <s v="IRELAND"/>
    <d v="2013-07-30T00:00:00"/>
    <x v="4"/>
    <s v="2013-14"/>
  </r>
  <r>
    <s v="P3 POLAND OST-9P-5670128-13 GIL Wladyslaw 30-05-1981 POLAND - Military flight 14th August 2013"/>
    <x v="1"/>
    <s v="METROPOLITAN POLICE-01"/>
    <x v="7"/>
    <s v="POLAND"/>
    <d v="2013-07-31T00:00:00"/>
    <x v="4"/>
    <s v="2013-14"/>
  </r>
  <r>
    <s v="COMPLETE P3 GERMANY OST-9J-5072155-12 SKUJA Renars 11-06-1983 LATVIA"/>
    <x v="43"/>
    <s v="STAFFORDSHIRE POLICE-21"/>
    <x v="1"/>
    <s v="GERMANY"/>
    <d v="2013-08-05T00:00:00"/>
    <x v="4"/>
    <s v="2013-14"/>
  </r>
  <r>
    <s v="COMPLETE P3 FRANCE OST-9J-5753845-13 DOULAT George 27-01-1957"/>
    <x v="2"/>
    <s v="WEST YORKSHIRE POLICE-13"/>
    <x v="1"/>
    <s v="FRANCE"/>
    <d v="2013-08-06T00:00:00"/>
    <x v="4"/>
    <s v="2013-14"/>
  </r>
  <r>
    <s v="P3 NETHERLANDS OST-9P-5757977-13 OREGAN Gary John 05-06-1984"/>
    <x v="2"/>
    <s v="GREATER MANCHESTER POLICE-06"/>
    <x v="5"/>
    <s v="NETHERLANDS"/>
    <d v="2013-08-07T00:00:00"/>
    <x v="4"/>
    <s v="2013-14"/>
  </r>
  <r>
    <s v="P3 SPAIN OST-9J-5639225-13 WATERHOUSE Paul 08-02-1948 British"/>
    <x v="2"/>
    <s v="LANCASHIRE CONSTABULARY-04"/>
    <x v="0"/>
    <s v="SPAIN"/>
    <d v="2013-08-14T00:00:00"/>
    <x v="4"/>
    <s v="2013-14"/>
  </r>
  <r>
    <s v="P3 IRELAND OST-9L-5446051-13 DOUGLAS Mark Anthony 14-01-1982"/>
    <x v="2"/>
    <s v="GREATER MANCHESTER POLICE-06"/>
    <x v="0"/>
    <s v="IRELAND"/>
    <d v="2013-08-16T00:00:00"/>
    <x v="4"/>
    <s v="2013-14"/>
  </r>
  <r>
    <s v="COMPLETE P3 SPAIN OST-9J-5728493-13 MILLHOUSE Leigh Edward Alfred 02-09-1981"/>
    <x v="2"/>
    <s v="SOCA "/>
    <x v="6"/>
    <s v="SPAIN"/>
    <d v="2013-08-19T00:00:00"/>
    <x v="4"/>
    <s v="2013-14"/>
  </r>
  <r>
    <s v="COMPLETE P3 SPAIN OST-9J-5728510-13 MILLHOUSE Bradley 10-01-1993"/>
    <x v="2"/>
    <s v="SOCA "/>
    <x v="6"/>
    <s v="SPAIN"/>
    <d v="2013-08-19T00:00:00"/>
    <x v="4"/>
    <s v="2013-14"/>
  </r>
  <r>
    <s v="P3 SPAIN OST-9L-4754691-11 MCINTYRE Darren 03-04-1975"/>
    <x v="2"/>
    <s v="GREATER MANCHESTER POLICE-06"/>
    <x v="9"/>
    <s v="SPAIN"/>
    <d v="2013-08-20T00:00:00"/>
    <x v="4"/>
    <s v="2013-14"/>
  </r>
  <r>
    <s v="P3 SPAIN OST-9L-5725749-13 CULLEN Francis Paul 19-08-1928 IRELAND"/>
    <x v="4"/>
    <s v="LEICESTERSHIRE CONSTABULARY-33"/>
    <x v="4"/>
    <s v="SPAIN"/>
    <d v="2013-08-20T00:00:00"/>
    <x v="4"/>
    <s v="2013-14"/>
  </r>
  <r>
    <s v="P3 SPAIN OST-9L-5599374-13 WADESON Nicholas John 06-08-1980"/>
    <x v="2"/>
    <s v="STAFFORDSHIRE POLICE-21"/>
    <x v="2"/>
    <s v="SPAIN"/>
    <d v="2013-08-20T00:00:00"/>
    <x v="4"/>
    <s v="2013-14"/>
  </r>
  <r>
    <s v="P3 BELGIUM OST-9L-5778402-13 CANT Phillip Ralph 30-01-1958"/>
    <x v="2"/>
    <s v="HAMPSHIRE CONSTABULARY-44"/>
    <x v="4"/>
    <s v="BELGIUM"/>
    <d v="2013-08-21T00:00:00"/>
    <x v="4"/>
    <s v="2013-14"/>
  </r>
  <r>
    <s v="P3 GREECE OST-9J-4337564-10 VASILEIADIS Iosif 20-12-1975"/>
    <x v="3"/>
    <s v="GREATER MANCHESTER POLICE-06"/>
    <x v="6"/>
    <s v="GREECE"/>
    <d v="2013-08-22T00:00:00"/>
    <x v="4"/>
    <s v="2013-14"/>
  </r>
  <r>
    <s v="P3 IRELAND 9P-5701849-13 DELANEY Karl Patrick 05-04-1977"/>
    <x v="4"/>
    <s v="KENT COUNTY POLICE-46"/>
    <x v="8"/>
    <s v="IRELAND"/>
    <d v="2013-08-24T00:00:00"/>
    <x v="4"/>
    <s v="2013-14"/>
  </r>
  <r>
    <s v="P3 SPAIN OST-9L-5662143-13 HARGRAVE Adam Bernard James 23-07-1986 British"/>
    <x v="2"/>
    <s v="GREATER MANCHESTER POLICE-06"/>
    <x v="5"/>
    <s v="SPAIN"/>
    <d v="2013-08-25T00:00:00"/>
    <x v="4"/>
    <s v="2013-14"/>
  </r>
  <r>
    <s v="P3 FRANCE OST-9L-5667185-13 WRIGHT Kenneth 10-05-1931"/>
    <x v="2"/>
    <s v="LINCOLNSHIRE POLICE-32"/>
    <x v="4"/>
    <s v="SPAIN"/>
    <d v="2013-08-25T00:00:00"/>
    <x v="4"/>
    <s v="2013-14"/>
  </r>
  <r>
    <s v="P3 ESTONIA OST-9J-5650330-13 AHMED Zakir 30-01-1967 British"/>
    <x v="2"/>
    <s v="WEST YORKSHIRE POLICE-13"/>
    <x v="11"/>
    <s v="ESTONIA"/>
    <d v="2013-08-27T00:00:00"/>
    <x v="4"/>
    <s v="2013-14"/>
  </r>
  <r>
    <s v="P3 SPAIN OST-9J-5649694-13 SANDULESCU Marius Alin 10-11-1985"/>
    <x v="5"/>
    <s v="POLICE SERVICE NORTHERN IRELAND-98"/>
    <x v="1"/>
    <s v="SPAIN"/>
    <d v="2013-08-29T00:00:00"/>
    <x v="4"/>
    <s v="2013-14"/>
  </r>
  <r>
    <s v="P3 SPAIN OST-9J-5728504-13 THOMPSON Craig Jonathan 20-01-1972"/>
    <x v="2"/>
    <s v="SOCA "/>
    <x v="6"/>
    <s v="SPAIN"/>
    <d v="2013-08-29T00:00:00"/>
    <x v="4"/>
    <s v="2013-14"/>
  </r>
  <r>
    <s v="P3 SPAIN OST-9L-5098959-12 DEITH Michael 25-10-1959"/>
    <x v="2"/>
    <s v="METROPOLITAN POLICE-01"/>
    <x v="4"/>
    <s v="SPAIN"/>
    <d v="2013-09-01T00:00:00"/>
    <x v="4"/>
    <s v="2013-14"/>
  </r>
  <r>
    <s v="P3 SPAIN OST-9L-5707936-13 JAVALOYES Victor 01-12-1989"/>
    <x v="7"/>
    <s v="BRITISH TRANSPORT POLICE-93"/>
    <x v="5"/>
    <s v="SPAIN"/>
    <d v="2013-09-02T00:00:00"/>
    <x v="4"/>
    <s v="2013-14"/>
  </r>
  <r>
    <s v="P3 SPAIN OST-9P-5705303-13 WHEAT Brendan William 09-01-1959"/>
    <x v="2"/>
    <s v="SUSSEX POLICE-47"/>
    <x v="6"/>
    <s v="SPAIN"/>
    <d v="2013-09-02T00:00:00"/>
    <x v="4"/>
    <s v="2013-14"/>
  </r>
  <r>
    <s v="P3 SPAIN OST-9L-5792747-13 ALAM Mohammed Jahangir 19-01-1983"/>
    <x v="34"/>
    <s v="GLOUCESTERSHIRE CONSTABULARY-53"/>
    <x v="1"/>
    <s v="SPAIN"/>
    <d v="2013-09-04T00:00:00"/>
    <x v="4"/>
    <s v="2013-14"/>
  </r>
  <r>
    <s v="P3 IRELAND OST-9P-5767947-13 BUCKLEY Jason Patrick 09-11-1987"/>
    <x v="4"/>
    <s v="STAFFORDSHIRE POLICE-21"/>
    <x v="5"/>
    <s v="IRELAND"/>
    <d v="2013-09-04T00:00:00"/>
    <x v="4"/>
    <s v="2013-14"/>
  </r>
  <r>
    <s v="P3 SPAIN OST-9L-5728481-13 SMYTH Lee Patrick 23-10-1972"/>
    <x v="2"/>
    <s v="SOCA "/>
    <x v="6"/>
    <s v="SPAIN"/>
    <d v="2013-09-05T00:00:00"/>
    <x v="4"/>
    <s v="2013-14"/>
  </r>
  <r>
    <s v="P3 SPAIN OST-9L-5728462-13 SMYTH Harvey 14-12-1994"/>
    <x v="2"/>
    <s v="SOCA "/>
    <x v="6"/>
    <s v="SPAIN"/>
    <d v="2013-09-06T00:00:00"/>
    <x v="4"/>
    <s v="2013-14"/>
  </r>
  <r>
    <s v="P3 IRELAND OST-9J-5787987-13 MCKENNA Ryan 29-04-1989"/>
    <x v="2"/>
    <s v="POLICE SERVICE NORTHERN IRELAND-98"/>
    <x v="16"/>
    <s v="IRELAND"/>
    <d v="2013-09-09T00:00:00"/>
    <x v="4"/>
    <s v="2013-14"/>
  </r>
  <r>
    <s v="P3 SPAIN OST-9J-5728523-13 STEINGOLD Laraine 06-02-1974"/>
    <x v="2"/>
    <s v="SOCA "/>
    <x v="6"/>
    <s v="SPAIN"/>
    <d v="2013-09-11T00:00:00"/>
    <x v="4"/>
    <s v="2013-14"/>
  </r>
  <r>
    <s v="P3 SPAIN OST-9P-5713858-13 SALEH Saned Mohammed 12-12-1981"/>
    <x v="2"/>
    <s v="SOUTH WALES POLICE-62"/>
    <x v="5"/>
    <s v="SPAIN"/>
    <d v="2013-09-11T00:00:00"/>
    <x v="4"/>
    <s v="2013-14"/>
  </r>
  <r>
    <s v="P3 SPAIN OST-9L-5801914-13 HERBERT Marvin Edward 09-01-1972"/>
    <x v="2"/>
    <s v="GREATER MANCHESTER POLICE-06"/>
    <x v="5"/>
    <s v="SPAIN"/>
    <d v="2013-09-12T00:00:00"/>
    <x v="4"/>
    <s v="2013-14"/>
  </r>
  <r>
    <s v="P3 SPAIN OST-9L-5368184-12 BIBBY Peter Edward 01-09-1967"/>
    <x v="2"/>
    <s v="Other"/>
    <x v="2"/>
    <s v="SPAIN"/>
    <d v="2013-09-19T00:00:00"/>
    <x v="4"/>
    <s v="2013-14"/>
  </r>
  <r>
    <s v="P3 LITHUANIA OST-9L-5734614-13 GINTVAINIS Marius 07-06-1980"/>
    <x v="23"/>
    <s v="Police Scotland"/>
    <x v="1"/>
    <s v="LITHUANIA"/>
    <d v="2013-09-19T00:00:00"/>
    <x v="4"/>
    <s v="2013-14"/>
  </r>
  <r>
    <s v="P3 SPAIN OST-9L-5785697-13 ODONNELL Andrew 12-09-1979"/>
    <x v="2"/>
    <s v="GLOUCESTERSHIRE CONSTABULARY-53"/>
    <x v="6"/>
    <s v="SPAIN"/>
    <d v="2013-09-20T00:00:00"/>
    <x v="4"/>
    <s v="2013-14"/>
  </r>
  <r>
    <s v="P3 IRELAND OST-9L-5814311-13 DIN Ilyas 09-08-1965"/>
    <x v="2"/>
    <s v="LANCASHIRE CONSTABULARY-04"/>
    <x v="9"/>
    <s v="IRELAND"/>
    <d v="2013-09-22T00:00:00"/>
    <x v="4"/>
    <s v="2013-14"/>
  </r>
  <r>
    <s v="P3 NETHERLANDS 9P-4386341-11 KARSHE Abdi Qadir 28-03-1990"/>
    <x v="0"/>
    <s v="METROPOLITAN POLICE-01"/>
    <x v="1"/>
    <s v="DENMARK"/>
    <d v="2013-10-01T00:00:00"/>
    <x v="4"/>
    <s v="2013-14"/>
  </r>
  <r>
    <s v="P3 - EAW - FRANCE - 9J-5493499-13 BLERIE Alize 31-07-1985"/>
    <x v="15"/>
    <s v="METROPOLITAN POLICE-01"/>
    <x v="0"/>
    <s v="FRANCE"/>
    <d v="2013-10-03T00:00:00"/>
    <x v="4"/>
    <s v="2013-14"/>
  </r>
  <r>
    <s v="COMPLETE P3 IRELAND OST-9J-5694315-13 OBRIEN John Joseph 26-10-1976 IRELAND"/>
    <x v="2"/>
    <s v="Avon And Somerset Constabulary"/>
    <x v="5"/>
    <s v="IRELAND"/>
    <d v="2013-10-04T00:00:00"/>
    <x v="4"/>
    <s v="2013-14"/>
  </r>
  <r>
    <s v="P3 CYPRUS OST-9J-5613413-13 WILSON Graham Richard 06-02-1944"/>
    <x v="2"/>
    <s v="SOUTH YORKSHIRE POLICE-14"/>
    <x v="4"/>
    <s v="CYPRUS"/>
    <d v="2013-10-04T00:00:00"/>
    <x v="4"/>
    <s v="2013-14"/>
  </r>
  <r>
    <s v="P3 NETHERLANDS OST-9P-5695110-13 ALLEN Craig Anthony 08-09-1963"/>
    <x v="2"/>
    <s v="SOUTH YORKSHIRE POLICE-14"/>
    <x v="6"/>
    <s v="NETHERLANDS"/>
    <d v="2013-10-08T00:00:00"/>
    <x v="4"/>
    <s v="2013-14"/>
  </r>
  <r>
    <s v="P3 - IRELAND OST-9L-5682909-13 FLETCHER Eric 18-04-1960"/>
    <x v="2"/>
    <s v="WEST MIDLANDS POLICE-20"/>
    <x v="4"/>
    <s v="IRELAND"/>
    <d v="2013-10-08T00:00:00"/>
    <x v="4"/>
    <s v="2013-14"/>
  </r>
  <r>
    <s v="P3 - TEMP SURRENDER - FRANCE OST-9L-5739979-13 MARC Jean Francois 06-02-1963 FRANCE"/>
    <x v="15"/>
    <s v="HAMPSHIRE CONSTABULARY-44"/>
    <x v="2"/>
    <s v="FRANCE"/>
    <d v="2013-10-09T00:00:00"/>
    <x v="4"/>
    <s v="2013-14"/>
  </r>
  <r>
    <s v="P3 IRELAND OST-9L-4118498-10 OSULLIVAN John 21-01-1985"/>
    <x v="2"/>
    <s v="METROPOLITAN POLICE-01"/>
    <x v="10"/>
    <s v="IRELAND"/>
    <d v="2013-10-09T00:00:00"/>
    <x v="4"/>
    <s v="2013-14"/>
  </r>
  <r>
    <s v="P3 NETHERLANDS OST 9P-5799639-13 HAJJI, Brahim 12-01-1988"/>
    <x v="0"/>
    <s v="THAMES VALLEY POLICE-43"/>
    <x v="3"/>
    <s v="NETHERLANDS"/>
    <d v="2013-10-09T00:00:00"/>
    <x v="4"/>
    <s v="2013-14"/>
  </r>
  <r>
    <s v="P3 SPAIN OST-9L-5502131-13 MURPHY Tony 13-12-1972"/>
    <x v="2"/>
    <s v="GREATER MANCHESTER POLICE-06"/>
    <x v="2"/>
    <s v="SPAIN"/>
    <d v="2013-10-10T00:00:00"/>
    <x v="4"/>
    <s v="2013-14"/>
  </r>
  <r>
    <s v="P3 NETHERLANDS OST 9P-5590069-13 WYDRYK Joseph 22-01-1947"/>
    <x v="2"/>
    <s v="METROPOLITAN POLICE-01"/>
    <x v="5"/>
    <s v="NETHERLANDS"/>
    <d v="2013-10-10T00:00:00"/>
    <x v="4"/>
    <s v="2013-14"/>
  </r>
  <r>
    <s v="P3 POLAND OST-9L-4411300-11 IBRAHIM Haydir Saleh 19-09-1965"/>
    <x v="39"/>
    <s v="Humberside Police"/>
    <x v="2"/>
    <s v="POLAND"/>
    <d v="2013-10-17T00:00:00"/>
    <x v="4"/>
    <s v="2013-14"/>
  </r>
  <r>
    <s v="9J-1917150-07 BUTLER Paul John"/>
    <x v="4"/>
    <s v="HAMPSHIRE CONSTABULARY-44"/>
    <x v="6"/>
    <s v="IRELAND"/>
    <d v="2013-10-18T00:00:00"/>
    <x v="4"/>
    <s v="2013-14"/>
  </r>
  <r>
    <s v="P3 SPAIN OST-9L-5189292-12 OBRIEN Danny 07-08-1970"/>
    <x v="2"/>
    <s v="LEICESTERSHIRE CONSTABULARY-33"/>
    <x v="8"/>
    <s v="SPAIN"/>
    <d v="2013-10-19T00:00:00"/>
    <x v="4"/>
    <s v="2013-14"/>
  </r>
  <r>
    <s v="P3 FRANCE OST-9L-4153819-10 CURTIN John Laurence 09-02-1976 IRELAND"/>
    <x v="4"/>
    <s v="METROPOLITAN POLICE-01"/>
    <x v="2"/>
    <s v="FRANCE"/>
    <d v="2013-10-21T00:00:00"/>
    <x v="4"/>
    <s v="2013-14"/>
  </r>
  <r>
    <s v="P3 SPAIN OST-F3L-9843339-13 BRENNAN Norman Robert DOB 26/07/1943 (Benefit Fraud) (9843339)"/>
    <x v="2"/>
    <s v="MERSEYSIDE POLICE-05"/>
    <x v="17"/>
    <s v="SPAIN"/>
    <d v="2013-10-22T00:00:00"/>
    <x v="4"/>
    <s v="2013-14"/>
  </r>
  <r>
    <s v="COMPLETE P3 NETHERLANDS OST 9P-5326258-12 DODA Ardian 06-12-1980"/>
    <x v="2"/>
    <s v="METROPOLITAN POLICE-01"/>
    <x v="6"/>
    <s v="NETHERLANDS"/>
    <d v="2013-10-22T00:00:00"/>
    <x v="4"/>
    <s v="2013-14"/>
  </r>
  <r>
    <s v="P3 GERMANY OST-9L-5702472-13 HENDERSON Robert Matthew 28-03-1969"/>
    <x v="2"/>
    <s v="DEVON AND CORNWALL CONSTABULARY-50"/>
    <x v="4"/>
    <s v="GERMANY"/>
    <d v="2013-10-24T00:00:00"/>
    <x v="4"/>
    <s v="2013-14"/>
  </r>
  <r>
    <s v="P3 SPAIN OST-9L-5270750-12 HAGAN Gerard 13-04-1984"/>
    <x v="2"/>
    <s v="LANCASHIRE CONSTABULARY-04"/>
    <x v="6"/>
    <s v="SPAIN"/>
    <d v="2013-10-24T00:00:00"/>
    <x v="4"/>
    <s v="2013-14"/>
  </r>
  <r>
    <s v="9P-3227943-08 SELIMOGLU Husamettin"/>
    <x v="49"/>
    <s v="METROPOLITAN POLICE-01"/>
    <x v="18"/>
    <s v="NETHERLANDS"/>
    <d v="2013-11-03T00:00:00"/>
    <x v="4"/>
    <s v="2013-14"/>
  </r>
  <r>
    <s v="P3 NETHERLANDS OST 9P-5591575-13 NGUYEN Than Thanh 28-02-1958"/>
    <x v="50"/>
    <s v="METROPOLITAN POLICE-01"/>
    <x v="6"/>
    <s v="NETHERLANDS"/>
    <d v="2013-11-03T00:00:00"/>
    <x v="4"/>
    <s v="2013-14"/>
  </r>
  <r>
    <s v="OST P3 SLOVAKIA OST-9L-5780789-13 JAVOR Igor 02-08-1982"/>
    <x v="36"/>
    <s v="WEST MIDLANDS POLICE-20"/>
    <x v="5"/>
    <s v="SLOVAKIA"/>
    <d v="2013-11-04T00:00:00"/>
    <x v="4"/>
    <s v="2013-14"/>
  </r>
  <r>
    <s v="P3 SPAIN OST-9L-5705351-13 WILLETT Thomas Christopher 24-05-1972"/>
    <x v="2"/>
    <s v="SUSSEX POLICE-47"/>
    <x v="6"/>
    <s v="SPAIN"/>
    <d v="2013-11-07T00:00:00"/>
    <x v="4"/>
    <s v="2013-14"/>
  </r>
  <r>
    <s v="P3 SPAIN OST-F3L-9843093-13 CASSIDY Donald DOB 22/02/1935 (9843093)"/>
    <x v="2"/>
    <s v="CHESHIRE CONSTABULARY-07"/>
    <x v="4"/>
    <s v="SPAIN"/>
    <d v="2013-11-08T00:00:00"/>
    <x v="4"/>
    <s v="2013-14"/>
  </r>
  <r>
    <s v="P3 SPAIN OST-F3L-8437037-13 MULLEN Anthony John Paul 21/07/1969 (8437037)"/>
    <x v="2"/>
    <s v="NORTHUMBRIA POLICE-10"/>
    <x v="19"/>
    <s v="SPAIN"/>
    <d v="2013-11-08T00:00:00"/>
    <x v="4"/>
    <s v="2013-14"/>
  </r>
  <r>
    <s v="P3 SPAIN OST-9L-5272362-12 MILLER James Henry 10-08-1983"/>
    <x v="2"/>
    <s v="Police Scotland"/>
    <x v="6"/>
    <s v="SPAIN"/>
    <d v="2013-11-08T00:00:00"/>
    <x v="4"/>
    <s v="2013-14"/>
  </r>
  <r>
    <s v="9L-5796379-13 GROVES Neil"/>
    <x v="2"/>
    <s v="NOTTINGHAMSHIRE POLICE-31"/>
    <x v="18"/>
    <s v="IRELAND"/>
    <d v="2013-11-09T00:00:00"/>
    <x v="4"/>
    <s v="2013-14"/>
  </r>
  <r>
    <s v="P3 - EAW - IRELAND OST-9L-5655585-13 COLLINS Michael 06-04-1974"/>
    <x v="2"/>
    <s v="POLICE SERVICE NORTHERN IRELAND-98"/>
    <x v="8"/>
    <s v="IRELAND"/>
    <d v="2013-11-11T00:00:00"/>
    <x v="4"/>
    <s v="2013-14"/>
  </r>
  <r>
    <s v="COMPLETE P3 POLAND OST 9P-4677676-11 MOLEDA Marcin 21-12-1979"/>
    <x v="1"/>
    <s v="GREATER MANCHESTER POLICE-06"/>
    <x v="5"/>
    <s v="FRANCE"/>
    <d v="2013-11-14T00:00:00"/>
    <x v="4"/>
    <s v="2013-14"/>
  </r>
  <r>
    <s v="P3 SPAIN OST-9P-5642733-13 MCCARTNEY Michael 27-06-1935"/>
    <x v="2"/>
    <s v="HERTFORDSHIRE CONSTABULARY-41"/>
    <x v="4"/>
    <s v="SPAIN"/>
    <d v="2013-11-14T00:00:00"/>
    <x v="4"/>
    <s v="2013-14"/>
  </r>
  <r>
    <s v="P3 POLAND OST-9L-5764553-13 EJSMONT Kamil 23-09-1965"/>
    <x v="1"/>
    <s v="Avon And Somerset Constabulary"/>
    <x v="9"/>
    <s v="POLAND"/>
    <d v="2013-11-22T00:00:00"/>
    <x v="4"/>
    <s v="2013-14"/>
  </r>
  <r>
    <s v="P3 SWEDEN OST 9P-5792823-13 CONNORS Edward Gerard 29-03-1993"/>
    <x v="2"/>
    <s v="POLICE SERVICE NORTHERN IRELAND-98"/>
    <x v="1"/>
    <s v="IRELAND"/>
    <d v="2013-11-22T00:00:00"/>
    <x v="4"/>
    <s v="2013-14"/>
  </r>
  <r>
    <s v="P3 IRELAND OST-9L-5767772-13 OREILLY Stephen James 09-07-1978"/>
    <x v="4"/>
    <s v="KENT COUNTY POLICE-46"/>
    <x v="5"/>
    <s v="IRELAND"/>
    <d v="2013-11-26T00:00:00"/>
    <x v="4"/>
    <s v="2013-14"/>
  </r>
  <r>
    <s v="P3 SPAIN OST-F3L-11173035-13 FLETCHER Philip Anthony Dob 08/08/1968 (11173035)"/>
    <x v="2"/>
    <s v="LEICESTERSHIRE CONSTABULARY-33"/>
    <x v="20"/>
    <s v="SPAIN"/>
    <d v="2013-11-27T00:00:00"/>
    <x v="4"/>
    <s v="2013-14"/>
  </r>
  <r>
    <s v="P3 IRELAND OST-9L-5767111-13 MAUGHAN Michael Joseph 26-02-1991"/>
    <x v="4"/>
    <s v="POLICE SERVICE NORTHERN IRELAND-98"/>
    <x v="5"/>
    <s v="IRELAND"/>
    <d v="2013-11-27T00:00:00"/>
    <x v="4"/>
    <s v="2013-14"/>
  </r>
  <r>
    <s v="P3 NETHERLANDS OST - RETURN 2 - 9P-3875714-10 SHEGA, Dejan  b 08-06-1977 (DRU)"/>
    <x v="6"/>
    <s v="METROPOLITAN POLICE-01"/>
    <x v="6"/>
    <s v="NETHERLANDS"/>
    <d v="2013-11-28T00:00:00"/>
    <x v="4"/>
    <s v="2013-14"/>
  </r>
  <r>
    <s v="P3 SPAIN OST-F3L-10113007-13 STANTON Ian Charles DOB 02/02/1971 (10113007)"/>
    <x v="2"/>
    <s v="NCA"/>
    <x v="12"/>
    <s v="NETHERLANDS"/>
    <d v="2013-11-29T00:00:00"/>
    <x v="4"/>
    <s v="2013-14"/>
  </r>
  <r>
    <s v="P3 FRANCE 9J-4294143-10 CARNEVA Jean-Marc 27-10-1975"/>
    <x v="15"/>
    <s v="METROPOLITAN POLICE-01"/>
    <x v="9"/>
    <s v="FRANCE"/>
    <d v="2013-11-30T00:00:00"/>
    <x v="4"/>
    <s v="2013-14"/>
  </r>
  <r>
    <s v="P3 SPAIN OST-9L-5279747-12 COUCH Graham Ronald 22-05-1954"/>
    <x v="2"/>
    <s v="SUSSEX POLICE-47"/>
    <x v="5"/>
    <s v="SPAIN"/>
    <d v="2013-12-01T00:00:00"/>
    <x v="4"/>
    <s v="2013-14"/>
  </r>
  <r>
    <s v="P3 SPAIN 9L-4453553-11 MALLOY Andrew David 01-07-1981"/>
    <x v="2"/>
    <s v="Police Scotland"/>
    <x v="5"/>
    <s v="SPAIN"/>
    <d v="2013-12-03T00:00:00"/>
    <x v="4"/>
    <s v="2013-14"/>
  </r>
  <r>
    <s v="P3 ITALY OST-9J-5287031-12 DELIA FRANCEsco 19-11-19821"/>
    <x v="31"/>
    <s v="LANCASHIRE CONSTABULARY-04"/>
    <x v="8"/>
    <s v="GERMANY"/>
    <d v="2013-12-04T00:00:00"/>
    <x v="4"/>
    <s v="2013-14"/>
  </r>
  <r>
    <s v="P3 SPAIN OST-F3L-12321081-13 BLACKBURN Steven Peter Dob 08/08/1981 (12321081)"/>
    <x v="2"/>
    <s v="NORTHUMBRIA POLICE-10"/>
    <x v="9"/>
    <s v="SPAIN"/>
    <d v="2013-12-13T00:00:00"/>
    <x v="4"/>
    <s v="2013-14"/>
  </r>
  <r>
    <s v="P3 IRELAND OST-9L-5740280-13 FLYNN Eugene Michael 02-01-1960"/>
    <x v="4"/>
    <s v="LANCASHIRE CONSTABULARY-04"/>
    <x v="2"/>
    <s v="IRELAND"/>
    <d v="2013-12-17T00:00:00"/>
    <x v="4"/>
    <s v="2013-14"/>
  </r>
  <r>
    <s v="P3 LATVIA OST-F3J-8678749-13 ZAICEVS Aleksandrs Dob 23/03/1990 (8678749)"/>
    <x v="43"/>
    <s v="THAMES VALLEY POLICE-43"/>
    <x v="1"/>
    <s v="LATVIA"/>
    <d v="2013-12-17T00:00:00"/>
    <x v="4"/>
    <s v="2013-14"/>
  </r>
  <r>
    <s v="P3 BELGIUM F3J-12865461-13 PURICE Gheorghita DOB 24/05/1992 (12865461)"/>
    <x v="5"/>
    <s v="METROPOLITAN POLICE-01"/>
    <x v="21"/>
    <s v="BELGIUM"/>
    <d v="2013-12-20T00:00:00"/>
    <x v="4"/>
    <s v="2013-14"/>
  </r>
  <r>
    <s v="P3 - OP ZYGOS - CYPRUS OST-9L-5311983-12 LEIGH John 25-02-1960"/>
    <x v="2"/>
    <s v="GREATER MANCHESTER POLICE-06"/>
    <x v="2"/>
    <s v="CYPRUS"/>
    <d v="2013-12-22T00:00:00"/>
    <x v="4"/>
    <s v="2013-14"/>
  </r>
  <r>
    <s v="P3 - OP ZYGOS - CYPRUS OST-9L-5311995-12 HANCOX Deborah Lyndsay 12-11-1969"/>
    <x v="2"/>
    <s v="GREATER MANCHESTER POLICE-06"/>
    <x v="2"/>
    <s v="CYPRUS"/>
    <d v="2013-12-22T00:00:00"/>
    <x v="4"/>
    <s v="2013-14"/>
  </r>
  <r>
    <s v="P3 BULGARIA OST-9L-5731671-13 KOZHUHAROV Dimitar Yankov 11-07-1972"/>
    <x v="32"/>
    <s v="METROPOLITAN POLICE-01"/>
    <x v="11"/>
    <s v="BULGARIA"/>
    <d v="2013-12-22T00:00:00"/>
    <x v="4"/>
    <s v="2013-14"/>
  </r>
  <r>
    <s v="P3 NETHERLANDS - OST - 9P-5463421-13 LOVELL Matthew Stewart 19-01-1977 (ENFAST)"/>
    <x v="2"/>
    <s v="NORTHUMBRIA POLICE-10"/>
    <x v="6"/>
    <s v="NETHERLANDS"/>
    <d v="2013-12-27T00:00:00"/>
    <x v="4"/>
    <s v="2013-14"/>
  </r>
  <r>
    <s v="P3 FRANCE OST 9L-5797920-13 BURGON Frank 25-01-1937"/>
    <x v="2"/>
    <s v="CLEVELAND POLICE-17"/>
    <x v="4"/>
    <s v="SPAIN"/>
    <d v="2013-12-29T00:00:00"/>
    <x v="4"/>
    <s v="2013-14"/>
  </r>
  <r>
    <s v="P3 SPAIN - CAPTURA 8 OST-9L-5739146-13 WILLIS Lee Thomas 10-01-1983"/>
    <x v="2"/>
    <s v="GREATER MANCHESTER POLICE-06"/>
    <x v="6"/>
    <s v="SPAIN"/>
    <d v="2014-01-02T00:00:00"/>
    <x v="5"/>
    <s v="2013-14"/>
  </r>
  <r>
    <s v="F3J-13850883-14 MCGRATH Martina FRANCEs DOB 28/06/1991 (13850883)"/>
    <x v="4"/>
    <s v="ESSEX POLICE-42"/>
    <x v="22"/>
    <s v="IRELAND"/>
    <d v="2014-01-06T00:00:00"/>
    <x v="5"/>
    <s v="2013-14"/>
  </r>
  <r>
    <s v="P3 NETHERLANDS OST F3P-13314698-13 WOLTERING Johannes Adrianus DOB 03/07/1978 (13314698)"/>
    <x v="0"/>
    <s v="HERTFORDSHIRE CONSTABULARY-41"/>
    <x v="6"/>
    <s v="NETHERLANDS"/>
    <d v="2014-01-08T00:00:00"/>
    <x v="5"/>
    <s v="2013-14"/>
  </r>
  <r>
    <s v="P3 IRELAND OST 9P-5702889-13 FODOR Florin 15-09-1974"/>
    <x v="5"/>
    <s v="HERTFORDSHIRE CONSTABULARY-41"/>
    <x v="5"/>
    <s v="IRELAND"/>
    <d v="2014-01-09T00:00:00"/>
    <x v="5"/>
    <s v="2013-14"/>
  </r>
  <r>
    <s v="P3 LITHUANIA - OST-F3L-13465855-13 POCIUS Algirdas Dob 28/05/1967 (13465855)"/>
    <x v="23"/>
    <s v="NORFOLK CONSTABULARY-36"/>
    <x v="23"/>
    <s v="LITHUANIA"/>
    <d v="2014-01-09T00:00:00"/>
    <x v="5"/>
    <s v="2013-14"/>
  </r>
  <r>
    <s v="P3 LITHUANIA - OST-F3L-13449014-13 STAPONKA Mantas Dob 16/07/1989 (13449014)"/>
    <x v="23"/>
    <s v="NORFOLK CONSTABULARY-36"/>
    <x v="23"/>
    <s v="LITHUANIA"/>
    <d v="2014-01-09T00:00:00"/>
    <x v="5"/>
    <s v="2013-14"/>
  </r>
  <r>
    <s v="9P-5364282-12 VOUDOURI Michael"/>
    <x v="2"/>
    <s v="HMRC"/>
    <x v="5"/>
    <s v="CYPRUS"/>
    <d v="2014-01-10T00:00:00"/>
    <x v="5"/>
    <s v="2013-14"/>
  </r>
  <r>
    <s v="P3 ROMANIA 9J-5691003-13 NAN Constantin 11-02-1985"/>
    <x v="5"/>
    <s v="MERSEYSIDE POLICE-05"/>
    <x v="3"/>
    <s v="ROMANIA"/>
    <d v="2014-01-13T00:00:00"/>
    <x v="5"/>
    <s v="2013-14"/>
  </r>
  <r>
    <s v="P3 CZECH REPUBLIC F3J -12802000-13 FERKOVA Magdalena DOB 23/06/1980 (12802000)"/>
    <x v="29"/>
    <s v="HMRC"/>
    <x v="17"/>
    <s v="CZECH REPUBLIC"/>
    <d v="2014-01-14T00:00:00"/>
    <x v="5"/>
    <s v="2013-14"/>
  </r>
  <r>
    <s v="P3 COMPLETE GERMANY F3P-OST-10698354-13 HUNTER David Anthony Patrick DOB 15/11/1972 (DRUGS) (10698354)"/>
    <x v="2"/>
    <s v="NCA"/>
    <x v="6"/>
    <s v="GERMANY"/>
    <d v="2014-01-20T00:00:00"/>
    <x v="5"/>
    <s v="2013-14"/>
  </r>
  <r>
    <s v="P3-NETHERLANDS-OST-F3P13115034-13 CHOUDHRY Mohammed Ashraf Rafiq Dob 09/04/1956 (13115034)"/>
    <x v="21"/>
    <s v="THAMES VALLEY POLICE-43"/>
    <x v="12"/>
    <s v="NETHERLANDS"/>
    <d v="2014-01-24T00:00:00"/>
    <x v="5"/>
    <s v="2013-14"/>
  </r>
  <r>
    <s v="P3 GERMANY OST-F3P-12566793-13 RUPP Dieter DOB 05/09/1968 (12566793)"/>
    <x v="8"/>
    <s v="MERSEYSIDE POLICE-05"/>
    <x v="4"/>
    <s v="GERMANY"/>
    <d v="2014-01-27T00:00:00"/>
    <x v="5"/>
    <s v="2013-14"/>
  </r>
  <r>
    <s v="P3 BELGIUM OST 9P-5705273-13 DEVILLIERS Eddy Albert Salvador 17-10-1968"/>
    <x v="10"/>
    <s v="SUSSEX POLICE-47"/>
    <x v="6"/>
    <s v="NETHERLANDS"/>
    <d v="2014-01-28T00:00:00"/>
    <x v="5"/>
    <s v="2013-14"/>
  </r>
  <r>
    <s v="P3 POLAND OST 9P-3523634-09 DOLATA Bartosz 10-01-1985"/>
    <x v="1"/>
    <s v="BEDFORDSHIRE POLICE-40"/>
    <x v="0"/>
    <s v="GERMANY"/>
    <d v="2014-02-04T00:00:00"/>
    <x v="5"/>
    <s v="2013-14"/>
  </r>
  <r>
    <s v="P3 SPAIN ENFAST OST-9L-5763312-13 WARD John 23-10-1980"/>
    <x v="2"/>
    <s v="HERTFORDSHIRE CONSTABULARY-41"/>
    <x v="3"/>
    <s v="DENMARK"/>
    <d v="2014-02-06T00:00:00"/>
    <x v="5"/>
    <s v="2013-14"/>
  </r>
  <r>
    <s v="P3 BULGARIA OST-F3L-15410867-14 WEAVERS Michael Kenneth DOB 24/08/1948 (15410867)"/>
    <x v="2"/>
    <s v="Humberside Police"/>
    <x v="4"/>
    <s v="BULGARIA"/>
    <d v="2014-02-10T00:00:00"/>
    <x v="5"/>
    <s v="2013-14"/>
  </r>
  <r>
    <s v="P3 NETHERLANDS F3P-OST-18356241-14 ALLEN Simon James DOB 20/06/1970 (18356241)"/>
    <x v="2"/>
    <s v="MERSEYSIDE POLICE-05"/>
    <x v="4"/>
    <s v="NETHERLANDS"/>
    <d v="2014-02-18T00:00:00"/>
    <x v="5"/>
    <s v="2013-14"/>
  </r>
  <r>
    <s v="P3 COMPLETED ITALY F3P-16941847-14 SINGH Lakhbir DOB 16/07/1987 (16941847)"/>
    <x v="12"/>
    <s v="METROPOLITAN POLICE-01"/>
    <x v="9"/>
    <s v="ITALY"/>
    <d v="2014-02-19T00:00:00"/>
    <x v="5"/>
    <s v="2013-14"/>
  </r>
  <r>
    <s v="P3 SPAIN OST-F3L-11312108-13 HOPEWELL Elliot DOB 20/06/1983 (11312108)"/>
    <x v="2"/>
    <s v="NOTTINGHAMSHIRE POLICE-31"/>
    <x v="6"/>
    <s v="SPAIN"/>
    <d v="2014-02-19T00:00:00"/>
    <x v="5"/>
    <s v="2013-14"/>
  </r>
  <r>
    <s v="P3 SPAIN OST-F3L-14108086-13 LANGTON Stephen John DOB 16/09/1974 (14108086)"/>
    <x v="2"/>
    <s v="NCA"/>
    <x v="6"/>
    <s v="SPAIN"/>
    <d v="2014-02-20T00:00:00"/>
    <x v="5"/>
    <s v="2013-14"/>
  </r>
  <r>
    <s v="P3 SPAIN - CAPTURA 8 OST-9L-5776721-13 MATHER David 03-10-1950"/>
    <x v="2"/>
    <s v="SOCA "/>
    <x v="6"/>
    <s v="SPAIN"/>
    <d v="2014-02-21T00:00:00"/>
    <x v="5"/>
    <s v="2013-14"/>
  </r>
  <r>
    <s v="P3 POLAND OST-9P-4470235-11 DOLINSKI Zbigniew 26-08-1984"/>
    <x v="1"/>
    <s v="CITY OF LONDON POLICE-48"/>
    <x v="1"/>
    <s v="GERMANY"/>
    <d v="2014-02-25T00:00:00"/>
    <x v="5"/>
    <s v="2013-14"/>
  </r>
  <r>
    <s v="P3 NETHERLANDS-OST-F3P-17195147-14 ROONEY Felix dob 30/06/1980 (17195147)"/>
    <x v="0"/>
    <s v="DERBYSHIRE CONSTABULARY-30"/>
    <x v="5"/>
    <s v="NETHERLANDS"/>
    <d v="2014-02-26T00:00:00"/>
    <x v="5"/>
    <s v="2013-14"/>
  </r>
  <r>
    <s v="P3-HUNGARY-OST-F3P-13754305-13 KOLOMPAR Atilla Dob 11/11/1976 (13754305)"/>
    <x v="14"/>
    <s v="HMRC"/>
    <x v="24"/>
    <s v="HUNGARY"/>
    <d v="2014-03-03T00:00:00"/>
    <x v="5"/>
    <s v="2013-14"/>
  </r>
  <r>
    <s v="P3 POLAND OST 9P-4713091-11 MAZEWSKI Sebastion 05-07-1981"/>
    <x v="1"/>
    <s v="HERTFORDSHIRE CONSTABULARY-41"/>
    <x v="5"/>
    <s v="POLAND"/>
    <d v="2014-03-04T00:00:00"/>
    <x v="5"/>
    <s v="2013-14"/>
  </r>
  <r>
    <s v="P3 NETHERLANDS OST F3P-10738805-13 STAM Frans 16/07/1953 (ASSAULT) (10738805)"/>
    <x v="0"/>
    <s v="Police Scotland"/>
    <x v="25"/>
    <s v="NETHERLANDS"/>
    <d v="2014-03-08T00:00:00"/>
    <x v="5"/>
    <s v="2013-14"/>
  </r>
  <r>
    <s v="P3 SPAIN OST-F3L-17068026-14 TAYLOR Paul 19-12-1989 (17068026)"/>
    <x v="2"/>
    <s v="GREATER MANCHESTER POLICE-06"/>
    <x v="26"/>
    <s v="SPAIN"/>
    <d v="2014-03-11T00:00:00"/>
    <x v="5"/>
    <s v="2013-14"/>
  </r>
  <r>
    <s v="P3 IRELAND 9L-4984908-12 NEE Anthony 15-06-1984"/>
    <x v="4"/>
    <s v="WEST YORKSHIRE POLICE-13"/>
    <x v="9"/>
    <s v="IRELAND"/>
    <d v="2014-03-13T00:00:00"/>
    <x v="5"/>
    <s v="2013-14"/>
  </r>
  <r>
    <s v="P3 SPAIN OST-F3L-18363237-14 KNOWLES Philip Gordon DoB 24-07-1960 (18363237)"/>
    <x v="2"/>
    <s v="MERSEYSIDE POLICE-05"/>
    <x v="4"/>
    <s v="SPAIN"/>
    <d v="2014-03-19T00:00:00"/>
    <x v="5"/>
    <s v="2013-14"/>
  </r>
  <r>
    <s v="F3J-14404275-14 ZIGA Roman DOB 24/10/1988 (14404275)"/>
    <x v="36"/>
    <s v="METROPOLITAN POLICE-01"/>
    <x v="24"/>
    <s v="SLOVAKIA"/>
    <d v="2014-03-19T00:00:00"/>
    <x v="5"/>
    <s v="2013-14"/>
  </r>
  <r>
    <s v="F3J-14409339-14 ZIGA Jozef DOB 08/09/1986 (14409339)"/>
    <x v="36"/>
    <s v="METROPOLITAN POLICE-01"/>
    <x v="24"/>
    <s v="SLOVAKIA"/>
    <d v="2014-03-19T00:00:00"/>
    <x v="5"/>
    <s v="2013-14"/>
  </r>
  <r>
    <s v="P3 SPAIN 9L-5642641-13 CHORLTON Derek Mark 01-08-1978"/>
    <x v="2"/>
    <s v="LANCASHIRE CONSTABULARY-04"/>
    <x v="5"/>
    <s v="SPAIN"/>
    <d v="2014-03-22T00:00:00"/>
    <x v="5"/>
    <s v="2013-14"/>
  </r>
  <r>
    <s v="P3 GERMANY OST F3P-13467776-13 BIN HUSSAIN Abdul Hak Dob 15/06/1993 (13467776)"/>
    <x v="25"/>
    <s v="GREATER MANCHESTER POLICE-06"/>
    <x v="1"/>
    <s v="GERMANY"/>
    <d v="2014-03-27T00:00:00"/>
    <x v="5"/>
    <s v="2013-14"/>
  </r>
  <r>
    <s v="P3 SPAIN OST-F3L-7856931-14 MERCER Robert Darren Picton DOB 12/09/1969 (7856931)"/>
    <x v="2"/>
    <s v="METROPOLITAN POLICE-01"/>
    <x v="4"/>
    <s v="SPAIN"/>
    <d v="2014-03-28T00:00:00"/>
    <x v="5"/>
    <s v="2013-14"/>
  </r>
  <r>
    <s v="F3J-10148840-13"/>
    <x v="2"/>
    <s v="GREATER MANCHESTER POLICE-06"/>
    <x v="27"/>
    <s v="CYPRUS"/>
    <d v="2014-04-03T00:00:00"/>
    <x v="5"/>
    <s v="2014-15"/>
  </r>
  <r>
    <s v="F3P-18367309-14"/>
    <x v="0"/>
    <s v="WEST MERCIA CONSTABULARY-22"/>
    <x v="20"/>
    <s v="NETHERLANDS"/>
    <d v="2014-04-09T00:00:00"/>
    <x v="5"/>
    <s v="2014-15"/>
  </r>
  <r>
    <s v="F3P-13741599-13 "/>
    <x v="14"/>
    <s v="UKBA"/>
    <x v="24"/>
    <s v="HUNGARY"/>
    <d v="2014-04-25T00:00:00"/>
    <x v="5"/>
    <s v="2014-15"/>
  </r>
  <r>
    <s v="F3L-20819762-14"/>
    <x v="2"/>
    <s v="METROPOLITAN POLICE-01"/>
    <x v="4"/>
    <s v="SPAIN"/>
    <d v="2014-04-28T00:00:00"/>
    <x v="5"/>
    <s v="2014-15"/>
  </r>
  <r>
    <s v="F3L-16922728-14"/>
    <x v="2"/>
    <s v="THAMES VALLEY POLICE-43"/>
    <x v="6"/>
    <s v="SPAIN"/>
    <d v="2014-04-28T00:00:00"/>
    <x v="5"/>
    <s v="2014-15"/>
  </r>
  <r>
    <s v="F3J-14567410-14"/>
    <x v="1"/>
    <s v="THAMES VALLEY POLICE-43"/>
    <x v="0"/>
    <s v="POLAND"/>
    <d v="2014-04-29T00:00:00"/>
    <x v="5"/>
    <s v="2014-15"/>
  </r>
  <r>
    <s v="F3L-21427929-14"/>
    <x v="2"/>
    <s v="HMRC"/>
    <x v="2"/>
    <s v="SPAIN"/>
    <d v="2014-04-30T00:00:00"/>
    <x v="5"/>
    <s v="2014-15"/>
  </r>
  <r>
    <s v="F3P-33503255-13"/>
    <x v="0"/>
    <s v="Durham"/>
    <x v="20"/>
    <s v="NETHERLANDS"/>
    <d v="2014-05-01T00:00:00"/>
    <x v="5"/>
    <s v="2014-15"/>
  </r>
  <r>
    <s v="9L-4898131-12"/>
    <x v="2"/>
    <s v="DERBYSHIRE CONSTABULARY-30"/>
    <x v="2"/>
    <s v="NETHERLANDS"/>
    <d v="2014-05-04T00:00:00"/>
    <x v="5"/>
    <s v="2014-15"/>
  </r>
  <r>
    <s v="F3L-20224377-14 "/>
    <x v="2"/>
    <s v="LANCASHIRE CONSTABULARY-04"/>
    <x v="4"/>
    <s v="SPAIN"/>
    <d v="2014-05-05T00:00:00"/>
    <x v="5"/>
    <s v="2014-15"/>
  </r>
  <r>
    <s v="9L-5490228-13"/>
    <x v="2"/>
    <s v="SUSSEX POLICE-47"/>
    <x v="20"/>
    <s v="SPAIN"/>
    <d v="2014-05-09T00:00:00"/>
    <x v="5"/>
    <s v="2014-15"/>
  </r>
  <r>
    <s v="F3P-22613874-14"/>
    <x v="0"/>
    <s v="NCA"/>
    <x v="20"/>
    <s v="NETHERLANDS"/>
    <d v="2014-05-16T00:00:00"/>
    <x v="5"/>
    <s v="2014-15"/>
  </r>
  <r>
    <s v="F3L-17513326-14"/>
    <x v="2"/>
    <s v="WEST MIDLANDS POLICE-20"/>
    <x v="20"/>
    <s v="SPAIN"/>
    <d v="2014-05-16T00:00:00"/>
    <x v="5"/>
    <s v="2014-15"/>
  </r>
  <r>
    <s v="F3C-21411685-14"/>
    <x v="2"/>
    <s v="Avon And Somerset Constabulary"/>
    <x v="9"/>
    <s v="IRELAND"/>
    <d v="2014-05-19T00:00:00"/>
    <x v="5"/>
    <s v="2014-15"/>
  </r>
  <r>
    <s v="F3L-12572294-13"/>
    <x v="2"/>
    <s v="STAFFORDSHIRE POLICE-21"/>
    <x v="20"/>
    <s v="SPAIN"/>
    <d v="2014-05-20T00:00:00"/>
    <x v="5"/>
    <s v="2014-15"/>
  </r>
  <r>
    <s v="F3L-20552369-14"/>
    <x v="2"/>
    <s v="GREATER MANCHESTER POLICE-06"/>
    <x v="20"/>
    <s v="SPAIN"/>
    <d v="2014-05-21T00:00:00"/>
    <x v="5"/>
    <s v="2014-15"/>
  </r>
  <r>
    <s v="F3P-15619324-14"/>
    <x v="14"/>
    <s v="Home Office"/>
    <x v="24"/>
    <s v="HUNGARY"/>
    <d v="2014-05-21T00:00:00"/>
    <x v="5"/>
    <s v="2014-15"/>
  </r>
  <r>
    <s v="F3J-22994530-14"/>
    <x v="1"/>
    <s v="METROPOLITAN POLICE-01"/>
    <x v="23"/>
    <s v="ITALY"/>
    <d v="2014-05-22T00:00:00"/>
    <x v="5"/>
    <s v="2014-15"/>
  </r>
  <r>
    <s v="F3J-22994513-14"/>
    <x v="1"/>
    <s v="METROPOLITAN POLICE-01"/>
    <x v="23"/>
    <s v="ITALY"/>
    <d v="2014-05-22T00:00:00"/>
    <x v="5"/>
    <s v="2014-15"/>
  </r>
  <r>
    <s v="F3P-19611721-14"/>
    <x v="2"/>
    <s v="SUSSEX POLICE-47"/>
    <x v="23"/>
    <s v="FRANCE"/>
    <d v="2014-05-23T00:00:00"/>
    <x v="5"/>
    <s v="2014-15"/>
  </r>
  <r>
    <s v="9L-5185897-12"/>
    <x v="2"/>
    <s v="SUSSEX POLICE-47"/>
    <x v="9"/>
    <s v="SPAIN"/>
    <d v="2014-05-27T00:00:00"/>
    <x v="5"/>
    <s v="2014-15"/>
  </r>
  <r>
    <s v="9L-5573786-13"/>
    <x v="2"/>
    <s v="MERSEYSIDE POLICE-05"/>
    <x v="20"/>
    <s v="SPAIN"/>
    <d v="2014-05-28T00:00:00"/>
    <x v="5"/>
    <s v="2014-15"/>
  </r>
  <r>
    <s v="9J-2999681-08"/>
    <x v="6"/>
    <s v="Warwickshire"/>
    <x v="7"/>
    <s v="GREECE"/>
    <d v="2014-05-28T00:00:00"/>
    <x v="5"/>
    <s v="2014-15"/>
  </r>
  <r>
    <s v="9P-220706-06"/>
    <x v="23"/>
    <s v="METROPOLITAN POLICE-01"/>
    <x v="1"/>
    <s v="LITHUANIA"/>
    <d v="2014-06-06T00:00:00"/>
    <x v="5"/>
    <s v="2014-15"/>
  </r>
  <r>
    <s v="F3J-23106422-14"/>
    <x v="4"/>
    <s v="HERTFORDSHIRE CONSTABULARY-41"/>
    <x v="28"/>
    <s v="IRELAND"/>
    <d v="2014-06-10T00:00:00"/>
    <x v="5"/>
    <s v="2014-15"/>
  </r>
  <r>
    <s v="F3J-22721503-14"/>
    <x v="2"/>
    <s v="WEST YORKSHIRE POLICE-13"/>
    <x v="23"/>
    <s v="SWEDEN"/>
    <d v="2014-06-10T00:00:00"/>
    <x v="5"/>
    <s v="2014-15"/>
  </r>
  <r>
    <s v="F3J-23430766-14 "/>
    <x v="2"/>
    <s v="WEST MIDLANDS POLICE-20"/>
    <x v="6"/>
    <s v="LITHUANIA"/>
    <d v="2014-06-11T00:00:00"/>
    <x v="5"/>
    <s v="2014-15"/>
  </r>
  <r>
    <s v="F3P-24320645-14"/>
    <x v="6"/>
    <s v="SUFFOLK CONSTABULARY-37"/>
    <x v="20"/>
    <s v="NETHERLANDS"/>
    <d v="2014-06-21T00:00:00"/>
    <x v="5"/>
    <s v="2014-15"/>
  </r>
  <r>
    <s v="9L-5780228-13"/>
    <x v="2"/>
    <s v="METROPOLITAN POLICE-01"/>
    <x v="20"/>
    <s v="SPAIN"/>
    <d v="2014-06-23T00:00:00"/>
    <x v="5"/>
    <s v="2014-15"/>
  </r>
  <r>
    <s v="F3C-20610123-14 "/>
    <x v="2"/>
    <s v="GREATER MANCHESTER POLICE-06"/>
    <x v="29"/>
    <s v="MALTA"/>
    <d v="2014-06-24T00:00:00"/>
    <x v="5"/>
    <s v="2014-15"/>
  </r>
  <r>
    <s v="F3L-17897152-14"/>
    <x v="4"/>
    <s v="POLICE SERVICE NORTHERN IRELAND-98"/>
    <x v="28"/>
    <s v="IRELAND"/>
    <d v="2014-06-24T00:00:00"/>
    <x v="5"/>
    <s v="2014-15"/>
  </r>
  <r>
    <s v="F3C-24353646-14_x000a_"/>
    <x v="1"/>
    <s v="HMRC"/>
    <x v="2"/>
    <s v="GERMANY"/>
    <d v="2014-06-26T00:00:00"/>
    <x v="5"/>
    <s v="2014-15"/>
  </r>
  <r>
    <s v="F3P-19823840-14"/>
    <x v="2"/>
    <s v="SUSSEX POLICE-47"/>
    <x v="4"/>
    <s v="POLAND"/>
    <d v="2014-06-26T00:00:00"/>
    <x v="5"/>
    <s v="2014-15"/>
  </r>
  <r>
    <s v="F3L-19349168-14"/>
    <x v="2"/>
    <s v="CHESHIRE CONSTABULARY-07"/>
    <x v="8"/>
    <s v="SPAIN"/>
    <d v="2014-06-29T00:00:00"/>
    <x v="5"/>
    <s v="2014-15"/>
  </r>
  <r>
    <s v="F3L-15354967-14"/>
    <x v="23"/>
    <s v="CAMBRIDGESHIRE CONSTABULARY-35"/>
    <x v="8"/>
    <s v="LITHUANIA"/>
    <d v="2014-07-01T00:00:00"/>
    <x v="5"/>
    <s v="2014-15"/>
  </r>
  <r>
    <s v="9L-5014795-13"/>
    <x v="2"/>
    <s v="NW RIU"/>
    <x v="11"/>
    <s v="SPAIN"/>
    <d v="2014-07-01T00:00:00"/>
    <x v="5"/>
    <s v="2014-15"/>
  </r>
  <r>
    <s v="9L-5014795-12"/>
    <x v="2"/>
    <s v="LEICESTERSHIRE CONSTABULARY-33"/>
    <x v="8"/>
    <s v="SPAIN"/>
    <d v="2014-07-05T00:00:00"/>
    <x v="5"/>
    <s v="2014-15"/>
  </r>
  <r>
    <s v="9J-4547157-11"/>
    <x v="2"/>
    <s v="HAMPSHIRE CONSTABULARY-44"/>
    <x v="30"/>
    <s v="SPAIN"/>
    <d v="2014-07-07T00:00:00"/>
    <x v="5"/>
    <s v="2014-15"/>
  </r>
  <r>
    <s v="F3L-22969048-14 "/>
    <x v="10"/>
    <s v="THAMES VALLEY POLICE-43"/>
    <x v="17"/>
    <s v="SPAIN"/>
    <d v="2014-07-07T00:00:00"/>
    <x v="5"/>
    <s v="2014-15"/>
  </r>
  <r>
    <s v="F3C-24153375-14 "/>
    <x v="1"/>
    <s v="KENT COUNTY POLICE-46"/>
    <x v="9"/>
    <s v="BELGIUM"/>
    <d v="2014-07-08T00:00:00"/>
    <x v="5"/>
    <s v="2014-15"/>
  </r>
  <r>
    <s v="F3J-13856325-13"/>
    <x v="2"/>
    <s v="HMRC"/>
    <x v="5"/>
    <s v="FRANCE"/>
    <d v="2014-07-12T00:00:00"/>
    <x v="5"/>
    <s v="2014-15"/>
  </r>
  <r>
    <s v="F3C-21939359-14 "/>
    <x v="32"/>
    <s v="CUMBRIA CONSTABULARY-03"/>
    <x v="22"/>
    <s v="BULGARIA"/>
    <d v="2014-07-16T00:00:00"/>
    <x v="5"/>
    <s v="2014-15"/>
  </r>
  <r>
    <s v="F3J-24354244-14"/>
    <x v="4"/>
    <s v="DORSET POLICE-55"/>
    <x v="9"/>
    <s v="IRELAND"/>
    <d v="2014-07-16T00:00:00"/>
    <x v="5"/>
    <s v="2014-15"/>
  </r>
  <r>
    <s v="F3L-24957467-14"/>
    <x v="2"/>
    <s v="MERSEYSIDE POLICE-05"/>
    <x v="8"/>
    <s v="SPAIN"/>
    <d v="2014-07-16T00:00:00"/>
    <x v="5"/>
    <s v="2014-15"/>
  </r>
  <r>
    <s v="9L-4145780-10"/>
    <x v="2"/>
    <s v="Police Scotland"/>
    <x v="23"/>
    <s v="SPAIN"/>
    <d v="2014-07-16T00:00:00"/>
    <x v="5"/>
    <s v="2014-15"/>
  </r>
  <r>
    <s v="F3C-20064226-14"/>
    <x v="5"/>
    <s v="HAMPSHIRE CONSTABULARY-44"/>
    <x v="10"/>
    <s v="ROMANIA"/>
    <d v="2014-07-17T00:00:00"/>
    <x v="5"/>
    <s v="2014-15"/>
  </r>
  <r>
    <s v="F3C-10403242-13 "/>
    <x v="5"/>
    <s v="HAMPSHIRE CONSTABULARY-44"/>
    <x v="10"/>
    <s v="ROMANIA"/>
    <d v="2014-07-17T00:00:00"/>
    <x v="5"/>
    <s v="2014-15"/>
  </r>
  <r>
    <s v="F3C-20064863-14 "/>
    <x v="5"/>
    <s v="HAMPSHIRE CONSTABULARY-44"/>
    <x v="10"/>
    <s v="ROMANIA"/>
    <d v="2014-07-17T00:00:00"/>
    <x v="5"/>
    <s v="2014-15"/>
  </r>
  <r>
    <s v="F3C-24603528-14 "/>
    <x v="2"/>
    <s v="LANCASHIRE CONSTABULARY-04"/>
    <x v="8"/>
    <s v="CROATIA"/>
    <d v="2014-07-18T00:00:00"/>
    <x v="5"/>
    <s v="2014-15"/>
  </r>
  <r>
    <s v="F3P-18439529-14  "/>
    <x v="2"/>
    <s v="Police Scotland"/>
    <x v="20"/>
    <s v="SPAIN"/>
    <d v="2014-07-19T00:00:00"/>
    <x v="5"/>
    <s v="2014-15"/>
  </r>
  <r>
    <s v="F3P-23934581-14"/>
    <x v="2"/>
    <s v="CHESHIRE CONSTABULARY-07"/>
    <x v="30"/>
    <s v="NETHERLANDS"/>
    <d v="2014-07-21T00:00:00"/>
    <x v="5"/>
    <s v="2014-15"/>
  </r>
  <r>
    <s v="F3J-24510888-14"/>
    <x v="2"/>
    <s v="Avon And Somerset Constabulary"/>
    <x v="8"/>
    <s v="BELGIUM"/>
    <d v="2014-07-22T00:00:00"/>
    <x v="5"/>
    <s v="2014-15"/>
  </r>
  <r>
    <s v="9P-4225796-10"/>
    <x v="1"/>
    <s v="NORFOLK CONSTABULARY-36"/>
    <x v="4"/>
    <s v="GERMANY"/>
    <d v="2014-07-24T00:00:00"/>
    <x v="5"/>
    <s v="2014-15"/>
  </r>
  <r>
    <s v="9P-4677706-11"/>
    <x v="1"/>
    <s v="GREATER MANCHESTER POLICE-06"/>
    <x v="5"/>
    <s v="POLAND"/>
    <d v="2014-07-29T00:00:00"/>
    <x v="5"/>
    <s v="2014-15"/>
  </r>
  <r>
    <s v="F3C-24504921-14"/>
    <x v="1"/>
    <s v="Humberside Police"/>
    <x v="31"/>
    <s v="POLAND"/>
    <d v="2014-08-05T00:00:00"/>
    <x v="5"/>
    <s v="2014-15"/>
  </r>
  <r>
    <s v="F3P-26106883-14"/>
    <x v="1"/>
    <s v="Police Scotland"/>
    <x v="20"/>
    <s v="NETHERLANDS"/>
    <d v="2014-08-07T00:00:00"/>
    <x v="5"/>
    <s v="2014-15"/>
  </r>
  <r>
    <s v="F3C-24870644-14 "/>
    <x v="4"/>
    <s v="POLICE SERVICE NORTHERN IRELAND-98"/>
    <x v="5"/>
    <s v="IRELAND"/>
    <d v="2014-08-07T00:00:00"/>
    <x v="5"/>
    <s v="2014-15"/>
  </r>
  <r>
    <s v="F3J-24893830-14"/>
    <x v="31"/>
    <s v="Police Scotland"/>
    <x v="23"/>
    <s v="ITALY"/>
    <d v="2014-08-11T00:00:00"/>
    <x v="5"/>
    <s v="2014-15"/>
  </r>
  <r>
    <s v="F3P-18191446-14"/>
    <x v="2"/>
    <s v="NORTH YORKSHIRE POLICE-12"/>
    <x v="0"/>
    <s v="FRANCE"/>
    <d v="2014-08-13T00:00:00"/>
    <x v="5"/>
    <s v="2014-15"/>
  </r>
  <r>
    <s v="F3P-18191470-14"/>
    <x v="2"/>
    <s v="NORTH YORKSHIRE POLICE-12"/>
    <x v="0"/>
    <s v="FRANCE"/>
    <d v="2014-08-13T00:00:00"/>
    <x v="5"/>
    <s v="2014-15"/>
  </r>
  <r>
    <s v="F3L-23491446-14"/>
    <x v="2"/>
    <s v="GREATER MANCHESTER POLICE-06"/>
    <x v="32"/>
    <s v="SPAIN"/>
    <d v="2014-08-20T00:00:00"/>
    <x v="5"/>
    <s v="2014-15"/>
  </r>
  <r>
    <s v="9P-4882920-12"/>
    <x v="23"/>
    <s v="SOCA "/>
    <x v="7"/>
    <s v="LITHUANIA"/>
    <d v="2014-08-21T00:00:00"/>
    <x v="5"/>
    <s v="2014-15"/>
  </r>
  <r>
    <s v="F3C-20873496-14 "/>
    <x v="43"/>
    <s v="SURREY POLICE-45"/>
    <x v="1"/>
    <s v="LATVIA"/>
    <d v="2014-08-22T00:00:00"/>
    <x v="5"/>
    <s v="2014-15"/>
  </r>
  <r>
    <s v="F3J-22256711-14 "/>
    <x v="4"/>
    <s v="Avon And Somerset Constabulary"/>
    <x v="27"/>
    <s v="IRELAND"/>
    <d v="2014-08-25T00:00:00"/>
    <x v="5"/>
    <s v="2014-15"/>
  </r>
  <r>
    <s v="F3L-25741310-14"/>
    <x v="21"/>
    <s v="Police Scotland"/>
    <x v="1"/>
    <s v="SPAIN"/>
    <d v="2014-08-25T00:00:00"/>
    <x v="5"/>
    <s v="2014-15"/>
  </r>
  <r>
    <s v="F3C-18758837-14 "/>
    <x v="2"/>
    <s v="DEVON AND CORNWALL CONSTABULARY-50"/>
    <x v="33"/>
    <s v="PORTUGAL"/>
    <d v="2014-08-26T00:00:00"/>
    <x v="5"/>
    <s v="2014-15"/>
  </r>
  <r>
    <s v="F3P-9950706-13 "/>
    <x v="2"/>
    <s v="Humberside Police"/>
    <x v="20"/>
    <s v="BULGARIA"/>
    <d v="2014-08-26T00:00:00"/>
    <x v="5"/>
    <s v="2014-15"/>
  </r>
  <r>
    <s v="F3J-25699773-14"/>
    <x v="1"/>
    <s v="METROPOLITAN POLICE-01"/>
    <x v="1"/>
    <s v="POLAND"/>
    <d v="2014-08-26T00:00:00"/>
    <x v="5"/>
    <s v="2014-15"/>
  </r>
  <r>
    <s v="F3J-27005817-14"/>
    <x v="51"/>
    <s v="HAMPSHIRE CONSTABULARY-44"/>
    <x v="34"/>
    <s v="SPAIN"/>
    <d v="2014-08-30T00:00:00"/>
    <x v="5"/>
    <s v="2014-15"/>
  </r>
  <r>
    <s v="F3J-26999691-14"/>
    <x v="2"/>
    <s v="HAMPSHIRE CONSTABULARY-44"/>
    <x v="34"/>
    <s v="SPAIN"/>
    <d v="2014-08-30T00:00:00"/>
    <x v="5"/>
    <s v="2014-15"/>
  </r>
  <r>
    <s v="F3L-26393117-14"/>
    <x v="2"/>
    <s v="WEST YORKSHIRE POLICE-13"/>
    <x v="4"/>
    <s v="SPAIN"/>
    <d v="2014-09-03T00:00:00"/>
    <x v="5"/>
    <s v="2014-15"/>
  </r>
  <r>
    <s v="F3P-26690823-14 "/>
    <x v="2"/>
    <s v="MERSEYSIDE POLICE-05"/>
    <x v="23"/>
    <s v="NETHERLANDS"/>
    <d v="2014-09-04T00:00:00"/>
    <x v="5"/>
    <s v="2014-15"/>
  </r>
  <r>
    <s v="F3L-26450424-14"/>
    <x v="2"/>
    <s v="HMRC"/>
    <x v="2"/>
    <s v="SPAIN"/>
    <d v="2014-09-08T00:00:00"/>
    <x v="5"/>
    <s v="2014-15"/>
  </r>
  <r>
    <s v="F3L-26451639-14"/>
    <x v="2"/>
    <s v="HMRC"/>
    <x v="2"/>
    <s v="SPAIN"/>
    <d v="2014-09-08T00:00:00"/>
    <x v="5"/>
    <s v="2014-15"/>
  </r>
  <r>
    <s v="F3C-24208812-14"/>
    <x v="19"/>
    <s v="POLICE SERVICE NORTHERN IRELAND-98"/>
    <x v="20"/>
    <s v="PORTUGAL"/>
    <d v="2014-09-09T00:00:00"/>
    <x v="5"/>
    <s v="2014-15"/>
  </r>
  <r>
    <s v="9J-5371873-12"/>
    <x v="2"/>
    <s v="SUSSEX POLICE-47"/>
    <x v="22"/>
    <s v="IRELAND"/>
    <d v="2014-09-09T00:00:00"/>
    <x v="5"/>
    <s v="2014-15"/>
  </r>
  <r>
    <s v="F3C-21644045-14 "/>
    <x v="1"/>
    <s v="HMRC"/>
    <x v="21"/>
    <s v="POLAND"/>
    <d v="2014-09-14T00:00:00"/>
    <x v="5"/>
    <s v="2014-15"/>
  </r>
  <r>
    <s v="F3J-27514276-12"/>
    <x v="17"/>
    <s v="CHESHIRE CONSTABULARY-07"/>
    <x v="10"/>
    <s v="ESTONIA"/>
    <d v="2014-09-15T00:00:00"/>
    <x v="5"/>
    <s v="2014-15"/>
  </r>
  <r>
    <s v="F3P-15522775-14"/>
    <x v="14"/>
    <s v="Home Office"/>
    <x v="24"/>
    <s v="HUNGARY"/>
    <d v="2014-09-15T00:00:00"/>
    <x v="5"/>
    <s v="2014-15"/>
  </r>
  <r>
    <s v="F3J-15658721-14"/>
    <x v="13"/>
    <s v="METROPOLITAN POLICE-01"/>
    <x v="1"/>
    <s v="SWEDEN"/>
    <d v="2014-09-15T00:00:00"/>
    <x v="5"/>
    <s v="2014-15"/>
  </r>
  <r>
    <s v="F3J-26692134-14"/>
    <x v="9"/>
    <s v="METROPOLITAN POLICE-01"/>
    <x v="5"/>
    <s v="CYPRUS"/>
    <d v="2014-09-17T00:00:00"/>
    <x v="5"/>
    <s v="2014-15"/>
  </r>
  <r>
    <s v="F3L-24074278-14"/>
    <x v="2"/>
    <s v="Avon And Somerset Constabulary"/>
    <x v="22"/>
    <s v="SPAIN"/>
    <d v="2014-09-19T00:00:00"/>
    <x v="5"/>
    <s v="2014-15"/>
  </r>
  <r>
    <s v="F3J-25290652-14"/>
    <x v="2"/>
    <s v="POLICE SERVICE NORTHERN IRELAND-98"/>
    <x v="1"/>
    <s v="IRELAND"/>
    <d v="2014-09-19T00:00:00"/>
    <x v="5"/>
    <s v="2014-15"/>
  </r>
  <r>
    <s v="9L-3442132-09"/>
    <x v="2"/>
    <s v="WEST MIDLANDS POLICE-20"/>
    <x v="6"/>
    <s v="SPAIN"/>
    <d v="2014-09-25T00:00:00"/>
    <x v="5"/>
    <s v="2014-15"/>
  </r>
  <r>
    <s v="F3P-25406900-14"/>
    <x v="0"/>
    <s v="NCA"/>
    <x v="6"/>
    <s v="BELGIUM"/>
    <d v="2014-10-01T00:00:00"/>
    <x v="5"/>
    <s v="2014-15"/>
  </r>
  <r>
    <s v="F3J-27513850-12"/>
    <x v="17"/>
    <s v="LANCASHIRE CONSTABULARY-04"/>
    <x v="10"/>
    <s v="FINLAND"/>
    <d v="2014-10-03T00:00:00"/>
    <x v="5"/>
    <s v="2014-15"/>
  </r>
  <r>
    <s v="F3L-19491846-14"/>
    <x v="2"/>
    <s v="DEVON AND CORNWALL CONSTABULARY-50"/>
    <x v="1"/>
    <s v="SPAIN"/>
    <d v="2014-10-06T00:00:00"/>
    <x v="5"/>
    <s v="2014-15"/>
  </r>
  <r>
    <s v="F3C-18992903-14"/>
    <x v="4"/>
    <s v="Avon And Somerset Constabulary"/>
    <x v="28"/>
    <s v="IRELAND"/>
    <d v="2014-10-07T00:00:00"/>
    <x v="5"/>
    <s v="2014-15"/>
  </r>
  <r>
    <s v="F3P-9423866-13"/>
    <x v="4"/>
    <s v="POLICE SERVICE NORTHERN IRELAND-98"/>
    <x v="9"/>
    <s v="IRELAND"/>
    <d v="2014-10-07T00:00:00"/>
    <x v="5"/>
    <s v="2014-15"/>
  </r>
  <r>
    <s v="F3J-25430941-14"/>
    <x v="19"/>
    <s v="LEICESTERSHIRE CONSTABULARY-33"/>
    <x v="7"/>
    <s v="PORTUGAL"/>
    <d v="2014-10-08T00:00:00"/>
    <x v="5"/>
    <s v="2014-15"/>
  </r>
  <r>
    <s v="F3C-28031538-14 "/>
    <x v="4"/>
    <s v="MERSEYSIDE POLICE-05"/>
    <x v="6"/>
    <s v="IRELAND"/>
    <d v="2014-10-08T00:00:00"/>
    <x v="5"/>
    <s v="2014-15"/>
  </r>
  <r>
    <s v="F3C-28024538-14 "/>
    <x v="4"/>
    <s v="MERSEYSIDE POLICE-05"/>
    <x v="6"/>
    <s v="IRELAND"/>
    <d v="2014-10-08T00:00:00"/>
    <x v="5"/>
    <s v="2014-15"/>
  </r>
  <r>
    <s v="F3C-24043455-14 "/>
    <x v="2"/>
    <s v="MERSEYSIDE POLICE-05"/>
    <x v="8"/>
    <s v="IRELAND"/>
    <d v="2014-10-10T00:00:00"/>
    <x v="5"/>
    <s v="2014-15"/>
  </r>
  <r>
    <s v="9J-5613366-13"/>
    <x v="2"/>
    <s v="SUSSEX POLICE-47"/>
    <x v="4"/>
    <s v="MALTA"/>
    <d v="2014-10-14T00:00:00"/>
    <x v="5"/>
    <s v="2014-15"/>
  </r>
  <r>
    <s v="F3C-26731701-14 "/>
    <x v="14"/>
    <s v="METROPOLITAN POLICE-01"/>
    <x v="24"/>
    <s v="HUNGARY"/>
    <d v="2014-10-17T00:00:00"/>
    <x v="5"/>
    <s v="2014-15"/>
  </r>
  <r>
    <s v="F3L-15585204-14"/>
    <x v="2"/>
    <s v="GREATER MANCHESTER POLICE-06"/>
    <x v="4"/>
    <s v="SPAIN"/>
    <d v="2014-10-20T00:00:00"/>
    <x v="5"/>
    <s v="2014-15"/>
  </r>
  <r>
    <s v="FP3-26019116-14"/>
    <x v="19"/>
    <s v="POLICE SERVICE NORTHERN IRELAND-98"/>
    <x v="1"/>
    <s v="PORTUGAL"/>
    <d v="2014-10-20T00:00:00"/>
    <x v="5"/>
    <s v="2014-15"/>
  </r>
  <r>
    <s v="F3P-26501360-14 "/>
    <x v="2"/>
    <s v="Avon And Somerset Constabulary"/>
    <x v="6"/>
    <s v="NETHERLANDS"/>
    <d v="2014-10-21T00:00:00"/>
    <x v="5"/>
    <s v="2014-15"/>
  </r>
  <r>
    <s v="F3P-28770072-14"/>
    <x v="5"/>
    <s v="Police Scotland"/>
    <x v="1"/>
    <s v="ROMANIA"/>
    <d v="2014-10-22T00:00:00"/>
    <x v="5"/>
    <s v="2014-15"/>
  </r>
  <r>
    <s v="F3C-26742296-14 "/>
    <x v="14"/>
    <s v="METROPOLITAN POLICE-01"/>
    <x v="29"/>
    <s v="HUNGARY"/>
    <d v="2014-10-23T00:00:00"/>
    <x v="5"/>
    <s v="2014-15"/>
  </r>
  <r>
    <s v="F3J-27446617-11"/>
    <x v="32"/>
    <s v="KENT COUNTY POLICE-46"/>
    <x v="7"/>
    <s v="BELGIUM"/>
    <d v="2014-10-24T00:00:00"/>
    <x v="5"/>
    <s v="2014-15"/>
  </r>
  <r>
    <s v="F3J-21644405-14"/>
    <x v="1"/>
    <s v="SUSSEX POLICE-47"/>
    <x v="28"/>
    <s v="POLAND"/>
    <d v="2014-10-28T00:00:00"/>
    <x v="5"/>
    <s v="2014-15"/>
  </r>
  <r>
    <s v="F3P-29400127-14 "/>
    <x v="34"/>
    <s v="THAMES VALLEY POLICE-43"/>
    <x v="4"/>
    <s v="FRANCE"/>
    <d v="2014-10-30T00:00:00"/>
    <x v="5"/>
    <s v="2014-15"/>
  </r>
  <r>
    <s v="F3J-27551216-09"/>
    <x v="2"/>
    <s v="THAMES VALLEY POLICE-43"/>
    <x v="4"/>
    <s v="GREECE"/>
    <d v="2014-10-30T00:00:00"/>
    <x v="5"/>
    <s v="2014-15"/>
  </r>
  <r>
    <s v="F3C-20826257-14 "/>
    <x v="19"/>
    <s v="Avon And Somerset Constabulary"/>
    <x v="20"/>
    <s v="PORTUGAL"/>
    <d v="2014-11-03T00:00:00"/>
    <x v="5"/>
    <s v="2014-15"/>
  </r>
  <r>
    <s v="F3J-27539516-13"/>
    <x v="21"/>
    <s v="SOUTH YORKSHIRE POLICE-14"/>
    <x v="24"/>
    <s v="SPAIN"/>
    <d v="2014-11-07T00:00:00"/>
    <x v="5"/>
    <s v="2014-15"/>
  </r>
  <r>
    <s v="F3L-27175386-14 "/>
    <x v="2"/>
    <s v="NCA"/>
    <x v="20"/>
    <s v="SPAIN"/>
    <d v="2014-11-10T00:00:00"/>
    <x v="5"/>
    <s v="2014-15"/>
  </r>
  <r>
    <s v="9L-4598640-11"/>
    <x v="2"/>
    <s v="WEST YORKSHIRE POLICE-13"/>
    <x v="6"/>
    <s v="SPAIN"/>
    <d v="2014-11-10T00:00:00"/>
    <x v="5"/>
    <s v="2014-15"/>
  </r>
  <r>
    <s v="F3P-29866608-14 "/>
    <x v="5"/>
    <s v="CITY OF LONDON POLICE-48"/>
    <x v="2"/>
    <s v="IRELAND"/>
    <d v="2014-11-11T00:00:00"/>
    <x v="5"/>
    <s v="2014-15"/>
  </r>
  <r>
    <s v="F3P-28836089-12"/>
    <x v="1"/>
    <s v="NOTTINGHAMSHIRE POLICE-31"/>
    <x v="9"/>
    <s v="POLAND"/>
    <d v="2014-11-14T00:00:00"/>
    <x v="5"/>
    <s v="2014-15"/>
  </r>
  <r>
    <s v="F3J-26393149-14"/>
    <x v="2"/>
    <s v="METROPOLITAN POLICE-01"/>
    <x v="4"/>
    <s v="CYPRUS"/>
    <d v="2014-11-18T00:00:00"/>
    <x v="5"/>
    <s v="2014-15"/>
  </r>
  <r>
    <s v="F3L-28567578-14"/>
    <x v="2"/>
    <s v="Avon And Somerset Constabulary"/>
    <x v="20"/>
    <s v="SPAIN"/>
    <d v="2014-11-20T00:00:00"/>
    <x v="5"/>
    <s v="2014-15"/>
  </r>
  <r>
    <s v="F3L-29344443-14"/>
    <x v="2"/>
    <s v="Durham"/>
    <x v="2"/>
    <s v="SPAIN"/>
    <d v="2014-11-20T00:00:00"/>
    <x v="5"/>
    <s v="2014-15"/>
  </r>
  <r>
    <s v="F3J-30395413-14"/>
    <x v="7"/>
    <s v="WEST YORKSHIRE POLICE-13"/>
    <x v="1"/>
    <s v="ITALY"/>
    <d v="2014-11-30T00:00:00"/>
    <x v="5"/>
    <s v="2014-15"/>
  </r>
  <r>
    <s v="F3C-26742353-14 "/>
    <x v="14"/>
    <s v="METROPOLITAN POLICE-01"/>
    <x v="29"/>
    <s v="HUNGARY"/>
    <d v="2014-12-02T00:00:00"/>
    <x v="5"/>
    <s v="2014-15"/>
  </r>
  <r>
    <s v="F3P-23808089-14"/>
    <x v="5"/>
    <s v="CITY OF LONDON POLICE-48"/>
    <x v="35"/>
    <s v="FRANCE"/>
    <d v="2014-12-03T00:00:00"/>
    <x v="5"/>
    <s v="2014-15"/>
  </r>
  <r>
    <s v="F3C-26266635-14 "/>
    <x v="2"/>
    <s v="HERTFORDSHIRE CONSTABULARY-41"/>
    <x v="4"/>
    <s v="IRELAND"/>
    <d v="2014-12-03T00:00:00"/>
    <x v="5"/>
    <s v="2014-15"/>
  </r>
  <r>
    <s v="F3J-28256244-14"/>
    <x v="14"/>
    <s v="DEVON AND CORNWALL CONSTABULARY-50"/>
    <x v="4"/>
    <s v="HUNGARY"/>
    <d v="2014-12-07T00:00:00"/>
    <x v="5"/>
    <s v="2014-15"/>
  </r>
  <r>
    <s v="F3P-27367977-14 "/>
    <x v="2"/>
    <s v="POLICE SERVICE NORTHERN IRELAND-98"/>
    <x v="10"/>
    <s v="IRELAND"/>
    <d v="2014-12-10T00:00:00"/>
    <x v="5"/>
    <s v="2014-15"/>
  </r>
  <r>
    <s v="F3P-31106601-14"/>
    <x v="2"/>
    <s v="STAFFORDSHIRE POLICE-21"/>
    <x v="9"/>
    <s v="IRELAND"/>
    <d v="2014-12-16T00:00:00"/>
    <x v="5"/>
    <s v="2014-15"/>
  </r>
  <r>
    <s v="F3C-9017230-13"/>
    <x v="10"/>
    <s v="NCA"/>
    <x v="20"/>
    <s v="BELGIUM"/>
    <d v="2014-12-20T00:00:00"/>
    <x v="5"/>
    <s v="2014-15"/>
  </r>
  <r>
    <s v="F3J-14108140-13 "/>
    <x v="41"/>
    <s v="METROPOLITAN POLICE-01"/>
    <x v="4"/>
    <s v="FRANCE"/>
    <d v="2014-12-31T00:00:00"/>
    <x v="5"/>
    <s v="2014-15"/>
  </r>
  <r>
    <s v="F3J-29537700-14"/>
    <x v="23"/>
    <s v="POLICE SERVICE NORTHERN IRELAND-98"/>
    <x v="20"/>
    <s v="LITHUANIA"/>
    <d v="2015-01-08T00:00:00"/>
    <x v="6"/>
    <s v="2014-15"/>
  </r>
  <r>
    <s v="9L-5767127-13"/>
    <x v="4"/>
    <s v="DEVON AND CORNWALL CONSTABULARY-50"/>
    <x v="6"/>
    <s v="SPAIN"/>
    <d v="2015-01-12T00:00:00"/>
    <x v="6"/>
    <s v="2014-15"/>
  </r>
  <r>
    <s v="F3L-18064441-14"/>
    <x v="2"/>
    <s v="Police Scotland"/>
    <x v="4"/>
    <s v="IRELAND"/>
    <d v="2015-01-13T00:00:00"/>
    <x v="6"/>
    <s v="2014-15"/>
  </r>
  <r>
    <s v="F3J-29961895-14"/>
    <x v="21"/>
    <s v="CUMBRIA CONSTABULARY-03"/>
    <x v="7"/>
    <s v="GERMANY"/>
    <d v="2015-01-14T00:00:00"/>
    <x v="6"/>
    <s v="2014-15"/>
  </r>
  <r>
    <s v="F3C-30257488-14"/>
    <x v="2"/>
    <s v="DERBYSHIRE CONSTABULARY-30"/>
    <x v="1"/>
    <s v="ROMANIA"/>
    <d v="2015-01-14T00:00:00"/>
    <x v="6"/>
    <s v="2014-15"/>
  </r>
  <r>
    <s v="F3J-31806247-14"/>
    <x v="2"/>
    <s v="Durham"/>
    <x v="8"/>
    <s v="IRELAND"/>
    <d v="2015-01-19T00:00:00"/>
    <x v="6"/>
    <s v="2014-15"/>
  </r>
  <r>
    <s v="F3L-31989031-14"/>
    <x v="2"/>
    <s v="MERSEYSIDE POLICE-05"/>
    <x v="23"/>
    <s v="GERMANY"/>
    <d v="2015-01-21T00:00:00"/>
    <x v="6"/>
    <s v="2014-15"/>
  </r>
  <r>
    <s v="F3L-25566446-14"/>
    <x v="2"/>
    <s v="MERSEYSIDE POLICE-05"/>
    <x v="23"/>
    <s v="NETHERLANDS"/>
    <d v="2015-01-21T00:00:00"/>
    <x v="6"/>
    <s v="2014-15"/>
  </r>
  <r>
    <s v="F3C-25243434-14 "/>
    <x v="4"/>
    <s v="METROPOLITAN POLICE-01"/>
    <x v="17"/>
    <s v="IRELAND"/>
    <d v="2015-01-22T00:00:00"/>
    <x v="6"/>
    <s v="2014-15"/>
  </r>
  <r>
    <s v="F3C-30109190-14"/>
    <x v="2"/>
    <s v="GLOUCESTERSHIRE CONSTABULARY-53"/>
    <x v="4"/>
    <s v="SWEDEN"/>
    <d v="2015-01-23T00:00:00"/>
    <x v="6"/>
    <s v="2014-15"/>
  </r>
  <r>
    <s v="F3P-32576375-15 "/>
    <x v="39"/>
    <s v="NOTTINGHAMSHIRE POLICE-31"/>
    <x v="9"/>
    <s v="NETHERLANDS"/>
    <d v="2015-01-23T00:00:00"/>
    <x v="6"/>
    <s v="2014-15"/>
  </r>
  <r>
    <s v="F3L-24360104-14 "/>
    <x v="2"/>
    <s v="DORSET POLICE-55"/>
    <x v="4"/>
    <s v="SPAIN"/>
    <d v="2015-01-28T00:00:00"/>
    <x v="6"/>
    <s v="2014-15"/>
  </r>
  <r>
    <s v="F3C-31672517-14"/>
    <x v="4"/>
    <s v="POLICE SERVICE NORTHERN IRELAND-98"/>
    <x v="22"/>
    <s v="IRELAND"/>
    <d v="2015-02-03T00:00:00"/>
    <x v="6"/>
    <s v="2014-15"/>
  </r>
  <r>
    <s v="F3P-30849775-14 "/>
    <x v="2"/>
    <s v="METROPOLITAN POLICE-01"/>
    <x v="20"/>
    <s v="NETHERLANDS"/>
    <d v="2015-02-04T00:00:00"/>
    <x v="6"/>
    <s v="2014-15"/>
  </r>
  <r>
    <s v="F3L-28530958-14"/>
    <x v="2"/>
    <s v="NCA"/>
    <x v="20"/>
    <s v="SPAIN"/>
    <d v="2015-02-05T00:00:00"/>
    <x v="6"/>
    <s v="2014-15"/>
  </r>
  <r>
    <s v="F3L-31603235-14"/>
    <x v="2"/>
    <s v="NORTH YORKSHIRE POLICE-12"/>
    <x v="2"/>
    <s v="SPAIN"/>
    <d v="2015-02-05T00:00:00"/>
    <x v="6"/>
    <s v="2014-15"/>
  </r>
  <r>
    <s v="F3C-32112699-14"/>
    <x v="2"/>
    <s v="DERBYSHIRE CONSTABULARY-30"/>
    <x v="4"/>
    <s v="SWEDEN"/>
    <d v="2015-02-07T00:00:00"/>
    <x v="6"/>
    <s v="2014-15"/>
  </r>
  <r>
    <s v="F3C-33393565-15"/>
    <x v="2"/>
    <s v="Home Office"/>
    <x v="7"/>
    <s v="DENMARK"/>
    <d v="2015-02-10T00:00:00"/>
    <x v="6"/>
    <s v="2014-15"/>
  </r>
  <r>
    <s v="F3L-33501022-15 "/>
    <x v="2"/>
    <s v="METROPOLITAN POLICE-01"/>
    <x v="8"/>
    <s v="SPAIN"/>
    <d v="2015-02-10T00:00:00"/>
    <x v="6"/>
    <s v="2014-15"/>
  </r>
  <r>
    <s v="F3C-31610196-14"/>
    <x v="4"/>
    <s v="POLICE SERVICE NORTHERN IRELAND-98"/>
    <x v="22"/>
    <s v="IRELAND"/>
    <d v="2015-02-10T00:00:00"/>
    <x v="6"/>
    <s v="2014-15"/>
  </r>
  <r>
    <s v="F3P- 34099359-15 "/>
    <x v="2"/>
    <s v="DEVON AND CORNWALL CONSTABULARY-50"/>
    <x v="20"/>
    <s v="NETHERLANDS"/>
    <d v="2015-02-13T00:00:00"/>
    <x v="6"/>
    <s v="2014-15"/>
  </r>
  <r>
    <s v="9L-218686-05"/>
    <x v="2"/>
    <s v="Police Scotland"/>
    <x v="6"/>
    <s v="NETHERLANDS"/>
    <d v="2015-02-13T00:00:00"/>
    <x v="6"/>
    <s v="2014-15"/>
  </r>
  <r>
    <s v="F3L-26326569-14"/>
    <x v="7"/>
    <s v="SUSSEX POLICE-47"/>
    <x v="9"/>
    <s v="SPAIN"/>
    <d v="2015-02-18T00:00:00"/>
    <x v="6"/>
    <s v="2014-15"/>
  </r>
  <r>
    <s v="F3J-31292280-14"/>
    <x v="1"/>
    <s v="LEICESTERSHIRE CONSTABULARY-33"/>
    <x v="1"/>
    <s v="POLAND"/>
    <d v="2015-02-19T00:00:00"/>
    <x v="6"/>
    <s v="2014-15"/>
  </r>
  <r>
    <s v="F3L-33566636-15"/>
    <x v="2"/>
    <s v="SOUTH YORKSHIRE POLICE-14"/>
    <x v="27"/>
    <s v="SPAIN"/>
    <d v="2015-02-19T00:00:00"/>
    <x v="6"/>
    <s v="2014-15"/>
  </r>
  <r>
    <s v="F3L-25056350-14"/>
    <x v="2"/>
    <s v="HAMPSHIRE CONSTABULARY-44"/>
    <x v="8"/>
    <s v="SPAIN"/>
    <d v="2015-02-23T00:00:00"/>
    <x v="6"/>
    <s v="2014-15"/>
  </r>
  <r>
    <s v="F3P-29827735-14 "/>
    <x v="0"/>
    <s v="HERTFORDSHIRE CONSTABULARY-41"/>
    <x v="20"/>
    <s v="NETHERLANDS"/>
    <d v="2015-02-23T00:00:00"/>
    <x v="6"/>
    <s v="2014-15"/>
  </r>
  <r>
    <s v="F3L-32061448-14"/>
    <x v="23"/>
    <s v="HMRC"/>
    <x v="36"/>
    <s v="FRANCE"/>
    <d v="2015-03-03T00:00:00"/>
    <x v="6"/>
    <s v="2014-15"/>
  </r>
  <r>
    <s v="F3C-31615613-14"/>
    <x v="4"/>
    <s v="POLICE SERVICE NORTHERN IRELAND-98"/>
    <x v="22"/>
    <s v="IRELAND"/>
    <d v="2015-03-05T00:00:00"/>
    <x v="6"/>
    <s v="2014-15"/>
  </r>
  <r>
    <s v="F3L-31290140-14"/>
    <x v="7"/>
    <s v="DERBYSHIRE CONSTABULARY-30"/>
    <x v="9"/>
    <s v="SPAIN"/>
    <d v="2015-03-11T00:00:00"/>
    <x v="6"/>
    <s v="2014-15"/>
  </r>
  <r>
    <s v="F3J-35110109-15"/>
    <x v="2"/>
    <s v="MERSEYSIDE POLICE-05"/>
    <x v="2"/>
    <s v="HUNGARY"/>
    <d v="2015-03-11T00:00:00"/>
    <x v="6"/>
    <s v="2014-15"/>
  </r>
  <r>
    <s v="F3L-32292909-15 "/>
    <x v="2"/>
    <s v="THAMES VALLEY POLICE-43"/>
    <x v="20"/>
    <s v="SPAIN"/>
    <d v="2015-03-11T00:00:00"/>
    <x v="6"/>
    <s v="2014-15"/>
  </r>
  <r>
    <s v="F3L-33048620-15"/>
    <x v="28"/>
    <s v="THAMES VALLEY POLICE-43"/>
    <x v="8"/>
    <s v="SPAIN"/>
    <d v="2015-03-11T00:00:00"/>
    <x v="6"/>
    <s v="2014-15"/>
  </r>
  <r>
    <s v="F3C-32223700-15"/>
    <x v="4"/>
    <s v="DERBYSHIRE CONSTABULARY-30"/>
    <x v="9"/>
    <s v="IRELAND"/>
    <d v="2015-03-17T00:00:00"/>
    <x v="6"/>
    <s v="2014-15"/>
  </r>
  <r>
    <s v="F3C-20830073-14 "/>
    <x v="19"/>
    <s v="Avon And Somerset Constabulary"/>
    <x v="20"/>
    <s v="PORTUGAL"/>
    <d v="2015-03-18T00:00:00"/>
    <x v="6"/>
    <s v="2014-15"/>
  </r>
  <r>
    <s v="F3L-13446572-13"/>
    <x v="2"/>
    <s v="WEST MIDLANDS POLICE-20"/>
    <x v="37"/>
    <s v="SPAIN"/>
    <d v="2015-03-20T00:00:00"/>
    <x v="6"/>
    <s v="2014-15"/>
  </r>
  <r>
    <s v="9L-5437224-13"/>
    <x v="2"/>
    <s v="Police Scotland"/>
    <x v="2"/>
    <s v="SPAIN"/>
    <d v="2015-03-21T00:00:00"/>
    <x v="6"/>
    <s v="2014-15"/>
  </r>
  <r>
    <s v="F3L-36793141-15 "/>
    <x v="2"/>
    <s v="GWENT POLICE-61"/>
    <x v="27"/>
    <s v="IRELAND"/>
    <d v="2015-03-24T00:00:00"/>
    <x v="6"/>
    <s v="2014-15"/>
  </r>
  <r>
    <s v="F3L-33841915-14 "/>
    <x v="2"/>
    <s v="SURREY POLICE-45"/>
    <x v="11"/>
    <s v="SPAIN"/>
    <d v="2015-03-31T00:00:00"/>
    <x v="6"/>
    <s v="2014-15"/>
  </r>
  <r>
    <s v="F3P-27549984-11"/>
    <x v="52"/>
    <s v="METROPOLITAN POLICE-01"/>
    <x v="6"/>
    <s v="NETHERLANDS"/>
    <d v="2015-04-01T00:00:00"/>
    <x v="6"/>
    <s v="2015-16"/>
  </r>
  <r>
    <s v="F3J-14150707-14"/>
    <x v="2"/>
    <s v="Humberside Police"/>
    <x v="6"/>
    <s v="IRELAND"/>
    <d v="2015-04-02T00:00:00"/>
    <x v="6"/>
    <s v="2015-16"/>
  </r>
  <r>
    <s v="F3L-34273879-15"/>
    <x v="2"/>
    <s v="Police Scotland"/>
    <x v="6"/>
    <s v="NETHERLANDS"/>
    <d v="2015-04-07T00:00:00"/>
    <x v="6"/>
    <s v="2015-16"/>
  </r>
  <r>
    <s v="F3J-34990235-15"/>
    <x v="29"/>
    <s v="GREATER MANCHESTER POLICE-06"/>
    <x v="9"/>
    <s v="CZECH REPUBLIC"/>
    <d v="2015-04-09T00:00:00"/>
    <x v="6"/>
    <s v="2015-16"/>
  </r>
  <r>
    <s v="F3C-26855464-14 "/>
    <x v="34"/>
    <s v="METROPOLITAN POLICE-01"/>
    <x v="4"/>
    <s v="FRANCE"/>
    <d v="2015-04-13T00:00:00"/>
    <x v="6"/>
    <s v="2015-16"/>
  </r>
  <r>
    <s v="F3L-18176360-14"/>
    <x v="7"/>
    <s v="SUSSEX POLICE-47"/>
    <x v="1"/>
    <s v="SPAIN"/>
    <d v="2015-04-13T00:00:00"/>
    <x v="6"/>
    <s v="2015-16"/>
  </r>
  <r>
    <s v="F3L-23883587-14 "/>
    <x v="2"/>
    <s v="METROPOLITAN POLICE-01"/>
    <x v="6"/>
    <s v="SPAIN"/>
    <d v="2015-04-14T00:00:00"/>
    <x v="6"/>
    <s v="2015-16"/>
  </r>
  <r>
    <s v="F3L-32408536-15 "/>
    <x v="2"/>
    <s v="METROPOLITAN POLICE-01"/>
    <x v="6"/>
    <s v="NETHERLANDS"/>
    <d v="2015-04-15T00:00:00"/>
    <x v="6"/>
    <s v="2015-16"/>
  </r>
  <r>
    <s v="F3L-32002717-11"/>
    <x v="0"/>
    <s v="CITY OF LONDON POLICE-48"/>
    <x v="6"/>
    <s v="FRANCE"/>
    <d v="2015-04-21T00:00:00"/>
    <x v="6"/>
    <s v="2015-16"/>
  </r>
  <r>
    <s v="F3P-28836044-10"/>
    <x v="1"/>
    <s v="WEST YORKSHIRE POLICE-13"/>
    <x v="9"/>
    <s v="POLAND"/>
    <d v="2015-04-22T00:00:00"/>
    <x v="6"/>
    <s v="2015-16"/>
  </r>
  <r>
    <s v="F3L-17158012-14"/>
    <x v="2"/>
    <s v="LANCASHIRE CONSTABULARY-04"/>
    <x v="4"/>
    <s v="SPAIN"/>
    <d v="2015-04-25T00:00:00"/>
    <x v="6"/>
    <s v="2015-16"/>
  </r>
  <r>
    <s v="F3C-26439110-14 "/>
    <x v="53"/>
    <s v="METROPOLITAN POLICE-01"/>
    <x v="1"/>
    <s v="DENMARK"/>
    <d v="2015-04-25T00:00:00"/>
    <x v="6"/>
    <s v="2015-16"/>
  </r>
  <r>
    <s v="F3C-33237983-15"/>
    <x v="2"/>
    <s v="METROPOLITAN POLICE-01"/>
    <x v="28"/>
    <s v="IRELAND"/>
    <d v="2015-04-27T00:00:00"/>
    <x v="6"/>
    <s v="2015-16"/>
  </r>
  <r>
    <s v="F3L-40724147-15"/>
    <x v="2"/>
    <s v="STAFFORDSHIRE POLICE-21"/>
    <x v="1"/>
    <s v="SWEDEN"/>
    <d v="2015-05-13T00:00:00"/>
    <x v="6"/>
    <s v="2015-16"/>
  </r>
  <r>
    <s v="F3L-40722860-15"/>
    <x v="2"/>
    <s v="STAFFORDSHIRE POLICE-21"/>
    <x v="1"/>
    <s v="SWEDEN"/>
    <d v="2015-05-13T00:00:00"/>
    <x v="6"/>
    <s v="2015-16"/>
  </r>
  <r>
    <s v="F3L-36302572-15 "/>
    <x v="2"/>
    <s v="Avon And Somerset Constabulary"/>
    <x v="38"/>
    <s v="SPAIN"/>
    <d v="2015-05-21T00:00:00"/>
    <x v="6"/>
    <s v="2015-16"/>
  </r>
  <r>
    <s v="F3C-27554766-05"/>
    <x v="54"/>
    <s v="GREATER MANCHESTER POLICE-06"/>
    <x v="3"/>
    <s v="IRELAND"/>
    <d v="2015-05-29T00:00:00"/>
    <x v="6"/>
    <s v="2015-16"/>
  </r>
  <r>
    <s v="F3C-37237005-15"/>
    <x v="14"/>
    <s v="STAFFORDSHIRE POLICE-21"/>
    <x v="38"/>
    <s v="HUNGARY"/>
    <d v="2015-06-02T00:00:00"/>
    <x v="6"/>
    <s v="2015-16"/>
  </r>
  <r>
    <s v="F3P-41873924-15 "/>
    <x v="36"/>
    <s v="WEST YORKSHIRE POLICE-13"/>
    <x v="39"/>
    <s v="SLOVAKIA"/>
    <d v="2015-06-04T00:00:00"/>
    <x v="6"/>
    <s v="2015-16"/>
  </r>
  <r>
    <s v="F3L-36304100-15 "/>
    <x v="4"/>
    <s v="MERSEYSIDE POLICE-05"/>
    <x v="40"/>
    <s v="IRELAND"/>
    <d v="2015-06-09T00:00:00"/>
    <x v="6"/>
    <s v="2015-16"/>
  </r>
  <r>
    <s v="F3L-39563692-15 "/>
    <x v="7"/>
    <s v="Police Scotland"/>
    <x v="1"/>
    <s v="SPAIN"/>
    <d v="2015-06-09T00:00:00"/>
    <x v="6"/>
    <s v="2015-16"/>
  </r>
  <r>
    <s v="F3C-21423611-14 "/>
    <x v="19"/>
    <s v="Police Scotland"/>
    <x v="41"/>
    <s v="PORTUGAL"/>
    <d v="2015-06-10T00:00:00"/>
    <x v="6"/>
    <s v="2015-16"/>
  </r>
  <r>
    <s v="F3P-35986995-15 "/>
    <x v="2"/>
    <s v="GREATER MANCHESTER POLICE-06"/>
    <x v="42"/>
    <s v="NETHERLANDS"/>
    <d v="2015-06-16T00:00:00"/>
    <x v="6"/>
    <s v="2015-16"/>
  </r>
  <r>
    <s v="F3J-33899934-15"/>
    <x v="2"/>
    <s v="LANCASHIRE CONSTABULARY-04"/>
    <x v="1"/>
    <s v="IRELAND"/>
    <d v="2015-06-16T00:00:00"/>
    <x v="6"/>
    <s v="2015-16"/>
  </r>
  <r>
    <s v="F3J-35912991-15"/>
    <x v="2"/>
    <s v="DEVON AND CORNWALL CONSTABULARY-50"/>
    <x v="2"/>
    <s v="FRANCE"/>
    <d v="2015-07-01T00:00:00"/>
    <x v="6"/>
    <s v="2015-16"/>
  </r>
  <r>
    <s v="F3J-35911769-15 "/>
    <x v="2"/>
    <s v="DEVON AND CORNWALL CONSTABULARY-50"/>
    <x v="2"/>
    <s v="FRANCE"/>
    <d v="2015-07-01T00:00:00"/>
    <x v="6"/>
    <s v="2015-16"/>
  </r>
  <r>
    <s v="F3C-36879454-15"/>
    <x v="2"/>
    <s v="CITY OF LONDON POLICE-48"/>
    <x v="2"/>
    <s v="FRANCE"/>
    <d v="2015-07-02T00:00:00"/>
    <x v="6"/>
    <s v="2015-16"/>
  </r>
  <r>
    <s v="F3J-43045520-15"/>
    <x v="5"/>
    <s v="CLEVELAND POLICE-17"/>
    <x v="43"/>
    <s v="ROMANIA"/>
    <d v="2015-07-02T00:00:00"/>
    <x v="6"/>
    <s v="2015-16"/>
  </r>
  <r>
    <s v="F3C-35635864-15"/>
    <x v="2"/>
    <s v="SUSSEX POLICE-47"/>
    <x v="44"/>
    <s v="FINLAND"/>
    <d v="2015-07-08T00:00:00"/>
    <x v="6"/>
    <s v="2015-16"/>
  </r>
  <r>
    <s v="F3C-33231007-15"/>
    <x v="19"/>
    <s v="HAMPSHIRE CONSTABULARY-44"/>
    <x v="45"/>
    <s v="IRELAND"/>
    <d v="2015-07-09T00:00:00"/>
    <x v="6"/>
    <s v="2015-16"/>
  </r>
  <r>
    <s v="F3P-28473317-12 (9P-4992691-12 )"/>
    <x v="2"/>
    <s v="GREATER MANCHESTER POLICE-06"/>
    <x v="5"/>
    <s v="NETHERLANDS"/>
    <d v="2015-07-19T00:00:00"/>
    <x v="6"/>
    <s v="2015-16"/>
  </r>
  <r>
    <s v="F3C-42213873-15"/>
    <x v="43"/>
    <s v="LANCASHIRE CONSTABULARY-04"/>
    <x v="1"/>
    <s v="LATVIA"/>
    <d v="2015-07-23T00:00:00"/>
    <x v="6"/>
    <s v="2015-16"/>
  </r>
  <r>
    <s v="F3L-27850234-14 "/>
    <x v="2"/>
    <s v="NORTH YORKSHIRE POLICE-12"/>
    <x v="28"/>
    <s v="SPAIN"/>
    <d v="2015-07-24T00:00:00"/>
    <x v="6"/>
    <s v="2015-16"/>
  </r>
  <r>
    <s v="F3P-25878582-14 "/>
    <x v="2"/>
    <s v="MERSEYSIDE POLICE-05"/>
    <x v="6"/>
    <s v="SPAIN"/>
    <d v="2015-07-28T00:00:00"/>
    <x v="6"/>
    <s v="2015-16"/>
  </r>
  <r>
    <s v="SF3J-43592240-15 "/>
    <x v="5"/>
    <s v="NCA"/>
    <x v="5"/>
    <s v="ROMANIA"/>
    <d v="2015-07-28T00:00:00"/>
    <x v="6"/>
    <s v="2015-16"/>
  </r>
  <r>
    <s v="F3C-42406133-15"/>
    <x v="1"/>
    <s v="THAMES VALLEY POLICE-43"/>
    <x v="46"/>
    <s v="POLAND"/>
    <d v="2015-07-29T00:00:00"/>
    <x v="6"/>
    <s v="2015-16"/>
  </r>
  <r>
    <s v="F3C-15996543-14"/>
    <x v="1"/>
    <s v="WEST MERCIA CONSTABULARY-22"/>
    <x v="11"/>
    <s v="POLAND"/>
    <d v="2015-07-29T00:00:00"/>
    <x v="6"/>
    <s v="2015-16"/>
  </r>
  <r>
    <s v="F3J-40457937-15"/>
    <x v="2"/>
    <s v="HMRC"/>
    <x v="47"/>
    <s v="CYPRUS"/>
    <d v="2015-07-31T00:00:00"/>
    <x v="6"/>
    <s v="2015-16"/>
  </r>
  <r>
    <s v="F3P-28836460-10"/>
    <x v="1"/>
    <s v="METROPOLITAN POLICE-01"/>
    <x v="6"/>
    <s v="NETHERLANDS"/>
    <d v="2015-08-03T00:00:00"/>
    <x v="6"/>
    <s v="2015-16"/>
  </r>
  <r>
    <s v="F3P-37635274-15"/>
    <x v="2"/>
    <s v="METROPOLITAN POLICE-01"/>
    <x v="18"/>
    <s v="NETHERLANDS"/>
    <d v="2015-08-07T00:00:00"/>
    <x v="6"/>
    <s v="2015-16"/>
  </r>
  <r>
    <s v="F3P-37672441-15"/>
    <x v="2"/>
    <s v="METROPOLITAN POLICE-01"/>
    <x v="18"/>
    <s v="NETHERLANDS"/>
    <d v="2015-08-07T00:00:00"/>
    <x v="6"/>
    <s v="2015-16"/>
  </r>
  <r>
    <s v="F3P-45248826-15"/>
    <x v="2"/>
    <s v="METROPOLITAN POLICE-01"/>
    <x v="3"/>
    <s v="SPAIN"/>
    <d v="2015-08-10T00:00:00"/>
    <x v="6"/>
    <s v="2015-16"/>
  </r>
  <r>
    <s v="F3P-44236798-15 "/>
    <x v="4"/>
    <s v="CHESHIRE CONSTABULARY-07"/>
    <x v="48"/>
    <s v="IRELAND"/>
    <d v="2015-08-11T00:00:00"/>
    <x v="6"/>
    <s v="2015-16"/>
  </r>
  <r>
    <s v="F3J-27465621-11"/>
    <x v="10"/>
    <s v="HMRC"/>
    <x v="49"/>
    <s v="BELGIUM"/>
    <d v="2015-08-12T00:00:00"/>
    <x v="6"/>
    <s v="2015-16"/>
  </r>
  <r>
    <s v="F3C-42879654-15"/>
    <x v="2"/>
    <s v="Avon And Somerset Constabulary"/>
    <x v="50"/>
    <s v="IRELAND"/>
    <d v="2015-08-13T00:00:00"/>
    <x v="6"/>
    <s v="2015-16"/>
  </r>
  <r>
    <s v="F3J-30962415-08"/>
    <x v="9"/>
    <s v="WEST YORKSHIRE POLICE-13"/>
    <x v="6"/>
    <s v="CYPRUS"/>
    <d v="2015-08-13T00:00:00"/>
    <x v="6"/>
    <s v="2015-16"/>
  </r>
  <r>
    <s v="SF3P-41915386-15 "/>
    <x v="55"/>
    <s v="WEST MERCIA CONSTABULARY-22"/>
    <x v="51"/>
    <s v="PORTUGAL"/>
    <d v="2015-08-14T00:00:00"/>
    <x v="6"/>
    <s v="2015-16"/>
  </r>
  <r>
    <s v="F3J-41472809-15"/>
    <x v="56"/>
    <s v="ESSEX POLICE-42"/>
    <x v="12"/>
    <s v="SWEDEN"/>
    <d v="2015-08-18T00:00:00"/>
    <x v="6"/>
    <s v="2015-16"/>
  </r>
  <r>
    <s v="F3C-40001953-15"/>
    <x v="1"/>
    <s v="WEST MIDLANDS POLICE-20"/>
    <x v="9"/>
    <s v="POLAND"/>
    <d v="2015-08-19T00:00:00"/>
    <x v="6"/>
    <s v="2015-16"/>
  </r>
  <r>
    <s v="F3P-41408409-15"/>
    <x v="2"/>
    <s v="MERSEYSIDE POLICE-05"/>
    <x v="6"/>
    <s v="PORTUGAL"/>
    <d v="2015-08-24T00:00:00"/>
    <x v="6"/>
    <s v="2015-16"/>
  </r>
  <r>
    <s v="F3L-44269486-15"/>
    <x v="13"/>
    <s v="WEST MIDLANDS POLICE-20"/>
    <x v="1"/>
    <s v="SWEDEN"/>
    <d v="2015-08-25T00:00:00"/>
    <x v="6"/>
    <s v="2015-16"/>
  </r>
  <r>
    <s v="F3C-42336907-15"/>
    <x v="1"/>
    <s v="HMRC"/>
    <x v="52"/>
    <s v="POLAND"/>
    <d v="2015-08-26T00:00:00"/>
    <x v="6"/>
    <s v="2015-16"/>
  </r>
  <r>
    <s v="F3L-45081678-15"/>
    <x v="21"/>
    <s v="STAFFORDSHIRE POLICE-21"/>
    <x v="53"/>
    <s v="IRELAND"/>
    <d v="2015-08-31T00:00:00"/>
    <x v="6"/>
    <s v="2015-16"/>
  </r>
  <r>
    <s v="9L-5373077-12"/>
    <x v="2"/>
    <s v="METROPOLITAN POLICE-01"/>
    <x v="18"/>
    <s v="GIBRALTAR"/>
    <d v="2015-09-01T00:00:00"/>
    <x v="6"/>
    <s v="2015-16"/>
  </r>
  <r>
    <s v="F3C-39043492-15"/>
    <x v="36"/>
    <s v="HMRC"/>
    <x v="49"/>
    <s v="SLOVAKIA"/>
    <d v="2015-09-03T00:00:00"/>
    <x v="6"/>
    <s v="2015-16"/>
  </r>
  <r>
    <s v="F3A-46647595-15"/>
    <x v="5"/>
    <s v="WEST MIDLANDS POLICE-20"/>
    <x v="3"/>
    <s v="ROMANIA"/>
    <d v="2015-09-07T00:00:00"/>
    <x v="6"/>
    <s v="2015-16"/>
  </r>
  <r>
    <s v="F3L-44934805-15 "/>
    <x v="23"/>
    <s v="Police Scotland"/>
    <x v="1"/>
    <s v="LITHUANIA"/>
    <d v="2015-09-08T00:00:00"/>
    <x v="6"/>
    <s v="2015-16"/>
  </r>
  <r>
    <s v="F3P-28836329-09"/>
    <x v="1"/>
    <s v="NORFOLK CONSTABULARY-36"/>
    <x v="6"/>
    <s v="POLAND"/>
    <d v="2015-09-09T00:00:00"/>
    <x v="6"/>
    <s v="2015-16"/>
  </r>
  <r>
    <s v="F3P-28485667-07"/>
    <x v="1"/>
    <s v="LINCOLNSHIRE POLICE-32"/>
    <x v="4"/>
    <s v="GERMANY"/>
    <d v="2015-09-14T00:00:00"/>
    <x v="6"/>
    <s v="2015-16"/>
  </r>
  <r>
    <s v="F3L-31969502-06"/>
    <x v="2"/>
    <s v="WEST YORKSHIRE POLICE-13"/>
    <x v="6"/>
    <s v="SPAIN"/>
    <d v="2015-09-14T00:00:00"/>
    <x v="6"/>
    <s v="2015-16"/>
  </r>
  <r>
    <s v="F3A-46780727-15"/>
    <x v="36"/>
    <s v="WEST YORKSHIRE POLICE-13"/>
    <x v="54"/>
    <s v="SLOVAKIA"/>
    <d v="2015-09-16T00:00:00"/>
    <x v="6"/>
    <s v="2015-16"/>
  </r>
  <r>
    <s v="F3P-27891662-10"/>
    <x v="2"/>
    <s v="METROPOLITAN POLICE-01"/>
    <x v="6"/>
    <s v="NETHERLANDS"/>
    <d v="2015-09-19T00:00:00"/>
    <x v="6"/>
    <s v="2015-16"/>
  </r>
  <r>
    <s v="F3C-42210893-15"/>
    <x v="2"/>
    <s v="SUSSEX POLICE-47"/>
    <x v="12"/>
    <s v="SPAIN"/>
    <d v="2015-09-20T00:00:00"/>
    <x v="6"/>
    <s v="2015-16"/>
  </r>
  <r>
    <s v="F3C-24454227-14 "/>
    <x v="19"/>
    <s v="WEST MIDLANDS POLICE-20"/>
    <x v="55"/>
    <s v="PORTUGAL"/>
    <d v="2015-09-22T00:00:00"/>
    <x v="6"/>
    <s v="2015-16"/>
  </r>
  <r>
    <s v="F3C-27917310-14 "/>
    <x v="5"/>
    <s v="LANCASHIRE CONSTABULARY-04"/>
    <x v="0"/>
    <s v="FRANCE"/>
    <d v="2015-09-23T00:00:00"/>
    <x v="6"/>
    <s v="2015-16"/>
  </r>
  <r>
    <s v="F3J-35706390-15 "/>
    <x v="4"/>
    <s v="MERSEYSIDE POLICE-05"/>
    <x v="4"/>
    <s v="IRELAND"/>
    <d v="2015-09-23T00:00:00"/>
    <x v="6"/>
    <s v="2015-16"/>
  </r>
  <r>
    <s v="F3L-24243268-14"/>
    <x v="7"/>
    <s v="Police Scotland"/>
    <x v="56"/>
    <s v="SPAIN"/>
    <d v="2015-09-23T00:00:00"/>
    <x v="6"/>
    <s v="2015-16"/>
  </r>
  <r>
    <s v="F3L-30904317-14"/>
    <x v="2"/>
    <s v="METROPOLITAN POLICE-01"/>
    <x v="57"/>
    <s v="GERMANY"/>
    <d v="2015-09-24T00:00:00"/>
    <x v="6"/>
    <s v="2015-16"/>
  </r>
  <r>
    <s v="F3J-32427477-15"/>
    <x v="4"/>
    <s v="WILTSHIRE CONSTABULARY-54"/>
    <x v="58"/>
    <s v="IRELAND"/>
    <d v="2015-09-24T00:00:00"/>
    <x v="6"/>
    <s v="2015-16"/>
  </r>
  <r>
    <s v="F3P-25026044-14"/>
    <x v="2"/>
    <s v="SUSSEX POLICE-47"/>
    <x v="59"/>
    <s v="IRELAND"/>
    <d v="2015-09-25T00:00:00"/>
    <x v="6"/>
    <s v="2015-16"/>
  </r>
  <r>
    <s v="F3A-47646225-15"/>
    <x v="2"/>
    <s v="SOUTH WALES POLICE-62"/>
    <x v="3"/>
    <s v="IRELAND"/>
    <d v="2015-09-30T00:00:00"/>
    <x v="6"/>
    <s v="2015-16"/>
  </r>
  <r>
    <s v="F3C-40120676-15"/>
    <x v="2"/>
    <s v="STAFFORDSHIRE POLICE-21"/>
    <x v="6"/>
    <s v="IRELAND"/>
    <d v="2015-10-01T00:00:00"/>
    <x v="6"/>
    <s v="2015-16"/>
  </r>
  <r>
    <s v="F3C-40131628-15"/>
    <x v="2"/>
    <s v="STAFFORDSHIRE POLICE-21"/>
    <x v="6"/>
    <s v="IRELAND"/>
    <d v="2015-10-01T00:00:00"/>
    <x v="6"/>
    <s v="2015-16"/>
  </r>
  <r>
    <s v="F3P-33613772-15 "/>
    <x v="2"/>
    <s v="WILTSHIRE CONSTABULARY-54"/>
    <x v="60"/>
    <s v="IRELAND"/>
    <d v="2015-10-01T00:00:00"/>
    <x v="6"/>
    <s v="2015-16"/>
  </r>
  <r>
    <s v="F3L-32001695-11"/>
    <x v="4"/>
    <s v="GREATER MANCHESTER POLICE-06"/>
    <x v="6"/>
    <s v="IRELAND"/>
    <d v="2015-10-02T00:00:00"/>
    <x v="6"/>
    <s v="2015-16"/>
  </r>
  <r>
    <s v="F3L-48426696-15"/>
    <x v="2"/>
    <s v="SUFFOLK CONSTABULARY-37"/>
    <x v="4"/>
    <s v="IRELAND"/>
    <d v="2015-10-02T00:00:00"/>
    <x v="6"/>
    <s v="2015-16"/>
  </r>
  <r>
    <s v="F3L-47472237-15 "/>
    <x v="2"/>
    <s v="LANCASHIRE CONSTABULARY-04"/>
    <x v="37"/>
    <s v="SPAIN"/>
    <d v="2015-10-03T00:00:00"/>
    <x v="6"/>
    <s v="2015-16"/>
  </r>
  <r>
    <s v="F3L-47151713-15"/>
    <x v="2"/>
    <s v="KENT COUNTY POLICE-46"/>
    <x v="4"/>
    <s v="SPAIN"/>
    <d v="2015-10-06T00:00:00"/>
    <x v="6"/>
    <s v="2015-16"/>
  </r>
  <r>
    <s v="F3J-40732514-15"/>
    <x v="2"/>
    <s v="SUSSEX POLICE-47"/>
    <x v="2"/>
    <s v="POLAND"/>
    <d v="2015-10-06T00:00:00"/>
    <x v="6"/>
    <s v="2015-16"/>
  </r>
  <r>
    <s v="F3P-27565524-12"/>
    <x v="5"/>
    <s v="LANCASHIRE CONSTABULARY-04"/>
    <x v="38"/>
    <s v="DENMARK"/>
    <d v="2015-10-07T00:00:00"/>
    <x v="6"/>
    <s v="2015-16"/>
  </r>
  <r>
    <s v="F3P-44055072-15"/>
    <x v="2"/>
    <s v="GREATER MANCHESTER POLICE-06"/>
    <x v="57"/>
    <s v="NETHERLANDS"/>
    <d v="2015-10-19T00:00:00"/>
    <x v="6"/>
    <s v="2015-16"/>
  </r>
  <r>
    <s v="F3C-47558143-15"/>
    <x v="40"/>
    <s v="POLICE SERVICE NORTHERN IRELAND-98"/>
    <x v="2"/>
    <s v="IRELAND"/>
    <d v="2015-10-19T00:00:00"/>
    <x v="6"/>
    <s v="2015-16"/>
  </r>
  <r>
    <s v="F3C-30526699-15"/>
    <x v="4"/>
    <s v="Avon And Somerset Constabulary"/>
    <x v="8"/>
    <s v="IRELAND"/>
    <d v="2015-10-21T00:00:00"/>
    <x v="6"/>
    <s v="2015-16"/>
  </r>
  <r>
    <s v="F3L-46001680-15"/>
    <x v="4"/>
    <s v="METROPOLITAN POLICE-01"/>
    <x v="4"/>
    <s v="IRELAND"/>
    <d v="2015-10-21T00:00:00"/>
    <x v="6"/>
    <s v="2015-16"/>
  </r>
  <r>
    <s v="F3C-48362333-15"/>
    <x v="2"/>
    <s v="THAMES VALLEY POLICE-43"/>
    <x v="1"/>
    <s v="PORTUGAL"/>
    <d v="2015-10-22T00:00:00"/>
    <x v="6"/>
    <s v="2015-16"/>
  </r>
  <r>
    <s v="F3C-23959324-14"/>
    <x v="1"/>
    <s v="Avon And Somerset Constabulary"/>
    <x v="61"/>
    <s v="POLAND"/>
    <d v="2015-11-02T00:00:00"/>
    <x v="6"/>
    <s v="2015-16"/>
  </r>
  <r>
    <s v="F3J-45472096-15"/>
    <x v="2"/>
    <s v="STAFFORDSHIRE POLICE-21"/>
    <x v="62"/>
    <s v="NETHERLANDS"/>
    <d v="2015-11-02T00:00:00"/>
    <x v="6"/>
    <s v="2015-16"/>
  </r>
  <r>
    <s v="F3L-17525483-14"/>
    <x v="2"/>
    <s v="WEST MIDLANDS POLICE-20"/>
    <x v="6"/>
    <s v="SPAIN"/>
    <d v="2015-11-04T00:00:00"/>
    <x v="6"/>
    <s v="2015-16"/>
  </r>
  <r>
    <s v="F3C-43561163-15"/>
    <x v="36"/>
    <s v="METROPOLITAN POLICE-01"/>
    <x v="34"/>
    <s v="SLOVAKIA"/>
    <d v="2015-11-06T00:00:00"/>
    <x v="6"/>
    <s v="2015-16"/>
  </r>
  <r>
    <s v="F3P-28482650-10 "/>
    <x v="2"/>
    <s v="METROPOLITAN POLICE-01"/>
    <x v="8"/>
    <s v="NETHERLANDS"/>
    <d v="2015-11-06T00:00:00"/>
    <x v="6"/>
    <s v="2015-16"/>
  </r>
  <r>
    <s v="F3L-45771218-15 "/>
    <x v="43"/>
    <s v="METROPOLITAN POLICE-01"/>
    <x v="2"/>
    <s v="LATVIA"/>
    <d v="2015-11-09T00:00:00"/>
    <x v="6"/>
    <s v="2015-16"/>
  </r>
  <r>
    <s v="F3L-49157577-15 "/>
    <x v="2"/>
    <s v="KENT COUNTY POLICE-46"/>
    <x v="1"/>
    <s v="ROMANIA"/>
    <d v="2015-11-10T00:00:00"/>
    <x v="6"/>
    <s v="2015-16"/>
  </r>
  <r>
    <s v="F3L-50859895-15 "/>
    <x v="2"/>
    <s v="METROPOLITAN POLICE-01"/>
    <x v="16"/>
    <s v="HUNGARY"/>
    <d v="2015-11-18T00:00:00"/>
    <x v="6"/>
    <s v="2015-16"/>
  </r>
  <r>
    <s v="F3L-50859795-15 "/>
    <x v="2"/>
    <s v="METROPOLITAN POLICE-01"/>
    <x v="16"/>
    <s v="HUNGARY"/>
    <d v="2015-11-18T00:00:00"/>
    <x v="6"/>
    <s v="2015-16"/>
  </r>
  <r>
    <s v="F3C-50962394-15 "/>
    <x v="2"/>
    <s v="METROPOLITAN POLICE-01"/>
    <x v="47"/>
    <s v="FRANCE"/>
    <d v="2015-11-19T00:00:00"/>
    <x v="6"/>
    <s v="2015-16"/>
  </r>
  <r>
    <s v="F3C-49726544-15"/>
    <x v="1"/>
    <s v="NOTTINGHAMSHIRE POLICE-31"/>
    <x v="63"/>
    <s v="FRANCE"/>
    <d v="2015-11-20T00:00:00"/>
    <x v="6"/>
    <s v="2015-16"/>
  </r>
  <r>
    <s v="F3C-38209921-15"/>
    <x v="57"/>
    <s v="Police Scotland"/>
    <x v="1"/>
    <s v="GREECE"/>
    <d v="2015-11-24T00:00:00"/>
    <x v="6"/>
    <s v="2015-16"/>
  </r>
  <r>
    <s v="F3L-49163182-15"/>
    <x v="51"/>
    <s v="CITY OF LONDON POLICE-48"/>
    <x v="2"/>
    <s v="SPAIN"/>
    <d v="2015-11-25T00:00:00"/>
    <x v="6"/>
    <s v="2015-16"/>
  </r>
  <r>
    <s v="F3P-44296151-15 "/>
    <x v="2"/>
    <s v="METROPOLITAN POLICE-01"/>
    <x v="64"/>
    <s v="NETHERLANDS"/>
    <d v="2015-11-25T00:00:00"/>
    <x v="6"/>
    <s v="2015-16"/>
  </r>
  <r>
    <s v="F3C-24185677-14"/>
    <x v="1"/>
    <s v="SUSSEX POLICE-47"/>
    <x v="2"/>
    <s v="GERMANY"/>
    <d v="2015-11-25T00:00:00"/>
    <x v="6"/>
    <s v="2015-16"/>
  </r>
  <r>
    <s v="F3P-16801063-15"/>
    <x v="2"/>
    <s v="Avon And Somerset Constabulary"/>
    <x v="3"/>
    <s v="NETHERLANDS"/>
    <d v="2015-12-01T00:00:00"/>
    <x v="6"/>
    <s v="2015-16"/>
  </r>
  <r>
    <s v="F3L-51169640-15 "/>
    <x v="2"/>
    <s v="GREATER MANCHESTER POLICE-06"/>
    <x v="8"/>
    <s v="IRELAND"/>
    <d v="2015-12-01T00:00:00"/>
    <x v="6"/>
    <s v="2015-16"/>
  </r>
  <r>
    <s v="F3C-49921947-15"/>
    <x v="5"/>
    <s v="POLICE SERVICE NORTHERN IRELAND-98"/>
    <x v="24"/>
    <s v="SWEDEN"/>
    <d v="2015-12-02T00:00:00"/>
    <x v="6"/>
    <s v="2015-16"/>
  </r>
  <r>
    <s v="F3P-34803076-15 "/>
    <x v="6"/>
    <s v="METROPOLITAN POLICE-01"/>
    <x v="1"/>
    <s v="FRANCE"/>
    <d v="2015-12-03T00:00:00"/>
    <x v="6"/>
    <s v="2015-16"/>
  </r>
  <r>
    <s v="F3J-34157078-15"/>
    <x v="1"/>
    <s v="ESSEX POLICE-42"/>
    <x v="9"/>
    <s v="POLAND"/>
    <d v="2015-12-11T00:00:00"/>
    <x v="6"/>
    <s v="2015-16"/>
  </r>
  <r>
    <s v="F3J-44196101-15"/>
    <x v="0"/>
    <s v="Police Scotland"/>
    <x v="6"/>
    <s v="NETHERLANDS"/>
    <d v="2015-12-11T00:00:00"/>
    <x v="6"/>
    <s v="2015-16"/>
  </r>
  <r>
    <s v="F3J-33124784-15"/>
    <x v="31"/>
    <s v="HMRC"/>
    <x v="49"/>
    <s v="ITALY"/>
    <d v="2015-12-12T00:00:00"/>
    <x v="6"/>
    <s v="2015-16"/>
  </r>
  <r>
    <s v="F3A-52031686-15"/>
    <x v="31"/>
    <s v="Police Scotland"/>
    <x v="4"/>
    <s v="ITALY"/>
    <d v="2015-12-13T00:00:00"/>
    <x v="6"/>
    <s v="2015-16"/>
  </r>
  <r>
    <s v="F3C-37623431-15"/>
    <x v="52"/>
    <s v="METROPOLITAN POLICE-01"/>
    <x v="28"/>
    <s v="GERMANY"/>
    <d v="2015-12-14T00:00:00"/>
    <x v="6"/>
    <s v="2015-16"/>
  </r>
  <r>
    <s v="F3L-32852545-11"/>
    <x v="2"/>
    <s v="GREATER MANCHESTER POLICE-06"/>
    <x v="6"/>
    <s v="GREECE"/>
    <d v="2015-12-27T00:00:00"/>
    <x v="6"/>
    <s v="2015-16"/>
  </r>
  <r>
    <s v="F3P-46489451-15"/>
    <x v="0"/>
    <s v="THAMES VALLEY POLICE-43"/>
    <x v="4"/>
    <s v="NETHERLANDS"/>
    <d v="2015-12-30T00:00:00"/>
    <x v="6"/>
    <s v="2015-16"/>
  </r>
  <r>
    <s v="F3P-49469854-15 "/>
    <x v="4"/>
    <s v="Police Scotland"/>
    <x v="4"/>
    <s v="IRELAND"/>
    <d v="2016-01-01T00:00:00"/>
    <x v="7"/>
    <s v="2015-16"/>
  </r>
  <r>
    <s v="F3P-47713447-15 "/>
    <x v="0"/>
    <s v="NCA"/>
    <x v="6"/>
    <s v="NETHERLANDS"/>
    <d v="2016-01-04T00:00:00"/>
    <x v="7"/>
    <s v="2015-16"/>
  </r>
  <r>
    <s v="F3C-47239715-15"/>
    <x v="2"/>
    <s v="POLICE SERVICE NORTHERN IRELAND-98"/>
    <x v="4"/>
    <s v="IRELAND"/>
    <d v="2016-01-11T00:00:00"/>
    <x v="7"/>
    <s v="2015-16"/>
  </r>
  <r>
    <s v="F3P-49620951-15 "/>
    <x v="0"/>
    <s v="THAMES VALLEY POLICE-43"/>
    <x v="6"/>
    <s v="NETHERLANDS"/>
    <d v="2016-01-11T00:00:00"/>
    <x v="7"/>
    <s v="2015-16"/>
  </r>
  <r>
    <s v="F3L-40137113-15"/>
    <x v="2"/>
    <s v="Avon And Somerset Constabulary"/>
    <x v="65"/>
    <s v="IRELAND"/>
    <d v="2016-01-12T00:00:00"/>
    <x v="7"/>
    <s v="2015-16"/>
  </r>
  <r>
    <s v="F3A-49220982-15 "/>
    <x v="1"/>
    <s v="LANCASHIRE CONSTABULARY-04"/>
    <x v="28"/>
    <s v="POLAND"/>
    <d v="2016-01-13T00:00:00"/>
    <x v="7"/>
    <s v="2015-16"/>
  </r>
  <r>
    <s v="SF3C-53877229-16"/>
    <x v="1"/>
    <s v="LANCASHIRE CONSTABULARY-04"/>
    <x v="4"/>
    <s v="POLAND"/>
    <d v="2016-01-14T00:00:00"/>
    <x v="7"/>
    <s v="2015-16"/>
  </r>
  <r>
    <s v="F3P-52053967-15 "/>
    <x v="36"/>
    <s v="Police Scotland"/>
    <x v="51"/>
    <s v="SLOVAKIA"/>
    <d v="2016-01-18T00:00:00"/>
    <x v="7"/>
    <s v="2015-16"/>
  </r>
  <r>
    <s v="F3C-49922496-15"/>
    <x v="5"/>
    <s v="POLICE SERVICE NORTHERN IRELAND-98"/>
    <x v="29"/>
    <s v="SWEDEN"/>
    <d v="2016-01-18T00:00:00"/>
    <x v="7"/>
    <s v="2015-16"/>
  </r>
  <r>
    <s v="F3P-54217432-16 "/>
    <x v="2"/>
    <s v="SOUTH WALES POLICE-62"/>
    <x v="6"/>
    <s v="NETHERLANDS"/>
    <d v="2016-01-19T00:00:00"/>
    <x v="7"/>
    <s v="2015-16"/>
  </r>
  <r>
    <s v="F3A-53745485-16"/>
    <x v="5"/>
    <s v="SUFFOLK CONSTABULARY-37"/>
    <x v="1"/>
    <s v="ROMANIA"/>
    <d v="2016-01-22T00:00:00"/>
    <x v="7"/>
    <s v="2015-16"/>
  </r>
  <r>
    <s v="F3A-53080773-15"/>
    <x v="4"/>
    <s v="METROPOLITAN POLICE-01"/>
    <x v="66"/>
    <s v="IRELAND"/>
    <d v="2016-01-27T00:00:00"/>
    <x v="7"/>
    <s v="2015-16"/>
  </r>
  <r>
    <s v="F3J-44318797-15"/>
    <x v="2"/>
    <s v="WEST MERCIA CONSTABULARY-22"/>
    <x v="2"/>
    <s v="FRANCE"/>
    <d v="2016-01-27T00:00:00"/>
    <x v="7"/>
    <s v="2015-16"/>
  </r>
  <r>
    <s v="F3P-23750820-14"/>
    <x v="2"/>
    <s v="Durham"/>
    <x v="23"/>
    <s v="BULGARIA"/>
    <d v="2016-02-03T00:00:00"/>
    <x v="7"/>
    <s v="2015-16"/>
  </r>
  <r>
    <s v="F3A-54270799-16"/>
    <x v="4"/>
    <s v="POLICE SERVICE NORTHERN IRELAND-98"/>
    <x v="23"/>
    <s v="IRELAND"/>
    <d v="2016-02-03T00:00:00"/>
    <x v="7"/>
    <s v="2015-16"/>
  </r>
  <r>
    <s v="F3J-27472480-07"/>
    <x v="2"/>
    <s v="HERTFORDSHIRE CONSTABULARY-41"/>
    <x v="3"/>
    <s v="GERMANY"/>
    <d v="2016-02-04T00:00:00"/>
    <x v="7"/>
    <s v="2015-16"/>
  </r>
  <r>
    <s v="F3A-49253644-15 "/>
    <x v="1"/>
    <s v="HMRC"/>
    <x v="49"/>
    <s v="POLAND"/>
    <d v="2016-02-05T00:00:00"/>
    <x v="7"/>
    <s v="2015-16"/>
  </r>
  <r>
    <s v="F3L-52322763-15"/>
    <x v="2"/>
    <s v="LINCOLNSHIRE POLICE-32"/>
    <x v="6"/>
    <s v="SPAIN"/>
    <d v="2016-02-05T00:00:00"/>
    <x v="7"/>
    <s v="2015-16"/>
  </r>
  <r>
    <s v="F3J-54781965-16"/>
    <x v="2"/>
    <s v="DEVON AND CORNWALL CONSTABULARY-50"/>
    <x v="2"/>
    <s v="SPAIN"/>
    <d v="2016-02-07T00:00:00"/>
    <x v="7"/>
    <s v="2015-16"/>
  </r>
  <r>
    <s v="F3L-49323971-15"/>
    <x v="2"/>
    <s v="DEVON AND CORNWALL CONSTABULARY-50"/>
    <x v="9"/>
    <s v="SPAIN"/>
    <d v="2016-02-07T00:00:00"/>
    <x v="7"/>
    <s v="2015-16"/>
  </r>
  <r>
    <s v="F3L-17282473-14"/>
    <x v="2"/>
    <s v="MERSEYSIDE POLICE-05"/>
    <x v="6"/>
    <s v="BELGIUM"/>
    <d v="2016-02-08T00:00:00"/>
    <x v="7"/>
    <s v="2015-16"/>
  </r>
  <r>
    <s v="F3A-50734391-15 "/>
    <x v="23"/>
    <s v="SUSSEX POLICE-47"/>
    <x v="49"/>
    <s v="LITHUANIA"/>
    <d v="2016-02-11T00:00:00"/>
    <x v="7"/>
    <s v="2015-16"/>
  </r>
  <r>
    <s v="9P-5259806-12"/>
    <x v="2"/>
    <s v="GREATER MANCHESTER POLICE-06"/>
    <x v="9"/>
    <s v="NETHERLANDS"/>
    <d v="2016-02-15T00:00:00"/>
    <x v="7"/>
    <s v="2015-16"/>
  </r>
  <r>
    <s v="F3A-54304466-16"/>
    <x v="5"/>
    <s v="WEST MIDLANDS POLICE-20"/>
    <x v="1"/>
    <s v="ROMANIA"/>
    <d v="2016-02-15T00:00:00"/>
    <x v="7"/>
    <s v="2015-16"/>
  </r>
  <r>
    <s v="F3L-54927953-16  "/>
    <x v="2"/>
    <s v="GREATER MANCHESTER POLICE-06"/>
    <x v="67"/>
    <s v="SPAIN"/>
    <d v="2016-02-16T00:00:00"/>
    <x v="7"/>
    <s v="2015-16"/>
  </r>
  <r>
    <s v="F3P-46177413-15 "/>
    <x v="0"/>
    <s v="METROPOLITAN POLICE-01"/>
    <x v="6"/>
    <s v="NETHERLANDS"/>
    <d v="2016-02-19T00:00:00"/>
    <x v="7"/>
    <s v="2015-16"/>
  </r>
  <r>
    <s v="F3J-14172514"/>
    <x v="39"/>
    <s v="HMRC"/>
    <x v="49"/>
    <s v="AUSTRIA"/>
    <d v="2016-02-21T00:00:00"/>
    <x v="7"/>
    <s v="2015-16"/>
  </r>
  <r>
    <s v="9L-5739979-13"/>
    <x v="15"/>
    <s v="HAMPSHIRE CONSTABULARY-44"/>
    <x v="2"/>
    <s v="FRANCE"/>
    <d v="2016-02-22T00:00:00"/>
    <x v="7"/>
    <s v="2015-16"/>
  </r>
  <r>
    <s v="F3P-44185388-15 "/>
    <x v="2"/>
    <s v="METROPOLITAN POLICE-01"/>
    <x v="3"/>
    <s v="NETHERLANDS"/>
    <d v="2016-02-25T00:00:00"/>
    <x v="7"/>
    <s v="2015-16"/>
  </r>
  <r>
    <s v="9L-5739979-13"/>
    <x v="43"/>
    <s v="NORFOLK CONSTABULARY-36"/>
    <x v="9"/>
    <s v="GERMANY"/>
    <d v="2016-02-26T00:00:00"/>
    <x v="7"/>
    <s v="2015-16"/>
  </r>
  <r>
    <s v="F3J-53905213-16"/>
    <x v="58"/>
    <s v="Police Scotland"/>
    <x v="1"/>
    <s v="ROMANIA"/>
    <d v="2016-02-26T00:00:00"/>
    <x v="7"/>
    <s v="2015-16"/>
  </r>
  <r>
    <s v="F3J-52069347-15"/>
    <x v="9"/>
    <s v="SOUTH YORKSHIRE POLICE-14"/>
    <x v="44"/>
    <s v="CYPRUS"/>
    <d v="2016-02-28T00:00:00"/>
    <x v="7"/>
    <s v="2015-16"/>
  </r>
  <r>
    <s v="F3P-39710408-15 "/>
    <x v="37"/>
    <s v="METROPOLITAN POLICE-01"/>
    <x v="9"/>
    <s v="NETHERLANDS"/>
    <d v="2016-03-01T00:00:00"/>
    <x v="7"/>
    <s v="2015-16"/>
  </r>
  <r>
    <s v="SF3L-55885122-16 "/>
    <x v="1"/>
    <s v="METROPOLITAN POLICE-01"/>
    <x v="1"/>
    <s v="POLAND"/>
    <d v="2016-03-01T00:00:00"/>
    <x v="7"/>
    <s v="2015-16"/>
  </r>
  <r>
    <s v="F3C-48423587-15"/>
    <x v="3"/>
    <s v="Humberside Police"/>
    <x v="68"/>
    <s v="SWEDEN"/>
    <d v="2016-03-11T00:00:00"/>
    <x v="7"/>
    <s v="2015-16"/>
  </r>
  <r>
    <s v="F3C-56524927-16 "/>
    <x v="2"/>
    <s v="NCA"/>
    <x v="4"/>
    <s v="SPAIN"/>
    <d v="2016-03-17T00:00:00"/>
    <x v="7"/>
    <s v="2015-16"/>
  </r>
  <r>
    <s v="F3J-45122489-15"/>
    <x v="2"/>
    <s v="HERTFORDSHIRE CONSTABULARY-41"/>
    <x v="28"/>
    <s v="GERMANY"/>
    <d v="2016-03-25T00:00:00"/>
    <x v="7"/>
    <s v="2015-16"/>
  </r>
  <r>
    <s v="SF3A-55826479-16"/>
    <x v="59"/>
    <s v="HERTFORDSHIRE CONSTABULARY-41"/>
    <x v="2"/>
    <s v="SLOVENIA"/>
    <d v="2016-03-25T00:00:00"/>
    <x v="7"/>
    <s v="2015-16"/>
  </r>
  <r>
    <s v="F3A-56631655-16"/>
    <x v="60"/>
    <s v="NORFOLK CONSTABULARY-36"/>
    <x v="1"/>
    <s v="FRANCE"/>
    <d v="2016-03-29T00:00:00"/>
    <x v="7"/>
    <s v="2015-16"/>
  </r>
  <r>
    <s v="A26&gt; P3 COMPLETE GERMANY SF3C-56021905-16 STOKES Patrick DOB 22/07/1978 (UKP160000549027000001)"/>
    <x v="2"/>
    <s v="NORTH YORKSHIRE POLICE-12"/>
    <x v="69"/>
    <s v="GERMANY"/>
    <d v="2016-04-01T00:00:00"/>
    <x v="7"/>
    <s v="2016-17"/>
  </r>
  <r>
    <s v="A26&gt;P3 COMPLETE ITALY SF3L-57154382-16 CIVCIC Rajko DOB 11/02/1957 (UKP160000571052000001)"/>
    <x v="57"/>
    <s v="Customs &amp; Revenue"/>
    <x v="70"/>
    <s v="ITALY"/>
    <d v="2016-04-02T00:00:00"/>
    <x v="7"/>
    <s v="2016-17"/>
  </r>
  <r>
    <s v="A26&gt; P3 COMLETE FRANCE SF3A-52166411-15 FORTUNE Mark DOB 19/08/1968 (UKP150000722372000001)"/>
    <x v="2"/>
    <s v="Police Scotland"/>
    <x v="69"/>
    <s v="FRANCE"/>
    <d v="2016-04-04T00:00:00"/>
    <x v="7"/>
    <s v="2016-17"/>
  </r>
  <r>
    <s v="A26&gt; P3 LATVIA ENFAST HANDOVER SF3J-49244010-15 KANBERGS Ilvars DOB 04/05/1984 (UKP150000674099000001)"/>
    <x v="57"/>
    <s v="STAFFORDSHIRE POLICE-21"/>
    <x v="70"/>
    <s v="LATVIA"/>
    <d v="2016-04-05T00:00:00"/>
    <x v="7"/>
    <s v="2016-17"/>
  </r>
  <r>
    <s v="A26&gt; P3 COMPLETE GERMANY SF3A-54616733-16 WINSZTAL Grzegorz Stanislaw DOB 05/08/1990 (UKP160000523565000001)"/>
    <x v="1"/>
    <s v="Other"/>
    <x v="36"/>
    <s v="GERMANY"/>
    <d v="2016-04-06T00:00:00"/>
    <x v="7"/>
    <s v="2016-17"/>
  </r>
  <r>
    <s v="A26&gt; P3 COMPLETE NETHERLANDS SF3P-48493060-15 ALLEN David DOB 01/05/1946 (UKP150000661229000001)"/>
    <x v="2"/>
    <s v="Other"/>
    <x v="20"/>
    <s v="NETHERLANDS"/>
    <d v="2016-04-07T00:00:00"/>
    <x v="7"/>
    <s v="2016-17"/>
  </r>
  <r>
    <s v="A26&gt; P3 COMPLETE FINLAND SF3P-56982873-15 MIKHAYLETS Valeriy DOB 02/04/1959(UKP160000567477000001)"/>
    <x v="61"/>
    <s v="METROPOLITAN POLICE-01"/>
    <x v="70"/>
    <s v="FINLAND"/>
    <d v="2016-04-09T00:00:00"/>
    <x v="7"/>
    <s v="2016-17"/>
  </r>
  <r>
    <s v="A26&gt; P3 COMPLETE POLAND SF3P-43532133-15 ZALEWSKI Krzysztof DOB 03/05/1983 (UKP150000575028000001)"/>
    <x v="1"/>
    <s v="LEICESTERSHIRE CONSTABULARY-33"/>
    <x v="69"/>
    <s v="POLAND"/>
    <d v="2016-04-13T00:00:00"/>
    <x v="7"/>
    <s v="2016-17"/>
  </r>
  <r>
    <s v="A26&gt; P3 COMPLETE SPAIN SF3L-55375332-16 EARLE Michael DOB 13/11/1975 (UKP160000536704000001)"/>
    <x v="2"/>
    <s v="SOUTH WALES POLICE-62"/>
    <x v="20"/>
    <s v="SPAIN"/>
    <d v="2016-04-13T00:00:00"/>
    <x v="7"/>
    <s v="2016-17"/>
  </r>
  <r>
    <s v="P3 COMPLETED CROATIA OST F3A-47734560-15 VUKICEVIC Zarko DOB 13/05/1983 (47734560)"/>
    <x v="11"/>
    <s v="NCA"/>
    <x v="6"/>
    <s v="CROATIA"/>
    <d v="2016-04-17T00:00:00"/>
    <x v="7"/>
    <s v="2016-17"/>
  </r>
  <r>
    <s v="A26&gt; P3 COMPLETE NETHERLANDS SF3P-58306669-16 FAHY James DOB 13/12/1982 (UKP160000593477000001)"/>
    <x v="2"/>
    <s v="GREATER MANCHESTER POLICE-06"/>
    <x v="69"/>
    <s v="NETHERLANDS"/>
    <d v="2016-04-18T00:00:00"/>
    <x v="7"/>
    <s v="2016-17"/>
  </r>
  <r>
    <s v="A26&gt; P3 COMPLETE BELGIUM SF3C-58544642-16 PAULINE Ian DOB 10/03/1966 (UKP160000598348000001)"/>
    <x v="2"/>
    <s v="Other"/>
    <x v="20"/>
    <s v="BELGIUM"/>
    <d v="2016-04-20T00:00:00"/>
    <x v="7"/>
    <s v="2016-17"/>
  </r>
  <r>
    <s v="P3 COMPLETE CROATIA F3A-51242538-15 TEPAVAC Radoslav DOB 29/04/1980 (51242538)"/>
    <x v="59"/>
    <s v="Customs &amp; Revenue"/>
    <x v="36"/>
    <s v="CROATIA"/>
    <d v="2016-04-27T00:00:00"/>
    <x v="7"/>
    <s v="2016-17"/>
  </r>
  <r>
    <s v="A26&gt; P3 COMPLETE BELGIUM SF3C-58547185-16 VORONECKIS Aleksandrs DOB 06/04/1987 (UKP160000598334000001)"/>
    <x v="43"/>
    <s v="Other"/>
    <x v="20"/>
    <s v="BELGIUM"/>
    <d v="2016-04-28T00:00:00"/>
    <x v="7"/>
    <s v="2016-17"/>
  </r>
  <r>
    <s v="A26&gt; P3 COMPLETE GREECE ENFAST SF3P-49854186-15 CLARK Nicholas DOB 22/03/1976 (UKP150000684815000001)"/>
    <x v="2"/>
    <s v="WEST YORKSHIRE POLICE-13"/>
    <x v="70"/>
    <s v="GREECE"/>
    <d v="2016-04-28T00:00:00"/>
    <x v="7"/>
    <s v="2016-17"/>
  </r>
  <r>
    <s v="A26&gt; P3 COMPLETE ITALY SF3P-58983849-16 HUSSAIN Shamshir DOB 20/10/1981 (UKP160000606687000001)"/>
    <x v="2"/>
    <s v="BEDFORDSHIRE POLICE-40"/>
    <x v="69"/>
    <s v="ITALY"/>
    <d v="2016-04-30T00:00:00"/>
    <x v="7"/>
    <s v="2016-17"/>
  </r>
  <r>
    <s v="A26&gt;P3 COMPLETE SPAIN SF3L-58436544-16 STRANGE Nicholas DOB 19/05/1983 (UKP160000596547000001)"/>
    <x v="2"/>
    <s v="Other"/>
    <x v="20"/>
    <s v="SPAIN"/>
    <d v="2016-05-03T00:00:00"/>
    <x v="7"/>
    <s v="2016-17"/>
  </r>
  <r>
    <s v="A26&gt;P3 COMPLETE BELGIUM SF3J-59127134-16 LEACH Niall DOB 25/05/1994 (UKP160000610369000001)"/>
    <x v="57"/>
    <s v="BRITISH TRANSPORT POLICE-93"/>
    <x v="71"/>
    <s v="BELGIUM"/>
    <d v="2016-05-06T00:00:00"/>
    <x v="7"/>
    <s v="2016-17"/>
  </r>
  <r>
    <s v="P3 COMPLETE IRELAND F3L-58078498-16 O'CALLAGHAN Padraig DOB 30/11/1990 (58078498)"/>
    <x v="2"/>
    <s v="POLICE SERVICE NORTHERN IRELAND-98"/>
    <x v="1"/>
    <s v="IRELAND"/>
    <d v="2016-05-12T00:00:00"/>
    <x v="7"/>
    <s v="2016-17"/>
  </r>
  <r>
    <s v="P3 COMPLETE IRELAND F3L-23169690-14 OKAFOR Chukwuemeka Uchenna DOB 25/09/1984 (23169690)"/>
    <x v="18"/>
    <s v="SUSSEX POLICE-47"/>
    <x v="1"/>
    <s v="IRELAND"/>
    <d v="2016-05-12T00:00:00"/>
    <x v="7"/>
    <s v="2016-17"/>
  </r>
  <r>
    <s v="A26&gt; P3 FRANCE SF3J-59688442-16 COSTA Sumon DOB 16/10/1979 (UKP160000621279000001)"/>
    <x v="57"/>
    <s v="METROPOLITAN POLICE-01"/>
    <x v="69"/>
    <s v="FRANCE"/>
    <d v="2016-05-14T00:00:00"/>
    <x v="7"/>
    <s v="2016-17"/>
  </r>
  <r>
    <s v="A26&gt;P3 COMPLETE SLOVAKIA SF3L-59268689-16 CISAR Frantisek DOB 24/01/1981 (UKP160000612742000001)"/>
    <x v="36"/>
    <s v="WEST YORKSHIRE POLICE-13"/>
    <x v="72"/>
    <s v="SLOVAKIA"/>
    <d v="2016-05-16T00:00:00"/>
    <x v="7"/>
    <s v="2016-17"/>
  </r>
  <r>
    <s v="A26&gt;P3 COMPLETE SLOVAKIA SF3L-59601686-16 KASO Marek DOB 25/12/1974 (UKP160000619833000001)"/>
    <x v="36"/>
    <s v="WEST YORKSHIRE POLICE-13"/>
    <x v="70"/>
    <s v="SLOVAKIA"/>
    <d v="2016-05-17T00:00:00"/>
    <x v="7"/>
    <s v="2016-17"/>
  </r>
  <r>
    <s v="A26&gt;P3 COMPLETE FRANCE SF3L-59267706-16 JANO Arpad DOB 07/05/1977 (UKP160000612717000001)"/>
    <x v="36"/>
    <s v="WEST YORKSHIRE POLICE-13"/>
    <x v="72"/>
    <s v="FRANCE"/>
    <d v="2016-05-18T00:00:00"/>
    <x v="7"/>
    <s v="2016-17"/>
  </r>
  <r>
    <s v="A26&gt; P3 COMPLETE FRANCE SF3C-48488382-15 ORE Christian DOB 28/01/1974 (UKP150000661118000001)"/>
    <x v="62"/>
    <s v="METROPOLITAN POLICE-01"/>
    <x v="70"/>
    <s v="FRANCE"/>
    <d v="2016-05-24T00:00:00"/>
    <x v="7"/>
    <s v="2016-17"/>
  </r>
  <r>
    <s v="A26&gt; COMPLETED P3 BULGARIA SF3J-59684524-16 THOMAS-SMITH Philip DOB 30/12/1949 (UKP160000621075000001)"/>
    <x v="57"/>
    <s v="Police Scotland"/>
    <x v="69"/>
    <s v="BULGARIA"/>
    <d v="2016-05-26T00:00:00"/>
    <x v="7"/>
    <s v="2016-17"/>
  </r>
  <r>
    <s v="A26&gt;P3 COMPLETE BULGARIA SF3J-59682671-16 HODGE Penelope DOB 12/08/1955 (UKP160000621058000001)"/>
    <x v="2"/>
    <s v="Police Scotland"/>
    <x v="73"/>
    <s v="BULGARIA"/>
    <d v="2016-05-26T00:00:00"/>
    <x v="7"/>
    <s v="2016-17"/>
  </r>
  <r>
    <s v="A26&gt; P3 COMPLETE HUNGARY SF3A-60248998-16 HORVATH Ramona DOB 18/12/1991 (UKP160000633639000001)"/>
    <x v="14"/>
    <s v="LEICESTERSHIRE CONSTABULARY-33"/>
    <x v="74"/>
    <s v="HUNGARY"/>
    <d v="2016-05-27T00:00:00"/>
    <x v="7"/>
    <s v="2016-17"/>
  </r>
  <r>
    <s v="A26&gt; P3 COMPLETE LATVIA SF3A-59954595-16 SCERBINSKAS Zydrunas DOB 26/01/1987 (UKP160000627091000001)"/>
    <x v="23"/>
    <s v="NORTH YORKSHIRE POLICE-12"/>
    <x v="70"/>
    <s v="LATVIA"/>
    <d v="2016-05-30T00:00:00"/>
    <x v="7"/>
    <s v="2016-17"/>
  </r>
  <r>
    <s v="A26&gt; P3 COMPLETE LITHUANIA SF3A-55915010-15 DERRY Shane DOB 03/06/1987 (UKP160000547271000001)"/>
    <x v="4"/>
    <s v="POLICE SERVICE NORTHERN IRELAND-98"/>
    <x v="69"/>
    <s v="LITHUANIA"/>
    <d v="2016-06-01T00:00:00"/>
    <x v="7"/>
    <s v="2016-17"/>
  </r>
  <r>
    <s v="A26&gt; P3 COMPLETE BELGIUM SF3C-58547379-16 KOKINS Aigars DOB 17/11/1987 (UKP160000598359000001)"/>
    <x v="43"/>
    <s v="Other"/>
    <x v="20"/>
    <s v="BELGIUM"/>
    <d v="2016-06-03T00:00:00"/>
    <x v="7"/>
    <s v="2016-17"/>
  </r>
  <r>
    <s v="P3 COMPLETE IRELAND F3A-44991447-15 HALTON Lorcan DOB 15/10/1968 (44991447)"/>
    <x v="4"/>
    <s v="Police Scotland"/>
    <x v="69"/>
    <s v="IRELAND"/>
    <d v="2016-06-03T00:00:00"/>
    <x v="7"/>
    <s v="2016-17"/>
  </r>
  <r>
    <s v="A26&gt; P3 COMPLETE GERMANY SF3C-60634729-16 WAGBATSOMA Walter Omagbitse DOB 14/04/1970 (UKP160000641786000001)"/>
    <x v="18"/>
    <s v="LINCOLNSHIRE POLICE-32"/>
    <x v="70"/>
    <s v="GERMANY"/>
    <d v="2016-06-06T00:00:00"/>
    <x v="7"/>
    <s v="2016-17"/>
  </r>
  <r>
    <s v="A26&gt; P3 DISCHARGED FRANCE SF3J-56264516-16 ESPER Philippe Camille DOB 29/11/1974 (UKP160000554015000001)"/>
    <x v="15"/>
    <s v="Other"/>
    <x v="70"/>
    <s v="FRANCE"/>
    <d v="2016-06-07T00:00:00"/>
    <x v="7"/>
    <s v="2016-17"/>
  </r>
  <r>
    <s v="A26&gt; P3 COMPLETE NETHERLANDS SF3C-58501655-16 TERPSTRA Arthur Ramon DOB 10/05/1979 (UKP160000597579000001)"/>
    <x v="0"/>
    <s v="Other"/>
    <x v="20"/>
    <s v="NETHERLANDS"/>
    <d v="2016-06-09T00:00:00"/>
    <x v="7"/>
    <s v="2016-17"/>
  </r>
  <r>
    <s v="A26&gt;P3 COMPLETE GERMANY SF3A-60523592-16 IONASCU Razvan DOB 28/08/1982 (UKP160000639723000001)"/>
    <x v="5"/>
    <s v="STAFFORDSHIRE POLICE-21"/>
    <x v="71"/>
    <s v="GERMANY"/>
    <d v="2016-06-09T00:00:00"/>
    <x v="7"/>
    <s v="2016-17"/>
  </r>
  <r>
    <s v="P3 COMPLETE IRELAND F3C-60675743-16 FLETCHER Eric DoB 18/04/1960 (60675743)"/>
    <x v="2"/>
    <s v="WEST MIDLANDS POLICE-20"/>
    <x v="4"/>
    <s v="IRELAND"/>
    <d v="2016-06-13T00:00:00"/>
    <x v="7"/>
    <s v="2016-17"/>
  </r>
  <r>
    <s v="P3 COMPLETE IRELAND F3C-57272022-16 TANNER Robert Noel DOB 14/05/1942 (57272022)"/>
    <x v="4"/>
    <s v="POLICE SERVICE NORTHERN IRELAND-98"/>
    <x v="32"/>
    <s v="IRELAND"/>
    <d v="2016-06-14T00:00:00"/>
    <x v="7"/>
    <s v="2016-17"/>
  </r>
  <r>
    <s v="A26&gt; P3 COMPLETE LUXEMBOURG SF3L-60964600-16 QAZIMAJ Ali DOB 07/07/1973 (UKP160000648685000001)"/>
    <x v="63"/>
    <s v="SUFFOLK CONSTABULARY-37"/>
    <x v="69"/>
    <s v="LUXEMBOURG"/>
    <d v="2016-06-17T00:00:00"/>
    <x v="7"/>
    <s v="2016-17"/>
  </r>
  <r>
    <s v="A26&gt; P3 COMPLETE SPAIN SF3L-61334438-16 MOSS Paul Francis 23/04/1950 (UKP160000655661000001)"/>
    <x v="57"/>
    <s v="THAMES VALLEY POLICE-43"/>
    <x v="6"/>
    <s v="SPAIN"/>
    <d v="2016-06-18T00:00:00"/>
    <x v="7"/>
    <s v="2016-17"/>
  </r>
  <r>
    <s v="A26&gt;P3 COMPLETE ROMANIA SF3A-60922668-16 BAICEANU Ionut DOB 06/01/1992 (UKP160000647924000001)"/>
    <x v="57"/>
    <s v="Police Scotland"/>
    <x v="69"/>
    <s v="ROMANIA"/>
    <d v="2016-06-21T00:00:00"/>
    <x v="7"/>
    <s v="2016-17"/>
  </r>
  <r>
    <s v="P3 FRANCE F3C-61124401-16 SOARES John Silva DOB 26/03/1965 (61124401)"/>
    <x v="19"/>
    <s v="KENT COUNTY POLICE-46"/>
    <x v="9"/>
    <s v="FRANCE"/>
    <d v="2016-06-24T00:00:00"/>
    <x v="7"/>
    <s v="2016-17"/>
  </r>
  <r>
    <s v="A26&gt; P3 COMPLETE SPAIN SF3J-46713486-15 DUNFORD Mark DOB 20/01/1975 (UKP150000632394000001)"/>
    <x v="4"/>
    <s v="POLICE SERVICE NORTHERN IRELAND-98"/>
    <x v="20"/>
    <s v="SPAIN"/>
    <d v="2016-06-25T00:00:00"/>
    <x v="7"/>
    <s v="2016-17"/>
  </r>
  <r>
    <s v="(IWF) P3 COMPLETE NETHERLANDS F3A-60656155-16 VAN NOOIJ Marcus Johannes Henricus Wilhelmus DoB 04/10/1968 (60656155)"/>
    <x v="0"/>
    <s v="METROPOLITAN POLICE-01"/>
    <x v="17"/>
    <s v="NETHERLANDS"/>
    <d v="2016-06-29T00:00:00"/>
    <x v="7"/>
    <s v="2016-17"/>
  </r>
  <r>
    <s v="A26&gt; P3 SURRENDER/ABSCONDED POLAND SF3J-58795690-16 YOUSAF Sarferaz DOB 13/04/1971 (UKP160000604000000001)"/>
    <x v="2"/>
    <s v="WEST YORKSHIRE POLICE-13"/>
    <x v="70"/>
    <s v="POLAND"/>
    <d v="2016-06-30T00:00:00"/>
    <x v="7"/>
    <s v="2016-17"/>
  </r>
  <r>
    <s v="A26&gt;P3 COMPLETE SPAIN SF3L-49980889-15 COLLINS Martin DOB 13/07/1961 (UKP150000686638000001)"/>
    <x v="2"/>
    <s v="Other"/>
    <x v="20"/>
    <s v="SPAIN"/>
    <d v="2016-07-02T00:00:00"/>
    <x v="7"/>
    <s v="2016-17"/>
  </r>
  <r>
    <s v="A26&gt;P3 COMPLETE BULGARIA SF3A-62035110-16 IBISHEV Redzhep DOB 09/06/1996 (UKP160000672855000001)"/>
    <x v="57"/>
    <s v="Police Scotland"/>
    <x v="69"/>
    <s v="BULGARIA"/>
    <d v="2016-07-05T00:00:00"/>
    <x v="7"/>
    <s v="2016-17"/>
  </r>
  <r>
    <s v="A26&gt; P3 SURRENDER SPAIN SF3L-50089622-15 NORTH Geoffrey DOB 22/02/1974 (UKP150000689468000001)"/>
    <x v="2"/>
    <s v="Other"/>
    <x v="20"/>
    <s v="SPAIN"/>
    <d v="2016-07-06T00:00:00"/>
    <x v="7"/>
    <s v="2016-17"/>
  </r>
  <r>
    <s v="A26&gt; P3 COMPLETE ROMANIA SF3A-59677540-16 ROPOTA Marius Florin DOB 07/03/1982 (UKP160000621027000001)"/>
    <x v="5"/>
    <s v="Police Scotland"/>
    <x v="69"/>
    <s v="ROMANIA"/>
    <d v="2016-07-06T00:00:00"/>
    <x v="7"/>
    <s v="2016-17"/>
  </r>
  <r>
    <s v="A26&gt; P3 COMPLETE GERMANY SF3A-62284766-16 NAPOLI John Francis DOB 20/03/1959 (UKP160000677230000001)"/>
    <x v="57"/>
    <s v="METROPOLITAN POLICE-01"/>
    <x v="70"/>
    <s v="GERMANY"/>
    <d v="2016-07-09T00:00:00"/>
    <x v="7"/>
    <s v="2016-17"/>
  </r>
  <r>
    <s v="A26&gt; P3 COMPLETE NETHERLANDS SF3P-58280355-16 WOLTERING Johannes DOB 03/07/1978 (UKP160000592766000001)"/>
    <x v="0"/>
    <s v="LEICESTERSHIRE CONSTABULARY-33"/>
    <x v="20"/>
    <s v="NETHERLANDS"/>
    <d v="2016-07-12T00:00:00"/>
    <x v="7"/>
    <s v="2016-17"/>
  </r>
  <r>
    <s v="A26&gt; P3 CANCELLED POLAND SF3A-62487380-16 NOGLY Tomasz DOB 29/08/1980 (UKP160000681803000001)"/>
    <x v="57"/>
    <s v="Police Scotland"/>
    <x v="69"/>
    <s v="POLAND"/>
    <d v="2016-07-13T00:00:00"/>
    <x v="7"/>
    <s v="2016-17"/>
  </r>
  <r>
    <s v="A26&gt; P3 SURRENDER SPAIN SF3J-55379853-16 CARLEY Jeff DOB 26/09/1941 (UKP160000536759000001)"/>
    <x v="2"/>
    <s v="Police Scotland"/>
    <x v="20"/>
    <s v="SPAIN"/>
    <d v="2016-07-14T00:00:00"/>
    <x v="7"/>
    <s v="2016-17"/>
  </r>
  <r>
    <s v="A26&gt; P3 COMPLETE ROMANIA SF3J-43336074-15 CRANTEA Iulica DOB 22/11/1978 (UKP150000573068000001)"/>
    <x v="5"/>
    <s v="SOUTH YORKSHIRE POLICE-14"/>
    <x v="71"/>
    <s v="ROMANIA"/>
    <d v="2016-07-14T00:00:00"/>
    <x v="7"/>
    <s v="2016-17"/>
  </r>
  <r>
    <s v="A26&gt; P3 COMPLETE ROMANIA SF3A-60922618-16 BOCAN Simion Anghel DOB 24/06/1993 (UKP160000647819000001)"/>
    <x v="5"/>
    <s v="Other"/>
    <x v="70"/>
    <s v="ROMANIA"/>
    <d v="2016-07-15T00:00:00"/>
    <x v="7"/>
    <s v="2016-17"/>
  </r>
  <r>
    <s v="A26&gt; P3 COMPLETE POLAND SF3C-59823526-16 KUBIAK Adam DOB 30/03/1991 (UKP160000624901000001)"/>
    <x v="1"/>
    <s v="ESSEX POLICE-42"/>
    <x v="69"/>
    <s v="POLAND"/>
    <d v="2016-07-19T00:00:00"/>
    <x v="7"/>
    <s v="2016-17"/>
  </r>
  <r>
    <s v="A26&gt; P3 COMPLETE FRANCE SF3C-62592409-16 HASENOVSKI Allan Richard DOB 13/03/1948 (UKP160000683593000001)"/>
    <x v="2"/>
    <s v="KENT COUNTY POLICE-46"/>
    <x v="75"/>
    <s v="FRANCE"/>
    <d v="2016-07-19T00:00:00"/>
    <x v="7"/>
    <s v="2016-17"/>
  </r>
  <r>
    <s v="A26&gt; P3 COMPLETE POLAND SF3A-61559078-16 WIKTOROWICZ Krzysztof Pawel DOB 05/06/1971 (UKP160000660831000001)"/>
    <x v="1"/>
    <s v="Other"/>
    <x v="70"/>
    <s v="POLAND"/>
    <d v="2016-07-27T00:00:00"/>
    <x v="7"/>
    <s v="2016-17"/>
  </r>
  <r>
    <s v="A26&gt; P3 COMPLETE NETHERLANDS SF3C-60223578-16 WEBER Johannes Martinus DOB 01/12/1973 (UKP160000632951000001)"/>
    <x v="0"/>
    <s v="LEICESTERSHIRE CONSTABULARY-33"/>
    <x v="20"/>
    <s v="NETHERLANDS"/>
    <d v="2016-07-29T00:00:00"/>
    <x v="7"/>
    <s v="2016-17"/>
  </r>
  <r>
    <s v="A26&gt;P3 COMPLETE SPAIN SF3L-63240163-16 GHEORGHE Ionut DOB 25/10/1988 (UKP160000697764000001)"/>
    <x v="5"/>
    <s v="METROPOLITAN POLICE-01"/>
    <x v="69"/>
    <s v="SPAIN"/>
    <d v="2016-07-29T00:00:00"/>
    <x v="7"/>
    <s v="2016-17"/>
  </r>
  <r>
    <s v="A26&gt; P3 COMPLETE SPAIN SF3A-60929558-16 DAMIAN Radu Alexandru DOB 10/06/1990 (UKP160000647944000001)"/>
    <x v="5"/>
    <s v="Police Scotland"/>
    <x v="69"/>
    <s v="SPAIN"/>
    <d v="2016-07-29T00:00:00"/>
    <x v="7"/>
    <s v="2016-17"/>
  </r>
  <r>
    <s v="P3 COMPLETE IRELAND F3J-55377828-16 O'DRISCOLL Patrick DOB 11/02/1992 (55377828)"/>
    <x v="57"/>
    <s v="HAMPSHIRE CONSTABULARY-44"/>
    <x v="4"/>
    <s v="IRELAND"/>
    <d v="2016-07-30T00:00:00"/>
    <x v="7"/>
    <s v="2016-17"/>
  </r>
  <r>
    <s v="P3 COMPLETE IRELAND F3C-55853131-16 McGINLEY Hughie Patrick DOB 21/05/1985 (55853131)"/>
    <x v="4"/>
    <s v="NORTH YORKSHIRE POLICE-12"/>
    <x v="76"/>
    <s v="IRELAND"/>
    <d v="2016-08-01T00:00:00"/>
    <x v="7"/>
    <s v="2016-17"/>
  </r>
  <r>
    <s v="A26&gt; P3 COMPLETE PORTUGAL SF3A-63332792-16 WATSON James DOB 01/04/1981 (UKP160000699083000001)"/>
    <x v="2"/>
    <s v="CAMBRIDGESHIRE CONSTABULARY-35"/>
    <x v="71"/>
    <s v="PORTUGAL"/>
    <d v="2016-08-02T00:00:00"/>
    <x v="7"/>
    <s v="2016-17"/>
  </r>
  <r>
    <s v="A26&gt; P3 COMPLETE BULGARIA SF3L-45783094-16 HOGAN Michael DOB 26/11/1946 (UKP150000614210000001)"/>
    <x v="2"/>
    <s v="WEST MIDLANDS POLICE-20"/>
    <x v="20"/>
    <s v="BULGARIA"/>
    <d v="2016-08-02T00:00:00"/>
    <x v="7"/>
    <s v="2016-17"/>
  </r>
  <r>
    <s v="A26&gt;P3 COMPLETE FRANCE SF3L-57117101-16 KEOGH Michael DOB 24/06/1966 (UKP160000570300000001)"/>
    <x v="2"/>
    <s v="NORTHAMPTONSHIRE POLICE-34"/>
    <x v="69"/>
    <s v="FRANCE"/>
    <d v="2016-08-03T00:00:00"/>
    <x v="7"/>
    <s v="2016-17"/>
  </r>
  <r>
    <s v="A26&gt; P3 OST ENFAST GERMANY SF3J-51282250-15 BENSON John Joseph DOB 01/06/1952 (UKP150000709097000001)"/>
    <x v="4"/>
    <s v="GWENT POLICE-61"/>
    <x v="69"/>
    <s v="GERMANY"/>
    <d v="2016-08-06T00:00:00"/>
    <x v="7"/>
    <s v="2016-17"/>
  </r>
  <r>
    <s v="A26&gt; P3 CANCELLED FRANCE SF3C-59934123-16 DOUCOURE Demba DOB 23/05/1986 (UKP160000626921000001)"/>
    <x v="15"/>
    <s v="CITY OF LONDON POLICE-48"/>
    <x v="70"/>
    <s v="FRANCE"/>
    <d v="2016-08-09T00:00:00"/>
    <x v="7"/>
    <s v="2016-17"/>
  </r>
  <r>
    <s v="A26&gt; P3 TRANSFER POLAND SF3C-59456721-16 KRZEMPEK Artur DOB 09/07/1980 (UKP160000617571000001)"/>
    <x v="57"/>
    <s v="METROPOLITAN POLICE-01"/>
    <x v="69"/>
    <s v="POLAND"/>
    <d v="2016-08-09T00:00:00"/>
    <x v="7"/>
    <s v="2016-17"/>
  </r>
  <r>
    <s v="A26&gt; P3 COMPLETE LITHUANIA SF3A-63459843-16 BARANAUSKAS Stasys DOB 18/05/1987 (UKP160000702591000001)"/>
    <x v="23"/>
    <s v="POLICE SERVICE NORTHERN IRELAND-98"/>
    <x v="77"/>
    <s v="LITHUANIA"/>
    <d v="2016-08-11T00:00:00"/>
    <x v="7"/>
    <s v="2016-17"/>
  </r>
  <r>
    <s v="A26&gt; COMPLETE POLAND SF3A-63050828-16 MAJCHRZAK Przemyslaw DOB 27/01/1984 (UKP160000694607000001)"/>
    <x v="1"/>
    <s v="NORTH YORKSHIRE POLICE-12"/>
    <x v="75"/>
    <s v="POLAND"/>
    <d v="2016-08-19T00:00:00"/>
    <x v="7"/>
    <s v="2016-17"/>
  </r>
  <r>
    <s v="A26&gt; P3 ORDERED POLAND SF3A-63210763-16 NOWAK Sabastian DOB 21/07/1992 (UKP160000696947000001)"/>
    <x v="1"/>
    <s v="GLOUCESTERSHIRE CONSTABULARY-53"/>
    <x v="69"/>
    <s v="POLAND"/>
    <d v="2016-08-24T00:00:00"/>
    <x v="7"/>
    <s v="2016-17"/>
  </r>
  <r>
    <s v="A26&gt; P3 COMPLETE ITALY SF3C-60244016-16 HASANI Shkelzen DOB 28/02/1983 (UKP160000633607000001)"/>
    <x v="2"/>
    <s v="Other"/>
    <x v="20"/>
    <s v="ITALY"/>
    <d v="2016-08-25T00:00:00"/>
    <x v="7"/>
    <s v="2016-17"/>
  </r>
  <r>
    <s v="A26&gt; P3 COMPLETE ITALY SF3L-61895253-16 AKASSOU Eric DOB 30/01/1993 (UKP160000668776000001)"/>
    <x v="57"/>
    <s v="METROPOLITAN POLICE-01"/>
    <x v="69"/>
    <s v="ITALY"/>
    <d v="2016-08-30T00:00:00"/>
    <x v="7"/>
    <s v="2016-17"/>
  </r>
  <r>
    <s v="A26&gt; P3 COMPLETE SPAIN SF3L-64650510-16 SAMCZUK Marek DOB 02/09/1974 (UKP160000728557000001)"/>
    <x v="1"/>
    <s v="Police Scotland"/>
    <x v="20"/>
    <s v="POLAND"/>
    <d v="2016-09-02T00:00:00"/>
    <x v="7"/>
    <s v="2016-17"/>
  </r>
  <r>
    <s v="A26&gt; P3 COMPLETE LATVIA SF3A-63186491-16 RUNGEVICS Raivo DOB 30/09/1991 (UKP160000696709000001)"/>
    <x v="43"/>
    <s v="WEST MERCIA CONSTABULARY-22"/>
    <x v="69"/>
    <s v="LATVIA"/>
    <d v="2016-09-05T00:00:00"/>
    <x v="7"/>
    <s v="2016-17"/>
  </r>
  <r>
    <s v="A26&gt; P3 COMPLETE GERMANY SF3C-64038395-16 AWAIS Muhammad DOB 10/10/1986 (UKP160000715298000001)"/>
    <x v="57"/>
    <s v="Police Scotland"/>
    <x v="77"/>
    <s v="GERMANY"/>
    <d v="2016-09-06T00:00:00"/>
    <x v="7"/>
    <s v="2016-17"/>
  </r>
  <r>
    <s v="P3 COMPLETE IRELAND F3L-54141645-16 O'KEEFE-MARONEY Dean 03/10/1989 (54141645)"/>
    <x v="4"/>
    <s v="BRITISH TRANSPORT POLICE-93"/>
    <x v="78"/>
    <s v="IRELAND"/>
    <d v="2016-09-11T00:00:00"/>
    <x v="7"/>
    <s v="2016-17"/>
  </r>
  <r>
    <s v="A26&gt; P3 COMPLETE POLAND SF3A-53431278-16 AWENCKI Adam DOB 31/08/1984 (UKP160000003477000001)"/>
    <x v="1"/>
    <s v="NOTTINGHAMSHIRE POLICE-31"/>
    <x v="76"/>
    <s v="POLAND"/>
    <d v="2016-09-13T00:00:00"/>
    <x v="7"/>
    <s v="2016-17"/>
  </r>
  <r>
    <s v="A26&gt; P3 COMPLETE SPAIN SF3L-60440371-16 CRANNEY Gary DOB 08/02/1984 (UKP160000638524000001)"/>
    <x v="2"/>
    <s v="MERSEYSIDE POLICE-05"/>
    <x v="69"/>
    <s v="SPAIN"/>
    <d v="2016-09-14T00:00:00"/>
    <x v="7"/>
    <s v="2016-17"/>
  </r>
  <r>
    <s v="A26&gt; P3 COMPLETE POLAND SF3A-65112488-16 CHYBOWSKI Cezary DOB 11/12/1981 (UKP160000738029000001)"/>
    <x v="57"/>
    <s v="METROPOLITAN POLICE-01"/>
    <x v="20"/>
    <s v="POLAND"/>
    <d v="2016-09-14T00:00:00"/>
    <x v="7"/>
    <s v="2016-17"/>
  </r>
  <r>
    <s v="A26&gt; P3 COMPLETE ENFAST SWEDEN SF3A-64598659-16 JAMAL Mahfoud DOB 04/09/1989 (UKP160000725925000001)"/>
    <x v="56"/>
    <s v="NOTTINGHAMSHIRE POLICE-31"/>
    <x v="69"/>
    <s v="SWEDEN"/>
    <d v="2016-09-15T00:00:00"/>
    <x v="7"/>
    <s v="2016-17"/>
  </r>
  <r>
    <s v="A26&gt;P3 COMPLETE ROMANIA SF3A-64379901-16 LEAHU Ionut Emanuel DOB 29/10/1985 (UKP160000722675000001)"/>
    <x v="5"/>
    <s v="CITY OF LONDON POLICE-48"/>
    <x v="70"/>
    <s v="ROMANIA"/>
    <d v="2016-09-20T00:00:00"/>
    <x v="7"/>
    <s v="2016-17"/>
  </r>
  <r>
    <s v="P3 CONSENT REQUEST IRELAND F3J-63510159-16 POPOOLA Anthony Babatunde DOB 12/12/1960 (63510159)"/>
    <x v="18"/>
    <s v="METROPOLITAN POLICE-01"/>
    <x v="1"/>
    <s v="IRELAND"/>
    <d v="2016-09-21T00:00:00"/>
    <x v="7"/>
    <s v="2016-17"/>
  </r>
  <r>
    <s v="A26&gt; P3 COMPLETE POLAND SF3A-64471536-16 KRUPKA Marcin DOB 18/04/1989 (UKP160000723947000001)"/>
    <x v="1"/>
    <s v="Other"/>
    <x v="69"/>
    <s v="POLAND"/>
    <d v="2016-09-21T00:00:00"/>
    <x v="7"/>
    <s v="2016-17"/>
  </r>
  <r>
    <s v="A26&gt;P3 COMPLETE SPAIN SF3L-65513151-16 CHERRY William DOB 19/12/1959 (UKP160000746401000001)"/>
    <x v="2"/>
    <s v="NORTHUMBRIA POLICE-10"/>
    <x v="75"/>
    <s v="SPAIN"/>
    <d v="2016-09-22T00:00:00"/>
    <x v="7"/>
    <s v="2016-17"/>
  </r>
  <r>
    <s v="A26&gt; P3 COMPLETE SPAIN SF3L-48735492-15 MELROSE Lewis DOB 13/11/1988 (UKP150000665677000001)"/>
    <x v="2"/>
    <s v="Other"/>
    <x v="70"/>
    <s v="SPAIN"/>
    <d v="2016-09-22T00:00:00"/>
    <x v="7"/>
    <s v="2016-17"/>
  </r>
  <r>
    <s v="P3 COMPLETE north CYPRUS F3J-48217964-15 WARNES Jason Paul DOB 07/06/1989 (48217964)"/>
    <x v="2"/>
    <s v="SUSSEX POLICE-47"/>
    <x v="34"/>
    <s v="CYPRUS"/>
    <d v="2016-10-01T00:00:00"/>
    <x v="7"/>
    <s v="2016-17"/>
  </r>
  <r>
    <s v="P3 COMPLETE IRELAND F3L-44128428-15 HOGAN Darren DOB 04/02/1973 (44128428)"/>
    <x v="2"/>
    <s v="MERSEYSIDE POLICE-05"/>
    <x v="20"/>
    <s v="IRELAND"/>
    <d v="2016-10-03T00:00:00"/>
    <x v="7"/>
    <s v="2016-17"/>
  </r>
  <r>
    <s v="A26&gt;P3 COMPLETE ROMANIA SF3A-65473437-16 BOILA Ioan DOB 30/04/1961 (UKP160000745443000001)"/>
    <x v="5"/>
    <s v="Other"/>
    <x v="4"/>
    <s v="ROMANIA"/>
    <d v="2016-10-03T00:00:00"/>
    <x v="7"/>
    <s v="2016-17"/>
  </r>
  <r>
    <s v="A26&gt; P3 COMPLETE SPAIN SF3L-64560406-16 BAPTISTE Cory James DOB 23/06/1992 (UKP160000725680000001)"/>
    <x v="2"/>
    <s v="ESSEX POLICE-42"/>
    <x v="75"/>
    <s v="SPAIN"/>
    <d v="2016-10-06T00:00:00"/>
    <x v="7"/>
    <s v="2016-17"/>
  </r>
  <r>
    <s v="P3 COMPLETE IRELAND F3C-63146593-16 CRAFFEY John DOB 05/02/1944 (63146593)"/>
    <x v="4"/>
    <s v="MERSEYSIDE POLICE-05"/>
    <x v="32"/>
    <s v="IRELAND"/>
    <d v="2016-10-07T00:00:00"/>
    <x v="7"/>
    <s v="2016-17"/>
  </r>
  <r>
    <s v="A26&gt; P3 COMPLETE SPAIN SF3L-63032949-16 FOWLER Norman Joseph DOB 21/12/1977 (UKP160000693858000001)"/>
    <x v="2"/>
    <s v="ESSEX POLICE-42"/>
    <x v="70"/>
    <s v="SPAIN"/>
    <d v="2016-10-08T00:00:00"/>
    <x v="7"/>
    <s v="2016-17"/>
  </r>
  <r>
    <s v="A26&gt; P3 COMPLETE SPAIN SF3L-44750647-15 WRIGHT Lloyd DOB 27/04/1976 (UKP150000595928000001)"/>
    <x v="2"/>
    <s v="THAMES VALLEY POLICE-43"/>
    <x v="20"/>
    <s v="SPAIN"/>
    <d v="2016-10-10T00:00:00"/>
    <x v="7"/>
    <s v="2016-17"/>
  </r>
  <r>
    <s v="A26&gt; P3 COMPLETE SPAIN SF3L-64911656-16 TURNER Stephen DOB 08/11/1954 (UKP160000733021000001)"/>
    <x v="2"/>
    <s v="NOTTINGHAMSHIRE POLICE-31"/>
    <x v="79"/>
    <s v="SPAIN"/>
    <d v="2016-10-13T00:00:00"/>
    <x v="7"/>
    <s v="2016-17"/>
  </r>
  <r>
    <s v="A26&gt; P3 COMPLETE POLAND SF3J-65945601-16 TKACZYK Maciej Krzystof DOB 12/09/1985 (UKP160000755465000001)"/>
    <x v="57"/>
    <s v="Police Scotland"/>
    <x v="69"/>
    <s v="POLAND"/>
    <d v="2016-10-13T00:00:00"/>
    <x v="7"/>
    <s v="2016-17"/>
  </r>
  <r>
    <s v="P3 OST IRELAND F3A-63832411-16 DUFFY Declan Derek DOB 20/08/1973 (63832411)"/>
    <x v="2"/>
    <s v="POLICE SERVICE NORTHERN IRELAND-98"/>
    <x v="23"/>
    <s v="IRELAND"/>
    <d v="2016-10-17T00:00:00"/>
    <x v="7"/>
    <s v="2016-17"/>
  </r>
  <r>
    <s v="P3 COMPLETE IRELAND F3J-65955461-16 WARD Martin Michael DOB 19/07/1977 (65955461)"/>
    <x v="4"/>
    <s v="GREATER MANCHESTER POLICE-06"/>
    <x v="28"/>
    <s v="IRELAND"/>
    <d v="2016-10-18T00:00:00"/>
    <x v="7"/>
    <s v="2016-17"/>
  </r>
  <r>
    <s v="A26&gt; P3 COMPLETE NETHERLANDS SF3A-66353305-16 O'DRISCOLL Christopher DOB 19/05/1981 (UKP160000765807000001)"/>
    <x v="2"/>
    <s v="BEDFORDSHIRE POLICE-40"/>
    <x v="69"/>
    <s v="NETHERLANDS"/>
    <d v="2016-10-19T00:00:00"/>
    <x v="7"/>
    <s v="2016-17"/>
  </r>
  <r>
    <s v="A26&gt; P3 COMPLETE SPAIN SF3L-62619978-16 YAN Ye Hao DOB 14/06/1981 (UKP160000684284000001)"/>
    <x v="2"/>
    <s v="Police Scotland"/>
    <x v="20"/>
    <s v="SPAIN"/>
    <d v="2016-10-19T00:00:00"/>
    <x v="7"/>
    <s v="2016-17"/>
  </r>
  <r>
    <s v="A26&gt;P3 COMPLETE CAPTURA 10 SPAIN SF3L-52097359-15 SAMMON Matthew Edmund DOB 19/11/1970 (UKP150000721531000001)"/>
    <x v="2"/>
    <s v="METROPOLITAN POLICE-01"/>
    <x v="69"/>
    <s v="SPAIN"/>
    <d v="2016-10-20T00:00:00"/>
    <x v="7"/>
    <s v="2016-17"/>
  </r>
  <r>
    <s v="A26&gt; P3 COMPLETE CAPTURA 9 SF3L-42227563-15 ALAM Mohammed Jahangir DOB 19/01/1983 (UKP150000553829000001)"/>
    <x v="34"/>
    <s v="GLOUCESTERSHIRE CONSTABULARY-53"/>
    <x v="69"/>
    <s v="SPAIN"/>
    <d v="2016-10-24T00:00:00"/>
    <x v="7"/>
    <s v="2016-17"/>
  </r>
  <r>
    <s v="A26&gt; P3 COMPLETE BULGARIA SF3C-67164188-16 ERICKSON-HULL Daniel DOB 07/12/1975 (UKP160000783055000001)"/>
    <x v="57"/>
    <s v="METROPOLITAN POLICE-01"/>
    <x v="75"/>
    <s v="BULGARIA"/>
    <d v="2016-10-24T00:00:00"/>
    <x v="7"/>
    <s v="2016-17"/>
  </r>
  <r>
    <s v="P3 COMPLETE IRELAND F3C-21345842-14 KHELLAL Adil DOB 03/04/1980 (21345842)"/>
    <x v="25"/>
    <s v="METROPOLITAN POLICE-01"/>
    <x v="32"/>
    <s v="IRELAND"/>
    <d v="2016-10-25T00:00:00"/>
    <x v="7"/>
    <s v="2016-17"/>
  </r>
  <r>
    <s v="P3 COMPLETE F3L-60493452-16 HURLEY Oliver DOB 07/05/1953 (60493452)"/>
    <x v="4"/>
    <s v="METROPOLITAN POLICE-01"/>
    <x v="23"/>
    <s v="IRELAND"/>
    <d v="2016-10-26T00:00:00"/>
    <x v="7"/>
    <s v="2016-17"/>
  </r>
  <r>
    <s v="A26&gt; P3 COMPLETE GERMANY SF3C-67023474-16 NUR Ali DOB 19/01/1969 (UKP160000780328000001)"/>
    <x v="57"/>
    <s v="Police Scotland"/>
    <x v="20"/>
    <s v="GERMANY"/>
    <d v="2016-10-30T00:00:00"/>
    <x v="7"/>
    <s v="2016-17"/>
  </r>
  <r>
    <s v="A26&gt; P3 COMPLETE FRANCE SF3A-63089506-16 MEGRELIS Marc DOB 22/10/1980 (UKP160000694955000001)"/>
    <x v="57"/>
    <s v="Police Scotland"/>
    <x v="75"/>
    <s v="FRANCE"/>
    <d v="2016-10-30T00:00:00"/>
    <x v="7"/>
    <s v="2016-17"/>
  </r>
  <r>
    <s v="P3 COMPLETE IRELAND F3A-62280240-16 KILMARTIN Raymond DOB 01/02/1982 (62280240)"/>
    <x v="4"/>
    <s v="Avon And Somerset Constabulary"/>
    <x v="21"/>
    <s v="IRELAND"/>
    <d v="2016-10-31T00:00:00"/>
    <x v="7"/>
    <s v="2016-17"/>
  </r>
  <r>
    <s v="A26&gt; P3 COMPLETE ROMANIA SF3C-64790912-16 COBZARU Cristian Mihai DOB 30/08/1991 (UKP160000730818000001)"/>
    <x v="5"/>
    <s v="NOTTINGHAMSHIRE POLICE-31"/>
    <x v="69"/>
    <s v="ROMANIA"/>
    <d v="2016-11-01T00:00:00"/>
    <x v="7"/>
    <s v="2016-17"/>
  </r>
  <r>
    <s v="P3 OST IRELAND F3L-63241274-16 BIZAU Alexandru Ioan DOB 02/02/1984 (63241274)"/>
    <x v="5"/>
    <s v="Police Scotland"/>
    <x v="33"/>
    <s v="IRELAND"/>
    <d v="2016-11-01T00:00:00"/>
    <x v="7"/>
    <s v="2016-17"/>
  </r>
  <r>
    <s v="A26&gt; P3 COMPLETE NETHERLANDS SF3C-65661846-16 O'ROURKE Jordan DOB 23/07/1991 (UKP160000750756000001)"/>
    <x v="2"/>
    <s v="MERSEYSIDE POLICE-05"/>
    <x v="20"/>
    <s v="NETHERLANDS"/>
    <d v="2016-11-02T00:00:00"/>
    <x v="7"/>
    <s v="2016-17"/>
  </r>
  <r>
    <s v="A26&gt; P3 COMPLETE CZECH REPUBLIC SF3J-67044572-16 SLEPCIK Jaroslav DOB 15/04/1979 (UKP160000780756000001)"/>
    <x v="36"/>
    <s v="METROPOLITAN POLICE-01"/>
    <x v="69"/>
    <s v="CZECH REPUBLIC"/>
    <d v="2016-11-02T00:00:00"/>
    <x v="7"/>
    <s v="2016-17"/>
  </r>
  <r>
    <s v="P3 COMPLETE IRELAND F3C-67745753-16 PETIT Tyrone Christian DOB 24/03/1987 (67745753)"/>
    <x v="57"/>
    <s v="CUMBRIA CONSTABULARY-03"/>
    <x v="21"/>
    <s v="IRELAND"/>
    <d v="2016-11-03T00:00:00"/>
    <x v="7"/>
    <s v="2016-17"/>
  </r>
  <r>
    <s v="A26&gt; P3 COMPLETE ITALY SF3J-67699997-16 MODULA Marco DOB 23/02/1969 (UKP160000795730000001)"/>
    <x v="57"/>
    <s v="SUSSEX POLICE-47"/>
    <x v="77"/>
    <s v="ITALY"/>
    <d v="2016-11-05T00:00:00"/>
    <x v="7"/>
    <s v="2016-17"/>
  </r>
  <r>
    <s v="A26&gt; P3 COMPLETE POLAND SF3J-65940415-16 MALINOWSKI Radoslaw DOB 11/02/1985 (UKP160000755430000001)"/>
    <x v="1"/>
    <s v="Police Scotland"/>
    <x v="69"/>
    <s v="POLAND"/>
    <d v="2016-11-06T00:00:00"/>
    <x v="7"/>
    <s v="2016-17"/>
  </r>
  <r>
    <s v="A26&gt; P3 COMPLETE SPAIN SF3L-66777142-16 WALKER Anthony DOB 10/12/1959 (UKP160000775133000001)"/>
    <x v="2"/>
    <s v="HERTFORDSHIRE CONSTABULARY-41"/>
    <x v="20"/>
    <s v="SPAIN"/>
    <d v="2016-11-08T00:00:00"/>
    <x v="7"/>
    <s v="2016-17"/>
  </r>
  <r>
    <s v="A26&gt;P3 COMPLETE AUSTRIA SF3L-64836820-16 OGRAJA Angelin DOB 27/06/1982 (UKP160000731783000001)"/>
    <x v="6"/>
    <s v="METROPOLITAN POLICE-01"/>
    <x v="70"/>
    <s v="AUSTRIA"/>
    <d v="2016-11-08T00:00:00"/>
    <x v="7"/>
    <s v="2016-17"/>
  </r>
  <r>
    <s v="A26&gt; P3 COMPLETE SPAIN SF3J-52071254-15 BARNES Marcus DOB 08/09/1989 (UKP150000721069000001)"/>
    <x v="2"/>
    <s v="HAMPSHIRE CONSTABULARY-44"/>
    <x v="20"/>
    <s v="SPAIN"/>
    <d v="2016-11-09T00:00:00"/>
    <x v="7"/>
    <s v="2016-17"/>
  </r>
  <r>
    <s v="A26&gt; P3 COMPLETE ROMANIA SF3A-63518001-16 CIUREA Constantin Costel DOB 01/02/1990 (UKP160000703714000001)"/>
    <x v="5"/>
    <s v="METROPOLITAN POLICE-01"/>
    <x v="69"/>
    <s v="ROMANIA"/>
    <d v="2016-11-11T00:00:00"/>
    <x v="7"/>
    <s v="2016-17"/>
  </r>
  <r>
    <s v="P3 COMPLETE CYPRUS F3J-51447684-15 AYRE Susan DOB 29/09/1959 (51447684)"/>
    <x v="2"/>
    <s v="SURREY POLICE-45"/>
    <x v="34"/>
    <s v="CYPRUS"/>
    <d v="2016-11-12T00:00:00"/>
    <x v="7"/>
    <s v="2016-17"/>
  </r>
  <r>
    <s v="P3 ABSCONDER IRELAND F3L-63245640-16 DANCI Bogdan DOB 12/08/1993 (63245640)"/>
    <x v="5"/>
    <s v="Police Scotland"/>
    <x v="33"/>
    <s v="IRELAND"/>
    <d v="2016-11-14T00:00:00"/>
    <x v="7"/>
    <s v="2016-17"/>
  </r>
  <r>
    <s v="A26&gt; P3 COMPLETE SPAIN SF3L-68158525-16 CUNLIFFE Norman DOB 23/12/1941 (UKP160000804748000001)"/>
    <x v="2"/>
    <s v="THAMES VALLEY POLICE-43"/>
    <x v="69"/>
    <s v="SPAIN"/>
    <d v="2016-11-14T00:00:00"/>
    <x v="7"/>
    <s v="2016-17"/>
  </r>
  <r>
    <s v="A26&gt; P3 COMPLETE SPAIN SF3L-64868608-16 JACKSON Michael DOB 26/07/84 (UKP160000732085000001)"/>
    <x v="2"/>
    <s v="Police Scotland"/>
    <x v="20"/>
    <s v="SPAIN"/>
    <d v="2016-11-17T00:00:00"/>
    <x v="7"/>
    <s v="2016-17"/>
  </r>
  <r>
    <s v="A26&gt; P3 COMPLETE ITALY SF3C-68160678-16 MARSHALL Jason DOB 11/08/1988 (UKP160000804743000001)"/>
    <x v="2"/>
    <s v="METROPOLITAN POLICE-01"/>
    <x v="69"/>
    <s v="ITALY"/>
    <d v="2016-11-18T00:00:00"/>
    <x v="7"/>
    <s v="2016-17"/>
  </r>
  <r>
    <s v="P3 COMPLETE IRELAND F3A-64353337-16 FLYNN John DOB 02/02/1967 (64353337)"/>
    <x v="4"/>
    <s v="METROPOLITAN POLICE-01"/>
    <x v="28"/>
    <s v="IRELAND"/>
    <d v="2016-11-19T00:00:00"/>
    <x v="7"/>
    <s v="2016-17"/>
  </r>
  <r>
    <s v="P3 COMPLETE IRELAND F3A-55317184-16 SMITH Darryl DOB 15/03/1992 (55317184)"/>
    <x v="4"/>
    <s v="Police Scotland"/>
    <x v="78"/>
    <s v="IRELAND"/>
    <d v="2016-11-19T00:00:00"/>
    <x v="7"/>
    <s v="2016-17"/>
  </r>
  <r>
    <s v="A26&gt; P3 COMPLETE SPAIN SF3L-68438569-16 KASSAM Leila DOB 15/11/1984 (UKP160000811040000001)"/>
    <x v="64"/>
    <s v="METROPOLITAN POLICE-01"/>
    <x v="69"/>
    <s v="SPAIN"/>
    <d v="2016-11-22T00:00:00"/>
    <x v="7"/>
    <s v="2016-17"/>
  </r>
  <r>
    <s v="P3 OST CYPRUS F3J-68097945-16 DENIZ Mustafa DOB 04/04/1986 (68097945)"/>
    <x v="2"/>
    <s v="METROPOLITAN POLICE-01"/>
    <x v="1"/>
    <s v="CYPRUS"/>
    <d v="2016-11-22T00:00:00"/>
    <x v="7"/>
    <s v="2016-17"/>
  </r>
  <r>
    <s v="A26&gt; P3 COMPLETE ROMANIA SF3C-68553050-16 NICULESCU Petre DOB 10/01/1978 (UKP160000812928000001)"/>
    <x v="57"/>
    <s v="METROPOLITAN POLICE-01"/>
    <x v="72"/>
    <s v="ROMANIA"/>
    <d v="2016-11-28T00:00:00"/>
    <x v="7"/>
    <s v="2016-17"/>
  </r>
  <r>
    <s v="A26&gt;P3 COMPLETE SPAIN SF3L-68908085-16 SHAW Craig James DOB 12/03/1979 (UKP160000819865000001)"/>
    <x v="2"/>
    <s v="WILTSHIRE CONSTABULARY-54"/>
    <x v="75"/>
    <s v="SPAIN"/>
    <d v="2016-11-29T00:00:00"/>
    <x v="7"/>
    <s v="2016-17"/>
  </r>
  <r>
    <s v="A26&gt; P3 COMPLETE POLAND SF3A-68569577-16 POLIWKO Emil DOB 20/09/1990 (UKP160000813056000001)"/>
    <x v="1"/>
    <s v="KENT COUNTY POLICE-46"/>
    <x v="72"/>
    <s v="POLAND"/>
    <d v="2016-11-30T00:00:00"/>
    <x v="7"/>
    <s v="2016-17"/>
  </r>
  <r>
    <s v="A26&gt; P3 COMPELTE CZECH REPUBLIC SF3A-65137325-16 PALOC Vojtech DOB 29/02/1976 (UKP160000738207000001)"/>
    <x v="29"/>
    <s v="Other"/>
    <x v="72"/>
    <s v="CZECH REPUBLIC"/>
    <d v="2016-11-30T00:00:00"/>
    <x v="7"/>
    <s v="2016-17"/>
  </r>
  <r>
    <s v="A26&gt; P3 HUNGARY SF3A-60247999-16 RADI Sandor DOB 02/06/1973 (UKP160000633643000001)"/>
    <x v="57"/>
    <s v="LEICESTERSHIRE CONSTABULARY-33"/>
    <x v="74"/>
    <s v="HUNGARY"/>
    <d v="2016-12-01T00:00:00"/>
    <x v="7"/>
    <s v="2016-17"/>
  </r>
  <r>
    <s v="A26&gt; P3 COMPLETE NETHERLANDS SF3C-63956296-16 COLLINSON Michael DOB 21/05/1984 (UKP160000712399000001)"/>
    <x v="2"/>
    <s v="DERBYSHIRE CONSTABULARY-30"/>
    <x v="69"/>
    <s v="NETHERLANDS"/>
    <d v="2016-12-02T00:00:00"/>
    <x v="7"/>
    <s v="2016-17"/>
  </r>
  <r>
    <s v="A26&gt; P3 SURRENDER AUSTRIA SF3C-68718394-16 ROBOL Volker DOB 02/06/1962 (UKP160000816646000001)"/>
    <x v="65"/>
    <s v="NORTH YORKSHIRE POLICE-12"/>
    <x v="77"/>
    <s v="AUSTRIA"/>
    <d v="2016-12-05T00:00:00"/>
    <x v="7"/>
    <s v="2016-17"/>
  </r>
  <r>
    <s v="A26&gt; P3 OST EU MOST WANTED NETHERLANDS SF3J-66846901-16 GOMES Gustavo Martins DOB 29/05/1979 (UKP160000776210000001)"/>
    <x v="57"/>
    <s v="SUSSEX POLICE-47"/>
    <x v="75"/>
    <s v="NETHERLANDS"/>
    <d v="2016-12-06T00:00:00"/>
    <x v="7"/>
    <s v="2016-17"/>
  </r>
  <r>
    <s v="A26&gt; P3 COMPLETE LITHUANIA SF3C-47610268-15 PETKUS Andrius DOB 17/11/1979 (UKP150000647855000001)"/>
    <x v="23"/>
    <s v="Other"/>
    <x v="70"/>
    <s v="LITHUANIA"/>
    <d v="2016-12-09T00:00:00"/>
    <x v="7"/>
    <s v="2016-17"/>
  </r>
  <r>
    <s v="P3 COMPLETE IRELAND F3A-64493646-16 NASH Thomas DOB 12/12/1946 (64493646)"/>
    <x v="4"/>
    <s v="THAMES VALLEY POLICE-43"/>
    <x v="4"/>
    <s v="IRELAND"/>
    <d v="2016-12-12T00:00:00"/>
    <x v="7"/>
    <s v="2016-17"/>
  </r>
  <r>
    <s v="A26&gt; P3 COMPLETE NETHERLANDS SF3C-64195193-16 MANUELA Diorlette Benitsa DOB 06/05/1983 (UKP160000718128000001)"/>
    <x v="0"/>
    <s v="KENT COUNTY POLICE-46"/>
    <x v="74"/>
    <s v="NETHERLANDS"/>
    <d v="2016-12-13T00:00:00"/>
    <x v="7"/>
    <s v="2016-17"/>
  </r>
  <r>
    <s v="A26&gt; P3 COMPLETE POLAND SF3A-68579204-16 WRZESZCZ Jerzy DOB 26/05/1950 (UKP160000813059000001)"/>
    <x v="1"/>
    <s v="KENT COUNTY POLICE-46"/>
    <x v="72"/>
    <s v="POLAND"/>
    <d v="2016-12-15T00:00:00"/>
    <x v="7"/>
    <s v="2016-17"/>
  </r>
  <r>
    <s v="A26&gt; P3 COMPLETE NETHERLANDS SF3C-69480968-16 BAINS Inderjeetsingh DOB 30/08/1992 (UKP160000832263000001)"/>
    <x v="0"/>
    <s v="Other"/>
    <x v="20"/>
    <s v="NETHERLANDS"/>
    <d v="2016-12-15T00:00:00"/>
    <x v="7"/>
    <s v="2016-17"/>
  </r>
  <r>
    <s v="A26&gt; P3 COMPLETE POLAND SF3C-47645968-15 PETKUS Antanus DOB 11/12/1985 (UKP150000647989000001)"/>
    <x v="23"/>
    <s v="Other"/>
    <x v="70"/>
    <s v="POLAND"/>
    <d v="2016-12-17T00:00:00"/>
    <x v="7"/>
    <s v="2016-17"/>
  </r>
  <r>
    <s v="A26&gt; P3 POLAND SF3A-61189965-16 MAJDA Jolanta DOB 12/12/1984 (UKP160000653645000001)"/>
    <x v="1"/>
    <s v="KENT COUNTY POLICE-46"/>
    <x v="34"/>
    <s v="POLAND"/>
    <d v="2016-12-21T00:00:00"/>
    <x v="7"/>
    <s v="2016-17"/>
  </r>
  <r>
    <s v="A26&gt; P3 COMPLETE SPAIN SF3L-68448815-15 SILVERTHORN Paul DOB 11/09/1980 (UKP160000811043000001)"/>
    <x v="30"/>
    <s v="METROPOLITAN POLICE-01"/>
    <x v="75"/>
    <s v="SPAIN"/>
    <d v="2016-12-22T00:00:00"/>
    <x v="7"/>
    <s v="2016-17"/>
  </r>
  <r>
    <s v="A26&gt; P3 OST CZECH REPUBLIC SF3C-70053279-16 SIVAK Stefan DOB 25/06/1992 (UKP160000844565000001)"/>
    <x v="57"/>
    <s v="WEST YORKSHIRE POLICE-13"/>
    <x v="69"/>
    <s v="CZECH REPUBLIC"/>
    <d v="2016-12-22T00:00:00"/>
    <x v="7"/>
    <s v="2016-17"/>
  </r>
  <r>
    <s v="A26&gt; P3 COMPLETE SPAIN S3FL-68343365-16 TANNA Nirmal DOB 30/07/1951 (UKP160000809622000001)"/>
    <x v="2"/>
    <s v="LEICESTERSHIRE CONSTABULARY-33"/>
    <x v="70"/>
    <s v="SPAIN"/>
    <d v="2016-12-31T00:00:00"/>
    <x v="7"/>
    <s v="2016-17"/>
  </r>
  <r>
    <s v="A26&gt; P3 COMPLETE GERMANY SF3J-65374004-16 OKTAY Rezan DOB 04/03/1992 (UKP160000743964000001)"/>
    <x v="8"/>
    <s v="HAMPSHIRE CONSTABULARY-44"/>
    <x v="75"/>
    <s v="GERMANY"/>
    <d v="2017-01-04T00:00:00"/>
    <x v="8"/>
    <s v="2016-17"/>
  </r>
  <r>
    <s v="A26&gt; P3 COMPLETE PORTUGAL SF3A-57457211-16 DE SOUSA Antonio Pestana DOB 13/06/1977 (UKP160000577084000001)"/>
    <x v="19"/>
    <s v="Other"/>
    <x v="70"/>
    <s v="PORTUGAL"/>
    <d v="2017-01-04T00:00:00"/>
    <x v="8"/>
    <s v="2016-17"/>
  </r>
  <r>
    <s v="A26&gt; P3 COMPLETE CAPTURA 10 FRANCE SF3L-53575194-16 CARRUTHERS Steven DOB 27/03/1973 (UKP160000005444000001)"/>
    <x v="2"/>
    <s v="CUMBRIA CONSTABULARY-03"/>
    <x v="69"/>
    <s v="FRANCE"/>
    <d v="2017-01-09T00:00:00"/>
    <x v="8"/>
    <s v="2016-17"/>
  </r>
  <r>
    <s v="A26&gt; P3 COMPLETE BELGIUM SF3L-70819388-17 RAI Jaspal DOB 02/05/1992 (UKP170000029831000001)"/>
    <x v="2"/>
    <s v="WEST MIDLANDS POLICE-20"/>
    <x v="69"/>
    <s v="BELGIUM"/>
    <d v="2017-01-09T00:00:00"/>
    <x v="8"/>
    <s v="2016-17"/>
  </r>
  <r>
    <s v="A26&gt; P3 COMPLETE POLAND SF3C-70709889-17 SAWICKI Marcin Piotr DOB 19/05/1980 (UKP170000025383000001)"/>
    <x v="1"/>
    <s v="BRITISH TRANSPORT POLICE-93"/>
    <x v="69"/>
    <s v="POLAND"/>
    <d v="2017-01-14T00:00:00"/>
    <x v="8"/>
    <s v="2016-17"/>
  </r>
  <r>
    <s v="A26&gt;P3 COMPELTE FRANCE SF3A-64380615-16 MIRZAC Gheorghe DOB 11/03/1984 (UKP160000722672000001)"/>
    <x v="58"/>
    <s v="CITY OF LONDON POLICE-48"/>
    <x v="70"/>
    <s v="FRANCE"/>
    <d v="2017-01-16T00:00:00"/>
    <x v="8"/>
    <s v="2016-17"/>
  </r>
  <r>
    <s v="A26&gt; LATVIA COMPLETE SF3L-70034377-16 ROTHERA Neale DOB 14/10/1974 (UKP160000843920000001)"/>
    <x v="66"/>
    <s v="Police Scotland"/>
    <x v="69"/>
    <s v="LATVIA"/>
    <d v="2017-01-17T00:00:00"/>
    <x v="8"/>
    <s v="2016-17"/>
  </r>
  <r>
    <s v="A26&gt; P3 COMPLETE LATVIA SF3L-69578940-16 JANSONS Gunars DOB 30/05/1959 (UKP160000833817000001)"/>
    <x v="43"/>
    <s v="SUSSEX POLICE-47"/>
    <x v="75"/>
    <s v="LATVIA"/>
    <d v="2017-01-17T00:00:00"/>
    <x v="8"/>
    <s v="2016-17"/>
  </r>
  <r>
    <s v="A26&gt; P3 COMPLETE POLAND SF3C-68832042-16 SIKORA Cezary DOB 09/07/1980 (UKP160000818769000001)"/>
    <x v="1"/>
    <s v="DORSET POLICE-55"/>
    <x v="69"/>
    <s v="POLAND"/>
    <d v="2017-01-18T00:00:00"/>
    <x v="8"/>
    <s v="2016-17"/>
  </r>
  <r>
    <s v="A26&gt; P3 COMPLETE ITALY SF3L-60008598-16 SAGHAFI Aryou DOB 24/08/1982 (UKP160000628056000001)"/>
    <x v="67"/>
    <s v="Other"/>
    <x v="70"/>
    <s v="ITALY"/>
    <d v="2017-01-20T00:00:00"/>
    <x v="8"/>
    <s v="2016-17"/>
  </r>
  <r>
    <s v="P3 COMPLETED IRELAND F3A-64167297-16 WILSON Ingrid DOB 30/01/1946 (64167297)"/>
    <x v="4"/>
    <s v="KENT COUNTY POLICE-46"/>
    <x v="4"/>
    <s v="IRELAND"/>
    <d v="2017-01-24T00:00:00"/>
    <x v="8"/>
    <s v="2016-17"/>
  </r>
  <r>
    <s v="A26&gt; P3 COMPLETE FRANCE SF3A-66676928-16 MATOCKINS Denis DOB 19/04/1979 (UKP160000773248000001)"/>
    <x v="43"/>
    <s v="Other"/>
    <x v="70"/>
    <s v="FRANCE"/>
    <d v="2017-01-24T00:00:00"/>
    <x v="8"/>
    <s v="2016-17"/>
  </r>
  <r>
    <s v="A26&gt; P3 Gold POLAND SF3P-71262843-16 PRZYBYL Wlodzimierz DOB 19/02/1958 (UKP170000037357000001)"/>
    <x v="1"/>
    <s v="Other"/>
    <x v="70"/>
    <s v="POLAND"/>
    <d v="2017-01-24T00:00:00"/>
    <x v="8"/>
    <s v="2016-17"/>
  </r>
  <r>
    <s v="A26&gt; P3 COMPLETE CZECH REPUBLIC SF3J-69846080-16 TANCOSOVA Ruzena DOB 19/12/1960 (UKP160000839793000001)"/>
    <x v="29"/>
    <s v="Other"/>
    <x v="69"/>
    <s v="CZECH REPUBLIC"/>
    <d v="2017-01-25T00:00:00"/>
    <x v="8"/>
    <s v="2016-17"/>
  </r>
  <r>
    <s v="A26&gt;P3 COMPLETE ROMANIA SF3A-60309802-16 CIRPACI Luminita DOB 29/01/1975 (UKP160000634635000001)"/>
    <x v="5"/>
    <s v="WEST MIDLANDS POLICE-20"/>
    <x v="71"/>
    <s v="ROMANIA"/>
    <d v="2017-01-26T00:00:00"/>
    <x v="8"/>
    <s v="2016-17"/>
  </r>
  <r>
    <s v="A26&gt; P3 OST Gold LITHUANIA SF3V-65125342-16 ANTANAITYTE Aurelija DOB 20/11/1992 (UKP160000738088000001)"/>
    <x v="23"/>
    <s v="KENT COUNTY POLICE-46"/>
    <x v="24"/>
    <s v="LITHUANIA"/>
    <d v="2017-02-01T00:00:00"/>
    <x v="8"/>
    <s v="2016-17"/>
  </r>
  <r>
    <s v="A26&gt; P3 COMPLETE ROMANIA SF3P-71295536-17 DOLHA Radu-Vasile DOB 10/02/1973 (UKP170000037641000001)"/>
    <x v="5"/>
    <s v="Other"/>
    <x v="70"/>
    <s v="ROMANIA"/>
    <d v="2017-02-02T00:00:00"/>
    <x v="8"/>
    <s v="2016-17"/>
  </r>
  <r>
    <s v="P3 COMPLETE IRELAND F3A-66721793-16 MULLANE Anthony DOB 14/11/1990 (66721793)"/>
    <x v="2"/>
    <s v="GLOUCESTERSHIRE CONSTABULARY-53"/>
    <x v="28"/>
    <s v="IRELAND"/>
    <d v="2017-02-07T00:00:00"/>
    <x v="8"/>
    <s v="2016-17"/>
  </r>
  <r>
    <s v="A26&gt; P3 COMPLETE SPAIN SF3L-70970108-17 BERGER Leib Paul DOB 24/01/1964 (UKP170000031065000001)"/>
    <x v="2"/>
    <s v="Other"/>
    <x v="79"/>
    <s v="SPAIN"/>
    <d v="2017-02-07T00:00:00"/>
    <x v="8"/>
    <s v="2016-17"/>
  </r>
  <r>
    <s v="A26&gt; P3 OST Silver NETHERLANDS SF3V-64692586-16 KHAN Muhammed Gohar Alam DOB 11/05/1977 (UKP160000729577000001)"/>
    <x v="21"/>
    <s v="METROPOLITAN POLICE-01"/>
    <x v="1"/>
    <s v="NETHERLANDS"/>
    <d v="2017-02-08T00:00:00"/>
    <x v="8"/>
    <s v="2016-17"/>
  </r>
  <r>
    <s v="A26&gt; P3 COMPLETE FINLAND SF3C-71287573-17 SPERIUS Alexandru DOB 26/01/1984 (UKP170000037661000001)"/>
    <x v="5"/>
    <s v="WEST MERCIA CONSTABULARY-22"/>
    <x v="69"/>
    <s v="FINLAND"/>
    <d v="2017-02-11T00:00:00"/>
    <x v="8"/>
    <s v="2016-17"/>
  </r>
  <r>
    <s v="A26&gt; P3 COMPLETE POLAND SF3A-65115472-16 DRULIA Romas DOB 10/04/1982 (UKP160000738065000001)"/>
    <x v="61"/>
    <s v="KENT COUNTY POLICE-46"/>
    <x v="72"/>
    <s v="POLAND"/>
    <d v="2017-02-15T00:00:00"/>
    <x v="8"/>
    <s v="2016-17"/>
  </r>
  <r>
    <s v="A26&gt; P3 COMPLETE ROMANIA SF3C-71532850-17 BOBOCICA Nicu DOB 24/03/1972 (UKP170000043295000001)"/>
    <x v="5"/>
    <s v="METROPOLITAN POLICE-01"/>
    <x v="71"/>
    <s v="ROMANIA"/>
    <d v="2017-02-16T00:00:00"/>
    <x v="8"/>
    <s v="2016-17"/>
  </r>
  <r>
    <s v="A26&gt; P3 CLOSED Gold IRELAND SF3V-43038779-15 PREISNER Nicole Monica DOB 01/02/1977 (UKP150000567625000001)"/>
    <x v="8"/>
    <s v="POLICE SERVICE NORTHERN IRELAND-98"/>
    <x v="72"/>
    <s v="GERMANY"/>
    <d v="2017-02-18T00:00:00"/>
    <x v="8"/>
    <s v="2016-17"/>
  </r>
  <r>
    <s v="A26&gt; P3 COMPLETE BULGARIA SF3J-72027196-17 GEORGIEV Georgi DOB 14/03/1979 (UKP170000052274000001)"/>
    <x v="32"/>
    <s v="LANCASHIRE CONSTABULARY-04"/>
    <x v="71"/>
    <s v="BULGARIA"/>
    <d v="2017-02-20T00:00:00"/>
    <x v="8"/>
    <s v="2016-17"/>
  </r>
  <r>
    <s v="A26&gt; P3 COMPLETE BULGARIA SF3J-64316955-16 EVANS John Kingsley DOB 01/07/1973 (UKP160000721609000001)"/>
    <x v="2"/>
    <s v="METROPOLITAN POLICE-01"/>
    <x v="20"/>
    <s v="BULGARIA"/>
    <d v="2017-02-24T00:00:00"/>
    <x v="8"/>
    <s v="2016-17"/>
  </r>
  <r>
    <s v="A26&gt; P3 COMPLETE ITALY SF3J-73024526-17 HAMIDY Rafi DOB 04/02/1993 (UKP170000073091000001)"/>
    <x v="35"/>
    <s v="KENT COUNTY POLICE-46"/>
    <x v="69"/>
    <s v="ITALY"/>
    <d v="2017-02-27T00:00:00"/>
    <x v="8"/>
    <s v="2016-17"/>
  </r>
  <r>
    <s v="A26&gt; P3 COMPLETE ROMANIA SF3L-70550462-17 IANCU Avram DOB 16/03/1974 (UKP170000023178000001)"/>
    <x v="5"/>
    <s v="METROPOLITAN POLICE-01"/>
    <x v="20"/>
    <s v="ROMANIA"/>
    <d v="2017-03-02T00:00:00"/>
    <x v="8"/>
    <s v="2016-17"/>
  </r>
  <r>
    <s v="A26&gt; COMPLETE ROMANIA SF3L-70553941-17 MUT Nicolae DOB 06/12/1972 (UKP170000023169000001)"/>
    <x v="5"/>
    <s v="METROPOLITAN POLICE-01"/>
    <x v="70"/>
    <s v="ROMANIA"/>
    <d v="2017-03-02T00:00:00"/>
    <x v="8"/>
    <s v="2016-17"/>
  </r>
  <r>
    <s v="P3 COMPLETE Gold IRELAND F3V-71093016-17 McLAUGHLIN Damien Joseph DOB 23/08/1976 (71093016)"/>
    <x v="2"/>
    <s v="POLICE SERVICE NORTHERN IRELAND-98"/>
    <x v="23"/>
    <s v="IRELAND"/>
    <d v="2017-03-02T00:00:00"/>
    <x v="8"/>
    <s v="2016-17"/>
  </r>
  <r>
    <s v="P3 OST IRELAND F3C-58595217-16 KELLY Pascal DOB 15/10/1965 (58595217)"/>
    <x v="4"/>
    <s v="POLICE SERVICE NORTHERN IRELAND-98"/>
    <x v="5"/>
    <s v="IRELAND"/>
    <d v="2017-03-06T00:00:00"/>
    <x v="8"/>
    <s v="2016-17"/>
  </r>
  <r>
    <s v="A26&gt; P3 COMPLETE SLOVAKIA SF3J-73247179-17 FARBAR Peter DOB 01/09/1964 (UKP170000078803000001)"/>
    <x v="36"/>
    <s v="KENT COUNTY POLICE-46"/>
    <x v="69"/>
    <s v="SLOVAKIA"/>
    <d v="2017-03-08T00:00:00"/>
    <x v="8"/>
    <s v="2016-17"/>
  </r>
  <r>
    <s v="A26&gt; P3 COMPLETE NETHERLANDS SF3C-69171896-16 KYEI-BAMFO Kojo DOB 08/07/1991 (UKP160000826025000001)"/>
    <x v="2"/>
    <s v="METROPOLITAN POLICE-01"/>
    <x v="69"/>
    <s v="NETHERLANDS"/>
    <d v="2017-03-08T00:00:00"/>
    <x v="8"/>
    <s v="2016-17"/>
  </r>
  <r>
    <s v="A26&gt; P3 COMPLETE GREECE SF3C-72631949-17 COPJA Kledjan DOB 23/05/1987 (UKP170000065042000001)"/>
    <x v="6"/>
    <s v="METROPOLITAN POLICE-01"/>
    <x v="20"/>
    <s v="GREECE"/>
    <d v="2017-03-09T00:00:00"/>
    <x v="8"/>
    <s v="2016-17"/>
  </r>
  <r>
    <s v="A26&gt; P3 COMPLETE SPAIN SF3L-68331610-16 EDWARDS Gareth DOB 18/10/1991 (UKP160000809099000001)"/>
    <x v="2"/>
    <s v="Police Scotland"/>
    <x v="69"/>
    <s v="SPAIN"/>
    <d v="2017-03-11T00:00:00"/>
    <x v="8"/>
    <s v="2016-17"/>
  </r>
  <r>
    <s v="A26&gt; P3 COMPLETE LATVIA SF3A-72930075-17 BLUKS Ilja DOB 30/03/1992 (UKP170000071844000001)"/>
    <x v="43"/>
    <s v="POLICE SERVICE NORTHERN IRELAND-98"/>
    <x v="79"/>
    <s v="LATVIA"/>
    <d v="2017-03-13T00:00:00"/>
    <x v="8"/>
    <s v="2016-17"/>
  </r>
  <r>
    <s v="A26&gt; P3 COMPLETE CZECH REPUBLIC SF3J-69857399-16 CMEJLOVA Lenka DOB 19/02/1982 (UKP160000839780000001)"/>
    <x v="29"/>
    <s v="Other"/>
    <x v="69"/>
    <s v="CZECH REPUBLIC"/>
    <d v="2017-03-14T00:00:00"/>
    <x v="8"/>
    <s v="2016-17"/>
  </r>
  <r>
    <s v="A26&gt; P3 CLOSED SPAIN SF3L-73863215-17 GOODWIN Jordan James DOB 24/08/1996 (UKP170000092915000001)"/>
    <x v="2"/>
    <s v="WEST MIDLANDS POLICE-20"/>
    <x v="75"/>
    <s v="SPAIN"/>
    <d v="2017-03-15T00:00:00"/>
    <x v="8"/>
    <s v="2016-17"/>
  </r>
  <r>
    <s v="A26&gt; P3 COMPLETE CZECH REPUBLIC SF3J-69857312-16 SINDELAROVA Libuse DOB 02/02/1975 (UKP160000839789000001)"/>
    <x v="29"/>
    <s v="Other"/>
    <x v="69"/>
    <s v="CZECH REPUBLIC"/>
    <d v="2017-03-16T00:00:00"/>
    <x v="8"/>
    <s v="2016-17"/>
  </r>
  <r>
    <s v="A26&gt; P3 COMPLETE NETHERLANDS SF3C-73963436-17 GLEN-MEADE David Roosevelt DOB 19/10/1992 (UKP170000094419000001)"/>
    <x v="2"/>
    <s v="LEICESTERSHIRE CONSTABULARY-33"/>
    <x v="69"/>
    <s v="NETHERLANDS"/>
    <d v="2017-03-17T00:00:00"/>
    <x v="8"/>
    <s v="2016-17"/>
  </r>
  <r>
    <s v="A26 P3 COMPLETE CZECH REPUBLIC SF3L-40682579-15 PISKAROVA Katerina DOB 18/04/1975 (UKP150000527410000001)"/>
    <x v="29"/>
    <s v="Home Office"/>
    <x v="74"/>
    <s v="CZECH REPUBLIC"/>
    <d v="2017-03-20T00:00:00"/>
    <x v="8"/>
    <s v="2016-17"/>
  </r>
  <r>
    <s v="A26&gt; P3 COMPLETE SPAIN SF3L-72626149-17 HOLLIS Alan Joseph DOB 21/10/1947 (UKP170000064931000001)"/>
    <x v="2"/>
    <s v="MERSEYSIDE POLICE-05"/>
    <x v="75"/>
    <s v="SPAIN"/>
    <d v="2017-03-21T00:00:00"/>
    <x v="8"/>
    <s v="2016-17"/>
  </r>
  <r>
    <s v="P3 OST Silver IRELAND F3V-73590856-17 MAGUIRE Kieran DOB 05/01/1988 (73590856)"/>
    <x v="4"/>
    <s v="POLICE SERVICE NORTHERN IRELAND-98"/>
    <x v="23"/>
    <s v="IRELAND"/>
    <d v="2017-03-23T00:00:00"/>
    <x v="8"/>
    <s v="2016-17"/>
  </r>
  <r>
    <s v="P3 OST Silver IRELAND F3V-73531035-17 FARRELL Sean Paul DOB 29/09/1984 (73531035)"/>
    <x v="4"/>
    <s v="POLICE SERVICE NORTHERN IRELAND-98"/>
    <x v="23"/>
    <s v="IRELAND"/>
    <d v="2017-03-23T00:00:00"/>
    <x v="8"/>
    <s v="2016-17"/>
  </r>
  <r>
    <s v="A26&gt; P3 OST NETHERLANDS SF3C-74156777-17 WEIJERS Niels Christian DOB 24/07/1979 (UKP170000099421000001)"/>
    <x v="0"/>
    <s v="Other"/>
    <x v="20"/>
    <s v="NETHERLANDS"/>
    <d v="2017-03-26T00:00:00"/>
    <x v="8"/>
    <s v="2016-17"/>
  </r>
  <r>
    <s v="A26&gt; P3 DELETED BULGARIA SF3A-74365122-17 TSEKOV Dimitar Plamenov DOB 08/04/1980 (UKP170000103204000001)"/>
    <x v="32"/>
    <s v="METROPOLITAN POLICE-01"/>
    <x v="72"/>
    <s v="BULGARIA"/>
    <d v="2017-03-28T00:00:00"/>
    <x v="8"/>
    <s v="2016-17"/>
  </r>
  <r>
    <s v="A26&gt; P3 COMPLETE BULGARIA SF3A-74362178-17 KIRILOV Kiril Petrov DOB 25/03/1974 (UKP170000103086000001)"/>
    <x v="32"/>
    <s v="METROPOLITAN POLICE-01"/>
    <x v="72"/>
    <s v="BULGARIA"/>
    <d v="2017-03-28T00:00:00"/>
    <x v="8"/>
    <s v="2016-17"/>
  </r>
  <r>
    <s v="A26&gt; P3 COMPLETE BULGARIA SF3A-75160652-17 TSEKOV Dimitar Plamenov DOB 08/04/1980 (UKP170000123051000001)"/>
    <x v="32"/>
    <s v="METROPOLITAN POLICE-01"/>
    <x v="72"/>
    <s v="BULGARIA"/>
    <d v="2017-03-28T00:00:00"/>
    <x v="8"/>
    <s v="2016-17"/>
  </r>
  <r>
    <s v="A26&gt; P3 COMPLETE GERMANY SF3A-74365146-17 OGNYANOV Ljudumil Aleksandrov DOB 19/12/1972 (UKP170000103226000001)"/>
    <x v="32"/>
    <s v="METROPOLITAN POLICE-01"/>
    <x v="72"/>
    <s v="GERMANY"/>
    <d v="2017-03-28T00:00:00"/>
    <x v="8"/>
    <s v="2016-17"/>
  </r>
  <r>
    <s v="A26&gt; P3 COMPLETE LITHUANIA SF3P-74485372-17 MULVEY James Robert DOB 02/04/1976 (UKP170000106940000001)"/>
    <x v="2"/>
    <s v="Other"/>
    <x v="20"/>
    <s v="LITHUANIA"/>
    <d v="2017-03-28T00:00:00"/>
    <x v="8"/>
    <s v="2016-17"/>
  </r>
  <r>
    <s v="A26&gt; P3 COMPLETE SPAIN SF3C-68582309-16 ABDELHAKIM Belalia DOB 19/02/1972 (UKP160000813080000001)"/>
    <x v="25"/>
    <s v="SUSSEX POLICE-47"/>
    <x v="77"/>
    <s v="SPAIN"/>
    <d v="2017-03-30T00:00:00"/>
    <x v="8"/>
    <s v="2016-17"/>
  </r>
  <r>
    <s v="A26&gt; P3 ORDERED Gold SPAIN SF3V-74100038-17 DOVE Simon Matthew DOB 21/07/1970 (UKP170000098338000001)"/>
    <x v="2"/>
    <s v="SOUTH WALES POLICE-62"/>
    <x v="4"/>
    <s v="SPAIN"/>
    <d v="2017-04-03T00:00:00"/>
    <x v="8"/>
    <s v="2017-18"/>
  </r>
  <r>
    <s v="A26&gt; P3 COMPLETE PORTUGAL SF3L-72777485-17 KALTON Robert Geoffrey DOB 04/12/1935 (UKP170000069019000001)"/>
    <x v="2"/>
    <s v="LEICESTERSHIRE CONSTABULARY-33"/>
    <x v="75"/>
    <s v="PORTUGAL"/>
    <d v="2017-04-04T00:00:00"/>
    <x v="8"/>
    <s v="2017-18"/>
  </r>
  <r>
    <s v="A26&gt; P3 COMPLETE TEMP SURRENDER Silver PORTUGAL SF3V-64558368-16 ROBALO Sergio David DOB 03/11/1983 (UKP160000725128000001)"/>
    <x v="19"/>
    <s v="STAFFORDSHIRE POLICE-21"/>
    <x v="22"/>
    <s v="PORTUGAL"/>
    <d v="2017-04-07T00:00:00"/>
    <x v="8"/>
    <s v="2017-18"/>
  </r>
  <r>
    <s v="A26&gt; P3 WITHDRAWN SLOVAKIA SF3C-73396511-17 SARISSKA Darina DOB 02/04/1997 (UKP170000082804000001)"/>
    <x v="36"/>
    <s v="METROPOLITAN POLICE-01"/>
    <x v="69"/>
    <s v="SLOVAKIA"/>
    <d v="2017-04-13T00:00:00"/>
    <x v="8"/>
    <s v="2017-18"/>
  </r>
  <r>
    <s v="A26&gt; P3 COMPLETE FRANCE SF3P-75229222-17 MUNTEAN Florin DOB 31/03/1991 (UKP170000124237000001)"/>
    <x v="5"/>
    <s v="POLICE SERVICE NORTHERN IRELAND-98"/>
    <x v="77"/>
    <s v="FRANCE"/>
    <d v="2017-04-16T00:00:00"/>
    <x v="8"/>
    <s v="2017-18"/>
  </r>
  <r>
    <s v="A26&gt;P3 COMPLETED GERMANY SF3A-74363577-17 TANEV Evgeni Angelov DOB 22/10/1952 (UKP170000103195000001)"/>
    <x v="32"/>
    <s v="METROPOLITAN POLICE-01"/>
    <x v="72"/>
    <s v="GERMANY"/>
    <d v="2017-04-18T00:00:00"/>
    <x v="8"/>
    <s v="2017-18"/>
  </r>
  <r>
    <s v="P3 COMPLETE IRELAND F3L-69472216-16 DUFFY Ryan DOB 23/09/1988 (69472216)"/>
    <x v="2"/>
    <s v="POLICE SERVICE NORTHERN IRELAND-98"/>
    <x v="9"/>
    <s v="IRELAND"/>
    <d v="2017-04-18T00:00:00"/>
    <x v="8"/>
    <s v="2016-17"/>
  </r>
  <r>
    <s v="A26&gt; P3 COMPLETED SPAIN SF3L-39473755-15 DOVE Mathew Johnathon DOB 26/07/1983 (UKP150000507446000001)"/>
    <x v="2"/>
    <s v="SURREY POLICE-45"/>
    <x v="28"/>
    <s v="SPAIN"/>
    <d v="2017-04-18T00:00:00"/>
    <x v="8"/>
    <s v="2017-18"/>
  </r>
  <r>
    <s v="A26&gt; P3 Gold POLAND SF3P-73283301-17 SULERZ Darius Zygmunt DOB 05/04/1975 (UKP170000079101000001)"/>
    <x v="1"/>
    <s v="Other"/>
    <x v="36"/>
    <s v="POLAND"/>
    <d v="2017-04-19T00:00:00"/>
    <x v="8"/>
    <s v="2017-18"/>
  </r>
  <r>
    <s v="A26&gt; P3 COMPLETE ROMANIA SF3C-75237341-17 STOICAN Robert DOB 24/11/1994 (UKP170000124290000001)"/>
    <x v="5"/>
    <s v="NOTTINGHAMSHIRE POLICE-31"/>
    <x v="69"/>
    <s v="ROMANIA"/>
    <d v="2017-04-20T00:00:00"/>
    <x v="8"/>
    <s v="2017-18"/>
  </r>
  <r>
    <s v="A26&gt; P3 COMPLETE ROMANIA SF3C-67683666-16 MIHAI Fernando DOB 11/05/1996 (UKP160000794588000001)"/>
    <x v="5"/>
    <s v="NOTTINGHAMSHIRE POLICE-31"/>
    <x v="69"/>
    <s v="ROMANIA"/>
    <d v="2017-04-21T00:00:00"/>
    <x v="8"/>
    <s v="2017-18"/>
  </r>
  <r>
    <s v="A26&gt; P3 COMPLETED SWEDEN SF3A-75108907-17 WIKSTROM Anders Goran DOB 19/07/1950 (UKP170000121857000001)"/>
    <x v="56"/>
    <s v="Other"/>
    <x v="79"/>
    <s v="SWEDEN"/>
    <d v="2017-04-25T00:00:00"/>
    <x v="8"/>
    <s v="2017-18"/>
  </r>
  <r>
    <s v="P3 COMPLETE Gold IRELAND F3V-73343118-17 PETERS Gordon Alan DOB 20/07/1940 (73343118)"/>
    <x v="2"/>
    <s v="METROPOLITAN POLICE-01"/>
    <x v="4"/>
    <s v="IRELAND"/>
    <d v="2017-04-28T00:00:00"/>
    <x v="8"/>
    <s v="2016-17"/>
  </r>
  <r>
    <s v="A26&gt; P3 COMPLETE GERMANY SF3C-75804725-17 TANASE Marian DOB 17/08/1986 (UKP170000138912000001)"/>
    <x v="5"/>
    <s v="Police Scotland"/>
    <x v="69"/>
    <s v="GERMANY"/>
    <d v="2017-05-03T00:00:00"/>
    <x v="8"/>
    <s v="2017-18"/>
  </r>
  <r>
    <s v="P3 OST Gold IRELAND F3V-49699749-15 MCKENZIE Joseph Trevor DOB 02/05/1955 (49699749)"/>
    <x v="2"/>
    <s v="POLICE SERVICE NORTHERN IRELAND-98"/>
    <x v="4"/>
    <s v="IRELAND"/>
    <d v="2017-05-03T00:00:00"/>
    <x v="8"/>
    <s v="2016-17"/>
  </r>
  <r>
    <s v="A26&gt; P3 ORDERED Silver ROMANIA SF3V-72627495-17 CIORCOI Ioan Tiberiu DOB 16/08/1988 (UKP170000064912000001)"/>
    <x v="5"/>
    <s v="WEST YORKSHIRE POLICE-13"/>
    <x v="22"/>
    <s v="ROMANIA"/>
    <d v="2017-05-03T00:00:00"/>
    <x v="8"/>
    <s v="2017-18"/>
  </r>
  <r>
    <s v="A26&gt; P3 COMPLETE POLAND SF3A-75197393-17 SLAGA Dominik Robert DOB 14/11/1992 (UKP170000123448000001)"/>
    <x v="1"/>
    <s v="Police Scotland"/>
    <x v="69"/>
    <s v="POLAND"/>
    <d v="2017-05-04T00:00:00"/>
    <x v="8"/>
    <s v="2017-18"/>
  </r>
  <r>
    <s v="A26&gt; P3 COMPLETE SPAIN SF3L-75860236-17 CUNLIFFE Kevin Michael DOB 10/02/1958 (UKP170000140024000001)"/>
    <x v="2"/>
    <s v="CHESHIRE CONSTABULARY-07"/>
    <x v="75"/>
    <s v="SPAIN"/>
    <d v="2017-05-08T00:00:00"/>
    <x v="8"/>
    <s v="2017-18"/>
  </r>
  <r>
    <s v="A26&gt; P3 COMPLETE SPAIN SF3L-74888560-17 COLLINS Tom DOB 27/03/1984 (UKP170000116134000001)"/>
    <x v="2"/>
    <s v="MERSEYSIDE POLICE-05"/>
    <x v="20"/>
    <s v="SPAIN"/>
    <d v="2017-05-08T00:00:00"/>
    <x v="8"/>
    <s v="2017-18"/>
  </r>
  <r>
    <s v="A26&gt; P3 APPEAL Silver PORTUGAL SF3P-75444810-17 CAMEIRA Maria DOB 12/01/1958 (UKP170000130412000001)"/>
    <x v="19"/>
    <s v="METROPOLITAN POLICE-01"/>
    <x v="17"/>
    <s v="PORTUGAL"/>
    <d v="2017-05-08T00:00:00"/>
    <x v="8"/>
    <s v="2017-18"/>
  </r>
  <r>
    <s v="A26&gt; P3 COMPLETE PORTUGAL SF3L-68198566-16 PEREIRA DA ENCARNACAO NETO Joao DOB 04/03/1976 (UKP160000805600000001)"/>
    <x v="68"/>
    <s v="METROPOLITAN POLICE-01"/>
    <x v="69"/>
    <s v="PORTUGAL"/>
    <d v="2017-05-10T00:00:00"/>
    <x v="8"/>
    <s v="2017-18"/>
  </r>
  <r>
    <s v="A26&gt; P3 OST NETHERLANDS SF3C-74156348-17 KNOBEL Johannes Gregorious DOB 30/05/1950 (UKP170000099418000001)"/>
    <x v="0"/>
    <s v="Other"/>
    <x v="20"/>
    <s v="NETHERLANDS"/>
    <d v="2017-05-15T00:00:00"/>
    <x v="8"/>
    <s v="2017-18"/>
  </r>
  <r>
    <s v="A26&gt;P3 COMPLETE BULGARIA SF3A-72423248-17 DIMMOCK Robert Victor Fred DOB 25/02/1957 (UKP170000061661000001)"/>
    <x v="2"/>
    <s v="Other"/>
    <x v="70"/>
    <s v="BULGARIA"/>
    <d v="2017-05-16T00:00:00"/>
    <x v="8"/>
    <s v="2017-18"/>
  </r>
  <r>
    <s v="P3 OST Silver IRELAND F3V-76357680-17 JOHNSTON Paul James John Joseph DOB 28/01/1982 (76357680)"/>
    <x v="2"/>
    <s v="POLICE SERVICE NORTHERN IRELAND-98"/>
    <x v="23"/>
    <s v="IRELAND"/>
    <d v="2017-05-16T00:00:00"/>
    <x v="8"/>
    <s v="2016-17"/>
  </r>
  <r>
    <s v="A26&gt; P3 COMPLETE SPAIN SF3L-76704011-17 SHEBLAN Hayder DOB 15/05/1992 (UKP170000160936000001)"/>
    <x v="2"/>
    <s v="SOUTH WALES POLICE-62"/>
    <x v="20"/>
    <s v="SPAIN"/>
    <d v="2017-05-17T00:00:00"/>
    <x v="8"/>
    <s v="2017-18"/>
  </r>
  <r>
    <s v="P3 COMPLETE CYPRUS F3J-27055006-14 OZALP Kamil Gumes DOB 13/07/1968 (27055006)"/>
    <x v="49"/>
    <s v="NCA"/>
    <x v="11"/>
    <s v="CYPRUS"/>
    <d v="2017-05-18T00:00:00"/>
    <x v="8"/>
    <s v="2016-17"/>
  </r>
  <r>
    <s v="A26&gt; P3 Gold LITHUANIA SF3V-54707385-16 MAZURONYTE Monika DOB 16/12/1991 (UKP160000524626000001)"/>
    <x v="23"/>
    <s v="METROPOLITAN POLICE-01"/>
    <x v="7"/>
    <s v="LITHUANIA"/>
    <d v="2017-05-22T00:00:00"/>
    <x v="8"/>
    <s v="2017-18"/>
  </r>
  <r>
    <s v="A26&gt; P3 COMPLETE ITALY SF3J-75626920-17 CIERNIAK Tomasz DOB 17/04/1985 (UKP170000135659000001)"/>
    <x v="1"/>
    <s v="ESSEX POLICE-42"/>
    <x v="74"/>
    <s v="ITALY"/>
    <d v="2017-05-23T00:00:00"/>
    <x v="8"/>
    <s v="2017-18"/>
  </r>
  <r>
    <s v="A26&gt; COMPLETE P3 NETHERLANDS SF3C-71126120-16 TABULLI Blerim DOB 09/02/1992 (UKP170000034853000001)"/>
    <x v="6"/>
    <s v="SOUTH YORKSHIRE POLICE-14"/>
    <x v="20"/>
    <s v="NETHERLANDS"/>
    <d v="2017-05-23T00:00:00"/>
    <x v="8"/>
    <s v="2017-18"/>
  </r>
  <r>
    <s v="P3 COMPLETE IRELAND F3C-68061065-16 O'FLYNN Terrance Michael DOB 23/07/1946 (68061065)"/>
    <x v="4"/>
    <s v="METROPOLITAN POLICE-01"/>
    <x v="4"/>
    <s v="IRELAND"/>
    <d v="2017-05-29T00:00:00"/>
    <x v="8"/>
    <s v="2016-17"/>
  </r>
  <r>
    <s v="A26&gt; P3 COMPLETE SLOVENIA SF3L-74613419-17 HADDOW Steven DOB 06/10/1971 (UKP170000109177000001)"/>
    <x v="2"/>
    <s v="Police Scotland"/>
    <x v="75"/>
    <s v="SLOVENIA"/>
    <d v="2017-05-29T00:00:00"/>
    <x v="8"/>
    <s v="2017-18"/>
  </r>
  <r>
    <s v="A26&gt; COMPLETE PORTUGAL SF3C-76198011-17 TOLE Luke Edwards DOB 18/08/1992 (UKP170000148466000001)"/>
    <x v="2"/>
    <s v="CHESHIRE CONSTABULARY-07"/>
    <x v="71"/>
    <s v="PORTUGAL"/>
    <d v="2017-05-30T00:00:00"/>
    <x v="8"/>
    <s v="2017-18"/>
  </r>
  <r>
    <s v="P3 COMPLETE IRELAND F3C-68055906-16 O'FLYNN Bernard DOB 20/09/1962 (68055906)"/>
    <x v="4"/>
    <s v="METROPOLITAN POLICE-01"/>
    <x v="4"/>
    <s v="IRELAND"/>
    <d v="2017-05-30T00:00:00"/>
    <x v="8"/>
    <s v="2016-17"/>
  </r>
  <r>
    <s v="P3 COMPLETE Gold IRELAND F3J-74652417-17 O'TOOLE Kevin Francis DOB 30/10/1955 (74652417)"/>
    <x v="4"/>
    <s v="NOTTINGHAMSHIRE POLICE-31"/>
    <x v="4"/>
    <s v="IRELAND"/>
    <d v="2017-06-07T00:00:00"/>
    <x v="8"/>
    <s v="2016-17"/>
  </r>
  <r>
    <s v="P3 OST Gold IRELAND F3C-52931204-15 WOOD Adam James DOB 03/11/1986 (52931204)"/>
    <x v="2"/>
    <s v="MERSEYSIDE POLICE-05"/>
    <x v="35"/>
    <s v="IRELAND"/>
    <d v="2017-06-12T00:00:00"/>
    <x v="8"/>
    <s v="2016-17"/>
  </r>
  <r>
    <s v="A26&gt; P3 COMPLETE SPAIN SF3L-76412515-17 PENDLEBURY Tania DOB 11/01/1987 (UKP170000154189000001)"/>
    <x v="2"/>
    <s v="CHESHIRE CONSTABULARY-07"/>
    <x v="20"/>
    <s v="SPAIN"/>
    <d v="2017-06-13T00:00:00"/>
    <x v="8"/>
    <s v="2017-18"/>
  </r>
  <r>
    <s v="A26&gt; P3 COMPLETE POLAND SF3A-65678017-16 NEWINS Colin John DOB 08/05/1961 (UKP160000750880000001)"/>
    <x v="2"/>
    <s v="NORTHAMPTONSHIRE POLICE-34"/>
    <x v="75"/>
    <s v="POLAND"/>
    <d v="2017-06-18T00:00:00"/>
    <x v="8"/>
    <s v="2017-18"/>
  </r>
  <r>
    <s v="P3 OST Silver IRELAND F3V-74794295-17 THOMAS Ryan Lee DOB 06/05/1992 (74794295)"/>
    <x v="2"/>
    <s v="SOUTH WALES POLICE-62"/>
    <x v="32"/>
    <s v="IRELAND"/>
    <d v="2017-06-19T00:00:00"/>
    <x v="8"/>
    <s v="2016-17"/>
  </r>
  <r>
    <s v="A26&gt; P3 POLAND COMPLETE SF3C-77374130-17 CHORAZY Mariusz Karol DOB 28/03/1963 (UKP170000176886000001)"/>
    <x v="1"/>
    <s v="Other"/>
    <x v="70"/>
    <s v="POLAND"/>
    <d v="2017-06-21T00:00:00"/>
    <x v="8"/>
    <s v="2017-18"/>
  </r>
  <r>
    <s v="A26&gt; P3 COMPLETE Silver ITALY SF3C-77637715-17 SENDREA Adi DOB 13/02/1992 (UKP170000183798000001)"/>
    <x v="5"/>
    <s v="STAFFORDSHIRE POLICE-21"/>
    <x v="28"/>
    <s v="ITALY"/>
    <d v="2017-06-21T00:00:00"/>
    <x v="8"/>
    <s v="2017-18"/>
  </r>
  <r>
    <s v="A26&gt; P3 COMPLETE Gold SPAIN SF3L-78179715-17 FORSTER Mark 30/09/1986 (UKP170000196562000001)"/>
    <x v="2"/>
    <s v="MERSEYSIDE POLICE-05"/>
    <x v="20"/>
    <s v="SPAIN"/>
    <d v="2017-06-22T00:00:00"/>
    <x v="8"/>
    <s v="2017-18"/>
  </r>
  <r>
    <s v="P3 COMPLETE GOLD GIBRALTAR F3C-78351027-17 WATERMAN Jason Steven DOB 09/12/1984 (78351027)"/>
    <x v="2"/>
    <s v="NCA"/>
    <x v="7"/>
    <s v="GIBRALTAR"/>
    <d v="2017-06-22T00:00:00"/>
    <x v="8"/>
    <s v="2016-17"/>
  </r>
  <r>
    <s v="A26&gt; P3 COMPLETE PORTUGAL SF3A-77879700-17 DOS RAMOS MENDES Manuel DOB 07/10/1960 (UKP170000189425000001)"/>
    <x v="19"/>
    <s v="HERTFORDSHIRE CONSTABULARY-41"/>
    <x v="69"/>
    <s v="PORTUGAL"/>
    <d v="2017-06-23T00:00:00"/>
    <x v="8"/>
    <s v="2017-18"/>
  </r>
  <r>
    <s v="A26&gt; P3 COMPLETE SPAIN SF3L-76413033-17 QUINN Shaun Anthony DOB 16/01/1987 (UKP170000154191000001)"/>
    <x v="2"/>
    <s v="CHESHIRE CONSTABULARY-07"/>
    <x v="20"/>
    <s v="SPAIN"/>
    <d v="2017-06-24T00:00:00"/>
    <x v="8"/>
    <s v="2017-18"/>
  </r>
  <r>
    <s v="A26&gt; P3 COMPLETE SPAIN SF3L-75225112-17 ROBERTS Barry Malcolm DOB 16/06/1948 (UKP170000124221000001)"/>
    <x v="2"/>
    <s v="SOUTH YORKSHIRE POLICE-14"/>
    <x v="75"/>
    <s v="SPAIN"/>
    <d v="2017-06-28T00:00:00"/>
    <x v="8"/>
    <s v="2017-18"/>
  </r>
  <r>
    <s v="A26&gt; P3 COMPLETED GOLD ROMANIA SF3A-78532128-17 DIDE Marius DOB 11/01/1990 (UKP170000205386000001)"/>
    <x v="5"/>
    <s v="LANCASHIRE CONSTABULARY-04"/>
    <x v="69"/>
    <s v="ROMANIA"/>
    <d v="2017-06-30T00:00:00"/>
    <x v="8"/>
    <s v="2017-18"/>
  </r>
  <r>
    <s v="A26&gt; P3 COMPLETE SPAIN SF3L-78832202-17 ROSUN Shane DOB 30/01/1977 (UKP170000212721000001)"/>
    <x v="69"/>
    <s v="HAMPSHIRE CONSTABULARY-44"/>
    <x v="75"/>
    <s v="SPAIN"/>
    <d v="2017-07-04T00:00:00"/>
    <x v="8"/>
    <s v="2017-18"/>
  </r>
  <r>
    <s v="P3 OST Gold IRELAND F3P-67653445-16 O'CONNELL Daniel DOB 10/05/1953 (67653445)"/>
    <x v="4"/>
    <s v="METROPOLITAN POLICE-01"/>
    <x v="17"/>
    <s v="IRELAND"/>
    <d v="2017-07-05T00:00:00"/>
    <x v="8"/>
    <s v="2016-17"/>
  </r>
  <r>
    <s v="A26&gt; P3 COMPLETE SPAIN SF3L-76496107-17 BARRY Mark Anthony DOB 08/08/1980 (UKP170000156153000001)"/>
    <x v="4"/>
    <s v="NORTHUMBRIA POLICE-10"/>
    <x v="69"/>
    <s v="SPAIN"/>
    <d v="2017-07-05T00:00:00"/>
    <x v="8"/>
    <s v="2017-18"/>
  </r>
  <r>
    <s v="A26&gt; P3 COMPLETED ROMANIA SF3A-78642475-17 ALBESTEANU Nicolae DOB 27/06/1979 (UKP170000208974000001)"/>
    <x v="5"/>
    <s v="Other"/>
    <x v="69"/>
    <s v="ROMANIA"/>
    <d v="2017-07-05T00:00:00"/>
    <x v="8"/>
    <s v="2017-18"/>
  </r>
  <r>
    <s v="A26&gt; P3 COMPLETE CROATIA SF3C-78956682-17 SELIMOVIC Adis DOB 06/07/1986 (UKP170000217061000001)"/>
    <x v="59"/>
    <s v="Police Scotland"/>
    <x v="69"/>
    <s v="CROATIA"/>
    <d v="2017-07-07T00:00:00"/>
    <x v="8"/>
    <s v="2017-18"/>
  </r>
  <r>
    <s v="P3 COMPLETE Bronze IRELAND F3P-69150322-16 CORCORAN Noel Patrick DOB 23/11/1959 (69150322) (69150322)"/>
    <x v="4"/>
    <s v="HMRC"/>
    <x v="80"/>
    <s v="IRELAND"/>
    <d v="2017-07-11T00:00:00"/>
    <x v="8"/>
    <s v="2016-17"/>
  </r>
  <r>
    <s v="A26&gt; P3 Gold POLAND SF3P-78200247-17 WECEK Andrzej DOB 14/03/1957 (UKP170000196849000001)"/>
    <x v="1"/>
    <s v="Other"/>
    <x v="70"/>
    <s v="POLAND"/>
    <d v="2017-07-12T00:00:00"/>
    <x v="8"/>
    <s v="2017-18"/>
  </r>
  <r>
    <s v="A26&gt; P3 COMPLETE SPAIN SF3L-74882987-17 GANNON James DOB 21/11/1982 (UKP170000116150000001)"/>
    <x v="2"/>
    <s v="MERSEYSIDE POLICE-05"/>
    <x v="20"/>
    <s v="SPAIN"/>
    <d v="2017-07-13T00:00:00"/>
    <x v="8"/>
    <s v="2017-18"/>
  </r>
  <r>
    <s v="A26&gt; P3 COMPLETE ITALY SF3J-60891005-16 JACOBSEN Anette DOB 07/02/1984 (UKP160000647601000001)"/>
    <x v="42"/>
    <s v="LINCOLNSHIRE POLICE-32"/>
    <x v="69"/>
    <s v="ITALY"/>
    <d v="2017-07-14T00:00:00"/>
    <x v="8"/>
    <s v="2017-18"/>
  </r>
  <r>
    <s v="A26&gt; P3 ORDERED Silver GERMANY SF3V-75727529-17 BUCHMEIER Matthias DOB 14/08/1986 (UKP170000137171000001)"/>
    <x v="8"/>
    <s v="WEST YORKSHIRE POLICE-13"/>
    <x v="1"/>
    <s v="GERMANY"/>
    <d v="2017-07-18T00:00:00"/>
    <x v="8"/>
    <s v="2017-18"/>
  </r>
  <r>
    <s v="A26&gt; P3 COMPLETE POLAND F3C-78470976-17 DUDEK Krzysztof DOB 30/07/1988 (UKP170000204023000001)"/>
    <x v="1"/>
    <s v="WEST YORKSHIRE POLICE-13"/>
    <x v="69"/>
    <s v="POLAND"/>
    <d v="2017-07-21T00:00:00"/>
    <x v="8"/>
    <s v="2017-18"/>
  </r>
  <r>
    <s v="P3 COMPLETE Gold IRELAND F3A-77760744-17 RODERICK Gary DOB 09/05/1965 (77760744) (77760744)"/>
    <x v="2"/>
    <s v="WEST YORKSHIRE POLICE-13"/>
    <x v="78"/>
    <s v="IRELAND"/>
    <d v="2017-07-24T00:00:00"/>
    <x v="8"/>
    <s v="2016-17"/>
  </r>
  <r>
    <s v="P3 COMPLETE GOLD CYPRUS F3J-78428288-17 PIKOUNIS George Alexander DOB 05/08/1989 (78428288)"/>
    <x v="2"/>
    <s v="DEVON AND CORNWALL CONSTABULARY-50"/>
    <x v="6"/>
    <s v="CYPRUS"/>
    <d v="2017-07-25T00:00:00"/>
    <x v="8"/>
    <s v="2016-17"/>
  </r>
  <r>
    <s v="A26&gt; P3 COMPLETE FRANCE SF3C-49264635-15 AMISI Tania DOB 09/07/1990 (UKP150000674417000001)"/>
    <x v="70"/>
    <s v="METROPOLITAN POLICE-01"/>
    <x v="70"/>
    <s v="FRANCE"/>
    <d v="2017-07-25T00:00:00"/>
    <x v="8"/>
    <s v="2017-18"/>
  </r>
  <r>
    <s v="A26&gt; P3 COMPLETE Gold NETHERLANDS SF3C-79878021-17 BILLINGS Andrew Charles DOB 13/07/1986 (UKP170000238927000001)"/>
    <x v="2"/>
    <s v="SUSSEX POLICE-47"/>
    <x v="72"/>
    <s v="NETHERLANDS"/>
    <d v="2017-07-25T00:00:00"/>
    <x v="8"/>
    <s v="2017-18"/>
  </r>
  <r>
    <s v="A26&gt; P3 COMPLETE Gold BULGARIA SF3P-80034947-17 DEDA Vladimir DOB 25/04/1988 (UKP170000243109000001)"/>
    <x v="6"/>
    <s v="Other"/>
    <x v="20"/>
    <s v="BULGARIA"/>
    <d v="2017-07-27T00:00:00"/>
    <x v="8"/>
    <s v="2017-18"/>
  </r>
  <r>
    <s v="A26&gt; P3 COMPLETE Gold GERMANY SF3C-79743991-17 KAYE Daniel DOB 13/02/1988 (UKP170000236413000001)"/>
    <x v="2"/>
    <s v="Other"/>
    <x v="70"/>
    <s v="GERMANY"/>
    <d v="2017-07-27T00:00:00"/>
    <x v="8"/>
    <s v="2017-18"/>
  </r>
  <r>
    <s v="A26&gt; P3 OST Gold PORTUGAL SF3P-80002299-17 EVANS Duncan DOB 23/01/1959 (UKP170000242899000001)"/>
    <x v="2"/>
    <s v="Other"/>
    <x v="70"/>
    <s v="PORTUGAL"/>
    <d v="2017-07-27T00:00:00"/>
    <x v="8"/>
    <s v="2017-18"/>
  </r>
  <r>
    <s v="A26&gt; P3 COMPLETED ROMANIA SF3C-72008287-17 DALY Patrick DOB 07/04/1984 (UKP170000052113000001)"/>
    <x v="2"/>
    <s v="Police Scotland"/>
    <x v="20"/>
    <s v="ROMANIA"/>
    <d v="2017-08-01T00:00:00"/>
    <x v="8"/>
    <s v="2017-18"/>
  </r>
  <r>
    <s v="A26&gt; P3 SURRENDER Silver SPAIN SF3V-80326047-17 FLAHERTY Liam Paul DOB 04/01/1983 (UKP170000250378000001)"/>
    <x v="2"/>
    <s v="GREATER MANCHESTER POLICE-06"/>
    <x v="81"/>
    <s v="SPAIN"/>
    <d v="2017-08-02T00:00:00"/>
    <x v="8"/>
    <s v="2017-18"/>
  </r>
  <r>
    <s v="A26&gt; P3 COMPLETE Gold MALTA SF3A-80131801-17 DAVIES Bryan DOB 16/04/1947 (UKP170000245274000001)"/>
    <x v="2"/>
    <s v="Other"/>
    <x v="69"/>
    <s v="MALTA"/>
    <d v="2017-08-02T00:00:00"/>
    <x v="8"/>
    <s v="2017-18"/>
  </r>
  <r>
    <s v="A26&gt; P3 COMPLETE Gold HUNGARY SF3L-61598263-16 ERDELYI Ibolya DOB 08/04/1971 (UKP160000661726000001)"/>
    <x v="14"/>
    <s v="WEST YORKSHIRE POLICE-13"/>
    <x v="72"/>
    <s v="HUNGARY"/>
    <d v="2017-08-04T00:00:00"/>
    <x v="8"/>
    <s v="2017-18"/>
  </r>
  <r>
    <s v="A26&gt; P3 COMPLETE Bronze SPAIN SF3C-79987393-17 FORSTER William Michael George DOB 29/10/1980 (UKP170000242224000001)"/>
    <x v="2"/>
    <s v="METROPOLITAN POLICE-01"/>
    <x v="20"/>
    <s v="SPAIN"/>
    <d v="2017-08-09T00:00:00"/>
    <x v="8"/>
    <s v="2017-18"/>
  </r>
  <r>
    <s v="A26&gt; P3 COMPLETE ROMANIA SF3A-80365200-17 ARSU Victor DOB 15/10/1991 (UKP170000250814000001)"/>
    <x v="5"/>
    <s v="SUSSEX POLICE-47"/>
    <x v="77"/>
    <s v="ROMANIA"/>
    <d v="2017-08-09T00:00:00"/>
    <x v="8"/>
    <s v="2017-18"/>
  </r>
  <r>
    <s v="A26&gt; P3 COMPLETE Gold GERMANY SF3A-80097644-17 CICAK Milos DOB 07/12/1993 (UKP170000244353000001)"/>
    <x v="36"/>
    <s v="WEST YORKSHIRE POLICE-13"/>
    <x v="1"/>
    <s v="GERMANY"/>
    <d v="2017-08-10T00:00:00"/>
    <x v="8"/>
    <s v="2017-18"/>
  </r>
  <r>
    <s v="A26&gt; P3 Bronze BULGARIA SF3C-72026094-17 TANEV Dinko DOB 13/07/1978 (UKP170000052276000001)"/>
    <x v="32"/>
    <s v="LANCASHIRE CONSTABULARY-04"/>
    <x v="71"/>
    <s v="BULGARIA"/>
    <d v="2017-08-11T00:00:00"/>
    <x v="8"/>
    <s v="2017-18"/>
  </r>
  <r>
    <s v="A26&gt; P3 COMPLETE GERMANY SF3C-78073155-17 HAESSER Rainer DOB 07/09/1956 (UKP170000194346000001)"/>
    <x v="8"/>
    <s v="WEST MERCIA CONSTABULARY-22"/>
    <x v="75"/>
    <s v="GERMANY"/>
    <d v="2017-08-12T00:00:00"/>
    <x v="8"/>
    <s v="2017-18"/>
  </r>
  <r>
    <s v="P3 OST Silver IRELAND F3C-79425329-17 O'REILLY Patrick DOB 07/08/1968 (79425329)"/>
    <x v="4"/>
    <s v="Police Scotland"/>
    <x v="58"/>
    <s v="IRELAND"/>
    <d v="2017-08-14T00:00:00"/>
    <x v="8"/>
    <s v="2016-17"/>
  </r>
  <r>
    <s v="A26&gt; P3 COMPLETE Gold GERMANY SF3L-78951456-17 UDDIN Komar DOB 21/01/1950 (UKP170000217071000001)"/>
    <x v="34"/>
    <s v="LEICESTERSHIRE CONSTABULARY-33"/>
    <x v="77"/>
    <s v="GERMANY"/>
    <d v="2017-08-17T00:00:00"/>
    <x v="8"/>
    <s v="2017-18"/>
  </r>
  <r>
    <s v="A26&gt; P3 OST SLOVAKIA SF3C-81033150-17 LAKATOS Tibor DOB 04/09/1971 (UKP170000267048000001)"/>
    <x v="14"/>
    <s v="WEST YORKSHIRE POLICE-13"/>
    <x v="21"/>
    <s v="SLOVAKIA"/>
    <d v="2017-08-18T00:00:00"/>
    <x v="8"/>
    <s v="2017-18"/>
  </r>
  <r>
    <s v="A26&gt; P3 ORDERED Silver ITALY SF3V-81030520-17 KIRCHEVA Mairya DOB 19/03/1976 (UKP170000266856000001)"/>
    <x v="32"/>
    <s v="POLICE SERVICE NORTHERN IRELAND-98"/>
    <x v="9"/>
    <s v="ITALY"/>
    <d v="2017-08-23T00:00:00"/>
    <x v="8"/>
    <s v="2017-18"/>
  </r>
  <r>
    <s v="P3 OST Bronze IRELAND F3C-47121966-15 REGAN Kerrie Marie DOB 13/09/1984 (47121966)"/>
    <x v="4"/>
    <s v="METROPOLITAN POLICE-01"/>
    <x v="20"/>
    <s v="IRELAND"/>
    <d v="2017-08-25T00:00:00"/>
    <x v="8"/>
    <s v="2016-17"/>
  </r>
  <r>
    <s v="A26&gt; P3 COMPLETE Gold SPAIN SF3L-79675997-17 GRIMES Jamie Sean DOB 11/08/1995 (UKP170000235120000001)"/>
    <x v="2"/>
    <s v="MERSEYSIDE POLICE-05"/>
    <x v="69"/>
    <s v="SPAIN"/>
    <d v="2017-08-30T00:00:00"/>
    <x v="8"/>
    <s v="2017-18"/>
  </r>
  <r>
    <s v="A26&gt; P3 COMPLETE Bronze ROMANIA SF3P-78872051-17 STOIAN Gheorghe DOB 02/05/1982 (UKP170000213689000001)"/>
    <x v="5"/>
    <s v="STAFFORDSHIRE POLICE-21"/>
    <x v="28"/>
    <s v="ROMANIA"/>
    <d v="2017-08-31T00:00:00"/>
    <x v="8"/>
    <s v="2017-18"/>
  </r>
  <r>
    <s v="A26&gt; P3 COMPLETE Silver GREECE SF3J-80296790-17 GARBUTT Simon Andrew DOB 16/04/1958 (UKP170000249442000001)"/>
    <x v="2"/>
    <s v="LEICESTERSHIRE CONSTABULARY-33"/>
    <x v="20"/>
    <s v="GREECE"/>
    <d v="2017-09-02T00:00:00"/>
    <x v="8"/>
    <s v="2017-18"/>
  </r>
  <r>
    <s v="A26&gt; P3 COMPLETE Gold SPAIN SF3L-81742739-17 RABBITTE Elias Keenan DOB 14/11/1995 (UKP170000284861000001)"/>
    <x v="2"/>
    <s v="Police Scotland"/>
    <x v="69"/>
    <s v="SPAIN"/>
    <d v="2017-09-04T00:00:00"/>
    <x v="8"/>
    <s v="2017-18"/>
  </r>
  <r>
    <s v="A26&gt; P3 COMPLETED Silver FRANCE SF3A-81436859-17 HUDSON Guy DOB 29/04/1965 (UKP170000276966000001)"/>
    <x v="2"/>
    <s v="STAFFORDSHIRE POLICE-21"/>
    <x v="79"/>
    <s v="FRANCE"/>
    <d v="2017-09-04T00:00:00"/>
    <x v="8"/>
    <s v="2017-18"/>
  </r>
  <r>
    <s v="A26&gt; P3 COMPLETE SPAIN SF3L-81914084-17 DA SILVA Miguel DOB 28/12/1969 (UKP170000289217000001)"/>
    <x v="22"/>
    <s v="METROPOLITAN POLICE-01"/>
    <x v="69"/>
    <s v="SPAIN"/>
    <d v="2017-09-06T00:00:00"/>
    <x v="8"/>
    <s v="2017-18"/>
  </r>
  <r>
    <s v="A26&gt; P3 COMPLETE Gold BELGIUM SF3A-78543948-17 IORDACHE Catalin Georgian DOB 14/02/1989 (UKP170000205384000001)"/>
    <x v="5"/>
    <s v="LANCASHIRE CONSTABULARY-04"/>
    <x v="69"/>
    <s v="BELGIUM"/>
    <d v="2017-09-10T00:00:00"/>
    <x v="8"/>
    <s v="2017-18"/>
  </r>
  <r>
    <s v="A26&gt; P3 ORDERED Silver POLAND SF3V-82122352-16 BARABAN Adam DOB 26/01/1979 (UKP170000293843000001)"/>
    <x v="1"/>
    <s v="Other"/>
    <x v="9"/>
    <s v="POLAND"/>
    <d v="2017-09-14T00:00:00"/>
    <x v="8"/>
    <s v="2017-18"/>
  </r>
  <r>
    <s v="A26&gt; P3 COMPLETE ITALY SF3V-75223372-17 MICCOLI Giovanni DOB 19/04/1952 (UKP170000124206000001)"/>
    <x v="31"/>
    <s v="SOUTH YORKSHIRE POLICE-14"/>
    <x v="4"/>
    <s v="ITALY"/>
    <d v="2017-09-15T00:00:00"/>
    <x v="8"/>
    <s v="2017-18"/>
  </r>
  <r>
    <s v="A26&gt; P3 COMPLETE BELGIUM SF3J-68233464-16 CHARROUDA Mouhsin DOB 22/03/1986 (UKP160000805860000001)"/>
    <x v="15"/>
    <s v="THAMES VALLEY POLICE-43"/>
    <x v="70"/>
    <s v="BELGIUM"/>
    <d v="2017-09-19T00:00:00"/>
    <x v="8"/>
    <s v="2017-18"/>
  </r>
  <r>
    <s v="A26&gt; P3 COMPLETE Gold PORTUGAL SF3V-82202097-17 NUNES Nelio DOB 26/11/1972 (UKP170000295802000001)"/>
    <x v="19"/>
    <s v="SURREY POLICE-45"/>
    <x v="4"/>
    <s v="PORTUGAL"/>
    <d v="2017-09-23T00:00:00"/>
    <x v="8"/>
    <s v="2017-18"/>
  </r>
  <r>
    <s v="P3 COMPLETE Gold IRELAND F3A-80785378-17 BIBBY Anthony DOB 13/03/1989 (80785378)"/>
    <x v="2"/>
    <s v="LANCASHIRE CONSTABULARY-04"/>
    <x v="4"/>
    <s v="IRELAND"/>
    <d v="2017-09-25T00:00:00"/>
    <x v="8"/>
    <s v="2016-17"/>
  </r>
  <r>
    <s v="A26&gt; COMPLETE Gold NETHERLANDS SF3C-82505655-17 ABDULLAHI Ahmed DOB 22/09/1993 (UKP170000303274000001)"/>
    <x v="0"/>
    <s v="LEICESTERSHIRE CONSTABULARY-33"/>
    <x v="23"/>
    <s v="NETHERLANDS"/>
    <d v="2017-09-25T00:00:00"/>
    <x v="8"/>
    <s v="2017-18"/>
  </r>
  <r>
    <s v="A26&gt; P3 SURRENDER Gold NETHERLANDS SF3C-82508280-17 HASSAN Khalid DOB 20/08/1994 (UKP170000303264000001)"/>
    <x v="0"/>
    <s v="LEICESTERSHIRE CONSTABULARY-33"/>
    <x v="69"/>
    <s v="NETHERLANDS"/>
    <d v="2017-09-25T00:00:00"/>
    <x v="8"/>
    <s v="2017-18"/>
  </r>
  <r>
    <s v="P3 OST Silver MONACO F3P-83164739-17 AHSANI Saman DOB 05/12/1973 (83164739)"/>
    <x v="2"/>
    <s v="Other"/>
    <x v="82"/>
    <s v="MONACO"/>
    <d v="2017-09-29T00:00:00"/>
    <x v="8"/>
    <s v="2016-17"/>
  </r>
  <r>
    <s v="A26&gt; P3 COMPLETE Gold NETHERLANDS SF3C-82509011-17 ISMAIL Soubain DOB 26/09/1995 (UKP170000303277000001)"/>
    <x v="0"/>
    <s v="LEICESTERSHIRE CONSTABULARY-33"/>
    <x v="83"/>
    <s v="NETHERLANDS"/>
    <d v="2017-10-04T00:00:00"/>
    <x v="8"/>
    <s v="2017-18"/>
  </r>
  <r>
    <s v="A26&gt; P3 COMPLETE Gold SLOVAKIA SF3V-82690043-17 LADIC Zoltan DOB 02/03/1992 (UKP170000306818000001)"/>
    <x v="36"/>
    <s v="WEST YORKSHIRE POLICE-13"/>
    <x v="75"/>
    <s v="SLOVAKIA"/>
    <d v="2017-10-04T00:00:00"/>
    <x v="8"/>
    <s v="2017-18"/>
  </r>
  <r>
    <s v="A26&gt; P3 COMPLETE Bronze SPAIN SF3L-80726552-17 STRINGER Daniel DOB 09/03/1988 (UKP170000259545000001)"/>
    <x v="2"/>
    <s v="CHESHIRE CONSTABULARY-07"/>
    <x v="20"/>
    <s v="SPAIN"/>
    <d v="2017-10-06T00:00:00"/>
    <x v="8"/>
    <s v="2017-18"/>
  </r>
  <r>
    <s v="A26&gt; P3 COMPLETE BELGIUM SF3A-59194013-16 SEVERENS Ronald Leon Wilhelmus DOB 18/04/1971 (UKP160000611451000001)"/>
    <x v="0"/>
    <s v="POLICE SERVICE NORTHERN IRELAND-98"/>
    <x v="70"/>
    <s v="BELGIUM"/>
    <d v="2017-10-08T00:00:00"/>
    <x v="8"/>
    <s v="2017-18"/>
  </r>
  <r>
    <s v="A26&gt; P3 COMPLETE Gold CZECH REPUBLIC SF3C-80015425-17 MCKENZIE Paul DOB 23/02/1973 (UKP170000242919000001)"/>
    <x v="2"/>
    <s v="THAMES VALLEY POLICE-43"/>
    <x v="75"/>
    <s v="CZECH REPUBLIC"/>
    <d v="2017-10-09T00:00:00"/>
    <x v="8"/>
    <s v="2017-18"/>
  </r>
  <r>
    <s v="A26&gt; P3 Silver WITHDRAWN POLAND SF3P-81941588-17 WAWRZYN Grezegorz DOB 12/12/1967 (UKP170000289958000001)"/>
    <x v="1"/>
    <s v="HMRC"/>
    <x v="70"/>
    <s v="POLAND"/>
    <d v="2017-10-11T00:00:00"/>
    <x v="8"/>
    <s v="2017-18"/>
  </r>
  <r>
    <s v="P3 OST Bronze IRELAND F3C-66428544-16 CARROLL Michael Anthony 22/02/1979 (66428544)"/>
    <x v="4"/>
    <s v="Avon And Somerset Constabulary"/>
    <x v="21"/>
    <s v="IRELAND"/>
    <d v="2017-10-12T00:00:00"/>
    <x v="8"/>
    <s v="2016-17"/>
  </r>
  <r>
    <s v="A26&gt; COMPLETE Gold ROMANIA SF3V-83338245-17 MIHAI Valentina DOB 07/08/1980(UKP170000324373000001)"/>
    <x v="5"/>
    <s v="METROPOLITAN POLICE-01"/>
    <x v="24"/>
    <s v="ROMANIA"/>
    <d v="2017-10-13T00:00:00"/>
    <x v="8"/>
    <s v="2017-18"/>
  </r>
  <r>
    <s v="A26&gt; P3 ORDERED Gold SPAIN SF3V-83360587-17 NASTASE Gabriel Nicolae DOB 09/01/1981 (UKP170000324529000001)"/>
    <x v="5"/>
    <s v="METROPOLITAN POLICE-01"/>
    <x v="24"/>
    <s v="SPAIN"/>
    <d v="2017-10-13T00:00:00"/>
    <x v="8"/>
    <s v="2017-18"/>
  </r>
  <r>
    <s v="A26&gt; P3 COMPLETE Gold ROMANIA SF3J-83353286-17 MIHAI Constantin Aurel DOB 22/04/1981 (UKP170000324415000001)"/>
    <x v="5"/>
    <s v="METROPOLITAN POLICE-01"/>
    <x v="72"/>
    <s v="ROMANIA"/>
    <d v="2017-10-13T00:00:00"/>
    <x v="8"/>
    <s v="2017-18"/>
  </r>
  <r>
    <s v="A26&gt; P3 COMPLETE Gold ROMANIA SF3J-83351517-17 MIHAI Catalin Marian DOB 10/10/1985 (UKP170000324388000001)"/>
    <x v="5"/>
    <s v="METROPOLITAN POLICE-01"/>
    <x v="72"/>
    <s v="ROMANIA"/>
    <d v="2017-10-13T00:00:00"/>
    <x v="8"/>
    <s v="2017-18"/>
  </r>
  <r>
    <s v="A26&gt; P3 Gold DISCHARGED BELGIUM SF3C-83612877-17 PIPELEERS Patrick Raoul DOB 19/01/1977 (UKP170000330815000001)"/>
    <x v="10"/>
    <s v="GREATER MANCHESTER POLICE-06"/>
    <x v="20"/>
    <s v="BELGIUM"/>
    <d v="2017-10-15T00:00:00"/>
    <x v="8"/>
    <s v="2017-18"/>
  </r>
  <r>
    <s v="A26&gt; P3 COMPLETE TFR OF SENTENCE Gold ITALY SF3P-81144135-17 MAZZARELLO Livio Ernesto DOB 20/06/1960 (UKP170000269356000001)"/>
    <x v="31"/>
    <s v="Other"/>
    <x v="70"/>
    <s v="ITALY"/>
    <d v="2017-10-15T00:00:00"/>
    <x v="8"/>
    <s v="2017-18"/>
  </r>
  <r>
    <s v="A26&gt; P3 OST Silver NETHERLANDS SF3V-81717817-17 STANCZAK Rafal DOB 18/11/1982 (UKP170000284606000001)"/>
    <x v="1"/>
    <s v="POLICE SERVICE NORTHERN IRELAND-98"/>
    <x v="22"/>
    <s v="NETHERLANDS"/>
    <d v="2017-10-17T00:00:00"/>
    <x v="8"/>
    <s v="2017-18"/>
  </r>
  <r>
    <s v="A26&gt; COMPLETE BULGARIA SF3C-82931361-17 CHAPMAN Daniel DOB 18/09/1985 (UKP170000313513000001)"/>
    <x v="2"/>
    <s v="METROPOLITAN POLICE-01"/>
    <x v="83"/>
    <s v="BULGARIA"/>
    <d v="2017-10-18T00:00:00"/>
    <x v="8"/>
    <s v="2017-18"/>
  </r>
  <r>
    <s v="A26&gt; COMPLETE SF3C-82916400-17 Bronze LITHUANIA DAUTARTAS Ramunas DOB 01/12/1974 (UKP170000313457000001)"/>
    <x v="23"/>
    <s v="METROPOLITAN POLICE-01"/>
    <x v="83"/>
    <s v="LITHUANIA"/>
    <d v="2017-10-18T00:00:00"/>
    <x v="8"/>
    <s v="2017-18"/>
  </r>
  <r>
    <s v="A26&gt; COMPLETE Gold LITHUANIA SF3C-82930837-17 SABUTIS Darius DOB 09/05/1989 (UKP170000313492000001)"/>
    <x v="23"/>
    <s v="METROPOLITAN POLICE-01"/>
    <x v="83"/>
    <s v="LITHUANIA"/>
    <d v="2017-10-18T00:00:00"/>
    <x v="8"/>
    <s v="2017-18"/>
  </r>
  <r>
    <s v="A26&gt; P3 OST Gold FRANCE SF3C-46069759-15 ELMI Hashim DOB 16/05/1988 (UKP150000619874000001)"/>
    <x v="47"/>
    <s v="METROPOLITAN POLICE-01"/>
    <x v="10"/>
    <s v="FRANCE"/>
    <d v="2017-10-19T00:00:00"/>
    <x v="8"/>
    <s v="2017-18"/>
  </r>
  <r>
    <s v="A26&gt; P3 COMPLETE Gold BELGIUM SF3A-82311428-17 SELS Rudi DOB 13/04/1952 (UKP170000297959000001)"/>
    <x v="10"/>
    <s v="Other"/>
    <x v="20"/>
    <s v="BELGIUM"/>
    <d v="2017-10-20T00:00:00"/>
    <x v="8"/>
    <s v="2017-18"/>
  </r>
  <r>
    <s v="A26&gt; P3 COMPLETE NETHERLANDS SF3J-73404557-17 JING Fengyu DOB 28/11/1981 (UKP170000082861000001)"/>
    <x v="71"/>
    <s v="POLICE SERVICE NORTHERN IRELAND-98"/>
    <x v="70"/>
    <s v="NETHERLANDS"/>
    <d v="2017-10-20T00:00:00"/>
    <x v="8"/>
    <s v="2017-18"/>
  </r>
  <r>
    <s v="A26&gt; P3 COMPLETE Bronze PORTUGAL SF3L-80477454-17 CLEARY Stephen DOB 25/01/1978 (UKP170000252974000001)"/>
    <x v="2"/>
    <s v="MERSEYSIDE POLICE-05"/>
    <x v="20"/>
    <s v="PORTUGAL"/>
    <d v="2017-10-23T00:00:00"/>
    <x v="8"/>
    <s v="2017-18"/>
  </r>
  <r>
    <s v="P3 OST Silver IRELAND F3V-80195690-17 LEONARD Daniel Patrick DOB 06/08/1989 (80195690)"/>
    <x v="4"/>
    <s v="METROPOLITAN POLICE-01"/>
    <x v="76"/>
    <s v="IRELAND"/>
    <d v="2017-10-23T00:00:00"/>
    <x v="8"/>
    <s v="2016-17"/>
  </r>
  <r>
    <s v="P3 OST Silver IRELAND F3V-75170206-17 QUINN Anthony Joseph DOB 06/04/1990 (75170206)"/>
    <x v="4"/>
    <s v="POLICE SERVICE NORTHERN IRELAND-98"/>
    <x v="23"/>
    <s v="IRELAND"/>
    <d v="2017-10-23T00:00:00"/>
    <x v="8"/>
    <s v="2016-17"/>
  </r>
  <r>
    <s v="P3 COMPLETE CYPRUS F3J-72518586-17 MOORE Glen DOB 29/04/1969 (72518586)"/>
    <x v="2"/>
    <s v="SOUTH YORKSHIRE POLICE-14"/>
    <x v="33"/>
    <s v="CYPRUS"/>
    <d v="2017-10-24T00:00:00"/>
    <x v="8"/>
    <s v="2016-17"/>
  </r>
  <r>
    <s v="A26 P3 COMPLETE POLAND SF3P-81150517-17 GOLENIEC Andrezej Pawel DOB 09/04/1966 (UKP170000269380000001)"/>
    <x v="1"/>
    <s v="Other"/>
    <x v="79"/>
    <s v="POLAND"/>
    <d v="2017-10-30T00:00:00"/>
    <x v="8"/>
    <s v="2017-18"/>
  </r>
  <r>
    <s v="A26&gt; P3 COMPLETE BULGARIA SF3C-72020709-17 ABADZHIEV Krasimir DOB 24/05/1978 (UKP170000052279000001)"/>
    <x v="32"/>
    <s v="LANCASHIRE CONSTABULARY-04"/>
    <x v="71"/>
    <s v="BULGARIA"/>
    <d v="2017-10-31T00:00:00"/>
    <x v="8"/>
    <s v="2017-18"/>
  </r>
  <r>
    <s v="A26&gt; P3 COMPLETE SPAIN SF3J-72979824-17 DALTON Jean Paul DOB 31/10/1964 (UKP170000072738000001)"/>
    <x v="2"/>
    <s v="KENT COUNTY POLICE-46"/>
    <x v="70"/>
    <s v="SPAIN"/>
    <d v="2017-11-01T00:00:00"/>
    <x v="8"/>
    <s v="2017-18"/>
  </r>
  <r>
    <s v="A26&gt; COMPLETE P3 GERMANY SF3C-84775572-17 SINGH Jagtar DOB 02/10/1966 (UKP170000362968000001)"/>
    <x v="12"/>
    <s v="Police Scotland"/>
    <x v="23"/>
    <s v="GERMANY"/>
    <d v="2017-11-09T00:00:00"/>
    <x v="8"/>
    <s v="2017-18"/>
  </r>
  <r>
    <s v="A26&gt; P3 Silver COMPLETE GERMANY SF3C-84602329-17 BUKOVSKIS Maris DOB 10/02/1965 (UKP170000356997000001)"/>
    <x v="43"/>
    <s v="Police Scotland"/>
    <x v="73"/>
    <s v="GERMANY"/>
    <d v="2017-11-09T00:00:00"/>
    <x v="8"/>
    <s v="2017-18"/>
  </r>
  <r>
    <s v="P3 COMPLETE IRELAND F3J-72899568-17 AMIN Mohammed Rajab DOB 21/11/1978 (72899568)"/>
    <x v="72"/>
    <s v="SOUTH WALES POLICE-62"/>
    <x v="1"/>
    <s v="IRELAND"/>
    <d v="2017-11-09T00:00:00"/>
    <x v="8"/>
    <s v="2016-17"/>
  </r>
  <r>
    <s v="A26&gt; P3 COMPLETE Bronze FRANCE SF3P-83452801-17 KONTIVAINIS Virginijus DOB 31/03/1979 (UKP170000327082000001)"/>
    <x v="23"/>
    <s v="METROPOLITAN POLICE-01"/>
    <x v="70"/>
    <s v="FRANCE"/>
    <d v="2017-11-10T00:00:00"/>
    <x v="8"/>
    <s v="2017-18"/>
  </r>
  <r>
    <s v="A26&gt; P3 COMPLETE Gold POLAND SF3V-83873675-17 MADEJ Mateusz Zbigniew DOB 27/10/1993 (UKP170000337843000001)"/>
    <x v="1"/>
    <s v="GREATER MANCHESTER POLICE-06"/>
    <x v="23"/>
    <s v="POLAND"/>
    <d v="2017-11-14T00:00:00"/>
    <x v="8"/>
    <s v="2017-18"/>
  </r>
  <r>
    <s v="A26&gt; COMPLETE Gold ROMANIA SF3V-83776613-17 RADU Nicolae DOB 19/08/1967 (UKP170000334270000001)"/>
    <x v="5"/>
    <s v="METROPOLITAN POLICE-01"/>
    <x v="72"/>
    <s v="ROMANIA"/>
    <d v="2017-11-17T00:00:00"/>
    <x v="8"/>
    <s v="2017-18"/>
  </r>
  <r>
    <s v="A26&gt; P3 COMPLETE Silver ITALY SF3V-78866915-17 SETTARI Lorenz DOB 17/08/1981 (UKP170000213658000001)"/>
    <x v="31"/>
    <s v="BRITISH TRANSPORT POLICE-93"/>
    <x v="22"/>
    <s v="ITALY"/>
    <d v="2017-11-20T00:00:00"/>
    <x v="8"/>
    <s v="2017-18"/>
  </r>
  <r>
    <s v="A26&gt; COMPLETE HUNGARY SF3C-81046970-17 LAKATOS Josef DOB 07/02/1997 (UKP170000267876000001)"/>
    <x v="14"/>
    <s v="WEST YORKSHIRE POLICE-13"/>
    <x v="69"/>
    <s v="HUNGARY"/>
    <d v="2017-11-20T00:00:00"/>
    <x v="8"/>
    <s v="2017-18"/>
  </r>
  <r>
    <s v="A26&gt; P3 COMPLETE Gold SPAIN SF3SC-77958312-17 ATHERTON Peter DOB 27/11/1974 (UKP170000191996000001)"/>
    <x v="2"/>
    <s v="MERSEYSIDE POLICE-05"/>
    <x v="20"/>
    <s v="SPAIN"/>
    <d v="2017-11-21T00:00:00"/>
    <x v="8"/>
    <s v="2017-18"/>
  </r>
  <r>
    <s v="A26&gt; P3 COMPLETE Gold ITALY SF3C-83971874-14 MUTCH Steven DOB 11/03/1969 (UKP170000339961000001)"/>
    <x v="2"/>
    <s v="GREATER MANCHESTER POLICE-06"/>
    <x v="20"/>
    <s v="ITALY"/>
    <d v="2017-11-25T00:00:00"/>
    <x v="8"/>
    <s v="2017-18"/>
  </r>
  <r>
    <s v="A26&gt; P3 COMPLETE Gold ROMANIA SF3V-85281353-17 DUSCA Alexandru Razvan DOB 29/02/1988 (UKP170000375425000001)"/>
    <x v="5"/>
    <s v="CHESHIRE CONSTABULARY-07"/>
    <x v="77"/>
    <s v="ROMANIA"/>
    <d v="2017-11-27T00:00:00"/>
    <x v="8"/>
    <s v="2017-18"/>
  </r>
  <r>
    <s v="A26&gt; P3 COMPLETE Gold SPAIN SF3V-85609914-17 COLLINS Paul Williams DOB 08/09/1978 (UKP170000383610000001)"/>
    <x v="2"/>
    <s v="WILTSHIRE CONSTABULARY-54"/>
    <x v="75"/>
    <s v="SPAIN"/>
    <d v="2017-11-28T00:00:00"/>
    <x v="8"/>
    <s v="2017-18"/>
  </r>
  <r>
    <s v="P3 COMPLETE Gold IRELAND F3V-43287822-15 PREISNER Nicole Monika DOB 01/02/1977 (43287822)"/>
    <x v="8"/>
    <s v="POLICE SERVICE NORTHERN IRELAND-98"/>
    <x v="29"/>
    <s v="IRELAND"/>
    <d v="2017-11-30T00:00:00"/>
    <x v="8"/>
    <s v="2016-17"/>
  </r>
  <r>
    <s v="A26&gt; P3 SURRENDER Gold CAPTURA 10 NETHERLANDS SF3C-66877623-16 MCGUFFIE Simon Leslie DOB 01/01/1972 (UKP160000776496000001)"/>
    <x v="2"/>
    <s v="MERSEYSIDE POLICE-05"/>
    <x v="20"/>
    <s v="NETHERLANDS"/>
    <d v="2017-12-01T00:00:00"/>
    <x v="8"/>
    <s v="2017-18"/>
  </r>
  <r>
    <s v="A26&gt; P3 ITALY COMPLETE SF3C-44791751-15 VALLAJ Jaup DOB 17/02/1983 (UKP150000596850000001)"/>
    <x v="63"/>
    <s v="WEST YORKSHIRE POLICE-13"/>
    <x v="20"/>
    <s v="ITALY"/>
    <d v="2017-12-04T00:00:00"/>
    <x v="8"/>
    <s v="2017-18"/>
  </r>
  <r>
    <s v="A26&gt; P3 COMPLETE Bronze GREECE SF3V-86002376-17 KATSIKIDIS George DOB 17/06/1979 (UKP170000391762000001)"/>
    <x v="3"/>
    <s v="NORFOLK CONSTABULARY-36"/>
    <x v="84"/>
    <s v="GREECE"/>
    <d v="2017-12-06T00:00:00"/>
    <x v="8"/>
    <s v="2017-18"/>
  </r>
  <r>
    <s v="A26&gt; P3 COMPLETE Silver ITALY SF3P-85180503-17 ZIA Tariq DOB 14/07/1984 (UKP170000373198000001)"/>
    <x v="21"/>
    <s v="STAFFORDSHIRE POLICE-21"/>
    <x v="79"/>
    <s v="ITALY"/>
    <d v="2017-12-06T00:00:00"/>
    <x v="8"/>
    <s v="2017-18"/>
  </r>
  <r>
    <s v="A26&gt; P3 OST Silver FRANCE SF3V-79815807-17 WILLIAMS Azara Lorraine DOB 25/03/1965 (UKP170000237786000001)"/>
    <x v="2"/>
    <s v="WEST MIDLANDS POLICE-20"/>
    <x v="81"/>
    <s v="FRANCE"/>
    <d v="2017-12-11T00:00:00"/>
    <x v="8"/>
    <s v="2017-18"/>
  </r>
  <r>
    <s v="A26&gt; P3 OST Gold POLAND SF3V-84946833-17 WYWRINSKI Lukasz DOB 08/04/1983 (UKP170000366833000001)"/>
    <x v="1"/>
    <s v="WEST MIDLANDS POLICE-20"/>
    <x v="24"/>
    <s v="POLAND"/>
    <d v="2017-12-11T00:00:00"/>
    <x v="8"/>
    <s v="2017-18"/>
  </r>
  <r>
    <s v="A26&gt; P3 Bronze POLAND SF3P-83512616-17 SOLTYS Zbigniew DOB 05/07/1965 (UKP170000329343000001)"/>
    <x v="1"/>
    <s v="Other"/>
    <x v="70"/>
    <s v="POLAND"/>
    <d v="2017-12-12T00:00:00"/>
    <x v="8"/>
    <s v="2017-18"/>
  </r>
  <r>
    <s v="A26&gt; COMPLETE P3 FRANCE SF3C-72797138-17 DE GIORGI Fabrizio DOB 30/01/1969 (UKP170000069698000001)"/>
    <x v="31"/>
    <s v="METROPOLITAN POLICE-01"/>
    <x v="71"/>
    <s v="FRANCE"/>
    <d v="2017-12-14T00:00:00"/>
    <x v="8"/>
    <s v="2017-18"/>
  </r>
  <r>
    <s v="A26&gt; P3 Silver POLAND SF3V-85865758-17 CIECHANOWICZ Malgorzata DOB 05/03/1978 (UKP170000389242000001)"/>
    <x v="1"/>
    <s v="NOTTINGHAMSHIRE POLICE-31"/>
    <x v="34"/>
    <s v="POLAND"/>
    <d v="2017-12-15T00:00:00"/>
    <x v="8"/>
    <s v="2017-18"/>
  </r>
  <r>
    <s v="A26&gt; P3 COMPLETE Bronze ESTONIA SF3C-84120319-16 MESKAUSKAS Andrius DOB 22/08/1993 (UKP170000342798000001)"/>
    <x v="23"/>
    <s v="NORFOLK CONSTABULARY-36"/>
    <x v="71"/>
    <s v="ESTONIA"/>
    <d v="2017-12-19T00:00:00"/>
    <x v="8"/>
    <s v="2017-18"/>
  </r>
  <r>
    <s v="A26&gt; P3 COMPLETE Gold GERMANY SF3V-86735940-17 KAYANI Shahid DOB 01/06/1982 (UKP170000407422000001)"/>
    <x v="21"/>
    <s v="NOTTINGHAMSHIRE POLICE-31"/>
    <x v="4"/>
    <s v="GERMANY"/>
    <d v="2017-12-19T00:00:00"/>
    <x v="8"/>
    <s v="2017-18"/>
  </r>
  <r>
    <s v="A26&gt; P3 CONSENT Gold SPAIN SF3V-84104631-17 ANDREW Tyrone DOB 13/07/1996 (UKP170000342656000001)"/>
    <x v="2"/>
    <s v="WEST MIDLANDS POLICE-20"/>
    <x v="23"/>
    <s v="SPAIN"/>
    <d v="2017-12-19T00:00:00"/>
    <x v="8"/>
    <s v="2017-18"/>
  </r>
  <r>
    <s v="A26&gt; COMPLETE Bronze SPAIN SF3C-86799212-17 WALSH Michael DOB 14/04/1942 (UKP170000408295000001)"/>
    <x v="2"/>
    <s v="NORTH YORKSHIRE POLICE-12"/>
    <x v="20"/>
    <s v="SPAIN"/>
    <d v="2017-12-20T00:00:00"/>
    <x v="8"/>
    <s v="2017-18"/>
  </r>
  <r>
    <s v="A26&gt; P3 COMPLETE Gold POLAND SF3V-84318502-17 SZCZEPANSKI Patryk DOB 11/12/1987 (UKP170000348818000001)"/>
    <x v="1"/>
    <s v="DERBYSHIRE CONSTABULARY-30"/>
    <x v="1"/>
    <s v="POLAND"/>
    <d v="2017-12-21T00:00:00"/>
    <x v="8"/>
    <s v="2017-18"/>
  </r>
  <r>
    <s v="A26&gt; P3 COMPLETE POLAND SF3P-83504841-17 DUDA Wojciech DOB 05/04/1976 (UKP170000329284000001)"/>
    <x v="1"/>
    <s v="Other"/>
    <x v="70"/>
    <s v="POLAND"/>
    <d v="2017-12-22T00:00:00"/>
    <x v="8"/>
    <s v="2017-18"/>
  </r>
  <r>
    <s v="P3 ORDERED Bronze IRELAND F3V-86948425-17 McCARTHY Martin Anthony DOB 05/01/1985 (86948425)"/>
    <x v="2"/>
    <s v="ESSEX POLICE-42"/>
    <x v="84"/>
    <s v="IRELAND"/>
    <d v="2018-01-03T00:00:00"/>
    <x v="9"/>
    <s v="2017-18"/>
  </r>
  <r>
    <s v="A26&gt; COMPLETE (ICT) P3 Silver SPAIN SF3P-86639322-17 LANE Christopher DOB 28/07/1957 (UKP170000405861000001)"/>
    <x v="2"/>
    <s v="Other"/>
    <x v="70"/>
    <s v="SPAIN"/>
    <d v="2018-01-04T00:00:00"/>
    <x v="9"/>
    <s v="2017-18"/>
  </r>
  <r>
    <s v="A26&gt; COMPLETE ROMANIA Bronze SF3C-86999902-17 PAUL Cristian DOB 21/02/1988 (UKP170000412663000001)"/>
    <x v="5"/>
    <s v="Police Scotland"/>
    <x v="71"/>
    <s v="ROMANIA"/>
    <d v="2018-01-09T00:00:00"/>
    <x v="9"/>
    <s v="2017-18"/>
  </r>
  <r>
    <s v="A26&gt; P3 COMPLETE Silver NETHERLANDS SF3V-85727569-17 STEVENSON Darren DOB 30/07/1987 (UKP170000387318000001)"/>
    <x v="2"/>
    <s v="WEST MIDLANDS POLICE-20"/>
    <x v="23"/>
    <s v="NETHERLANDS"/>
    <d v="2018-01-09T00:00:00"/>
    <x v="9"/>
    <s v="2017-18"/>
  </r>
  <r>
    <s v="A26&gt; P3 CANCELLED Silver NETHERLANDS SF3V-61980225-16 VAN LOON Bryan DOB 28/09/1994 (UKP160000670112000001)"/>
    <x v="0"/>
    <s v="SUSSEX POLICE-47"/>
    <x v="1"/>
    <s v="NETHERLANDS"/>
    <d v="2018-01-10T00:00:00"/>
    <x v="9"/>
    <s v="2017-18"/>
  </r>
  <r>
    <s v="A26&gt; P3 COMPLETE Silver SPAIN SF3P-88325906-18 MULDOON Paul DOB 12/05/1984 (UKP180000016240000001)"/>
    <x v="2"/>
    <s v="SURREY POLICE-45"/>
    <x v="70"/>
    <s v="SPAIN"/>
    <d v="2018-01-15T00:00:00"/>
    <x v="9"/>
    <s v="2017-18"/>
  </r>
  <r>
    <s v="A26&gt; P3 SURRENDER Silver CZECH REPUBLIC SF3V-85925712-17 DUNA Marion Jnr DOB 11/01/1999 (UKP170000390593000001)"/>
    <x v="36"/>
    <s v="SOUTH YORKSHIRE POLICE-14"/>
    <x v="78"/>
    <s v="CZECH REPUBLIC"/>
    <d v="2018-01-16T00:00:00"/>
    <x v="9"/>
    <s v="2017-18"/>
  </r>
  <r>
    <s v="A26&gt; P3 COMPLETE Silver LITHUANIA SF3V-86126683-17 BALABOSKINAS Edvinas DOB 27/04/1997 (UKP170000394885000001)"/>
    <x v="23"/>
    <s v="NORFOLK CONSTABULARY-36"/>
    <x v="9"/>
    <s v="LITHUANIA"/>
    <d v="2018-01-17T00:00:00"/>
    <x v="9"/>
    <s v="2017-18"/>
  </r>
  <r>
    <s v="A26&gt; P3 COMPLETE Gold SPAIN SF3V-86618756-17 MACBRIDE David DOB 17/01/1974 (UKP170000405243000001)"/>
    <x v="2"/>
    <s v="Police Scotland"/>
    <x v="4"/>
    <s v="SPAIN"/>
    <d v="2018-01-17T00:00:00"/>
    <x v="9"/>
    <s v="2017-18"/>
  </r>
  <r>
    <s v="A26&gt; P3 COMPLETE Gold SPAIN SF3P-52568827-15 MKANA Sami DOB 03/01/1985 (UKP150000727679000001)"/>
    <x v="73"/>
    <s v="METROPOLITAN POLICE-01"/>
    <x v="70"/>
    <s v="SPAIN"/>
    <d v="2018-01-19T00:00:00"/>
    <x v="9"/>
    <s v="2017-18"/>
  </r>
  <r>
    <s v="A26&gt; P3 COMPLETE Gold POLAND SF3P-86437129-17 MAKULA Dawid Michal DOB 22/10/1984 (UKP170000400752000001)"/>
    <x v="1"/>
    <s v="Other"/>
    <x v="70"/>
    <s v="POLAND"/>
    <d v="2018-01-22T00:00:00"/>
    <x v="9"/>
    <s v="2017-18"/>
  </r>
  <r>
    <s v="P3 OST Gold IRELAND F3V-60758857-16 O'CONNOR Joseph DOB 04/01/1951 (60758857)"/>
    <x v="4"/>
    <s v="METROPOLITAN POLICE-01"/>
    <x v="4"/>
    <s v="IRELAND"/>
    <d v="2018-01-24T00:00:00"/>
    <x v="9"/>
    <s v="2017-18"/>
  </r>
  <r>
    <s v="P3 OST Silver IRELAND F3V-80626145-17 BARRY Paul Matthew DOB 13/03/1974 (80626145)"/>
    <x v="2"/>
    <s v="NCA"/>
    <x v="22"/>
    <s v="IRELAND"/>
    <d v="2018-01-26T00:00:00"/>
    <x v="9"/>
    <s v="2017-18"/>
  </r>
  <r>
    <s v="A26&gt; P3 COMPLETE Silver GERMANY SF3V-84362999-17 WOJTOWICZ Lukasz Grzegorz DOB 12/11/1984 (UKP170000349862000001)"/>
    <x v="1"/>
    <s v="Police Scotland"/>
    <x v="1"/>
    <s v="GERMANY"/>
    <d v="2018-01-26T00:00:00"/>
    <x v="9"/>
    <s v="2017-18"/>
  </r>
  <r>
    <s v="A26&gt; P3 ORDERED Bronze FRANCE SF3P-82685069-17 BEGGAR Mahdi Naili DOB 24/06/1996 (UKP170000306774000001)"/>
    <x v="15"/>
    <s v="METROPOLITAN POLICE-01"/>
    <x v="17"/>
    <s v="FRANCE"/>
    <d v="2018-01-28T00:00:00"/>
    <x v="9"/>
    <s v="2017-18"/>
  </r>
  <r>
    <s v="P3 ORDERED Bronze IRELAND F3V-83713105-17 CONNORS Michael DOB 05/02/1972 (83713105)"/>
    <x v="4"/>
    <s v="POLICE SERVICE NORTHERN IRELAND-98"/>
    <x v="84"/>
    <s v="IRELAND"/>
    <d v="2018-01-29T00:00:00"/>
    <x v="9"/>
    <s v="2017-18"/>
  </r>
  <r>
    <s v="P3 OST Gold IRELAND F3V-70561898-17 KELLY Peter DOB 28/06/1953 (70561898)"/>
    <x v="4"/>
    <s v="STAFFORDSHIRE POLICE-21"/>
    <x v="4"/>
    <s v="IRELAND"/>
    <d v="2018-01-29T00:00:00"/>
    <x v="9"/>
    <s v="2017-18"/>
  </r>
  <r>
    <s v="A26&gt; P3 OST Gold POLAND SF3V-89040646-18 PAWLOWSKI Edward DOB 17/11/1967 (UKP180000031648000001)"/>
    <x v="1"/>
    <s v="WEST YORKSHIRE POLICE-13"/>
    <x v="24"/>
    <s v="POLAND"/>
    <d v="2018-01-29T00:00:00"/>
    <x v="9"/>
    <s v="2017-18"/>
  </r>
  <r>
    <s v="A26&gt; P3 DISCHARGED Gold POLAND SF3V-89045105-18 ZIELINSKI Franciszek DOB 18/12/1984 (UKP180000031644000001)"/>
    <x v="1"/>
    <s v="WEST YORKSHIRE POLICE-13"/>
    <x v="24"/>
    <s v="POLAND"/>
    <d v="2018-01-29T00:00:00"/>
    <x v="9"/>
    <s v="2017-18"/>
  </r>
  <r>
    <s v="A26&gt; P3 COMPLETE Gold BELGIUM SF3C-83613936-17 EATON FRANCEs Dean DOB 17/06/1970 (UKP170000330813000001)"/>
    <x v="2"/>
    <s v="GREATER MANCHESTER POLICE-06"/>
    <x v="20"/>
    <s v="BELGIUM"/>
    <d v="2018-01-30T00:00:00"/>
    <x v="9"/>
    <s v="2017-18"/>
  </r>
  <r>
    <s v="A26&gt; P3 COMPLETE Gold GERMANY SF3V-81591776-17 BOTEZATU Romica-Irinel DOB 22/11/1981 (UKP170000282233000001)"/>
    <x v="5"/>
    <s v="METROPOLITAN POLICE-01"/>
    <x v="29"/>
    <s v="GERMANY"/>
    <d v="2018-02-01T00:00:00"/>
    <x v="9"/>
    <s v="2017-18"/>
  </r>
  <r>
    <s v="A26&gt; P3 COMPLETE Gold SPAIN SF3V-86725079-17 BATTY Dennis DOB 02/11/1946 (UKP170000407211000001)"/>
    <x v="2"/>
    <s v="NORTH YORKSHIRE POLICE-12"/>
    <x v="4"/>
    <s v="SPAIN"/>
    <d v="2018-02-02T00:00:00"/>
    <x v="9"/>
    <s v="2017-18"/>
  </r>
  <r>
    <s v="A26&gt; P3 Bronze OST SPAIN SF3C-88851194-18 DUFFY Patrick DOB 14/04/1949 (UKP180000027212000001)"/>
    <x v="4"/>
    <s v="WEST MERCIA CONSTABULARY-22"/>
    <x v="79"/>
    <s v="SPAIN"/>
    <d v="2018-02-05T00:00:00"/>
    <x v="9"/>
    <s v="2017-18"/>
  </r>
  <r>
    <s v="P3 OST Silver IRELAND F3V-82331737-17 BUSHATI Lendi DOB 23/03/1990 (82331737)"/>
    <x v="63"/>
    <s v="GREATER MANCHESTER POLICE-06"/>
    <x v="1"/>
    <s v="IRELAND"/>
    <d v="2018-02-09T00:00:00"/>
    <x v="9"/>
    <s v="2017-18"/>
  </r>
  <r>
    <s v="A26&gt; P3 COMPLETE Gold SPAIN SF3V-89208081-18 GRUNDY Alan Christopher DOB 03/02/1959 (UKP180000034388000001)"/>
    <x v="2"/>
    <s v="WEST YORKSHIRE POLICE-13"/>
    <x v="4"/>
    <s v="SPAIN"/>
    <d v="2018-02-09T00:00:00"/>
    <x v="9"/>
    <s v="2017-18"/>
  </r>
  <r>
    <s v="A26&gt; P3 COMPLETE Bronze BULGARIA SF3C-88734065-18 ATANASOVA Atanaska DOB 30/04/1964 (UKP180000024914000001)"/>
    <x v="32"/>
    <s v="CAMBRIDGESHIRE CONSTABULARY-35"/>
    <x v="73"/>
    <s v="BULGARIA"/>
    <d v="2018-02-12T00:00:00"/>
    <x v="9"/>
    <s v="2017-18"/>
  </r>
  <r>
    <s v="A26&gt; P3 OST Gold FRANCE SF3C-89653528-18 HOWARD Alex DOB 01/05/1983 (UKP180000045292000001)"/>
    <x v="2"/>
    <s v="METROPOLITAN POLICE-01"/>
    <x v="20"/>
    <s v="FRANCE"/>
    <d v="2018-02-12T00:00:00"/>
    <x v="9"/>
    <s v="2017-18"/>
  </r>
  <r>
    <s v="A26&gt; P3 COMPLETED Silver DENMARK SF3V-81327114-17 SZABOLCS Beres DOB 08/04/1989 (UKP170000274660000001)"/>
    <x v="5"/>
    <s v="POLICE SERVICE NORTHERN IRELAND-98"/>
    <x v="9"/>
    <s v="DENMARK"/>
    <d v="2018-02-12T00:00:00"/>
    <x v="9"/>
    <s v="2017-18"/>
  </r>
  <r>
    <s v="A26&gt; OST P3 CM Gold FRANCE SF3C-89653992-18 PELLETT Simon DOB 30/09/1981 (UKP180000045271000001)"/>
    <x v="2"/>
    <s v="METROPOLITAN POLICE-01"/>
    <x v="20"/>
    <s v="FRANCE"/>
    <d v="2018-02-13T00:00:00"/>
    <x v="9"/>
    <s v="2017-18"/>
  </r>
  <r>
    <s v="A26&gt; P3 TRANSFER Gold SPAIN SF3P-88903211-18 JAMES Wendy DOB 24/01/1947 (UKP180000028001000001)"/>
    <x v="2"/>
    <s v="METROPOLITAN POLICE-01"/>
    <x v="79"/>
    <s v="SPAIN"/>
    <d v="2018-02-13T00:00:00"/>
    <x v="9"/>
    <s v="2017-18"/>
  </r>
  <r>
    <s v="A26&gt; P3 COMPLETE Gold LATVIA SF3V-84240385-17 PHILLIPS Paul John DOB 31/05/1979 (UKP170000347177000001)"/>
    <x v="2"/>
    <s v="Other"/>
    <x v="4"/>
    <s v="LATVIA"/>
    <d v="2018-02-19T00:00:00"/>
    <x v="9"/>
    <s v="2017-18"/>
  </r>
  <r>
    <s v="A26&gt; P3 COMPLETE Gold LATVIA SF3V-90034090-18 STROMANE Madara DOB 14/06/1994 (UKP180000056281000001)"/>
    <x v="43"/>
    <s v="DERBYSHIRE CONSTABULARY-30"/>
    <x v="24"/>
    <s v="LATVIA"/>
    <d v="2018-02-20T00:00:00"/>
    <x v="9"/>
    <s v="2017-18"/>
  </r>
  <r>
    <s v="A26&gt; P3 COMPLETE Gold LATVIA SF3V-90033363-18 DIDZUS Imitra DOB 28/12/1984 (UKP180000056290000001)"/>
    <x v="43"/>
    <s v="DERBYSHIRE CONSTABULARY-30"/>
    <x v="24"/>
    <s v="LATVIA"/>
    <d v="2018-02-20T00:00:00"/>
    <x v="9"/>
    <s v="2017-18"/>
  </r>
  <r>
    <s v="A26&gt; P3 COMPLETE Gold LATVIA SF3V-90035485-18 KRAUKLIS Andris DOB 07/01/1979 (UKP180000056292000001)"/>
    <x v="43"/>
    <s v="DERBYSHIRE CONSTABULARY-30"/>
    <x v="24"/>
    <s v="LATVIA"/>
    <d v="2018-02-20T00:00:00"/>
    <x v="9"/>
    <s v="2017-18"/>
  </r>
  <r>
    <s v="A26&gt; P3 COMPLETE Gold LATVIA SF3V-90032825-18 PELCIS Karens DOB 25/02/1993 (UKP180000056284000001)"/>
    <x v="43"/>
    <s v="DERBYSHIRE CONSTABULARY-30"/>
    <x v="24"/>
    <s v="LATVIA"/>
    <d v="2018-02-20T00:00:00"/>
    <x v="9"/>
    <s v="2017-18"/>
  </r>
  <r>
    <s v="A26&gt; P3 OST Gold DENMARK SF3V-85749427-17 KNIGHT Peter John DOB 06/05/1948 (UKP170000387837000001)"/>
    <x v="2"/>
    <s v="METROPOLITAN POLICE-01"/>
    <x v="4"/>
    <s v="DENMARK"/>
    <d v="2018-02-20T00:00:00"/>
    <x v="9"/>
    <s v="2017-18"/>
  </r>
  <r>
    <s v="A26&gt; P3 OST Bronze GERMANY SF3V-87607905-18 KOMBA Eva DOB 03/11/1979 (UKP180000001453000001)"/>
    <x v="0"/>
    <s v="METROPOLITAN POLICE-01"/>
    <x v="84"/>
    <s v="GERMANY"/>
    <d v="2018-02-20T00:00:00"/>
    <x v="9"/>
    <s v="2017-18"/>
  </r>
  <r>
    <s v="A26&gt; P3 COMPLETE Silver POLAND SF3V-88751212-18 KLEINA Andrzej DOB 07/09/1985 (UKP180000025078000001)"/>
    <x v="1"/>
    <s v="SUFFOLK CONSTABULARY-37"/>
    <x v="31"/>
    <s v="POLAND"/>
    <d v="2018-02-20T00:00:00"/>
    <x v="9"/>
    <s v="2017-18"/>
  </r>
  <r>
    <s v="A26&gt; P3 COMPLETE Gold PORTUGAL SF3V-90115809-18 CONCALVES Miguel AKA GONCALVES DOB 05/11/1997 (UKP180000057727000001)"/>
    <x v="19"/>
    <s v="GREATER MANCHESTER POLICE-06"/>
    <x v="4"/>
    <s v="PORTUGAL"/>
    <d v="2018-02-26T00:00:00"/>
    <x v="9"/>
    <s v="2017-18"/>
  </r>
  <r>
    <s v="A26&gt; COMPLETE P3 SPAIN SF3C-50079464-15 WOODS Scott Christopher DOB 04/07/1988 (UKP150000689344000001)"/>
    <x v="2"/>
    <s v="DORSET POLICE-55"/>
    <x v="20"/>
    <s v="SPAIN"/>
    <d v="2018-02-27T00:00:00"/>
    <x v="9"/>
    <s v="2017-18"/>
  </r>
  <r>
    <s v="P3 OST CM Bronze IRELAND F3C-90207394-18 COURTIER Cecil George DOB 11/02/1949 (90207394)"/>
    <x v="2"/>
    <s v="METROPOLITAN POLICE-01"/>
    <x v="21"/>
    <s v="IRELAND"/>
    <d v="2018-02-27T00:00:00"/>
    <x v="9"/>
    <s v="2017-18"/>
  </r>
  <r>
    <s v="A26&gt; P3 COMPLETE Silver DENMARK SF3V-82509418-17 GARANE Sakariye DOB 26/09/1993 (UKP170000303285000001)"/>
    <x v="42"/>
    <s v="LEICESTERSHIRE CONSTABULARY-33"/>
    <x v="23"/>
    <s v="DENMARK"/>
    <d v="2018-03-05T00:00:00"/>
    <x v="9"/>
    <s v="2017-18"/>
  </r>
  <r>
    <s v="A26&gt; P3 COMPLETE Silver ROMANIA SF3V-88401734-18 RADU Constantin DOB 07/08/1989 (UKP180000017573000001)"/>
    <x v="5"/>
    <s v="SURREY POLICE-45"/>
    <x v="1"/>
    <s v="ROMANIA"/>
    <d v="2018-03-07T00:00:00"/>
    <x v="9"/>
    <s v="2017-18"/>
  </r>
  <r>
    <s v="A26&gt; P3 COMPLETE Silver SPAIN SF3V-77037510-17 WAITE Jeffrey DOB 16/02/1953 (UKP170000168960000001)"/>
    <x v="2"/>
    <s v="CLEVELAND POLICE-17"/>
    <x v="1"/>
    <s v="SPAIN"/>
    <d v="2018-03-08T00:00:00"/>
    <x v="9"/>
    <s v="2017-18"/>
  </r>
  <r>
    <s v="A26&gt; P3 COMPLETE Gold POLAND SF3P-86441183-17 KORZYNIEWSKI Mariusz DOB 04/10/1979 (UKP170000400862000001)"/>
    <x v="1"/>
    <s v="Other"/>
    <x v="70"/>
    <s v="POLAND"/>
    <d v="2018-03-08T00:00:00"/>
    <x v="9"/>
    <s v="2017-18"/>
  </r>
  <r>
    <s v="A26&gt; OST Bronze UNKOWN SF3C-90514712-18 MUNTEAN Danut DOB 02/02/1976 (UKP180000067364000001)"/>
    <x v="5"/>
    <s v="POLICE SERVICE NORTHERN IRELAND-98"/>
    <x v="71"/>
    <s v="GERMANY"/>
    <d v="2018-03-08T00:00:00"/>
    <x v="9"/>
    <s v="2017-18"/>
  </r>
  <r>
    <s v="P3 OST Silver IRELAND F3V-81723231-17 BARRETT Patrick 17/03/1997 (81723231)"/>
    <x v="4"/>
    <s v="BRITISH TRANSPORT POLICE-93"/>
    <x v="22"/>
    <s v="IRELAND"/>
    <d v="2018-03-09T00:00:00"/>
    <x v="9"/>
    <s v="2017-18"/>
  </r>
  <r>
    <s v="A26&gt; P3 COMPLETE Silver FRANCE SF3V-85991596-17 DUNA Marian Snr DOB 03/05/1973 (UKP170000391625000001)"/>
    <x v="36"/>
    <s v="SOUTH YORKSHIRE POLICE-14"/>
    <x v="78"/>
    <s v="FRANCE"/>
    <d v="2018-03-10T00:00:00"/>
    <x v="9"/>
    <s v="2017-18"/>
  </r>
  <r>
    <s v="P3 OST Silver IRELAND F3C-88802941-18 CARABINI Gavin DOB 17/03/1984 (88802941)"/>
    <x v="4"/>
    <s v="CUMBRIA CONSTABULARY-03"/>
    <x v="28"/>
    <s v="IRELAND"/>
    <d v="2018-03-12T00:00:00"/>
    <x v="9"/>
    <s v="2017-18"/>
  </r>
  <r>
    <s v="A26&gt; P3 Gold POLAND SF3C-90290989-18 MYCEK Daniel Rafal DOB 31/05/1985 (UKP180000061381000001)"/>
    <x v="1"/>
    <s v="CAMBRIDGESHIRE CONSTABULARY-35"/>
    <x v="20"/>
    <s v="POLAND"/>
    <d v="2018-03-14T00:00:00"/>
    <x v="9"/>
    <s v="2017-18"/>
  </r>
  <r>
    <s v="A26&gt; P3 COMPLETE Silver ROMANIA SF3V-79003399-17 OPREA Florin DOB 14/12/1992 (UKP170000218247000001)"/>
    <x v="5"/>
    <s v="THAMES VALLEY POLICE-43"/>
    <x v="81"/>
    <s v="ROMANIA"/>
    <d v="2018-03-15T00:00:00"/>
    <x v="9"/>
    <s v="2017-18"/>
  </r>
  <r>
    <s v="A26&gt; P3 OST Silver SLOVAKIA SF3V-89287067-18 FERKO Matus DOB 27/08/1974 (UKP180000036276000001)"/>
    <x v="36"/>
    <s v="Police Scotland"/>
    <x v="1"/>
    <s v="SLOVAKIA"/>
    <d v="2018-03-16T00:00:00"/>
    <x v="9"/>
    <s v="2017-18"/>
  </r>
  <r>
    <s v="A26&gt; P3 COMPLETE Gold ROMANIA SF3V-90974712-18 BERNAVIC Bogdan Ionu DOB 26/05/1992 (UKP180000079907000001)"/>
    <x v="5"/>
    <s v="WEST MIDLANDS POLICE-20"/>
    <x v="4"/>
    <s v="ROMANIA"/>
    <d v="2018-03-16T00:00:00"/>
    <x v="9"/>
    <s v="2017-18"/>
  </r>
  <r>
    <s v="A26&gt; P3 OST Bronze POLAND SF3V-90254535-18 DYLONG Rafa DOB 17/12/1996 (UKP180000060484000001)"/>
    <x v="1"/>
    <s v="CAMBRIDGESHIRE CONSTABULARY-35"/>
    <x v="25"/>
    <s v="POLAND"/>
    <d v="2018-03-26T00:00:00"/>
    <x v="9"/>
    <s v="2017-18"/>
  </r>
  <r>
    <s v="A26&gt; P3 SURRENDER Gold GERMANY SF3V-91125528-18 CISAR Marcel DOB 30/04/1984 (UKP180000082525000001)"/>
    <x v="36"/>
    <s v="WEST YORKSHIRE POLICE-13"/>
    <x v="24"/>
    <s v="GERMANY"/>
    <d v="2018-03-27T00:00:00"/>
    <x v="9"/>
    <s v="2017-18"/>
  </r>
  <r>
    <s v="A26&gt; COMPLETE Bronze ROMANIA SF3C-90514318-18 MOLDOVAN Ioan DOB 02/07/1977 (UKP180000067361000001)"/>
    <x v="5"/>
    <s v="POLICE SERVICE NORTHERN IRELAND-98"/>
    <x v="71"/>
    <s v="ROMANIA"/>
    <d v="2018-03-29T00:00:00"/>
    <x v="9"/>
    <s v="2017-18"/>
  </r>
  <r>
    <s v="A26&gt; P3 SURRENDER Silver NETHERLANDS SF3V-89461453-18 BLUNDELL Bradley DOB 12/11/1999 (UKP180000041165000001)"/>
    <x v="2"/>
    <s v="ESSEX POLICE-42"/>
    <x v="23"/>
    <s v="NETHERLANDS"/>
    <d v="2018-03-31T00:00:00"/>
    <x v="9"/>
    <s v="2017-18"/>
  </r>
  <r>
    <s v="P3 OST Gold IRELAND F3C-84595809-17 DUNNE James DOB 23/04/1986 (84595809)"/>
    <x v="4"/>
    <s v="POLICE SERVICE NORTHERN IRELAND-98"/>
    <x v="8"/>
    <s v="IRELAND"/>
    <d v="2018-04-03T00:00:00"/>
    <x v="9"/>
    <s v="2018-19"/>
  </r>
  <r>
    <s v="P3 Gold HONG KONG OST F3V-91807581-18 JORDAN Russell DOB 06/07/1970 (91807581)"/>
    <x v="2"/>
    <s v="THAMES VALLEY POLICE-43"/>
    <x v="4"/>
    <s v="HONG KONG"/>
    <d v="2018-04-03T00:00:00"/>
    <x v="9"/>
    <s v="2018-19"/>
  </r>
  <r>
    <s v="A26&gt; OST NETHERLANDS TAVAKOLI-JUIBARI Behnam Tomas DOB 03/06/1985 (UKP170000192852000001)"/>
    <x v="2"/>
    <s v="MERSEYSIDE POLICE-05"/>
    <x v="20"/>
    <s v="NETHERLANDS"/>
    <d v="2018-04-04T00:00:00"/>
    <x v="9"/>
    <s v="2018-19"/>
  </r>
  <r>
    <s v="P3 SURRENDER Silver CANADA F3V-91389530-18 BUSE Leonard DOB 01/02/1984 (91389530)"/>
    <x v="5"/>
    <s v="METROPOLITAN POLICE-01"/>
    <x v="78"/>
    <s v="CANADA"/>
    <d v="2018-04-05T00:00:00"/>
    <x v="9"/>
    <s v="2018-19"/>
  </r>
  <r>
    <s v="A26&gt; P3 Silver COMPLETE LITHUANIA - KOLUGINAS Jonas DOB 07/04/1984 (UKP180000093536000001)"/>
    <x v="23"/>
    <s v="METROPOLITAN POLICE-02"/>
    <x v="1"/>
    <s v="LITHUANIA"/>
    <d v="2018-04-06T00:00:00"/>
    <x v="9"/>
    <s v="2018-19"/>
  </r>
  <r>
    <s v="A26&gt; COMPLETE Gold SPAIN SF3C-86841208-17 SUPELIS Marius DOB 24/01/1984 (UKP170000409443000001)"/>
    <x v="23"/>
    <s v="CAMBRIDGESHIRE CONSTABULARY-35"/>
    <x v="27"/>
    <s v="SPAIN"/>
    <d v="2018-04-09T00:00:00"/>
    <x v="9"/>
    <s v="2018-19"/>
  </r>
  <r>
    <s v="P3 OST Bronze IRELAND FP3-69707434-16 McGEOUGH Christian DOB 23/12/1995 (69707434)"/>
    <x v="4"/>
    <s v="METROPOLITAN POLICE-01"/>
    <x v="85"/>
    <s v="IRELAND"/>
    <d v="2018-04-10T00:00:00"/>
    <x v="9"/>
    <s v="2018-19"/>
  </r>
  <r>
    <s v="A26&gt; COMPLETE ROMANIA KOROKNAI Roland DOB 18/02/1989 (UKP180000100259000001)"/>
    <x v="5"/>
    <s v="BRITISH TRANSPORT POLICE-93"/>
    <x v="71"/>
    <s v="ROMANIA"/>
    <d v="2018-04-11T00:00:00"/>
    <x v="9"/>
    <s v="2018-19"/>
  </r>
  <r>
    <s v="A26&gt; COMPLETE GERMANY VELIKANOVS Ingus DOB 17/01/1991 (UKP170000399800000001)"/>
    <x v="43"/>
    <s v="THAMES VALLEY POLICE-43"/>
    <x v="8"/>
    <s v="GERMANY"/>
    <d v="2018-04-12T00:00:00"/>
    <x v="9"/>
    <s v="2018-19"/>
  </r>
  <r>
    <s v="A26&gt; P3 OST Silver ITALY SF3P-85244002-17 AHSANI Saman DOB 05/12/1973 (UKP170000374554000001)"/>
    <x v="2"/>
    <s v="Other"/>
    <x v="5"/>
    <s v="ITALY"/>
    <d v="2018-04-12T00:00:00"/>
    <x v="9"/>
    <s v="2018-19"/>
  </r>
  <r>
    <s v="A26&gt; COMPLETE Gold SPAIN SF3C-91985380-18 KEATING Warren Christopher DOB 14/02/1989 (UKP180000108240000001)"/>
    <x v="2"/>
    <s v="STRATHCLYDE POLICE-74"/>
    <x v="27"/>
    <s v="SPAIN"/>
    <d v="2018-04-14T00:00:00"/>
    <x v="9"/>
    <s v="2018-19"/>
  </r>
  <r>
    <s v="A26&gt; COMPLETE SPAIN BUISSON David DOB 09/07/1969 (UKP180000064865000001)"/>
    <x v="2"/>
    <s v="ESSEX POLICE-42"/>
    <x v="71"/>
    <s v="SPAIN"/>
    <d v="2018-04-16T00:00:00"/>
    <x v="9"/>
    <s v="2018-19"/>
  </r>
  <r>
    <s v="A26&gt; COMPLETE SPAIN SF3C-50102059-15 BARRASS Richard DOB 31/01/1980 (UKP150000689570000001)"/>
    <x v="2"/>
    <s v="HAMPSHIRE CONSTABULARY-44"/>
    <x v="13"/>
    <s v="SPAIN"/>
    <d v="2018-04-17T00:00:00"/>
    <x v="9"/>
    <s v="2018-19"/>
  </r>
  <r>
    <s v="A26&gt; P3 COMPLETE SPAIN SFP3-92442530-18 ALBERS Walter Jozef DOB 22/05/1958 (UKP180000119369000001)"/>
    <x v="0"/>
    <s v="THAMES VALLEY POLICE-43"/>
    <x v="79"/>
    <s v="SPAIN"/>
    <d v="2018-04-19T00:00:00"/>
    <x v="9"/>
    <s v="2018-19"/>
  </r>
  <r>
    <s v="A26&gt; P3 COMPLETE Silver SWEDEN SF3V-94704071-18 MEASHO Arron DOB 20/08/1997 (UKP180000184629000001)"/>
    <x v="2"/>
    <s v="METROPOLITAN POLICE-01"/>
    <x v="9"/>
    <s v="SWEDEN"/>
    <d v="2018-04-23T00:00:00"/>
    <x v="9"/>
    <s v="2018-19"/>
  </r>
  <r>
    <s v="A26&gt; P3 COMPLETE Gold POLAND SF3P-86433500-17 HRAPEK Michal Janusz DOB 20/08/1982 (UKP170000400705000001)"/>
    <x v="1"/>
    <s v="METROPOLITAN POLICE-02"/>
    <x v="11"/>
    <s v="POLAND"/>
    <d v="2018-04-27T00:00:00"/>
    <x v="9"/>
    <s v="2018-19"/>
  </r>
  <r>
    <s v="A26&gt; P3 COMPLETE Bronze POLAND SF3V-93048305-18 BLASZKOWSKI Mikolaj DOB 19/12/1989 (UKP180000135659000001)"/>
    <x v="1"/>
    <s v="POLICE SERVICE NORTHERN IRELAND-98"/>
    <x v="31"/>
    <s v="POLAND"/>
    <d v="2018-04-29T00:00:00"/>
    <x v="9"/>
    <s v="2018-19"/>
  </r>
  <r>
    <s v="P3 COMPLETE Bronze IRELAND FP3-92955448-18 MILLAR Dallon DOB 19/04/2000 (92955448)"/>
    <x v="4"/>
    <s v="POLICE SERVICE NORTHERN IRELAND-98"/>
    <x v="26"/>
    <s v="IRELAND"/>
    <d v="2018-05-02T00:00:00"/>
    <x v="9"/>
    <s v="2018-19"/>
  </r>
  <r>
    <s v="P3 OST Silver IRELAND F3V-80829514-17 KENYON Roy Norman DOB 14/01/1955 (80829514)"/>
    <x v="2"/>
    <s v="AVON AND SOMERSET CONSTABULARY-52"/>
    <x v="23"/>
    <s v="IRELAND"/>
    <d v="2018-05-02T00:00:00"/>
    <x v="9"/>
    <s v="2018-19"/>
  </r>
  <r>
    <s v="A26&gt; P3 SURRENDER Bronze POLAND SF3P-86384951-17 WIELGUS Patrycja DOB 22/09/1996 (UKP170000399637000001)"/>
    <x v="1"/>
    <s v="SURREY POLICE-45"/>
    <x v="33"/>
    <s v="POLAND"/>
    <d v="2018-05-02T00:00:00"/>
    <x v="9"/>
    <s v="2018-19"/>
  </r>
  <r>
    <s v="A26&gt; P3 OST Silver CZECH REPUBLIC SF3V-85499120-17 FERBAS Jindrich DOB 21/10/1968 (UKP170000381211000001)"/>
    <x v="29"/>
    <s v="WEST MIDLANDS POLICE-20"/>
    <x v="22"/>
    <s v="CZECH REPUBLIC"/>
    <d v="2018-05-02T00:00:00"/>
    <x v="9"/>
    <s v="2018-19"/>
  </r>
  <r>
    <s v="A26&gt; COMPLETE FINLAND OAKLEY Thomas DOB 25/10/1996 (UKP180000133142000001)"/>
    <x v="2"/>
    <s v="NORTH YORKSHIRE POLICE-12"/>
    <x v="13"/>
    <s v="FINLAND"/>
    <d v="2018-05-02T00:00:00"/>
    <x v="9"/>
    <s v="2018-19"/>
  </r>
  <r>
    <s v="A26&gt; COMPLETE DENMARK KUIK Tjamme DOB 08/02/1970 (UKP170000405957000001)"/>
    <x v="0"/>
    <s v="LINCOLNSHIRE POLICE-32"/>
    <x v="20"/>
    <s v="DENMARK"/>
    <d v="2018-05-03T00:00:00"/>
    <x v="9"/>
    <s v="2018-19"/>
  </r>
  <r>
    <s v="A26&gt; COMPLETE CAPTURA 10 SPAIN ACOURT Jamie DOB 03/06/1976 (UKP160000634813000001)"/>
    <x v="2"/>
    <s v="METROPOLITAN POLICE-02"/>
    <x v="20"/>
    <s v="SPAIN"/>
    <d v="2018-05-04T00:00:00"/>
    <x v="9"/>
    <s v="2018-19"/>
  </r>
  <r>
    <s v="P3 OST Gold IRELAND F3V-88524714-18 MCMEEL Peader Nicholas DOB 14/12/1976 (88524714)"/>
    <x v="4"/>
    <s v="KENT COUNTY POLICE-46"/>
    <x v="7"/>
    <s v="IRELAND"/>
    <d v="2018-05-08T00:00:00"/>
    <x v="9"/>
    <s v="2018-19"/>
  </r>
  <r>
    <s v="A26&gt; P3 COMPLETE ATKINS Stevie DOB 16/09/1981 (UKP170000388196000001)"/>
    <x v="2"/>
    <s v="ESSEX POLICE-42"/>
    <x v="8"/>
    <s v="SPAIN"/>
    <d v="2018-05-08T00:00:00"/>
    <x v="9"/>
    <s v="2018-19"/>
  </r>
  <r>
    <s v="A26&gt; P3 COMPLETE Silver HUNGARY SFP3-92545452-18 BARICS Jozsef DOB 06/11/1954 (UKP180000122939000001)"/>
    <x v="14"/>
    <s v="Other"/>
    <x v="36"/>
    <s v="HUNGARY"/>
    <d v="2018-05-09T00:00:00"/>
    <x v="9"/>
    <s v="2018-19"/>
  </r>
  <r>
    <s v="A26&gt; P3 COMPLETED SIlver SPAIN SFP3-90823594-18 COLWELL Brian Alfred DOB 30/01/1942 (UKP180000074615000001)"/>
    <x v="2"/>
    <s v="Other"/>
    <x v="17"/>
    <s v="SPAIN"/>
    <d v="2018-05-09T00:00:00"/>
    <x v="9"/>
    <s v="2018-19"/>
  </r>
  <r>
    <s v="A26&gt; P3 COMPLETED SIlver SPAIN SFP3-90815458-18 COLWELL Jamie Mark DOB 30/10/1966 (UKP180000074540000001)"/>
    <x v="2"/>
    <s v="Other"/>
    <x v="70"/>
    <s v="SPAIN"/>
    <d v="2018-05-09T00:00:00"/>
    <x v="9"/>
    <s v="2018-19"/>
  </r>
  <r>
    <s v="A26&gt; P3 COMPLETE Silver CZECH REPUBLIC SF3P-93307438-18 POLNICKY Karel DOB 15/08/1973 (UKP180000144347000001)"/>
    <x v="29"/>
    <s v="Other"/>
    <x v="36"/>
    <s v="CZECH REPUBLIC"/>
    <d v="2018-05-13T00:00:00"/>
    <x v="9"/>
    <s v="2018-19"/>
  </r>
  <r>
    <s v="A26&gt; P3 COMPLETE Silver SPAIN SF3-93591647-18 LLOYD Michael Lee DOB 12/04/1987 (UKP180000153181000001)"/>
    <x v="2"/>
    <s v="Other"/>
    <x v="20"/>
    <s v="SPAIN"/>
    <d v="2018-05-14T00:00:00"/>
    <x v="9"/>
    <s v="2018-19"/>
  </r>
  <r>
    <s v="A26&gt; P3 OST Gold POLAND SF3V-90828592-18 BRZEZINSKI Remigiusz DOB 01/01/1990 (UKP180000074747000001)"/>
    <x v="1"/>
    <s v="WEST MIDLANDS POLICE-20"/>
    <x v="24"/>
    <s v="POLAND"/>
    <d v="2018-05-17T00:00:00"/>
    <x v="9"/>
    <s v="2018-19"/>
  </r>
  <r>
    <s v="A26&gt; P3 COMPLETE Silver ROMANIA SF3V-92649289-18 ARTAN Nicolae DOB 02/01/1987 (UKP180000125320000001)"/>
    <x v="5"/>
    <s v="BEDFORDSHIRE POLICE-40"/>
    <x v="9"/>
    <s v="ROMANIA"/>
    <d v="2018-05-18T00:00:00"/>
    <x v="9"/>
    <s v="2018-19"/>
  </r>
  <r>
    <s v="A26&gt; P3 COMPLETE Silver POLAND SF3V-93156407-18 PISARSKI Daniel DOB 14/03/1995 (UKP180000138379000001)"/>
    <x v="1"/>
    <s v="Other"/>
    <x v="9"/>
    <s v="POLAND"/>
    <d v="2018-05-21T00:00:00"/>
    <x v="9"/>
    <s v="2018-19"/>
  </r>
  <r>
    <s v="A26&gt; P3 OST Silver BELGIUM SF3V-79723326-17 WROBEL Luiza DOB 20/01/1993 (UKP170000236267000001)"/>
    <x v="1"/>
    <s v="STRATHCLYDE POLICE-74"/>
    <x v="22"/>
    <s v="BELGIUM"/>
    <d v="2018-05-23T00:00:00"/>
    <x v="9"/>
    <s v="2018-19"/>
  </r>
  <r>
    <s v="A26&gt; P3 DISCHARGED Gold ITALY SF3V-93803439-18 SCALA Loreto DOB 31/12/1937 (UKP180000159589000001)"/>
    <x v="31"/>
    <s v="METROPOLITAN POLICE-02"/>
    <x v="4"/>
    <s v="ITALY"/>
    <d v="2018-05-23T00:00:00"/>
    <x v="9"/>
    <s v="2018-19"/>
  </r>
  <r>
    <s v="A26&gt; P3 COMPLETE Bronze SLOVAKIA SF3V-93862625-18 LOUDEN David Michael DOB 01/04/1984 (UKP180000160817000001)"/>
    <x v="2"/>
    <s v="STRATHCLYDE POLICE-74"/>
    <x v="22"/>
    <s v="SLOVAKIA"/>
    <d v="2018-05-24T00:00:00"/>
    <x v="9"/>
    <s v="2018-19"/>
  </r>
  <r>
    <s v="A26&gt; P3 COMPLETE Silver SPAIN SF3V-88544085-18 VINA RODRIGUEZ Alfredo DOB 30/08/1969 (UKP180000020464000001)"/>
    <x v="37"/>
    <s v="METROPOLITAN POLICE-02"/>
    <x v="32"/>
    <s v="SPAIN"/>
    <d v="2018-05-25T00:00:00"/>
    <x v="9"/>
    <s v="2018-19"/>
  </r>
  <r>
    <s v="P3 OST Gold IRELAND F3P-91178698-18 WATTERS Stephen DOB 25/05/1968 (91178698)"/>
    <x v="4"/>
    <s v="HMRC"/>
    <x v="86"/>
    <s v="IRELAND"/>
    <d v="2018-06-01T00:00:00"/>
    <x v="9"/>
    <s v="2018-19"/>
  </r>
  <r>
    <s v="A26&gt; COMPLETE Spain EDWARDS Peter DOB 04/05/1986 (UKP170000412910000001)"/>
    <x v="2"/>
    <s v="STRATHCLYDE POLICE-74"/>
    <x v="20"/>
    <s v="SPAIN"/>
    <d v="2018-06-02T00:00:00"/>
    <x v="9"/>
    <s v="2018-19"/>
  </r>
  <r>
    <s v="A26&gt; P3 SURRENDER Silver Romania SF3V-93873322-18 PAULET Nicu-Alexandru DOB 18/08/1997 (UKP180000160959000001)"/>
    <x v="5"/>
    <s v="NORTHAMPTONSHIRE POLICE-34"/>
    <x v="1"/>
    <s v="ROMANIA"/>
    <d v="2018-06-04T00:00:00"/>
    <x v="9"/>
    <s v="2018-19"/>
  </r>
  <r>
    <s v="A26&gt; P3 SURRENDER Silver SPAIN SF3V-91835354-18 MURPHY Anthony DOB 15/04/1981 (UKP180000102909000001)"/>
    <x v="2"/>
    <s v="MERSEYSIDE POLICE-05"/>
    <x v="9"/>
    <s v="SPAIN"/>
    <d v="2018-06-05T00:00:00"/>
    <x v="9"/>
    <s v="2018-19"/>
  </r>
  <r>
    <s v="A26&gt; P3 COMPLETE Silver LITHUANIA SF3V-92745862-18 ISHCHENKO Sergiy DOB 22/06/1963 (UKP180000127744000001)"/>
    <x v="23"/>
    <s v="METROPOLITAN POLICE-02"/>
    <x v="81"/>
    <s v="LITHUANIA"/>
    <d v="2018-06-05T00:00:00"/>
    <x v="9"/>
    <s v="2018-19"/>
  </r>
  <r>
    <s v="A26&gt; P3 OST Gold POLAND SF3V-93880558-18 PARCZEWSKI Krystian DOB 29/02/1988 (UKP180000161035000001)"/>
    <x v="1"/>
    <s v="NOTTINGHAMSHIRE POLICE-31"/>
    <x v="7"/>
    <s v="POLAND"/>
    <d v="2018-06-07T00:00:00"/>
    <x v="9"/>
    <s v="2018-19"/>
  </r>
  <r>
    <s v="A26&gt; P3 OST Gold POLAND SF3V-93878918-18 PARCZEWSKI Dariusz DOB 09/10/1968 (UKP180000161057000001)"/>
    <x v="1"/>
    <s v="NOTTINGHAMSHIRE POLICE-31"/>
    <x v="7"/>
    <s v="POLAND"/>
    <d v="2018-06-07T00:00:00"/>
    <x v="9"/>
    <s v="2018-19"/>
  </r>
  <r>
    <s v="A26&gt; COMPLETE SPAIN ALMOND Lee John DOB 21/12/1980 (UKP180000177249000001)"/>
    <x v="2"/>
    <s v="MERSEYSIDE POLICE-05"/>
    <x v="20"/>
    <s v="SPAIN"/>
    <d v="2018-06-09T00:00:00"/>
    <x v="9"/>
    <s v="2018-19"/>
  </r>
  <r>
    <s v="A26&gt; P3 OST Silver GERMANY SF3V-92544067-18 DYSZKO Andrej DOB 03/03/1984 (UKP180000122831000001)"/>
    <x v="1"/>
    <s v="METROPOLITAN POLICE-02"/>
    <x v="81"/>
    <s v="GERMANY"/>
    <d v="2018-06-18T00:00:00"/>
    <x v="9"/>
    <s v="2018-19"/>
  </r>
  <r>
    <s v="A26&gt; P3 SURRENDER Gold ROMANIA SF3V-89051191-18 PETRE Robert DOB 28/07/1985 (UKP180000031746000001)"/>
    <x v="5"/>
    <s v="WEST MERCIA CONSTABULARY-22"/>
    <x v="24"/>
    <s v="ROMANIA"/>
    <d v="2018-06-18T00:00:00"/>
    <x v="9"/>
    <s v="2018-19"/>
  </r>
  <r>
    <s v="A26&gt; P3 OST Gold GERMANY SF3V-90118671-18 SOARES FERREIRA Patricia DOB 25/08/1992 (UKP180000057755000001)"/>
    <x v="19"/>
    <s v="ESSEX POLICE-42"/>
    <x v="7"/>
    <s v="GERMANY"/>
    <d v="2018-06-19T00:00:00"/>
    <x v="9"/>
    <s v="2018-19"/>
  </r>
  <r>
    <s v="P3 OST Gold IRELAND F3V-88860797-18 GEORGE Olatunji Hammed DOB 25/05/1972 (88860797)"/>
    <x v="18"/>
    <s v="Home Office"/>
    <x v="7"/>
    <s v="IRELAND"/>
    <d v="2018-06-20T00:00:00"/>
    <x v="9"/>
    <s v="2018-19"/>
  </r>
  <r>
    <s v="A26&gt; P3 OST SIlver SPAIN SF3P-95451201-18 TINDALL Jacob Anthony DOB 31/10/1981 (UKP180000205390000001)"/>
    <x v="2"/>
    <s v="CLEVELAND POLICE-17"/>
    <x v="70"/>
    <s v="SPAIN"/>
    <d v="2018-06-20T00:00:00"/>
    <x v="9"/>
    <s v="2018-19"/>
  </r>
  <r>
    <s v="A26&gt; P3 OST Gold GERMANY SF3V-48250329-15 ANGELOV Aleksander Stefanov DOB 09/11/1976 (UKP150000658261000001)"/>
    <x v="32"/>
    <s v="METROPOLITAN POLICE-02"/>
    <x v="7"/>
    <s v="GERMANY"/>
    <d v="2018-06-21T00:00:00"/>
    <x v="9"/>
    <s v="2018-19"/>
  </r>
  <r>
    <s v="P3 SURRENDER Gold CYPRUS F3V-91085503-18 HUDSON Raymond DOB 03/12/1968 (91085503)"/>
    <x v="2"/>
    <s v="METROPOLITAN POLICE-01"/>
    <x v="4"/>
    <s v="CYPRUS"/>
    <d v="2018-06-22T00:00:00"/>
    <x v="9"/>
    <s v="2018-19"/>
  </r>
  <r>
    <s v="A26&gt;P3 OST Silver SPAIN SF3V-95640240-18 THOMASSON Carne DOB 26/03/1990 (UKP180000211445000001)"/>
    <x v="2"/>
    <s v="GREATER MANCHESTER POLICE-06"/>
    <x v="23"/>
    <s v="SPAIN"/>
    <d v="2018-06-26T00:00:00"/>
    <x v="9"/>
    <s v="2018-19"/>
  </r>
  <r>
    <s v="A26&gt; P3 OST Silver CAPTURA 10 SWITZERLAND SF3P-61213767-16 ACKLOM Mark Richard George DOB 01/06/1973 (UKP160000653790000001)"/>
    <x v="2"/>
    <s v="Other"/>
    <x v="87"/>
    <s v="SWITZERLAND"/>
    <d v="2018-06-30T00:00:00"/>
    <x v="9"/>
    <s v="2018-19"/>
  </r>
  <r>
    <s v="A26&gt; P3 OST Silver FRANCE SF3P-94901906-18 PLAMADEALA Pavel DOB 09/12/1970 (UKP180000189625000001)"/>
    <x v="5"/>
    <s v="Other"/>
    <x v="17"/>
    <s v="FRANCE"/>
    <d v="2018-06-30T00:00:00"/>
    <x v="9"/>
    <s v="2018-19"/>
  </r>
  <r>
    <s v="OST IRELAND FP3-89082285-18 CASSIDY Michael DOB 01/08/1993 (89082285)"/>
    <x v="4"/>
    <s v="POLICE SERVICE NORTHERN IRELAND-98"/>
    <x v="28"/>
    <s v="IRELAND"/>
    <d v="2018-07-02T00:00:00"/>
    <x v="9"/>
    <s v="2018-19"/>
  </r>
  <r>
    <s v="A26&gt; P3 OST Silver NETHERLANDS SF3V-93658230-18 OKYERE Albert DOB 02/02/1987 (UKP180000154517000001)"/>
    <x v="0"/>
    <s v="WEST MIDLANDS POLICE-20"/>
    <x v="1"/>
    <s v="NETHERLANDS"/>
    <d v="2018-07-05T00:00:00"/>
    <x v="9"/>
    <s v="2018-19"/>
  </r>
  <r>
    <s v="A26&gt; P3 COMPLETE Gold ROMANIA SF3V-95445912-18 COJOCARU Lupascu DOB 20/01/1967 (UKP180000205336000001)"/>
    <x v="5"/>
    <s v="NOTTINGHAMSHIRE POLICE-31"/>
    <x v="88"/>
    <s v="ROMANIA"/>
    <d v="2018-07-05T00:00:00"/>
    <x v="9"/>
    <s v="2018-19"/>
  </r>
  <r>
    <s v="A26&gt; COMPLETE Netherlands HUSSAIN Nazrat DOB 10/10/1981 (UKP180000217422000001)"/>
    <x v="2"/>
    <s v="Other"/>
    <x v="83"/>
    <s v="NETHERLANDS"/>
    <d v="2018-07-05T00:00:00"/>
    <x v="9"/>
    <s v="2018-19"/>
  </r>
  <r>
    <s v="A26&gt; P3 COMPLETE Silver CZECH REPUBLIC SF3P-95867797-18 MAZANIKOVA Adriana DOB 16/02/1993 (UKP180000216936000001)"/>
    <x v="29"/>
    <s v="WEST MIDLANDS POLICE-20"/>
    <x v="89"/>
    <s v="CZECH REPUBLIC"/>
    <d v="2018-07-07T00:00:00"/>
    <x v="9"/>
    <s v="2018-19"/>
  </r>
  <r>
    <s v="A26 COMPLETE SPAIN FP3-83804732-17 PEVERALL John DOB 27/05/1985 (UKP170000334559000001)"/>
    <x v="2"/>
    <s v="MERSEYSIDE POLICE-05"/>
    <x v="90"/>
    <s v="SPAIN"/>
    <d v="2018-07-09T00:00:00"/>
    <x v="9"/>
    <s v="2018-19"/>
  </r>
  <r>
    <s v="A26&gt; P3 COMPLETE Silver SPAIN SF3V-86437477-17 STEVENS Jack DOB 22/06/1999 (UKP170000400803000001)"/>
    <x v="2"/>
    <s v="METROPOLITAN POLICE-02"/>
    <x v="23"/>
    <s v="SPAIN"/>
    <d v="2018-07-09T00:00:00"/>
    <x v="9"/>
    <s v="2018-19"/>
  </r>
  <r>
    <s v="A26&gt; P3 APPEAL Silver GERMANY SF3V-94102578-18 PFIEFFER Sven DOB 19/07/1957 (UKP180000168446000001)"/>
    <x v="8"/>
    <s v="KENT COUNTY POLICE-46"/>
    <x v="81"/>
    <s v="GERMANY"/>
    <d v="2018-07-10T00:00:00"/>
    <x v="9"/>
    <s v="2018-19"/>
  </r>
  <r>
    <s v="A26&gt; P3 OST Silver GERMANY SF3V-91834834-18 IVANOV Mihail DOB 29/05/1995 (UKP180000102961000001)"/>
    <x v="32"/>
    <s v="METROPOLITAN POLICE-02"/>
    <x v="12"/>
    <s v="GERMANY"/>
    <d v="2018-07-12T00:00:00"/>
    <x v="9"/>
    <s v="2018-19"/>
  </r>
  <r>
    <s v="COMPLETE Thailand FP3-93315345-18 GUTIERREZ MARCOS Jesus DOB 25/10/1981 (93315345)"/>
    <x v="7"/>
    <s v="NCA"/>
    <x v="90"/>
    <s v="THAILAND"/>
    <d v="2018-07-14T00:00:00"/>
    <x v="9"/>
    <s v="2018-19"/>
  </r>
  <r>
    <s v="A26&gt; P3 COMPLETE Silver CZECH REPUBLIC SF3P-95870317-18 POLACHOVA Martina DOB 23/11/1987 (UKP180000216933000001)"/>
    <x v="29"/>
    <s v="WEST MIDLANDS POLICE-20"/>
    <x v="89"/>
    <s v="CZECH REPUBLIC"/>
    <d v="2018-07-17T00:00:00"/>
    <x v="9"/>
    <s v="2018-19"/>
  </r>
  <r>
    <s v="A26&gt; P3 COMPLETE Silver SLOVAKIA SF3V-95299402-18 CERVENAK Igor DOB 05/04/1976 (UKP180000202274000001)"/>
    <x v="36"/>
    <s v="DERBYSHIRE CONSTABULARY-30"/>
    <x v="9"/>
    <s v="SLOVAKIA"/>
    <d v="2018-07-17T00:00:00"/>
    <x v="9"/>
    <s v="2018-19"/>
  </r>
  <r>
    <s v="A26&gt; COMPLETE P3 Silver CZECH REPUBLIC SF3P-95867820-18 MIRGOVA Maria DOB 25/04/1975 (UKP180000216937000001)"/>
    <x v="29"/>
    <s v="WEST MIDLANDS POLICE-20"/>
    <x v="89"/>
    <s v="CZECH REPUBLIC"/>
    <d v="2018-07-17T00:00:00"/>
    <x v="9"/>
    <s v="2018-19"/>
  </r>
  <r>
    <s v="A26&gt; P3 OST Gold POLAND SFP3-96315910-18 KRZYWDA Andrzej Grzegorz DOB 12/02/1970 (UKP180000231514000001)"/>
    <x v="1"/>
    <s v="STRATHCLYDE POLICE-74"/>
    <x v="91"/>
    <s v="POLAND"/>
    <d v="2018-07-18T00:00:00"/>
    <x v="9"/>
    <s v="2018-19"/>
  </r>
  <r>
    <s v="A26&gt; P3 Gold COMPLETE Netherlands NIKOLLI Gjergi DOB 11/03/1978 (UKP180000047992000001)"/>
    <x v="6"/>
    <s v="METROPOLITAN POLICE-02"/>
    <x v="90"/>
    <s v="NETHERLANDS"/>
    <d v="2018-07-18T00:00:00"/>
    <x v="9"/>
    <s v="2018-19"/>
  </r>
  <r>
    <s v="P3 COMPLETE Silver (JERSEY) BAHRAIN F3P-31354247-14 KING Russell Stephen DOB 11/04/1959 (31354247)"/>
    <x v="2"/>
    <s v="STATES OF JERSEY POLICE"/>
    <x v="92"/>
    <s v="BAHRAIN"/>
    <d v="2018-07-22T00:00:00"/>
    <x v="9"/>
    <s v="2018-19"/>
  </r>
  <r>
    <s v="A26&gt; P3 OST Silver LITHUANIA SF3V-95585823-18 ZARSKIS Ernestas DOB 28/06/1992 (UKP180000208264000001)"/>
    <x v="23"/>
    <s v="POLICE SERVICE NORTHERN IRELAND-98"/>
    <x v="93"/>
    <s v="LITHUANIA"/>
    <d v="2018-07-23T00:00:00"/>
    <x v="9"/>
    <s v="2018-19"/>
  </r>
  <r>
    <s v="A26&gt; P3 COMPLETE Gold SPAIN SF3V-70074538-16 HAYES David DOB 22/09/1978 (UKP160000844739000001)"/>
    <x v="2"/>
    <s v="NORTH WALES POLICE-60"/>
    <x v="4"/>
    <s v="SPAIN"/>
    <d v="2018-07-25T00:00:00"/>
    <x v="9"/>
    <s v="2018-19"/>
  </r>
  <r>
    <s v="A26&gt; P3 COMPLETE Silver SPAIN SF3P-69814381-16 DAWSON Andrew Richard DoB 12/12/1979 (UKP160000838871000001)"/>
    <x v="2"/>
    <s v="WEST MERCIA CONSTABULARY-22"/>
    <x v="36"/>
    <s v="SPAIN"/>
    <d v="2018-07-26T00:00:00"/>
    <x v="9"/>
    <s v="2018-19"/>
  </r>
  <r>
    <s v="A26&gt; P3 COMPLETE Gold ROMANIA SF3V-81288900-17 MYERSCOUGH Julian 16/01/1962 (UKP170000273660000001)"/>
    <x v="2"/>
    <s v="SUFFOLK CONSTABULARY-37"/>
    <x v="4"/>
    <s v="ROMANIA"/>
    <d v="2018-07-27T00:00:00"/>
    <x v="9"/>
    <s v="2018-19"/>
  </r>
  <r>
    <s v="A26&gt; P3 COMPLETE Gold SLOVAKIA SF3V-96153536-18 LAKATOS Ondrej DOB 29/11/1964 (UKP180000225391000001)"/>
    <x v="36"/>
    <s v="CAMBRIDGESHIRE CONSTABULARY-35"/>
    <x v="88"/>
    <s v="SLOVAKIA"/>
    <d v="2018-08-02T00:00:00"/>
    <x v="9"/>
    <s v="2018-19"/>
  </r>
  <r>
    <s v="A26&gt; P3 COMPLETE Gold POLAND SF3V-96319776-18 ZIELINSKI Patryk DOB 06/01/1990 (UKP180000231535000001)"/>
    <x v="1"/>
    <s v="STRATHCLYDE POLICE-74"/>
    <x v="91"/>
    <s v="POLAND"/>
    <d v="2018-08-02T00:00:00"/>
    <x v="9"/>
    <s v="2018-19"/>
  </r>
  <r>
    <s v="A26&gt; P3 COMPLETE Silver POLAND SF3V-96312343-18 GLOWACKI Rafal DOB 05/10/1981 (UKP180000231487000001)"/>
    <x v="1"/>
    <s v="STRATHCLYDE POLICE-74"/>
    <x v="9"/>
    <s v="POLAND"/>
    <d v="2018-08-02T00:00:00"/>
    <x v="9"/>
    <s v="2018-19"/>
  </r>
  <r>
    <s v="A26&gt; P3 OST ITALY SF3P-76182268-17 HAUSCHILD Andreas DOB 04/09/1964 (UKP170000148388000001)"/>
    <x v="8"/>
    <s v="Other"/>
    <x v="70"/>
    <s v="ITALY"/>
    <d v="2018-08-07T00:00:00"/>
    <x v="9"/>
    <s v="2018-19"/>
  </r>
  <r>
    <s v="A26&gt; P3 SURRENDER Gold SPAIN SF3V-97238921-18 SMITH Robert George DOB 02/02/1949 (UKP180000258013000001)"/>
    <x v="2"/>
    <s v="METROPOLITAN POLICE-02"/>
    <x v="91"/>
    <s v="SPAIN"/>
    <d v="2018-08-08T00:00:00"/>
    <x v="9"/>
    <s v="2018-19"/>
  </r>
  <r>
    <s v="A26&gt; P3 COMPLETE Silver FRANCE SFP3-97640446-18 BAGLAM Ibrahim DOB 10/06/1971 (UKP180000269235000001)"/>
    <x v="74"/>
    <s v="METROPOLITAN POLICE-01"/>
    <x v="34"/>
    <s v="FRANCE"/>
    <d v="2018-08-09T00:00:00"/>
    <x v="9"/>
    <s v="2018-19"/>
  </r>
  <r>
    <s v="A26&gt; P3 Silver OST NETHERLANDS BUTT Shahzad DOB 28/10/1987 (UKP180000261550000001)"/>
    <x v="0"/>
    <s v="Other"/>
    <x v="90"/>
    <s v="NETHERLANDS"/>
    <d v="2018-08-14T00:00:00"/>
    <x v="9"/>
    <s v="2018-19"/>
  </r>
  <r>
    <s v="A26&gt; P3 Silver OST NETHERLANDS VENTURA DA COSTA AZEDEO Dominique Anthony DOB 19/05/1985 (UKP180000261677000001)"/>
    <x v="0"/>
    <s v="Other"/>
    <x v="90"/>
    <s v="NETHERLANDS"/>
    <d v="2018-08-14T00:00:00"/>
    <x v="9"/>
    <s v="2018-19"/>
  </r>
  <r>
    <s v="A26&gt; P3 COMPLETE Silver SPAIN SF3V-86995777-17 MORRIS Liam DOB 22/11/1990 (UKP170000412618000001)"/>
    <x v="2"/>
    <s v="MERSEYSIDE POLICE-05"/>
    <x v="9"/>
    <s v="SPAIN"/>
    <d v="2018-08-15T00:00:00"/>
    <x v="9"/>
    <s v="2018-19"/>
  </r>
  <r>
    <s v="P3 OST Gold BRAZIL FP3-83923848-17 JONES Dean Paul DOB 26/10/1980 (83923848)"/>
    <x v="2"/>
    <s v="Police Scotland"/>
    <x v="8"/>
    <s v="BRAZIL"/>
    <d v="2018-08-17T00:00:00"/>
    <x v="9"/>
    <s v="2018-19"/>
  </r>
  <r>
    <s v="P3 Silver OST PHILIPPINES F3P-97085865-18 BAILEY Simon Boulstridge DOB 01/01/1964 (97085865)"/>
    <x v="2"/>
    <s v="Other"/>
    <x v="94"/>
    <s v="PHILIPPINES"/>
    <d v="2018-08-17T00:00:00"/>
    <x v="9"/>
    <s v="2018-19"/>
  </r>
  <r>
    <s v="A26&gt; OST SPAIN FARRELL Michael Kenneth DOB 29/08/1986 (UKP180000131615000001)"/>
    <x v="2"/>
    <s v="MERSEYSIDE POLICE-05"/>
    <x v="95"/>
    <s v="SPAIN"/>
    <d v="2018-08-17T00:00:00"/>
    <x v="9"/>
    <s v="2018-19"/>
  </r>
  <r>
    <s v="A26&gt; P3 OST Gold FRANCE SF3V-91007105-18 LOUNGOULAH Sylvestre Georges DOB 01/01/1955 (UKP180000080182000001)"/>
    <x v="15"/>
    <s v="METROPOLITAN POLICE-02"/>
    <x v="4"/>
    <s v="FRANCE"/>
    <d v="2018-08-17T00:00:00"/>
    <x v="9"/>
    <s v="2018-19"/>
  </r>
  <r>
    <s v="A26&gt; OST NETHERLANDS FLOCEA Georgica DOB 19/04/1990 (UKP180000172413000001)"/>
    <x v="5"/>
    <s v="POLICE SERVICE NORTHERN IRELAND-98"/>
    <x v="21"/>
    <s v="NETHERLANDS"/>
    <d v="2018-08-19T00:00:00"/>
    <x v="9"/>
    <s v="2018-19"/>
  </r>
  <r>
    <s v="A26&gt; P3 SURRENDER Silver POLAND SF3V-92301996-18 TEMPSKI Leslek DOB 03/05/1961 (UKP180000116003000001)"/>
    <x v="1"/>
    <s v="NORTHAMPTONSHIRE POLICE-34"/>
    <x v="9"/>
    <s v="POLAND"/>
    <d v="2018-08-20T00:00:00"/>
    <x v="9"/>
    <s v="2018-19"/>
  </r>
  <r>
    <s v="A26&gt; P3 OST Gold FRANCE SF3V-95961616-18 SELLEN Andrew DOB 26/05/1981 (UKP180000220890000001)"/>
    <x v="2"/>
    <s v="LANCASHIRE CONSTABULARY-04"/>
    <x v="75"/>
    <s v="FRANCE"/>
    <d v="2018-08-21T00:00:00"/>
    <x v="9"/>
    <s v="2018-19"/>
  </r>
  <r>
    <s v="A26&gt; P3 COMPLETE Silver NETHERLANDS SF3V-91583421-18 BUTNARU Gheorghe DOB 23/04/1971 (UKP180000096844000001)"/>
    <x v="5"/>
    <s v="STRATHCLYDE POLICE-74"/>
    <x v="9"/>
    <s v="NETHERLANDS"/>
    <d v="2018-08-21T00:00:00"/>
    <x v="9"/>
    <s v="2018-19"/>
  </r>
  <r>
    <s v="A26&gt; P3 OST Silver HUNGARY SF3P-50972061-15 DWORAK Emil Boguslaw DOB 23/09/1973 (UKP150000704010000001)"/>
    <x v="74"/>
    <s v="Other"/>
    <x v="89"/>
    <s v="HUNGARY"/>
    <d v="2018-08-21T00:00:00"/>
    <x v="9"/>
    <s v="2018-19"/>
  </r>
  <r>
    <s v="A26&gt; P3 COMPLETE Silver SPAIN SF3V-76390921-17 ABDUL REHMAN Aman Ullah DOB 15/03/1982 (UKP170000154020000001)"/>
    <x v="21"/>
    <s v="STAFFORDSHIRE POLICE-21"/>
    <x v="1"/>
    <s v="SPAIN"/>
    <d v="2018-08-22T00:00:00"/>
    <x v="9"/>
    <s v="2018-19"/>
  </r>
  <r>
    <s v="A26&gt; P3 COMPLETE Silver SPAIN SF3V-96798494-18 CAWLEY Thomas DOB 24/03/1986 (UKP180000244919000001)"/>
    <x v="2"/>
    <s v="POLICE SERVICE NORTHERN IRELAND-98"/>
    <x v="9"/>
    <s v="SPAIN"/>
    <d v="2018-08-23T00:00:00"/>
    <x v="9"/>
    <s v="2018-19"/>
  </r>
  <r>
    <s v="(IWF) P3 OST Silver IRELAND F3V-27547549-12 LIPATOVS Janis 22/06/1990 (27547549)"/>
    <x v="43"/>
    <s v="LANCASHIRE CONSTABULARY-04"/>
    <x v="1"/>
    <s v="IRELAND"/>
    <d v="2018-08-26T00:00:00"/>
    <x v="9"/>
    <s v="2018-19"/>
  </r>
  <r>
    <s v="A26&gt; P3 OST Silver SLOVAKIA SF3V-91170764-18 GIRGA Vladimir DOB 18/07/1991 (UKP180000083859000001)"/>
    <x v="36"/>
    <s v="STAFFORDSHIRE POLICE-21"/>
    <x v="1"/>
    <s v="SLOVAKIA"/>
    <d v="2018-08-28T00:00:00"/>
    <x v="9"/>
    <s v="2018-19"/>
  </r>
  <r>
    <s v="A26&gt; P3 OST Gold SPAIN SF3P-93634979-18 THOMSON Scott DOB 14/02/1963 (UKP180000153778000001)"/>
    <x v="2"/>
    <s v="STRATHCLYDE POLICE-74"/>
    <x v="86"/>
    <s v="SPAIN"/>
    <d v="2018-09-03T00:00:00"/>
    <x v="9"/>
    <s v="2018-19"/>
  </r>
  <r>
    <s v="A26&gt; COMPLETE SPAIN MULDOON Ruaira DOB 17/09/1992 (UKP180000262992000001)"/>
    <x v="2"/>
    <s v="POLICE SERVICE NORTHERN IRELAND-98"/>
    <x v="0"/>
    <s v="SPAIN"/>
    <d v="2018-09-04T00:00:00"/>
    <x v="9"/>
    <s v="2018-19"/>
  </r>
  <r>
    <s v="A26&gt; OST Poland GUZDEK Marian Adward DOB 08/10/1986 (UKP180000217276000001)"/>
    <x v="1"/>
    <s v="NORTHUMBRIA POLICE-10"/>
    <x v="96"/>
    <s v="POLAND"/>
    <d v="2018-09-06T00:00:00"/>
    <x v="9"/>
    <s v="2018-19"/>
  </r>
  <r>
    <s v="A26&gt; P3 OST Gold POLAND SF3V-84938946-17 BRZEZINSKI Adam DOB 12/12/1992 (UKP170000366797000001)"/>
    <x v="1"/>
    <s v="WEST MIDLANDS POLICE-20"/>
    <x v="24"/>
    <s v="POLAND"/>
    <d v="2018-09-06T00:00:00"/>
    <x v="9"/>
    <s v="2018-19"/>
  </r>
  <r>
    <s v="A26&gt; P3 COMPLETE Gold LITHUANIA SF3P-98503796-18 MILASIUTE Laura DOB 02/04/1991 (UKP180000294602000001)"/>
    <x v="23"/>
    <s v="BEDFORDSHIRE POLICE-40"/>
    <x v="97"/>
    <s v="LITHUANIA"/>
    <d v="2018-09-06T00:00:00"/>
    <x v="9"/>
    <s v="2018-19"/>
  </r>
  <r>
    <s v="P3 OST Silver IRELAND F3V-92273591-18 NOVAC Raul Covaci DOB 08/03/1985 (92273591)"/>
    <x v="5"/>
    <s v="Police Scotland"/>
    <x v="1"/>
    <s v="IRELAND"/>
    <d v="2018-09-07T00:00:00"/>
    <x v="9"/>
    <s v="2018-19"/>
  </r>
  <r>
    <s v="P3 OST Silver IRELAND F3V-78696514 -17 CROWLEY Michael DOB 18/08/1960 (78696514)"/>
    <x v="4"/>
    <s v="GREATER MANCHESTER POLICE-06"/>
    <x v="32"/>
    <s v="IRELAND"/>
    <d v="2018-09-12T00:00:00"/>
    <x v="9"/>
    <s v="2018-19"/>
  </r>
  <r>
    <s v="A26&gt; OST FRANCE TRISSIA Abdelhaq DOB 19/10/1964 (UKP170000383646000001)"/>
    <x v="25"/>
    <s v="Other"/>
    <x v="20"/>
    <s v="FRANCE"/>
    <d v="2018-09-13T00:00:00"/>
    <x v="9"/>
    <s v="2018-19"/>
  </r>
  <r>
    <s v="A26&gt; P3 SURRENDER Silver PORTUGAL SF3V-97094642-18 MANUEL PEDROSA DA SILVA CONCEICAO Hugo DOB 15/02/1989 (UKP180000253021000001)"/>
    <x v="74"/>
    <s v="GREATER MANCHESTER POLICE-06"/>
    <x v="1"/>
    <s v="PORTUGAL"/>
    <d v="2018-09-13T00:00:00"/>
    <x v="9"/>
    <s v="2018-19"/>
  </r>
  <r>
    <s v="A26&gt; COMPLETE BIGU Nicusor DOB 20/04/1986 (UKP180000310721000001)"/>
    <x v="5"/>
    <s v="STRATHCLYDE POLICE-74"/>
    <x v="28"/>
    <s v="BELGIUM"/>
    <d v="2018-09-17T00:00:00"/>
    <x v="9"/>
    <s v="2018-19"/>
  </r>
  <r>
    <s v="A26&gt; P3 OST Silver GERMANY SF3V-95574126-18 COVACI Samuil DOB 19/04/1999 (UKP180000208226000001)"/>
    <x v="5"/>
    <s v="POLICE SERVICE NORTHERN IRELAND-98"/>
    <x v="93"/>
    <s v="GERMANY"/>
    <d v="2018-09-18T00:00:00"/>
    <x v="9"/>
    <s v="2018-19"/>
  </r>
  <r>
    <s v="A26&gt; SURRENDER ROMANIA SAVA Marcu DOB 16/04/1992 (UKP180000297359000001)"/>
    <x v="74"/>
    <s v="POLICE SERVICE NORTHERN IRELAND-98"/>
    <x v="0"/>
    <s v="ROMANIA"/>
    <d v="2018-09-19T00:00:00"/>
    <x v="9"/>
    <s v="2018-19"/>
  </r>
  <r>
    <s v="A26&gt; P3 COMPLETE Gold SPAIN SFP3-99016117-18 BRUCE Darren Thomas DOB 16/07/1981 (UKP180000310712000001)"/>
    <x v="2"/>
    <s v="STRATHCLYDE POLICE-74"/>
    <x v="91"/>
    <s v="SPAIN"/>
    <d v="2018-09-21T00:00:00"/>
    <x v="9"/>
    <s v="2018-19"/>
  </r>
  <r>
    <s v="A26&gt; OST/DOMESTICS SPAIN HUMPHREY Benjamin John DOB 20/05/1987 (UKP170000387869000001)"/>
    <x v="2"/>
    <s v="SUSSEX POLICE-47"/>
    <x v="8"/>
    <s v="SPAIN"/>
    <d v="2018-09-29T00:00:00"/>
    <x v="9"/>
    <s v="2018-19"/>
  </r>
  <r>
    <s v="A26&gt; P3 COMPLETE Silver LITHUANIA SF3P-72889821-17 MORKUNAS Arvydas DOB 29/01/1966 (UKP170000071014000001)"/>
    <x v="23"/>
    <s v="HMRC"/>
    <x v="36"/>
    <s v="LITHUANIA"/>
    <d v="2018-10-01T00:00:00"/>
    <x v="9"/>
    <s v="2018-19"/>
  </r>
  <r>
    <s v="A26&gt; P3 COMPLETE Gold ROMANIA SF3V-98807317-18 POP Flaviu Andrei DOB 26/04/1988 (UKP180000303626000001)"/>
    <x v="5"/>
    <s v="ESSEX POLICE-42"/>
    <x v="91"/>
    <s v="ROMANIA"/>
    <d v="2018-10-01T00:00:00"/>
    <x v="9"/>
    <s v="2018-19"/>
  </r>
  <r>
    <s v="A26&gt; COMPLETE P3 Gold POLAND SF3P-98616574-18 SCWARC Dariusz DOB 19/08/1990 (UKP180000297308000001)"/>
    <x v="1"/>
    <s v="HMRC"/>
    <x v="97"/>
    <s v="POLAND"/>
    <d v="2018-10-01T00:00:00"/>
    <x v="9"/>
    <s v="2018-19"/>
  </r>
  <r>
    <s v="A26&gt; P3 COMPLETE Gold SWEDEN SFP3-97861060-18 BEECH Carl Stephen DOB 23/01/1968 (UKP180000275264000001)"/>
    <x v="2"/>
    <s v="NORTHUMBRIA POLICE-10"/>
    <x v="91"/>
    <s v="SWEDEN"/>
    <d v="2018-10-01T00:00:00"/>
    <x v="9"/>
    <s v="2018-19"/>
  </r>
  <r>
    <s v="A26&gt; P3 COMPLETED Silver GERMANY SF3V-88896981-18 RYNKIEWICZ Adrian 23/05/1985 (UKP180000027725000001)"/>
    <x v="1"/>
    <s v="NOTTINGHAMSHIRE POLICE-31"/>
    <x v="9"/>
    <s v="GERMANY"/>
    <d v="2018-10-02T00:00:00"/>
    <x v="9"/>
    <s v="2018-19"/>
  </r>
  <r>
    <s v="A26&gt; P3 OST NETHERLANDS VAN ELSWIJK Cornelius DOB 16/01/1960 (UKP180000023430000001)"/>
    <x v="0"/>
    <s v="LINCOLNSHIRE POLICE-32"/>
    <x v="96"/>
    <s v="NETHERLANDS"/>
    <d v="2018-10-05T00:00:00"/>
    <x v="9"/>
    <s v="2018-19"/>
  </r>
  <r>
    <s v="A26&gt; P3 OST Silver ITALY SFP3-100025673-18 MASTRELLI Simone DOB 09/05/1988 (UKP180000340661000001)"/>
    <x v="31"/>
    <s v="MERSEYSIDE POLICE-05"/>
    <x v="9"/>
    <s v="ITALY"/>
    <d v="2018-10-06T00:00:00"/>
    <x v="9"/>
    <s v="2018-19"/>
  </r>
  <r>
    <s v="A26&gt; P3 COMPLETE Bronze MALTA SFP3-99018697-18 BUDESCU Mariam Valentine DOB 31/05/1988 (UKP180000310737000001)"/>
    <x v="5"/>
    <s v="STRATHCLYDE POLICE-74"/>
    <x v="28"/>
    <s v="MALTA"/>
    <d v="2018-10-06T00:00:00"/>
    <x v="9"/>
    <s v="2018-19"/>
  </r>
  <r>
    <s v="P3 OST Silver UKRAINE F3P-46741470-15 DAVIES John Clifton DoB 19/10/1961 (46741470)"/>
    <x v="2"/>
    <s v="THAMES VALLEY POLICE-43"/>
    <x v="17"/>
    <s v="UKRAINE"/>
    <d v="2018-10-09T00:00:00"/>
    <x v="9"/>
    <s v="2018-19"/>
  </r>
  <r>
    <s v="A26&gt; P3 COMPLETE Gold POLAND SFP3-99928830-18 DABROWSKA Sara DOB 30/07/1988 (UKP180000338136000001)"/>
    <x v="1"/>
    <s v="NOTTINGHAMSHIRE POLICE-31"/>
    <x v="88"/>
    <s v="POLAND"/>
    <d v="2018-10-11T00:00:00"/>
    <x v="9"/>
    <s v="2018-19"/>
  </r>
  <r>
    <s v="A26&gt; P3 COMPLETE Silver POLAND SF3P-97339848-18 KALARUS Sebastian DOB 20/06/1980 (UKP180000260452000001)"/>
    <x v="1"/>
    <s v="HMRC"/>
    <x v="89"/>
    <s v="POLAND"/>
    <d v="2018-10-11T00:00:00"/>
    <x v="9"/>
    <s v="2018-19"/>
  </r>
  <r>
    <s v="A26&gt; P3 SURRENDER Gold POLAND SFP3-99927842-18 PACZKOWSKI Denis DOB 17/11/1986 (UKP180000338148000001)"/>
    <x v="1"/>
    <s v="NOTTINGHAMSHIRE POLICE-31"/>
    <x v="88"/>
    <s v="POLAND"/>
    <d v="2018-10-11T00:00:00"/>
    <x v="9"/>
    <s v="2018-19"/>
  </r>
  <r>
    <s v="P3 COMPLETE Silver CYPRUS F3V-79060040-17 RIDDINGTON Charles Alfred Thomas DOB 06/08/1982 (79060040)"/>
    <x v="2"/>
    <s v="METROPOLITAN POLICE-02"/>
    <x v="23"/>
    <s v="CYPRUS"/>
    <d v="2018-10-12T00:00:00"/>
    <x v="9"/>
    <s v="2018-19"/>
  </r>
  <r>
    <s v="A26&gt; P3 COMPLETE Silver ROMANIA SFP3-99868531-18 CALIN Adrian DOB 26/11/1982 (UKP180000336532000001)"/>
    <x v="5"/>
    <s v="MERSEYSIDE POLICE-05"/>
    <x v="93"/>
    <s v="ROMANIA"/>
    <d v="2018-10-13T00:00:00"/>
    <x v="9"/>
    <s v="2018-19"/>
  </r>
  <r>
    <s v="A26&gt; P3 COMPLETE ARRUDA REIS Diego De Souza DOB 17/11/1985 (UKP180000264937000001)"/>
    <x v="68"/>
    <s v="METROPOLITAN POLICE-02"/>
    <x v="90"/>
    <s v="SPAIN"/>
    <d v="2018-10-15T00:00:00"/>
    <x v="9"/>
    <s v="2018-19"/>
  </r>
  <r>
    <s v="P3 ORDERED Bronze IRELAND F3V-90655706-18 McGUIGAN Colin Barry DOB 12/07/1985 (90655706)"/>
    <x v="4"/>
    <s v="POLICE SERVICE NORTHERN IRELAND-98"/>
    <x v="19"/>
    <s v="IRELAND"/>
    <d v="2018-10-18T00:00:00"/>
    <x v="9"/>
    <s v="2018-19"/>
  </r>
  <r>
    <s v="A26&gt; P3 COMPLETED Silver SPAIN SF3V-100891236-17 RANA Ajay DOB 21/12/1983 (UKP180000365027000001)"/>
    <x v="12"/>
    <s v="SUFFOLK CONSTABULARY-37"/>
    <x v="1"/>
    <s v="SPAIN"/>
    <d v="2018-10-22T00:00:00"/>
    <x v="9"/>
    <s v="2018-19"/>
  </r>
  <r>
    <s v="P3 SURRENDER IRELAND FP3-93380344-18 BREEN Gearoid DOB 19/08/1993 (93380344)"/>
    <x v="4"/>
    <s v="WEST MIDLANDS POLICE-20"/>
    <x v="28"/>
    <s v="IRELAND"/>
    <d v="2018-10-23T00:00:00"/>
    <x v="9"/>
    <s v="2018-19"/>
  </r>
  <r>
    <s v="A26&gt; P3 OST Silver FRANCE SFP3-100562119-18 AHAMADZAI Javid DOB 04/05/1995 (UKP180000356469000001)"/>
    <x v="35"/>
    <s v="METROPOLITAN POLICE-02"/>
    <x v="23"/>
    <s v="FRANCE"/>
    <d v="2018-10-24T00:00:00"/>
    <x v="9"/>
    <s v="2018-19"/>
  </r>
  <r>
    <s v="A26&gt; P3 COMPLETE SPAIN TAYLOR Anthony John DOB 11/03/1971 (UKP160000698656000001)"/>
    <x v="2"/>
    <s v="CLEVELAND POLICE-17"/>
    <x v="8"/>
    <s v="SPAIN"/>
    <d v="2018-10-25T00:00:00"/>
    <x v="9"/>
    <s v="2018-19"/>
  </r>
  <r>
    <s v="A26&gt; P3 COMPLETE Gold POLAND SF3P-98614610-18 WOZNIAK Andrej DOB 01/01/1977 (UKP180000297246000001)"/>
    <x v="1"/>
    <s v="HMRC"/>
    <x v="98"/>
    <s v="POLAND"/>
    <d v="2018-10-29T00:00:00"/>
    <x v="9"/>
    <s v="2018-19"/>
  </r>
  <r>
    <s v="A26&gt; P3 OST Silver SPAIN SF3V-92167307-18 HEISS Sean DoB 12/06/1984 (UKP180000112000000001)"/>
    <x v="4"/>
    <s v="METROPOLITAN POLICE-02"/>
    <x v="23"/>
    <s v="SPAIN"/>
    <d v="2018-10-31T00:00:00"/>
    <x v="9"/>
    <s v="2018-19"/>
  </r>
  <r>
    <s v="A26&gt; P3 COMPLETED Gold ROMANIA SFP3-100386034-18 BRATIANU Diamanta DOB 07/05/1968 (UKP180000350812000001)"/>
    <x v="5"/>
    <s v="NOTTINGHAMSHIRE POLICE-31"/>
    <x v="88"/>
    <s v="ROMANIA"/>
    <d v="2018-10-31T00:00:00"/>
    <x v="9"/>
    <s v="2018-19"/>
  </r>
  <r>
    <s v="A26&gt; P3 APPEAL Silver GREECE SF3V-100947108-18 BEHNAM Farzaneh-Baghbanan DOB 14/04/1981 (UKP180000366492000001)"/>
    <x v="67"/>
    <s v="GREATER MANCHESTER POLICE-06"/>
    <x v="34"/>
    <s v="GREECE"/>
    <d v="2018-11-01T00:00:00"/>
    <x v="9"/>
    <s v="2018-19"/>
  </r>
  <r>
    <s v="A26&gt; P3 COMPLETE SWITZERLAND SFP3-101041942-18 McMULLEN Brian Daniel DOB 30/07/1970 (UKP180000368716000001)"/>
    <x v="2"/>
    <s v="NCA"/>
    <x v="90"/>
    <s v="SWITZERLAND"/>
    <d v="2018-11-01T00:00:00"/>
    <x v="9"/>
    <s v="2018-19"/>
  </r>
  <r>
    <s v="A26&gt; P3 OST Silver GREECE SF3V-100954232-18 MOKRZYCKA Sylvia DOB 26/06/1977 (UKP180000366500000001)"/>
    <x v="1"/>
    <s v="GREATER MANCHESTER POLICE-06"/>
    <x v="34"/>
    <s v="GREECE"/>
    <d v="2018-11-01T00:00:00"/>
    <x v="9"/>
    <s v="2018-19"/>
  </r>
  <r>
    <s v="A26&gt; COMPLETE P3 Silver LITHUANIA SFP3-100130879-18 KISELIOV Sergeij DOB 24/02/1997 (UKP180000344377000001)"/>
    <x v="23"/>
    <s v="KENT COUNTY POLICE-46"/>
    <x v="9"/>
    <s v="LITHUANIA"/>
    <d v="2018-11-05T00:00:00"/>
    <x v="9"/>
    <s v="2018-19"/>
  </r>
  <r>
    <s v="A26&gt; OST P3 Gold FRANCE SF3V-93853056-18 LINCOLN Derek DOB 20/02/1946 (UKP180000160717000001)"/>
    <x v="2"/>
    <s v="STRATHCLYDE POLICE-74"/>
    <x v="75"/>
    <s v="FRANCE"/>
    <d v="2018-11-06T00:00:00"/>
    <x v="9"/>
    <s v="2018-19"/>
  </r>
  <r>
    <s v="CLOSED ROMANIA FP3-90700356-18 KOLOMPAR Iosif DOB 02/10/1952 (90700356) (90700356)"/>
    <x v="5"/>
    <s v="POLICE SERVICE NORTHERN IRELAND-98"/>
    <x v="28"/>
    <s v="ROMANIA"/>
    <d v="2018-11-07T00:00:00"/>
    <x v="9"/>
    <s v="2018-19"/>
  </r>
  <r>
    <s v="A26&gt; P3 COMPLETE Romania KOLOMPAR Iosif DOB 02/10/1952 (UKP180000366200000001)"/>
    <x v="36"/>
    <s v="POLICE SERVICE NORTHERN IRELAND-98"/>
    <x v="28"/>
    <s v="ROMANIA"/>
    <d v="2018-11-07T00:00:00"/>
    <x v="9"/>
    <s v="2018-19"/>
  </r>
  <r>
    <s v="A26&gt; P3 COMPLETE Gold POLAND SFP3-99016024-18 PILCH Kasper DOB 08/09/1995 (UKP180000310682000001)"/>
    <x v="1"/>
    <s v="STRATHCLYDE POLICE-74"/>
    <x v="91"/>
    <s v="POLAND"/>
    <d v="2018-11-14T00:00:00"/>
    <x v="9"/>
    <s v="2018-19"/>
  </r>
  <r>
    <s v="A26&gt; P3 SURRENDER Gold CZECH REPUBLIC SFP3-99612682-18 STUKA Ivan DOB 17/12/1998 (UKP180000328775000001)"/>
    <x v="29"/>
    <s v="STAFFORDSHIRE POLICE-21"/>
    <x v="91"/>
    <s v="CZECH REPUBLIC"/>
    <d v="2018-11-14T00:00:00"/>
    <x v="9"/>
    <s v="2018-19"/>
  </r>
  <r>
    <s v="A26&gt; P3 OST Silver GERMANY SF3P-99032530-18 GRACZYK Radoslaw DOB 19/06/1987 (UKP180000310917000001)"/>
    <x v="1"/>
    <s v="HMRC"/>
    <x v="89"/>
    <s v="GERMANY"/>
    <d v="2018-11-15T00:00:00"/>
    <x v="9"/>
    <s v="2018-19"/>
  </r>
  <r>
    <s v="A26&gt; P3 COMPLETE Silver CZECH REPUBLIC SF3P-78975331-17 ZDUNIAK Robert DOB 26/09/1975 (UKP170000217306000001)"/>
    <x v="1"/>
    <s v="HMRC"/>
    <x v="70"/>
    <s v="CZECH REPUBLIC"/>
    <d v="2018-11-16T00:00:00"/>
    <x v="9"/>
    <s v="2018-19"/>
  </r>
  <r>
    <s v="A26&gt; P3 OST Germany SFP3-97850191-18 PHILLIPS Michael David DOB 20/02/1955 (UKP180000275127000001)"/>
    <x v="2"/>
    <s v="NCA"/>
    <x v="90"/>
    <s v="SPAIN"/>
    <d v="2018-11-20T00:00:00"/>
    <x v="9"/>
    <s v="2018-19"/>
  </r>
  <r>
    <s v="A26&gt; OST FP3 MPAKABOARI Ajah DOB 14/07/1975 (UKP180000250497000001)"/>
    <x v="18"/>
    <s v="NCA"/>
    <x v="20"/>
    <s v="NETHERLANDS"/>
    <d v="2018-11-20T00:00:00"/>
    <x v="9"/>
    <s v="2018-19"/>
  </r>
  <r>
    <s v="A26&gt; P3 COMPLETE LITHUANIA Silver SF3V-100925164-18 GVODZDAS Gytis DOB 08/12/1993 (UKP180000366126000001)"/>
    <x v="23"/>
    <s v="POLICE SERVICE NORTHERN IRELAND-98"/>
    <x v="9"/>
    <s v="LITHUANIA"/>
    <d v="2018-11-20T00:00:00"/>
    <x v="9"/>
    <s v="2018-19"/>
  </r>
  <r>
    <s v="A26&gt; P3 SURRENDER Gold LITHUANIA SF3P-100206761-18 PETKEVICIUS Edgaras DOB 11/06/1985 (UKP180000346619000001)"/>
    <x v="23"/>
    <s v="BEDFORDSHIRE POLICE-40"/>
    <x v="86"/>
    <s v="LITHUANIA"/>
    <d v="2018-11-21T00:00:00"/>
    <x v="9"/>
    <s v="2018-19"/>
  </r>
  <r>
    <s v="A26&gt; P3 COMPLETE Gold SPAIN SFP3-96685948-18 SCOTT Paul James DOB 17/07/1971 (UKP180000242219000001)"/>
    <x v="2"/>
    <s v="STRATHCLYDE POLICE-74"/>
    <x v="99"/>
    <s v="SPAIN"/>
    <d v="2018-11-22T00:00:00"/>
    <x v="9"/>
    <s v="2018-19"/>
  </r>
  <r>
    <s v="A26&gt; P3 COMPLETE Bronze SPAIN SF3P-89405181-18 HEGARTY Helen Mitchell DOB 24/03/1962 (UKP180000039786000001)"/>
    <x v="2"/>
    <s v="DEVON AND CORNWALL"/>
    <x v="100"/>
    <s v="SPAIN"/>
    <d v="2018-11-22T00:00:00"/>
    <x v="9"/>
    <s v="2018-19"/>
  </r>
  <r>
    <s v="A26&gt; P3 OST Gold ITALY SF3P-98241334-18 SARWAR Iftikar DOB 10/02/1980 (UKP180000286403000001)"/>
    <x v="21"/>
    <s v="GREATER MANCHESTER POLICE-06"/>
    <x v="97"/>
    <s v="ITALY"/>
    <d v="2018-11-24T00:00:00"/>
    <x v="9"/>
    <s v="2018-19"/>
  </r>
  <r>
    <s v="A26&gt; P3 OST Silver NORWAY SF3P-101868900-18 VENIUKEVICIUS Mantas DOB 24/04/1987 (UKP180000394684000001)"/>
    <x v="23"/>
    <s v="HMRC"/>
    <x v="98"/>
    <s v="NORWAY"/>
    <d v="2018-11-24T00:00:00"/>
    <x v="9"/>
    <s v="2018-19"/>
  </r>
  <r>
    <s v="A26&gt; P3 SURRENDER Gold POLAND SF3P-86435561-17 MAJKOWSKA Aleksandra Karolina DOB 20/04/1978 (UKP170000400721000001)"/>
    <x v="1"/>
    <s v="HMRC"/>
    <x v="11"/>
    <s v="POLAND"/>
    <d v="2018-11-26T00:00:00"/>
    <x v="9"/>
    <s v="2018-19"/>
  </r>
  <r>
    <s v="P3 SURRENDER Gold IRELAND FP3-97716409-18 KELLY Gerard DOB 07/04/1961 (97716409)"/>
    <x v="4"/>
    <s v="METROPOLITAN POLICE-01"/>
    <x v="91"/>
    <s v="IRELAND"/>
    <d v="2018-11-28T00:00:00"/>
    <x v="9"/>
    <s v="2018-19"/>
  </r>
  <r>
    <s v="A26&gt; P3 OST Gold POLAND SF3V-93878966-18 PARCZEWSKA Bozena DOB 31/12/1969 (UKP180000161068000001)"/>
    <x v="1"/>
    <s v="NOTTINGHAMSHIRE POLICE-31"/>
    <x v="7"/>
    <s v="POLAND"/>
    <d v="2018-11-28T00:00:00"/>
    <x v="9"/>
    <s v="2018-19"/>
  </r>
  <r>
    <s v="A26&gt; COMPLETE P3 Gold POLAND SF3P-86426983-17 MAJKOWSKI Grzegorz DOB 09/05/1982 (UKP170000400678000001)"/>
    <x v="1"/>
    <s v="HMRC"/>
    <x v="11"/>
    <s v="POLAND"/>
    <d v="2018-11-29T00:00:00"/>
    <x v="9"/>
    <s v="2018-19"/>
  </r>
  <r>
    <s v="P3 COMPLETE Gold F3V-89071063-18 DOHERTY John DOB 28/01/1943 (89071063)"/>
    <x v="2"/>
    <s v="WEST MIDLANDS POLICE-20"/>
    <x v="4"/>
    <s v="IRELAND"/>
    <d v="2018-11-30T00:00:00"/>
    <x v="9"/>
    <s v="2018-19"/>
  </r>
  <r>
    <s v="A26&gt; P3 COMPLETE Silver LITHUANIA SF3P-101881932-18 MOCKEVICIUS Vaidas DOB 27/06/1986 (UKP180000394838000001)"/>
    <x v="23"/>
    <s v="HMRC"/>
    <x v="70"/>
    <s v="LITHUANIA"/>
    <d v="2018-12-01T00:00:00"/>
    <x v="9"/>
    <s v="2018-19"/>
  </r>
  <r>
    <s v="A26&gt; P3 COMPLETE Silver SPAIN SFP3-101210044-18 TUNNEY Allen Reynolds Cheyanne DOB 27/07/1983 (UKP180000374443000001)"/>
    <x v="2"/>
    <s v="SOUTH YORKSHIRE POLICE-14"/>
    <x v="9"/>
    <s v="SPAIN"/>
    <d v="2018-12-04T00:00:00"/>
    <x v="9"/>
    <s v="2018-19"/>
  </r>
  <r>
    <s v="P3 SURRENDER Silver IRELAND FP3-102655237-18- SONI Raman DOB 11/08/1993 (102655237)"/>
    <x v="12"/>
    <s v="Police Scotland"/>
    <x v="1"/>
    <s v="IRELAND"/>
    <d v="2018-12-10T00:00:00"/>
    <x v="9"/>
    <s v="2018-19"/>
  </r>
  <r>
    <s v="COMPLETE FP3-101592272-18 CAPON Brian John Edward DOB 03/09/1985 (101592272)"/>
    <x v="2"/>
    <s v="NCA"/>
    <x v="90"/>
    <s v="IRELAND"/>
    <d v="2018-12-18T00:00:00"/>
    <x v="9"/>
    <s v="2018-19"/>
  </r>
  <r>
    <s v="A26&gt; SURRENDER P3 Silver Slovenia SFP3-102009309-18 KURTISHI Bekir DOB 26/04/1970 (UKP180000399677000001)"/>
    <x v="75"/>
    <s v="METROPOLITAN POLICE-02"/>
    <x v="90"/>
    <s v="SLOVENIA"/>
    <d v="2018-12-19T00:00:00"/>
    <x v="9"/>
    <s v="2018-19"/>
  </r>
  <r>
    <s v="A26&gt; P3 OST Silver SPAIN SF3P-82695955-17 VAISSIERE Colin Alfred DOB 20/11/1946 (UKP170000306926000001)"/>
    <x v="2"/>
    <s v="HMRC"/>
    <x v="89"/>
    <s v="SPAIN"/>
    <d v="2018-12-19T00:00:00"/>
    <x v="9"/>
    <s v="2018-19"/>
  </r>
  <r>
    <s v="A26&gt; OST P3 Gold POLAND SFP3-97682738-18 KASPEROWICZ Dawid DOB 03/03/1990 (UKP180000270478000001)"/>
    <x v="1"/>
    <s v="WEST MIDLANDS POLICE-20"/>
    <x v="88"/>
    <s v="POLAND"/>
    <d v="2018-12-19T00:00:00"/>
    <x v="9"/>
    <s v="2018-19"/>
  </r>
  <r>
    <s v="A26&gt; P3 COMPLETE Silver SPAIN CONNORS James DOB 15/08/1975 (UKP180000435644000001)"/>
    <x v="2"/>
    <s v="METROPOLITAN POLICE-02"/>
    <x v="71"/>
    <s v="SPAIN"/>
    <d v="2018-12-21T00:00:00"/>
    <x v="9"/>
    <s v="2018-19"/>
  </r>
  <r>
    <s v="A26&gt; P3 OST Gold NETHERLANDS SFP3-101219499-18 BROWNE Leon William DOB 01/08/1986 (UKP180000374577000001)"/>
    <x v="2"/>
    <s v="HERTFORDSHIRE CONSTABULARY-41"/>
    <x v="95"/>
    <s v="NETHERLANDS"/>
    <d v="2018-12-22T00:00:00"/>
    <x v="9"/>
    <s v="2018-19"/>
  </r>
  <r>
    <s v="A26&gt; P3 COMPLETE Gold POLAND SF3P-98611689-18 MLODUCHOWSKI Jakub DOB 14/05/1996 (UKP180000297221000001)"/>
    <x v="1"/>
    <s v="HMRC"/>
    <x v="101"/>
    <s v="POLAND"/>
    <d v="2018-12-27T00:00:00"/>
    <x v="9"/>
    <s v="2018-19"/>
  </r>
  <r>
    <s v="A26&gt; P3 OST Silver POLAND SFP3-100477850-18 JACEWICZ Damien DOB 04/06/1992 (UKP180000354536000001)"/>
    <x v="1"/>
    <s v="GREATER MANCHESTER POLICE-06"/>
    <x v="12"/>
    <s v="POLAND"/>
    <d v="2018-12-28T00:00:00"/>
    <x v="9"/>
    <s v="2018-19"/>
  </r>
  <r>
    <s v="A26&gt; P3 COMPLETE Gold SPAIN SFP3-101865970-18 JOSEPH Lindsay DOB 11/12/1984 (UKP180000394576000001)"/>
    <x v="2"/>
    <s v="STRATHCLYDE POLICE-74"/>
    <x v="95"/>
    <s v="SPAIN"/>
    <d v="2018-12-29T00:00:00"/>
    <x v="9"/>
    <s v="2018-19"/>
  </r>
  <r>
    <s v="A26&gt; P3 COMPLETE Silver SF3V-102868235-18 SPAIN BYRNE Scott Alan DOB 03/01/1987 (UKP180000425500000001)"/>
    <x v="2"/>
    <s v="GREATER MANCHESTER POLICE-06"/>
    <x v="96"/>
    <s v="SPAIN"/>
    <d v="2018-12-31T00:00:00"/>
    <x v="9"/>
    <s v="2018-19"/>
  </r>
  <r>
    <s v="A26&gt; P3 COMPLETED Silver CROATIA SF3P-101386744-18 DANICIC Dragoslav DOB 31/03/1967 (UKP180000380493000001)"/>
    <x v="76"/>
    <s v="HMRC"/>
    <x v="89"/>
    <s v="CROATIA"/>
    <d v="2019-01-08T00:00:00"/>
    <x v="10"/>
    <s v="2018-19"/>
  </r>
  <r>
    <s v="A26&gt; P3 COMPLETE Silver ROMANIA SF3V-103428044-19 FABIAN Cristian DOB 13/10/1988 (UKP180000442004000001)"/>
    <x v="5"/>
    <s v="Police Scotland"/>
    <x v="1"/>
    <s v="ROMANIA"/>
    <d v="2019-01-08T00:00:00"/>
    <x v="10"/>
    <s v="2018-19"/>
  </r>
  <r>
    <s v="A26&gt; P3 COMPLETE Bronze ROMANIA SF3V-103101410-18 SEIBOLD Claus DOB 10/08/1989 (UKP180000432253000001)"/>
    <x v="8"/>
    <s v="MERSEYSIDE POLICE-05"/>
    <x v="102"/>
    <s v="ROMANIA"/>
    <d v="2019-01-09T00:00:00"/>
    <x v="10"/>
    <s v="2018-19"/>
  </r>
  <r>
    <s v="A26&gt; COMPLETE ITALY SFP3-103332608-18 BOUNAR Mina DOB 20/02/1993 (UKP180000439461000001)"/>
    <x v="31"/>
    <s v="POLICE SERVICE NORTHERN IRELAND-98"/>
    <x v="103"/>
    <s v="ITALY"/>
    <d v="2019-01-09T00:00:00"/>
    <x v="10"/>
    <s v="2018-19"/>
  </r>
  <r>
    <s v="A26&gt; SFP3 SPAIN SURRENDER VOCE Bryan DOB 24/08/1974 (UKP170000029895000001)"/>
    <x v="2"/>
    <s v="CHESHIRE CONSTABULARY-07"/>
    <x v="20"/>
    <s v="SPAIN"/>
    <d v="2019-01-10T00:00:00"/>
    <x v="10"/>
    <s v="2018-19"/>
  </r>
  <r>
    <s v="A26&gt; OST POLAND SFP3-99753594-18 KASPRZYK Mateusz DOB 17/07/1990 (UKP180000332116000001)"/>
    <x v="1"/>
    <s v="POLICE SCOTLAND"/>
    <x v="95"/>
    <s v="POLAND"/>
    <d v="2019-01-10T00:00:00"/>
    <x v="10"/>
    <s v="2018-19"/>
  </r>
  <r>
    <s v="A26&gt; P3 Silver DENMARK SFP3-103769722-19 BERNOTAS Haroldas DOB 12/08/1994 (UKP190000008395000001)"/>
    <x v="23"/>
    <s v="HMRC"/>
    <x v="70"/>
    <s v="DENMARK"/>
    <d v="2019-01-14T00:00:00"/>
    <x v="10"/>
    <s v="2018-19"/>
  </r>
  <r>
    <s v="A26&gt; P3 COMPLETE Silver SPAIN SF3V-103509477-18 MCKINLAY Alexander Robert DOB 31/07/1987 (UKP180000445911000001)"/>
    <x v="2"/>
    <s v="POLICE SCOTLAND"/>
    <x v="77"/>
    <s v="SPAIN"/>
    <d v="2019-01-16T00:00:00"/>
    <x v="10"/>
    <s v="2018-19"/>
  </r>
  <r>
    <s v="A26&gt; P3 OST Silver LITHUANIA SF3V-103295605-19 VERSOCKIS Mindaugas DOB 02/04/1991 (UKP180000436638000001)"/>
    <x v="23"/>
    <s v="POLICE SERVICE NORTHERN IRELAND-98"/>
    <x v="22"/>
    <s v="LITHUANIA"/>
    <d v="2019-01-16T00:00:00"/>
    <x v="10"/>
    <s v="2018-19"/>
  </r>
  <r>
    <s v="A26&gt; P3 COMPLETE Silver LITHUANIA SFP3-103761888-19 STRASUNSKAS Kristupas DOB 24/03/1993 (UKP190000008246000001)"/>
    <x v="23"/>
    <s v="HMRC"/>
    <x v="70"/>
    <s v="LITHUANIA"/>
    <d v="2019-01-16T00:00:00"/>
    <x v="10"/>
    <s v="2018-19"/>
  </r>
  <r>
    <s v="P3 ORDERED Silver IRELAND F3V-90366611-18 MCCLUSKEY Eoghan Seamus DOB 24/03/1989 (90366611)"/>
    <x v="4"/>
    <s v="POLICE SERVICE NORTHERN IRELAND-98"/>
    <x v="22"/>
    <s v="IRELAND"/>
    <d v="2019-01-18T00:00:00"/>
    <x v="10"/>
    <s v="2018-19"/>
  </r>
  <r>
    <s v="ORDERED IRELAND FP3-100945717-18 MOORHOUSE Aaron DOB 19/08/1998 (100945717)"/>
    <x v="4"/>
    <s v="WEST YORKSHIRE POLICE-13"/>
    <x v="28"/>
    <s v="IRELAND"/>
    <d v="2019-01-22T00:00:00"/>
    <x v="10"/>
    <s v="2018-19"/>
  </r>
  <r>
    <s v="A26&gt; P3 COMPLETE Gold FRANCE SFP3-104120876-19 BAROUDI Abdelaziz DOB 05/11/1981 (UKP190000018187000001)"/>
    <x v="77"/>
    <s v="METROPOLITAN POLICE-02"/>
    <x v="101"/>
    <s v="FRANCE"/>
    <d v="2019-01-22T00:00:00"/>
    <x v="10"/>
    <s v="2018-19"/>
  </r>
  <r>
    <s v="SFP3-102626942-19 COMPLETE ENFAST Silver FRANCE LUNGHY Godwin DOB 28/06/2000 (UKP180000417953000001)"/>
    <x v="2"/>
    <s v="METROPOLITAN POLICE-02"/>
    <x v="23"/>
    <s v="FRANCE"/>
    <d v="2019-01-25T00:00:00"/>
    <x v="10"/>
    <s v="2018-19"/>
  </r>
  <r>
    <s v="A26&gt; OST P3 Gold LATVIA SF3V-104514437-19 RUDEVICS Ludvigs DOB 10/02/1985 (UKP190000027866000001)"/>
    <x v="43"/>
    <s v="POLICE SCOTLAND"/>
    <x v="91"/>
    <s v="LATVIA"/>
    <d v="2019-01-25T00:00:00"/>
    <x v="10"/>
    <s v="2018-19"/>
  </r>
  <r>
    <s v="P3 COMPLETE IRELAND F3V-84600951-17 MOLLOY Joanne DOB 25/07/1986 (84600951)"/>
    <x v="4"/>
    <s v="POLICE SERVICE NORTHERN IRELAND-98"/>
    <x v="25"/>
    <s v="IRELAND"/>
    <d v="2019-01-30T00:00:00"/>
    <x v="10"/>
    <s v="2018-19"/>
  </r>
  <r>
    <s v="A26&gt; OST SFP3-102679110-18 FRANCE CHAPMAN Stephen DOB 04/12/1981 (UKP180000419259000001)"/>
    <x v="2"/>
    <s v="BRITISH TRANSPORT POLICE-93"/>
    <x v="95"/>
    <s v="FRANCE"/>
    <d v="2019-01-30T00:00:00"/>
    <x v="10"/>
    <s v="2018-19"/>
  </r>
  <r>
    <s v="A26&gt; P3 OST Gold ROMANIA SF3V-104385367-19 NECHITA Ionut Ciprian DOB 29/03/1989 (UKP190000024776000001)"/>
    <x v="5"/>
    <s v="METROPOLITAN POLICE-01"/>
    <x v="88"/>
    <s v="ROMANIA"/>
    <d v="2019-02-01T00:00:00"/>
    <x v="10"/>
    <s v="2018-19"/>
  </r>
  <r>
    <s v="P3 COMPLETE Silver IRELAND F3V-90697256-18 HORVATH Ondrej DOB 15/08/1987 (90697256)"/>
    <x v="36"/>
    <s v="POLICE SERVICE NORTHERN IRELAND-98"/>
    <x v="22"/>
    <s v="IRELAND"/>
    <d v="2019-02-05T00:00:00"/>
    <x v="10"/>
    <s v="2018-19"/>
  </r>
  <r>
    <s v="A26&gt; P3 OST Silver SPAIN SF3V-104057609-19 PEREIRA John Anthony DOB 02/03/1983 (UKP190000016722000001)"/>
    <x v="2"/>
    <s v="CHESHIRE CONSTABULARY-07"/>
    <x v="9"/>
    <s v="SPAIN"/>
    <d v="2019-02-05T00:00:00"/>
    <x v="10"/>
    <s v="2018-19"/>
  </r>
  <r>
    <s v="A26&gt; P3 COMPLETE Gold BELGIUM SF3V-104381356-19 LUPU Grigore DOB 26/06/1979 (UKP190000024729000001)"/>
    <x v="5"/>
    <s v="METROPOLITAN POLICE-01"/>
    <x v="88"/>
    <s v="BELGIUM"/>
    <d v="2019-02-10T00:00:00"/>
    <x v="10"/>
    <s v="2018-19"/>
  </r>
  <r>
    <s v="A26&gt; COMPLETE POLAND SFP3-101042590-18 HAFTOWSKI Bartosz DOB 20/05/1977 (UKC000000155308000001)"/>
    <x v="1"/>
    <s v="POLICE SERVICE NORTHERN IRELAND-98"/>
    <x v="96"/>
    <s v="POLAND"/>
    <d v="2019-02-11T00:00:00"/>
    <x v="10"/>
    <s v="2018-19"/>
  </r>
  <r>
    <s v="A26&gt; P3 SURRENDER Silver LITHUANIA SF3V-104449268-19 RAULINAITIS Arminas DOB 22/03/1999 (UKP190000026590000001)"/>
    <x v="23"/>
    <s v="SUSSEX POLICE-47"/>
    <x v="93"/>
    <s v="LITHUANIA"/>
    <d v="2019-02-11T00:00:00"/>
    <x v="10"/>
    <s v="2018-19"/>
  </r>
  <r>
    <s v="A26&gt; P3 COMPLETE Silver BELGIUM SF3P-104311740-19 KUBACKI Dominik DOB 15/02/1974 (UKP190000023283000001)"/>
    <x v="1"/>
    <s v="HMRC"/>
    <x v="89"/>
    <s v="BELGIUM"/>
    <d v="2019-02-12T00:00:00"/>
    <x v="10"/>
    <s v="2018-19"/>
  </r>
  <r>
    <s v="A26&gt; P3 COMPLETE Gold ROMANIA SF3V-88947082-18 ROSTAS Christian DOB 09/12/1986 (UKP180000028585000001)"/>
    <x v="5"/>
    <s v="POLICE SCOTLAND"/>
    <x v="4"/>
    <s v="ROMANIA"/>
    <d v="2019-02-16T00:00:00"/>
    <x v="10"/>
    <s v="2018-19"/>
  </r>
  <r>
    <s v="COMPLETE IRELAND FP3-83553857-17 KEATING Jason DOB 19/04/1974 (83553857)"/>
    <x v="4"/>
    <s v="GREATER MANCHESTER POLICE-06"/>
    <x v="13"/>
    <s v="IRELAND"/>
    <d v="2019-02-18T00:00:00"/>
    <x v="10"/>
    <s v="2018-19"/>
  </r>
  <r>
    <s v="A26&gt; P3 SURRENDER SLOVAKIA SF3V-104567034-19 SLAVIKOVA Margita DOB 26/01/1951 (UKP190000029476000001)"/>
    <x v="36"/>
    <s v="CAMBRIDGESHIRE CONSTABULARY-35"/>
    <x v="72"/>
    <s v="SLOVAKIA"/>
    <d v="2019-02-18T00:00:00"/>
    <x v="10"/>
    <s v="2018-19"/>
  </r>
  <r>
    <s v="A26&gt; P3 WITHDRAWN Gold SLOVAKIA SFP3-104567061-19 SLAVIK Mario DOB 14/01/1993 (UKP190000029493000001)"/>
    <x v="36"/>
    <s v="CAMBRIDGESHIRE CONSTABULARY-35"/>
    <x v="88"/>
    <s v="SLOVAKIA"/>
    <d v="2019-02-18T00:00:00"/>
    <x v="10"/>
    <s v="2018-19"/>
  </r>
  <r>
    <s v="OST IRELAND FP3-75085720-17 QUIGLEY Bernard Michael DOB 14/03/1972 (75085720)"/>
    <x v="4"/>
    <s v="POLICE SERVICE NORTHERN IRELAND-98"/>
    <x v="28"/>
    <s v="IRELAND"/>
    <d v="2019-02-19T00:00:00"/>
    <x v="10"/>
    <s v="2018-19"/>
  </r>
  <r>
    <s v="A26&gt; P3 SURRENDER Silver PORTUGAL SF3V-105527958-19 BIASI Dario DOB 31/08/1991 (UKP190000056635000001)"/>
    <x v="2"/>
    <s v="DERBYSHIRE CONSTABULARY-30"/>
    <x v="22"/>
    <s v="PORTUGAL"/>
    <d v="2019-02-20T00:00:00"/>
    <x v="10"/>
    <s v="2018-19"/>
  </r>
  <r>
    <s v="A26&gt; P3 OST Silver NETHERLANDS SFP3-102687172-18 BROAD Desmond DOB 03/01/1967 (UKP180000419632000001)"/>
    <x v="2"/>
    <s v="NCA"/>
    <x v="96"/>
    <s v="NETHERLANDS"/>
    <d v="2019-02-21T00:00:00"/>
    <x v="10"/>
    <s v="2018-19"/>
  </r>
  <r>
    <s v="A26&gt; COMPLETE SPAIN SFP3-104780130-19 BISHOP Miles Oliver DOB 16/06/1984 (UKP190000035055000001)"/>
    <x v="2"/>
    <s v="GWENT POLICE-61"/>
    <x v="71"/>
    <s v="SPAIN"/>
    <d v="2019-02-23T00:00:00"/>
    <x v="10"/>
    <s v="2018-19"/>
  </r>
  <r>
    <s v="COMPLETE IRELAND FP3-89084940-18 MORGAN Anthony DOB 21/07/1981 (89084940)"/>
    <x v="4"/>
    <s v="POLICE SERVICE NORTHERN IRELAND-98"/>
    <x v="6"/>
    <s v="IRELAND"/>
    <d v="2019-02-25T00:00:00"/>
    <x v="10"/>
    <s v="2018-19"/>
  </r>
  <r>
    <s v="A26&gt; P3 SURRENDER Gold Poland SFP3-97834119-18 DEBOSZ Marcin DOB 07/04/1983 (UKP180000274923000001)"/>
    <x v="1"/>
    <s v="METROPOLITAN POLICE-02"/>
    <x v="91"/>
    <s v="POLAND"/>
    <d v="2019-02-25T00:00:00"/>
    <x v="10"/>
    <s v="2018-19"/>
  </r>
  <r>
    <s v="A26&gt; P3 COMPLETE Silver ROMANIA SF3V-103150593-19 NECHITA Constantin DOB 17/02/1983 (UKP180000433295000001)"/>
    <x v="5"/>
    <s v="METROPOLITAN POLICE-02"/>
    <x v="93"/>
    <s v="ROMANIA"/>
    <d v="2019-02-28T00:00:00"/>
    <x v="10"/>
    <s v="2018-19"/>
  </r>
  <r>
    <s v="A26&gt; POLAND SFP3-105570465-19 DEHR Przemyslaw Zbigniew DOB 14/12/1967 (UKP190000057818000001)"/>
    <x v="1"/>
    <s v="NCA"/>
    <x v="95"/>
    <s v="POLAND"/>
    <d v="2019-03-01T00:00:00"/>
    <x v="10"/>
    <s v="2018-19"/>
  </r>
  <r>
    <s v="A26&gt; P3 SURRENDER Gold HUNGARY SF3V-105542885-19 MANDIC Aleksandra DOB 16/12/1987 (UKP190000057423000001)"/>
    <x v="14"/>
    <s v="DERBYSHIRE CONSTABULARY-30"/>
    <x v="104"/>
    <s v="HUNGARY"/>
    <d v="2019-03-01T00:00:00"/>
    <x v="10"/>
    <s v="2018-19"/>
  </r>
  <r>
    <s v="A26&gt; P3 OST Silver GREECE SF3P-105245621-19 GRYPARIS Dimitrios DOB 12/07/1975 (UKP190000048652000001)"/>
    <x v="3"/>
    <s v="METROPOLITAN POLICE-02"/>
    <x v="92"/>
    <s v="GREECE"/>
    <d v="2019-03-02T00:00:00"/>
    <x v="10"/>
    <s v="2018-19"/>
  </r>
  <r>
    <s v="A26&gt; P3 OST Gold POLAND SFP3-105024302-19 RICHMOND Teresa DOB 15/04/1981 (UKP190000042632000001)"/>
    <x v="1"/>
    <s v="POLICE SERVICE NORTHERN IRELAND-98"/>
    <x v="105"/>
    <s v="POLAND"/>
    <d v="2019-03-04T00:00:00"/>
    <x v="10"/>
    <s v="2018-19"/>
  </r>
  <r>
    <s v="A26&gt; P3 OST Gold SPAIN SF3V-105583805-19 BERRY James DOB 17/03/1944 (UKP190000058545000001)"/>
    <x v="2"/>
    <s v="POLICE SCOTLAND"/>
    <x v="91"/>
    <s v="SPAIN"/>
    <d v="2019-03-05T00:00:00"/>
    <x v="10"/>
    <s v="2018-19"/>
  </r>
  <r>
    <s v="A26&gt; P3 COMPLETE Gold ROMANIA SF3V-104771655-19 RADU Florin DOB 21/08/1985 (UKP190000034889000001)"/>
    <x v="5"/>
    <s v="GREATER MANCHESTER POLICE-06"/>
    <x v="106"/>
    <s v="ROMANIA"/>
    <d v="2019-03-07T00:00:00"/>
    <x v="10"/>
    <s v="2018-19"/>
  </r>
  <r>
    <s v="A26&gt; P3 SURRENDER CZECH REPUBLIC SF3V-105843033-19 PUZO Jozef DOB 27/06/1988 (UKP190000066257000001)"/>
    <x v="36"/>
    <s v="WEST MIDLANDS POLICE-20"/>
    <x v="107"/>
    <s v="CZECH REPUBLIC"/>
    <d v="2019-03-07T00:00:00"/>
    <x v="10"/>
    <s v="2018-19"/>
  </r>
  <r>
    <s v="A26&gt; SURRENDER SWEDEN SFP3-103757259-19 HASAN Abdinasir DOB 09/06/1999 (UKP190000008034000001)"/>
    <x v="56"/>
    <s v="WEST MIDLANDS POLICE-20"/>
    <x v="69"/>
    <s v="SWEDEN"/>
    <d v="2019-03-07T00:00:00"/>
    <x v="10"/>
    <s v="2018-19"/>
  </r>
  <r>
    <s v="A26&gt; SURRENDER P3 GERMANY SFP3-106279773-19 WEIR Maria DOB 10/06/1957 (UKP190000078609000001)"/>
    <x v="2"/>
    <s v="POLICE SCOTLAND"/>
    <x v="108"/>
    <s v="GERMANY"/>
    <d v="2019-03-09T00:00:00"/>
    <x v="10"/>
    <s v="2018-19"/>
  </r>
  <r>
    <s v="A26&gt; P3 SURRENDER Silver BULGARIA SFP3-105770412-19 WALCOTT Owen O'Neil DOB 01/08/1977 (UKP190000064569000001)"/>
    <x v="2"/>
    <s v="WEST YORKSHIRE POLICE-13"/>
    <x v="109"/>
    <s v="BULGARIA"/>
    <d v="2019-03-11T00:00:00"/>
    <x v="10"/>
    <s v="2018-19"/>
  </r>
  <r>
    <s v="A26&gt; P3 OST Silver GERMANY SF3V-106287942-19 GROGER Marco DOB 17/10/1978 (UKP190000078718000001)"/>
    <x v="8"/>
    <s v="POLICE SCOTLAND"/>
    <x v="93"/>
    <s v="GERMANY"/>
    <d v="2019-03-13T00:00:00"/>
    <x v="10"/>
    <s v="2018-19"/>
  </r>
  <r>
    <s v="A26&gt; P3 COMPLETE Gold SPAIN SFP3-106182738-19 ROSS-NICHOL David DOB 08/07/1981 (UKP190000076213000001)"/>
    <x v="2"/>
    <s v="GREATER MANCHESTER POLICE-06"/>
    <x v="75"/>
    <s v="SPAIN"/>
    <d v="2019-03-13T00:00:00"/>
    <x v="10"/>
    <s v="2018-19"/>
  </r>
  <r>
    <s v="A26&gt; OST ITALY SFP3-105976767-19 MANDI Cristi-Adi DOB 04/05/1992 (UKP190000069239000001)"/>
    <x v="5"/>
    <s v="METROPOLITAN POLICE-02"/>
    <x v="109"/>
    <s v="ITALY"/>
    <d v="2019-03-14T00:00:00"/>
    <x v="10"/>
    <s v="2018-19"/>
  </r>
  <r>
    <s v="A26&gt; SURRENDER FRANCE SFP3-105970808-19 DIMOFTI Alin Viorel DOB 20/08/1992 (UKP190000069270000001)"/>
    <x v="5"/>
    <s v="METROPOLITAN POLICE-02"/>
    <x v="109"/>
    <s v="FRANCE"/>
    <d v="2019-03-14T00:00:00"/>
    <x v="10"/>
    <s v="2018-19"/>
  </r>
  <r>
    <s v="A26&gt; P3 COMPLETE MALTA SF3P-103929354-19 SAUNDERS Mark Anthony DOB 28/11/1963 (UKP190000012330000001)"/>
    <x v="2"/>
    <s v="WEST MERCIA CONSTABULARY-22"/>
    <x v="108"/>
    <s v="MALTA"/>
    <d v="2019-03-15T00:00:00"/>
    <x v="10"/>
    <s v="2018-19"/>
  </r>
  <r>
    <s v="A26&gt; OST SPAIN SFP3-106197966-19 SPOONER Ryan Anthony DOB 10/04/1987 (UKP190000076369000001)"/>
    <x v="2"/>
    <s v="STAFFORDSHIRE POLICE-21"/>
    <x v="96"/>
    <s v="SPAIN"/>
    <d v="2019-03-15T00:00:00"/>
    <x v="10"/>
    <s v="2018-19"/>
  </r>
  <r>
    <s v="A26&gt; P3 COMPLETE Gold SPAIN SF3V-106302013-19 HOCKING Roger Barry DOB 24/05/1945 (UKP190000078866000001)"/>
    <x v="2"/>
    <s v="DEVON AND CORNWALL"/>
    <x v="91"/>
    <s v="SPAIN"/>
    <d v="2019-03-16T00:00:00"/>
    <x v="10"/>
    <s v="2018-19"/>
  </r>
  <r>
    <s v="A26&gt; P3 SURRENDER Gold BELGIUM SFP3-103283149-19 DE SOUZA CRUZ Alan DOB 11/06/1982 (UKP180000436498000001)"/>
    <x v="68"/>
    <s v="METROPOLITAN POLICE-02"/>
    <x v="106"/>
    <s v="BELGIUM"/>
    <d v="2019-03-18T00:00:00"/>
    <x v="10"/>
    <s v="2018-19"/>
  </r>
  <r>
    <s v="A26&gt; P3 COMPLETE Silver FRANCE SFP3-105585248-19 FERREIRA Cristiano Pereira DOB 14/10/1975 (UKP190000058592000001)"/>
    <x v="19"/>
    <s v="POLICE SCOTLAND"/>
    <x v="93"/>
    <s v="FRANCE"/>
    <d v="2019-03-19T00:00:00"/>
    <x v="10"/>
    <s v="2018-19"/>
  </r>
  <r>
    <s v="A26&gt; P3 OST Gold GERMANY SF3V-81816061-17 BANOMOVA Marcela DOB 08/07/1980 (UKP170000287719000001)"/>
    <x v="36"/>
    <s v="CLEVELAND POLICE-17"/>
    <x v="74"/>
    <s v="SLOVAKIA"/>
    <d v="2019-03-19T00:00:00"/>
    <x v="10"/>
    <s v="2018-19"/>
  </r>
  <r>
    <s v="COMPLETE IRELAND FP3-90237380-18 FURLONG Adam Dean DOB 31/03/1994 (90237380)"/>
    <x v="4"/>
    <s v="POLICE SERVICE NORTHERN IRELAND-98"/>
    <x v="110"/>
    <s v="IRELAND"/>
    <d v="2019-03-20T00:00:00"/>
    <x v="10"/>
    <s v="2018-19"/>
  </r>
  <r>
    <s v="A26&gt; OST P3 Silver SLOVAKIA SF3V-105300074-19 SUBA Erik DOB 01/05/1989 (UKP190000049951000001)"/>
    <x v="36"/>
    <s v="SOUTH WALES POLICE-62"/>
    <x v="93"/>
    <s v="SLOVAKIA"/>
    <d v="2019-03-23T00:00:00"/>
    <x v="10"/>
    <s v="2018-19"/>
  </r>
  <r>
    <s v="A26&gt; P3 Gold ROMANIA SF3SV-50194070-15 O'BRIEN Shane DOB 01/03/1988 (UKP150000691345000001)"/>
    <x v="2"/>
    <s v="METROPOLITAN POLICE-02"/>
    <x v="23"/>
    <s v="ROMANIA"/>
    <d v="2019-03-23T00:00:00"/>
    <x v="10"/>
    <s v="2018-19"/>
  </r>
  <r>
    <s v="A26&gt; P3 SURRENDER/DOMESTICS Silver ROMANIA SFP3-105978580-19 RADUCAN Ion Laurentiu DOB 26/01/1984 (UKP190000069359000001)"/>
    <x v="5"/>
    <s v="METROPOLITAN POLICE-02"/>
    <x v="109"/>
    <s v="ROMANIA"/>
    <d v="2019-03-26T00:00:00"/>
    <x v="10"/>
    <s v="2018-19"/>
  </r>
  <r>
    <s v="A26&gt; P3 COMPLETE Silver POLAND SF3V-93215217-18 GRAMAN Lukasz DOB 17/09/1990 (UKP180000140666000001)"/>
    <x v="1"/>
    <s v="SURREY POLICE-45"/>
    <x v="9"/>
    <s v="POLAND"/>
    <d v="2019-04-01T00:00:00"/>
    <x v="10"/>
    <s v="2019-20"/>
  </r>
  <r>
    <s v="A26&gt; P3 COMPLETE Gold LITHUANIA SF3P-98072189-18 BELIAUSKAS Kestas DOB 01/11/1985 (UKP180000280529000001)"/>
    <x v="23"/>
    <s v="NORFOLK CONSTABULARY-36"/>
    <x v="97"/>
    <s v="LITHUANIA"/>
    <d v="2019-04-01T00:00:00"/>
    <x v="10"/>
    <s v="2019-20"/>
  </r>
  <r>
    <s v="A26&gt; P3 COMPLETE Silver SPAIN SFP3-104669982-19 SUBACIUS Ugnius DOB 25/07/1989 (UKP190000032587000001)"/>
    <x v="23"/>
    <s v="STRATHCLYDE POLICE-74"/>
    <x v="90"/>
    <s v="SPAIN"/>
    <d v="2019-04-01T00:00:00"/>
    <x v="10"/>
    <s v="2019-20"/>
  </r>
  <r>
    <s v="A26&gt; P3 GREECE SF3P-105245303-19 PAPADIMITRAKOPOULOS Konstantinos DOB 27/01/1964 (UKP190000048636000001)"/>
    <x v="3"/>
    <s v="METROPOLITAN POLICE-01"/>
    <x v="92"/>
    <s v="GREECE"/>
    <d v="2019-04-01T00:00:00"/>
    <x v="10"/>
    <s v="2019-20"/>
  </r>
  <r>
    <s v="A26&gt; P3 COMPLETE POLAND SFP3-106014416-19 KREMINSKI Lucjan DOB 29/11/1978 (UKP190000070333000001)"/>
    <x v="1"/>
    <s v="STRATHCLYDE POLICE-74"/>
    <x v="1"/>
    <s v="POLAND"/>
    <d v="2019-04-01T00:00:00"/>
    <x v="10"/>
    <s v="2019-20"/>
  </r>
  <r>
    <s v="A26&gt; P3 COMPLETED BELGIUM SFP3-10781509-19 KARANXHA Bestar DOB 19/02/1989 (UKP190000104111000001)"/>
    <x v="78"/>
    <s v="METROPOLITAN POLICE-01"/>
    <x v="90"/>
    <s v="BELGIUM"/>
    <d v="2019-04-04T00:00:00"/>
    <x v="10"/>
    <s v="2019-20"/>
  </r>
  <r>
    <s v="A26&gt; P3 COMPLETE NORWAY SFP3-106314498-19 SAI Dragos Ioan DOB 27/11/1989 (UKP190000079032000001)"/>
    <x v="5"/>
    <s v="KENT COUNTY POLICE-46"/>
    <x v="22"/>
    <s v="NORWAY"/>
    <d v="2019-04-04T00:00:00"/>
    <x v="10"/>
    <s v="2019-20"/>
  </r>
  <r>
    <s v="A26&gt; P3 COMPLETE SPAIN SFP3-104309214-19 ATTA-DANKWA Abena DOB 06/11/1990 (UKP190000023279000001)"/>
    <x v="2"/>
    <s v="NORTHAMPTONSHIRE POLICE-34"/>
    <x v="9"/>
    <s v="SPAIN"/>
    <d v="2019-04-04T00:00:00"/>
    <x v="10"/>
    <s v="2019-20"/>
  </r>
  <r>
    <s v="A26&gt; P3 COMPLETED BELGIUM SFP3-107185937-19 KOVACS Otto DOB 23/10/1994 (UKP190000104189000001)"/>
    <x v="6"/>
    <s v="METROPOLITAN POLICE-01"/>
    <x v="90"/>
    <s v="BELGIUM"/>
    <d v="2019-04-04T00:00:00"/>
    <x v="10"/>
    <s v="2019-20"/>
  </r>
  <r>
    <s v="A26&gt; COMPLETE SPAIN SFP3-74860577-19 SIMPSON Peter Andrew DoB 19/09/1971 (UKP170000115826000001)"/>
    <x v="2"/>
    <s v="WEST MIDLANDS POLICE-20"/>
    <x v="20"/>
    <s v="SPAIN"/>
    <d v="2019-04-06T00:00:00"/>
    <x v="10"/>
    <s v="2019-20"/>
  </r>
  <r>
    <s v="A26&gt; P3 COMPLETE Silver ITALY SFP3-107332334-19 MUGHAL Muhammad Asadullah DOB 17/12/1983 (UKP190000108902000001)"/>
    <x v="21"/>
    <s v="STAFFORDSHIRE POLICE-21"/>
    <x v="92"/>
    <s v="ITALY"/>
    <d v="2019-04-06T00:00:00"/>
    <x v="10"/>
    <s v="2019-20"/>
  </r>
  <r>
    <s v="A26&gt; P3 COMPLETED SPAIN SFP3-105859928-19 KRMPOTIC Miroslav DOB 21/05/1981 (UKP190000066438000001)"/>
    <x v="79"/>
    <s v="NORTHAMPTONSHIRE POLICE-34"/>
    <x v="96"/>
    <s v="SPAIN"/>
    <d v="2019-04-08T00:00:00"/>
    <x v="10"/>
    <s v="2019-20"/>
  </r>
  <r>
    <s v="P3 COMPLETED IRELAND F3P-104761787-19 GLEESON Darren DOB 29/07/1982 (104761787)"/>
    <x v="4"/>
    <s v="POLICE SERVICE NORTHERN IRELAND-98"/>
    <x v="16"/>
    <s v="IRELAND"/>
    <d v="2019-04-08T00:00:00"/>
    <x v="10"/>
    <s v="2019-20"/>
  </r>
  <r>
    <s v="A26&gt; P3 COMPLETE NETHERLANDS SF3C-79970008-17 RAHIM Anwar Hossain DOB 10/12/1976 (UKP170000241907000001)"/>
    <x v="80"/>
    <s v="STRATHCLYDE POLICE-74"/>
    <x v="20"/>
    <s v="NETHERLANDS"/>
    <d v="2019-04-09T00:00:00"/>
    <x v="10"/>
    <s v="2019-20"/>
  </r>
  <r>
    <s v="A26&gt; P3 COMPLETE NORWAY SFP3-108087444-19 VALTERS Zuirbulis DOB 01/06/1986 (UKP190000128079000001)"/>
    <x v="43"/>
    <s v="POLICE SERVICE NORTHERN IRELAND-98"/>
    <x v="93"/>
    <s v="NORWAY"/>
    <d v="2019-04-09T00:00:00"/>
    <x v="10"/>
    <s v="2019-20"/>
  </r>
  <r>
    <s v="P3 COMPLETE Silver CYPRUS F3V-95520714-18 LAMB Mark DOB 12/05/1971 (95520714)"/>
    <x v="2"/>
    <s v="GREATER MANCHESTER POLICE-06"/>
    <x v="23"/>
    <s v="CYPRUS"/>
    <d v="2019-04-11T00:00:00"/>
    <x v="10"/>
    <s v="2019-20"/>
  </r>
  <r>
    <s v="A26&gt; P3 ABSCONDER LITHUANIA SFP3-106443493-19 NAVAGRUCKAS Svajunas DOB 11/11/1969 (UKP190000083594000001)"/>
    <x v="23"/>
    <s v="HMRC"/>
    <x v="98"/>
    <s v="LITHUANIA"/>
    <d v="2019-04-12T00:00:00"/>
    <x v="10"/>
    <s v="2019-20"/>
  </r>
  <r>
    <s v="A26&gt; P3 COMPLETE GERMANY SFP3-107221498-19 TOR Piotr Pawel DOB 29/06/1987 (UKP190000105315000001)"/>
    <x v="1"/>
    <s v="STRATHCLYDE POLICE-74"/>
    <x v="96"/>
    <s v="FRANCE"/>
    <d v="2019-04-15T00:00:00"/>
    <x v="10"/>
    <s v="2019-20"/>
  </r>
  <r>
    <s v="A26&gt; P3 COMPLETE GERMANY SFP3-104567937-19 SLAVIK Robert DOB 08/01/1979 (UKP190000029498000001)"/>
    <x v="36"/>
    <s v="CAMBRIDGESHIRE CONSTABULARY-35"/>
    <x v="88"/>
    <s v="GERMANY"/>
    <d v="2019-04-16T00:00:00"/>
    <x v="10"/>
    <s v="2019-20"/>
  </r>
  <r>
    <s v="A26&gt; P3 COMPLETE SPAIN SF3V-103100486-18 JUNG Timon DOB 10/06/1990 (UKP180000432181000001)"/>
    <x v="8"/>
    <s v="MERSEYSIDE POLICE-05"/>
    <x v="19"/>
    <s v="SPAIN"/>
    <d v="2019-04-28T00:00:00"/>
    <x v="10"/>
    <s v="2019-20"/>
  </r>
  <r>
    <s v="A26&gt; P3 POLAND SFP3-107369147-19 ALEXANDER-BENSON Sylvia DOB 11/09/1962 (UKP190000109934000001)"/>
    <x v="1"/>
    <s v="METROPOLITAN POLICE-01"/>
    <x v="34"/>
    <s v="POLAND"/>
    <d v="2019-04-29T00:00:00"/>
    <x v="10"/>
    <s v="2019-20"/>
  </r>
  <r>
    <s v="P3 COMPLETE IRELAND FP3-104555685-19 WALSH Evan DO..."/>
    <x v="4"/>
    <s v="POLICE SERVICE NORTHERN IRELAND-98"/>
    <x v="9"/>
    <s v="IRELAND"/>
    <d v="2019-05-01T00:00:00"/>
    <x v="10"/>
    <s v="2019-20"/>
  </r>
  <r>
    <s v="P3 COMPLETE IRELAND FP3-104962157-19 MCDONAGH Char..."/>
    <x v="2"/>
    <s v="POLICE SERVICE NORTHERN IRELAND-98"/>
    <x v="111"/>
    <s v="IRELAND"/>
    <d v="2019-05-01T00:00:00"/>
    <x v="10"/>
    <s v="2019-20"/>
  </r>
  <r>
    <s v="A26&gt; P3 COMPLETE GERMANY SFP3-107305971-19 INDOVINO Fabrizio DOB 11/04/1976 (UKP190000108598000001)"/>
    <x v="31"/>
    <s v="SUSSEX POLICE-47"/>
    <x v="13"/>
    <s v="GERMANY"/>
    <d v="2019-05-08T00:00:00"/>
    <x v="10"/>
    <s v="2019-20"/>
  </r>
  <r>
    <s v="A26&gt; DELETED P3 ROMANIA SFP3-107801049-19 COSMA George DOB 07/01/1988 (UKP190000120783000001)"/>
    <x v="5"/>
    <s v="SURREY POLICE-45"/>
    <x v="95"/>
    <s v="ROMANIA"/>
    <d v="2019-05-08T00:00:00"/>
    <x v="10"/>
    <s v="2019-20"/>
  </r>
  <r>
    <s v="A26&gt; P3 COMPLETE Silver FRANCE SF3P-105294298-19 KEMP Peter Anthony DOB 04/12/1964 (UKP190000049932000001)"/>
    <x v="2"/>
    <s v="STAFFORDSHIRE POLICE-21"/>
    <x v="108"/>
    <s v="FRANCE"/>
    <d v="2019-05-10T00:00:00"/>
    <x v="10"/>
    <s v="2019-20"/>
  </r>
  <r>
    <s v="A26&gt; P3 COMPLETE Gold HUNGARY SF3V-105542166-19 RONTO Ferenc DOB 23/05/1986 (UKP190000057418000001)"/>
    <x v="14"/>
    <s v="DERBYSHIRE CONSTABULARY-30"/>
    <x v="104"/>
    <s v="HUNGARY"/>
    <d v="2019-05-14T00:00:00"/>
    <x v="10"/>
    <s v="2019-20"/>
  </r>
  <r>
    <s v="A26&gt; P3 COMPLETE POLAND SFP3-107712566-19 URBANIAK Tomasz DOB 01/12/1982 (UKP190000118644000001)"/>
    <x v="1"/>
    <s v="GLOUCESTERSHIRE CONSTABULARY-53"/>
    <x v="23"/>
    <s v="POLAND"/>
    <d v="2019-05-15T00:00:00"/>
    <x v="10"/>
    <s v="2019-20"/>
  </r>
  <r>
    <s v="A26&gt; COMPLETE SPAIN SFP3-106584303-19 MCDONALD Thomas DOB 28/12/1987 (UKP190000087003000001)"/>
    <x v="2"/>
    <s v="POLICE SERVICE NORTHERN IRELAND-98"/>
    <x v="96"/>
    <s v="SPAIN"/>
    <d v="2019-05-16T00:00:00"/>
    <x v="10"/>
    <s v="2019-20"/>
  </r>
  <r>
    <s v="A26&gt; P3 OST SPAIN SFP3-92873392-18 FARRELL Michael Kenneth DOB 29/08/1986 (UKP180000131615000001)"/>
    <x v="2"/>
    <s v="MERSEYSIDE POLICE-05"/>
    <x v="95"/>
    <s v="SPAIN"/>
    <d v="2019-05-20T00:00:00"/>
    <x v="10"/>
    <s v="2019-20"/>
  </r>
  <r>
    <s v="A26&gt; P3 OST POLAND SFP3-103993691-19 KOLODZIEJCSKI Wojciech Maciej DOB 01/12/1987 (UKP190000015321000001)"/>
    <x v="1"/>
    <s v="AVON AND SOMERSET CONSTABULARY-52"/>
    <x v="90"/>
    <s v="POLAND"/>
    <d v="2019-05-20T00:00:00"/>
    <x v="10"/>
    <s v="2019-20"/>
  </r>
  <r>
    <s v="A26&gt; P3 COMPLETE SPAIN SFP3-109542681-19 WOODHEAD Christopher DOB 19/02/1953 (UKP190000170100000001)"/>
    <x v="2"/>
    <s v="WEST YORKSHIRE POLICE-13"/>
    <x v="112"/>
    <s v="SPAIN"/>
    <d v="2019-05-21T00:00:00"/>
    <x v="10"/>
    <s v="2019-20"/>
  </r>
  <r>
    <s v="A26&gt; P3 COMPLETE GERMANY SF3V-103096319-18 ZEITEL Christian Klaus DOB 18/11/1988 (UKP180000432287000001)"/>
    <x v="8"/>
    <s v="MERSEYSIDE POLICE-05"/>
    <x v="19"/>
    <s v="GERMANY"/>
    <d v="2019-05-22T00:00:00"/>
    <x v="10"/>
    <s v="2019-20"/>
  </r>
  <r>
    <s v="A26&gt; P3 COMPLETE GERMANY SF3V-103098971-18 WEIGEL Dominik DOB 24/09/1996 (UKC000000164700000001)"/>
    <x v="8"/>
    <s v="MERSEYSIDE POLICE-05"/>
    <x v="19"/>
    <s v="GERMANY"/>
    <d v="2019-05-22T00:00:00"/>
    <x v="10"/>
    <s v="2019-20"/>
  </r>
  <r>
    <s v="A26&gt; P3 COMPLETE GERMANY SF3V-103100721-18 BURKARD Thilo DOB 11/11/1986 (UKP180000432200000001)"/>
    <x v="8"/>
    <s v="MERSEYSIDE POLICE-05"/>
    <x v="19"/>
    <s v="GERMANY"/>
    <d v="2019-05-22T00:00:00"/>
    <x v="10"/>
    <s v="2019-20"/>
  </r>
  <r>
    <s v="A26&gt; P3 COMPLETE ROMANIA SFP3-109385338-19 GHEORGHE Rodica DOB 23/09/1988 (UKP190000165261000001)"/>
    <x v="5"/>
    <s v="METROPOLITAN POLICE-01"/>
    <x v="104"/>
    <s v="ROMANIA"/>
    <d v="2019-05-22T00:00:00"/>
    <x v="10"/>
    <s v="2019-20"/>
  </r>
  <r>
    <s v="A26&gt; P3 COMPLETE CROATIA SFP3-109539495-19 YOUNG Roderick DOB 16/02/1967 (UKP190000170083000001)"/>
    <x v="2"/>
    <s v="DORSET POLICE-55"/>
    <x v="108"/>
    <s v="CROATIA"/>
    <d v="2019-05-23T00:00:00"/>
    <x v="10"/>
    <s v="2019-20"/>
  </r>
  <r>
    <s v="A26&gt; P3 OST Silver POLAND SF3P-104315331-19 KRAKOWIAK Michal DOB 26/08/1982 (UKP190000023320000001)"/>
    <x v="1"/>
    <s v="HMRC"/>
    <x v="89"/>
    <s v="POLAND"/>
    <d v="2019-05-24T00:00:00"/>
    <x v="10"/>
    <s v="2019-20"/>
  </r>
  <r>
    <s v="A26&gt; P3 COMPLETE CROATIA Silver SF3P-107753741-19 GUZKOWSKI Zbigniew Tadeusz DOB 18/01/1957 (UKP190000119639000001)"/>
    <x v="1"/>
    <s v="HMRC"/>
    <x v="98"/>
    <s v="CROATIA"/>
    <d v="2019-05-24T00:00:00"/>
    <x v="10"/>
    <s v="2019-20"/>
  </r>
  <r>
    <s v="A26&gt; P3 COMPLETE SPAIN SFP3-104179508-19 CAWLEY Timothy DOB 09/08/1983 (UKP190000019185000001)"/>
    <x v="81"/>
    <s v="POLICE SERVICE NORTHERN IRELAND-98"/>
    <x v="0"/>
    <s v="SPAIN"/>
    <d v="2019-05-28T00:00:00"/>
    <x v="10"/>
    <s v="2019-20"/>
  </r>
  <r>
    <s v="A26&gt; P3 OST NETHERLANDS SE3C-100813119-18 MAALIN Ilyaas DOB 16/07/1998 (UKP180000363350000001)"/>
    <x v="0"/>
    <s v="METROPOLITAN POLICE-01"/>
    <x v="23"/>
    <s v="NETHERLANDS"/>
    <d v="2019-05-29T00:00:00"/>
    <x v="10"/>
    <s v="2019-20"/>
  </r>
  <r>
    <s v="A26&gt; P3 Silver DENMARK SFP3-103769053-19 BERNOTAS Linas DOB 21/03/1972 (UKP190000008321000001)"/>
    <x v="23"/>
    <s v="HMRC"/>
    <x v="89"/>
    <s v="DENMARK"/>
    <d v="2019-05-29T00:00:00"/>
    <x v="10"/>
    <s v="2019-20"/>
  </r>
  <r>
    <s v="P3 COMPLETE IRELAND FP3-106532638-19 FARRELLY Char..."/>
    <x v="4"/>
    <s v="POLICE SERVICE NORTHERN IRELAND-98"/>
    <x v="96"/>
    <s v="IRELAND"/>
    <d v="2019-05-30T00:00:00"/>
    <x v="10"/>
    <s v="2019-20"/>
  </r>
  <r>
    <s v="A26&gt; P3 COMPLETE PORTUGAL SFP3-107877126-19 BRAVO Joaquim Filipe Estevens DOB 11/01/1978 (UKP190000122245000001)"/>
    <x v="19"/>
    <s v="STRATHCLYDE POLICE-74"/>
    <x v="91"/>
    <s v="PORTUGAL"/>
    <d v="2019-05-30T00:00:00"/>
    <x v="10"/>
    <s v="2019-20"/>
  </r>
  <r>
    <s v="A26&gt; P3 SURRENDER/DOMESTICS ROMANIA SFP3-109802754-19 CIOTLOS Emanuel DOB 28/12/1998 (UKP190000178349000001)"/>
    <x v="5"/>
    <s v="SURREY POLICE-45"/>
    <x v="1"/>
    <s v="ROMANIA"/>
    <d v="2019-06-05T00:00:00"/>
    <x v="10"/>
    <s v="2019-20"/>
  </r>
  <r>
    <s v="A26&gt; P3 COMPLETE MALTA SE3C-92490036-18 MORE Christopher Guest DOB 30/12/1977 (UKP180000120706000001)"/>
    <x v="2"/>
    <s v="CHESHIRE CONSTABULARY-07"/>
    <x v="23"/>
    <s v="MALTA"/>
    <d v="2019-06-06T00:00:00"/>
    <x v="10"/>
    <s v="2019-20"/>
  </r>
  <r>
    <s v="A26&gt; P3 COMPLETE FRANCE SF3P-76283071-17 BALAN Corneliu DOB 02/07/1977 (UKP170000151765000001)"/>
    <x v="5"/>
    <s v="HERTFORDSHIRE CONSTABULARY-41"/>
    <x v="113"/>
    <s v="FRANCE"/>
    <d v="2019-06-09T00:00:00"/>
    <x v="10"/>
    <s v="2019-20"/>
  </r>
  <r>
    <s v="A26&gt; P3 OST SPAIN SFP3-108285633-19 MOORE Joseph DOB 10/01/1992 (UKP190000135063000001)"/>
    <x v="2"/>
    <s v="SUSSEX POLICE-47"/>
    <x v="28"/>
    <s v="SPAIN"/>
    <d v="2019-06-10T00:00:00"/>
    <x v="10"/>
    <s v="2019-20"/>
  </r>
  <r>
    <s v="P3 COMPLETE IRELAND FP3-110236909-19 KERRIGAN David DOB 29/10/2000 (110236909)"/>
    <x v="2"/>
    <s v="METROPOLITAN POLICE-01"/>
    <x v="23"/>
    <s v="IRELAND"/>
    <d v="2019-06-10T00:00:00"/>
    <x v="10"/>
    <s v="2019-20"/>
  </r>
  <r>
    <s v="A26&gt; P3 OST/DOMESTICS POLAND SFP3-98742154-18 STYCZYNSKI Slywester DOB 04/12/1979 (UKP180000302188000001)"/>
    <x v="1"/>
    <s v="GREATER MANCHESTER POLICE-06"/>
    <x v="9"/>
    <s v="POLAND"/>
    <d v="2019-06-12T00:00:00"/>
    <x v="10"/>
    <s v="2019-20"/>
  </r>
  <r>
    <s v="A26&gt; P3 COMPLETE SPAIN SF3V-105665634-19 LAMRABET Rachid DOB 01/07/1974 (UKP190000060188000001)"/>
    <x v="25"/>
    <s v="STRATHCLYDE POLICE-74"/>
    <x v="1"/>
    <s v="SPAIN"/>
    <d v="2019-06-13T00:00:00"/>
    <x v="10"/>
    <s v="2019-20"/>
  </r>
  <r>
    <s v="COMPLETE FP3-106571060-19 FLANNERY Christopher Pat..."/>
    <x v="2"/>
    <s v="POLICE SERVICE NORTHERN IRELAND-98"/>
    <x v="8"/>
    <s v="IRELAND"/>
    <d v="2019-06-13T00:00:00"/>
    <x v="10"/>
    <s v="2019-20"/>
  </r>
  <r>
    <s v="A26&gt; P3 COMPLETED BULGARIA SFP3-110113892-19 DONCHEV Svetoslav DOB 05/04/1982 (UKP190000186055000001)"/>
    <x v="32"/>
    <s v="METROPOLITAN POLICE-01"/>
    <x v="114"/>
    <s v="BULGARIA"/>
    <d v="2019-06-17T00:00:00"/>
    <x v="10"/>
    <s v="2019-20"/>
  </r>
  <r>
    <s v="A26&gt; P3 COMPLETE PORTUGAL SE3B-80037642-17 PEDROSO Gualter Simoes DOB 30/11/1978 (UKP170000243110000001)"/>
    <x v="19"/>
    <s v="DEVON AND CORNWALL CONSTABULARY-50"/>
    <x v="91"/>
    <s v="PORTUGAL"/>
    <d v="2019-06-19T00:00:00"/>
    <x v="10"/>
    <s v="2019-20"/>
  </r>
  <r>
    <s v="A26&gt; P3 COMPLETE BELGIUM SFP3-109961808-19 PAGE Sean DOB 17/10/1971 (UKP190000181161000001)"/>
    <x v="2"/>
    <s v="LINCOLNSHIRE POLICE-32"/>
    <x v="90"/>
    <s v="BELGIUM"/>
    <d v="2019-06-20T00:00:00"/>
    <x v="10"/>
    <s v="2019-20"/>
  </r>
  <r>
    <s v="P3 COMPLETE IRELAND FP3-89706795-18 LYNCH John James DOB 13/03/1981 (89706795)"/>
    <x v="4"/>
    <s v="POLICE SERVICE NORTHERN IRELAND-98"/>
    <x v="6"/>
    <s v="IRELAND"/>
    <d v="2019-06-20T00:00:00"/>
    <x v="10"/>
    <s v="2019-20"/>
  </r>
  <r>
    <s v="A26&gt; P3 COMPLETE NETHERLANDS SF3P-102106687-19 COILE Jonathan DOB 26/07/1983 (UKP180000402136000001)"/>
    <x v="4"/>
    <s v="POLICE SERVICE NORTHERN IRELAND-98"/>
    <x v="101"/>
    <s v="NETHERLANDS"/>
    <d v="2019-06-23T00:00:00"/>
    <x v="10"/>
    <s v="2019-20"/>
  </r>
  <r>
    <s v="A26&gt; P3 COMPLETED ROMANIA SE3A-111066968-19 PARAGINA Vasille DOB 19/01/1992 (UKP190000214026000001)"/>
    <x v="5"/>
    <s v="METROPOLITAN POLICE-01"/>
    <x v="28"/>
    <s v="ROMANIA"/>
    <d v="2019-06-25T00:00:00"/>
    <x v="10"/>
    <s v="2019-20"/>
  </r>
  <r>
    <s v="A26&gt; P3 COMPLETE GERMANY SF3V-103099574-18 ROTH Sebastian DOB 26/08/1983 (UKP180000432249000001)"/>
    <x v="8"/>
    <s v="MERSEYSIDE POLICE-05"/>
    <x v="19"/>
    <s v="GERMANY"/>
    <d v="2019-06-26T00:00:00"/>
    <x v="10"/>
    <s v="2019-20"/>
  </r>
  <r>
    <s v="A26&gt; P3 COMPLETE GERMANY SF3C-103103628-18 STOYANOV Ivan DOB 15/03/1988 (UKP180000432270000001)"/>
    <x v="8"/>
    <s v="MERSEYSIDE POLICE-05"/>
    <x v="19"/>
    <s v="GERMANY"/>
    <d v="2019-06-26T00:00:00"/>
    <x v="10"/>
    <s v="2019-20"/>
  </r>
  <r>
    <s v="A26&gt; P3 COMPLETE GERMANY SFP3-105782438-19 WOZNIAK Artur DOB 05/11/1978 (UKP190000064716000001)"/>
    <x v="1"/>
    <s v="DEVON AND CORNWALL CONSTABULARY-50"/>
    <x v="90"/>
    <s v="GERMANY"/>
    <d v="2019-06-26T00:00:00"/>
    <x v="10"/>
    <s v="2019-20"/>
  </r>
  <r>
    <s v="A26&gt; P3 COMPLETE ROMANIA SE3A-111157714-19 MIHULCA Traian DOB 26/07/1988 (UKP190000215825000001)"/>
    <x v="5"/>
    <s v="METROPOLITAN POLICE-01"/>
    <x v="28"/>
    <s v="ROMANIA"/>
    <d v="2019-06-26T00:00:00"/>
    <x v="10"/>
    <s v="2019-20"/>
  </r>
  <r>
    <s v="A26&gt; P3 COMPLETE ROMANIA SE3A-111144182-19 MAMALIGA Marian DOB 06/09/1986 (UKP190000215622000001)"/>
    <x v="5"/>
    <s v="METROPOLITAN POLICE-01"/>
    <x v="28"/>
    <s v="ROMANIA"/>
    <d v="2019-06-27T00:00:00"/>
    <x v="10"/>
    <s v="2019-20"/>
  </r>
  <r>
    <s v="A26&gt; P3 WITHDRAWN POLAND SF3V-100929571-18 DZIDUCH Makswel DOB 03/04/1994 (UKP180000366151000001)"/>
    <x v="1"/>
    <s v="POLICE SERVICE NORTHERN IRELAND-98"/>
    <x v="25"/>
    <s v="GERMANY"/>
    <d v="2019-06-28T00:00:00"/>
    <x v="10"/>
    <s v="2019-20"/>
  </r>
  <r>
    <s v="A26&gt; P3 COMPLETED NETHERLANDS SFP3-107120023-19 ANDERSON Callum DOB 31/05/1995 (UKP190000102799000001)"/>
    <x v="2"/>
    <s v="MERSEYSIDE POLICE-05"/>
    <x v="90"/>
    <s v="NETHERLANDS"/>
    <d v="2019-06-29T00:00:00"/>
    <x v="10"/>
    <s v="2019-20"/>
  </r>
  <r>
    <s v="A26&gt; P3 COMPLETE GERMANY SF3V-103101599-18 BUSCH Manuel Michael DOB 05/01/1965 (UKP180000432192000001)"/>
    <x v="8"/>
    <s v="MERSEYSIDE POLICE-05"/>
    <x v="19"/>
    <s v="GERMANY"/>
    <d v="2019-07-01T00:00:00"/>
    <x v="10"/>
    <s v="2019-20"/>
  </r>
  <r>
    <s v="A26&gt; P3 COMPLETE SPAIN SFP3-110877772-19 WILLIAMS Aaron DOB 10/11/1985 (UKP190000207464000001)"/>
    <x v="2"/>
    <s v="GREATER MANCHESTER POLICE-06"/>
    <x v="109"/>
    <s v="SPAIN"/>
    <d v="2019-07-02T00:00:00"/>
    <x v="10"/>
    <s v="2019-20"/>
  </r>
  <r>
    <s v="A26&gt; P3 COMPLETE Gold SPAIN SF3V-104369457-19 FUTTER Peter DOB 27/08/1978 (UKP190000024529000001)"/>
    <x v="2"/>
    <s v="NORFOLK CONSTABULARY-36"/>
    <x v="91"/>
    <s v="SPAIN"/>
    <d v="2019-07-03T00:00:00"/>
    <x v="10"/>
    <s v="2019-20"/>
  </r>
  <r>
    <s v="P3 WITHDRAWN IRELAND FP3-54052238-16 MOORHOUSE Sidney DOB 21/04/1985 (54052238)"/>
    <x v="81"/>
    <s v="SUSSEX POLICE-47"/>
    <x v="109"/>
    <s v="IRELAND"/>
    <d v="2019-07-03T00:00:00"/>
    <x v="10"/>
    <s v="2019-20"/>
  </r>
  <r>
    <s v="A26&gt; P3 COMPLETE CROATIA SE3B-111031476-19 VELCU Leonard DOB 03/04/1988 (UKP190000212913000001)"/>
    <x v="5"/>
    <s v="WEST MIDLANDS POLICE-20"/>
    <x v="0"/>
    <s v="CROATIA"/>
    <d v="2019-07-06T00:00:00"/>
    <x v="10"/>
    <s v="2019-20"/>
  </r>
  <r>
    <s v="A26&gt; P3 COMPLETE SPAIN SFP3-111272268-19 YOUNAS Azhar DOB 21/10/1987 (UKP190000218613000001)"/>
    <x v="12"/>
    <s v="NORTHAMPTONSHIRE POLICE-34"/>
    <x v="93"/>
    <s v="SPAIN"/>
    <d v="2019-07-08T00:00:00"/>
    <x v="10"/>
    <s v="2019-20"/>
  </r>
  <r>
    <s v="A26&gt; P3 POLAND SFP3-106689312-19 ZBROJA Agata DOB 23/10/1989 (UKP190000090529000001)"/>
    <x v="1"/>
    <s v="GREATER MANCHESTER POLICE-06"/>
    <x v="74"/>
    <s v="POLAND"/>
    <d v="2019-07-09T00:00:00"/>
    <x v="10"/>
    <s v="2019-20"/>
  </r>
  <r>
    <s v="A26&gt; P3 COMPLETE GERMANY SE3C-103099524-18 HENSEL Christian DOB 07/12/1992 (UKP180000432226000001)"/>
    <x v="8"/>
    <s v="MERSEYSIDE POLICE-05"/>
    <x v="19"/>
    <s v="GERMANY"/>
    <d v="2019-07-10T00:00:00"/>
    <x v="10"/>
    <s v="2019-20"/>
  </r>
  <r>
    <s v="A26&gt; P3 COMPLETE ROMANIA SFP3-111332912-19 SABOU Christian DOB 03/08/1991 (UKP190000221851000001)"/>
    <x v="5"/>
    <s v="SUSSEX POLICE-47"/>
    <x v="23"/>
    <s v="ROMANIA"/>
    <d v="2019-07-10T00:00:00"/>
    <x v="10"/>
    <s v="2019-20"/>
  </r>
  <r>
    <s v="A26&gt; P3 COMPLETE GERMANY SE3A-106720934-19 VACCARO Marc DOB 18/05/1992 (UKP190000091514000001)"/>
    <x v="8"/>
    <s v="MERSEYSIDE POLICE-05"/>
    <x v="19"/>
    <s v="GERMANY"/>
    <d v="2019-07-11T00:00:00"/>
    <x v="10"/>
    <s v="2019-20"/>
  </r>
  <r>
    <s v="P3 COMPLETED IRELAND FP3-106952462-19 DONEGAN Jame..."/>
    <x v="4"/>
    <s v="POLICE SERVICE NORTHERN IRELAND-98"/>
    <x v="115"/>
    <s v="IRELAND"/>
    <d v="2019-07-12T00:00:00"/>
    <x v="10"/>
    <s v="2019-20"/>
  </r>
  <r>
    <s v="A26&gt; P3 COMPLETE SPAIN SE3C-111901498-19 SINGH Hardip DOB 07/04/1966 (UKP190000235770000001)"/>
    <x v="12"/>
    <s v="METROPOLITAN POLICE-01"/>
    <x v="34"/>
    <s v="SPAIN"/>
    <d v="2019-07-12T00:00:00"/>
    <x v="10"/>
    <s v="2019-20"/>
  </r>
  <r>
    <s v="A26&gt; P3 WITHDRAWN SFP3-95437070-18 McSHANE Patrick DOB 26/04/1994 (UKP180000205183000001)"/>
    <x v="2"/>
    <s v="AVON AND SOMERSET CONSTABULARY-52"/>
    <x v="109"/>
    <s v="FRANCE"/>
    <d v="2019-07-15T00:00:00"/>
    <x v="10"/>
    <s v="2019-20"/>
  </r>
  <r>
    <s v="A26&gt; P3 COMPLETE NETHERLANDS SFP3-100915849-18 ZURAVSKIS Pavels DOB 29/12/1991 (UKP180000366059000001)"/>
    <x v="43"/>
    <s v="NORTH YORKSHIRE POLICE-12"/>
    <x v="93"/>
    <s v="NETHERLANDS"/>
    <d v="2019-07-17T00:00:00"/>
    <x v="10"/>
    <s v="2019-20"/>
  </r>
  <r>
    <s v="A26&gt; P3 COMPLETE SPAIN SE3C-112109000-19 GALE Adam DOB 25/04/1979 (UKP190000242237000001)"/>
    <x v="2"/>
    <s v="METROPOLITAN POLICE-01"/>
    <x v="90"/>
    <s v="SPAIN"/>
    <d v="2019-07-17T00:00:00"/>
    <x v="10"/>
    <s v="2019-20"/>
  </r>
  <r>
    <s v="A26&gt; P3 COMPLETE GERMANY SF3V-103092633-18 WEIGT Jan Max DOB 23/11/1987 (UKP180000432292000001)"/>
    <x v="8"/>
    <s v="MERSEYSIDE POLICE-05"/>
    <x v="19"/>
    <s v="GERMANY"/>
    <d v="2019-07-18T00:00:00"/>
    <x v="10"/>
    <s v="2019-20"/>
  </r>
  <r>
    <s v="A26&gt; P3 COMPLETED SPAIN SEP3-111248353-19 SAWYER Joshua DOB 10/09/1990 (UKP190000218174000001)"/>
    <x v="2"/>
    <s v="SUSSEX POLICE-47"/>
    <x v="22"/>
    <s v="SPAIN"/>
    <d v="2019-07-18T00:00:00"/>
    <x v="10"/>
    <s v="2019-20"/>
  </r>
  <r>
    <s v="A26&gt; P3 COMPLETE ROMANIA SE3A-112095237-19 NEAGU Florin Cristin DOB 23/08/1973 (UKP190000241970000001)"/>
    <x v="5"/>
    <s v="METROPOLITAN POLICE-01"/>
    <x v="28"/>
    <s v="ROMANIA"/>
    <d v="2019-07-20T00:00:00"/>
    <x v="10"/>
    <s v="2019-20"/>
  </r>
  <r>
    <s v="A26&gt; P3 OST/DOMESTICS FRANCE SE3C-112235578-19 SPIRACHE Ion DOB 22/07/1984 (UKP190000244671000001)"/>
    <x v="5"/>
    <s v="METROPOLITAN POLICE-01"/>
    <x v="25"/>
    <s v="FRANCE"/>
    <d v="2019-07-22T00:00:00"/>
    <x v="10"/>
    <s v="2019-20"/>
  </r>
  <r>
    <s v="A26&gt; P3 COMPLETE LATVIA SFP3-110004046-19 HAUBERTS Aivars DOB 03/06/1998 (UKP190000182354000001)"/>
    <x v="43"/>
    <s v="STRATHCLYDE POLICE-74"/>
    <x v="91"/>
    <s v="LATVIA"/>
    <d v="2019-07-24T00:00:00"/>
    <x v="10"/>
    <s v="2019-20"/>
  </r>
  <r>
    <s v="A26&gt; P3 COMPLETE GERMANY SE3A-111418462-19 UNGUREANU Ilie DOB 25/07/1983 (UKP190000223529000001)"/>
    <x v="5"/>
    <s v="METROPOLITAN POLICE-01"/>
    <x v="28"/>
    <s v="GERMANY"/>
    <d v="2019-07-24T00:00:00"/>
    <x v="10"/>
    <s v="2019-20"/>
  </r>
  <r>
    <s v="A26&gt; P3 OST POLAND SE3A-112136657-19 BRZEZINSKI Ignacy DOB 16/09/1965 (UKP190000243143000001)"/>
    <x v="1"/>
    <s v="WEST MIDLANDS POLICE-20"/>
    <x v="88"/>
    <s v="POLAND"/>
    <d v="2019-07-24T00:00:00"/>
    <x v="10"/>
    <s v="2019-20"/>
  </r>
  <r>
    <s v="A26&gt; P3 COMPLETE NETHERLANDS SE3A-112667662-19 BURDETT Richard DOB 05/04/1984 (UKP190000254862000001)"/>
    <x v="2"/>
    <s v="NCA"/>
    <x v="72"/>
    <s v="NETHERLANDS"/>
    <d v="2019-07-26T00:00:00"/>
    <x v="10"/>
    <s v="2019-20"/>
  </r>
  <r>
    <s v="A26&gt; P3 COMPLETE GERMANY SFP3-107221498-19 TOR Piotr Pawel DOB 29/06/1987 (UKP190000105315000001)"/>
    <x v="1"/>
    <s v="STRATHCLYDE POLICE-74"/>
    <x v="96"/>
    <s v="GERMANY"/>
    <d v="2019-07-30T00:00:00"/>
    <x v="10"/>
    <s v="2019-20"/>
  </r>
  <r>
    <s v="A26&gt; P3 OST PORTUGAL SFP3-111456183-19 CATAMO DE OLIVEIRA Mauro Eric DOB 24/05/1991 (UKP190000224788000001)"/>
    <x v="19"/>
    <s v="LEICESTERSHIRE CONSTABULARY-33"/>
    <x v="1"/>
    <s v="PORTUGAL"/>
    <d v="2019-07-30T00:00:00"/>
    <x v="10"/>
    <s v="2019-20"/>
  </r>
  <r>
    <s v="A26&gt; P3 COMPLETE SPAIN SE3B-112768840-19 GORAN Alexander DOB 14/03/1989 (UKP190000258263000001)"/>
    <x v="5"/>
    <s v="MERSEYSIDE POLICE-05"/>
    <x v="79"/>
    <s v="SPAIN"/>
    <d v="2019-08-01T00:00:00"/>
    <x v="10"/>
    <s v="2019-20"/>
  </r>
  <r>
    <s v="A26&gt; P3 COMPLETE SPAIN SE3C-112990686-19 RAHOUI Ihsanne DOB 13/12/1974 (UKP190000262150000001)"/>
    <x v="41"/>
    <s v="NOTTINGHAMSHIRE POLICE-31"/>
    <x v="12"/>
    <s v="SPAIN"/>
    <d v="2019-08-01T00:00:00"/>
    <x v="10"/>
    <s v="2019-20"/>
  </r>
  <r>
    <s v="A26&gt; P3 COMPLETE SPAIN SE3B-112766767-19 GORAN Ana Maria DOB 15/06/1985 (UKP190000258251000001)"/>
    <x v="5"/>
    <s v="MERSEYSIDE POLICE-05"/>
    <x v="79"/>
    <s v="SPAIN"/>
    <d v="2019-08-01T00:00:00"/>
    <x v="10"/>
    <s v="2019-20"/>
  </r>
  <r>
    <s v="A26&gt; P3 COMPLETE LITHUANIA SFP3-106443157-19 JEROFEJEV Andrej DOB 13/10/1964 (UKP190000083541000001)"/>
    <x v="23"/>
    <s v="HMRC"/>
    <x v="98"/>
    <s v="LITHUANIA"/>
    <d v="2019-08-05T00:00:00"/>
    <x v="10"/>
    <s v="2019-20"/>
  </r>
  <r>
    <s v="A26&gt; P3 COMPLETE ITALY SF3V-111036751-19 KHAN Tahir Nadeem DOB 14/06/1981 (UKP190000213043000001)"/>
    <x v="21"/>
    <s v="STRATHCLYDE POLICE-74"/>
    <x v="88"/>
    <s v="ITALY"/>
    <d v="2019-08-05T00:00:00"/>
    <x v="10"/>
    <s v="2019-20"/>
  </r>
  <r>
    <s v="A26&gt; P3 COMPLETE SPAIN SF3P-98585267-18 KISELIOVA Laura DOB 14/06/1979 (UKP180000296383000001)"/>
    <x v="23"/>
    <s v="GREATER MANCHESTER POLICE-06"/>
    <x v="108"/>
    <s v="SPAIN"/>
    <d v="2019-08-05T00:00:00"/>
    <x v="10"/>
    <s v="2019-20"/>
  </r>
  <r>
    <s v="P3 CLOSED IRELAND FP3-109607678-19 ZAFAR Umer Soud..."/>
    <x v="21"/>
    <s v="HOVI"/>
    <x v="107"/>
    <s v="IRELAND"/>
    <d v="2019-08-06T00:00:00"/>
    <x v="10"/>
    <s v="2019-20"/>
  </r>
  <r>
    <s v="A26&gt; P3 SURRENDER FRANCE SE3A-112394873-19 KHOMENKO Olga DOB 25/12/1984 (UKP190000249415000001)"/>
    <x v="66"/>
    <s v="HERTFORDSHIRE CONSTABULARY-41"/>
    <x v="34"/>
    <s v="FRANCE"/>
    <d v="2019-08-07T00:00:00"/>
    <x v="10"/>
    <s v="2019-20"/>
  </r>
  <r>
    <s v="A26&gt; P3 COMPLETE ROMANIA SE3B-112980374-19 COVRIG Stefan DOB 16/04/1984 (UKP190000262031000001)"/>
    <x v="5"/>
    <s v="BRITISH TRANSPORT POLICE-93"/>
    <x v="116"/>
    <s v="ROMANIA"/>
    <d v="2019-08-08T00:00:00"/>
    <x v="10"/>
    <s v="2019-20"/>
  </r>
  <r>
    <s v="A26&gt; P3 ORDERED GERMANY SFP3-92449460-18 ELHYANI Alie DOB 15/10/1948 (UKP180000119420000001)"/>
    <x v="82"/>
    <s v="HMRC"/>
    <x v="89"/>
    <s v="GERMANY"/>
    <d v="2019-08-12T00:00:00"/>
    <x v="10"/>
    <s v="2019-20"/>
  </r>
  <r>
    <s v="A26&gt; P3 SURRENDER/DOMESTICS SPAIN SFP3-104643288-19 MCCONVILLE Peter DOB 15/07/1978 (UKP190000032344000001)"/>
    <x v="2"/>
    <s v="STRATHCLYDE POLICE-74"/>
    <x v="90"/>
    <s v="SPAIN"/>
    <d v="2019-08-12T00:00:00"/>
    <x v="10"/>
    <s v="2019-20"/>
  </r>
  <r>
    <s v="A26&gt; P3 SURRENDER SLOVAKIA SE3B-112457040-19 BALOG Valentin DOB 04/09/1981 (UKP190000250741000001)"/>
    <x v="36"/>
    <s v="DERBYSHIRE CONSTABULARY-30"/>
    <x v="107"/>
    <s v="SLOVAKIA"/>
    <d v="2019-08-14T00:00:00"/>
    <x v="10"/>
    <s v="2019-20"/>
  </r>
  <r>
    <s v="A26&gt; P3 OST NETHERLANDS SE3A-102878172-18 CHAUDHRY Shahid Masood DOB 31/05/1964 (UKP180000426076000001)"/>
    <x v="0"/>
    <s v="THAMES VALLEY POLICE-43"/>
    <x v="90"/>
    <s v="NETHERLANDS"/>
    <d v="2019-08-17T00:00:00"/>
    <x v="10"/>
    <s v="2019-20"/>
  </r>
  <r>
    <s v="A26&gt; P3 COMPLETE ROMANIA SE3C-112873115-19 NASTASE Liviu DOB 29/02/1984 (UKP190000260483000001)"/>
    <x v="5"/>
    <s v="STRATHCLYDE POLICE-74"/>
    <x v="1"/>
    <s v="ROMANIA"/>
    <d v="2019-08-20T00:00:00"/>
    <x v="10"/>
    <s v="2019-20"/>
  </r>
  <r>
    <s v="A26&gt; P3 COMPLETE SPAIN SFP3-105996825-19 WILSON Graeme DOB 12/01/1982 (UKP190000070071000001)"/>
    <x v="2"/>
    <s v="STRATHCLYDE POLICE-74"/>
    <x v="95"/>
    <s v="SPAIN"/>
    <d v="2019-08-20T00:00:00"/>
    <x v="10"/>
    <s v="2019-20"/>
  </r>
  <r>
    <s v="A26&gt; P3 COMPLETE GERMANY SF3V-88894220-18 JEDRZEJEWSKI Pawel DOB 30/03/1983 (UKP180000027712000001)"/>
    <x v="1"/>
    <s v="NOTTINGHAMSHIRE POLICE-31"/>
    <x v="9"/>
    <s v="GERMANY"/>
    <d v="2019-08-22T00:00:00"/>
    <x v="10"/>
    <s v="2019-20"/>
  </r>
  <r>
    <s v="A26&gt; P3 COMPLETE SPAIN SE3C-114100191-19 AMIR Arik DOB 10/07/1959 (UKP190000287727000001)"/>
    <x v="82"/>
    <s v="SURREY POLICE-45"/>
    <x v="75"/>
    <s v="SPAIN"/>
    <d v="2019-08-22T00:00:00"/>
    <x v="10"/>
    <s v="2019-20"/>
  </r>
  <r>
    <s v="P3 COMPLETE IRELAND E3B-111989852-19 GRAY Kelly Margaret DOB 28/07/1988 (111989852)"/>
    <x v="4"/>
    <s v="GREATER MANCHESTER POLICE-06"/>
    <x v="23"/>
    <s v="IRELAND"/>
    <d v="2019-08-26T00:00:00"/>
    <x v="10"/>
    <s v="2019-20"/>
  </r>
  <r>
    <s v="A26&gt; P3 COMPLETE SPAIN SE3C-111372469-19 CHALMERS Darren DOB 11/11/1992 (UKP190000222454000001)"/>
    <x v="2"/>
    <s v="STRATHCLYDE POLICE-74"/>
    <x v="96"/>
    <s v="SPAIN"/>
    <d v="2019-08-27T00:00:00"/>
    <x v="10"/>
    <s v="2019-20"/>
  </r>
  <r>
    <s v="P3 COMPLETE IRELAND F3A-69883296-16 O'BRIEN Matthew DOB 02/11/1988 (69883296)"/>
    <x v="4"/>
    <s v="BEDFORDSHIRE POLICE-40"/>
    <x v="28"/>
    <s v="IRELAND"/>
    <d v="2019-08-27T00:00:00"/>
    <x v="10"/>
    <s v="2019-20"/>
  </r>
  <r>
    <s v="A26&gt; P3 COMPLETE FRANCE SE3C-86676810-17 ALKHAERIJI Fayyadh DOB 27/04/1997 (UKP170000406324000001)"/>
    <x v="83"/>
    <s v="STRATHCLYDE POLICE-74"/>
    <x v="81"/>
    <s v="FRANCE"/>
    <d v="2019-08-28T00:00:00"/>
    <x v="10"/>
    <s v="2019-20"/>
  </r>
  <r>
    <s v="A26&gt; P3 COMPLETE ROMANIA SE3B-112870111-19 ROBU Corin DOB 04/07/1984 (UKP190000260496000001)"/>
    <x v="5"/>
    <s v="STRATHCLYDE POLICE-74"/>
    <x v="1"/>
    <s v="ROMANIA"/>
    <d v="2019-08-28T00:00:00"/>
    <x v="10"/>
    <s v="2019-20"/>
  </r>
  <r>
    <s v="A26&gt; P3 COMPLETE GERMANY SFP3-109855860-19 ISAAK Erick DOB 01/09/1993 (UKP190000179080000001)"/>
    <x v="8"/>
    <s v="ESSEX POLICE-42"/>
    <x v="107"/>
    <s v="GERMANY"/>
    <d v="2019-08-29T00:00:00"/>
    <x v="10"/>
    <s v="2019-20"/>
  </r>
  <r>
    <s v="A26&gt; COMPLETE POLAND SFP3-107006584-19 TARCZYNSKI Mateusz Stanislaw DOB 13/09/1988 (UKP190000100152000001)"/>
    <x v="1"/>
    <s v="WEST MIDLANDS POLICE-20"/>
    <x v="81"/>
    <s v="POLAND"/>
    <d v="2019-08-31T00:00:00"/>
    <x v="10"/>
    <s v="2019-20"/>
  </r>
  <r>
    <s v="P3 CLOSED CYPRUS FP3-112667348-19 NICHOLS Stephen ..."/>
    <x v="2"/>
    <s v="KENT COUNTY POLICE-46"/>
    <x v="91"/>
    <s v="CYPRUS"/>
    <d v="2019-09-03T00:00:00"/>
    <x v="10"/>
    <s v="2019-20"/>
  </r>
  <r>
    <s v="A26&gt; P3 OST FRANCE SE3A-114507683-19 FONTANA Liam DOB 12/12/1985 (UKP190000297971000001)"/>
    <x v="2"/>
    <s v="KENT COUNTY POLICE-46"/>
    <x v="88"/>
    <s v="FRANCE"/>
    <d v="2019-09-04T00:00:00"/>
    <x v="10"/>
    <s v="2019-20"/>
  </r>
  <r>
    <s v="A26&gt; P3 COMPLETE GERMANY SE3B-114633488-19 FERENC Pavel DOB 23/07/1973 (UKP190000302269000001)"/>
    <x v="36"/>
    <s v="WEST MIDLANDS POLICE-20"/>
    <x v="88"/>
    <s v="GERMANY"/>
    <d v="2019-09-04T00:00:00"/>
    <x v="10"/>
    <s v="2019-20"/>
  </r>
  <r>
    <s v="A26&gt; P3 COMPLETE GERMANY SE3B-114633458-19 DEMETEROVA Andrea DOB 16/12/1971 (UKP190000302254000001)"/>
    <x v="36"/>
    <s v="WEST MIDLANDS POLICE-20"/>
    <x v="88"/>
    <s v="GERMANY"/>
    <d v="2019-09-04T00:00:00"/>
    <x v="10"/>
    <s v="2019-20"/>
  </r>
  <r>
    <s v="A26&gt; P3 COMPLETE GERMANY SE3B-114633777-19 DEMETER Gejza DOB 27/04/1968 (UKP190000302263000001)"/>
    <x v="36"/>
    <s v="WEST MIDLANDS POLICE-20"/>
    <x v="88"/>
    <s v="GERMANY"/>
    <d v="2019-09-04T00:00:00"/>
    <x v="10"/>
    <s v="2019-20"/>
  </r>
  <r>
    <s v="A26&gt; P3 COMPLETE SLOVAKIA SE3B-114637395-19 FERENCOVA Zdenka DOB 18/01/1953 (UKP190000302271000001)"/>
    <x v="36"/>
    <s v="WEST MIDLANDS POLICE-20"/>
    <x v="88"/>
    <s v="SLOVAKIA"/>
    <d v="2019-09-04T00:00:00"/>
    <x v="10"/>
    <s v="2019-20"/>
  </r>
  <r>
    <s v="A26&gt; P3 COMPLETE NETHERLANDS SE3B-114639461-19 FERENCOVA Klaudia DOB 27/04/1980 (UKP190000302266000001)"/>
    <x v="36"/>
    <s v="WEST MIDLANDS POLICE-20"/>
    <x v="88"/>
    <s v="NETHERLANDS"/>
    <d v="2019-09-04T00:00:00"/>
    <x v="10"/>
    <s v="2019-20"/>
  </r>
  <r>
    <s v="A26&gt; P3 COMPLETE FRANCE SFP3-108457697-19 GLAUDIN Yannick DOB 23/09/1988 (UKP190000139112000001)"/>
    <x v="15"/>
    <s v="METROPOLITAN POLICE-01"/>
    <x v="106"/>
    <s v="FRANCE"/>
    <d v="2019-09-05T00:00:00"/>
    <x v="10"/>
    <s v="2019-20"/>
  </r>
  <r>
    <s v="A26&gt; P3 COMPLETE POLAND SF3V-93154208-18 PISARSKI Adam DOB 17/02/1994 (UKP180000138371000001)"/>
    <x v="1"/>
    <s v="AVON AND SOMERSET CONSTABULARY-52"/>
    <x v="9"/>
    <s v="POLAND"/>
    <d v="2019-09-09T00:00:00"/>
    <x v="10"/>
    <s v="2019-20"/>
  </r>
  <r>
    <s v="A26&gt; P3 COMPLETE POLAND SE3B-114482088-19 SUMLET Michal DOB 18/10/1993 (UKP190000297592000001)"/>
    <x v="1"/>
    <s v="STRATHCLYDE POLICE-74"/>
    <x v="96"/>
    <s v="POLAND"/>
    <d v="2019-09-09T00:00:00"/>
    <x v="10"/>
    <s v="2019-20"/>
  </r>
  <r>
    <s v="P3 COMPLETE IRELAND FP3-104556768-19 FENNEL Anthon..."/>
    <x v="4"/>
    <s v="POLICE SERVICE NORTHERN IRELAND-98"/>
    <x v="22"/>
    <s v="IRELAND"/>
    <d v="2019-09-10T00:00:00"/>
    <x v="10"/>
    <s v="2019-20"/>
  </r>
  <r>
    <s v="A26&gt; P3 COMPLETE FRANCE SFP3-103271851-18 BOJAN Ilie DOB 07/02/1988 (UKP180000436390000001)"/>
    <x v="5"/>
    <s v="POLICE SERVICE NORTHERN IRELAND-98"/>
    <x v="93"/>
    <s v="FRANCE"/>
    <d v="2019-09-13T00:00:00"/>
    <x v="10"/>
    <s v="2019-20"/>
  </r>
  <r>
    <s v="P3 COMPLETE IRELAND FP3-106289979-19 LAGAN Gerard ..."/>
    <x v="2"/>
    <s v="POLICE SERVICE NORTHERN IRELAND-98"/>
    <x v="23"/>
    <s v="IRELAND"/>
    <d v="2019-09-13T00:00:00"/>
    <x v="10"/>
    <s v="2019-20"/>
  </r>
  <r>
    <s v="A26&gt; P3 COMPLETE BULGARIA SF3V-108456077-19 ROBERTS David Russell DOB 28/03/1953 (UKP190000139047000001)"/>
    <x v="2"/>
    <s v="SOUTH WALES POLICE-62"/>
    <x v="91"/>
    <s v="BULGARIA"/>
    <d v="2019-09-13T00:00:00"/>
    <x v="10"/>
    <s v="2019-20"/>
  </r>
  <r>
    <s v="A26&gt; P3 ORDERED/DOMESTICS BULGARIA SFP3-108542784-19 ALDRED Lee DOB 24/11/1992 (UKP190000142517000001)"/>
    <x v="2"/>
    <s v="MERSEYSIDE POLICE-05"/>
    <x v="101"/>
    <s v="BULGARIA"/>
    <d v="2019-09-16T00:00:00"/>
    <x v="10"/>
    <s v="2019-20"/>
  </r>
  <r>
    <s v="A26&gt; P3 COMPLETE LITHUANIA SE3A-112009889-19 BOGDEVIC Jaroslav DOB 14/10/1985 (UKP190000240169000001)"/>
    <x v="23"/>
    <s v="LINCOLNSHIRE POLICE-32"/>
    <x v="9"/>
    <s v="LITHUANIA"/>
    <d v="2019-09-16T00:00:00"/>
    <x v="10"/>
    <s v="2019-20"/>
  </r>
  <r>
    <s v="A26&gt; P3 COMPLETE SPAIN SF3V-104672474-19 ALLAN Walter DOB 12/03/1966 (UKP190000032664000001)"/>
    <x v="2"/>
    <s v="STRATHCLYDE POLICE-74"/>
    <x v="91"/>
    <s v="SPAIN"/>
    <d v="2019-09-19T00:00:00"/>
    <x v="10"/>
    <s v="2019-20"/>
  </r>
  <r>
    <s v="A26&gt; P3 COMPLETE SPAIN SE3C-113895245-19 GREANEY John Paul DOB 05/10/1978 (UKP190000283837000001)"/>
    <x v="2"/>
    <s v="METROPOLITAN POLICE-01"/>
    <x v="20"/>
    <s v="SPAIN"/>
    <d v="2019-09-19T00:00:00"/>
    <x v="10"/>
    <s v="2019-20"/>
  </r>
  <r>
    <s v="A26&gt; P3 COMPLETE SPAIN SFP3-106980371-19 BENTHAM Paul DOB 05/06/1985 (UKP190000099829000001)"/>
    <x v="2"/>
    <s v="GREATER MANCHESTER POLICE-06"/>
    <x v="109"/>
    <s v="SPAIN"/>
    <d v="2019-09-23T00:00:00"/>
    <x v="10"/>
    <s v="2019-20"/>
  </r>
  <r>
    <s v="A26&gt; P3 COMPLETE BULGARIA SFP3-82083098-17 EVANS John Kingsley DOB 01/07/1973 (UKP170000292551000001)"/>
    <x v="2"/>
    <s v="METROPOLITAN POLICE-01"/>
    <x v="20"/>
    <s v="BULGARIA"/>
    <d v="2019-09-24T00:00:00"/>
    <x v="10"/>
    <s v="2019-20"/>
  </r>
  <r>
    <s v="A26&gt; P3 COMPLETE GREECE SFP3-106200912-19 WHITBREAD Alan Gordon DOB 04/06/1959 (UKP190000076517000001)"/>
    <x v="2"/>
    <s v="AVON AND SOMERSET CONSTABULARY-52"/>
    <x v="0"/>
    <s v="GREECE"/>
    <d v="2019-09-24T00:00:00"/>
    <x v="10"/>
    <s v="2019-20"/>
  </r>
  <r>
    <s v="A26&gt; P3 COMPLETE LITHUANIA SFP3-106443438-19 SIMAITIS Vilmantas DOB 22/11/1971 (UKP190000083545000001)"/>
    <x v="23"/>
    <s v="HMRC"/>
    <x v="89"/>
    <s v="LITHUANIA"/>
    <d v="2019-09-26T00:00:00"/>
    <x v="10"/>
    <s v="2019-20"/>
  </r>
  <r>
    <s v="A26&gt; P3 COMPLETE ROMANIA SE3A-112093109-19 MUNTEANU Sorin Marian DOB 18/02/1976 (UKP190000241936000001)"/>
    <x v="5"/>
    <s v="METROPOLITAN POLICE-01"/>
    <x v="28"/>
    <s v="ROMANIA"/>
    <d v="2019-09-26T00:00:00"/>
    <x v="10"/>
    <s v="2019-20"/>
  </r>
  <r>
    <s v="A26&gt; P3 SURRENDER/DOMESTICS ROMANIA SE3A-115213437-19 SIMINESCU Andrei DOB 28/04/1993 (UKP190000315155000001)"/>
    <x v="5"/>
    <s v="STRATHCLYDE POLICE-74"/>
    <x v="1"/>
    <s v="ROMANIA"/>
    <d v="2019-09-27T00:00:00"/>
    <x v="10"/>
    <s v="2019-20"/>
  </r>
  <r>
    <s v="A26&gt; P3 COMPLETE POLAND SE3A-115791621-19 SZLACHTA Blazej DOB 19/12/1970 (UKP190000328839000001)"/>
    <x v="1"/>
    <s v="POLICE SERVICE NORTHERN IRELAND-98"/>
    <x v="75"/>
    <s v="POLAND"/>
    <d v="2019-09-30T00:00:00"/>
    <x v="10"/>
    <s v="2019-20"/>
  </r>
  <r>
    <s v="A26&gt; P3 COMPLETE ROMANIA SE3C-115792819-19 DUMITRU Vasile DOB 03/07/1986 (UKP190000328929000001)"/>
    <x v="5"/>
    <s v="HUMBERSIDE POLICE-16"/>
    <x v="1"/>
    <s v="ROMANIA"/>
    <d v="2019-09-30T00:00:00"/>
    <x v="10"/>
    <s v="2019-20"/>
  </r>
  <r>
    <s v="A26&gt; P3 COMPLETE NETHERLANDS SE3B-111945188-19 NULTY Peter Philip Sean DOB 17/04/1983 (UKP190000236807000001)"/>
    <x v="2"/>
    <s v="LINCOLNSHIRE POLICE-32"/>
    <x v="90"/>
    <s v="NETHERLANDS"/>
    <d v="2019-10-04T00:00:00"/>
    <x v="10"/>
    <s v="2019-20"/>
  </r>
  <r>
    <s v="A26&gt; P3 COMPLETE FRANCE SE3C-114163856-19 DOROZYNSKI Mariusz Zbigniew DOB 16/08/1987 (UKP190000289009000001)"/>
    <x v="1"/>
    <s v="NCA"/>
    <x v="86"/>
    <s v="FRANCE"/>
    <d v="2019-10-06T00:00:00"/>
    <x v="10"/>
    <s v="2019-20"/>
  </r>
  <r>
    <s v="P3 COMPLETE IRELAND FP3-106581182-19 BYRNE Shane Martin DOB 22/07/1988 (106581182)"/>
    <x v="4"/>
    <s v="BRITISH TRANSPORT POLICE-93"/>
    <x v="93"/>
    <s v="IRELAND"/>
    <d v="2019-10-09T00:00:00"/>
    <x v="10"/>
    <s v="2019-20"/>
  </r>
  <r>
    <s v="A26&gt; P3 OST NETHERLANDS SE3C-114184292-19 PROSMAN Frederikus DOB 11/08/1970 (UKP190000289958000001)"/>
    <x v="0"/>
    <s v="DERBYSHIRE CONSTABULARY-30"/>
    <x v="90"/>
    <s v="NETHERLANDS"/>
    <d v="2019-10-10T00:00:00"/>
    <x v="10"/>
    <s v="2019-20"/>
  </r>
  <r>
    <s v="A26&gt; P3 COMPLETE LATVIA SFP3-106695654-19 ZVYBAS Irmantas DOB 20/03/1989 (UKP190000090581000001)"/>
    <x v="23"/>
    <s v="NCA"/>
    <x v="88"/>
    <s v="LATVIA"/>
    <d v="2019-10-13T00:00:00"/>
    <x v="10"/>
    <s v="2019-20"/>
  </r>
  <r>
    <s v="A26&gt; P3 COMPLETE ROMANIA SE3B-114438999-19 MURGU Silviu DOB 13/02/1991 (UKP190000296515000001)"/>
    <x v="5"/>
    <s v="KENT COUNTY POLICE-46"/>
    <x v="88"/>
    <s v="ROMANIA"/>
    <d v="2019-10-14T00:00:00"/>
    <x v="10"/>
    <s v="2019-20"/>
  </r>
  <r>
    <s v="A26&gt; P3 COMPLETE POLAND SE3B-114468944-19 ZIEBA Pawel DOB 08/04/1991 (UKP190000297569000001)"/>
    <x v="1"/>
    <s v="STRATHCLYDE POLICE-74"/>
    <x v="96"/>
    <s v="POLAND"/>
    <d v="2019-10-14T00:00:00"/>
    <x v="10"/>
    <s v="2019-20"/>
  </r>
  <r>
    <s v="A26&gt; P3 COMPLETE PORTUGAL SE3C-116674557-19 DE SOUSA Paulo DOB 04/10/1982 (UKP190000347720000001)"/>
    <x v="19"/>
    <s v="SURREY POLICE-45"/>
    <x v="91"/>
    <s v="PORTUGAL"/>
    <d v="2019-10-14T00:00:00"/>
    <x v="10"/>
    <s v="2019-20"/>
  </r>
  <r>
    <s v="A26&gt; P3 OST FRANCE SFP3-105037152-19 PRITCHARD Graham DOB 02/07/1947 (UKP190000042717000001)"/>
    <x v="2"/>
    <s v="THAMES VALLEY POLICE-43"/>
    <x v="75"/>
    <s v="FRANCE"/>
    <d v="2019-10-15T00:00:00"/>
    <x v="10"/>
    <s v="2019-20"/>
  </r>
  <r>
    <s v="A26&gt; P3 COMPLETE BULGARIA SE3A- 72402984-19 PHILLIPS Gavin DOB 11/09/1970 (UKP170000060973000001)"/>
    <x v="2"/>
    <s v="DEVON AND CORNWALL CONSTABULARY-50"/>
    <x v="112"/>
    <s v="BULGARIA"/>
    <d v="2019-10-16T00:00:00"/>
    <x v="10"/>
    <s v="2019-20"/>
  </r>
  <r>
    <s v="A26&gt; P3 ENFAST COMPLETE BELGIUM SE3C-115343957-19 PLATA FANA Kelvin DOB 30/11/1996 (UKP190000318822000001)"/>
    <x v="7"/>
    <s v="BRITISH TRANSPORT POLICE-93"/>
    <x v="23"/>
    <s v="BELGIUM"/>
    <d v="2019-10-16T00:00:00"/>
    <x v="10"/>
    <s v="2019-20"/>
  </r>
  <r>
    <s v="A26&gt; P3 ENFAST COMPLETE BELGIUM SE3C-115336173-19 FANA Jose Ambiorix DOB 09/04/1989 (UKP190000318796000001)"/>
    <x v="7"/>
    <s v="BRITISH TRANSPORT POLICE-93"/>
    <x v="23"/>
    <s v="BELGIUM"/>
    <d v="2019-10-16T00:00:00"/>
    <x v="10"/>
    <s v="2019-20"/>
  </r>
  <r>
    <s v="A26&gt; COMPLETE P3 ROMANIA SE3A-117050964-19 DANIEL David DOB 25/04/1983 (UKP190000355269000001)"/>
    <x v="5"/>
    <s v="METROPOLITAN POLICE-01"/>
    <x v="28"/>
    <s v="ROMANIA"/>
    <d v="2019-10-16T00:00:00"/>
    <x v="10"/>
    <s v="2019-20"/>
  </r>
  <r>
    <s v="A26&gt; P3 COMPLETE ROMANIA SE3A-117053983-19 POPINCIUC Gavril DOB 12/01/1975 (UKP190000355255000001)"/>
    <x v="5"/>
    <s v="METROPOLITAN POLICE-01"/>
    <x v="0"/>
    <s v="ROMANIA"/>
    <d v="2019-10-16T00:00:00"/>
    <x v="10"/>
    <s v="2019-20"/>
  </r>
  <r>
    <s v="A26&gt; P3 ROMANIA COMPLETE SE3A-117054625-19 POPESCU Narcis DOB 10/05/1986 (UKP190000355290000001)"/>
    <x v="5"/>
    <s v="METROPOLITAN POLICE-01"/>
    <x v="109"/>
    <s v="ROMANIA"/>
    <d v="2019-10-16T00:00:00"/>
    <x v="10"/>
    <s v="2019-20"/>
  </r>
  <r>
    <s v="A26&gt; P3 COMPLETE SE3A-117060850-19 ROMANIA OPARIUC Victor DOB 13/11/1990 (UKP190000355330000001)"/>
    <x v="5"/>
    <s v="METROPOLITAN POLICE-01"/>
    <x v="109"/>
    <s v="ROMANIA"/>
    <d v="2019-10-16T00:00:00"/>
    <x v="10"/>
    <s v="2019-20"/>
  </r>
  <r>
    <s v="A26&gt; P3 COMPLETE CZECH REPUBLIC SE3B-112734053-19 PULKO Zdenek DOB 30/07/1992 (UKP190000257911000001)"/>
    <x v="29"/>
    <s v="NORTH YORKSHIRE POLICE-12"/>
    <x v="81"/>
    <s v="CZECH REPUBLIC"/>
    <d v="2019-10-17T00:00:00"/>
    <x v="10"/>
    <s v="2019-20"/>
  </r>
  <r>
    <s v="A26&gt; P3 PORTUGAL SE3C-116782624-19 BROWN Stephen DOB 14/07/1964 (UKP190000349124000001)"/>
    <x v="2"/>
    <s v="WILTSHIRE CONSTABULARY-54"/>
    <x v="75"/>
    <s v="PORTUGAL"/>
    <d v="2019-10-17T00:00:00"/>
    <x v="10"/>
    <s v="2019-20"/>
  </r>
  <r>
    <s v="A26&gt; P3 COMPLETE DENMARK SF3V-67689353-16 ALI Sahra DOB 10/05/1984 (UKP160000794808000001)"/>
    <x v="2"/>
    <s v="GREATER MANCHESTER POLICE-06"/>
    <x v="34"/>
    <s v="DENMARK"/>
    <d v="2019-10-17T00:00:00"/>
    <x v="10"/>
    <s v="2019-20"/>
  </r>
  <r>
    <s v="A26&gt; P3 COMPLETE GERMANY SFP3-107018519-19 ZIELONKA Jacek DOB 29/01/1981 (UKP190000100307000001)"/>
    <x v="1"/>
    <s v="HMRC"/>
    <x v="92"/>
    <s v="GERMANY"/>
    <d v="2019-10-18T00:00:00"/>
    <x v="10"/>
    <s v="2019-20"/>
  </r>
  <r>
    <s v="A26&gt; P3 COMPLETE ROMANIA SE3C-116271650-19 BOTEZATU Ionut Alexandru DOB 09/03/1990 (UKP190000338997000001)"/>
    <x v="5"/>
    <s v="WEST MIDLANDS POLICE-20"/>
    <x v="81"/>
    <s v="ROMANIA"/>
    <d v="2019-10-18T00:00:00"/>
    <x v="10"/>
    <s v="2019-20"/>
  </r>
  <r>
    <s v="A26&gt; P3 COMPLETE GREECE SE3A-116940841-19 MAHMOODI Kamaram DOB 01/01/1980 (UKP190000353648000001)"/>
    <x v="2"/>
    <s v="SOUTH YORKSHIRE POLICE-14"/>
    <x v="1"/>
    <s v="GREECE"/>
    <d v="2019-10-22T00:00:00"/>
    <x v="10"/>
    <s v="2019-20"/>
  </r>
  <r>
    <s v="A26&gt; P3 COMPLETE CZECH REPUBLIC SE3C-117193551-19 DREVENAK Zdenek DOB 14/06/1986 (UKP190000357726000001)"/>
    <x v="29"/>
    <s v="METROPOLITAN POLICE-01"/>
    <x v="106"/>
    <s v="CZECH REPUBLIC"/>
    <d v="2019-10-23T00:00:00"/>
    <x v="10"/>
    <s v="2019-20"/>
  </r>
  <r>
    <s v="P3 COMPLETE CYPRUS E3C-112141904-19 GOPAUL Tyla Jacques Nisbet DOB 30/06/1998 (112141904)"/>
    <x v="2"/>
    <s v="METROPOLITAN POLICE-01"/>
    <x v="23"/>
    <s v="CYPRUS"/>
    <d v="2019-10-23T00:00:00"/>
    <x v="10"/>
    <s v="2019-20"/>
  </r>
  <r>
    <s v="A26&gt; P3 COMPLETE SPAIN SE3C-117594704-19 VINER Mark DOB 14/04/1958 (UKP190000365810000001)"/>
    <x v="2"/>
    <s v="AVON AND SOMERSET CONSTABULARY-52"/>
    <x v="104"/>
    <s v="SPAIN"/>
    <d v="2019-10-24T00:00:00"/>
    <x v="10"/>
    <s v="2019-20"/>
  </r>
  <r>
    <s v="A26&gt; P3 COMPLETE NETHERLANDS SE3C-112638143-19 Adam MALIK DOB 15/10/1985 (UKP190000254536000001)"/>
    <x v="2"/>
    <s v="SOUTH YORKSHIRE POLICE-14"/>
    <x v="91"/>
    <s v="NETHERLANDS"/>
    <d v="2019-10-27T00:00:00"/>
    <x v="10"/>
    <s v="2019-20"/>
  </r>
  <r>
    <s v="A26&gt; P3 COMPLETE SPAIN SE3A-115217838-19 SWEENEY Anthony DOB 30/04/1987 (UKP190000315196000001)"/>
    <x v="2"/>
    <s v="NORTHUMBRIA POLICE-10"/>
    <x v="90"/>
    <s v="SPAIN"/>
    <d v="2019-10-28T00:00:00"/>
    <x v="10"/>
    <s v="2019-20"/>
  </r>
  <r>
    <s v="P3 APPEAL IRELAND E3C-117989525-19 HARRISON Eamonn Ronald DOB 12/12/1996 (117989525)"/>
    <x v="2"/>
    <s v="ESSEX POLICE-42"/>
    <x v="23"/>
    <s v="IRELAND"/>
    <d v="2019-11-01T00:00:00"/>
    <x v="10"/>
    <s v="2019-20"/>
  </r>
  <r>
    <s v="A26&gt; P3 COMPLETE PORTUGAL SFP3-109640972-19 DE OLIVEIRA Marco DOB 05/05/1975 (UKP190000172491000001)"/>
    <x v="19"/>
    <s v="SURREY POLICE-45"/>
    <x v="92"/>
    <s v="PORTUGAL"/>
    <d v="2019-11-04T00:00:00"/>
    <x v="10"/>
    <s v="2019-20"/>
  </r>
  <r>
    <s v="A26&gt; P3 COMPLETE ROMANIA SE3A-111155369-19 LEAHU Liviu DOB 05/01/1981 (UKP190000215838000001)"/>
    <x v="5"/>
    <s v="METROPOLITAN POLICE-01"/>
    <x v="28"/>
    <s v="ROMANIA"/>
    <d v="2019-11-04T00:00:00"/>
    <x v="10"/>
    <s v="2019-20"/>
  </r>
  <r>
    <s v="A26&gt; P3 COMPLETE SWEDEN SE3A-116856270-19 BAICU Vaseli DOB 07/08/1993 (UKP190000350206000001)"/>
    <x v="5"/>
    <s v="WEST MIDLANDS POLICE-20"/>
    <x v="93"/>
    <s v="SWEDEN"/>
    <d v="2019-11-06T00:00:00"/>
    <x v="10"/>
    <s v="2019-20"/>
  </r>
  <r>
    <s v="P3 COMPLETE IRELAND F3V-89084904-18 POWER Christopher DOB 28/02/1983 (89084904)"/>
    <x v="4"/>
    <s v="POLICE SERVICE NORTHERN IRELAND-98"/>
    <x v="23"/>
    <s v="IRELAND"/>
    <d v="2019-11-06T00:00:00"/>
    <x v="10"/>
    <s v="2019-20"/>
  </r>
  <r>
    <s v="A26&gt; P3 SURRENDER FRANCE SE3C-116694949-19 DANILA Georgeta DOB 26/03/1968 (UKP190000347873000001)"/>
    <x v="5"/>
    <s v="METROPOLITAN POLICE-01"/>
    <x v="0"/>
    <s v="FRANCE"/>
    <d v="2019-11-07T00:00:00"/>
    <x v="10"/>
    <s v="2019-20"/>
  </r>
  <r>
    <s v="A26&gt; P3 COMPLETE ROMANIA SE3B-118184835-19 PRUNDARU Gigi Iovan DOB 21/06/1990 (UKP190000379268000001)"/>
    <x v="5"/>
    <s v="LINCOLNSHIRE POLICE-32"/>
    <x v="0"/>
    <s v="ROMANIA"/>
    <d v="2019-11-07T00:00:00"/>
    <x v="10"/>
    <s v="2019-20"/>
  </r>
  <r>
    <s v="A26&gt; P3 COMPLETE AUSTRIA SE3B-118194863-19 LAURENTIU Rebeca DOB 19/07/1995 (UKP190000379275000001)"/>
    <x v="5"/>
    <s v="LINCOLNSHIRE POLICE-32"/>
    <x v="0"/>
    <s v="AUSTRIA"/>
    <d v="2019-11-07T00:00:00"/>
    <x v="10"/>
    <s v="2019-20"/>
  </r>
  <r>
    <s v="A26&gt; P3 COMPLETE ROMANIA SE3A-118305609-19 CHAPMAN Nicholas Frank DOB 31/10/1959 (UKP190000380828000001)"/>
    <x v="2"/>
    <s v="DEVON AND CORNWALL CONSTABULARY-50"/>
    <x v="91"/>
    <s v="ROMANIA"/>
    <d v="2019-11-08T00:00:00"/>
    <x v="10"/>
    <s v="2019-20"/>
  </r>
  <r>
    <s v="A26&gt; P3 COMPLETE SPAIN SE3A-78321750-19 BARLOW Michael DOB 11/03/1983 (UKP170000201278000001)"/>
    <x v="2"/>
    <s v="GLOUCESTERSHIRE CONSTABULARY-53"/>
    <x v="20"/>
    <s v="SPAIN"/>
    <d v="2019-11-10T00:00:00"/>
    <x v="10"/>
    <s v="2019-20"/>
  </r>
  <r>
    <s v="A26&gt; P3 LITHUANIA SE3C-117993175-19 SKEMA Karolis DOB 31/03/1994 (UKP190000373422000001)"/>
    <x v="23"/>
    <s v="AVON AND SOMERSET CONSTABULARY-52"/>
    <x v="9"/>
    <s v="LITHUANIA"/>
    <d v="2019-11-10T00:00:00"/>
    <x v="10"/>
    <s v="2019-20"/>
  </r>
  <r>
    <s v="A26&gt; P3 COMPLETE FRANCE SE3A-117654669-19 NICORICI Sorin DOB 01/08/1986 (UKP190000366510000001)"/>
    <x v="5"/>
    <s v="KENT COUNTY POLICE-46"/>
    <x v="74"/>
    <s v="FRANCE"/>
    <d v="2019-11-12T00:00:00"/>
    <x v="10"/>
    <s v="2019-20"/>
  </r>
  <r>
    <s v="A26&gt; P3 COMPLETE SLOVENIA SE3B-118213683-19 ORAN Levent DOB 01/02/1973 (UKP190000379416000001)"/>
    <x v="49"/>
    <s v="THAMES VALLEY POLICE-43"/>
    <x v="107"/>
    <s v="SLOVENIA"/>
    <d v="2019-11-12T00:00:00"/>
    <x v="10"/>
    <s v="2019-20"/>
  </r>
  <r>
    <s v="A26&gt; P3 COMPLETE ROMANIA SE3C-118633365-19 VRINCEANU Cristina Maria Sofia DOB 10/05/1994 (UKP190000388198000001)"/>
    <x v="5"/>
    <s v="KENT COUNTY POLICE-46"/>
    <x v="88"/>
    <s v="ROMANIA"/>
    <d v="2019-11-12T00:00:00"/>
    <x v="10"/>
    <s v="2019-20"/>
  </r>
  <r>
    <s v="A26&gt; P3 WITHDRAWN SPAIN SE3B-118277049-19 DIALLO-VEGA Jack DOB 13/05/1999 (UKP190000380575000001)"/>
    <x v="7"/>
    <s v="GREATER MANCHESTER POLICE-06"/>
    <x v="23"/>
    <s v="SPAIN"/>
    <d v="2019-11-13T00:00:00"/>
    <x v="10"/>
    <s v="2019-20"/>
  </r>
  <r>
    <s v="A26&gt; P3 COMPLETE ROMANIA SFP3-107804307-19 COSMA Mihai Ioan DOB 04/11/1983 (UKP190000120836000001)"/>
    <x v="5"/>
    <s v="SURREY POLICE-45"/>
    <x v="1"/>
    <s v="ROMANIA"/>
    <d v="2019-11-14T00:00:00"/>
    <x v="10"/>
    <s v="2019-20"/>
  </r>
  <r>
    <s v="A26&gt; P3 COMPLETE ITALY SE3C-117945717-19 POLLICE Marco DOB 27/10/1983 (UKP190000380700000001)"/>
    <x v="31"/>
    <s v="KENT COUNTY POLICE-46"/>
    <x v="107"/>
    <s v="ITALY"/>
    <d v="2019-11-14T00:00:00"/>
    <x v="10"/>
    <s v="2019-20"/>
  </r>
  <r>
    <s v="P3 COMPLETE IRELAND E3A-117197512-19 CASH Andrew DOB 06/08/1998 (117197512)"/>
    <x v="4"/>
    <s v="THAMES VALLEY POLICE-43"/>
    <x v="28"/>
    <s v="IRELAND"/>
    <d v="2019-11-14T00:00:00"/>
    <x v="10"/>
    <s v="2019-20"/>
  </r>
  <r>
    <s v="A26&gt; P3 COMPLETE NORWAY SE3C-118636747-19 PALUBINSKAS Karolis DOB 13/08/1987 (UKP190000388417000001)"/>
    <x v="23"/>
    <s v="STRATHCLYDE POLICE-74"/>
    <x v="22"/>
    <s v="NORWAY"/>
    <d v="2019-11-15T00:00:00"/>
    <x v="10"/>
    <s v="2019-20"/>
  </r>
  <r>
    <s v="A26&gt; P3 COMPLETE FRANCE SF3V-103266885-18 DIDISSE Jeremy DOB 06/02/1976 (UKP180000436274000001)"/>
    <x v="31"/>
    <s v="KENT COUNTY POLICE-46"/>
    <x v="81"/>
    <s v="FRANCE"/>
    <d v="2019-11-18T00:00:00"/>
    <x v="10"/>
    <s v="2019-20"/>
  </r>
  <r>
    <s v="A26&gt; P3 COMPLETE LATVIA SF3V-104662496-19 SILIVANOVS Vladimirs DOB 08/03/1999 (UKP190000032484000001)"/>
    <x v="43"/>
    <s v="POLICE SCOTLAND"/>
    <x v="105"/>
    <s v="LATVIA"/>
    <d v="2019-11-19T00:00:00"/>
    <x v="10"/>
    <s v="2019-20"/>
  </r>
  <r>
    <s v="A26&gt; P3 COMPLETE SPAIN SF3P-102109151-18 SLOWIKOWSKI Radoslaw DOB 08/09/1981 (UKP180000402047000001)"/>
    <x v="1"/>
    <s v="HMRC"/>
    <x v="86"/>
    <s v="SPAIN"/>
    <d v="2019-11-20T00:00:00"/>
    <x v="10"/>
    <s v="2019-20"/>
  </r>
  <r>
    <s v="P3 ORDERED/DOMESTICS IRELAND E3A-117182598-19 CONNORS Larry DOB 02/08/1991 (117182598)"/>
    <x v="4"/>
    <s v="THAMES VALLEY POLICE-43"/>
    <x v="28"/>
    <s v="IRELAND"/>
    <d v="2019-11-20T00:00:00"/>
    <x v="10"/>
    <s v="2019-20"/>
  </r>
  <r>
    <s v="A26&gt; P3 COMPLETE LITHUANIA SFP3-106439097-19 NAZARAS Martynas DOB 19/08/1981 (UKP190000083466000001)"/>
    <x v="23"/>
    <s v="HMRC"/>
    <x v="89"/>
    <s v="LITHUANIA"/>
    <d v="2019-11-20T00:00:00"/>
    <x v="10"/>
    <s v="2019-20"/>
  </r>
  <r>
    <s v="A26&gt; P3 OST SWITZERLAND SE3A-116628122-19 FIELDEN Louise DOB 16/07/1973 (UKP190000346705000001)"/>
    <x v="2"/>
    <s v="ESSEX POLICE-42"/>
    <x v="22"/>
    <s v="SWITZERLAND"/>
    <d v="2019-11-21T00:00:00"/>
    <x v="10"/>
    <s v="2019-20"/>
  </r>
  <r>
    <s v="A26&gt; P3 COMPLETE GREECE SE3B-118746560-19 CHATZIKONSTANTINOU Pinelopi DOB 22/01/1990 (UKP190000390486000001)"/>
    <x v="3"/>
    <s v="HAMPSHIRE CONSTABULARY-44"/>
    <x v="100"/>
    <s v="GREECE"/>
    <d v="2019-11-22T00:00:00"/>
    <x v="10"/>
    <s v="2019-20"/>
  </r>
  <r>
    <s v="A26&gt; P3 COMPLETE HUNGARY SE3C-116845275-19 BERECZ Csaba DOB 16/08/1966 (UKP190000350352000001)"/>
    <x v="14"/>
    <s v="HMRC"/>
    <x v="117"/>
    <s v="HUNGARY"/>
    <d v="2019-11-23T00:00:00"/>
    <x v="10"/>
    <s v="2019-20"/>
  </r>
  <r>
    <s v="P3 ORDERED IRELAND E3C-114765859-19 DONNELLY Aidan 09/04/1992 (114765859)"/>
    <x v="2"/>
    <s v="POLICE SERVICE NORTHERN IRELAND-98"/>
    <x v="96"/>
    <s v="IRELAND"/>
    <d v="2019-11-25T00:00:00"/>
    <x v="10"/>
    <s v="2019-20"/>
  </r>
  <r>
    <s v="P3 COMPLETE IRELAND F3C-74340812-17 MCDONAGH Martin DOB 27/03/1993 (74340812)"/>
    <x v="4"/>
    <s v="Environment Agency"/>
    <x v="118"/>
    <s v="IRELAND"/>
    <d v="2019-11-26T00:00:00"/>
    <x v="10"/>
    <s v="2019-20"/>
  </r>
  <r>
    <s v="A26&gt; P3 COMPLETE POLAND SF3P-88812128-18 KACZMAREK Artur DOB 03/01/1979 (UKP180000026254000001)"/>
    <x v="1"/>
    <s v="HMRC"/>
    <x v="89"/>
    <s v="POLAND"/>
    <d v="2019-11-29T00:00:00"/>
    <x v="10"/>
    <s v="2019-20"/>
  </r>
  <r>
    <s v="A26&gt; P3 COMPLETE SPAIN SE3C-118071278-19 KENNEDY John DOB 04/04/1980 (UKP190000374722000001)"/>
    <x v="2"/>
    <s v="STRATHCLYDE POLICE-74"/>
    <x v="23"/>
    <s v="SPAIN"/>
    <d v="2019-11-29T00:00:00"/>
    <x v="10"/>
    <s v="2019-20"/>
  </r>
  <r>
    <s v="A26&gt; P3 COMPLETE SPAIN SFP3-109380620-19 JURADO CABELLO Rafael DOB 23/11/1975 (UKP190000165201000001)"/>
    <x v="7"/>
    <s v="AVON AND SOMERSET CONSTABULARY-52"/>
    <x v="34"/>
    <s v="SPAIN"/>
    <d v="2019-11-30T00:00:00"/>
    <x v="10"/>
    <s v="2019-20"/>
  </r>
  <r>
    <s v="A26&gt; P3 COMPLETE ITALY SE3A-116700478-19 JOVANOVIC Michael DOB 08/08/1992 (UKP190000347934000001)"/>
    <x v="15"/>
    <s v="METROPOLITAN POLICE-01"/>
    <x v="0"/>
    <s v="ITALY"/>
    <d v="2019-11-30T00:00:00"/>
    <x v="10"/>
    <s v="2019-20"/>
  </r>
  <r>
    <s v="A26&gt; P3 COMPLETE GREECE SE3B-115342320-19 NIKOLIC Yvan DOB 31/03/1964 (UKP190000318859000001)"/>
    <x v="84"/>
    <s v="NORTHUMBRIA POLICE-10"/>
    <x v="90"/>
    <s v="GREECE"/>
    <d v="2019-12-01T00:00:00"/>
    <x v="10"/>
    <s v="2019-20"/>
  </r>
  <r>
    <s v="A26&gt; P3 COMPLETE SPAIN SE3C-119222558-19 SMIK Zdenko DOB 10/03/1976 (UKP190000401126000001)"/>
    <x v="36"/>
    <s v="POLICE SERVICE NORTHERN IRELAND-98"/>
    <x v="9"/>
    <s v="SPAIN"/>
    <d v="2019-12-04T00:00:00"/>
    <x v="10"/>
    <s v="2019-20"/>
  </r>
  <r>
    <s v="A26&gt; P3 COMPLETE ROMANIA SE3B-119416073-19 COVACI Alexandru DOB 19/04/2002 (UKP190000406139000001)"/>
    <x v="5"/>
    <s v="STRATHCLYDE POLICE-74"/>
    <x v="91"/>
    <s v="ROMANIA"/>
    <d v="2019-12-04T00:00:00"/>
    <x v="10"/>
    <s v="2019-20"/>
  </r>
  <r>
    <s v="P3 COMPLETE IRELAND F3P-79152351-17 GIURAN Dragos-Gheorghe DOB 17/03/1985 (79152351)"/>
    <x v="5"/>
    <s v="CITY OF LONDON POLICE-48"/>
    <x v="86"/>
    <s v="IRELAND"/>
    <d v="2019-12-06T00:00:00"/>
    <x v="10"/>
    <s v="2019-20"/>
  </r>
  <r>
    <s v="A26&gt; P3 COMPLETE DENMARK SE3B-118720387-19 RUS Eugen-Laurentiu DOB 22/12/1989 (UKP190000390254000001)"/>
    <x v="5"/>
    <s v="GLOUCESTERSHIRE CONSTABULARY-53"/>
    <x v="22"/>
    <s v="DENMARK"/>
    <d v="2019-12-08T00:00:00"/>
    <x v="10"/>
    <s v="2019-20"/>
  </r>
  <r>
    <s v="P3 COMPLETE IRELAND E3A-117199321-19 CONNORS Laurence DOB 23/10/1991 (117199321)"/>
    <x v="4"/>
    <s v="THAMES VALLEY POLICE-43"/>
    <x v="28"/>
    <s v="IRELAND"/>
    <d v="2019-12-10T00:00:00"/>
    <x v="10"/>
    <s v="2019-20"/>
  </r>
  <r>
    <s v="A26&gt; P3 OST ROMANIA SE3A-118967409-19 COSMA George DOB 07/01/1988 (UKP190000396268000001)"/>
    <x v="5"/>
    <s v="SURREY POLICE-45"/>
    <x v="95"/>
    <s v="ROMANIA"/>
    <d v="2019-12-10T00:00:00"/>
    <x v="10"/>
    <s v="2019-20"/>
  </r>
  <r>
    <s v="A26&gt; P3 COMPLETE LATVIA SFP3-109144199-19 VILBERE Liana DOB 02/06/1996 (UKP190000160730000001)"/>
    <x v="43"/>
    <s v="STRATHCLYDE POLICE-74"/>
    <x v="23"/>
    <s v="LATVIA"/>
    <d v="2019-12-11T00:00:00"/>
    <x v="10"/>
    <s v="2019-20"/>
  </r>
  <r>
    <s v="A26&gt; P3 COMPLETE SURRENDER ROMANIA SE3C-119468652-19 MAHAI Daniel DOB 16/01/1999 (UKP190000407246000001)"/>
    <x v="31"/>
    <s v="NORTHUMBRIA POLICE-10"/>
    <x v="106"/>
    <s v="ROMANIA"/>
    <d v="2019-12-11T00:00:00"/>
    <x v="10"/>
    <s v="2019-20"/>
  </r>
  <r>
    <s v="A26&gt; P3 OST POLAND SE3A-114355781-19 WOJCIECHOWSKI Adrian Miroslaw DOB 10/11/1990 (UKP190000295023000001)"/>
    <x v="1"/>
    <s v="DORSET POLICE-55"/>
    <x v="81"/>
    <s v="POLAND"/>
    <d v="2019-12-11T00:00:00"/>
    <x v="10"/>
    <s v="2019-20"/>
  </r>
  <r>
    <s v="A26&gt; P3 COMPLETE ROMANIA SE3A-119779753-19 SUDUC Petru DOB 13/06/1972 (UKP190000414689000001)"/>
    <x v="5"/>
    <s v="KENT COUNTY POLICE-46"/>
    <x v="93"/>
    <s v="ROMANIA"/>
    <d v="2019-12-12T00:00:00"/>
    <x v="10"/>
    <s v="2019-20"/>
  </r>
  <r>
    <s v="A26&gt; P3 COMPLETE GERMANY SE3A-119490680-19 ARMEL Jude DOB 04/08/1982 (UKP190000407486000001)"/>
    <x v="2"/>
    <s v="GWENT POLICE-61"/>
    <x v="23"/>
    <s v="GERMANY"/>
    <d v="2019-12-16T00:00:00"/>
    <x v="10"/>
    <s v="2019-20"/>
  </r>
  <r>
    <s v="A26&gt; P3 COMPLETE ENFAST PORTUGAL SE3C-88163644-18 OWEN Jordan DOB 06/06/1994 (UKP180000011984000001)"/>
    <x v="2"/>
    <s v="STRATHCLYDE POLICE-74"/>
    <x v="23"/>
    <s v="PORTUGAL"/>
    <d v="2019-12-18T00:00:00"/>
    <x v="10"/>
    <s v="2019-20"/>
  </r>
  <r>
    <s v="A26&gt; P3 COMPLETE SPAIN SE3A-120520204-19 DAVIS Michael DOB 18/03/1966 (UKP190000431802000001)"/>
    <x v="2"/>
    <s v="GREATER MANCHESTER POLICE-06"/>
    <x v="95"/>
    <s v="SPAIN"/>
    <d v="2019-12-18T00:00:00"/>
    <x v="10"/>
    <s v="2019-20"/>
  </r>
  <r>
    <s v="A26&gt; P3 WITHDRAWN NETHERLANDS SFP3-108730021-19 BEKKER Jacob Wilhelmus Hendrik DOB 12/01/1966 (UKP190000147659000001)"/>
    <x v="0"/>
    <s v="NCA"/>
    <x v="96"/>
    <s v="NETHERLANDS"/>
    <d v="2019-12-20T00:00:00"/>
    <x v="10"/>
    <s v="2019-20"/>
  </r>
  <r>
    <s v="A26&gt; P3 COMPLETE NETHERLANDS SE3C-119179648-19 BURDETT Daniel DOB 09/08/1991 (UKP190000400094000001)"/>
    <x v="2"/>
    <s v="NCA"/>
    <x v="99"/>
    <s v="NETHERLANDS"/>
    <d v="2019-12-25T00:00:00"/>
    <x v="10"/>
    <s v="2019-20"/>
  </r>
  <r>
    <s v="A26&gt; P3 COMPLETE SPAIN SE3A-117897500-19 WALSH Jamie Jonathan DOB 11/11/1985 (UKP190000372013000001)"/>
    <x v="2"/>
    <s v="NCA"/>
    <x v="90"/>
    <s v="SPAIN"/>
    <d v="2019-12-27T00:00:00"/>
    <x v="10"/>
    <s v="2019-20"/>
  </r>
  <r>
    <s v="A26&gt; P3 OST ITALY SE3B-120801011-19 FADDA Pier Paolo DOB 04/06/1968 (UKP190000438491000001)"/>
    <x v="31"/>
    <s v="SURREY POLICE-45"/>
    <x v="91"/>
    <s v="ITALY"/>
    <d v="2019-12-31T00:00:00"/>
    <x v="10"/>
    <s v="2019-20"/>
  </r>
  <r>
    <s v="A26&gt; P3 COMPLETE POLAND SE3B-120666381-19 WOZNIAK Michal DOB 26/09/1963 (UKP190000434895000001)"/>
    <x v="1"/>
    <s v="METROPOLITAN POLICE-01"/>
    <x v="111"/>
    <s v="POLAND"/>
    <d v="2020-01-02T00:00:00"/>
    <x v="11"/>
    <s v="2019-20"/>
  </r>
  <r>
    <s v="P3 COMPLETE IRELAND E3A-118572116-19 LYNCH Brian James DOB 22/09/1996 (118572116)"/>
    <x v="39"/>
    <s v="POLICE SERVICE NORTHERN IRELAND-98"/>
    <x v="81"/>
    <s v="IRELAND"/>
    <d v="2020-01-02T00:00:00"/>
    <x v="11"/>
    <s v="2019-20"/>
  </r>
  <r>
    <s v="A26&gt; P3 COMPLETE SPAIN SE3B-119450233-19 KELLY Luke Gary DOB 17/04/1985 (UKP190000407089000001)"/>
    <x v="2"/>
    <s v="SURREY POLICE-45"/>
    <x v="90"/>
    <s v="SPAIN"/>
    <d v="2020-01-03T00:00:00"/>
    <x v="11"/>
    <s v="2019-20"/>
  </r>
  <r>
    <s v="A26&gt; P3 ORDERED ITALY SFP3-105401009-19 HUGHES Christopher John DOB 19/03/1984 (UKP190000052470000001)"/>
    <x v="2"/>
    <s v="STRATHCLYDE POLICE-74"/>
    <x v="95"/>
    <s v="ITALY"/>
    <d v="2020-01-07T00:00:00"/>
    <x v="11"/>
    <s v="2019-20"/>
  </r>
  <r>
    <s v="A26&gt; P3 COMPLETE ITALY SE3B-76280101-17 HARET Viorica DOB 31/01/1977 (UKP170000151745000001)"/>
    <x v="5"/>
    <s v="HERTFORDSHIRE CONSTABULARY-41"/>
    <x v="92"/>
    <s v="ITALY"/>
    <d v="2020-01-08T00:00:00"/>
    <x v="11"/>
    <s v="2019-20"/>
  </r>
  <r>
    <s v="A26&gt; P3 COMPLETE POLAND SE3A-119807299-19 CZYSZCZON Slawomir DOB 01/02/1978 (UKP190000415500000001)"/>
    <x v="1"/>
    <s v="METROPOLITAN POLICE-01"/>
    <x v="9"/>
    <s v="POLAND"/>
    <d v="2020-01-08T00:00:00"/>
    <x v="11"/>
    <s v="2019-20"/>
  </r>
  <r>
    <s v="A26&gt; P3 OST GERMANY SE3B-119357457-19 MOSBACHER James DOB 14/08/1967 (UKP190000404996000001)"/>
    <x v="8"/>
    <s v="SURREY POLICE-45"/>
    <x v="95"/>
    <s v="GERMANY"/>
    <d v="2020-01-08T00:00:00"/>
    <x v="11"/>
    <s v="2019-20"/>
  </r>
  <r>
    <s v="A26&gt; P3 COMPLETE GERMANY SE3A-120492681-19 CIUCA Marian DOB 21/02/1977 (UKP190000431490000001)"/>
    <x v="5"/>
    <s v="CUMBRIA CONSTABULARY-03"/>
    <x v="28"/>
    <s v="GERMANY"/>
    <d v="2020-01-09T00:00:00"/>
    <x v="11"/>
    <s v="2019-20"/>
  </r>
  <r>
    <s v="A26&gt; P3 SURRENDER ITALY SE3A-117176127-19 UNGUREANU Cristian DOB 09/07/1979 (UKP190000357646000001)"/>
    <x v="5"/>
    <s v="METROPOLITAN POLICE-01"/>
    <x v="28"/>
    <s v="ITALY"/>
    <d v="2020-01-09T00:00:00"/>
    <x v="11"/>
    <s v="2019-20"/>
  </r>
  <r>
    <s v="A26&gt; P3 COMPLETE SPAIN SE3B-119328226-19 BARDOSHI Vladimir DOB 20/04/1984 (UKP190000404680000001)"/>
    <x v="6"/>
    <s v="THAMES VALLEY POLICE-43"/>
    <x v="74"/>
    <s v="SPAIN"/>
    <d v="2020-01-11T00:00:00"/>
    <x v="11"/>
    <s v="2019-20"/>
  </r>
  <r>
    <s v="A26&gt; P3 COMPLETE NETHERLANDS SE3A-120819444-19 LORDAN Thomas William DOB 15/01/1982 (UKP190000439137000001)"/>
    <x v="2"/>
    <s v="METROPOLITAN POLICE-01"/>
    <x v="90"/>
    <s v="NETHERLANDS"/>
    <d v="2020-01-14T00:00:00"/>
    <x v="11"/>
    <s v="2019-20"/>
  </r>
  <r>
    <s v="A26&gt; P3 OST HUNGARY SF3C-81032235-17 LAKATOS Robert DOB 04/01/1973 (UKP170000266969000001)"/>
    <x v="14"/>
    <s v="WEST YORKSHIRE POLICE-13"/>
    <x v="119"/>
    <s v="HUNGARY"/>
    <d v="2020-01-16T00:00:00"/>
    <x v="11"/>
    <s v="2019-20"/>
  </r>
  <r>
    <s v="A26&gt; P3 COMPLETE GERMANY SE3A-121245318-20 NISTOR Gregore Daniel DOB 27/05/1976 (UKP200000007308000001)"/>
    <x v="5"/>
    <s v="SUSSEX POLICE-47"/>
    <x v="107"/>
    <s v="GERMANY"/>
    <d v="2020-01-17T00:00:00"/>
    <x v="11"/>
    <s v="2019-20"/>
  </r>
  <r>
    <s v="A26&gt; P3 SURRENDER DENMARK SE3A-121872183-20 HEMISSI Anis Fouad DOB 13/07/1997 (UKP200000019345000001)"/>
    <x v="56"/>
    <s v="METROPOLITAN POLICE-01"/>
    <x v="23"/>
    <s v="DENMARK"/>
    <d v="2020-01-20T00:00:00"/>
    <x v="11"/>
    <s v="2019-20"/>
  </r>
  <r>
    <s v="A26&gt; P3 COMPLETE SPAIN SE3A-103100465-18 HEILAND Sebastian DOB 22/01/1979 (UKP180000432170000001)"/>
    <x v="8"/>
    <s v="MERSEYSIDE POLICE-05"/>
    <x v="19"/>
    <s v="SPAIN"/>
    <d v="2020-01-21T00:00:00"/>
    <x v="11"/>
    <s v="2019-20"/>
  </r>
  <r>
    <s v="A26&gt; P3 COMPLETE SPAIN SE3A-114552918-19 MARTI Luis Nunez DOB 06/10/1977 (UKP190000300845000001)"/>
    <x v="7"/>
    <s v="STRATHCLYDE POLICE-74"/>
    <x v="1"/>
    <s v="SPAIN"/>
    <d v="2020-01-21T00:00:00"/>
    <x v="11"/>
    <s v="2019-20"/>
  </r>
  <r>
    <s v="P3 OST/DOMESTICS IRELAND E3C-117814284-19 O'CONNOR Aidan DOB 05/07/1995 (117814284)"/>
    <x v="4"/>
    <s v="POLICE SCOTLAND"/>
    <x v="1"/>
    <s v="IRELAND"/>
    <d v="2020-01-21T00:00:00"/>
    <x v="11"/>
    <s v="2019-20"/>
  </r>
  <r>
    <s v="A26&gt; P3 COMPLETE BELGIUM SE3A-118228093-19 OPALFVENS Robin DOB 06/09/1968 (UKP190000379555000001)"/>
    <x v="10"/>
    <s v="HAMPSHIRE CONSTABULARY-44"/>
    <x v="75"/>
    <s v="BELGIUM"/>
    <d v="2020-01-22T00:00:00"/>
    <x v="11"/>
    <s v="2019-20"/>
  </r>
  <r>
    <s v="A26&gt; P3 COMPLETE SPAIN SE3A-121330154-20 DAWRANT Dennis Thomas DOB 28/07/1978 (UKP200000008717000001)"/>
    <x v="2"/>
    <s v="CLEVELAND POLICE-17"/>
    <x v="90"/>
    <s v="SPAIN"/>
    <d v="2020-01-26T00:00:00"/>
    <x v="11"/>
    <s v="2019-20"/>
  </r>
  <r>
    <s v="P3 OST IRELAND FP3-106940530-19 PURSE Wesley David DOB 25/02/1979 (106940530)"/>
    <x v="2"/>
    <s v="STAFFORDSHIRE POLICE-21"/>
    <x v="9"/>
    <s v="IRELAND"/>
    <d v="2020-01-27T00:00:00"/>
    <x v="11"/>
    <s v="2019-20"/>
  </r>
  <r>
    <s v="A26&gt; P3 COMPLETE GERMANY SE3C-122517372-20 NICA Gheorge DOB 14/01/1977 (UKP200000034040000001)"/>
    <x v="5"/>
    <s v="ESSEX POLICE-42"/>
    <x v="88"/>
    <s v="GERMANY"/>
    <d v="2020-01-29T00:00:00"/>
    <x v="11"/>
    <s v="2019-20"/>
  </r>
  <r>
    <s v="A26&gt; P3 SPAIN SE3C-122497223-20 KEENAN Laura DOB 14/04/1986 (UKP200000033662000001)"/>
    <x v="2"/>
    <s v="POLICE SERVICE NORTHERN IRELAND-98"/>
    <x v="34"/>
    <s v="SPAIN"/>
    <d v="2020-01-30T00:00:00"/>
    <x v="11"/>
    <s v="2019-20"/>
  </r>
  <r>
    <s v="A26&gt; P3 OST GERMANY SE3A-117854775-19 FRIES Ali DOB 12/04/1951 (UKP190000371053000001)"/>
    <x v="21"/>
    <s v="METROPOLITAN POLICE-01"/>
    <x v="91"/>
    <s v="GERMANY"/>
    <d v="2020-02-04T00:00:00"/>
    <x v="11"/>
    <s v="2019-20"/>
  </r>
  <r>
    <s v="A26&gt; P3 OST SLOVAKIA SE3B-122395442-20 HANKO Stefan DOB 28/07/1999 (UKP200000032154000001)"/>
    <x v="2"/>
    <s v="STAFFORDSHIRE POLICE-21"/>
    <x v="1"/>
    <s v="SLOVAKIA"/>
    <d v="2020-02-06T00:00:00"/>
    <x v="11"/>
    <s v="2019-20"/>
  </r>
  <r>
    <s v="A26&gt; P3 COMPLETE SPAIN SE3C-116796203-19 MCCORMACK Matthew DOB 08/12/1966 (UKP190000349356000001)"/>
    <x v="4"/>
    <s v="THAMES VALLEY POLICE-43"/>
    <x v="91"/>
    <s v="SPAIN"/>
    <d v="2020-02-06T00:00:00"/>
    <x v="11"/>
    <s v="2019-20"/>
  </r>
  <r>
    <s v="P3 COMPLETE SWITZERLAND E3C-118093687-19 JAFAR Hawar DOB 02/08/1986 (118093687)"/>
    <x v="2"/>
    <s v="HOVI"/>
    <x v="107"/>
    <s v="SWITZERLAND"/>
    <d v="2020-02-06T00:00:00"/>
    <x v="11"/>
    <s v="2019-20"/>
  </r>
  <r>
    <s v="A26&gt; P3 OST LITHUANIA SE3B-121864565-20 BICIUNAS Agnius DOB 06/08/1982 (UKP200000019308000001)"/>
    <x v="23"/>
    <s v="POLICE SERVICE NORTHERN IRELAND-98"/>
    <x v="120"/>
    <s v="LITHUANIA"/>
    <d v="2020-02-10T00:00:00"/>
    <x v="11"/>
    <s v="2019-20"/>
  </r>
  <r>
    <s v="A26&gt; P3 COMPLETE HUNGARY SE3B-117565590-19 VICSICS Attila DOB 26/03/1970 (UKP190000365091000001)"/>
    <x v="14"/>
    <s v="CUMBRIA CONSTABULARY-03"/>
    <x v="22"/>
    <s v="HUNGARY"/>
    <d v="2020-02-10T00:00:00"/>
    <x v="11"/>
    <s v="2019-20"/>
  </r>
  <r>
    <s v="A26&gt; P3 COMPLETE SPAIN SE3A-122359451-20 DOBBS Daniel David DOB 14/01/1989 (UKP200000031174000001)"/>
    <x v="2"/>
    <s v="NCA"/>
    <x v="90"/>
    <s v="SPAIN"/>
    <d v="2020-02-11T00:00:00"/>
    <x v="11"/>
    <s v="2019-20"/>
  </r>
  <r>
    <s v="A26&gt; P3 OST POLAND SE3C-122126970-20 MYSIAK Tomasz DOB 02/02/1984 (UKP200000025262000001)"/>
    <x v="1"/>
    <s v="METROPOLITAN POLICE-01"/>
    <x v="121"/>
    <s v="POLAND"/>
    <d v="2020-02-12T00:00:00"/>
    <x v="11"/>
    <s v="2019-20"/>
  </r>
  <r>
    <s v="A26&gt; P3 COMPLETE ROMANIA SE3A-122547512-20 IORDACHE Nicule DOB 28/10/1971 (UKP200000034727000001)"/>
    <x v="58"/>
    <s v="HMRC"/>
    <x v="97"/>
    <s v="ROMANIA"/>
    <d v="2020-02-16T00:00:00"/>
    <x v="11"/>
    <s v="2019-20"/>
  </r>
  <r>
    <s v="A26&gt; P3 COMPLETE FRANCE SE3A-123530387-20 MARKU Qasim DOB 10/02/1996 (UKP200000057068000001)"/>
    <x v="6"/>
    <s v="CLEVELAND POLICE-17"/>
    <x v="23"/>
    <s v="FRANCE"/>
    <d v="2020-02-18T00:00:00"/>
    <x v="11"/>
    <s v="2019-20"/>
  </r>
  <r>
    <s v="A26&gt; P3 COMPLETE SPAIN SE3B-122464816-20 EDMUNDS Jordan Anthony John DOB 19/07/1991 (UKP200000033586000001)"/>
    <x v="2"/>
    <s v="GWENT POLICE-61"/>
    <x v="90"/>
    <s v="SPAIN"/>
    <d v="2020-02-19T00:00:00"/>
    <x v="11"/>
    <s v="2019-20"/>
  </r>
  <r>
    <s v="A26&gt; P3 COMPLETE ROMANIA SE3C-123109953-20 NICOARA Stelian DOB 12/07/1989 (UKP200000048453000001)"/>
    <x v="5"/>
    <s v="SOUTH WALES POLICE-62"/>
    <x v="12"/>
    <s v="ROMANIA"/>
    <d v="2020-02-20T00:00:00"/>
    <x v="11"/>
    <s v="2019-20"/>
  </r>
  <r>
    <s v="A26&gt; P3 COMPLETE SWEDEN SE3B-122440937-20 SAMANKAR Mohamed DOB 26/02/1992 (UKP200000032708000001)"/>
    <x v="56"/>
    <s v="LEICESTERSHIRE CONSTABULARY-33"/>
    <x v="90"/>
    <s v="SWEDEN"/>
    <d v="2020-02-20T00:00:00"/>
    <x v="11"/>
    <s v="2019-20"/>
  </r>
  <r>
    <s v="A26&gt; P3 OST SPAIN SE3C-112032329-19 BATTLO Sami Nasit DOB 12/05/1975 (UKP190000240469000001)"/>
    <x v="7"/>
    <s v="NCA"/>
    <x v="20"/>
    <s v="SPAIN"/>
    <d v="2020-02-21T00:00:00"/>
    <x v="11"/>
    <s v="2019-20"/>
  </r>
  <r>
    <s v="A26&gt; P3 OST GERMANY SE3B-111145321-19 AGAPIE Viorel DOB 22/07/1981 (UKP190000215623000001)"/>
    <x v="5"/>
    <s v="WEST MIDLANDS POLICE-20"/>
    <x v="70"/>
    <s v="GERMANY"/>
    <d v="2020-02-21T00:00:00"/>
    <x v="11"/>
    <s v="2019-20"/>
  </r>
  <r>
    <s v="A26&gt; P3 COMPLETE FRANCE SE3C-107713794-19 CZELEWICZ Krystian DOB 24/06/1982 (UKP190000118672000001)"/>
    <x v="1"/>
    <s v="GLOUCESTERSHIRE CONSTABULARY-53"/>
    <x v="23"/>
    <s v="FRANCE"/>
    <d v="2020-02-25T00:00:00"/>
    <x v="11"/>
    <s v="2019-20"/>
  </r>
  <r>
    <s v="A26&gt; P3 OST SE3B-117637359-19 NETHERLANDS VAN-WISSEN Branco DOB 07/05/1989 (UKP190000366406000001)"/>
    <x v="0"/>
    <s v="CUMBRIA CONSTABULARY-03"/>
    <x v="83"/>
    <s v="NETHERLANDS"/>
    <d v="2020-02-25T00:00:00"/>
    <x v="11"/>
    <s v="2019-20"/>
  </r>
  <r>
    <s v="A26&gt; P3 SURRENDER SPAIN CAPTURA 10 SFP3-94717417-15 MCINALLY Dominic DOB 07/01/1991 (UKP180000184946000001)"/>
    <x v="2"/>
    <s v="MERSEYSIDE POLICE-05"/>
    <x v="20"/>
    <s v="SPAIN"/>
    <d v="2020-02-28T00:00:00"/>
    <x v="11"/>
    <s v="2019-20"/>
  </r>
  <r>
    <s v="A26&gt; P3 COMPLETE SPAIN SE3A-122584752-20 ASAN Mihai DOB 29/01/1988 (UKP200000035160000001)"/>
    <x v="5"/>
    <s v="STAFFORDSHIRE POLICE-21"/>
    <x v="81"/>
    <s v="SPAIN"/>
    <d v="2020-03-01T00:00:00"/>
    <x v="11"/>
    <s v="2019-20"/>
  </r>
  <r>
    <s v="P3 COMPLETE IRELAND E3B-120074784-19 SMBATJAN Karen DOB 17/04/1986 (120074784)"/>
    <x v="23"/>
    <s v="POLICE SERVICE NORTHERN IRELAND-98"/>
    <x v="9"/>
    <s v="IRELAND"/>
    <d v="2020-03-02T00:00:00"/>
    <x v="11"/>
    <s v="2019-20"/>
  </r>
  <r>
    <s v="A26&gt; P3 SURRENDER SLOVAKIA SE3A-123507555-20 SLEPCIK Marek DOB 09/01/2000 (UKP200000056915000001)"/>
    <x v="59"/>
    <s v="MERSEYSIDE POLICE-05"/>
    <x v="91"/>
    <s v="SLOVAKIA"/>
    <d v="2020-03-03T00:00:00"/>
    <x v="11"/>
    <s v="2019-20"/>
  </r>
  <r>
    <s v="P3 OST IRELAND E3A-117649512-19 DELEANU Andrei DOB 27/02/1974 (117649512)"/>
    <x v="5"/>
    <s v="NORTHUMBRIA POLICE-10"/>
    <x v="95"/>
    <s v="IRELAND"/>
    <d v="2020-03-03T00:00:00"/>
    <x v="11"/>
    <s v="2019-20"/>
  </r>
  <r>
    <s v="A26&gt; P3 SURRENDER BULGARIA SE3A-123662014-20 YORSTON Morag DOB 21/12/1964 (UKP200000059714000001)"/>
    <x v="2"/>
    <s v="STRATHCLYDE POLICE-74"/>
    <x v="20"/>
    <s v="BULGARIA"/>
    <d v="2020-03-04T00:00:00"/>
    <x v="11"/>
    <s v="2019-20"/>
  </r>
  <r>
    <s v="P3 OST IRELAND E3B-121394297-20 MCDONAGH Peter DOB 01/01/1969 (121394297)"/>
    <x v="4"/>
    <s v="POLICE SERVICE NORTHERN IRELAND-98"/>
    <x v="0"/>
    <s v="IRELAND"/>
    <d v="2020-03-04T00:00:00"/>
    <x v="11"/>
    <s v="2019-20"/>
  </r>
  <r>
    <s v="P3 OST IRELAND E3A-121771986-20 ADAMS Mark DOB 16/09/1979 (121771986)"/>
    <x v="4"/>
    <s v="POLICE SERVICE NORTHERN IRELAND-98"/>
    <x v="11"/>
    <s v="IRELAND"/>
    <d v="2020-03-06T00:00:00"/>
    <x v="11"/>
    <s v="2019-20"/>
  </r>
  <r>
    <s v="A26&gt; P3 SURRENDER GERMANY SF3P-93113667-15 ALI Mohammed Jaffar DOB 01/05/1964 (UKP180000137118000001)"/>
    <x v="12"/>
    <s v="LANCASHIRE CONSTABULARY-04"/>
    <x v="86"/>
    <s v="GERMANY"/>
    <d v="2020-03-07T00:00:00"/>
    <x v="11"/>
    <s v="2019-20"/>
  </r>
  <r>
    <s v="A26&gt; P3 OST SPAIN SE3C-116191240-19 TOMESCU Augustin Valentin DOB 31/03/1986 (UKP190000337528000001)"/>
    <x v="5"/>
    <s v="WEST MIDLANDS POLICE-20"/>
    <x v="81"/>
    <s v="SPAIN"/>
    <d v="2020-03-09T00:00:00"/>
    <x v="11"/>
    <s v="2019-20"/>
  </r>
  <r>
    <s v="A26&gt; P3 SURRENDER GERMANY SE3A-125412711-20 LIANG Yongqi DOB 25/11/1994 (UKP200000100610000001)"/>
    <x v="85"/>
    <s v="SOUTH YORKSHIRE POLICE-14"/>
    <x v="23"/>
    <s v="GERMANY"/>
    <d v="2020-03-25T00:00:00"/>
    <x v="11"/>
    <s v="2019-20"/>
  </r>
  <r>
    <s v="A26&gt; P3 SURRENDER ENFAST SWEDEN SE3A-125538952-20 MCDERMID Kenneth DOB 21/05/1977 (UKP200000103665000001)"/>
    <x v="2"/>
    <s v="STAFFORDSHIRE POLICE-21"/>
    <x v="23"/>
    <s v="SWEDEN"/>
    <d v="2020-03-27T00:00:00"/>
    <x v="11"/>
    <s v="2019-20"/>
  </r>
  <r>
    <s v="A26&gt; P3 ORDERED/DOMESTICS PORTUGAL SE3A-125421474-20 MEGI Claudio Silva DOB 15/10/1994 (UKP200000100963000001)"/>
    <x v="19"/>
    <s v="WEST MERCIA CONSTABULARY-22"/>
    <x v="100"/>
    <s v="PORTUGAL"/>
    <d v="2020-04-01T00:00:00"/>
    <x v="11"/>
    <s v="2020-21"/>
  </r>
  <r>
    <s v="A26&gt; P3 TRANSFER OF SENTENCE POLAND SF3A-95897272-18 BENCHAABANE Karol DOB 06/03/1995 (UKP180000217254000001)"/>
    <x v="1"/>
    <s v="NORTHUMBRIA POLICE-10"/>
    <x v="96"/>
    <s v="POLAND"/>
    <d v="2020-04-07T00:00:00"/>
    <x v="11"/>
    <s v="2020-21"/>
  </r>
  <r>
    <s v="A26&gt; P3 COMPLETE SPAIN SE3B-123551858-20 BOWEN Mark DOB 14/12/1994 (UKP200000057956000001)"/>
    <x v="2"/>
    <s v="GWENT POLICE-61"/>
    <x v="91"/>
    <s v="SPAIN"/>
    <d v="2020-04-08T00:00:00"/>
    <x v="11"/>
    <s v="2020-21"/>
  </r>
  <r>
    <s v="A26&gt; P3 COMPLETE SLOVAKIA SE3C-125451988-20 PILO Ladislav DOB 04/05/1981 (UKP200000101139000001)"/>
    <x v="36"/>
    <s v="CAMBRIDGESHIRE CONSTABULARY-35"/>
    <x v="72"/>
    <s v="SLOVAKIA"/>
    <d v="2020-04-15T00:00:00"/>
    <x v="11"/>
    <s v="2020-21"/>
  </r>
  <r>
    <s v="A26&gt; P3 COMPLETE SPAIN SE3A-126274354-20 DOVE Simon DOB 21/07/1970 (UKP200000119388000001)"/>
    <x v="2"/>
    <s v="SOUTH WALES POLICE-62"/>
    <x v="91"/>
    <s v="SPAIN"/>
    <d v="2020-04-20T00:00:00"/>
    <x v="11"/>
    <s v="2020-21"/>
  </r>
  <r>
    <s v="P3 COMPLETE IRELAND E3A-126114141-20 HUGHES Ronan DOB 01/09/1979 (126114141)"/>
    <x v="4"/>
    <s v="ESSEX POLICE-42"/>
    <x v="122"/>
    <s v="IRELAND"/>
    <d v="2020-04-20T00:00:00"/>
    <x v="11"/>
    <s v="2020-21"/>
  </r>
  <r>
    <s v="P3 COMPLETE ITALY F3C-72343588-17 SENDREA Adi DOB 13/02/1992 (72343588)"/>
    <x v="5"/>
    <s v="STAFFORDSHIRE POLICE-21"/>
    <x v="28"/>
    <s v="ITALY"/>
    <d v="2020-04-20T00:00:00"/>
    <x v="11"/>
    <s v="2020-21"/>
  </r>
  <r>
    <s v="A26&gt; P3 COMPLETE SPAIN SE3C-120072985-19 ROBINSON Louis DOB 30/12/1994 (UKP190000421815000001)"/>
    <x v="2"/>
    <s v="GREATER MANCHESTER POLICE-06"/>
    <x v="109"/>
    <s v="SPAIN"/>
    <d v="2020-04-27T00:00:00"/>
    <x v="11"/>
    <s v="2020-21"/>
  </r>
  <r>
    <s v="P3 COMPLETE CYPRUS E3A-124448686-20 KOTSINIAN Artouros DOB 02/10/1987 (124448686)"/>
    <x v="3"/>
    <s v="WEST MERCIA CONSTABULARY-22"/>
    <x v="123"/>
    <s v="CYPRUS"/>
    <d v="2020-04-30T00:00:00"/>
    <x v="11"/>
    <s v="2020-21"/>
  </r>
  <r>
    <s v="A26&gt; P3 OST GERMANY SFP3-109175990-19 URSARIU Gabriel Cosmin DOB 16/07/1991 (UKP190000161016000001)"/>
    <x v="5"/>
    <s v="STAFFORDSHIRE POLICE-21"/>
    <x v="28"/>
    <s v="FRANCE"/>
    <d v="2020-05-05T00:00:00"/>
    <x v="11"/>
    <s v="2020-21"/>
  </r>
  <r>
    <s v="A26&gt; P3 COMPLETE SPAIN SE3A-126505088-20 DE BOER Lambertus DOB 13/07/1946 (UKP200000122671000001)"/>
    <x v="0"/>
    <s v="METROPOLITAN POLICE-01"/>
    <x v="101"/>
    <s v="SPAIN"/>
    <d v="2020-05-07T00:00:00"/>
    <x v="11"/>
    <s v="2020-21"/>
  </r>
  <r>
    <s v="A26&gt; P3 OST FRANCE SE3A-114767196-19 BORBILAU Benjamin DOB 11/01/1960 (UKP190000304787000001)"/>
    <x v="5"/>
    <s v="CITY OF LONDON POLICE-48"/>
    <x v="0"/>
    <s v="FRANCE"/>
    <d v="2020-05-12T00:00:00"/>
    <x v="11"/>
    <s v="2020-21"/>
  </r>
  <r>
    <s v="P3 COMPLETE IRELAND E3B-119008704-19 BYRNE Eamonn Matthew DOB 02/01/1976 (119008704)"/>
    <x v="4"/>
    <s v="SURREY POLICE-45"/>
    <x v="91"/>
    <s v="IRELAND"/>
    <d v="2020-05-13T00:00:00"/>
    <x v="11"/>
    <s v="2020-21"/>
  </r>
  <r>
    <s v="P3 ORDERED/DOMESTICS IRELAND E3A-126982151-20 MASON Carlos Michael DOB 21/11/1988 (126982151)"/>
    <x v="2"/>
    <s v="METROPOLITAN POLICE-01"/>
    <x v="89"/>
    <s v="IRELAND"/>
    <d v="2020-05-15T00:00:00"/>
    <x v="11"/>
    <s v="2020-21"/>
  </r>
  <r>
    <s v="A26&gt; P3 COMPLETE ROMANIA SE3C-126893321-20 ASAFTEI Florin DOB 21/07/1986 (UKP200000130956000001)"/>
    <x v="5"/>
    <s v="HAMPSHIRE CONSTABULARY-44"/>
    <x v="77"/>
    <s v="ROMANIA"/>
    <d v="2020-05-18T00:00:00"/>
    <x v="11"/>
    <s v="2020-21"/>
  </r>
  <r>
    <s v="A26&gt; P3 OST POLAND SE3A-128003128-20 BALA Lukasz DOB 02/09/1981 (UKP200000155206000001)"/>
    <x v="1"/>
    <s v="CUMBRIA CONSTABULARY-03"/>
    <x v="93"/>
    <s v="POLAND"/>
    <d v="2020-05-18T00:00:00"/>
    <x v="11"/>
    <s v="2020-21"/>
  </r>
  <r>
    <s v="A26&gt; P3 COMPLETE SPAIN SE3B-126501196-20 WILLIAMS Zathon Dale DOB 27/01/1991 (UKP200000122656000001)"/>
    <x v="2"/>
    <s v="WEST MERCIA CONSTABULARY-22"/>
    <x v="90"/>
    <s v="SPAIN"/>
    <d v="2020-05-19T00:00:00"/>
    <x v="11"/>
    <s v="2020-21"/>
  </r>
  <r>
    <s v="A26&gt; P3 COMPLETE HUNGARY SE3C-126936443-20 BERI Dominik DOB 21/12/2003 (UKP200000131651000001)"/>
    <x v="14"/>
    <s v="STAFFORDSHIRE POLICE-21"/>
    <x v="91"/>
    <s v="HUNGARY"/>
    <d v="2020-05-19T00:00:00"/>
    <x v="11"/>
    <s v="2020-21"/>
  </r>
  <r>
    <s v="P3 UNKNOWN  E3B-124971487-20 WILLIAMS Zathon Dale DOB 27/01/1991 (124971487) "/>
    <x v="2"/>
    <s v="WARWICKSHIRE POLICE"/>
    <x v="123"/>
    <s v="SPAIN"/>
    <d v="2020-05-19T00:00:00"/>
    <x v="11"/>
    <s v="2020-21"/>
  </r>
  <r>
    <s v="A26&gt; P3 COMPLETE HUNGARY SE3C-126940190-20 DEMETER Adrian DOB 07/03/2000 (UKP200000131658000001)"/>
    <x v="14"/>
    <s v="STAFFORDSHIRE POLICE-21"/>
    <x v="91"/>
    <s v="HUNGARY"/>
    <d v="2020-05-20T00:00:00"/>
    <x v="11"/>
    <s v="2020-21"/>
  </r>
  <r>
    <s v="P3 IRELAND E3B-124695902-20 CONNORS Gerrard DOB 28/03/1979 (124695902) "/>
    <x v="4"/>
    <s v="NORTH WALES POLICE-60"/>
    <x v="1"/>
    <s v="IRELAND"/>
    <d v="2020-05-20T00:00:00"/>
    <x v="11"/>
    <s v="2020-21"/>
  </r>
  <r>
    <s v="A26&gt; P3 CONSENT REQUEST SPAIN SE3A-118371547-19 ROTHWELL Jamie DOB 08/12/1986 DOB 08/12/1980 (UKP190000382177000001)"/>
    <x v="2"/>
    <s v="GREATER MANCHESTER POLICE-06"/>
    <x v="23"/>
    <s v="SPAIN"/>
    <d v="2020-05-24T00:00:00"/>
    <x v="11"/>
    <s v="2020-21"/>
  </r>
  <r>
    <s v="P3 COMPLETE IRELAND E3A-121300029-20 AHMAD Merza Abdul Rahman DOB 22/08/1990 (121300029)"/>
    <x v="39"/>
    <s v="HUMBERSIDE POLICE-16"/>
    <x v="38"/>
    <s v="IRELAND"/>
    <d v="2020-05-25T00:00:00"/>
    <x v="11"/>
    <s v="2020-21"/>
  </r>
  <r>
    <s v="A26&gt; P3 SPAIN SE3A-127848492-20 FENTON Adam Michael DOB 22/09/1976 (UKP200000150739000001)"/>
    <x v="2"/>
    <s v="NORTHAMPTONSHIRE POLICE-34"/>
    <x v="90"/>
    <s v="SPAIN"/>
    <d v="2020-05-30T00:00:00"/>
    <x v="11"/>
    <s v="2020-21"/>
  </r>
  <r>
    <s v="A26&gt; P3 COMPLETE FRANCE SE3A-122549651-20 CERI Radu DOB 13/02/1988 (UKP200000034751000001)"/>
    <x v="86"/>
    <s v="HMRC"/>
    <x v="97"/>
    <s v="FRANCE"/>
    <d v="2020-06-02T00:00:00"/>
    <x v="11"/>
    <s v="2020-21"/>
  </r>
  <r>
    <s v="P3 OST IRELAND FP3-106727826-19 MCGRATH Noel Charles DOB 09/12/1966 (106727826)"/>
    <x v="2"/>
    <s v="POLICE SERVICE NORTHERN IRELAND-98"/>
    <x v="8"/>
    <s v="IRELAND"/>
    <d v="2020-06-04T00:00:00"/>
    <x v="11"/>
    <s v="2020-21"/>
  </r>
  <r>
    <s v="A26&gt; P3 COMPLETE SPAIN SE3A-122506533-20 MCCANN Tony DOB 13/04/1994 (UKP200000033782000001)"/>
    <x v="2"/>
    <s v="DEVON AND CORNWALL CONSTABULARY-50"/>
    <x v="90"/>
    <s v="SPAIN"/>
    <d v="2020-06-06T00:00:00"/>
    <x v="11"/>
    <s v="2020-21"/>
  </r>
  <r>
    <s v="A26&gt; DELETED P3 ROMANIA SE3A-117713432-19 VRABIE Constantin DOB 11/06/1974 (UKP190000367586000001)"/>
    <x v="5"/>
    <s v="ESSEX POLICE-42"/>
    <x v="107"/>
    <s v="ROMANIA"/>
    <d v="2020-06-06T00:00:00"/>
    <x v="11"/>
    <s v="2020-21"/>
  </r>
  <r>
    <s v="A26&gt; P3 COMPLETE LITHUANIA SFP3-103769722-19 BERNOTAS Haroldas DOB 12/08/1994 (UKP190000008395000001)"/>
    <x v="23"/>
    <s v="HMRC"/>
    <x v="49"/>
    <s v="LITHUANIA"/>
    <d v="2020-06-08T00:00:00"/>
    <x v="11"/>
    <s v="2020-21"/>
  </r>
  <r>
    <s v="A26&gt; P3 COMPLETE FRANCE SE3B-128233779-20 BROWN Lindsay Thompson DOB 14/03/1940 (UKP200000160064000001)"/>
    <x v="2"/>
    <s v="POLICE SERVICE NORTHERN IRELAND-98"/>
    <x v="91"/>
    <s v="FRANCE"/>
    <d v="2020-06-13T00:00:00"/>
    <x v="11"/>
    <s v="2020-21"/>
  </r>
  <r>
    <s v="A26&gt; P3 COMPLETE HUNGARY SE3C-126941347-20 KOROSI David DOB 03/07/1994 (UKP200000131667000001)"/>
    <x v="14"/>
    <s v="STAFFORDSHIRE POLICE-21"/>
    <x v="91"/>
    <s v="HUNGARY"/>
    <d v="2020-06-14T00:00:00"/>
    <x v="11"/>
    <s v="2020-21"/>
  </r>
  <r>
    <s v="A26&gt; P3 COMPLETE GERMANY SE3B-126790544-20 ILIE Danut Iulian DOB 21/11/1991 (UKP200000128052000001)"/>
    <x v="5"/>
    <s v="WEST MERCIA CONSTABULARY-22"/>
    <x v="22"/>
    <s v="GERMANY"/>
    <d v="2020-06-14T00:00:00"/>
    <x v="11"/>
    <s v="2020-21"/>
  </r>
  <r>
    <s v="A26&gt; P3 COMPLETE SPAIN SE3A-125110380-20 MITCHELL Wesley DOB 11/08/1977 (UKP200000093202000001)"/>
    <x v="2"/>
    <s v="ESSEX POLICE-42"/>
    <x v="20"/>
    <s v="SPAIN"/>
    <d v="2020-06-15T00:00:00"/>
    <x v="11"/>
    <s v="2020-21"/>
  </r>
  <r>
    <s v="A26&gt; P3 COMPLETE PORTUGAL SE3C-120838270-19 FERNANDES Pedro DOB 16/06/1972 (UKP190000439385000001)"/>
    <x v="19"/>
    <s v="WEST YORKSHIRE POLICE-13"/>
    <x v="91"/>
    <s v="PORTUGAL"/>
    <d v="2020-06-15T00:00:00"/>
    <x v="11"/>
    <s v="2020-21"/>
  </r>
  <r>
    <s v="A26&gt; P3 SURRENDER PORTUGAL SE3B-125751979-20 GULBENKIAN Angela Maria DOB 17/02/1982 (UKP200000106779000001)"/>
    <x v="8"/>
    <s v="METROPOLITAN POLICE-01"/>
    <x v="0"/>
    <s v="PORTUGAL"/>
    <d v="2020-06-16T00:00:00"/>
    <x v="11"/>
    <s v="2020-21"/>
  </r>
  <r>
    <s v="A26&gt; P3 COMPLETE PORTUGAL SE3A-128063117-20 LUIS Claudio Alexandre Ferreira DOB 27/04/1998 (UKP200000156080000001)"/>
    <x v="19"/>
    <s v="CAMBRIDGESHIRE CONSTABULARY-35"/>
    <x v="91"/>
    <s v="PORTUGAL"/>
    <d v="2020-06-17T00:00:00"/>
    <x v="11"/>
    <s v="2020-21"/>
  </r>
  <r>
    <s v="A26&gt; P3 COMPLETE PORTUGAL SE3A-122824545-20 SOARES Fernando DOB 08/02/1987 (UKP200000041225000001)"/>
    <x v="87"/>
    <s v="HAMPSHIRE CONSTABULARY-44"/>
    <x v="90"/>
    <s v="PORTUGAL"/>
    <d v="2020-06-18T00:00:00"/>
    <x v="11"/>
    <s v="2020-21"/>
  </r>
  <r>
    <s v="A26&gt; P3 COMPLETE LATVIA SE3A-119045279-19 BRIEDIS Martins DOB 07/07/1981 (UKP190000397563000001)"/>
    <x v="43"/>
    <s v="WEST YORKSHIRE POLICE-13"/>
    <x v="97"/>
    <s v="LATVIA"/>
    <d v="2020-06-19T00:00:00"/>
    <x v="11"/>
    <s v="2020-21"/>
  </r>
  <r>
    <s v="A26&gt; P3 COMPLETE LATVIA SE3A-119027864-19 ULJANE Ruta DOB 20/11/1983 (UKP190000397431000001)"/>
    <x v="43"/>
    <s v="WEST YORKSHIRE POLICE-13"/>
    <x v="97"/>
    <s v="LATVIA"/>
    <d v="2020-06-19T00:00:00"/>
    <x v="11"/>
    <s v="2020-21"/>
  </r>
  <r>
    <s v="A26&gt; P3 TEMP SURRENDER PORTUGAL SE3C-128738577-20 BARNARD Jacob Damon DOB 13/04/1989 (UKP200000169413000001)  "/>
    <x v="19"/>
    <s v="SUSSEX POLICE-47"/>
    <x v="23"/>
    <s v="PORTUGAL"/>
    <d v="2020-06-19T00:00:00"/>
    <x v="11"/>
    <s v="2020-21"/>
  </r>
  <r>
    <s v="A26&gt; P3 COMPLETE ROMANIA SE3B-126642313-20 CALIN Gabriel DOB 08/09/1992 (UKP200000125697000001)"/>
    <x v="5"/>
    <s v="KENT COUNTY POLICE-46"/>
    <x v="22"/>
    <s v="ROMANIA"/>
    <d v="2020-06-23T00:00:00"/>
    <x v="11"/>
    <s v="2020-21"/>
  </r>
  <r>
    <s v="A26&gt; P3 COMPLETE HUNGARY SF3V-85689002-17 HORVATH Laszlo Gabor DOB 14/06/1975 (UKP170000385045000001)"/>
    <x v="14"/>
    <s v="HUMBERSIDE POLICE-16"/>
    <x v="7"/>
    <s v="HUNGARY"/>
    <d v="2020-06-23T00:00:00"/>
    <x v="11"/>
    <s v="2020-21"/>
  </r>
  <r>
    <s v="A26&gt; P3 COMPLETE NORWAY ENFAST SFP3-106560721-19 SHIRE Abdulahi DOB 04/01/1996 (UKP190000086120000001)"/>
    <x v="88"/>
    <s v="WEST MIDLANDS POLICE-20"/>
    <x v="23"/>
    <s v="NORWAY"/>
    <d v="2020-06-23T00:00:00"/>
    <x v="11"/>
    <s v="2020-21"/>
  </r>
  <r>
    <s v="A26&gt; P3 COMPLETE OP RETURN NETHERLANDS SE3A-49862322-15 LISCOTT Mark DOB 01/09/1960 (UKP150000684899000001)"/>
    <x v="2"/>
    <s v="LEICESTERSHIRE CONSTABULARY-33"/>
    <x v="20"/>
    <s v="NETHERLANDS"/>
    <d v="2020-06-24T00:00:00"/>
    <x v="11"/>
    <s v="2020-21"/>
  </r>
  <r>
    <s v="A26&gt; P3 COMPLETE SPAIN SE3C-127986039-20 THURMAN Michael DOB 04/03/1942 (UKP200000155074000001)"/>
    <x v="2"/>
    <s v="LEICESTERSHIRE CONSTABULARY-33"/>
    <x v="75"/>
    <s v="SPAIN"/>
    <d v="2020-06-24T00:00:00"/>
    <x v="11"/>
    <s v="2020-21"/>
  </r>
  <r>
    <s v="A26&gt; P3 COMPLETE POLAND SE3A-128252373-20 WISNIEWSKI Piotr Jacek DOB 15/03/1991 (UKP200000160189000001)"/>
    <x v="1"/>
    <s v="POLICE SERVICE NORTHERN IRELAND-98"/>
    <x v="77"/>
    <s v="POLAND"/>
    <d v="2020-06-25T00:00:00"/>
    <x v="11"/>
    <s v="2020-21"/>
  </r>
  <r>
    <s v="A26&gt; P3 COMPLETE PORTUGAL SE3A-125663944-20 TAVARES Rui Miguel DOB 13/01/1976 (UKP200000105366000001)"/>
    <x v="19"/>
    <s v="DEVON AND CORNWALL CONSTABULARY-50"/>
    <x v="9"/>
    <s v="PORTUGAL"/>
    <d v="2020-07-01T00:00:00"/>
    <x v="11"/>
    <s v="2020-21"/>
  </r>
  <r>
    <s v="A26&gt; P3 COMPLETE SPAIN SE3A-129434523-20 ENNIS Anthony DOB 28/08/1989 (UKP200000182968000001)"/>
    <x v="2"/>
    <s v="LANCASHIRE CONSTABULARY-04"/>
    <x v="23"/>
    <s v="SPAIN"/>
    <d v="2020-07-04T00:00:00"/>
    <x v="11"/>
    <s v="2020-21"/>
  </r>
  <r>
    <s v="A26&gt; P3 COMPLETE SPAIN - SE3A-127537557-20 - SKEETE Lynton DOB 06/06/1975 (UKP200000143818000001)"/>
    <x v="2"/>
    <s v="GREATER MANCHESTER POLICE-06"/>
    <x v="96"/>
    <s v="SPAIN"/>
    <d v="2020-07-09T00:00:00"/>
    <x v="11"/>
    <s v="2020-21"/>
  </r>
  <r>
    <s v="A26&gt; P3 COMPLETE ITALY SE3B-129751280-20 MALTESE Alessandro DOB 13/04/1976 (UKP200000190425000001)"/>
    <x v="31"/>
    <s v="METROPOLITAN POLICE-01"/>
    <x v="28"/>
    <s v="ITALY"/>
    <d v="2020-07-14T00:00:00"/>
    <x v="11"/>
    <s v="2020-21"/>
  </r>
  <r>
    <s v="A26&gt; P3 COMPLETE LITHUANIA SFP3-103769053-19 BERNOTAS Linas DOB 21/03/1972 (UKP190000008321000001)"/>
    <x v="23"/>
    <s v="HMRC"/>
    <x v="89"/>
    <s v="LITHUANIA"/>
    <d v="2020-07-14T00:00:00"/>
    <x v="11"/>
    <s v="2020-21"/>
  </r>
  <r>
    <s v="A26&gt; COMPLETE P3 SPAIN SE3B-129717903-20 MCGREEVY Seamus Leo DOB 26/06/1955 (UKP200000189564000001)"/>
    <x v="81"/>
    <s v="POLICE SERVICE NORTHERN IRELAND-98"/>
    <x v="91"/>
    <s v="SPAIN"/>
    <d v="2020-07-14T00:00:00"/>
    <x v="11"/>
    <s v="2020-21"/>
  </r>
  <r>
    <s v="P3 COMPLETE IRELAND E3B-127892154-20 MCDONAGH John Joseph DOB 01/10/1969 (127892154)"/>
    <x v="2"/>
    <s v="POLICE SERVICE NORTHERN IRELAND-98"/>
    <x v="1"/>
    <s v="IRELAND"/>
    <d v="2020-07-14T00:00:00"/>
    <x v="11"/>
    <s v="2020-21"/>
  </r>
  <r>
    <s v="A26&gt; P3 COMPLETE ITALY SE3A-129752151-20 DONATI Alessandro DOB 24/08/1977 (UKP200000190433000001)"/>
    <x v="31"/>
    <s v="METROPOLITAN POLICE-01"/>
    <x v="92"/>
    <s v="ITALY"/>
    <d v="2020-07-15T00:00:00"/>
    <x v="11"/>
    <s v="2020-21"/>
  </r>
  <r>
    <s v="A26&gt; P3 COMPLETE GREECE SE3B-121387579-20 RAJA Sami DOB 24/12/1986 (UKP200000009934000001)"/>
    <x v="2"/>
    <s v="CITY OF LONDON POLICE-48"/>
    <x v="97"/>
    <s v="GREECE"/>
    <d v="2020-07-15T00:00:00"/>
    <x v="11"/>
    <s v="2020-21"/>
  </r>
  <r>
    <s v="A26&gt; P3 COMPLETE POLAND SE3A-129259518-20 MASNY Damian DOB 14/03/1985 (UKP200000180735000001)"/>
    <x v="1"/>
    <s v="HMRC"/>
    <x v="86"/>
    <s v="POLAND"/>
    <d v="2020-07-17T00:00:00"/>
    <x v="11"/>
    <s v="2020-21"/>
  </r>
  <r>
    <s v="A26&gt; P3 COMPLETE POLAND SE3C-129651559-20 CHOJNACKI Mateusz Michal DOB 28/11/1987 (UKP200000188495000001)"/>
    <x v="1"/>
    <s v="POLICE SCOTLAND"/>
    <x v="93"/>
    <s v="POLAND"/>
    <d v="2020-07-19T00:00:00"/>
    <x v="11"/>
    <s v="2020-21"/>
  </r>
  <r>
    <s v="A26&gt; P3 COMPLETE ROMANIA SE3C-128925232-20 MUNTEANU Eugen-Gabriel DOB 09/06/1995 (UKP200000173837000001)"/>
    <x v="5"/>
    <s v="WEST MIDLANDS POLICE-20"/>
    <x v="101"/>
    <s v="ROMANIA"/>
    <d v="2020-07-20T00:00:00"/>
    <x v="11"/>
    <s v="2020-21"/>
  </r>
  <r>
    <s v="A26&gt; P3 WITHDRAWN ROMANIA SE3A-124660561-20 COLTATU Paula DOB 12/09/1981 (UKP200000082730000001)"/>
    <x v="5"/>
    <s v="LANCASHIRE CONSTABULARY-04"/>
    <x v="106"/>
    <s v="ROMANIA"/>
    <d v="2020-07-21T00:00:00"/>
    <x v="11"/>
    <s v="2020-21"/>
  </r>
  <r>
    <s v="A26&gt; P3 SURRENDER ITALY SE3C-130530015-20 AL TAMIMI Tamim DOB 01/10/1953 (UKP200000208481000001)"/>
    <x v="2"/>
    <s v="METROPOLITAN POLICE-01"/>
    <x v="108"/>
    <s v="ITALY"/>
    <d v="2020-07-28T00:00:00"/>
    <x v="11"/>
    <s v="2020-21"/>
  </r>
  <r>
    <s v="A26&gt; P3 COMPLETE PORTUGAL SFP3-98816428-18 DOCARMOCHAGAS Nelson DOB 11/10/1979 (UKP180000303854000001)"/>
    <x v="19"/>
    <s v="MERSEYSIDE POLICE-05"/>
    <x v="91"/>
    <s v="PORTUGAL"/>
    <d v="2020-07-29T00:00:00"/>
    <x v="11"/>
    <s v="2020-21"/>
  </r>
  <r>
    <s v="A26&gt; P3 COMPLETE LITHUANIA SE3C-128483309-20 BIELIAUSKAS Robertas DOB 24/09/1972 (UKP200000165354000001)"/>
    <x v="23"/>
    <s v="POLICE SCOTLAND"/>
    <x v="1"/>
    <s v="LITHUANIA"/>
    <d v="2020-07-29T00:00:00"/>
    <x v="11"/>
    <s v="2020-21"/>
  </r>
  <r>
    <s v="A26&gt; P3 COMPLETE FRANCE SF3V-96792653-18-OBRIEN Niall James DOB 28/05/1987 (UKP180000244915000001)"/>
    <x v="2"/>
    <s v="POLICE SERVICE NORTHERN IRELAND-98"/>
    <x v="91"/>
    <s v="FRANCE"/>
    <d v="2020-07-29T00:00:00"/>
    <x v="11"/>
    <s v="2020-21"/>
  </r>
  <r>
    <s v="P3 OST IRELAND E3A-122404956-20 GRANT Nicholas DOB 25/02/1948 (122404956)"/>
    <x v="4"/>
    <s v="GREATER MANCHESTER POLICE-06"/>
    <x v="124"/>
    <s v="IRELAND"/>
    <d v="2020-07-29T00:00:00"/>
    <x v="11"/>
    <s v="2020-21"/>
  </r>
  <r>
    <s v="P3 WITHDRAWN IRELAND F3C-54050094-16 FLYNN William DOB 03/11/1994"/>
    <x v="4"/>
    <s v="SUSSEX POLICE-47"/>
    <x v="28"/>
    <s v="IRELAND"/>
    <d v="2020-07-29T00:00:00"/>
    <x v="11"/>
    <s v="2020-21"/>
  </r>
  <r>
    <s v="A26&gt; P3 COMPLETE POLAND SE3C-127910252-20 GOLON Krzysztof DOB 01/09/1982 (UKP200000153321000001)"/>
    <x v="1"/>
    <s v="KENT COUNTY POLICE-46"/>
    <x v="125"/>
    <s v="POLAND"/>
    <d v="2020-07-30T00:00:00"/>
    <x v="11"/>
    <s v="2020-21"/>
  </r>
  <r>
    <s v="A26&gt; P3 COMPLETE NORWAY SE3C-124797777-20 GURE Ismail DOB 12/08/1999 (UKP200000085283000001)"/>
    <x v="64"/>
    <s v="BRITISH TRANSPORT POLICE-93"/>
    <x v="93"/>
    <s v="NORWAY"/>
    <d v="2020-07-31T00:00:00"/>
    <x v="11"/>
    <s v="2020-21"/>
  </r>
  <r>
    <s v="A26&gt; P3 WITHDRAWN HUNGARY SE3C-126151176-20 KISS Attila DOB 01/04/1983 (UKP200000115870000001)"/>
    <x v="14"/>
    <s v="METROPOLITAN POLICE-01"/>
    <x v="109"/>
    <s v="HUNGARY"/>
    <d v="2020-08-01T00:00:00"/>
    <x v="11"/>
    <s v="2020-21"/>
  </r>
  <r>
    <s v="P3 OST IRELAND E3C-128520422-20 FITTON Sean DOB 31/05/1991 (128520422)"/>
    <x v="2"/>
    <s v="METROPOLITAN POLICE-01"/>
    <x v="126"/>
    <s v="IRELAND"/>
    <d v="2020-08-01T00:00:00"/>
    <x v="11"/>
    <s v="2020-21"/>
  </r>
  <r>
    <s v="A26&gt; P3 COMPLETE SPAIN SE3A-124765309-20 CHUNG Liam DOB 10/09/1985 (UKP200000084869000001)"/>
    <x v="2"/>
    <s v="MERSEYSIDE POLICE-05"/>
    <x v="19"/>
    <s v="SPAIN"/>
    <d v="2020-08-05T00:00:00"/>
    <x v="11"/>
    <s v="2020-21"/>
  </r>
  <r>
    <s v="A26&gt; P3 COMPLETE ITALY SE3B-123892170-20 CERKINI Shaban DOB 16/08/1985 (UKP200000065566000001)"/>
    <x v="6"/>
    <s v="THAMES VALLEY POLICE-43"/>
    <x v="107"/>
    <s v="ITALY"/>
    <d v="2020-08-06T00:00:00"/>
    <x v="11"/>
    <s v="2020-21"/>
  </r>
  <r>
    <s v="A26&gt; P3 COMPLETE POLAND SF3V-95585823-18 ZARSKIS Ernestas DOB 28/06/1992 (UKP180000208264000001)"/>
    <x v="23"/>
    <s v="POLICE SERVICE NORTHERN IRELAND-98"/>
    <x v="93"/>
    <s v="POLAND"/>
    <d v="2020-08-06T00:00:00"/>
    <x v="11"/>
    <s v="2020-21"/>
  </r>
  <r>
    <s v="A26&gt; P3 COMPLETE POLAND SF3P-104316089-19 BULCZYNSKI Dawid DOB 23/08/1984 (UKP190000023416000001)"/>
    <x v="1"/>
    <s v="HMRC"/>
    <x v="89"/>
    <s v="POLAND"/>
    <d v="2020-08-06T00:00:00"/>
    <x v="11"/>
    <s v="2020-21"/>
  </r>
  <r>
    <s v="P3 GERMANY / IRELAND EP3-130844899-20 STOKES Thomas Francis DOB 03/05/1988 "/>
    <x v="4"/>
    <s v="LANCASHIRE CONSTABULARY-04"/>
    <x v="126"/>
    <s v="GERMANY"/>
    <d v="2020-08-06T00:00:00"/>
    <x v="11"/>
    <s v="2020-21"/>
  </r>
  <r>
    <s v="A26&gt; P3 COMPLETE GERMANY SE3C-123022040-20 ROSTAS Andronica DOB 22/08/1980 (UKP200000045115000001)"/>
    <x v="5"/>
    <s v="LEICESTERSHIRE CONSTABULARY-33"/>
    <x v="88"/>
    <s v="GERMANY"/>
    <d v="2020-08-11T00:00:00"/>
    <x v="11"/>
    <s v="2020-21"/>
  </r>
  <r>
    <s v="P3 OST IRELAND E3C-130553123-20 - DAMJI Farah DOB 09/10/1966 - West Midlands Police (130553123)"/>
    <x v="89"/>
    <s v="WEST MIDLANDS POLICE-20"/>
    <x v="127"/>
    <s v="IRELAND"/>
    <d v="2020-08-17T00:00:00"/>
    <x v="11"/>
    <s v="2020-21"/>
  </r>
  <r>
    <s v="P3 COMPLETE NETHERLANDS EP3-131391933-20 - KHURSHID Khayam Ali DOB 29/03/1992 (131391933)"/>
    <x v="2"/>
    <s v="GREATER MANCHESTER POLICE-06"/>
    <x v="122"/>
    <s v="NETHERLANDS"/>
    <d v="2020-08-18T00:00:00"/>
    <x v="11"/>
    <s v="2020-21"/>
  </r>
  <r>
    <s v="A26&gt;P3 COMPLETE SPAIN SE3C-123730297-20 JANGA Santa Isabel DOB 04/07/1977 (UKP200000060924000001)"/>
    <x v="0"/>
    <s v="NCA"/>
    <x v="20"/>
    <s v="SPAIN"/>
    <d v="2020-08-19T00:00:00"/>
    <x v="11"/>
    <s v="2020-21"/>
  </r>
  <r>
    <s v="A26&gt; P3 COMPLETE ROMANIA SE3C-131600867-20 COLTATU Paula DOB 12/09/1981 (UKP200000233007000001)"/>
    <x v="5"/>
    <s v="LANCASHIRE CONSTABULARY-04"/>
    <x v="104"/>
    <s v="ROMANIA"/>
    <d v="2020-08-22T00:00:00"/>
    <x v="11"/>
    <s v="2020-21"/>
  </r>
  <r>
    <s v="A26&gt; P3  IRELAND SF3V-103719295-19 MCCABE Thomas DOB 29/01/1964 "/>
    <x v="2"/>
    <s v="POLICE SERVICE NORTHERN IRELAND-98"/>
    <x v="23"/>
    <s v="IRELAND"/>
    <d v="2020-08-24T00:00:00"/>
    <x v="11"/>
    <s v="2020-21"/>
  </r>
  <r>
    <s v="P3 ORDERED/DOMESTICS IRELAND E3C-127998119-20 SKEEN Stephen DOB 06/04/1978 (127998119)"/>
    <x v="4"/>
    <s v="POLICE SERVICE NORTHERN IRELAND-98"/>
    <x v="128"/>
    <s v="IRELAND"/>
    <d v="2020-08-26T00:00:00"/>
    <x v="11"/>
    <s v="2020-21"/>
  </r>
  <r>
    <s v="A26&gt; P3 COMPLETE SPAIN SE3C-130857285-20 JONES Nicola DOB 25/12/1974 (UKP200000215602000001)"/>
    <x v="2"/>
    <s v="NORTH YORKSHIRE POLICE-12"/>
    <x v="86"/>
    <s v="SPAIN"/>
    <d v="2020-08-28T00:00:00"/>
    <x v="11"/>
    <s v="2020-21"/>
  </r>
  <r>
    <s v="A26&gt; P3 COMPLETE SPAIN SP3-130839371-20 FOSTER Phillip Barry DOB 02/07/1975 (UKP200000215406000001)"/>
    <x v="2"/>
    <s v="NORTH YORKSHIRE POLICE-12"/>
    <x v="97"/>
    <s v="SPAIN"/>
    <d v="2020-08-28T00:00:00"/>
    <x v="11"/>
    <s v="2020-21"/>
  </r>
  <r>
    <s v="A26&gt; P3 COMPLETE Op SWANNISH SWEDEN SE3B-116247226-19 DIN Omar Sharif DOB 11/02/1988 (UKP190000338643000001)"/>
    <x v="2"/>
    <s v="GREATER MANCHESTER POLICE-06"/>
    <x v="20"/>
    <s v="SWEDEN"/>
    <d v="2020-08-29T00:00:00"/>
    <x v="11"/>
    <s v="2020-21"/>
  </r>
  <r>
    <s v="A26&gt; COMPLETE SE3C-131537310-20 POLAND LAWIN Lukasz DOB 10/11/1984 (UKP200000231522000001)"/>
    <x v="1"/>
    <s v="CHESHIRE CONSTABULARY-07"/>
    <x v="28"/>
    <s v="POLAND"/>
    <d v="2020-09-01T00:00:00"/>
    <x v="11"/>
    <s v="2020-21"/>
  </r>
  <r>
    <s v="A26&gt; OST POLAND SEP3-131528724-20 MONKOWSKI Tomasz DOB 30/12/1972 (UKP200000231567000001)"/>
    <x v="1"/>
    <s v="CHESHIRE CONSTABULARY-07"/>
    <x v="28"/>
    <s v="POLAND"/>
    <d v="2020-09-02T00:00:00"/>
    <x v="11"/>
    <s v="2020-21"/>
  </r>
  <r>
    <s v="A26&gt; P3 COMPLETE SPAIN SE3C-124131941-20 BROWN Kirk DOB 19/04/1976 (UKP200000070549000001)"/>
    <x v="2"/>
    <s v="POLICE SCOTLAND"/>
    <x v="91"/>
    <s v="SPAIN"/>
    <d v="2020-09-02T00:00:00"/>
    <x v="11"/>
    <s v="2020-21"/>
  </r>
  <r>
    <s v="A26&gt; P3 COMPLETE ROMANIA SEP3-131822532-20 OPREA Razvan-Dumitru DOB 13/02/1985 (UKP200000238838000001)"/>
    <x v="5"/>
    <s v="CLEVELAND POLICE-17"/>
    <x v="1"/>
    <s v="ROMANIA"/>
    <d v="2020-09-03T00:00:00"/>
    <x v="11"/>
    <s v="2020-21"/>
  </r>
  <r>
    <s v="A26&gt; COMPLETE POLAND SEP3-131540402-20 KNAPIK Patryk DOB 24/07/1995 (UKP200000231556000001)"/>
    <x v="1"/>
    <s v="CHESHIRE CONSTABULARY-07"/>
    <x v="28"/>
    <s v="POLAND"/>
    <d v="2020-09-03T00:00:00"/>
    <x v="11"/>
    <s v="2020-21"/>
  </r>
  <r>
    <s v="A26&gt; P3 COMPLETE Op SWANNISH NETHERLANDS SE3C-126967353-20 AHMED-IDAN Anders DOB 15/11/1995 (UKP200000132275000001)"/>
    <x v="42"/>
    <s v="HAMPSHIRE CONSTABULARY-44"/>
    <x v="90"/>
    <s v="NETHERLANDS"/>
    <d v="2020-09-04T00:00:00"/>
    <x v="11"/>
    <s v="2020-21"/>
  </r>
  <r>
    <s v="A26&gt; P3 COMPLETE ROMANIA SE3B-129883088-20 GHEORGHITA Ionut DOB 10/02/1993 (UKP200000193664000001)"/>
    <x v="5"/>
    <s v="SUFFOLK CONSTABULARY-37"/>
    <x v="20"/>
    <s v="ROMANIA"/>
    <d v="2020-09-05T00:00:00"/>
    <x v="11"/>
    <s v="2020-21"/>
  </r>
  <r>
    <s v="A26&gt; P3 COMPLETE ROMANIA SE3A-126930844-20 BUSE Cracian DOB 25/12/1982 (UKP200000131555000001)"/>
    <x v="5"/>
    <s v="METROPOLITAN POLICE-01"/>
    <x v="22"/>
    <s v="ROMANIA"/>
    <d v="2020-09-09T00:00:00"/>
    <x v="11"/>
    <s v="2020-21"/>
  </r>
  <r>
    <s v="A26&gt; P3 COMPLETE SPAIN SP3-131543130-20 COXHEAD Roy DOB 27/11/1954 (UKP200000231653000001)"/>
    <x v="2"/>
    <s v="THAMES VALLEY POLICE-43"/>
    <x v="75"/>
    <s v="SPAIN"/>
    <d v="2020-09-09T00:00:00"/>
    <x v="11"/>
    <s v="2020-21"/>
  </r>
  <r>
    <s v="A26&gt; P3 OST ROMANIA SEP3-126933339-20 CIOCAN Roberto DOB 08/09/1996 (UKP200000131582000001)"/>
    <x v="5"/>
    <s v="METROPOLITAN POLICE-01"/>
    <x v="9"/>
    <s v="ROMANIA"/>
    <d v="2020-09-09T00:00:00"/>
    <x v="11"/>
    <s v="2020-21"/>
  </r>
  <r>
    <s v="A26&gt; P3 COMPLETE ROMANIA SEP3-126930443-20 IOSIF Emil DOB 16/12/1986 (UKP200000131563000001)"/>
    <x v="5"/>
    <s v="METROPOLITAN POLICE-01"/>
    <x v="9"/>
    <s v="ROMANIA"/>
    <d v="2020-09-09T00:00:00"/>
    <x v="11"/>
    <s v="2020-21"/>
  </r>
  <r>
    <s v="P3 OST IRELAND E3C-125273279-20 SHAHZAD Salman DOB 15/10/1976 (125273279)"/>
    <x v="21"/>
    <s v="HOME OFFICE - HOVI"/>
    <x v="2"/>
    <s v="IRELAND"/>
    <d v="2020-09-09T00:00:00"/>
    <x v="11"/>
    <s v="2020-21"/>
  </r>
  <r>
    <s v="A26&gt; P3 COMPLETE FRANCE SE3C-126797018-20 WINNING Callum DOB 05/01/1990 (UKP200000128076000001)"/>
    <x v="2"/>
    <s v="DEVON AND CORNWALL CONSTABULARY-50"/>
    <x v="19"/>
    <s v="FRANCE"/>
    <d v="2020-09-10T00:00:00"/>
    <x v="11"/>
    <s v="2020-21"/>
  </r>
  <r>
    <s v="A26&gt; P3 COMPLETE SPAIN SEP3-132406936-20 HOUGH David DOB 03/09/1980 (UKP200000252409000001)"/>
    <x v="2"/>
    <s v="POLICE SCOTLAND"/>
    <x v="20"/>
    <s v="SPAIN"/>
    <d v="2020-09-11T00:00:00"/>
    <x v="11"/>
    <s v="2020-21"/>
  </r>
  <r>
    <s v="P3 COMPLETE IRELAND - E3C-127535345-20 - RAETZEL Olaf DOB 01/06/1969 (127535345)"/>
    <x v="8"/>
    <s v="LANCASHIRE CONSTABULARY-04"/>
    <x v="91"/>
    <s v="IRELAND"/>
    <d v="2020-09-12T00:00:00"/>
    <x v="11"/>
    <s v="2020-21"/>
  </r>
  <r>
    <s v="A26&gt; OST P3 Op SWANNISH BELGIUM SFP3-10943350-19 VISZOCSANSZKI Laszlo DOB 01/12/1966 (UKP190000209059000001)"/>
    <x v="14"/>
    <s v="GREATER MANCHESTER POLICE-06"/>
    <x v="20"/>
    <s v="BELGIUM"/>
    <d v="2020-09-15T00:00:00"/>
    <x v="11"/>
    <s v="2020-21"/>
  </r>
  <r>
    <s v="A26&gt; P3 - COMPLETE OP SWANNISH - SPAIN SE3B-130850537-20 PARKES Daniel DOB 19/05/1977 (UKP200000215510000001)"/>
    <x v="2"/>
    <s v="KENT COUNTY POLICE-46"/>
    <x v="111"/>
    <s v="SPAIN"/>
    <d v="2020-09-16T00:00:00"/>
    <x v="11"/>
    <s v="2020-21"/>
  </r>
  <r>
    <s v="A26&gt; OST Op SWANNISH NETHERLANDS SEP3-132009581-20 VANDEN Nathan DOB 06/11/1989 (UKP200000243823000001)"/>
    <x v="2"/>
    <s v="GREATER MANCHESTER POLICE-06"/>
    <x v="95"/>
    <s v="NETHERLANDS"/>
    <d v="2020-09-18T00:00:00"/>
    <x v="11"/>
    <s v="2020-21"/>
  </r>
  <r>
    <s v="A26&gt; COMPLETE LITHUANIA SEP3-132469026-20 SAKALAUSKAS Viktoras DOB 15/07/1994 (UKP200000253600000001)"/>
    <x v="23"/>
    <s v="SUFFOLK CONSTABULARY-37"/>
    <x v="0"/>
    <s v="LITHUANIA"/>
    <d v="2020-09-21T00:00:00"/>
    <x v="11"/>
    <s v="2020-21"/>
  </r>
  <r>
    <s v="A26&gt; COMPLETE P3 FRANCE SE3C-116701320-19 LAKATOS Lulu DOB 26/01/1961 (UKP190000347942000001)"/>
    <x v="5"/>
    <s v="METROPOLITAN POLICE-01"/>
    <x v="0"/>
    <s v="FRANCE"/>
    <d v="2020-09-24T00:00:00"/>
    <x v="11"/>
    <s v="2020-21"/>
  </r>
  <r>
    <s v="A26&gt; COMPLETE P3 POLAND SE3B-132228267-20 SZPEJANKOWSKI Grzegorz DOB 02/02/1975 (UKP200000249030000001)"/>
    <x v="1"/>
    <s v="CAMBRIDGESHIRE CONSTABULARY-35"/>
    <x v="75"/>
    <s v="POLAND"/>
    <d v="2020-09-25T00:00:00"/>
    <x v="11"/>
    <s v="2020-21"/>
  </r>
  <r>
    <s v="A26&gt; COMPLETE NORWAY SEP3-133358938-20 - Murder - BUTT Mohammad Sharoes DOB 10/11/1998 (UKP200000273981000001)"/>
    <x v="2"/>
    <s v="METROPOLITAN POLICE-01"/>
    <x v="23"/>
    <s v="NORWAY"/>
    <d v="2020-09-26T00:00:00"/>
    <x v="11"/>
    <s v="2020-21"/>
  </r>
  <r>
    <s v="A26&gt; SURRENDER/ABSCONDER P3 ROMANIA SEP3 -117009020-19 IVANOVA Inesa DOB 02/11/1978 (UKP190000354964000001)"/>
    <x v="23"/>
    <s v="SUSSEX POLICE-47"/>
    <x v="34"/>
    <s v="ROMANIA"/>
    <d v="2020-09-26T00:00:00"/>
    <x v="11"/>
    <s v="2020-21"/>
  </r>
  <r>
    <s v="A26&gt; COMPLETE SPAIN SE3C-128926608-20 KNAPP Bradley DOB 06/01/1994 (UKP200000173928000001)"/>
    <x v="2"/>
    <s v="KENT COUNTY POLICE-46"/>
    <x v="22"/>
    <s v="SPAIN"/>
    <d v="2020-09-29T00:00:00"/>
    <x v="11"/>
    <s v="2020-21"/>
  </r>
  <r>
    <s v="A26&gt; COMPLETE OP SWANNISH SPAIN SEP3-132728400-20 WALFALL Micah DOB 02/03/1984 (UKP200000260073000001)"/>
    <x v="2"/>
    <s v="GREATER MANCHESTER POLICE-06"/>
    <x v="12"/>
    <s v="SPAIN"/>
    <d v="2020-10-01T00:00:00"/>
    <x v="11"/>
    <s v="2020-21"/>
  </r>
  <r>
    <s v="A26&gt; SPAIN SEP3-131807499-20 COX Lee DOB 12/11/1983 (UKP200000238634000001)"/>
    <x v="2"/>
    <s v="GREATER MANCHESTER POLICE-06"/>
    <x v="90"/>
    <s v="SPAIN"/>
    <d v="2020-10-02T00:00:00"/>
    <x v="11"/>
    <s v="2020-21"/>
  </r>
  <r>
    <s v="A26&gt; P3 SPAIN COMPLETE SE3B-133157513-20 DURIS Thomas DOB 12/11/1993 (UKP200000269041000001)"/>
    <x v="2"/>
    <s v="POLICE SCOTLAND"/>
    <x v="23"/>
    <s v="SPAIN"/>
    <d v="2020-10-03T00:00:00"/>
    <x v="11"/>
    <s v="2020-21"/>
  </r>
  <r>
    <s v="A26&gt; COMPLETE NETHERLANDS SEP3-118615711-19 REZMIVES Florin Lucian DOB 04/06/1987 (UKP190000387893000001)"/>
    <x v="5"/>
    <s v="WEST MIDLANDS POLICE-20"/>
    <x v="81"/>
    <s v="NETHERLANDS"/>
    <d v="2020-10-06T00:00:00"/>
    <x v="11"/>
    <s v="2020-21"/>
  </r>
  <r>
    <s v="A26&gt; P3 COMPLETE SWEDEN SE3B-133685636-20 PINO MUNIZAGA Estevan-Alexis DOB 21/10/1986 (UKP200000281215000001)"/>
    <x v="56"/>
    <s v="METROPOLITAN POLICE-01"/>
    <x v="23"/>
    <s v="SWEDEN"/>
    <d v="2020-10-08T00:00:00"/>
    <x v="11"/>
    <s v="2020-21"/>
  </r>
  <r>
    <s v="A26&gt; P3 OST SWEDEN - SE3B-133680984-20 - KARAER Bawer Diyaz DOB 07/10/1998 (UKP200000281227000001)"/>
    <x v="56"/>
    <s v="METROPOLITAN POLICE-01"/>
    <x v="23"/>
    <s v="SWEDEN"/>
    <d v="2020-10-08T00:00:00"/>
    <x v="11"/>
    <s v="2020-21"/>
  </r>
  <r>
    <s v="A26&gt; P3 COMPLETE SWEDEN - SE3C-133674269-20 - ANDERSSON Tobias Fredrik Hugo DOB 18/07/1989 (UKP200000281201000001)"/>
    <x v="56"/>
    <s v="METROPOLITAN POLICE-01"/>
    <x v="23"/>
    <s v="SWEDEN"/>
    <d v="2020-10-08T00:00:00"/>
    <x v="11"/>
    <s v="2020-21"/>
  </r>
  <r>
    <s v="A26&gt; COMPLETE P3 SPAIN SF3V-93765215-18 HAMILTON Lee Thomas DOB 23/04/1980 (UKP180000158584000001)"/>
    <x v="2"/>
    <s v="MERSEYSIDE POLICE-05"/>
    <x v="20"/>
    <s v="SPAIN"/>
    <d v="2020-10-10T00:00:00"/>
    <x v="11"/>
    <s v="2020-21"/>
  </r>
  <r>
    <s v="A26&gt; COMPLETE SE3C-132279521-20 HUNGARY - FIREARMS/DRUGS - BEDFORDSHIRE - KOKA Lulzim DOB 07/03/1982 - (UKP200000250074000001)"/>
    <x v="90"/>
    <s v="BEDFORDSHIRE POLICE-40"/>
    <x v="95"/>
    <s v="HUNGARY"/>
    <d v="2020-10-13T00:00:00"/>
    <x v="11"/>
    <s v="2020-21"/>
  </r>
  <r>
    <s v="A26&gt; P3 COMPLETE ROMANIA - SE3C-132732956-20 - VRABIE Constantin DOB 11/05/1974 (UKP200000260127000001)"/>
    <x v="5"/>
    <s v="BEDFORDSHIRE POLICE-40"/>
    <x v="107"/>
    <s v="ROMANIA"/>
    <d v="2020-10-13T00:00:00"/>
    <x v="11"/>
    <s v="2020-21"/>
  </r>
  <r>
    <s v="A26&gt; COMPLETE ROMANIA SF3-133845338-20 DIMITRACHE Andrei-Claudiu DOB 09/11/1988 TVP (UKP200000283553000001)"/>
    <x v="5"/>
    <s v="BRITISH TRANSPORT POLICE-93"/>
    <x v="22"/>
    <s v="ROMANIA"/>
    <d v="2020-10-15T00:00:00"/>
    <x v="11"/>
    <s v="2020-21"/>
  </r>
  <r>
    <s v="P3 OST IRELAND E3C-127571576-20 CONNORS James DOB 15/11/1998 (127571576)"/>
    <x v="4"/>
    <s v="CAMBRIDGESHIRE CONSTABULARY-35"/>
    <x v="0"/>
    <s v="IRELAND"/>
    <d v="2020-10-15T00:00:00"/>
    <x v="11"/>
    <s v="2020-21"/>
  </r>
  <r>
    <s v="P3 IRELAND E3C-128963019-20 SINGH Jagpal DOB 11/02/1970 (128963019)"/>
    <x v="2"/>
    <s v="CHESHIRE CONSTABULARY-07"/>
    <x v="104"/>
    <s v="IRELAND"/>
    <d v="2020-10-15T00:00:00"/>
    <x v="11"/>
    <s v="2020-21"/>
  </r>
  <r>
    <s v="A26&gt; P3 COMPLETE FRANCE SFP3-105037152-19 PRITCHARD Graham DOB 02/07/1947 (UKP190000042717000001)"/>
    <x v="2"/>
    <s v="CITY OF LONDON POLICE-48"/>
    <x v="75"/>
    <s v="FRANCE"/>
    <d v="2020-10-15T00:00:00"/>
    <x v="11"/>
    <s v="2020-21"/>
  </r>
  <r>
    <s v="P3 ITALY - E3C-129738702 -20 - JOVANOVIC Jugoslav DOB 16/01/1997 (129738702)"/>
    <x v="31"/>
    <s v="CLEVELAND POLICE-17"/>
    <x v="129"/>
    <s v="ITALY"/>
    <d v="2020-10-16T00:00:00"/>
    <x v="11"/>
    <s v="2020-21"/>
  </r>
  <r>
    <s v="A26&gt; P3 OST POLAND SE3B-134134828-20 GRAMOWSKI Adam DOB 04/06/1982 (UKP200000289778000001)"/>
    <x v="1"/>
    <s v="CUMBRIA CONSTABULARY-03"/>
    <x v="11"/>
    <s v="POLAND"/>
    <d v="2020-10-19T00:00:00"/>
    <x v="11"/>
    <s v="2020-21"/>
  </r>
  <r>
    <s v="A26&gt; SURRENDER OP SWANNISH SPAIN SEP3-134297707-20 BRAZENDALE Robert DOB 14/08/1987 (UKP200000292237000001)"/>
    <x v="2"/>
    <s v="DEVON AND CORNWALL CONSTABULARY-50"/>
    <x v="83"/>
    <s v="SPAIN"/>
    <d v="2020-10-20T00:00:00"/>
    <x v="11"/>
    <s v="2020-21"/>
  </r>
  <r>
    <s v="A26&gt; P3 COMPLETE FRANCE SE3C-105312983-19 BHAGWAN Lois DOB 09/10/1964 (UKP190000050098000001)"/>
    <x v="91"/>
    <s v="DURHAM CONSTABULARY-11"/>
    <x v="97"/>
    <s v="FRANCE"/>
    <d v="2020-10-21T00:00:00"/>
    <x v="11"/>
    <s v="2020-21"/>
  </r>
  <r>
    <s v="A26&gt; P3 SURRENDER Op SWANNISH GERMANY SFP3-105570465-19 DEHR Przemyslaw Zbigniew DOB 14/12/1967 (UKP190000057818000001)"/>
    <x v="1"/>
    <s v="Eastern Region Special Operations Unit"/>
    <x v="95"/>
    <s v="GERMANY"/>
    <d v="2020-10-22T00:00:00"/>
    <x v="11"/>
    <s v="2020-21"/>
  </r>
  <r>
    <s v="A26&gt; P3 COMPLETE PORTUGAL SE3C-133403067-20 MARTINS Sergio DOB 13/05/1979 (UKP200000275047000001)"/>
    <x v="19"/>
    <s v="ESSEX POLICE-42"/>
    <x v="117"/>
    <s v="PORTUGAL"/>
    <d v="2020-10-22T00:00:00"/>
    <x v="11"/>
    <s v="2020-21"/>
  </r>
  <r>
    <s v="A26&gt; P3 OST NETHERLANDS SEP3-134621394-20 WRIGHT Brian John DOB 20/11/1947 (UKP200000299588000001)"/>
    <x v="2"/>
    <s v="GREATER MANCHESTER POLICE-06"/>
    <x v="20"/>
    <s v="NETHERLANDS"/>
    <d v="2020-10-26T00:00:00"/>
    <x v="11"/>
    <s v="2020-21"/>
  </r>
  <r>
    <s v="A26&gt; OST GERMANY SEP3 -122334557-20 DIMITRU Marih Marin 06/09/1999 (UKP200000030909000001)"/>
    <x v="92"/>
    <s v="GWENT POLICE-61"/>
    <x v="109"/>
    <s v="GERMANY"/>
    <d v="2020-10-26T00:00:00"/>
    <x v="11"/>
    <s v="2020-21"/>
  </r>
  <r>
    <s v="A26&gt; P3 OST FRANCE SEP3-134578991-20 AHMAD Shoaib DOB 24/04/1982 (UKP200000298497000001)"/>
    <x v="2"/>
    <s v="HAMPSHIRE CONSTABULARY-44"/>
    <x v="90"/>
    <s v="FRANCE"/>
    <d v="2020-10-26T00:00:00"/>
    <x v="11"/>
    <s v="2020-21"/>
  </r>
  <r>
    <s v="P3 SURRENDER EP3-131993546-20 IRELAND KLOSOWSKI Artur DOB 08/05/1990 (131993546)"/>
    <x v="1"/>
    <s v="LINCOLNSHIRE POLICE-32"/>
    <x v="23"/>
    <s v="IRELAND"/>
    <d v="2020-10-26T00:00:00"/>
    <x v="11"/>
    <s v="2020-21"/>
  </r>
  <r>
    <s v="E3A-134272785-20 - NETHERLANDS - Drug(s) - WRIGHT Brian John DOB 20/11/1947 - NCA (134272785) "/>
    <x v="2"/>
    <s v="NCA"/>
    <x v="130"/>
    <s v="NETHERLANDS"/>
    <d v="2020-10-26T00:00:00"/>
    <x v="11"/>
    <s v="2020-21"/>
  </r>
  <r>
    <s v="E3A-130574668-20 - NETHERLANDS - SEXUAL ASSAULT - MAHADIO Kyjean Alexander DOB 09/11/1985 - British Transport Police (130574668)  _x000a_ _x000a_"/>
    <x v="93"/>
    <s v="BRITISH TRANSPORT POLICE-93"/>
    <x v="38"/>
    <s v="NETHERLANDS"/>
    <d v="2020-11-03T00:00:00"/>
    <x v="11"/>
    <s v="2020-21"/>
  </r>
  <r>
    <s v="P3 FRANCE E3B-127526213-20 SMITH Paul Gary DOB 19/06/1975 (127526213)  "/>
    <x v="2"/>
    <s v="KENT COUNTY POLICE-46"/>
    <x v="131"/>
    <s v="FRANCE"/>
    <d v="2020-11-04T00:00:00"/>
    <x v="11"/>
    <s v="2020-21"/>
  </r>
  <r>
    <s v="A26&gt; P3 GERMANY SFP3-109175990-19 URSARIU Gabriel Cosmin DOB 16/07/1991 "/>
    <x v="5"/>
    <s v="LANCASHIRE CONSTABULARY-04"/>
    <x v="71"/>
    <s v="GERMANY"/>
    <d v="2020-11-05T00:00:00"/>
    <x v="11"/>
    <s v="2020-21"/>
  </r>
  <r>
    <s v="P3 OST Op SWANNISH IRELAND - E3C-127206137-20 - BRISSETT Delano Demetrius DOB 02/08/1984 (127206137)"/>
    <x v="2"/>
    <s v="LEICESTERSHIRE CONSTABULARY-33"/>
    <x v="90"/>
    <s v="IRELAND"/>
    <d v="2020-11-06T00:00:00"/>
    <x v="11"/>
    <s v="2020-21"/>
  </r>
  <r>
    <s v="A26&gt; OST P3 SPAIN SEP3-135562906-20 FRAME Dale DOB 22/03/1983 (UKP200000320506000001)"/>
    <x v="2"/>
    <s v="LINCOLNSHIRE POLICE-32"/>
    <x v="22"/>
    <s v="SPAIN"/>
    <d v="2020-11-13T00:00:00"/>
    <x v="11"/>
    <s v="2020-21"/>
  </r>
  <r>
    <s v="A26&gt; P3 OST FRANCE SEP3-122469294-20 MADJO Guy DOB 01/06/1984 (UKP200000033470000001)"/>
    <x v="94"/>
    <s v="MERSEYSIDE POLICE-05"/>
    <x v="93"/>
    <s v="FRANCE"/>
    <d v="2020-11-16T00:00:00"/>
    <x v="11"/>
    <s v="2020-21"/>
  </r>
  <r>
    <s v="A26&gt; P3 HUNGARY SE3B-121248126-20 TOTH Istvan DOB 13/12/1978 (UKP200000007293000001)"/>
    <x v="14"/>
    <s v="HOME OFFICE - HOVI"/>
    <x v="104"/>
    <s v="HUNGARY"/>
    <d v="2020-11-30T00:00:00"/>
    <x v="11"/>
    <s v="2020-21"/>
  </r>
  <r>
    <s v="P3 OST E3C-136340158-20 - IRELAND - Injury Causing Death/Manslaughter/Murder - MCCARTHY Keith Anthony DOB 09/12/1979 - ESSEX POLICE (136340158)"/>
    <x v="81"/>
    <s v="ESSEX POLICE-42"/>
    <x v="122"/>
    <s v="IRELAND"/>
    <d v="2020-12-02T00:00:00"/>
    <x v="11"/>
    <s v="2020-21"/>
  </r>
  <r>
    <s v="P3 OST IRELAND - E3C-128253150-20 - CASEY James DOB 25/05/1994 (128253150)"/>
    <x v="4"/>
    <s v="POLICE SERVICE NORTHERN IRELAND-98"/>
    <x v="0"/>
    <s v="IRELAND"/>
    <d v="2020-12-02T00:00:00"/>
    <x v="11"/>
    <s v="2020-21"/>
  </r>
  <r>
    <s v="P3 CLOSED E3C-136644290-20 - SWEDEN - BOER Bogdanel DOB 11/10/1990 - HOME OFFICE (136644290) "/>
    <x v="5"/>
    <s v="HOME OFFICE - HOVI"/>
    <x v="132"/>
    <s v="SWEDEN"/>
    <d v="2020-12-03T00:00:00"/>
    <x v="11"/>
    <s v="2020-21"/>
  </r>
  <r>
    <s v="A26&gt; P3 OST ROMANIA SE3C-135442067-20 CICALO Mircea-Dacian DOB 20/09/1999 (UKP200000318206000001)"/>
    <x v="5"/>
    <s v="NORTHUMBRIA POLICE-10"/>
    <x v="77"/>
    <s v="ROMANIA"/>
    <d v="2020-12-05T00:00:00"/>
    <x v="11"/>
    <s v="2020-21"/>
  </r>
  <r>
    <s v="P3 IRELAND - E3A-129840862-20 - MCDONAGH John Richard DOB 12/02/1972 (129840862)"/>
    <x v="2"/>
    <s v="NOTTINGHAMSHIRE POLICE-31"/>
    <x v="0"/>
    <s v="IRELAND"/>
    <d v="2020-12-06T00:00:00"/>
    <x v="11"/>
    <s v="2020-21"/>
  </r>
  <r>
    <s v="P3 IRELAND E3A-129826680-20 GALLAGHER Richard DOB 01/09/1981 (129826680)  "/>
    <x v="4"/>
    <s v="POLICE SCOTLAND"/>
    <x v="126"/>
    <s v="IRELAND"/>
    <d v="2020-12-07T00:00:00"/>
    <x v="11"/>
    <s v="2020-21"/>
  </r>
  <r>
    <s v="A26&gt; OST P3 SPAIN SE3B-136460744-20 NEWELL Karl DOB 20/07/1995 (UKP200000338360000001)"/>
    <x v="2"/>
    <s v="POLICE SERVICE NORTHERN IRELAND-98"/>
    <x v="20"/>
    <s v="SPAIN"/>
    <d v="2020-12-11T00:00:00"/>
    <x v="11"/>
    <s v="2020-21"/>
  </r>
  <r>
    <s v="P3 OST E3A-135192589 -20 - IRELAND - Aggravated Theft - MARSHALL Colin Anthony DOB 24/05/1996 - BTP (135192589)"/>
    <x v="2"/>
    <s v="BRITISH TRANSPORT POLICE-93"/>
    <x v="133"/>
    <s v="IRELAND"/>
    <d v="2020-12-11T00:00:00"/>
    <x v="11"/>
    <s v="2020-21"/>
  </r>
  <r>
    <s v="E3A-135700956-20 - ITALY - Murder/manslaughter - MORONI Franco DOB 21/11/1960 - POLICE SCOTLAND (135700956)"/>
    <x v="31"/>
    <s v="POLICE SCOTLAND"/>
    <x v="23"/>
    <s v="ITALY"/>
    <d v="2020-12-11T00:00:00"/>
    <x v="11"/>
    <s v="2020-21"/>
  </r>
  <r>
    <s v="A26&gt; P3 OST POLAND SE3C-136493065-20 NOWACZYK Adam DOB 04/11/1975 (UKP200000339039000001)"/>
    <x v="1"/>
    <s v="HOME OFFICE - HOVI"/>
    <x v="74"/>
    <s v="POLAND"/>
    <d v="2020-12-12T00:00:00"/>
    <x v="11"/>
    <s v="2020-21"/>
  </r>
  <r>
    <s v="A26&gt; P3 Netherlands SE3B-136997390-20 Jamie ROTHWELL DOB 08/12/1986"/>
    <x v="2"/>
    <s v="CHESHIRE CONSTABULARY-07"/>
    <x v="134"/>
    <s v="NETHERLANDS"/>
    <d v="2020-12-14T00:00:00"/>
    <x v="11"/>
    <s v="2020-21"/>
  </r>
  <r>
    <s v="A26&gt; SEP3-135047531-20 IRELAND CHEYNE Jeffrey DOB 13/04/1960 (UKP200000310008000001)"/>
    <x v="2"/>
    <s v="SUSSEX POLICE-47"/>
    <x v="124"/>
    <s v="IRELAND"/>
    <d v="2020-12-15T00:00:00"/>
    <x v="11"/>
    <s v="2020-21"/>
  </r>
  <r>
    <s v="A26&gt; OST SPAIN SEP3-13660777920 PHILLIPS Michael DOB 05/12/1959 (UKP200000340959000001)"/>
    <x v="2"/>
    <s v="SOUTH WALES POLICE-62"/>
    <x v="75"/>
    <s v="SPAIN"/>
    <d v="2020-12-16T00:00:00"/>
    <x v="11"/>
    <s v="2020-21"/>
  </r>
  <r>
    <s v="E3A-134222445-20 - LITHUANIA - Injury Causing Death/Manslaughter/Murder - PRISMANTAS Ricardas DOB 26/04/1967 - Cambridgeshire Constabulary (134222445) "/>
    <x v="23"/>
    <s v="CAMBRIDGESHIRE CONSTABULARY-35"/>
    <x v="122"/>
    <s v="LITHUANIA"/>
    <d v="2020-12-16T00:00:00"/>
    <x v="11"/>
    <s v="2020-21"/>
  </r>
  <r>
    <s v="P3 IRELAND -E3A-119666211-19 - THOMAS Robert Gordon 24/12/1976 (119666211) "/>
    <x v="2"/>
    <s v="SOUTH WALES POLICE-62"/>
    <x v="26"/>
    <s v="IRELAND"/>
    <d v="2020-12-21T00:00:00"/>
    <x v="11"/>
    <s v="2020-21"/>
  </r>
  <r>
    <s v="E3A-129969468-20 - IRELAND -  UWADIBIE Joy Ashiedu DOB 22/03/1985"/>
    <x v="18"/>
    <s v="HOME OFFICE - HOVI"/>
    <x v="2"/>
    <s v="IRELAND"/>
    <d v="2020-12-22T00:00:00"/>
    <x v="11"/>
    <s v="2020-21"/>
  </r>
  <r>
    <s v="E3A-136692705-20 – IRELAND - Crimes Against Children - HENNEY Alex DOB 06/05/1957 - Bedfordshire Police (136692705) "/>
    <x v="2"/>
    <s v="BEDFORDSHIRE POLICE-40"/>
    <x v="124"/>
    <s v="IRELAND"/>
    <d v="2020-12-22T00:00:00"/>
    <x v="11"/>
    <s v="2020-21"/>
  </r>
  <r>
    <s v="E3A-136607992-20 - BULGARIA - Fraud - KAMBAREV Yanko DOB 13/05/1979 - Cheshire "/>
    <x v="32"/>
    <s v="CHESHIRE CONSTABULARY-07"/>
    <x v="2"/>
    <s v="HUNGARY"/>
    <d v="2020-12-22T00:00:00"/>
    <x v="11"/>
    <s v="2020-21"/>
  </r>
  <r>
    <s v="E3A-133512620-20 - IRELAND - DRUGS - COONEY Wayne DOB 30/08/1992 - PSNI (133512620)"/>
    <x v="4"/>
    <s v="POLICE SERVICE NORTHERN IRELAND-98"/>
    <x v="123"/>
    <s v="IRELAND"/>
    <d v="2020-12-23T00:00:00"/>
    <x v="11"/>
    <s v="2020-21"/>
  </r>
  <r>
    <s v="P3 COMPLETE E3C-137040667-20 - SPAIN - FRAUD - MALOCHLEB Szymon Artur DOB 03/11/1971 - HMRC (137040667) "/>
    <x v="1"/>
    <s v="HMRC"/>
    <x v="135"/>
    <s v="SPAIN"/>
    <d v="2020-12-23T00:00:00"/>
    <x v="11"/>
    <s v="2020-21"/>
  </r>
  <r>
    <s v="P3 IRELAND -E3B-128299684 -20 - MCGINLEY Patrick DOB 15/05/1974 (128299684"/>
    <x v="4"/>
    <s v="POLICE SERVICE NORTHERN IRELAND-98"/>
    <x v="63"/>
    <s v="IRELAND"/>
    <d v="2020-12-23T00:00:00"/>
    <x v="11"/>
    <s v="2020-21"/>
  </r>
  <r>
    <s v="P3 IRELAND/ UNKNOWN E3A-120804588-19 MCKEOWN Kathryn DOB 16/02/1978 (120804588)"/>
    <x v="4"/>
    <s v="POLICE SERVICE NORTHERN IRELAND-98"/>
    <x v="20"/>
    <s v="IRELAND"/>
    <d v="2020-12-23T00:00:00"/>
    <x v="11"/>
    <s v="2020-21"/>
  </r>
  <r>
    <s v="RE: F3P-100719316-18 O'BRIEN Michael DOB 08/04/1958 "/>
    <x v="4"/>
    <s v="METROPOLITAN POLICE-01"/>
    <x v="117"/>
    <s v="IRELAND"/>
    <d v="2020-12-23T00:00:00"/>
    <x v="11"/>
    <s v="2020-21"/>
  </r>
  <r>
    <s v="A26&gt; P3 ** MIRROR CASE ** CLOSED NETHERLANDS SEP3-135855407-20 WIERSMA Wybo DOB 19/03/1982 (UKP200000326657000001) "/>
    <x v="0"/>
    <s v="THAMES VALLEY POLICE-43"/>
    <x v="133"/>
    <s v="NETHERLANDS"/>
    <d v="2020-12-23T00:00:00"/>
    <x v="11"/>
    <s v="2020-21"/>
  </r>
  <r>
    <s v="OST EP3-137492765-20 - SWEDEN - Crimes Against Children - LUNDQVIST Benny DOB 29/12/1956 - Merseyside Police (137492765)"/>
    <x v="56"/>
    <s v="MERSEYSIDE POLICE-05"/>
    <x v="124"/>
    <s v="SWEDEN"/>
    <d v="2020-12-27T00:00:00"/>
    <x v="11"/>
    <s v="2020-21"/>
  </r>
  <r>
    <s v="A26&gt; P3  NETHERLANDS SF3V-85745907-17 GALVIN Declan DOB 12/05/1983 (UKP170000387777000001)"/>
    <x v="2"/>
    <s v="WEST MIDLANDS POLICE-20"/>
    <x v="126"/>
    <s v="NETHERLANDS"/>
    <d v="2020-12-29T00:00:00"/>
    <x v="11"/>
    <s v="2020-21"/>
  </r>
  <r>
    <s v="P3 ROMANIA - E3C-122345607-20 DIRLEA Florin Constantin DOB 24/05/1987 (122345607) "/>
    <x v="5"/>
    <s v="POLICE SERVICE NORTHERN IRELAND-98"/>
    <x v="126"/>
    <s v="Ireland"/>
    <d v="2020-12-29T00:00:00"/>
    <x v="11"/>
    <s v="2020-21"/>
  </r>
  <r>
    <s v="EP3-137639157-20 – ROMANIA – Injury Casuing Death/Manslaughter/Murder – LINCAN Davyd Florian DOB 05/08/1997 – Staffordshire Police (137639157) "/>
    <x v="5"/>
    <s v="STAFFORDSHIRE POLICE-21"/>
    <x v="122"/>
    <s v="ROMANIA"/>
    <d v="2020-12-29T00:00:00"/>
    <x v="11"/>
    <s v="2020-21"/>
  </r>
  <r>
    <s v="A26&gt; P3  IRELAND SF3V-99280526-18 HAQUE Mohammed Enamul DOB 25/05/1980 (UKP180000318851000001)"/>
    <x v="89"/>
    <s v="METROPOLITAN POLICE-01"/>
    <x v="1"/>
    <s v="IRELAND"/>
    <d v="2020-12-29T00:00:00"/>
    <x v="11"/>
    <s v="2020-21"/>
  </r>
  <r>
    <s v="OST EP3 -137921655-21 - POLAND - RIBEIRO Rodrigo Vilante Pires DOB 16/05/1995 - UKLEA Avon and Somerset Police (137921655)"/>
    <x v="19"/>
    <s v="AVON AND SOMERSET CONSTABULARY-52"/>
    <x v="136"/>
    <s v="POLAND"/>
    <d v="2021-01-04T00:00:00"/>
    <x v="12"/>
    <s v="2020-21"/>
  </r>
  <r>
    <s v="P3 OST E3A-137921870-21 - POLAND - POCIECHA Malgorzata Klaudia DOB 15/02/1992 - UKLEA Avon and Somerset (137921870) "/>
    <x v="1"/>
    <s v="AVON AND SOMERSET CONSTABULARY-52"/>
    <x v="124"/>
    <s v="POLAND"/>
    <d v="2021-01-04T00:00:00"/>
    <x v="12"/>
    <s v="2020-21"/>
  </r>
  <r>
    <s v="COMPLETE P3 Romania EP3-137579857-20 BELCIU Alexandru Vasile DOB 09/01/1994 - Home Office (137579857)"/>
    <x v="5"/>
    <s v="HOME OFFICE - HOVI"/>
    <x v="137"/>
    <s v="ROMANIA"/>
    <d v="2021-01-07T00:00:00"/>
    <x v="12"/>
    <s v="2020-21"/>
  </r>
  <r>
    <s v="P3 COMPLETE ITALY EP3-129136015-20 RIAZ Rizwan DOB 01/08/1992 (129136015)"/>
    <x v="21"/>
    <s v="LANCASHIRE CONSTABULARY-04"/>
    <x v="1"/>
    <s v="ITALY"/>
    <d v="2021-01-09T00:00:00"/>
    <x v="12"/>
    <s v="2020-21"/>
  </r>
  <r>
    <s v="SURRENDER EP3-132382279-20 - AUSTRIA - Money Laundering - RYMARZ Krystian DOB 01/06/1993 - KENT COUNTY (132382279)"/>
    <x v="1"/>
    <s v="KENT COUNTY POLICE-46"/>
    <x v="11"/>
    <s v="AUSTRIA"/>
    <d v="2021-01-13T00:00:00"/>
    <x v="12"/>
    <s v="2020-21"/>
  </r>
  <r>
    <s v="COMPLETE EP3-137579829-20 - SPAIN - Crimes Against Children - MAIR John DOB 26/12/1948 - Police Scotland (137579829)"/>
    <x v="2"/>
    <s v="POLICE SCOTLAND"/>
    <x v="124"/>
    <s v="SPAIN"/>
    <d v="2021-01-15T00:00:00"/>
    <x v="12"/>
    <s v="2020-21"/>
  </r>
  <r>
    <s v="P3 CLOSED EP3-131709140-20 - Op SWANNISH - AMMUNITION/COMPONENTS/FIREARMS/WEAPONS/EXPLOSIVES - PRICE Ian David DOB 06/03/1986 - POLICE SERVICE NORTHERN IRELAND (131709140)"/>
    <x v="2"/>
    <s v="POLICE SERVICE NORTHERN IRELAND-98"/>
    <x v="138"/>
    <s v="IRELAND"/>
    <d v="2021-01-16T00:00:00"/>
    <x v="12"/>
    <s v="2020-21"/>
  </r>
  <r>
    <s v="P3 COMPLETE EP3-137886181-20 - SPAIN - Drug(s) - ALLCOCK John DOB 21/11/1969 - Durham Police (137886181)"/>
    <x v="2"/>
    <s v="DURHAM CONSTABULARY-11"/>
    <x v="123"/>
    <s v="SPAIN"/>
    <d v="2021-01-19T00:00:00"/>
    <x v="12"/>
    <s v="2020-21"/>
  </r>
  <r>
    <s v="P3 OST POLAND E3A-116260256-19 BULA Piotr DOB 25/03/1979 (116260256)"/>
    <x v="2"/>
    <s v="POLICE SCOTLAND"/>
    <x v="91"/>
    <s v="POLAND"/>
    <d v="2021-01-19T00:00:00"/>
    <x v="12"/>
    <s v="2020-21"/>
  </r>
  <r>
    <s v="P3 COMPLETE FRANCE E3B-129671275-20 COVACIU Remus DOB 15/02/1994 (129671275)"/>
    <x v="5"/>
    <s v="POLICE SCOTLAND"/>
    <x v="1"/>
    <s v="FRANCE"/>
    <d v="2021-01-20T00:00:00"/>
    <x v="12"/>
    <s v="2020-21"/>
  </r>
  <r>
    <s v="COMPLETE E3A-137354292-20 - ROMANIA â€“ Rape - LASCAR Constantin DOB 20/05/1990 - Surrey Police (137354292)"/>
    <x v="5"/>
    <s v="SURREY POLICE-45"/>
    <x v="1"/>
    <s v="ROMANIA"/>
    <d v="2021-01-21T00:00:00"/>
    <x v="12"/>
    <s v="2020-21"/>
  </r>
  <r>
    <s v="COMPLETE EP3-137859311-20 - ROMANIA - Traffic in Human Beings - STANCIU Eduard DOB 28/10/1990 - Police Scotland (137859311)"/>
    <x v="5"/>
    <s v="POLICE SCOTLAND"/>
    <x v="139"/>
    <s v="ROMANIA"/>
    <d v="2021-01-23T00:00:00"/>
    <x v="12"/>
    <s v="2020-21"/>
  </r>
  <r>
    <s v="OST EP3-136573345-20 - SPAIN - DRUGS/ FIREARMS - HANCOCK Andrew DOB 01/07/1972 - GMP (136573345)"/>
    <x v="2"/>
    <s v="GREATER MANCHESTER POLICE-06"/>
    <x v="138"/>
    <s v="SPAIN"/>
    <d v="2021-01-27T00:00:00"/>
    <x v="12"/>
    <s v="2020-21"/>
  </r>
  <r>
    <s v="P3 OST ITALY EP3-131854621-20 PASTUSENKO Petru DOB 20/09/1983 (131854621)"/>
    <x v="58"/>
    <s v="KENT COUNTY POLICE-46"/>
    <x v="1"/>
    <s v="ITALY"/>
    <d v="2021-01-29T00:00:00"/>
    <x v="12"/>
    <s v="2020-21"/>
  </r>
  <r>
    <s v="COMPLETE EP3-137684266-20 - SPAIN - Drug(s) - KELLY Christian DOB 26/01/1975 - Leicestershire Police (137684266)"/>
    <x v="2"/>
    <s v="LEICESTERSHIRE CONSTABULARY-33"/>
    <x v="123"/>
    <s v="SPAIN"/>
    <d v="2021-02-01T00:00:00"/>
    <x v="12"/>
    <s v="2020-21"/>
  </r>
  <r>
    <s v="OST EP3-137423514-20 - LITHUANIA - Kidnapping/Illegal Imprisonment - MASALSKIENE Teofile DOB 22/04/1972 - Cheshire Constabulary (137423514)"/>
    <x v="23"/>
    <s v="CHESHIRE CONSTABULARY-07"/>
    <x v="140"/>
    <s v="LITHUANIA"/>
    <d v="2021-02-05T00:00:00"/>
    <x v="12"/>
    <s v="2020-21"/>
  </r>
  <r>
    <s v="SURRENDER EP3-137426316-20 - LITHUANIA - Kidnapping/Illegal Imprisonment - DUMBROVSKYTE Grafira DOB 16/05/1990 - Cheshire Constabulary (137426316)"/>
    <x v="23"/>
    <s v="CHESHIRE CONSTABULARY-07"/>
    <x v="140"/>
    <s v="LITHUANIA"/>
    <d v="2021-02-05T00:00:00"/>
    <x v="12"/>
    <s v="2020-21"/>
  </r>
  <r>
    <s v="EP3-137321440 -20 - OST - REPUBLIC OF IRELAND - Sexual Offences/ Drugs - LOWN Oliver DOB 12/06/1985 - Suffolk Police (137321440)"/>
    <x v="2"/>
    <s v="SUFFOLK CONSTABULARY-37"/>
    <x v="38"/>
    <s v="IRELAND"/>
    <d v="2021-02-09T00:00:00"/>
    <x v="12"/>
    <s v="2020-21"/>
  </r>
  <r>
    <s v="COMPLETE E3A-136839082-20 - GERMANY - Crimes Against Children - SIECZKIEWICZ Szymon Leszek DOB 21/10/1983 - NORTHAMPTONSHIRE (136839082)"/>
    <x v="1"/>
    <s v="NORTHAMPTONSHIRE POLICE-34"/>
    <x v="124"/>
    <s v="GERMANY"/>
    <d v="2021-02-10T00:00:00"/>
    <x v="12"/>
    <s v="2020-21"/>
  </r>
  <r>
    <s v="EP3-137876942-20 - COMPLETED - SPAIN - FRAUD - BARRATT Alan DOB 25/09/1959 - Pensions Regulator (137876942)"/>
    <x v="2"/>
    <s v="PENSIONS REGULATOR"/>
    <x v="2"/>
    <s v="SPAIN"/>
    <d v="2021-02-11T00:00:00"/>
    <x v="12"/>
    <s v="2020-21"/>
  </r>
  <r>
    <s v="P3 COMPLETE ENFAST ROMANIA E3C-118205037-19 HORNEA Sandel DOB 15/11/1984 (118205037)"/>
    <x v="5"/>
    <s v="BEDFORDSHIRE POLICE-40"/>
    <x v="9"/>
    <s v="ROMANIA"/>
    <d v="2021-02-12T00:00:00"/>
    <x v="12"/>
    <s v="2020-21"/>
  </r>
  <r>
    <s v="COMPLETE EP3-136969702-20 - ROMANIA - VIOLENT ASSAULT - PITIGOI Dudel DOB 10/07/1968 - SUFFOLK POLICE (136969702)"/>
    <x v="5"/>
    <s v="SUFFOLK CONSTABULARY-37"/>
    <x v="126"/>
    <s v="ROMANIA"/>
    <d v="2021-02-15T00:00:00"/>
    <x v="12"/>
    <s v="2020-21"/>
  </r>
  <r>
    <s v="OST EP3-137154520-20 - GERMANY - Illegal Immigration - KARWAN Mohammed Jebar DOB 20/10/1986 - Thames Valley Police (137154520)"/>
    <x v="10"/>
    <s v="THAMES VALLEY POLICE-43"/>
    <x v="132"/>
    <s v="GERMANY"/>
    <d v="2021-02-16T00:00:00"/>
    <x v="12"/>
    <s v="2020-21"/>
  </r>
  <r>
    <s v="EP3-137521196-20 - SPAIN - Road Traffic Related Offence - TOURINO Alfonse Arturo DOB 14/03/1994 - Hampshire Constabulary (137521196)"/>
    <x v="2"/>
    <s v="HAMPSHIRE CONSTABULARY-44"/>
    <x v="131"/>
    <s v="SPAIN"/>
    <d v="2021-02-16T00:00:00"/>
    <x v="12"/>
    <s v="2020-21"/>
  </r>
  <r>
    <s v="P3 COMPLETED EP3-137913283-20 â€“ ROMANIA â€“ Traffic In Human Beings â€“ LASTUN Elena Daniela DOB 25/12/1990 â€“ Police Scotland"/>
    <x v="5"/>
    <s v="POLICE SCOTLAND"/>
    <x v="139"/>
    <s v="ROMANIA"/>
    <d v="2021-02-17T00:00:00"/>
    <x v="12"/>
    <s v="2020-21"/>
  </r>
  <r>
    <s v="OST EP3-137619197-20 - SPAIN - Drug(s) - STEPHENSON Aaron William DOB 23/07/1993 - Northumbria Police"/>
    <x v="2"/>
    <s v="NORTHUMBRIA POLICE-10"/>
    <x v="123"/>
    <s v="SPAIN"/>
    <d v="2021-02-19T00:00:00"/>
    <x v="12"/>
    <s v="2020-21"/>
  </r>
  <r>
    <s v="COMPLETE EP3-137412570-20 - GERMANY - Rape - STEPANS Zanis DOB 31/05/1970 - Northamptonshire Police (137412570)"/>
    <x v="43"/>
    <s v="NORTHAMPTONSHIRE POLICE-34"/>
    <x v="1"/>
    <s v="GERMANY"/>
    <d v="2021-02-21T00:00:00"/>
    <x v="12"/>
    <s v="2020-21"/>
  </r>
  <r>
    <s v="P3 OST IRELAND E3A-137035311-20 FAHEY Peter DOB 01/04/1959 (137035311)"/>
    <x v="4"/>
    <s v="WEST YORKSHIRE POLICE-13"/>
    <x v="91"/>
    <s v="IRELAND"/>
    <d v="2021-02-22T00:00:00"/>
    <x v="12"/>
    <s v="2020-21"/>
  </r>
  <r>
    <s v="COMPLETE EP3-137325184-20 - France - Traffic In Human Beings - CALIN Mihaela-Nicoleta DOB 05/04/1992 - Metropolitan Police (137325184)"/>
    <x v="5"/>
    <s v="METROPOLITAN POLICE-01"/>
    <x v="139"/>
    <s v="FRANCE"/>
    <d v="2021-02-22T00:00:00"/>
    <x v="12"/>
    <s v="2020-21"/>
  </r>
  <r>
    <s v="COMPLETED EP3-137731885-20 â€“ ROMANIA â€“ Sexual Offences â€“ TOMA Dragos Niculae DOB 22/05/1973 â€“ Northamptonshire Police (137731885)"/>
    <x v="5"/>
    <s v="NORTHAMPTONSHIRE POLICE-34"/>
    <x v="38"/>
    <s v="ROMANIA"/>
    <d v="2021-02-23T00:00:00"/>
    <x v="12"/>
    <s v="2020-21"/>
  </r>
  <r>
    <s v="COMPLETED EP3-137227024-20 - ROMANIA - Illegal Immigration Organizer - DRAGHICI Constantin DOB 07/06/1974 - Home Office (137227024)"/>
    <x v="5"/>
    <s v="HOME OFFICE - HOVI"/>
    <x v="137"/>
    <s v="ROMANIA"/>
    <d v="2021-02-25T00:00:00"/>
    <x v="12"/>
    <s v="2020-21"/>
  </r>
  <r>
    <s v="SURRENDER EP3 -136909601-20 - ROMANIA - Illegal Immigration - LUCESCU Mihaela DOB 12/09/1986 - THAMES VALLEY POLICE (136909601)"/>
    <x v="5"/>
    <s v="THAMES VALLEY POLICE-43"/>
    <x v="132"/>
    <s v="ROMANIA"/>
    <d v="2021-02-25T00:00:00"/>
    <x v="12"/>
    <s v="2020-21"/>
  </r>
  <r>
    <s v="P3 COMPLETE E3B-136916034-20 - ROMANIA - Illegal Immigration - LUCESCU Toma DOB 14/08/1981 - THAMES VALLEY POLICE (136916034)"/>
    <x v="5"/>
    <s v="THAMES VALLEY POLICE-43"/>
    <x v="132"/>
    <s v="ROMANIA"/>
    <d v="2021-02-25T00:00:00"/>
    <x v="12"/>
    <s v="2020-21"/>
  </r>
  <r>
    <s v="P3 OST EP3-135414612-20 - IRELAND - Fraud - SAQLAIN Hasnain DOB 21/06/1985 - WEST MIDLANDS POLICE (135414612)"/>
    <x v="21"/>
    <s v="WEST MIDLANDS POLICE-20"/>
    <x v="2"/>
    <s v="IRELAND"/>
    <d v="2021-02-25T00:00:00"/>
    <x v="12"/>
    <s v="2020-21"/>
  </r>
  <r>
    <s v="P3 COMPLETE EP3-137641638-20 - FRANCE â€“ Traffic In Human Beings â€“ CRETU Danut Alexandru DOB 23/02/1995 â€“ Wiltshire Police (137641638)"/>
    <x v="5"/>
    <s v="WILTSHIRE CONSTABULARY-54"/>
    <x v="139"/>
    <s v="FRANCE"/>
    <d v="2021-03-01T00:00:00"/>
    <x v="12"/>
    <s v="2020-21"/>
  </r>
  <r>
    <s v="P3 OST EP3-137603041-20 - GERMANY - Sexual Offences - BOACA Vasile DOB 02/12/1981 - Police Scotland (137603041)"/>
    <x v="5"/>
    <s v="POLICE SCOTLAND"/>
    <x v="38"/>
    <s v="GERMANY"/>
    <d v="2021-03-01T00:00:00"/>
    <x v="12"/>
    <s v="2020-21"/>
  </r>
  <r>
    <s v="P3 COMPLETE - EP3-137510770-20 - ROMANIA - Assault/Maltreatment - SUCIU Florin DOB 21/06/1992 - Merseyside Police (137510770)"/>
    <x v="5"/>
    <s v="MERSEYSIDE POLICE-05"/>
    <x v="126"/>
    <s v="ROMANIA"/>
    <d v="2021-03-03T00:00:00"/>
    <x v="12"/>
    <s v="2020-21"/>
  </r>
  <r>
    <s v="P3 SURRENDER E3B-136971676-20 - ROMANIA - VIOLENT ASSAULT - STEFAN Cantemir DOB 13/03/1991 - SUFFOLK POLICE (136971676)"/>
    <x v="5"/>
    <s v="SUFFOLK CONSTABULARY-37"/>
    <x v="126"/>
    <s v="ROMANIA"/>
    <d v="2021-03-05T00:00:00"/>
    <x v="12"/>
    <s v="2020-21"/>
  </r>
  <r>
    <s v="OST EP3 -135971846-20 - IRELAND - Illegal Immigration - MARSLAND Robert James Charles DOB 07/03/1975 -(135971846)"/>
    <x v="4"/>
    <s v="HOME OFFICE - HOVI"/>
    <x v="132"/>
    <s v="IRELAND"/>
    <d v="2021-03-06T00:00:00"/>
    <x v="12"/>
    <s v="2020-21"/>
  </r>
  <r>
    <s v="OST P3 WITHDRAWN LITHUANIA E3B-120135418-19 VIRVILAS Vitalijus DOB 18/09/1984 (120135418)"/>
    <x v="23"/>
    <s v="POLICE SERVICE NORTHERN IRELAND-98"/>
    <x v="9"/>
    <s v="IRELAND"/>
    <d v="2021-03-10T00:00:00"/>
    <x v="12"/>
    <s v="2020-21"/>
  </r>
  <r>
    <s v="COMPLETE P3 Silver ROMANIA F3C-68859203-16 IOANA Adelaida Mihaela DOB 11/04/1988 (68859203)"/>
    <x v="5"/>
    <s v="STAFFORDSHIRE POLICE-21"/>
    <x v="28"/>
    <s v="ROMANIA"/>
    <d v="2021-03-10T00:00:00"/>
    <x v="12"/>
    <s v="2020-21"/>
  </r>
  <r>
    <s v="SURRENDER EP3-139771942-21 - BULGARIA - Crimes Against Children - COMER Peter Michael DOB 12/02/1944 - Kent Police (139771942) (139771942)"/>
    <x v="2"/>
    <s v="KENT COUNTY POLICE-46"/>
    <x v="124"/>
    <s v="BULGARIA"/>
    <d v="2021-03-10T00:00:00"/>
    <x v="12"/>
    <s v="2020-21"/>
  </r>
  <r>
    <s v="ORDERED/DOMESTICS - EP3 -137783009 -20 - ROMANIA - Illegal Immigration - ARDELEANU Eusebiu- Vasile DOB 01/01/1972 - Home Office (137783009)"/>
    <x v="5"/>
    <s v="HOME OFFICE - HOVI"/>
    <x v="132"/>
    <s v="ROMANIA"/>
    <d v="2021-03-11T00:00:00"/>
    <x v="12"/>
    <s v="2020-21"/>
  </r>
  <r>
    <s v="FP3-140789276 -21-BELGIUM - DRUGS - VAN DEN BERGH Amber Wendy Marc DOB 14/10/2000 Metropolitan Police"/>
    <x v="10"/>
    <s v="METROPOLITAN POLICE-01"/>
    <x v="123"/>
    <s v="BELGIUM"/>
    <d v="2021-03-11T00:00:00"/>
    <x v="12"/>
    <s v="2020-21"/>
  </r>
  <r>
    <s v="OST P3 GERMANY E3B-120886003-19 WROBEL Bartosz DOB 10/09/1988 (120886003)"/>
    <x v="1"/>
    <s v="POLICE SERVICE NORTHERN IRELAND-98"/>
    <x v="9"/>
    <s v="GERMANY"/>
    <d v="2021-03-13T00:00:00"/>
    <x v="12"/>
    <s v="2020-21"/>
  </r>
  <r>
    <s v="EP3-137956036-20 - ITALY - Rape - SOW Bassirou DOB 24/02/1975 - Avon and Somerset Police (137956036)"/>
    <x v="95"/>
    <s v="AVON AND SOMERSET CONSTABULARY-52"/>
    <x v="1"/>
    <s v="ITALY"/>
    <d v="2021-03-15T00:00:00"/>
    <x v="12"/>
    <s v="2020-21"/>
  </r>
  <r>
    <s v="OST - GERMANY - EP3-131362456-20 - SMITRAS Ramunas DOB 18/05/1990 (131362456)"/>
    <x v="23"/>
    <s v="POLICE SCOTLAND"/>
    <x v="106"/>
    <s v="GERMANY"/>
    <d v="2021-03-16T00:00:00"/>
    <x v="12"/>
    <s v="2020-21"/>
  </r>
  <r>
    <s v="OST - EP3-131723523-20 - Op SWANNISH - PORTUGAL - Armed Robbery - FOGACA Yanick DOB 20/06/1989 - ESSEX POLICE (131723523)"/>
    <x v="19"/>
    <s v="ESSEX POLICE-42"/>
    <x v="10"/>
    <s v="PORTUGAL"/>
    <d v="2021-03-17T00:00:00"/>
    <x v="12"/>
    <s v="2020-21"/>
  </r>
  <r>
    <s v="OST EP3-139286993-21 - IRELAND - Fraud - STAMATE Iulian DOB 24/01/1970 - Police Service Northern Ireland (139286993)"/>
    <x v="5"/>
    <s v="POLICE SERVICE NORTHERN IRELAND-98"/>
    <x v="2"/>
    <s v="IRELAND"/>
    <d v="2021-03-19T00:00:00"/>
    <x v="12"/>
    <s v="2020-21"/>
  </r>
  <r>
    <s v="P3 SURRENDER ROMANIA EP3-136979589-20 UNTARU Andrei Robert DOB 12/07/1989 (136979589)"/>
    <x v="5"/>
    <s v="POLICE SERVICE NORTHERN IRELAND-98"/>
    <x v="2"/>
    <s v="ROMANIA"/>
    <d v="2021-03-19T00:00:00"/>
    <x v="12"/>
    <s v="2020-21"/>
  </r>
  <r>
    <s v="E3A-137224860-20 - Rape - ALI Sarbaz Najmadeen DOB 01/05/1986  (137224860)"/>
    <x v="39"/>
    <s v="SUSSEX POLICE-47"/>
    <x v="1"/>
    <s v="FRANCE"/>
    <d v="2021-03-23T00:00:00"/>
    <x v="12"/>
    <s v="2020-21"/>
  </r>
  <r>
    <s v="EP3-137795674-20 - ROMANIA - Traffic in Human Beings - GAICA Christina DOB 11/07/1989 - Police Scotland (137795674) "/>
    <x v="5"/>
    <s v="POLICE SCOTLAND"/>
    <x v="139"/>
    <s v="ROMANIA"/>
    <d v="2021-03-23T00:00:00"/>
    <x v="12"/>
    <s v="2020-21"/>
  </r>
  <r>
    <s v="EP3-137497387-20 - SPAIN - Cocaine - THOMAS Paul Denis DOB 06/03/1984 - North West Regional Crime Unit (137497387)  "/>
    <x v="2"/>
    <s v="North West Regional Crime Unit"/>
    <x v="141"/>
    <s v="SPAIN"/>
    <d v="2021-03-24T00:00:00"/>
    <x v="12"/>
    <s v="2020-21"/>
  </r>
  <r>
    <s v="EP3-137508042-20 - UNKNOWN - Fraud - BEKDACH Moemen DOB 27/05/1996 - Thames Valley Police (137508042) "/>
    <x v="42"/>
    <s v="THAMES VALLEY POLICE-43"/>
    <x v="2"/>
    <s v="POLAND"/>
    <d v="2021-03-28T00:00:00"/>
    <x v="12"/>
    <s v="2020-21"/>
  </r>
  <r>
    <s v="OST EP3-137590504-20 - SPAIN/ANDORRA - Drug(s) - MASON Shaun Phillip DOB 29/04/1990 - Durham Constabulary PRINCIPLES (137590504)"/>
    <x v="2"/>
    <s v="DURHAM CONSTABULARY-11"/>
    <x v="123"/>
    <s v="SPAIN"/>
    <d v="2021-03-30T00:00:00"/>
    <x v="12"/>
    <s v="2020-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pivotTable1.xml><?xml version="1.0" encoding="utf-8"?>
<pivotTableDefinition xmlns="http://schemas.openxmlformats.org/spreadsheetml/2006/main" name="PivotTable8" cacheId="0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O110" firstHeaderRow="1" firstDataRow="2" firstDataCol="1"/>
  <pivotFields count="8">
    <pivotField compact="0" outline="0" subtotalTop="0" showAll="0"/>
    <pivotField compact="0" outline="0" subtotalTop="0" showAll="0"/>
    <pivotField compact="0" outline="0" subtotalTop="0" showAll="0"/>
    <pivotField axis="axisRow" dataField="1" compact="0" outline="0" subtotalTop="0" showAll="0">
      <items count="108">
        <item x="51"/>
        <item x="32"/>
        <item x="95"/>
        <item x="89"/>
        <item x="9"/>
        <item x="13"/>
        <item x="8"/>
        <item x="24"/>
        <item x="22"/>
        <item x="90"/>
        <item x="106"/>
        <item x="102"/>
        <item x="41"/>
        <item x="16"/>
        <item x="29"/>
        <item x="105"/>
        <item x="65"/>
        <item x="7"/>
        <item x="55"/>
        <item x="93"/>
        <item x="45"/>
        <item x="46"/>
        <item x="76"/>
        <item x="80"/>
        <item x="15"/>
        <item x="92"/>
        <item x="91"/>
        <item x="101"/>
        <item x="78"/>
        <item x="28"/>
        <item x="70"/>
        <item x="84"/>
        <item x="20"/>
        <item x="4"/>
        <item x="47"/>
        <item x="18"/>
        <item x="43"/>
        <item x="57"/>
        <item x="83"/>
        <item x="54"/>
        <item x="66"/>
        <item x="104"/>
        <item x="40"/>
        <item x="64"/>
        <item x="5"/>
        <item x="19"/>
        <item x="74"/>
        <item x="49"/>
        <item x="62"/>
        <item x="63"/>
        <item x="60"/>
        <item x="68"/>
        <item x="27"/>
        <item x="103"/>
        <item x="3"/>
        <item x="37"/>
        <item x="99"/>
        <item x="26"/>
        <item x="61"/>
        <item x="75"/>
        <item x="88"/>
        <item x="86"/>
        <item x="12"/>
        <item x="85"/>
        <item x="14"/>
        <item x="94"/>
        <item x="39"/>
        <item x="72"/>
        <item x="11"/>
        <item x="58"/>
        <item x="59"/>
        <item x="73"/>
        <item x="2"/>
        <item x="23"/>
        <item x="71"/>
        <item x="82"/>
        <item x="36"/>
        <item x="69"/>
        <item x="1"/>
        <item x="35"/>
        <item x="30"/>
        <item x="21"/>
        <item x="79"/>
        <item x="48"/>
        <item x="6"/>
        <item x="87"/>
        <item x="10"/>
        <item x="42"/>
        <item x="67"/>
        <item x="38"/>
        <item x="33"/>
        <item x="56"/>
        <item x="34"/>
        <item x="77"/>
        <item x="98"/>
        <item x="44"/>
        <item x="17"/>
        <item x="0"/>
        <item x="31"/>
        <item x="25"/>
        <item x="81"/>
        <item x="97"/>
        <item x="96"/>
        <item x="52"/>
        <item x="53"/>
        <item x="100"/>
        <item x="50"/>
        <item t="default"/>
      </items>
    </pivotField>
    <pivotField compact="0" outline="0" subtotalTop="0" showAll="0"/>
    <pivotField compact="0" numFmtId="14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1">
    <field x="3"/>
  </rowFields>
  <rowItems count="10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Principal offence" fld="3" subtotal="count" baseField="0" baseItem="0"/>
  </dataFields>
  <formats count="13">
    <format dxfId="254">
      <pivotArea outline="0" collapsedLevelsAreSubtotals="1" fieldPosition="0"/>
    </format>
    <format dxfId="253">
      <pivotArea field="6" type="button" dataOnly="0" labelOnly="1" outline="0" axis="axisCol" fieldPosition="0"/>
    </format>
    <format dxfId="252">
      <pivotArea type="topRight" dataOnly="0" labelOnly="1" outline="0" fieldPosition="0"/>
    </format>
    <format dxfId="251">
      <pivotArea dataOnly="0" labelOnly="1" outline="0" fieldPosition="0">
        <references count="1">
          <reference field="6" count="0"/>
        </references>
      </pivotArea>
    </format>
    <format dxfId="250">
      <pivotArea dataOnly="0" labelOnly="1" grandCol="1" outline="0" fieldPosition="0"/>
    </format>
    <format dxfId="249">
      <pivotArea type="all" dataOnly="0" outline="0" fieldPosition="0"/>
    </format>
    <format dxfId="248">
      <pivotArea field="3" type="button" dataOnly="0" labelOnly="1" outline="0" axis="axisRow" fieldPosition="0"/>
    </format>
    <format dxfId="247">
      <pivotArea field="3" type="button" dataOnly="0" labelOnly="1" outline="0" axis="axisRow" fieldPosition="0"/>
    </format>
    <format dxfId="246">
      <pivotArea field="3" type="button" dataOnly="0" labelOnly="1" outline="0" axis="axisRow" fieldPosition="0"/>
    </format>
    <format dxfId="245">
      <pivotArea dataOnly="0" grandCol="1" outline="0" fieldPosition="0"/>
    </format>
    <format dxfId="244">
      <pivotArea dataOnly="0" grandCol="1" outline="0" fieldPosition="0"/>
    </format>
    <format dxfId="243">
      <pivotArea dataOnly="0" grandRow="1" outline="0" fieldPosition="0"/>
    </format>
    <format dxfId="242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PivotTable26" cacheId="9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Q1086" firstHeaderRow="1" firstDataRow="2" firstDataCol="3"/>
  <pivotFields count="8">
    <pivotField compact="0" outline="0" subtotalTop="0" showAll="0"/>
    <pivotField axis="axisRow" compact="0" outline="0" subtotalTop="0" showAll="0" defaultSubtotal="0">
      <items count="96">
        <item x="35"/>
        <item x="6"/>
        <item x="90"/>
        <item x="78"/>
        <item x="41"/>
        <item x="22"/>
        <item x="65"/>
        <item x="34"/>
        <item x="80"/>
        <item x="10"/>
        <item x="74"/>
        <item x="68"/>
        <item x="55"/>
        <item x="32"/>
        <item x="94"/>
        <item x="30"/>
        <item x="26"/>
        <item x="71"/>
        <item x="85"/>
        <item x="37"/>
        <item x="70"/>
        <item x="38"/>
        <item x="62"/>
        <item x="79"/>
        <item x="9"/>
        <item x="29"/>
        <item x="42"/>
        <item x="48"/>
        <item x="33"/>
        <item x="72"/>
        <item x="17"/>
        <item x="91"/>
        <item x="45"/>
        <item x="15"/>
        <item x="77"/>
        <item x="8"/>
        <item x="52"/>
        <item x="3"/>
        <item x="60"/>
        <item x="40"/>
        <item x="14"/>
        <item x="12"/>
        <item x="51"/>
        <item x="67"/>
        <item x="39"/>
        <item x="4"/>
        <item x="81"/>
        <item x="82"/>
        <item x="31"/>
        <item x="95"/>
        <item x="20"/>
        <item x="63"/>
        <item x="43"/>
        <item x="73"/>
        <item x="23"/>
        <item x="75"/>
        <item x="28"/>
        <item x="69"/>
        <item x="58"/>
        <item x="86"/>
        <item x="54"/>
        <item x="84"/>
        <item x="25"/>
        <item x="53"/>
        <item x="0"/>
        <item x="44"/>
        <item x="88"/>
        <item x="93"/>
        <item x="18"/>
        <item x="64"/>
        <item x="21"/>
        <item x="1"/>
        <item x="19"/>
        <item x="87"/>
        <item x="5"/>
        <item x="92"/>
        <item x="61"/>
        <item x="83"/>
        <item x="11"/>
        <item x="76"/>
        <item x="24"/>
        <item x="36"/>
        <item x="59"/>
        <item x="13"/>
        <item x="46"/>
        <item x="7"/>
        <item x="16"/>
        <item x="47"/>
        <item x="56"/>
        <item x="27"/>
        <item x="49"/>
        <item x="89"/>
        <item x="66"/>
        <item x="2"/>
        <item x="57"/>
        <item x="50"/>
      </items>
    </pivotField>
    <pivotField compact="0" outline="0" subtotalTop="0" showAll="0"/>
    <pivotField axis="axisRow" compact="0" outline="0" subtotalTop="0" showAll="0" defaultSubtotal="0">
      <items count="142">
        <item x="61"/>
        <item x="19"/>
        <item x="58"/>
        <item x="133"/>
        <item x="138"/>
        <item x="10"/>
        <item x="14"/>
        <item x="13"/>
        <item x="63"/>
        <item x="126"/>
        <item x="22"/>
        <item x="25"/>
        <item x="66"/>
        <item x="18"/>
        <item x="50"/>
        <item x="39"/>
        <item x="51"/>
        <item x="48"/>
        <item x="76"/>
        <item x="127"/>
        <item x="82"/>
        <item x="28"/>
        <item x="65"/>
        <item x="46"/>
        <item x="105"/>
        <item x="55"/>
        <item x="4"/>
        <item x="91"/>
        <item x="141"/>
        <item x="84"/>
        <item x="116"/>
        <item x="15"/>
        <item x="136"/>
        <item x="124"/>
        <item x="129"/>
        <item x="114"/>
        <item x="81"/>
        <item x="115"/>
        <item x="120"/>
        <item x="123"/>
        <item x="130"/>
        <item x="67"/>
        <item x="42"/>
        <item x="20"/>
        <item x="6"/>
        <item x="45"/>
        <item x="70"/>
        <item x="118"/>
        <item x="49"/>
        <item x="36"/>
        <item x="80"/>
        <item x="121"/>
        <item x="99"/>
        <item x="64"/>
        <item x="95"/>
        <item x="134"/>
        <item x="94"/>
        <item x="2"/>
        <item x="17"/>
        <item x="92"/>
        <item x="108"/>
        <item x="87"/>
        <item x="100"/>
        <item x="98"/>
        <item x="89"/>
        <item x="117"/>
        <item x="33"/>
        <item x="113"/>
        <item x="68"/>
        <item x="47"/>
        <item x="135"/>
        <item x="9"/>
        <item x="30"/>
        <item x="125"/>
        <item x="24"/>
        <item x="88"/>
        <item x="104"/>
        <item x="132"/>
        <item x="137"/>
        <item x="74"/>
        <item x="72"/>
        <item x="7"/>
        <item x="57"/>
        <item x="122"/>
        <item x="12"/>
        <item x="140"/>
        <item x="31"/>
        <item x="37"/>
        <item x="11"/>
        <item x="86"/>
        <item x="97"/>
        <item x="101"/>
        <item x="3"/>
        <item x="59"/>
        <item x="23"/>
        <item x="71"/>
        <item x="83"/>
        <item x="79"/>
        <item x="69"/>
        <item x="35"/>
        <item x="107"/>
        <item x="5"/>
        <item x="34"/>
        <item x="26"/>
        <item x="27"/>
        <item x="110"/>
        <item x="85"/>
        <item x="1"/>
        <item x="60"/>
        <item x="62"/>
        <item x="43"/>
        <item x="44"/>
        <item x="131"/>
        <item x="8"/>
        <item x="109"/>
        <item x="56"/>
        <item x="78"/>
        <item x="54"/>
        <item x="32"/>
        <item x="93"/>
        <item x="29"/>
        <item x="106"/>
        <item x="75"/>
        <item x="38"/>
        <item x="77"/>
        <item x="53"/>
        <item x="52"/>
        <item x="41"/>
        <item x="16"/>
        <item x="0"/>
        <item x="73"/>
        <item x="21"/>
        <item x="112"/>
        <item x="119"/>
        <item x="103"/>
        <item x="128"/>
        <item x="111"/>
        <item x="139"/>
        <item x="90"/>
        <item x="96"/>
        <item x="102"/>
        <item x="40"/>
      </items>
    </pivotField>
    <pivotField axis="axisRow" dataField="1" compact="0" outline="0" subtotalTop="0" showAll="0">
      <items count="39">
        <item x="25"/>
        <item x="33"/>
        <item x="11"/>
        <item x="34"/>
        <item x="20"/>
        <item x="30"/>
        <item x="24"/>
        <item x="10"/>
        <item x="19"/>
        <item x="21"/>
        <item x="18"/>
        <item x="15"/>
        <item x="2"/>
        <item x="9"/>
        <item x="14"/>
        <item x="3"/>
        <item x="29"/>
        <item x="12"/>
        <item x="4"/>
        <item x="17"/>
        <item x="23"/>
        <item x="16"/>
        <item x="27"/>
        <item x="5"/>
        <item x="28"/>
        <item x="0"/>
        <item x="37"/>
        <item x="35"/>
        <item x="1"/>
        <item x="13"/>
        <item x="8"/>
        <item x="22"/>
        <item x="26"/>
        <item x="6"/>
        <item x="7"/>
        <item x="31"/>
        <item x="32"/>
        <item x="36"/>
        <item t="default"/>
      </items>
    </pivotField>
    <pivotField compact="0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3">
    <field x="4"/>
    <field x="1"/>
    <field x="3"/>
  </rowFields>
  <rowItems count="1084">
    <i>
      <x/>
      <x v="1"/>
      <x v="46"/>
    </i>
    <i r="1">
      <x v="6"/>
      <x v="124"/>
    </i>
    <i r="1">
      <x v="44"/>
      <x v="48"/>
    </i>
    <i r="1">
      <x v="71"/>
      <x v="88"/>
    </i>
    <i r="1">
      <x v="74"/>
      <x v="129"/>
    </i>
    <i t="default">
      <x/>
    </i>
    <i>
      <x v="1"/>
      <x v="93"/>
      <x v="59"/>
    </i>
    <i t="default">
      <x v="1"/>
    </i>
    <i>
      <x v="2"/>
      <x v="1"/>
      <x v="138"/>
    </i>
    <i r="1">
      <x v="3"/>
      <x v="138"/>
    </i>
    <i r="1">
      <x v="9"/>
      <x v="39"/>
    </i>
    <i r="2">
      <x v="43"/>
    </i>
    <i r="2">
      <x v="44"/>
    </i>
    <i r="2">
      <x v="48"/>
    </i>
    <i r="2">
      <x v="57"/>
    </i>
    <i r="2">
      <x v="81"/>
    </i>
    <i r="2">
      <x v="92"/>
    </i>
    <i r="2">
      <x v="122"/>
    </i>
    <i r="1">
      <x v="11"/>
      <x v="121"/>
    </i>
    <i r="1">
      <x v="13"/>
      <x v="81"/>
    </i>
    <i r="1">
      <x v="33"/>
      <x v="46"/>
    </i>
    <i r="1">
      <x v="40"/>
      <x v="43"/>
    </i>
    <i r="1">
      <x v="52"/>
      <x v="43"/>
    </i>
    <i r="1">
      <x v="64"/>
      <x v="44"/>
    </i>
    <i r="2">
      <x v="46"/>
    </i>
    <i r="1">
      <x v="71"/>
      <x v="10"/>
    </i>
    <i r="2">
      <x v="64"/>
    </i>
    <i r="2">
      <x v="71"/>
    </i>
    <i r="1">
      <x v="74"/>
      <x v="21"/>
    </i>
    <i r="2">
      <x v="75"/>
    </i>
    <i r="2">
      <x v="98"/>
    </i>
    <i r="2">
      <x v="131"/>
    </i>
    <i r="1">
      <x v="85"/>
      <x v="94"/>
    </i>
    <i r="1">
      <x v="93"/>
      <x v="26"/>
    </i>
    <i r="2">
      <x v="43"/>
    </i>
    <i r="2">
      <x v="44"/>
    </i>
    <i r="2">
      <x v="57"/>
    </i>
    <i r="2">
      <x v="92"/>
    </i>
    <i r="2">
      <x v="98"/>
    </i>
    <i r="2">
      <x v="101"/>
    </i>
    <i r="2">
      <x v="113"/>
    </i>
    <i r="2">
      <x v="138"/>
    </i>
    <i r="1">
      <x v="94"/>
      <x v="95"/>
    </i>
    <i t="default">
      <x v="2"/>
    </i>
    <i>
      <x v="3"/>
      <x v="93"/>
      <x v="113"/>
    </i>
    <i t="default">
      <x v="3"/>
    </i>
    <i>
      <x v="4"/>
      <x v="1"/>
      <x v="43"/>
    </i>
    <i r="1">
      <x v="13"/>
      <x v="10"/>
    </i>
    <i r="2">
      <x v="35"/>
    </i>
    <i r="2">
      <x v="57"/>
    </i>
    <i r="2">
      <x v="80"/>
    </i>
    <i r="2">
      <x v="88"/>
    </i>
    <i r="2">
      <x v="95"/>
    </i>
    <i r="2">
      <x v="101"/>
    </i>
    <i r="2">
      <x v="129"/>
    </i>
    <i r="2">
      <x v="130"/>
    </i>
    <i r="1">
      <x v="93"/>
      <x v="26"/>
    </i>
    <i r="2">
      <x v="27"/>
    </i>
    <i r="2">
      <x v="33"/>
    </i>
    <i r="2">
      <x v="43"/>
    </i>
    <i r="2">
      <x v="46"/>
    </i>
    <i r="2">
      <x v="91"/>
    </i>
    <i r="2">
      <x v="94"/>
    </i>
    <i r="2">
      <x v="96"/>
    </i>
    <i r="2">
      <x v="101"/>
    </i>
    <i r="2">
      <x v="114"/>
    </i>
    <i r="2">
      <x v="130"/>
    </i>
    <i r="2">
      <x v="132"/>
    </i>
    <i r="1">
      <x v="94"/>
      <x v="98"/>
    </i>
    <i r="2">
      <x v="122"/>
    </i>
    <i t="default">
      <x v="4"/>
    </i>
    <i>
      <x v="5"/>
      <x v="74"/>
      <x v="116"/>
    </i>
    <i t="default">
      <x v="5"/>
    </i>
    <i>
      <x v="6"/>
      <x v="71"/>
      <x v="63"/>
    </i>
    <i r="1">
      <x v="74"/>
      <x v="129"/>
    </i>
    <i r="1">
      <x v="78"/>
      <x v="44"/>
    </i>
    <i r="1">
      <x v="79"/>
      <x v="64"/>
    </i>
    <i r="1">
      <x v="82"/>
      <x v="49"/>
    </i>
    <i r="2">
      <x v="98"/>
    </i>
    <i r="1">
      <x v="93"/>
      <x v="60"/>
    </i>
    <i r="2">
      <x v="113"/>
    </i>
    <i t="default">
      <x v="6"/>
    </i>
    <i>
      <x v="7"/>
      <x v="24"/>
      <x v="44"/>
    </i>
    <i r="2">
      <x v="71"/>
    </i>
    <i r="2">
      <x v="81"/>
    </i>
    <i r="2">
      <x v="101"/>
    </i>
    <i r="2">
      <x v="111"/>
    </i>
    <i r="1">
      <x v="37"/>
      <x v="39"/>
    </i>
    <i r="1">
      <x v="90"/>
      <x v="88"/>
    </i>
    <i r="1">
      <x v="93"/>
      <x v="6"/>
    </i>
    <i r="2">
      <x v="26"/>
    </i>
    <i r="2">
      <x v="27"/>
    </i>
    <i r="2">
      <x v="44"/>
    </i>
    <i r="2">
      <x v="57"/>
    </i>
    <i r="2">
      <x v="66"/>
    </i>
    <i r="2">
      <x v="69"/>
    </i>
    <i r="2">
      <x v="71"/>
    </i>
    <i r="2">
      <x v="92"/>
    </i>
    <i r="2">
      <x v="94"/>
    </i>
    <i r="2">
      <x v="101"/>
    </i>
    <i r="2">
      <x v="102"/>
    </i>
    <i r="2">
      <x v="104"/>
    </i>
    <i r="2">
      <x v="107"/>
    </i>
    <i t="default">
      <x v="7"/>
    </i>
    <i>
      <x v="8"/>
      <x v="9"/>
      <x v="57"/>
    </i>
    <i r="1">
      <x v="25"/>
      <x v="10"/>
    </i>
    <i r="2">
      <x v="27"/>
    </i>
    <i r="2">
      <x v="36"/>
    </i>
    <i r="2">
      <x v="49"/>
    </i>
    <i r="2">
      <x v="58"/>
    </i>
    <i r="2">
      <x v="64"/>
    </i>
    <i r="2">
      <x v="71"/>
    </i>
    <i r="2">
      <x v="79"/>
    </i>
    <i r="2">
      <x v="80"/>
    </i>
    <i r="2">
      <x v="81"/>
    </i>
    <i r="2">
      <x v="98"/>
    </i>
    <i r="2">
      <x v="101"/>
    </i>
    <i r="2">
      <x v="107"/>
    </i>
    <i r="2">
      <x v="121"/>
    </i>
    <i r="2">
      <x v="129"/>
    </i>
    <i r="1">
      <x v="71"/>
      <x v="46"/>
    </i>
    <i r="2">
      <x v="71"/>
    </i>
    <i r="1">
      <x v="81"/>
      <x v="81"/>
    </i>
    <i r="2">
      <x v="98"/>
    </i>
    <i r="2">
      <x v="100"/>
    </i>
    <i r="2">
      <x v="116"/>
    </i>
    <i r="1">
      <x v="93"/>
      <x v="26"/>
    </i>
    <i r="2">
      <x v="122"/>
    </i>
    <i r="1">
      <x v="94"/>
      <x v="98"/>
    </i>
    <i t="default">
      <x v="8"/>
    </i>
    <i>
      <x v="9"/>
      <x v="26"/>
      <x v="94"/>
    </i>
    <i r="1">
      <x v="30"/>
      <x v="57"/>
    </i>
    <i r="1">
      <x v="45"/>
      <x v="81"/>
    </i>
    <i r="1">
      <x v="54"/>
      <x v="46"/>
    </i>
    <i r="2">
      <x v="64"/>
    </i>
    <i r="1">
      <x v="63"/>
      <x v="107"/>
    </i>
    <i r="1">
      <x v="64"/>
      <x v="43"/>
    </i>
    <i r="2">
      <x v="107"/>
    </i>
    <i r="1">
      <x v="74"/>
      <x v="10"/>
    </i>
    <i r="2">
      <x v="71"/>
    </i>
    <i r="2">
      <x v="123"/>
    </i>
    <i r="1">
      <x v="88"/>
      <x v="94"/>
    </i>
    <i r="1">
      <x v="93"/>
      <x v="26"/>
    </i>
    <i r="2">
      <x v="81"/>
    </i>
    <i r="2">
      <x v="92"/>
    </i>
    <i r="2">
      <x v="102"/>
    </i>
    <i t="default">
      <x v="9"/>
    </i>
    <i>
      <x v="10"/>
      <x v="30"/>
      <x v="5"/>
    </i>
    <i r="2">
      <x v="57"/>
    </i>
    <i r="2">
      <x v="92"/>
    </i>
    <i r="1">
      <x v="54"/>
      <x v="95"/>
    </i>
    <i r="1">
      <x v="93"/>
      <x v="88"/>
    </i>
    <i t="default">
      <x v="10"/>
    </i>
    <i>
      <x v="11"/>
      <x v="30"/>
      <x v="5"/>
    </i>
    <i r="1">
      <x v="32"/>
      <x v="44"/>
    </i>
    <i r="1">
      <x v="74"/>
      <x v="98"/>
    </i>
    <i r="1">
      <x v="76"/>
      <x v="46"/>
    </i>
    <i r="1">
      <x v="93"/>
      <x v="7"/>
    </i>
    <i r="2">
      <x v="111"/>
    </i>
    <i t="default">
      <x v="11"/>
    </i>
    <i>
      <x v="12"/>
      <x/>
      <x v="92"/>
    </i>
    <i r="2">
      <x v="94"/>
    </i>
    <i r="1">
      <x v="1"/>
      <x v="94"/>
    </i>
    <i r="2">
      <x v="107"/>
    </i>
    <i r="1">
      <x v="4"/>
      <x v="26"/>
    </i>
    <i r="1">
      <x v="7"/>
      <x v="26"/>
    </i>
    <i r="1">
      <x v="10"/>
      <x v="102"/>
    </i>
    <i r="1">
      <x v="14"/>
      <x v="119"/>
    </i>
    <i r="1">
      <x v="20"/>
      <x v="46"/>
    </i>
    <i r="1">
      <x v="22"/>
      <x v="46"/>
    </i>
    <i r="1">
      <x v="31"/>
      <x v="90"/>
    </i>
    <i r="1">
      <x v="33"/>
      <x v="7"/>
    </i>
    <i r="2">
      <x v="26"/>
    </i>
    <i r="2">
      <x v="46"/>
    </i>
    <i r="2">
      <x v="57"/>
    </i>
    <i r="2">
      <x v="58"/>
    </i>
    <i r="2">
      <x v="71"/>
    </i>
    <i r="2">
      <x v="92"/>
    </i>
    <i r="2">
      <x v="121"/>
    </i>
    <i r="2">
      <x v="129"/>
    </i>
    <i r="1">
      <x v="34"/>
      <x v="91"/>
    </i>
    <i r="1">
      <x v="38"/>
      <x v="107"/>
    </i>
    <i r="1">
      <x v="39"/>
      <x v="44"/>
    </i>
    <i r="1">
      <x v="40"/>
      <x v="101"/>
    </i>
    <i r="1">
      <x v="41"/>
      <x v="92"/>
    </i>
    <i r="1">
      <x v="44"/>
      <x v="107"/>
    </i>
    <i r="1">
      <x v="45"/>
      <x v="57"/>
    </i>
    <i r="1">
      <x v="48"/>
      <x v="36"/>
    </i>
    <i r="2">
      <x v="95"/>
    </i>
    <i r="1">
      <x v="52"/>
      <x v="46"/>
    </i>
    <i r="1">
      <x v="54"/>
      <x v="46"/>
    </i>
    <i r="2">
      <x v="49"/>
    </i>
    <i r="2">
      <x v="92"/>
    </i>
    <i r="1">
      <x v="58"/>
      <x v="46"/>
    </i>
    <i r="1">
      <x v="59"/>
      <x v="90"/>
    </i>
    <i r="1">
      <x v="62"/>
      <x v="43"/>
    </i>
    <i r="1">
      <x v="64"/>
      <x v="44"/>
    </i>
    <i r="1">
      <x v="71"/>
      <x v="8"/>
    </i>
    <i r="2">
      <x v="89"/>
    </i>
    <i r="2">
      <x v="94"/>
    </i>
    <i r="2">
      <x v="101"/>
    </i>
    <i r="2">
      <x v="139"/>
    </i>
    <i r="1">
      <x v="72"/>
      <x v="71"/>
    </i>
    <i r="2">
      <x v="119"/>
    </i>
    <i r="1">
      <x v="74"/>
      <x v="11"/>
    </i>
    <i r="2">
      <x v="21"/>
    </i>
    <i r="2">
      <x v="58"/>
    </i>
    <i r="2">
      <x v="67"/>
    </i>
    <i r="2">
      <x v="79"/>
    </i>
    <i r="2">
      <x v="99"/>
    </i>
    <i r="2">
      <x v="107"/>
    </i>
    <i r="2">
      <x v="114"/>
    </i>
    <i r="2">
      <x v="119"/>
    </i>
    <i r="2">
      <x v="124"/>
    </i>
    <i r="2">
      <x v="129"/>
    </i>
    <i r="2">
      <x v="137"/>
    </i>
    <i r="1">
      <x v="77"/>
      <x v="36"/>
    </i>
    <i r="1">
      <x v="80"/>
      <x v="57"/>
    </i>
    <i r="1">
      <x v="81"/>
      <x v="80"/>
    </i>
    <i r="2">
      <x v="116"/>
    </i>
    <i r="1">
      <x v="87"/>
      <x v="5"/>
    </i>
    <i r="1">
      <x v="89"/>
      <x v="101"/>
    </i>
    <i r="1">
      <x v="92"/>
      <x v="102"/>
    </i>
    <i r="1">
      <x v="93"/>
      <x v="1"/>
    </i>
    <i r="2">
      <x v="26"/>
    </i>
    <i r="2">
      <x v="27"/>
    </i>
    <i r="2">
      <x v="36"/>
    </i>
    <i r="2">
      <x v="43"/>
    </i>
    <i r="2">
      <x v="44"/>
    </i>
    <i r="2">
      <x v="54"/>
    </i>
    <i r="2">
      <x v="57"/>
    </i>
    <i r="2">
      <x v="60"/>
    </i>
    <i r="2">
      <x v="69"/>
    </i>
    <i r="2">
      <x v="75"/>
    </i>
    <i r="2">
      <x v="88"/>
    </i>
    <i r="2">
      <x v="92"/>
    </i>
    <i r="2">
      <x v="94"/>
    </i>
    <i r="2">
      <x v="97"/>
    </i>
    <i r="2">
      <x v="98"/>
    </i>
    <i r="2">
      <x v="101"/>
    </i>
    <i r="2">
      <x v="107"/>
    </i>
    <i r="2">
      <x v="112"/>
    </i>
    <i r="2">
      <x v="114"/>
    </i>
    <i r="2">
      <x v="122"/>
    </i>
    <i r="2">
      <x v="129"/>
    </i>
    <i r="2">
      <x v="138"/>
    </i>
    <i r="1">
      <x v="94"/>
      <x v="98"/>
    </i>
    <i r="2">
      <x v="122"/>
    </i>
    <i t="default">
      <x v="12"/>
    </i>
    <i>
      <x v="13"/>
      <x v="4"/>
      <x v="71"/>
    </i>
    <i r="1">
      <x v="7"/>
      <x v="124"/>
    </i>
    <i r="1">
      <x v="9"/>
      <x v="77"/>
    </i>
    <i r="1">
      <x v="13"/>
      <x v="80"/>
    </i>
    <i r="2">
      <x v="81"/>
    </i>
    <i r="2">
      <x v="84"/>
    </i>
    <i r="1">
      <x v="15"/>
      <x v="101"/>
    </i>
    <i r="1">
      <x v="16"/>
      <x v="92"/>
    </i>
    <i r="1">
      <x v="18"/>
      <x v="94"/>
    </i>
    <i r="1">
      <x v="25"/>
      <x v="107"/>
    </i>
    <i r="1">
      <x v="26"/>
      <x v="57"/>
    </i>
    <i r="2">
      <x v="88"/>
    </i>
    <i r="1">
      <x v="35"/>
      <x v="1"/>
    </i>
    <i r="2">
      <x v="26"/>
    </i>
    <i r="2">
      <x v="36"/>
    </i>
    <i r="2">
      <x v="54"/>
    </i>
    <i r="2">
      <x v="80"/>
    </i>
    <i r="2">
      <x v="100"/>
    </i>
    <i r="2">
      <x v="101"/>
    </i>
    <i r="2">
      <x v="107"/>
    </i>
    <i r="2">
      <x v="119"/>
    </i>
    <i r="2">
      <x v="122"/>
    </i>
    <i r="1">
      <x v="36"/>
      <x v="21"/>
    </i>
    <i r="1">
      <x v="41"/>
      <x v="89"/>
    </i>
    <i r="2">
      <x v="94"/>
    </i>
    <i r="1">
      <x v="45"/>
      <x v="9"/>
    </i>
    <i r="2">
      <x v="98"/>
    </i>
    <i r="1">
      <x v="47"/>
      <x v="64"/>
    </i>
    <i r="1">
      <x v="48"/>
      <x v="7"/>
    </i>
    <i r="2">
      <x v="113"/>
    </i>
    <i r="1">
      <x v="52"/>
      <x v="71"/>
    </i>
    <i r="2">
      <x v="107"/>
    </i>
    <i r="2">
      <x v="113"/>
    </i>
    <i r="2">
      <x v="130"/>
    </i>
    <i r="1">
      <x v="54"/>
      <x v="107"/>
    </i>
    <i r="2">
      <x v="121"/>
    </i>
    <i r="1">
      <x v="62"/>
      <x v="107"/>
    </i>
    <i r="1">
      <x v="64"/>
      <x v="29"/>
    </i>
    <i r="1">
      <x v="68"/>
      <x v="46"/>
    </i>
    <i r="1">
      <x v="70"/>
      <x v="26"/>
    </i>
    <i r="2">
      <x v="27"/>
    </i>
    <i r="2">
      <x v="81"/>
    </i>
    <i r="1">
      <x v="71"/>
      <x v="11"/>
    </i>
    <i r="2">
      <x v="26"/>
    </i>
    <i r="2">
      <x v="33"/>
    </i>
    <i r="2">
      <x v="36"/>
    </i>
    <i r="2">
      <x v="49"/>
    </i>
    <i r="2">
      <x v="54"/>
    </i>
    <i r="2">
      <x v="57"/>
    </i>
    <i r="2">
      <x v="59"/>
    </i>
    <i r="2">
      <x v="64"/>
    </i>
    <i r="2">
      <x v="71"/>
    </i>
    <i r="2">
      <x v="107"/>
    </i>
    <i r="2">
      <x v="129"/>
    </i>
    <i r="2">
      <x v="138"/>
    </i>
    <i r="2">
      <x v="139"/>
    </i>
    <i r="1">
      <x v="72"/>
      <x v="81"/>
    </i>
    <i r="1">
      <x v="74"/>
      <x v="5"/>
    </i>
    <i r="2">
      <x v="10"/>
    </i>
    <i r="2">
      <x v="21"/>
    </i>
    <i r="2">
      <x v="46"/>
    </i>
    <i r="2">
      <x v="71"/>
    </i>
    <i r="2">
      <x v="75"/>
    </i>
    <i r="2">
      <x v="95"/>
    </i>
    <i r="2">
      <x v="98"/>
    </i>
    <i r="2">
      <x v="100"/>
    </i>
    <i r="2">
      <x v="101"/>
    </i>
    <i r="2">
      <x v="119"/>
    </i>
    <i r="2">
      <x v="120"/>
    </i>
    <i r="2">
      <x v="123"/>
    </i>
    <i r="1">
      <x v="75"/>
      <x v="114"/>
    </i>
    <i r="1">
      <x v="81"/>
      <x v="74"/>
    </i>
    <i r="2">
      <x v="75"/>
    </i>
    <i r="2">
      <x v="107"/>
    </i>
    <i r="1">
      <x v="84"/>
      <x v="71"/>
    </i>
    <i r="1">
      <x v="86"/>
      <x v="57"/>
    </i>
    <i r="2">
      <x v="113"/>
    </i>
    <i r="1">
      <x v="87"/>
      <x v="44"/>
    </i>
    <i r="1">
      <x v="93"/>
      <x v="21"/>
    </i>
    <i r="2">
      <x v="26"/>
    </i>
    <i r="2">
      <x v="44"/>
    </i>
    <i r="2">
      <x v="46"/>
    </i>
    <i r="2">
      <x v="57"/>
    </i>
    <i r="2">
      <x v="60"/>
    </i>
    <i r="2">
      <x v="82"/>
    </i>
    <i r="2">
      <x v="88"/>
    </i>
    <i r="2">
      <x v="92"/>
    </i>
    <i r="2">
      <x v="94"/>
    </i>
    <i r="2">
      <x v="98"/>
    </i>
    <i r="2">
      <x v="113"/>
    </i>
    <i r="2">
      <x v="129"/>
    </i>
    <i r="1">
      <x v="94"/>
      <x v="43"/>
    </i>
    <i r="2">
      <x v="46"/>
    </i>
    <i r="2">
      <x v="124"/>
    </i>
    <i t="default">
      <x v="13"/>
    </i>
    <i>
      <x v="14"/>
      <x v="93"/>
      <x v="13"/>
    </i>
    <i r="2">
      <x v="26"/>
    </i>
    <i r="2">
      <x v="44"/>
    </i>
    <i r="2">
      <x v="57"/>
    </i>
    <i r="2">
      <x v="81"/>
    </i>
    <i t="default">
      <x v="14"/>
    </i>
    <i>
      <x v="15"/>
      <x v="1"/>
      <x v="43"/>
    </i>
    <i r="2">
      <x v="81"/>
    </i>
    <i r="1">
      <x v="37"/>
      <x v="29"/>
    </i>
    <i r="2">
      <x v="44"/>
    </i>
    <i r="2">
      <x v="57"/>
    </i>
    <i r="2">
      <x v="59"/>
    </i>
    <i r="2">
      <x v="62"/>
    </i>
    <i r="2">
      <x v="107"/>
    </i>
    <i r="1">
      <x v="43"/>
      <x v="102"/>
    </i>
    <i r="1">
      <x v="44"/>
      <x v="92"/>
    </i>
    <i r="1">
      <x v="61"/>
      <x v="138"/>
    </i>
    <i r="1">
      <x v="71"/>
      <x v="102"/>
    </i>
    <i r="1">
      <x v="93"/>
      <x v="26"/>
    </i>
    <i r="2">
      <x v="43"/>
    </i>
    <i r="2">
      <x v="44"/>
    </i>
    <i r="2">
      <x v="46"/>
    </i>
    <i r="2">
      <x v="57"/>
    </i>
    <i r="2">
      <x v="90"/>
    </i>
    <i r="2">
      <x v="107"/>
    </i>
    <i r="2">
      <x v="129"/>
    </i>
    <i r="1">
      <x v="94"/>
      <x v="107"/>
    </i>
    <i t="default">
      <x v="15"/>
    </i>
    <i>
      <x v="16"/>
      <x v="93"/>
      <x v="26"/>
    </i>
    <i t="default">
      <x v="16"/>
    </i>
    <i>
      <x v="17"/>
      <x v="2"/>
      <x v="54"/>
    </i>
    <i r="1">
      <x v="10"/>
      <x v="64"/>
    </i>
    <i r="1">
      <x v="13"/>
      <x v="57"/>
    </i>
    <i r="1">
      <x v="40"/>
      <x v="10"/>
    </i>
    <i r="2">
      <x v="26"/>
    </i>
    <i r="2">
      <x v="27"/>
    </i>
    <i r="2">
      <x v="49"/>
    </i>
    <i r="2">
      <x v="65"/>
    </i>
    <i r="2">
      <x v="74"/>
    </i>
    <i r="2">
      <x v="76"/>
    </i>
    <i r="2">
      <x v="79"/>
    </i>
    <i r="2">
      <x v="80"/>
    </i>
    <i r="2">
      <x v="81"/>
    </i>
    <i r="2">
      <x v="98"/>
    </i>
    <i r="2">
      <x v="101"/>
    </i>
    <i r="2">
      <x v="114"/>
    </i>
    <i r="2">
      <x v="120"/>
    </i>
    <i r="2">
      <x v="123"/>
    </i>
    <i r="2">
      <x v="133"/>
    </i>
    <i r="1">
      <x v="64"/>
      <x v="44"/>
    </i>
    <i r="1">
      <x v="93"/>
      <x v="57"/>
    </i>
    <i r="2">
      <x v="128"/>
    </i>
    <i r="1">
      <x v="94"/>
      <x v="79"/>
    </i>
    <i t="default">
      <x v="17"/>
    </i>
    <i>
      <x v="18"/>
      <x v="1"/>
      <x v="92"/>
    </i>
    <i r="1">
      <x v="29"/>
      <x v="107"/>
    </i>
    <i r="1">
      <x v="35"/>
      <x v="27"/>
    </i>
    <i r="2">
      <x v="120"/>
    </i>
    <i r="1">
      <x v="39"/>
      <x v="57"/>
    </i>
    <i r="1">
      <x v="41"/>
      <x v="107"/>
    </i>
    <i r="1">
      <x v="44"/>
      <x v="36"/>
    </i>
    <i r="2">
      <x v="123"/>
    </i>
    <i r="1">
      <x v="45"/>
      <x v="1"/>
    </i>
    <i r="2">
      <x v="2"/>
    </i>
    <i r="2">
      <x v="5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7"/>
    </i>
    <i r="2">
      <x v="18"/>
    </i>
    <i r="2">
      <x v="21"/>
    </i>
    <i r="2">
      <x v="26"/>
    </i>
    <i r="2">
      <x v="27"/>
    </i>
    <i r="2">
      <x v="29"/>
    </i>
    <i r="2">
      <x v="31"/>
    </i>
    <i r="2">
      <x v="33"/>
    </i>
    <i r="2">
      <x v="37"/>
    </i>
    <i r="2">
      <x v="39"/>
    </i>
    <i r="2">
      <x v="43"/>
    </i>
    <i r="2">
      <x v="44"/>
    </i>
    <i r="2">
      <x v="47"/>
    </i>
    <i r="2">
      <x v="50"/>
    </i>
    <i r="2">
      <x v="57"/>
    </i>
    <i r="2">
      <x v="58"/>
    </i>
    <i r="2">
      <x v="65"/>
    </i>
    <i r="2">
      <x v="71"/>
    </i>
    <i r="2">
      <x v="77"/>
    </i>
    <i r="2">
      <x v="81"/>
    </i>
    <i r="2">
      <x v="83"/>
    </i>
    <i r="2">
      <x v="84"/>
    </i>
    <i r="2">
      <x v="88"/>
    </i>
    <i r="2">
      <x v="89"/>
    </i>
    <i r="2">
      <x v="92"/>
    </i>
    <i r="2">
      <x v="94"/>
    </i>
    <i r="2">
      <x v="98"/>
    </i>
    <i r="2">
      <x v="101"/>
    </i>
    <i r="2">
      <x v="103"/>
    </i>
    <i r="2">
      <x v="104"/>
    </i>
    <i r="2">
      <x v="105"/>
    </i>
    <i r="2">
      <x v="106"/>
    </i>
    <i r="2">
      <x v="107"/>
    </i>
    <i r="2">
      <x v="113"/>
    </i>
    <i r="2">
      <x v="116"/>
    </i>
    <i r="2">
      <x v="118"/>
    </i>
    <i r="2">
      <x v="119"/>
    </i>
    <i r="2">
      <x v="128"/>
    </i>
    <i r="2">
      <x v="129"/>
    </i>
    <i r="2">
      <x v="131"/>
    </i>
    <i r="2">
      <x v="135"/>
    </i>
    <i r="2">
      <x v="139"/>
    </i>
    <i r="2">
      <x v="141"/>
    </i>
    <i r="1">
      <x v="46"/>
      <x v="83"/>
    </i>
    <i r="2">
      <x v="114"/>
    </i>
    <i r="1">
      <x v="51"/>
      <x v="107"/>
    </i>
    <i r="1">
      <x v="52"/>
      <x v="107"/>
    </i>
    <i r="1">
      <x v="54"/>
      <x v="71"/>
    </i>
    <i r="2">
      <x v="107"/>
    </i>
    <i r="1">
      <x v="56"/>
      <x v="57"/>
    </i>
    <i r="1">
      <x v="60"/>
      <x v="92"/>
    </i>
    <i r="1">
      <x v="62"/>
      <x v="118"/>
    </i>
    <i r="1">
      <x v="68"/>
      <x v="57"/>
    </i>
    <i r="2">
      <x v="81"/>
    </i>
    <i r="2">
      <x v="107"/>
    </i>
    <i r="1">
      <x v="70"/>
      <x v="57"/>
    </i>
    <i r="2">
      <x v="100"/>
    </i>
    <i r="2">
      <x v="125"/>
    </i>
    <i r="1">
      <x v="71"/>
      <x v="92"/>
    </i>
    <i r="2">
      <x v="94"/>
    </i>
    <i r="1">
      <x v="72"/>
      <x v="45"/>
    </i>
    <i r="1">
      <x v="74"/>
      <x v="9"/>
    </i>
    <i r="2">
      <x v="54"/>
    </i>
    <i r="2">
      <x v="57"/>
    </i>
    <i r="2">
      <x v="66"/>
    </i>
    <i r="2">
      <x v="89"/>
    </i>
    <i r="2">
      <x v="101"/>
    </i>
    <i r="2">
      <x v="107"/>
    </i>
    <i r="1">
      <x v="81"/>
      <x v="10"/>
    </i>
    <i r="1">
      <x v="91"/>
      <x v="19"/>
    </i>
    <i r="2">
      <x v="107"/>
    </i>
    <i r="1">
      <x v="93"/>
      <x v="3"/>
    </i>
    <i r="2">
      <x v="4"/>
    </i>
    <i r="2">
      <x v="5"/>
    </i>
    <i r="2">
      <x v="9"/>
    </i>
    <i r="2">
      <x v="10"/>
    </i>
    <i r="2">
      <x v="13"/>
    </i>
    <i r="2">
      <x v="14"/>
    </i>
    <i r="2">
      <x v="21"/>
    </i>
    <i r="2">
      <x v="22"/>
    </i>
    <i r="2">
      <x v="26"/>
    </i>
    <i r="2">
      <x v="29"/>
    </i>
    <i r="2">
      <x v="33"/>
    </i>
    <i r="2">
      <x v="43"/>
    </i>
    <i r="2">
      <x v="44"/>
    </i>
    <i r="2">
      <x v="57"/>
    </i>
    <i r="2">
      <x v="64"/>
    </i>
    <i r="2">
      <x v="71"/>
    </i>
    <i r="2">
      <x v="76"/>
    </i>
    <i r="2">
      <x v="88"/>
    </i>
    <i r="2">
      <x v="92"/>
    </i>
    <i r="2">
      <x v="93"/>
    </i>
    <i r="2">
      <x v="94"/>
    </i>
    <i r="2">
      <x v="99"/>
    </i>
    <i r="2">
      <x v="101"/>
    </i>
    <i r="2">
      <x v="103"/>
    </i>
    <i r="2">
      <x v="104"/>
    </i>
    <i r="2">
      <x v="107"/>
    </i>
    <i r="2">
      <x v="108"/>
    </i>
    <i r="2">
      <x v="113"/>
    </i>
    <i r="2">
      <x v="116"/>
    </i>
    <i r="2">
      <x v="118"/>
    </i>
    <i r="2">
      <x v="123"/>
    </i>
    <i r="2">
      <x v="128"/>
    </i>
    <i r="2">
      <x v="129"/>
    </i>
    <i r="2">
      <x v="131"/>
    </i>
    <i r="2">
      <x v="136"/>
    </i>
    <i r="2">
      <x v="138"/>
    </i>
    <i r="2">
      <x v="139"/>
    </i>
    <i r="1">
      <x v="94"/>
      <x v="26"/>
    </i>
    <i r="2">
      <x v="131"/>
    </i>
    <i t="default">
      <x v="18"/>
    </i>
    <i>
      <x v="19"/>
      <x/>
      <x v="98"/>
    </i>
    <i r="1">
      <x v="1"/>
      <x v="92"/>
    </i>
    <i r="2">
      <x v="100"/>
    </i>
    <i r="1">
      <x v="13"/>
      <x v="71"/>
    </i>
    <i r="1">
      <x v="16"/>
      <x v="92"/>
    </i>
    <i r="1">
      <x v="26"/>
      <x v="98"/>
    </i>
    <i r="1">
      <x v="27"/>
      <x v="44"/>
    </i>
    <i r="1">
      <x v="33"/>
      <x v="129"/>
    </i>
    <i r="1">
      <x v="35"/>
      <x v="46"/>
    </i>
    <i r="1">
      <x v="41"/>
      <x v="71"/>
    </i>
    <i r="1">
      <x v="43"/>
      <x v="46"/>
    </i>
    <i r="1">
      <x v="48"/>
      <x v="10"/>
    </i>
    <i r="2">
      <x v="21"/>
    </i>
    <i r="2">
      <x v="26"/>
    </i>
    <i r="2">
      <x v="27"/>
    </i>
    <i r="2">
      <x v="34"/>
    </i>
    <i r="2">
      <x v="44"/>
    </i>
    <i r="2">
      <x v="46"/>
    </i>
    <i r="2">
      <x v="48"/>
    </i>
    <i r="2">
      <x v="57"/>
    </i>
    <i r="2">
      <x v="59"/>
    </i>
    <i r="2">
      <x v="71"/>
    </i>
    <i r="2">
      <x v="94"/>
    </i>
    <i r="2">
      <x v="100"/>
    </i>
    <i r="2">
      <x v="101"/>
    </i>
    <i r="2">
      <x v="134"/>
    </i>
    <i r="1">
      <x v="49"/>
      <x v="107"/>
    </i>
    <i r="1">
      <x v="51"/>
      <x v="43"/>
    </i>
    <i r="1">
      <x v="58"/>
      <x v="107"/>
    </i>
    <i r="1">
      <x v="70"/>
      <x v="59"/>
    </i>
    <i r="2">
      <x v="75"/>
    </i>
    <i r="2">
      <x v="90"/>
    </i>
    <i r="2">
      <x v="97"/>
    </i>
    <i r="2">
      <x v="107"/>
    </i>
    <i r="1">
      <x v="71"/>
      <x v="79"/>
    </i>
    <i r="2">
      <x v="94"/>
    </i>
    <i r="1">
      <x v="74"/>
      <x v="21"/>
    </i>
    <i r="2">
      <x v="59"/>
    </i>
    <i r="2">
      <x v="101"/>
    </i>
    <i r="2">
      <x v="114"/>
    </i>
    <i r="1">
      <x v="78"/>
      <x v="44"/>
    </i>
    <i r="1">
      <x v="85"/>
      <x v="107"/>
    </i>
    <i r="1">
      <x v="93"/>
      <x v="43"/>
    </i>
    <i r="2">
      <x v="54"/>
    </i>
    <i r="2">
      <x v="60"/>
    </i>
    <i r="2">
      <x v="98"/>
    </i>
    <i r="2">
      <x v="101"/>
    </i>
    <i r="1">
      <x v="94"/>
      <x v="46"/>
    </i>
    <i r="2">
      <x v="98"/>
    </i>
    <i r="2">
      <x v="124"/>
    </i>
    <i t="default">
      <x v="19"/>
    </i>
    <i>
      <x v="20"/>
      <x v="52"/>
      <x v="24"/>
    </i>
    <i r="2">
      <x v="27"/>
    </i>
    <i r="2">
      <x v="57"/>
    </i>
    <i r="2">
      <x v="74"/>
    </i>
    <i r="2">
      <x v="90"/>
    </i>
    <i r="2">
      <x v="94"/>
    </i>
    <i r="2">
      <x v="97"/>
    </i>
    <i r="2">
      <x v="98"/>
    </i>
    <i r="2">
      <x v="107"/>
    </i>
    <i r="2">
      <x v="122"/>
    </i>
    <i r="1">
      <x v="54"/>
      <x v="46"/>
    </i>
    <i r="2">
      <x v="75"/>
    </i>
    <i r="1">
      <x v="92"/>
      <x v="98"/>
    </i>
    <i r="1">
      <x v="93"/>
      <x v="26"/>
    </i>
    <i r="1">
      <x v="94"/>
      <x v="46"/>
    </i>
    <i t="default">
      <x v="20"/>
    </i>
    <i>
      <x v="21"/>
      <x v="45"/>
      <x v="98"/>
    </i>
    <i r="1">
      <x v="54"/>
      <x v="10"/>
    </i>
    <i r="2">
      <x v="36"/>
    </i>
    <i r="2">
      <x v="38"/>
    </i>
    <i r="2">
      <x v="43"/>
    </i>
    <i r="2">
      <x v="46"/>
    </i>
    <i r="2">
      <x v="48"/>
    </i>
    <i r="2">
      <x v="49"/>
    </i>
    <i r="2">
      <x v="57"/>
    </i>
    <i r="2">
      <x v="63"/>
    </i>
    <i r="2">
      <x v="64"/>
    </i>
    <i r="2">
      <x v="71"/>
    </i>
    <i r="2">
      <x v="74"/>
    </i>
    <i r="2">
      <x v="81"/>
    </i>
    <i r="2">
      <x v="83"/>
    </i>
    <i r="2">
      <x v="84"/>
    </i>
    <i r="2">
      <x v="85"/>
    </i>
    <i r="2">
      <x v="89"/>
    </i>
    <i r="2">
      <x v="90"/>
    </i>
    <i r="2">
      <x v="92"/>
    </i>
    <i r="2">
      <x v="94"/>
    </i>
    <i r="2">
      <x v="96"/>
    </i>
    <i r="2">
      <x v="101"/>
    </i>
    <i r="2">
      <x v="107"/>
    </i>
    <i r="2">
      <x v="113"/>
    </i>
    <i r="2">
      <x v="119"/>
    </i>
    <i r="2">
      <x v="124"/>
    </i>
    <i r="2">
      <x v="129"/>
    </i>
    <i r="1">
      <x v="93"/>
      <x v="43"/>
    </i>
    <i r="2">
      <x v="44"/>
    </i>
    <i t="default">
      <x v="21"/>
    </i>
    <i>
      <x v="22"/>
      <x v="51"/>
      <x v="98"/>
    </i>
    <i t="default">
      <x v="22"/>
    </i>
    <i>
      <x v="23"/>
      <x v="74"/>
      <x v="21"/>
    </i>
    <i r="1">
      <x v="93"/>
      <x v="26"/>
    </i>
    <i r="2">
      <x v="44"/>
    </i>
    <i r="2">
      <x v="57"/>
    </i>
    <i r="2">
      <x v="60"/>
    </i>
    <i r="2">
      <x v="94"/>
    </i>
    <i r="2">
      <x v="98"/>
    </i>
    <i r="2">
      <x v="101"/>
    </i>
    <i r="2">
      <x v="120"/>
    </i>
    <i t="default">
      <x v="23"/>
    </i>
    <i>
      <x v="24"/>
      <x v="93"/>
      <x v="20"/>
    </i>
    <i t="default">
      <x v="24"/>
    </i>
    <i>
      <x v="25"/>
      <x v="1"/>
      <x v="43"/>
    </i>
    <i r="2">
      <x v="44"/>
    </i>
    <i r="2">
      <x v="138"/>
    </i>
    <i r="1">
      <x v="8"/>
      <x v="43"/>
    </i>
    <i r="1">
      <x v="9"/>
      <x v="44"/>
    </i>
    <i r="1">
      <x v="15"/>
      <x v="92"/>
    </i>
    <i r="1">
      <x v="17"/>
      <x v="46"/>
    </i>
    <i r="1">
      <x v="19"/>
      <x v="71"/>
    </i>
    <i r="1">
      <x v="26"/>
      <x v="138"/>
    </i>
    <i r="1">
      <x v="36"/>
      <x v="44"/>
    </i>
    <i r="1">
      <x v="44"/>
      <x v="71"/>
    </i>
    <i r="1">
      <x v="45"/>
      <x v="91"/>
    </i>
    <i r="1">
      <x v="50"/>
      <x v="44"/>
    </i>
    <i r="1">
      <x v="52"/>
      <x v="119"/>
    </i>
    <i r="1">
      <x v="54"/>
      <x v="71"/>
    </i>
    <i r="2">
      <x v="84"/>
    </i>
    <i r="1">
      <x v="62"/>
      <x v="101"/>
    </i>
    <i r="1">
      <x v="64"/>
      <x v="3"/>
    </i>
    <i r="2">
      <x v="11"/>
    </i>
    <i r="2">
      <x v="26"/>
    </i>
    <i r="2">
      <x v="43"/>
    </i>
    <i r="2">
      <x v="44"/>
    </i>
    <i r="2">
      <x v="57"/>
    </i>
    <i r="2">
      <x v="58"/>
    </i>
    <i r="2">
      <x v="71"/>
    </i>
    <i r="2">
      <x v="79"/>
    </i>
    <i r="2">
      <x v="81"/>
    </i>
    <i r="2">
      <x v="88"/>
    </i>
    <i r="2">
      <x v="92"/>
    </i>
    <i r="2">
      <x v="94"/>
    </i>
    <i r="2">
      <x v="96"/>
    </i>
    <i r="2">
      <x v="98"/>
    </i>
    <i r="2">
      <x v="101"/>
    </i>
    <i r="2">
      <x v="107"/>
    </i>
    <i r="2">
      <x v="129"/>
    </i>
    <i r="2">
      <x v="138"/>
    </i>
    <i r="2">
      <x v="139"/>
    </i>
    <i r="1">
      <x v="65"/>
      <x v="81"/>
    </i>
    <i r="1">
      <x v="67"/>
      <x v="123"/>
    </i>
    <i r="1">
      <x v="68"/>
      <x v="43"/>
    </i>
    <i r="1">
      <x v="70"/>
      <x v="26"/>
    </i>
    <i r="2">
      <x v="84"/>
    </i>
    <i r="2">
      <x v="107"/>
    </i>
    <i r="1">
      <x v="71"/>
      <x v="10"/>
    </i>
    <i r="2">
      <x v="43"/>
    </i>
    <i r="2">
      <x v="44"/>
    </i>
    <i r="2">
      <x v="101"/>
    </i>
    <i r="1">
      <x v="72"/>
      <x v="26"/>
    </i>
    <i r="1">
      <x v="74"/>
      <x v="26"/>
    </i>
    <i r="2">
      <x v="36"/>
    </i>
    <i r="2">
      <x v="71"/>
    </i>
    <i r="2">
      <x v="131"/>
    </i>
    <i r="1">
      <x v="81"/>
      <x v="75"/>
    </i>
    <i r="1">
      <x v="90"/>
      <x v="13"/>
    </i>
    <i r="1">
      <x v="93"/>
      <x v="5"/>
    </i>
    <i r="2">
      <x v="9"/>
    </i>
    <i r="2">
      <x v="13"/>
    </i>
    <i r="2">
      <x v="26"/>
    </i>
    <i r="2">
      <x v="27"/>
    </i>
    <i r="2">
      <x v="40"/>
    </i>
    <i r="2">
      <x v="42"/>
    </i>
    <i r="2">
      <x v="43"/>
    </i>
    <i r="2">
      <x v="44"/>
    </i>
    <i r="2">
      <x v="52"/>
    </i>
    <i r="2">
      <x v="53"/>
    </i>
    <i r="2">
      <x v="54"/>
    </i>
    <i r="2">
      <x v="55"/>
    </i>
    <i r="2">
      <x v="57"/>
    </i>
    <i r="2">
      <x v="71"/>
    </i>
    <i r="2">
      <x v="72"/>
    </i>
    <i r="2">
      <x v="80"/>
    </i>
    <i r="2">
      <x v="82"/>
    </i>
    <i r="2">
      <x v="83"/>
    </i>
    <i r="2">
      <x v="84"/>
    </i>
    <i r="2">
      <x v="92"/>
    </i>
    <i r="2">
      <x v="94"/>
    </i>
    <i r="2">
      <x v="96"/>
    </i>
    <i r="2">
      <x v="98"/>
    </i>
    <i r="2">
      <x v="101"/>
    </i>
    <i r="2">
      <x v="107"/>
    </i>
    <i r="2">
      <x v="109"/>
    </i>
    <i r="2">
      <x v="113"/>
    </i>
    <i r="2">
      <x v="129"/>
    </i>
    <i r="2">
      <x v="138"/>
    </i>
    <i r="2">
      <x v="139"/>
    </i>
    <i r="1">
      <x v="94"/>
      <x v="122"/>
    </i>
    <i r="1">
      <x v="95"/>
      <x v="44"/>
    </i>
    <i t="default">
      <x v="25"/>
    </i>
    <i>
      <x v="26"/>
      <x v="52"/>
      <x v="119"/>
    </i>
    <i r="1">
      <x v="54"/>
      <x v="10"/>
    </i>
    <i r="2">
      <x v="63"/>
    </i>
    <i r="1">
      <x v="66"/>
      <x v="94"/>
    </i>
    <i r="1">
      <x v="69"/>
      <x v="119"/>
    </i>
    <i r="1">
      <x v="74"/>
      <x v="10"/>
    </i>
    <i r="1">
      <x v="93"/>
      <x v="94"/>
    </i>
    <i t="default">
      <x v="26"/>
    </i>
    <i>
      <x v="27"/>
      <x v="93"/>
      <x v="56"/>
    </i>
    <i t="default">
      <x v="27"/>
    </i>
    <i>
      <x v="28"/>
      <x v="25"/>
      <x v="101"/>
    </i>
    <i r="1">
      <x v="26"/>
      <x v="57"/>
    </i>
    <i r="1">
      <x v="44"/>
      <x v="57"/>
    </i>
    <i r="1">
      <x v="54"/>
      <x v="46"/>
    </i>
    <i r="2">
      <x v="119"/>
    </i>
    <i r="1">
      <x v="64"/>
      <x v="57"/>
    </i>
    <i r="1">
      <x v="68"/>
      <x v="44"/>
    </i>
    <i r="1">
      <x v="71"/>
      <x/>
    </i>
    <i r="2">
      <x v="11"/>
    </i>
    <i r="2">
      <x v="18"/>
    </i>
    <i r="2">
      <x v="21"/>
    </i>
    <i r="2">
      <x v="23"/>
    </i>
    <i r="2">
      <x v="24"/>
    </i>
    <i r="2">
      <x v="26"/>
    </i>
    <i r="2">
      <x v="27"/>
    </i>
    <i r="2">
      <x v="33"/>
    </i>
    <i r="2">
      <x v="36"/>
    </i>
    <i r="2">
      <x v="43"/>
    </i>
    <i r="2">
      <x v="44"/>
    </i>
    <i r="2">
      <x v="46"/>
    </i>
    <i r="2">
      <x v="48"/>
    </i>
    <i r="2">
      <x v="49"/>
    </i>
    <i r="2">
      <x v="51"/>
    </i>
    <i r="2">
      <x v="54"/>
    </i>
    <i r="2">
      <x v="57"/>
    </i>
    <i r="2">
      <x v="63"/>
    </i>
    <i r="2">
      <x v="64"/>
    </i>
    <i r="2">
      <x v="66"/>
    </i>
    <i r="2">
      <x v="71"/>
    </i>
    <i r="2">
      <x v="73"/>
    </i>
    <i r="2">
      <x v="74"/>
    </i>
    <i r="2">
      <x v="75"/>
    </i>
    <i r="2">
      <x v="79"/>
    </i>
    <i r="2">
      <x v="80"/>
    </i>
    <i r="2">
      <x v="81"/>
    </i>
    <i r="2">
      <x v="84"/>
    </i>
    <i r="2">
      <x v="86"/>
    </i>
    <i r="2">
      <x v="88"/>
    </i>
    <i r="2">
      <x v="89"/>
    </i>
    <i r="2">
      <x v="90"/>
    </i>
    <i r="2">
      <x v="91"/>
    </i>
    <i r="2">
      <x v="92"/>
    </i>
    <i r="2">
      <x v="94"/>
    </i>
    <i r="2">
      <x v="97"/>
    </i>
    <i r="2">
      <x v="98"/>
    </i>
    <i r="2">
      <x v="101"/>
    </i>
    <i r="2">
      <x v="102"/>
    </i>
    <i r="2">
      <x v="107"/>
    </i>
    <i r="2">
      <x v="119"/>
    </i>
    <i r="2">
      <x v="122"/>
    </i>
    <i r="2">
      <x v="124"/>
    </i>
    <i r="2">
      <x v="126"/>
    </i>
    <i r="2">
      <x v="129"/>
    </i>
    <i r="2">
      <x v="131"/>
    </i>
    <i r="2">
      <x v="136"/>
    </i>
    <i r="2">
      <x v="138"/>
    </i>
    <i r="2">
      <x v="139"/>
    </i>
    <i r="1">
      <x v="72"/>
      <x v="32"/>
    </i>
    <i r="1">
      <x v="76"/>
      <x v="80"/>
    </i>
    <i r="1">
      <x v="93"/>
      <x v="26"/>
    </i>
    <i r="2">
      <x v="27"/>
    </i>
    <i r="2">
      <x v="46"/>
    </i>
    <i r="2">
      <x v="57"/>
    </i>
    <i r="2">
      <x v="71"/>
    </i>
    <i r="2">
      <x v="122"/>
    </i>
    <i r="1">
      <x v="94"/>
      <x v="43"/>
    </i>
    <i r="2">
      <x v="98"/>
    </i>
    <i t="default">
      <x v="28"/>
    </i>
    <i>
      <x v="29"/>
      <x v="10"/>
      <x v="107"/>
    </i>
    <i r="1">
      <x v="11"/>
      <x v="98"/>
    </i>
    <i r="1">
      <x v="12"/>
      <x v="16"/>
    </i>
    <i r="1">
      <x v="35"/>
      <x v="129"/>
    </i>
    <i r="1">
      <x v="72"/>
      <x v="5"/>
    </i>
    <i r="2">
      <x v="10"/>
    </i>
    <i r="2">
      <x v="25"/>
    </i>
    <i r="2">
      <x v="26"/>
    </i>
    <i r="2">
      <x v="27"/>
    </i>
    <i r="2">
      <x v="43"/>
    </i>
    <i r="2">
      <x v="46"/>
    </i>
    <i r="2">
      <x v="58"/>
    </i>
    <i r="2">
      <x v="59"/>
    </i>
    <i r="2">
      <x v="62"/>
    </i>
    <i r="2">
      <x v="65"/>
    </i>
    <i r="2">
      <x v="71"/>
    </i>
    <i r="2">
      <x v="81"/>
    </i>
    <i r="2">
      <x v="88"/>
    </i>
    <i r="2">
      <x v="94"/>
    </i>
    <i r="2">
      <x v="98"/>
    </i>
    <i r="2">
      <x v="101"/>
    </i>
    <i r="2">
      <x v="107"/>
    </i>
    <i r="2">
      <x v="113"/>
    </i>
    <i r="2">
      <x v="127"/>
    </i>
    <i r="2">
      <x v="129"/>
    </i>
    <i r="1">
      <x v="73"/>
      <x v="138"/>
    </i>
    <i r="1">
      <x v="93"/>
      <x v="5"/>
    </i>
    <i r="2">
      <x v="10"/>
    </i>
    <i r="2">
      <x v="26"/>
    </i>
    <i r="2">
      <x v="43"/>
    </i>
    <i r="2">
      <x v="44"/>
    </i>
    <i r="2">
      <x v="46"/>
    </i>
    <i r="2">
      <x v="66"/>
    </i>
    <i r="2">
      <x v="94"/>
    </i>
    <i r="2">
      <x v="95"/>
    </i>
    <i r="2">
      <x v="101"/>
    </i>
    <i r="2">
      <x v="107"/>
    </i>
    <i r="2">
      <x v="122"/>
    </i>
    <i t="default">
      <x v="29"/>
    </i>
    <i>
      <x v="30"/>
      <x v="10"/>
      <x v="129"/>
    </i>
    <i r="1">
      <x v="35"/>
      <x v="140"/>
    </i>
    <i r="1">
      <x v="48"/>
      <x v="121"/>
    </i>
    <i r="1">
      <x v="54"/>
      <x v="102"/>
    </i>
    <i r="1">
      <x v="58"/>
      <x v="90"/>
    </i>
    <i r="2">
      <x v="107"/>
    </i>
    <i r="1">
      <x v="74"/>
      <x v="5"/>
    </i>
    <i r="2">
      <x v="9"/>
    </i>
    <i r="2">
      <x v="10"/>
    </i>
    <i r="2">
      <x v="21"/>
    </i>
    <i r="2">
      <x v="26"/>
    </i>
    <i r="2">
      <x v="27"/>
    </i>
    <i r="2">
      <x v="30"/>
    </i>
    <i r="2">
      <x v="36"/>
    </i>
    <i r="2">
      <x v="43"/>
    </i>
    <i r="2">
      <x v="46"/>
    </i>
    <i r="2">
      <x v="54"/>
    </i>
    <i r="2">
      <x v="57"/>
    </i>
    <i r="2">
      <x v="71"/>
    </i>
    <i r="2">
      <x v="74"/>
    </i>
    <i r="2">
      <x v="75"/>
    </i>
    <i r="2">
      <x v="76"/>
    </i>
    <i r="2">
      <x v="77"/>
    </i>
    <i r="2">
      <x v="78"/>
    </i>
    <i r="2">
      <x v="80"/>
    </i>
    <i r="2">
      <x v="81"/>
    </i>
    <i r="2">
      <x v="83"/>
    </i>
    <i r="2">
      <x v="84"/>
    </i>
    <i r="2">
      <x v="91"/>
    </i>
    <i r="2">
      <x v="92"/>
    </i>
    <i r="2">
      <x v="94"/>
    </i>
    <i r="2">
      <x v="95"/>
    </i>
    <i r="2">
      <x v="98"/>
    </i>
    <i r="2">
      <x v="100"/>
    </i>
    <i r="2">
      <x v="101"/>
    </i>
    <i r="2">
      <x v="107"/>
    </i>
    <i r="2">
      <x v="110"/>
    </i>
    <i r="2">
      <x v="114"/>
    </i>
    <i r="2">
      <x v="119"/>
    </i>
    <i r="2">
      <x v="121"/>
    </i>
    <i r="2">
      <x v="123"/>
    </i>
    <i r="2">
      <x v="124"/>
    </i>
    <i r="2">
      <x v="129"/>
    </i>
    <i r="2">
      <x v="137"/>
    </i>
    <i r="1">
      <x v="78"/>
      <x v="71"/>
    </i>
    <i r="1">
      <x v="81"/>
      <x v="21"/>
    </i>
    <i r="1">
      <x v="93"/>
      <x v="26"/>
    </i>
    <i r="2">
      <x v="27"/>
    </i>
    <i r="2">
      <x v="43"/>
    </i>
    <i r="2">
      <x v="94"/>
    </i>
    <i r="2">
      <x v="107"/>
    </i>
    <i r="1">
      <x v="94"/>
      <x v="80"/>
    </i>
    <i r="2">
      <x v="98"/>
    </i>
    <i t="default">
      <x v="30"/>
    </i>
    <i>
      <x v="31"/>
      <x v="40"/>
      <x v="131"/>
    </i>
    <i r="1">
      <x v="81"/>
      <x v="15"/>
    </i>
    <i r="2">
      <x v="16"/>
    </i>
    <i r="2">
      <x v="26"/>
    </i>
    <i r="2">
      <x v="46"/>
    </i>
    <i r="2">
      <x v="48"/>
    </i>
    <i r="2">
      <x v="71"/>
    </i>
    <i r="2">
      <x v="74"/>
    </i>
    <i r="2">
      <x v="75"/>
    </i>
    <i r="2">
      <x v="79"/>
    </i>
    <i r="2">
      <x v="80"/>
    </i>
    <i r="2">
      <x v="98"/>
    </i>
    <i r="2">
      <x v="100"/>
    </i>
    <i r="2">
      <x v="101"/>
    </i>
    <i r="2">
      <x v="102"/>
    </i>
    <i r="2">
      <x v="107"/>
    </i>
    <i r="2">
      <x v="117"/>
    </i>
    <i r="2">
      <x v="119"/>
    </i>
    <i r="2">
      <x v="122"/>
    </i>
    <i r="1">
      <x v="82"/>
      <x v="27"/>
    </i>
    <i r="1">
      <x v="93"/>
      <x v="10"/>
    </i>
    <i r="2">
      <x v="107"/>
    </i>
    <i t="default">
      <x v="31"/>
    </i>
    <i>
      <x v="32"/>
      <x v="55"/>
      <x v="138"/>
    </i>
    <i r="1">
      <x v="82"/>
      <x v="57"/>
    </i>
    <i r="1">
      <x v="90"/>
      <x v="100"/>
    </i>
    <i r="1">
      <x v="93"/>
      <x v="122"/>
    </i>
    <i t="default">
      <x v="32"/>
    </i>
    <i>
      <x v="33"/>
      <x v="1"/>
      <x v="79"/>
    </i>
    <i r="1">
      <x v="4"/>
      <x v="84"/>
    </i>
    <i r="2">
      <x v="107"/>
    </i>
    <i r="1">
      <x v="5"/>
      <x v="92"/>
    </i>
    <i r="2">
      <x v="98"/>
    </i>
    <i r="1">
      <x v="7"/>
      <x v="98"/>
    </i>
    <i r="2">
      <x v="107"/>
    </i>
    <i r="1">
      <x v="9"/>
      <x v="58"/>
    </i>
    <i r="1">
      <x v="11"/>
      <x v="138"/>
    </i>
    <i r="1">
      <x v="15"/>
      <x v="122"/>
    </i>
    <i r="1">
      <x v="19"/>
      <x v="44"/>
    </i>
    <i r="2">
      <x v="88"/>
    </i>
    <i r="2">
      <x v="118"/>
    </i>
    <i r="1">
      <x v="21"/>
      <x v="88"/>
    </i>
    <i r="1">
      <x v="23"/>
      <x v="139"/>
    </i>
    <i r="1">
      <x v="28"/>
      <x v="31"/>
    </i>
    <i r="1">
      <x v="35"/>
      <x v="1"/>
    </i>
    <i r="1">
      <x v="41"/>
      <x v="102"/>
    </i>
    <i r="2">
      <x v="107"/>
    </i>
    <i r="2">
      <x v="119"/>
    </i>
    <i r="1">
      <x v="42"/>
      <x v="57"/>
    </i>
    <i r="2">
      <x v="102"/>
    </i>
    <i r="1">
      <x v="45"/>
      <x v="26"/>
    </i>
    <i r="2">
      <x v="27"/>
    </i>
    <i r="2">
      <x v="43"/>
    </i>
    <i r="2">
      <x v="44"/>
    </i>
    <i r="2">
      <x v="92"/>
    </i>
    <i r="2">
      <x v="94"/>
    </i>
    <i r="2">
      <x v="97"/>
    </i>
    <i r="2">
      <x v="98"/>
    </i>
    <i r="1">
      <x v="46"/>
      <x v="27"/>
    </i>
    <i r="2">
      <x v="129"/>
    </i>
    <i r="1">
      <x v="47"/>
      <x v="122"/>
    </i>
    <i r="1">
      <x v="48"/>
      <x v="57"/>
    </i>
    <i r="2">
      <x v="101"/>
    </i>
    <i r="2">
      <x v="129"/>
    </i>
    <i r="1">
      <x v="53"/>
      <x v="46"/>
    </i>
    <i r="1">
      <x v="54"/>
      <x v="60"/>
    </i>
    <i r="2">
      <x v="104"/>
    </i>
    <i r="2">
      <x v="138"/>
    </i>
    <i r="1">
      <x v="56"/>
      <x v="113"/>
    </i>
    <i r="1">
      <x v="57"/>
      <x v="122"/>
    </i>
    <i r="1">
      <x v="62"/>
      <x v="107"/>
    </i>
    <i r="2">
      <x v="124"/>
    </i>
    <i r="1">
      <x v="64"/>
      <x v="43"/>
    </i>
    <i r="2">
      <x v="44"/>
    </i>
    <i r="2">
      <x v="91"/>
    </i>
    <i r="2">
      <x v="97"/>
    </i>
    <i r="1">
      <x v="69"/>
      <x v="98"/>
    </i>
    <i r="1">
      <x v="70"/>
      <x v="74"/>
    </i>
    <i r="2">
      <x v="107"/>
    </i>
    <i r="1">
      <x v="71"/>
      <x v="70"/>
    </i>
    <i r="2">
      <x v="89"/>
    </i>
    <i r="1">
      <x v="74"/>
      <x v="26"/>
    </i>
    <i r="2">
      <x v="36"/>
    </i>
    <i r="2">
      <x v="74"/>
    </i>
    <i r="2">
      <x v="81"/>
    </i>
    <i r="2">
      <x v="97"/>
    </i>
    <i r="2">
      <x v="98"/>
    </i>
    <i r="2">
      <x v="107"/>
    </i>
    <i r="1">
      <x v="81"/>
      <x v="71"/>
    </i>
    <i r="1">
      <x v="85"/>
      <x v="43"/>
    </i>
    <i r="2">
      <x v="44"/>
    </i>
    <i r="2">
      <x v="57"/>
    </i>
    <i r="2">
      <x v="71"/>
    </i>
    <i r="2">
      <x v="94"/>
    </i>
    <i r="2">
      <x v="101"/>
    </i>
    <i r="2">
      <x v="102"/>
    </i>
    <i r="2">
      <x v="107"/>
    </i>
    <i r="2">
      <x v="115"/>
    </i>
    <i r="1">
      <x v="93"/>
      <x v="1"/>
    </i>
    <i r="2">
      <x v="4"/>
    </i>
    <i r="2">
      <x v="5"/>
    </i>
    <i r="2">
      <x v="7"/>
    </i>
    <i r="2">
      <x v="10"/>
    </i>
    <i r="2">
      <x v="21"/>
    </i>
    <i r="2">
      <x v="26"/>
    </i>
    <i r="2">
      <x v="27"/>
    </i>
    <i r="2">
      <x v="28"/>
    </i>
    <i r="2">
      <x v="33"/>
    </i>
    <i r="2">
      <x v="36"/>
    </i>
    <i r="2">
      <x v="39"/>
    </i>
    <i r="2">
      <x v="41"/>
    </i>
    <i r="2">
      <x v="43"/>
    </i>
    <i r="2">
      <x v="44"/>
    </i>
    <i r="2">
      <x v="46"/>
    </i>
    <i r="2">
      <x v="49"/>
    </i>
    <i r="2">
      <x v="52"/>
    </i>
    <i r="2">
      <x v="54"/>
    </i>
    <i r="2">
      <x v="57"/>
    </i>
    <i r="2">
      <x v="58"/>
    </i>
    <i r="2">
      <x v="62"/>
    </i>
    <i r="2">
      <x v="64"/>
    </i>
    <i r="2">
      <x v="71"/>
    </i>
    <i r="2">
      <x v="72"/>
    </i>
    <i r="2">
      <x v="76"/>
    </i>
    <i r="2">
      <x v="84"/>
    </i>
    <i r="2">
      <x v="87"/>
    </i>
    <i r="2">
      <x v="88"/>
    </i>
    <i r="2">
      <x v="89"/>
    </i>
    <i r="2">
      <x v="90"/>
    </i>
    <i r="2">
      <x v="92"/>
    </i>
    <i r="2">
      <x v="94"/>
    </i>
    <i r="2">
      <x v="95"/>
    </i>
    <i r="2">
      <x v="96"/>
    </i>
    <i r="2">
      <x v="97"/>
    </i>
    <i r="2">
      <x v="98"/>
    </i>
    <i r="2">
      <x v="101"/>
    </i>
    <i r="2">
      <x v="102"/>
    </i>
    <i r="2">
      <x v="103"/>
    </i>
    <i r="2">
      <x v="104"/>
    </i>
    <i r="2">
      <x v="107"/>
    </i>
    <i r="2">
      <x v="112"/>
    </i>
    <i r="2">
      <x v="113"/>
    </i>
    <i r="2">
      <x v="114"/>
    </i>
    <i r="2">
      <x v="118"/>
    </i>
    <i r="2">
      <x v="122"/>
    </i>
    <i r="2">
      <x v="123"/>
    </i>
    <i r="2">
      <x v="124"/>
    </i>
    <i r="2">
      <x v="129"/>
    </i>
    <i r="2">
      <x v="132"/>
    </i>
    <i r="2">
      <x v="136"/>
    </i>
    <i r="2">
      <x v="138"/>
    </i>
    <i r="2">
      <x v="139"/>
    </i>
    <i r="1">
      <x v="94"/>
      <x v="44"/>
    </i>
    <i t="default">
      <x v="33"/>
    </i>
    <i>
      <x v="34"/>
      <x v="37"/>
      <x v="68"/>
    </i>
    <i r="1">
      <x v="68"/>
      <x v="57"/>
    </i>
    <i r="1">
      <x v="74"/>
      <x v="74"/>
    </i>
    <i r="2">
      <x v="77"/>
    </i>
    <i r="2">
      <x v="119"/>
    </i>
    <i r="2">
      <x v="120"/>
    </i>
    <i r="1">
      <x v="83"/>
      <x v="101"/>
    </i>
    <i r="2">
      <x v="107"/>
    </i>
    <i r="1">
      <x v="88"/>
      <x v="33"/>
    </i>
    <i r="2">
      <x v="84"/>
    </i>
    <i r="2">
      <x v="94"/>
    </i>
    <i r="2">
      <x v="97"/>
    </i>
    <i r="2">
      <x v="98"/>
    </i>
    <i r="2">
      <x v="138"/>
    </i>
    <i r="1">
      <x v="93"/>
      <x v="26"/>
    </i>
    <i r="2">
      <x v="27"/>
    </i>
    <i r="2">
      <x v="43"/>
    </i>
    <i r="2">
      <x v="71"/>
    </i>
    <i r="2">
      <x v="94"/>
    </i>
    <i r="2">
      <x v="107"/>
    </i>
    <i r="2">
      <x v="129"/>
    </i>
    <i t="default">
      <x v="34"/>
    </i>
    <i>
      <x v="35"/>
      <x v="93"/>
      <x v="10"/>
    </i>
    <i r="2">
      <x v="61"/>
    </i>
    <i r="2">
      <x v="100"/>
    </i>
    <i r="2">
      <x v="138"/>
    </i>
    <i t="default">
      <x v="35"/>
    </i>
    <i>
      <x v="36"/>
      <x v="85"/>
      <x v="138"/>
    </i>
    <i t="default">
      <x v="36"/>
    </i>
    <i>
      <x v="37"/>
      <x v="93"/>
      <x v="58"/>
    </i>
    <i t="default">
      <x v="37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Country arrested" fld="4" subtotal="count" baseField="0" baseItem="0"/>
  </dataFields>
  <formats count="20">
    <format dxfId="125">
      <pivotArea outline="0" collapsedLevelsAreSubtotals="1" fieldPosition="0"/>
    </format>
    <format dxfId="124">
      <pivotArea field="6" type="button" dataOnly="0" labelOnly="1" outline="0" axis="axisCol" fieldPosition="0"/>
    </format>
    <format dxfId="123">
      <pivotArea type="topRight" dataOnly="0" labelOnly="1" outline="0" fieldPosition="0"/>
    </format>
    <format dxfId="122">
      <pivotArea dataOnly="0" labelOnly="1" outline="0" fieldPosition="0">
        <references count="1">
          <reference field="6" count="0"/>
        </references>
      </pivotArea>
    </format>
    <format dxfId="121">
      <pivotArea dataOnly="0" labelOnly="1" grandCol="1" outline="0" fieldPosition="0"/>
    </format>
    <format dxfId="120">
      <pivotArea type="all" dataOnly="0" outline="0" fieldPosition="0"/>
    </format>
    <format dxfId="119">
      <pivotArea field="4" type="button" dataOnly="0" labelOnly="1" outline="0" axis="axisRow" fieldPosition="0"/>
    </format>
    <format dxfId="118">
      <pivotArea field="1" type="button" dataOnly="0" labelOnly="1" outline="0" axis="axisRow" fieldPosition="1"/>
    </format>
    <format dxfId="117">
      <pivotArea field="3" type="button" dataOnly="0" labelOnly="1" outline="0" axis="axisRow" fieldPosition="2"/>
    </format>
    <format dxfId="116">
      <pivotArea field="4" type="button" dataOnly="0" labelOnly="1" outline="0" axis="axisRow" fieldPosition="0"/>
    </format>
    <format dxfId="115">
      <pivotArea field="1" type="button" dataOnly="0" labelOnly="1" outline="0" axis="axisRow" fieldPosition="1"/>
    </format>
    <format dxfId="114">
      <pivotArea field="3" type="button" dataOnly="0" labelOnly="1" outline="0" axis="axisRow" fieldPosition="2"/>
    </format>
    <format dxfId="113">
      <pivotArea field="4" type="button" dataOnly="0" labelOnly="1" outline="0" axis="axisRow" fieldPosition="0"/>
    </format>
    <format dxfId="112">
      <pivotArea field="1" type="button" dataOnly="0" labelOnly="1" outline="0" axis="axisRow" fieldPosition="1"/>
    </format>
    <format dxfId="111">
      <pivotArea field="3" type="button" dataOnly="0" labelOnly="1" outline="0" axis="axisRow" fieldPosition="2"/>
    </format>
    <format dxfId="110">
      <pivotArea dataOnly="0" fieldPosition="0">
        <references count="1">
          <reference field="4" count="0" defaultSubtotal="1"/>
        </references>
      </pivotArea>
    </format>
    <format dxfId="109">
      <pivotArea dataOnly="0" grandCol="1" outline="0" fieldPosition="0"/>
    </format>
    <format dxfId="108">
      <pivotArea dataOnly="0" grandCol="1" outline="0" fieldPosition="0"/>
    </format>
    <format dxfId="107">
      <pivotArea dataOnly="0" grandRow="1" outline="0" fieldPosition="0"/>
    </format>
    <format dxfId="106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PivotTable34" cacheId="10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O35" firstHeaderRow="1" firstDataRow="2" firstDataCol="1"/>
  <pivotFields count="8"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axis="axisRow" dataField="1" compact="0" outline="0" subtotalTop="0" showAll="0">
      <items count="33">
        <item x="26"/>
        <item x="12"/>
        <item x="20"/>
        <item x="30"/>
        <item x="24"/>
        <item x="8"/>
        <item x="18"/>
        <item x="21"/>
        <item x="17"/>
        <item x="16"/>
        <item x="2"/>
        <item x="0"/>
        <item x="19"/>
        <item x="6"/>
        <item x="11"/>
        <item x="5"/>
        <item x="3"/>
        <item x="23"/>
        <item x="15"/>
        <item x="25"/>
        <item x="13"/>
        <item x="1"/>
        <item x="28"/>
        <item x="9"/>
        <item x="14"/>
        <item x="7"/>
        <item x="22"/>
        <item x="27"/>
        <item x="4"/>
        <item x="10"/>
        <item x="29"/>
        <item x="31"/>
        <item t="default"/>
      </items>
    </pivotField>
    <pivotField compact="0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1">
    <field x="4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Country arrested" fld="4" subtotal="count" baseField="0" baseItem="0"/>
  </dataFields>
  <formats count="13">
    <format dxfId="105">
      <pivotArea outline="0" collapsedLevelsAreSubtotals="1" fieldPosition="0"/>
    </format>
    <format dxfId="104">
      <pivotArea field="6" type="button" dataOnly="0" labelOnly="1" outline="0" axis="axisCol" fieldPosition="0"/>
    </format>
    <format dxfId="103">
      <pivotArea type="topRight" dataOnly="0" labelOnly="1" outline="0" fieldPosition="0"/>
    </format>
    <format dxfId="102">
      <pivotArea dataOnly="0" labelOnly="1" outline="0" fieldPosition="0">
        <references count="1">
          <reference field="6" count="0"/>
        </references>
      </pivotArea>
    </format>
    <format dxfId="101">
      <pivotArea dataOnly="0" labelOnly="1" grandCol="1" outline="0" fieldPosition="0"/>
    </format>
    <format dxfId="100">
      <pivotArea type="all" dataOnly="0" outline="0" fieldPosition="0"/>
    </format>
    <format dxfId="99">
      <pivotArea field="4" type="button" dataOnly="0" labelOnly="1" outline="0" axis="axisRow" fieldPosition="0"/>
    </format>
    <format dxfId="98">
      <pivotArea field="4" type="button" dataOnly="0" labelOnly="1" outline="0" axis="axisRow" fieldPosition="0"/>
    </format>
    <format dxfId="97">
      <pivotArea field="4" type="button" dataOnly="0" labelOnly="1" outline="0" axis="axisRow" fieldPosition="0"/>
    </format>
    <format dxfId="96">
      <pivotArea dataOnly="0" grandCol="1" outline="0" fieldPosition="0"/>
    </format>
    <format dxfId="95">
      <pivotArea dataOnly="0" grandCol="1" outline="0" fieldPosition="0"/>
    </format>
    <format dxfId="94">
      <pivotArea dataOnly="0" grandRow="1" outline="0" fieldPosition="0"/>
    </format>
    <format dxfId="93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2.xml><?xml version="1.0" encoding="utf-8"?>
<pivotTableDefinition xmlns="http://schemas.openxmlformats.org/spreadsheetml/2006/main" name="PivotTable35" cacheId="11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O127" firstHeaderRow="1" firstDataRow="2" firstDataCol="1"/>
  <pivotFields count="8">
    <pivotField compact="0" outline="0" subtotalTop="0" showAll="0"/>
    <pivotField compact="0" outline="0" subtotalTop="0" showAll="0"/>
    <pivotField compact="0" outline="0" subtotalTop="0" showAll="0"/>
    <pivotField axis="axisRow" dataField="1" compact="0" outline="0" subtotalTop="0" showAll="0">
      <items count="125">
        <item x="97"/>
        <item x="69"/>
        <item x="117"/>
        <item x="9"/>
        <item x="13"/>
        <item x="74"/>
        <item x="39"/>
        <item x="63"/>
        <item x="31"/>
        <item x="93"/>
        <item x="118"/>
        <item x="17"/>
        <item x="46"/>
        <item x="55"/>
        <item x="34"/>
        <item x="23"/>
        <item x="24"/>
        <item x="75"/>
        <item x="109"/>
        <item x="6"/>
        <item x="79"/>
        <item x="68"/>
        <item x="50"/>
        <item x="106"/>
        <item x="14"/>
        <item x="121"/>
        <item x="105"/>
        <item x="26"/>
        <item x="73"/>
        <item x="107"/>
        <item x="114"/>
        <item x="115"/>
        <item x="49"/>
        <item x="16"/>
        <item x="2"/>
        <item x="98"/>
        <item x="45"/>
        <item x="56"/>
        <item x="87"/>
        <item x="111"/>
        <item x="40"/>
        <item x="36"/>
        <item x="72"/>
        <item x="53"/>
        <item x="86"/>
        <item x="41"/>
        <item x="27"/>
        <item x="91"/>
        <item x="3"/>
        <item x="15"/>
        <item x="101"/>
        <item x="92"/>
        <item x="85"/>
        <item x="84"/>
        <item x="113"/>
        <item x="78"/>
        <item x="81"/>
        <item x="110"/>
        <item x="70"/>
        <item x="120"/>
        <item x="10"/>
        <item x="99"/>
        <item x="29"/>
        <item x="116"/>
        <item x="21"/>
        <item x="76"/>
        <item x="102"/>
        <item x="123"/>
        <item x="122"/>
        <item x="61"/>
        <item x="58"/>
        <item x="8"/>
        <item x="33"/>
        <item x="112"/>
        <item x="12"/>
        <item x="32"/>
        <item x="38"/>
        <item x="11"/>
        <item x="83"/>
        <item x="80"/>
        <item x="89"/>
        <item x="0"/>
        <item x="19"/>
        <item x="88"/>
        <item x="57"/>
        <item x="71"/>
        <item x="66"/>
        <item x="54"/>
        <item x="35"/>
        <item x="108"/>
        <item x="5"/>
        <item x="65"/>
        <item x="22"/>
        <item x="25"/>
        <item x="96"/>
        <item x="48"/>
        <item x="7"/>
        <item x="52"/>
        <item x="47"/>
        <item x="1"/>
        <item x="100"/>
        <item x="44"/>
        <item x="67"/>
        <item x="30"/>
        <item x="82"/>
        <item x="42"/>
        <item x="28"/>
        <item x="95"/>
        <item x="62"/>
        <item x="37"/>
        <item x="64"/>
        <item x="43"/>
        <item x="20"/>
        <item x="4"/>
        <item x="60"/>
        <item x="18"/>
        <item x="103"/>
        <item x="104"/>
        <item x="119"/>
        <item x="77"/>
        <item x="94"/>
        <item x="90"/>
        <item x="59"/>
        <item x="51"/>
        <item t="default"/>
      </items>
    </pivotField>
    <pivotField compact="0" outline="0" subtotalTop="0" showAll="0"/>
    <pivotField compact="0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1">
    <field x="3"/>
  </rowFields>
  <rowItems count="1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Principal offence" fld="3" subtotal="count" baseField="0" baseItem="0"/>
  </dataFields>
  <formats count="13">
    <format dxfId="92">
      <pivotArea outline="0" collapsedLevelsAreSubtotals="1" fieldPosition="0"/>
    </format>
    <format dxfId="91">
      <pivotArea field="6" type="button" dataOnly="0" labelOnly="1" outline="0" axis="axisCol" fieldPosition="0"/>
    </format>
    <format dxfId="90">
      <pivotArea type="topRight" dataOnly="0" labelOnly="1" outline="0" fieldPosition="0"/>
    </format>
    <format dxfId="89">
      <pivotArea dataOnly="0" labelOnly="1" outline="0" fieldPosition="0">
        <references count="1">
          <reference field="6" count="0"/>
        </references>
      </pivotArea>
    </format>
    <format dxfId="88">
      <pivotArea dataOnly="0" labelOnly="1" grandCol="1" outline="0" fieldPosition="0"/>
    </format>
    <format dxfId="87">
      <pivotArea type="all" dataOnly="0" outline="0" fieldPosition="0"/>
    </format>
    <format dxfId="86">
      <pivotArea field="3" type="button" dataOnly="0" labelOnly="1" outline="0" axis="axisRow" fieldPosition="0"/>
    </format>
    <format dxfId="85">
      <pivotArea field="3" type="button" dataOnly="0" labelOnly="1" outline="0" axis="axisRow" fieldPosition="0"/>
    </format>
    <format dxfId="84">
      <pivotArea field="3" type="button" dataOnly="0" labelOnly="1" outline="0" axis="axisRow" fieldPosition="0"/>
    </format>
    <format dxfId="83">
      <pivotArea dataOnly="0" grandCol="1" outline="0" fieldPosition="0"/>
    </format>
    <format dxfId="82">
      <pivotArea dataOnly="0" grandCol="1" outline="0" fieldPosition="0"/>
    </format>
    <format dxfId="81">
      <pivotArea dataOnly="0" grandRow="1" outline="0" fieldPosition="0"/>
    </format>
    <format dxfId="80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3.xml><?xml version="1.0" encoding="utf-8"?>
<pivotTableDefinition xmlns="http://schemas.openxmlformats.org/spreadsheetml/2006/main" name="PivotTable36" cacheId="12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O93" firstHeaderRow="1" firstDataRow="2" firstDataCol="1"/>
  <pivotFields count="8">
    <pivotField compact="0" outline="0" subtotalTop="0" showAll="0"/>
    <pivotField axis="axisRow" dataField="1" compact="0" outline="0" subtotalTop="0" showAll="0">
      <items count="91">
        <item x="0"/>
        <item x="10"/>
        <item x="86"/>
        <item x="40"/>
        <item x="73"/>
        <item x="20"/>
        <item x="64"/>
        <item x="34"/>
        <item x="69"/>
        <item x="15"/>
        <item x="71"/>
        <item x="3"/>
        <item x="65"/>
        <item x="53"/>
        <item x="33"/>
        <item x="32"/>
        <item x="26"/>
        <item x="68"/>
        <item x="35"/>
        <item x="67"/>
        <item x="36"/>
        <item x="60"/>
        <item x="75"/>
        <item x="14"/>
        <item x="31"/>
        <item x="4"/>
        <item x="46"/>
        <item x="2"/>
        <item x="87"/>
        <item x="43"/>
        <item x="18"/>
        <item x="74"/>
        <item x="9"/>
        <item x="88"/>
        <item x="55"/>
        <item x="47"/>
        <item x="57"/>
        <item x="39"/>
        <item x="13"/>
        <item x="11"/>
        <item x="54"/>
        <item x="38"/>
        <item x="89"/>
        <item x="6"/>
        <item x="85"/>
        <item x="77"/>
        <item x="27"/>
        <item x="16"/>
        <item x="61"/>
        <item x="41"/>
        <item x="70"/>
        <item x="25"/>
        <item x="72"/>
        <item x="30"/>
        <item x="66"/>
        <item x="56"/>
        <item x="51"/>
        <item x="79"/>
        <item x="28"/>
        <item x="50"/>
        <item x="7"/>
        <item x="42"/>
        <item x="83"/>
        <item x="24"/>
        <item x="63"/>
        <item x="23"/>
        <item x="5"/>
        <item x="17"/>
        <item x="82"/>
        <item x="8"/>
        <item x="84"/>
        <item x="58"/>
        <item x="76"/>
        <item x="44"/>
        <item x="22"/>
        <item x="37"/>
        <item x="59"/>
        <item x="12"/>
        <item x="45"/>
        <item x="21"/>
        <item x="19"/>
        <item x="81"/>
        <item x="62"/>
        <item x="52"/>
        <item x="29"/>
        <item x="48"/>
        <item x="80"/>
        <item x="1"/>
        <item x="78"/>
        <item x="49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1">
    <field x="1"/>
  </rowFields>
  <rowItems count="9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Nationality" fld="1" subtotal="count" baseField="0" baseItem="0"/>
  </dataFields>
  <formats count="13">
    <format dxfId="79">
      <pivotArea outline="0" collapsedLevelsAreSubtotals="1" fieldPosition="0"/>
    </format>
    <format dxfId="78">
      <pivotArea field="6" type="button" dataOnly="0" labelOnly="1" outline="0" axis="axisCol" fieldPosition="0"/>
    </format>
    <format dxfId="77">
      <pivotArea type="topRight" dataOnly="0" labelOnly="1" outline="0" fieldPosition="0"/>
    </format>
    <format dxfId="76">
      <pivotArea dataOnly="0" labelOnly="1" outline="0" fieldPosition="0">
        <references count="1">
          <reference field="6" count="0"/>
        </references>
      </pivotArea>
    </format>
    <format dxfId="75">
      <pivotArea dataOnly="0" labelOnly="1" grandCol="1" outline="0" fieldPosition="0"/>
    </format>
    <format dxfId="74">
      <pivotArea type="all" dataOnly="0" outline="0" fieldPosition="0"/>
    </format>
    <format dxfId="73">
      <pivotArea field="1" type="button" dataOnly="0" labelOnly="1" outline="0" axis="axisRow" fieldPosition="0"/>
    </format>
    <format dxfId="72">
      <pivotArea field="1" type="button" dataOnly="0" labelOnly="1" outline="0" axis="axisRow" fieldPosition="0"/>
    </format>
    <format dxfId="71">
      <pivotArea field="1" type="button" dataOnly="0" labelOnly="1" outline="0" axis="axisRow" fieldPosition="0"/>
    </format>
    <format dxfId="70">
      <pivotArea dataOnly="0" grandCol="1" outline="0" fieldPosition="0"/>
    </format>
    <format dxfId="69">
      <pivotArea dataOnly="0" grandCol="1" outline="0" fieldPosition="0"/>
    </format>
    <format dxfId="68">
      <pivotArea dataOnly="0" grandRow="1" outline="0" fieldPosition="0"/>
    </format>
    <format dxfId="67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4.xml><?xml version="1.0" encoding="utf-8"?>
<pivotTableDefinition xmlns="http://schemas.openxmlformats.org/spreadsheetml/2006/main" name="PivotTable37" cacheId="13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O67" firstHeaderRow="1" firstDataRow="2" firstDataCol="1"/>
  <pivotFields count="8">
    <pivotField compact="0" outline="0" subtotalTop="0" showAll="0"/>
    <pivotField compact="0" outline="0" subtotalTop="0" showAll="0"/>
    <pivotField axis="axisRow" dataField="1" compact="0" outline="0" subtotalTop="0" showAll="0">
      <items count="65">
        <item x="58"/>
        <item x="22"/>
        <item x="24"/>
        <item x="8"/>
        <item x="45"/>
        <item x="9"/>
        <item x="23"/>
        <item x="48"/>
        <item x="35"/>
        <item x="11"/>
        <item x="37"/>
        <item x="57"/>
        <item x="28"/>
        <item x="38"/>
        <item x="46"/>
        <item x="7"/>
        <item x="61"/>
        <item x="36"/>
        <item x="44"/>
        <item x="6"/>
        <item x="40"/>
        <item x="59"/>
        <item x="20"/>
        <item x="2"/>
        <item x="49"/>
        <item x="50"/>
        <item x="63"/>
        <item x="60"/>
        <item x="27"/>
        <item x="42"/>
        <item x="15"/>
        <item x="13"/>
        <item x="26"/>
        <item x="1"/>
        <item x="10"/>
        <item x="0"/>
        <item x="54"/>
        <item x="47"/>
        <item x="41"/>
        <item x="31"/>
        <item x="56"/>
        <item x="18"/>
        <item x="53"/>
        <item x="39"/>
        <item x="21"/>
        <item x="51"/>
        <item x="16"/>
        <item x="12"/>
        <item x="14"/>
        <item x="3"/>
        <item x="32"/>
        <item x="17"/>
        <item x="33"/>
        <item x="55"/>
        <item x="30"/>
        <item x="29"/>
        <item x="19"/>
        <item x="34"/>
        <item x="43"/>
        <item x="62"/>
        <item x="5"/>
        <item x="25"/>
        <item x="4"/>
        <item x="52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1">
    <field x="2"/>
  </rowFields>
  <rowItems count="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Requesting LEA" fld="2" subtotal="count" baseField="0" baseItem="0"/>
  </dataFields>
  <formats count="13">
    <format dxfId="66">
      <pivotArea outline="0" collapsedLevelsAreSubtotals="1" fieldPosition="0"/>
    </format>
    <format dxfId="65">
      <pivotArea field="6" type="button" dataOnly="0" labelOnly="1" outline="0" axis="axisCol" fieldPosition="0"/>
    </format>
    <format dxfId="64">
      <pivotArea type="topRight" dataOnly="0" labelOnly="1" outline="0" fieldPosition="0"/>
    </format>
    <format dxfId="63">
      <pivotArea dataOnly="0" labelOnly="1" outline="0" fieldPosition="0">
        <references count="1">
          <reference field="6" count="0"/>
        </references>
      </pivotArea>
    </format>
    <format dxfId="62">
      <pivotArea dataOnly="0" labelOnly="1" grandCol="1" outline="0" fieldPosition="0"/>
    </format>
    <format dxfId="61">
      <pivotArea type="all" dataOnly="0" outline="0" fieldPosition="0"/>
    </format>
    <format dxfId="60">
      <pivotArea field="2" type="button" dataOnly="0" labelOnly="1" outline="0" axis="axisRow" fieldPosition="0"/>
    </format>
    <format dxfId="59">
      <pivotArea field="2" type="button" dataOnly="0" labelOnly="1" outline="0" axis="axisRow" fieldPosition="0"/>
    </format>
    <format dxfId="58">
      <pivotArea field="2" type="button" dataOnly="0" labelOnly="1" outline="0" axis="axisRow" fieldPosition="0"/>
    </format>
    <format dxfId="57">
      <pivotArea dataOnly="0" grandCol="1" outline="0" fieldPosition="0"/>
    </format>
    <format dxfId="56">
      <pivotArea dataOnly="0" grandCol="1" outline="0" fieldPosition="0"/>
    </format>
    <format dxfId="55">
      <pivotArea dataOnly="0" grandRow="1" outline="0" fieldPosition="0"/>
    </format>
    <format dxfId="54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5.xml><?xml version="1.0" encoding="utf-8"?>
<pivotTableDefinition xmlns="http://schemas.openxmlformats.org/spreadsheetml/2006/main" name="PivotTable38" cacheId="14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P651" firstHeaderRow="1" firstDataRow="2" firstDataCol="2"/>
  <pivotFields count="8">
    <pivotField compact="0" outline="0" subtotalTop="0" showAll="0"/>
    <pivotField compact="0" outline="0" subtotalTop="0" showAll="0"/>
    <pivotField compact="0" outline="0" subtotalTop="0" showAll="0"/>
    <pivotField axis="axisRow" compact="0" outline="0" subtotalTop="0" showAll="0" defaultSubtotal="0">
      <items count="124">
        <item x="97"/>
        <item x="69"/>
        <item x="117"/>
        <item x="9"/>
        <item x="13"/>
        <item x="74"/>
        <item x="39"/>
        <item x="63"/>
        <item x="31"/>
        <item x="93"/>
        <item x="118"/>
        <item x="17"/>
        <item x="46"/>
        <item x="55"/>
        <item x="34"/>
        <item x="23"/>
        <item x="24"/>
        <item x="75"/>
        <item x="109"/>
        <item x="6"/>
        <item x="79"/>
        <item x="68"/>
        <item x="50"/>
        <item x="106"/>
        <item x="14"/>
        <item x="121"/>
        <item x="105"/>
        <item x="26"/>
        <item x="73"/>
        <item x="107"/>
        <item x="114"/>
        <item x="115"/>
        <item x="49"/>
        <item x="16"/>
        <item x="2"/>
        <item x="98"/>
        <item x="45"/>
        <item x="56"/>
        <item x="87"/>
        <item x="111"/>
        <item x="40"/>
        <item x="36"/>
        <item x="72"/>
        <item x="53"/>
        <item x="86"/>
        <item x="41"/>
        <item x="27"/>
        <item x="91"/>
        <item x="3"/>
        <item x="15"/>
        <item x="101"/>
        <item x="92"/>
        <item x="85"/>
        <item x="84"/>
        <item x="113"/>
        <item x="78"/>
        <item x="81"/>
        <item x="110"/>
        <item x="70"/>
        <item x="120"/>
        <item x="10"/>
        <item x="99"/>
        <item x="29"/>
        <item x="116"/>
        <item x="21"/>
        <item x="76"/>
        <item x="102"/>
        <item x="123"/>
        <item x="122"/>
        <item x="61"/>
        <item x="58"/>
        <item x="8"/>
        <item x="33"/>
        <item x="112"/>
        <item x="12"/>
        <item x="32"/>
        <item x="38"/>
        <item x="11"/>
        <item x="83"/>
        <item x="80"/>
        <item x="89"/>
        <item x="0"/>
        <item x="19"/>
        <item x="88"/>
        <item x="57"/>
        <item x="71"/>
        <item x="66"/>
        <item x="54"/>
        <item x="35"/>
        <item x="108"/>
        <item x="5"/>
        <item x="65"/>
        <item x="22"/>
        <item x="25"/>
        <item x="96"/>
        <item x="48"/>
        <item x="7"/>
        <item x="52"/>
        <item x="47"/>
        <item x="1"/>
        <item x="100"/>
        <item x="44"/>
        <item x="67"/>
        <item x="30"/>
        <item x="82"/>
        <item x="42"/>
        <item x="28"/>
        <item x="95"/>
        <item x="62"/>
        <item x="37"/>
        <item x="64"/>
        <item x="43"/>
        <item x="20"/>
        <item x="4"/>
        <item x="60"/>
        <item x="18"/>
        <item x="103"/>
        <item x="104"/>
        <item x="119"/>
        <item x="77"/>
        <item x="94"/>
        <item x="90"/>
        <item x="59"/>
        <item x="51"/>
      </items>
    </pivotField>
    <pivotField axis="axisRow" dataField="1" compact="0" outline="0" subtotalTop="0" showAll="0">
      <items count="33">
        <item x="26"/>
        <item x="12"/>
        <item x="20"/>
        <item x="30"/>
        <item x="24"/>
        <item x="8"/>
        <item x="18"/>
        <item x="21"/>
        <item x="17"/>
        <item x="16"/>
        <item x="2"/>
        <item x="0"/>
        <item x="19"/>
        <item x="6"/>
        <item x="11"/>
        <item x="5"/>
        <item x="3"/>
        <item x="23"/>
        <item x="15"/>
        <item x="25"/>
        <item x="13"/>
        <item x="1"/>
        <item x="28"/>
        <item x="9"/>
        <item x="14"/>
        <item x="7"/>
        <item x="22"/>
        <item x="27"/>
        <item x="4"/>
        <item x="10"/>
        <item x="29"/>
        <item x="31"/>
        <item t="default"/>
      </items>
    </pivotField>
    <pivotField compact="0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2">
    <field x="4"/>
    <field x="3"/>
  </rowFields>
  <rowItems count="649">
    <i>
      <x/>
      <x v="37"/>
    </i>
    <i r="1">
      <x v="110"/>
    </i>
    <i r="1">
      <x v="113"/>
    </i>
    <i t="default">
      <x/>
    </i>
    <i>
      <x v="1"/>
      <x v="8"/>
    </i>
    <i r="1">
      <x v="14"/>
    </i>
    <i r="1">
      <x v="19"/>
    </i>
    <i r="1">
      <x v="33"/>
    </i>
    <i r="1">
      <x v="34"/>
    </i>
    <i r="1">
      <x v="37"/>
    </i>
    <i r="1">
      <x v="40"/>
    </i>
    <i r="1">
      <x v="48"/>
    </i>
    <i r="1">
      <x v="56"/>
    </i>
    <i r="1">
      <x v="60"/>
    </i>
    <i r="1">
      <x v="65"/>
    </i>
    <i r="1">
      <x v="71"/>
    </i>
    <i r="1">
      <x v="81"/>
    </i>
    <i r="1">
      <x v="82"/>
    </i>
    <i r="1">
      <x v="84"/>
    </i>
    <i r="1">
      <x v="87"/>
    </i>
    <i r="1">
      <x v="90"/>
    </i>
    <i r="1">
      <x v="96"/>
    </i>
    <i r="1">
      <x v="99"/>
    </i>
    <i r="1">
      <x v="107"/>
    </i>
    <i r="1">
      <x v="108"/>
    </i>
    <i r="1">
      <x v="115"/>
    </i>
    <i r="1">
      <x v="119"/>
    </i>
    <i t="default">
      <x v="1"/>
    </i>
    <i>
      <x v="2"/>
      <x v="8"/>
    </i>
    <i r="1">
      <x v="19"/>
    </i>
    <i r="1">
      <x v="20"/>
    </i>
    <i r="1">
      <x v="26"/>
    </i>
    <i r="1">
      <x v="33"/>
    </i>
    <i r="1">
      <x v="37"/>
    </i>
    <i r="1">
      <x v="48"/>
    </i>
    <i r="1">
      <x v="70"/>
    </i>
    <i r="1">
      <x v="84"/>
    </i>
    <i r="1">
      <x v="85"/>
    </i>
    <i r="1">
      <x v="87"/>
    </i>
    <i r="1">
      <x v="90"/>
    </i>
    <i r="1">
      <x v="100"/>
    </i>
    <i r="1">
      <x v="108"/>
    </i>
    <i r="1">
      <x v="114"/>
    </i>
    <i r="1">
      <x v="116"/>
    </i>
    <i t="default">
      <x v="2"/>
    </i>
    <i>
      <x v="3"/>
      <x v="41"/>
    </i>
    <i t="default">
      <x v="3"/>
    </i>
    <i>
      <x v="4"/>
      <x v="34"/>
    </i>
    <i r="1">
      <x v="41"/>
    </i>
    <i r="1">
      <x v="51"/>
    </i>
    <i r="1">
      <x v="53"/>
    </i>
    <i r="1">
      <x v="55"/>
    </i>
    <i r="1">
      <x v="87"/>
    </i>
    <i r="1">
      <x v="99"/>
    </i>
    <i r="1">
      <x v="113"/>
    </i>
    <i t="default">
      <x v="4"/>
    </i>
    <i>
      <x v="5"/>
      <x v="4"/>
    </i>
    <i r="1">
      <x v="19"/>
    </i>
    <i r="1">
      <x v="20"/>
    </i>
    <i r="1">
      <x v="31"/>
    </i>
    <i r="1">
      <x v="34"/>
    </i>
    <i r="1">
      <x v="48"/>
    </i>
    <i r="1">
      <x v="58"/>
    </i>
    <i r="1">
      <x v="60"/>
    </i>
    <i r="1">
      <x v="77"/>
    </i>
    <i r="1">
      <x v="81"/>
    </i>
    <i r="1">
      <x v="82"/>
    </i>
    <i r="1">
      <x v="90"/>
    </i>
    <i r="1">
      <x v="91"/>
    </i>
    <i r="1">
      <x v="93"/>
    </i>
    <i r="1">
      <x v="96"/>
    </i>
    <i t="default">
      <x v="5"/>
    </i>
    <i>
      <x v="6"/>
      <x v="19"/>
    </i>
    <i r="1">
      <x v="28"/>
    </i>
    <i r="1">
      <x v="37"/>
    </i>
    <i r="1">
      <x v="41"/>
    </i>
    <i r="1">
      <x v="48"/>
    </i>
    <i r="1">
      <x v="55"/>
    </i>
    <i r="1">
      <x v="60"/>
    </i>
    <i r="1">
      <x v="69"/>
    </i>
    <i r="1">
      <x v="70"/>
    </i>
    <i r="1">
      <x v="71"/>
    </i>
    <i r="1">
      <x v="87"/>
    </i>
    <i r="1">
      <x v="90"/>
    </i>
    <i r="1">
      <x v="96"/>
    </i>
    <i r="1">
      <x v="102"/>
    </i>
    <i r="1">
      <x v="107"/>
    </i>
    <i r="1">
      <x v="108"/>
    </i>
    <i t="default">
      <x v="6"/>
    </i>
    <i>
      <x v="7"/>
      <x v="8"/>
    </i>
    <i r="1">
      <x v="19"/>
    </i>
    <i r="1">
      <x v="33"/>
    </i>
    <i r="1">
      <x v="48"/>
    </i>
    <i r="1">
      <x v="60"/>
    </i>
    <i r="1">
      <x v="71"/>
    </i>
    <i r="1">
      <x v="81"/>
    </i>
    <i r="1">
      <x v="82"/>
    </i>
    <i r="1">
      <x v="91"/>
    </i>
    <i r="1">
      <x v="96"/>
    </i>
    <i r="1">
      <x v="109"/>
    </i>
    <i t="default">
      <x v="7"/>
    </i>
    <i>
      <x v="8"/>
      <x v="3"/>
    </i>
    <i r="1">
      <x v="48"/>
    </i>
    <i r="1">
      <x v="77"/>
    </i>
    <i r="1">
      <x v="81"/>
    </i>
    <i r="1">
      <x v="84"/>
    </i>
    <i t="default">
      <x v="8"/>
    </i>
    <i>
      <x v="9"/>
      <x v="3"/>
    </i>
    <i r="1">
      <x v="5"/>
    </i>
    <i r="1">
      <x v="34"/>
    </i>
    <i r="1">
      <x v="37"/>
    </i>
    <i r="1">
      <x v="48"/>
    </i>
    <i r="1">
      <x v="87"/>
    </i>
    <i t="default">
      <x v="9"/>
    </i>
    <i>
      <x v="10"/>
      <x/>
    </i>
    <i r="1">
      <x v="8"/>
    </i>
    <i r="1">
      <x v="19"/>
    </i>
    <i r="1">
      <x v="20"/>
    </i>
    <i r="1">
      <x v="28"/>
    </i>
    <i r="1">
      <x v="30"/>
    </i>
    <i r="1">
      <x v="33"/>
    </i>
    <i r="1">
      <x v="34"/>
    </i>
    <i r="1">
      <x v="37"/>
    </i>
    <i r="1">
      <x v="41"/>
    </i>
    <i r="1">
      <x v="48"/>
    </i>
    <i r="1">
      <x v="49"/>
    </i>
    <i r="1">
      <x v="51"/>
    </i>
    <i r="1">
      <x v="58"/>
    </i>
    <i r="1">
      <x v="60"/>
    </i>
    <i r="1">
      <x v="70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4"/>
    </i>
    <i r="1">
      <x v="86"/>
    </i>
    <i r="1">
      <x v="87"/>
    </i>
    <i r="1">
      <x v="88"/>
    </i>
    <i r="1">
      <x v="90"/>
    </i>
    <i r="1">
      <x v="91"/>
    </i>
    <i r="1">
      <x v="96"/>
    </i>
    <i r="1">
      <x v="102"/>
    </i>
    <i r="1">
      <x v="104"/>
    </i>
    <i r="1">
      <x v="107"/>
    </i>
    <i r="1">
      <x v="108"/>
    </i>
    <i r="1">
      <x v="110"/>
    </i>
    <i r="1">
      <x v="113"/>
    </i>
    <i r="1">
      <x v="118"/>
    </i>
    <i t="default">
      <x v="10"/>
    </i>
    <i>
      <x v="11"/>
      <x/>
    </i>
    <i r="1">
      <x v="3"/>
    </i>
    <i r="1">
      <x v="5"/>
    </i>
    <i r="1">
      <x v="8"/>
    </i>
    <i r="1">
      <x v="14"/>
    </i>
    <i r="1">
      <x v="19"/>
    </i>
    <i r="1">
      <x v="28"/>
    </i>
    <i r="1">
      <x v="33"/>
    </i>
    <i r="1">
      <x v="34"/>
    </i>
    <i r="1">
      <x v="37"/>
    </i>
    <i r="1">
      <x v="48"/>
    </i>
    <i r="1">
      <x v="50"/>
    </i>
    <i r="1">
      <x v="51"/>
    </i>
    <i r="1">
      <x v="55"/>
    </i>
    <i r="1">
      <x v="60"/>
    </i>
    <i r="1">
      <x v="64"/>
    </i>
    <i r="1">
      <x v="65"/>
    </i>
    <i r="1">
      <x v="69"/>
    </i>
    <i r="1">
      <x v="70"/>
    </i>
    <i r="1">
      <x v="71"/>
    </i>
    <i r="1">
      <x v="74"/>
    </i>
    <i r="1">
      <x v="77"/>
    </i>
    <i r="1">
      <x v="78"/>
    </i>
    <i r="1">
      <x v="81"/>
    </i>
    <i r="1">
      <x v="82"/>
    </i>
    <i r="1">
      <x v="84"/>
    </i>
    <i r="1">
      <x v="87"/>
    </i>
    <i r="1">
      <x v="89"/>
    </i>
    <i r="1">
      <x v="90"/>
    </i>
    <i r="1">
      <x v="96"/>
    </i>
    <i r="1">
      <x v="99"/>
    </i>
    <i r="1">
      <x v="104"/>
    </i>
    <i r="1">
      <x v="108"/>
    </i>
    <i r="1">
      <x v="109"/>
    </i>
    <i r="1">
      <x v="110"/>
    </i>
    <i r="1">
      <x v="113"/>
    </i>
    <i r="1">
      <x v="114"/>
    </i>
    <i r="1">
      <x v="119"/>
    </i>
    <i r="1">
      <x v="120"/>
    </i>
    <i r="1">
      <x v="121"/>
    </i>
    <i r="1">
      <x v="122"/>
    </i>
    <i t="default">
      <x v="11"/>
    </i>
    <i>
      <x v="12"/>
      <x v="11"/>
    </i>
    <i r="1">
      <x v="19"/>
    </i>
    <i r="1">
      <x v="34"/>
    </i>
    <i r="1">
      <x v="48"/>
    </i>
    <i r="1">
      <x v="71"/>
    </i>
    <i t="default">
      <x v="12"/>
    </i>
    <i>
      <x v="13"/>
      <x v="19"/>
    </i>
    <i r="1">
      <x v="21"/>
    </i>
    <i r="1">
      <x v="33"/>
    </i>
    <i r="1">
      <x v="34"/>
    </i>
    <i r="1">
      <x v="37"/>
    </i>
    <i r="1">
      <x v="48"/>
    </i>
    <i r="1">
      <x v="52"/>
    </i>
    <i r="1">
      <x v="71"/>
    </i>
    <i r="1">
      <x v="79"/>
    </i>
    <i r="1">
      <x v="81"/>
    </i>
    <i r="1">
      <x v="91"/>
    </i>
    <i r="1">
      <x v="96"/>
    </i>
    <i r="1">
      <x v="113"/>
    </i>
    <i r="1">
      <x v="119"/>
    </i>
    <i t="default">
      <x v="13"/>
    </i>
    <i>
      <x v="14"/>
      <x v="8"/>
    </i>
    <i r="1">
      <x v="19"/>
    </i>
    <i r="1">
      <x v="20"/>
    </i>
    <i r="1">
      <x v="34"/>
    </i>
    <i r="1">
      <x v="41"/>
    </i>
    <i r="1">
      <x v="47"/>
    </i>
    <i r="1">
      <x v="48"/>
    </i>
    <i r="1">
      <x v="50"/>
    </i>
    <i r="1">
      <x v="56"/>
    </i>
    <i r="1">
      <x v="57"/>
    </i>
    <i r="1">
      <x v="64"/>
    </i>
    <i r="1">
      <x v="66"/>
    </i>
    <i r="1">
      <x v="69"/>
    </i>
    <i r="1">
      <x v="70"/>
    </i>
    <i r="1">
      <x v="71"/>
    </i>
    <i r="1">
      <x v="87"/>
    </i>
    <i r="1">
      <x v="90"/>
    </i>
    <i r="1">
      <x v="105"/>
    </i>
    <i r="1">
      <x v="106"/>
    </i>
    <i r="1">
      <x v="112"/>
    </i>
    <i t="default">
      <x v="14"/>
    </i>
    <i>
      <x v="15"/>
      <x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3"/>
    </i>
    <i r="1">
      <x v="14"/>
    </i>
    <i r="1">
      <x v="16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8"/>
    </i>
    <i r="1">
      <x v="29"/>
    </i>
    <i r="1">
      <x v="33"/>
    </i>
    <i r="1">
      <x v="34"/>
    </i>
    <i r="1">
      <x v="35"/>
    </i>
    <i r="1">
      <x v="36"/>
    </i>
    <i r="1">
      <x v="39"/>
    </i>
    <i r="1">
      <x v="42"/>
    </i>
    <i r="1">
      <x v="45"/>
    </i>
    <i r="1">
      <x v="47"/>
    </i>
    <i r="1">
      <x v="48"/>
    </i>
    <i r="1">
      <x v="49"/>
    </i>
    <i r="1">
      <x v="52"/>
    </i>
    <i r="1">
      <x v="55"/>
    </i>
    <i r="1">
      <x v="58"/>
    </i>
    <i r="1">
      <x v="60"/>
    </i>
    <i r="1">
      <x v="61"/>
    </i>
    <i r="1">
      <x v="71"/>
    </i>
    <i r="1">
      <x v="73"/>
    </i>
    <i r="1">
      <x v="74"/>
    </i>
    <i r="1">
      <x v="77"/>
    </i>
    <i r="1">
      <x v="78"/>
    </i>
    <i r="1">
      <x v="81"/>
    </i>
    <i r="1">
      <x v="82"/>
    </i>
    <i r="1">
      <x v="83"/>
    </i>
    <i r="1">
      <x v="88"/>
    </i>
    <i r="1">
      <x v="89"/>
    </i>
    <i r="1">
      <x v="90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9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9"/>
    </i>
    <i r="1">
      <x v="112"/>
    </i>
    <i r="1">
      <x v="113"/>
    </i>
    <i r="1">
      <x v="115"/>
    </i>
    <i r="1">
      <x v="116"/>
    </i>
    <i r="1">
      <x v="117"/>
    </i>
    <i r="1">
      <x v="118"/>
    </i>
    <i r="1">
      <x v="119"/>
    </i>
    <i r="1">
      <x v="121"/>
    </i>
    <i r="1">
      <x v="123"/>
    </i>
    <i t="default">
      <x v="15"/>
    </i>
    <i>
      <x v="16"/>
      <x v="3"/>
    </i>
    <i r="1">
      <x v="14"/>
    </i>
    <i r="1">
      <x v="19"/>
    </i>
    <i r="1">
      <x v="20"/>
    </i>
    <i r="1">
      <x v="33"/>
    </i>
    <i r="1">
      <x v="34"/>
    </i>
    <i r="1">
      <x v="37"/>
    </i>
    <i r="1">
      <x v="47"/>
    </i>
    <i r="1">
      <x v="48"/>
    </i>
    <i r="1">
      <x v="50"/>
    </i>
    <i r="1">
      <x v="51"/>
    </i>
    <i r="1">
      <x v="60"/>
    </i>
    <i r="1">
      <x v="65"/>
    </i>
    <i r="1">
      <x v="69"/>
    </i>
    <i r="1">
      <x v="79"/>
    </i>
    <i r="1">
      <x v="81"/>
    </i>
    <i r="1">
      <x v="82"/>
    </i>
    <i r="1">
      <x v="84"/>
    </i>
    <i r="1">
      <x v="86"/>
    </i>
    <i r="1">
      <x v="87"/>
    </i>
    <i r="1">
      <x v="89"/>
    </i>
    <i r="1">
      <x v="90"/>
    </i>
    <i r="1">
      <x v="96"/>
    </i>
    <i r="1">
      <x v="100"/>
    </i>
    <i r="1">
      <x v="110"/>
    </i>
    <i r="1">
      <x v="113"/>
    </i>
    <i t="default">
      <x v="16"/>
    </i>
    <i>
      <x v="17"/>
      <x v="18"/>
    </i>
    <i r="1">
      <x v="19"/>
    </i>
    <i r="1">
      <x v="20"/>
    </i>
    <i r="1">
      <x v="37"/>
    </i>
    <i r="1">
      <x v="64"/>
    </i>
    <i r="1">
      <x v="65"/>
    </i>
    <i r="1">
      <x v="79"/>
    </i>
    <i r="1">
      <x v="82"/>
    </i>
    <i r="1">
      <x v="86"/>
    </i>
    <i r="1">
      <x v="87"/>
    </i>
    <i r="1">
      <x v="96"/>
    </i>
    <i r="1">
      <x v="108"/>
    </i>
    <i t="default">
      <x v="17"/>
    </i>
    <i>
      <x v="18"/>
      <x v="8"/>
    </i>
    <i r="1">
      <x v="28"/>
    </i>
    <i r="1">
      <x v="30"/>
    </i>
    <i r="1">
      <x v="33"/>
    </i>
    <i r="1">
      <x v="37"/>
    </i>
    <i r="1">
      <x v="38"/>
    </i>
    <i r="1">
      <x v="41"/>
    </i>
    <i r="1">
      <x v="46"/>
    </i>
    <i r="1">
      <x v="47"/>
    </i>
    <i r="1">
      <x v="48"/>
    </i>
    <i r="1">
      <x v="53"/>
    </i>
    <i r="1">
      <x v="54"/>
    </i>
    <i r="1">
      <x v="55"/>
    </i>
    <i r="1">
      <x v="60"/>
    </i>
    <i r="1">
      <x v="74"/>
    </i>
    <i r="1">
      <x v="78"/>
    </i>
    <i r="1">
      <x v="79"/>
    </i>
    <i r="1">
      <x v="81"/>
    </i>
    <i r="1">
      <x v="82"/>
    </i>
    <i r="1">
      <x v="85"/>
    </i>
    <i r="1">
      <x v="87"/>
    </i>
    <i r="1">
      <x v="90"/>
    </i>
    <i r="1">
      <x v="96"/>
    </i>
    <i r="1">
      <x v="99"/>
    </i>
    <i r="1">
      <x v="104"/>
    </i>
    <i r="1">
      <x v="110"/>
    </i>
    <i r="1">
      <x v="113"/>
    </i>
    <i t="default">
      <x v="18"/>
    </i>
    <i>
      <x v="19"/>
      <x v="87"/>
    </i>
    <i t="default">
      <x v="19"/>
    </i>
    <i>
      <x v="20"/>
      <x v="14"/>
    </i>
    <i r="1">
      <x v="19"/>
    </i>
    <i r="1">
      <x v="34"/>
    </i>
    <i r="1">
      <x v="48"/>
    </i>
    <i r="1">
      <x v="51"/>
    </i>
    <i r="1">
      <x v="82"/>
    </i>
    <i r="1">
      <x v="87"/>
    </i>
    <i r="1">
      <x v="90"/>
    </i>
    <i r="1">
      <x v="106"/>
    </i>
    <i t="default">
      <x v="20"/>
    </i>
    <i>
      <x v="21"/>
      <x v="3"/>
    </i>
    <i r="1">
      <x v="8"/>
    </i>
    <i r="1">
      <x v="11"/>
    </i>
    <i r="1">
      <x v="13"/>
    </i>
    <i r="1">
      <x v="16"/>
    </i>
    <i r="1">
      <x v="19"/>
    </i>
    <i r="1">
      <x v="20"/>
    </i>
    <i r="1">
      <x v="28"/>
    </i>
    <i r="1">
      <x v="32"/>
    </i>
    <i r="1">
      <x v="33"/>
    </i>
    <i r="1">
      <x v="34"/>
    </i>
    <i r="1">
      <x v="37"/>
    </i>
    <i r="1">
      <x v="44"/>
    </i>
    <i r="1">
      <x v="45"/>
    </i>
    <i r="1">
      <x v="47"/>
    </i>
    <i r="1">
      <x v="48"/>
    </i>
    <i r="1">
      <x v="49"/>
    </i>
    <i r="1">
      <x v="60"/>
    </i>
    <i r="1">
      <x v="65"/>
    </i>
    <i r="1">
      <x v="69"/>
    </i>
    <i r="1">
      <x v="70"/>
    </i>
    <i r="1">
      <x v="71"/>
    </i>
    <i r="1">
      <x v="73"/>
    </i>
    <i r="1">
      <x v="74"/>
    </i>
    <i r="1">
      <x v="77"/>
    </i>
    <i r="1">
      <x v="80"/>
    </i>
    <i r="1">
      <x v="81"/>
    </i>
    <i r="1">
      <x v="82"/>
    </i>
    <i r="1">
      <x v="85"/>
    </i>
    <i r="1">
      <x v="87"/>
    </i>
    <i r="1">
      <x v="90"/>
    </i>
    <i r="1">
      <x v="92"/>
    </i>
    <i r="1">
      <x v="96"/>
    </i>
    <i r="1">
      <x v="99"/>
    </i>
    <i r="1">
      <x v="108"/>
    </i>
    <i r="1">
      <x v="110"/>
    </i>
    <i r="1">
      <x v="113"/>
    </i>
    <i r="1">
      <x v="119"/>
    </i>
    <i t="default">
      <x v="21"/>
    </i>
    <i>
      <x v="22"/>
      <x v="8"/>
    </i>
    <i r="1">
      <x v="53"/>
    </i>
    <i r="1">
      <x v="82"/>
    </i>
    <i r="1">
      <x v="104"/>
    </i>
    <i t="default">
      <x v="22"/>
    </i>
    <i>
      <x v="23"/>
      <x v="6"/>
    </i>
    <i r="1">
      <x v="13"/>
    </i>
    <i r="1">
      <x v="14"/>
    </i>
    <i r="1">
      <x v="19"/>
    </i>
    <i r="1">
      <x v="20"/>
    </i>
    <i r="1">
      <x v="28"/>
    </i>
    <i r="1">
      <x v="33"/>
    </i>
    <i r="1">
      <x v="34"/>
    </i>
    <i r="1">
      <x v="37"/>
    </i>
    <i r="1">
      <x v="47"/>
    </i>
    <i r="1">
      <x v="48"/>
    </i>
    <i r="1">
      <x v="53"/>
    </i>
    <i r="1">
      <x v="55"/>
    </i>
    <i r="1">
      <x v="58"/>
    </i>
    <i r="1">
      <x v="60"/>
    </i>
    <i r="1">
      <x v="63"/>
    </i>
    <i r="1">
      <x v="64"/>
    </i>
    <i r="1">
      <x v="65"/>
    </i>
    <i r="1">
      <x v="69"/>
    </i>
    <i r="1">
      <x v="70"/>
    </i>
    <i r="1">
      <x v="71"/>
    </i>
    <i r="1">
      <x v="74"/>
    </i>
    <i r="1">
      <x v="75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6"/>
    </i>
    <i r="1">
      <x v="87"/>
    </i>
    <i r="1">
      <x v="90"/>
    </i>
    <i r="1">
      <x v="91"/>
    </i>
    <i r="1">
      <x v="96"/>
    </i>
    <i r="1">
      <x v="102"/>
    </i>
    <i r="1">
      <x v="103"/>
    </i>
    <i r="1">
      <x v="104"/>
    </i>
    <i r="1">
      <x v="108"/>
    </i>
    <i r="1">
      <x v="110"/>
    </i>
    <i r="1">
      <x v="113"/>
    </i>
    <i r="1">
      <x v="115"/>
    </i>
    <i r="1">
      <x v="117"/>
    </i>
    <i r="1">
      <x v="121"/>
    </i>
    <i t="default">
      <x v="23"/>
    </i>
    <i>
      <x v="24"/>
      <x v="3"/>
    </i>
    <i r="1">
      <x v="8"/>
    </i>
    <i r="1">
      <x v="12"/>
    </i>
    <i r="1">
      <x v="19"/>
    </i>
    <i r="1">
      <x v="20"/>
    </i>
    <i r="1">
      <x v="33"/>
    </i>
    <i r="1">
      <x v="34"/>
    </i>
    <i r="1">
      <x v="37"/>
    </i>
    <i r="1">
      <x v="48"/>
    </i>
    <i r="1">
      <x v="50"/>
    </i>
    <i r="1">
      <x v="57"/>
    </i>
    <i r="1">
      <x v="60"/>
    </i>
    <i r="1">
      <x v="72"/>
    </i>
    <i r="1">
      <x v="82"/>
    </i>
    <i r="1">
      <x v="84"/>
    </i>
    <i r="1">
      <x v="87"/>
    </i>
    <i r="1">
      <x v="90"/>
    </i>
    <i r="1">
      <x v="96"/>
    </i>
    <i r="1">
      <x v="99"/>
    </i>
    <i r="1">
      <x v="108"/>
    </i>
    <i r="1">
      <x v="111"/>
    </i>
    <i r="1">
      <x v="113"/>
    </i>
    <i r="1">
      <x v="119"/>
    </i>
    <i t="default">
      <x v="24"/>
    </i>
    <i>
      <x v="25"/>
      <x v="3"/>
    </i>
    <i r="1">
      <x v="8"/>
    </i>
    <i r="1">
      <x v="10"/>
    </i>
    <i r="1">
      <x v="14"/>
    </i>
    <i r="1">
      <x v="19"/>
    </i>
    <i r="1">
      <x v="20"/>
    </i>
    <i r="1">
      <x v="23"/>
    </i>
    <i r="1">
      <x v="28"/>
    </i>
    <i r="1">
      <x v="33"/>
    </i>
    <i r="1">
      <x v="37"/>
    </i>
    <i r="1">
      <x v="48"/>
    </i>
    <i r="1">
      <x v="60"/>
    </i>
    <i r="1">
      <x v="64"/>
    </i>
    <i r="1">
      <x v="65"/>
    </i>
    <i r="1">
      <x v="66"/>
    </i>
    <i r="1">
      <x v="68"/>
    </i>
    <i r="1">
      <x v="69"/>
    </i>
    <i r="1">
      <x v="70"/>
    </i>
    <i r="1">
      <x v="71"/>
    </i>
    <i r="1">
      <x v="73"/>
    </i>
    <i r="1">
      <x v="74"/>
    </i>
    <i r="1">
      <x v="79"/>
    </i>
    <i r="1">
      <x v="80"/>
    </i>
    <i r="1">
      <x v="81"/>
    </i>
    <i r="1">
      <x v="82"/>
    </i>
    <i r="1">
      <x v="84"/>
    </i>
    <i r="1">
      <x v="85"/>
    </i>
    <i r="1">
      <x v="87"/>
    </i>
    <i r="1">
      <x v="89"/>
    </i>
    <i r="1">
      <x v="90"/>
    </i>
    <i r="1">
      <x v="96"/>
    </i>
    <i r="1">
      <x v="100"/>
    </i>
    <i r="1">
      <x v="104"/>
    </i>
    <i r="1">
      <x v="107"/>
    </i>
    <i r="1">
      <x v="109"/>
    </i>
    <i r="1">
      <x v="110"/>
    </i>
    <i r="1">
      <x v="113"/>
    </i>
    <i r="1">
      <x v="118"/>
    </i>
    <i t="default">
      <x v="25"/>
    </i>
    <i>
      <x v="26"/>
      <x v="8"/>
    </i>
    <i r="1">
      <x v="11"/>
    </i>
    <i r="1">
      <x v="19"/>
    </i>
    <i r="1">
      <x v="20"/>
    </i>
    <i r="1">
      <x v="37"/>
    </i>
    <i r="1">
      <x v="48"/>
    </i>
    <i r="1">
      <x v="60"/>
    </i>
    <i r="1">
      <x v="64"/>
    </i>
    <i r="1">
      <x v="65"/>
    </i>
    <i r="1">
      <x v="70"/>
    </i>
    <i r="1">
      <x v="87"/>
    </i>
    <i r="1">
      <x v="90"/>
    </i>
    <i r="1">
      <x v="96"/>
    </i>
    <i r="1">
      <x v="104"/>
    </i>
    <i r="1">
      <x v="108"/>
    </i>
    <i t="default">
      <x v="26"/>
    </i>
    <i>
      <x v="27"/>
      <x v="89"/>
    </i>
    <i r="1">
      <x v="108"/>
    </i>
    <i r="1">
      <x v="119"/>
    </i>
    <i t="default">
      <x v="27"/>
    </i>
    <i>
      <x v="28"/>
      <x/>
    </i>
    <i r="1">
      <x v="2"/>
    </i>
    <i r="1">
      <x v="3"/>
    </i>
    <i r="1">
      <x v="5"/>
    </i>
    <i r="1">
      <x v="6"/>
    </i>
    <i r="1">
      <x v="8"/>
    </i>
    <i r="1">
      <x v="14"/>
    </i>
    <i r="1">
      <x v="15"/>
    </i>
    <i r="1">
      <x v="19"/>
    </i>
    <i r="1">
      <x v="20"/>
    </i>
    <i r="1">
      <x v="25"/>
    </i>
    <i r="1">
      <x v="27"/>
    </i>
    <i r="1">
      <x v="28"/>
    </i>
    <i r="1">
      <x v="31"/>
    </i>
    <i r="1">
      <x v="33"/>
    </i>
    <i r="1">
      <x v="34"/>
    </i>
    <i r="1">
      <x v="37"/>
    </i>
    <i r="1">
      <x v="40"/>
    </i>
    <i r="1">
      <x v="41"/>
    </i>
    <i r="1">
      <x v="43"/>
    </i>
    <i r="1">
      <x v="44"/>
    </i>
    <i r="1">
      <x v="47"/>
    </i>
    <i r="1">
      <x v="48"/>
    </i>
    <i r="1">
      <x v="49"/>
    </i>
    <i r="1">
      <x v="51"/>
    </i>
    <i r="1">
      <x v="52"/>
    </i>
    <i r="1">
      <x v="55"/>
    </i>
    <i r="1">
      <x v="59"/>
    </i>
    <i r="1">
      <x v="60"/>
    </i>
    <i r="1">
      <x v="62"/>
    </i>
    <i r="1">
      <x v="64"/>
    </i>
    <i r="1">
      <x v="65"/>
    </i>
    <i r="1">
      <x v="66"/>
    </i>
    <i r="1">
      <x v="69"/>
    </i>
    <i r="1">
      <x v="71"/>
    </i>
    <i r="1">
      <x v="74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4"/>
    </i>
    <i r="1">
      <x v="86"/>
    </i>
    <i r="1">
      <x v="87"/>
    </i>
    <i r="1">
      <x v="90"/>
    </i>
    <i r="1">
      <x v="91"/>
    </i>
    <i r="1">
      <x v="92"/>
    </i>
    <i r="1">
      <x v="93"/>
    </i>
    <i r="1">
      <x v="95"/>
    </i>
    <i r="1">
      <x v="96"/>
    </i>
    <i r="1">
      <x v="98"/>
    </i>
    <i r="1">
      <x v="99"/>
    </i>
    <i r="1">
      <x v="100"/>
    </i>
    <i r="1">
      <x v="103"/>
    </i>
    <i r="1">
      <x v="104"/>
    </i>
    <i r="1">
      <x v="108"/>
    </i>
    <i r="1">
      <x v="109"/>
    </i>
    <i r="1">
      <x v="110"/>
    </i>
    <i r="1">
      <x v="113"/>
    </i>
    <i r="1">
      <x v="116"/>
    </i>
    <i r="1">
      <x v="117"/>
    </i>
    <i r="1">
      <x v="119"/>
    </i>
    <i r="1">
      <x v="121"/>
    </i>
    <i t="default">
      <x v="28"/>
    </i>
    <i>
      <x v="29"/>
      <x v="19"/>
    </i>
    <i r="1">
      <x v="20"/>
    </i>
    <i r="1">
      <x v="33"/>
    </i>
    <i r="1">
      <x v="37"/>
    </i>
    <i r="1">
      <x v="48"/>
    </i>
    <i r="1">
      <x v="60"/>
    </i>
    <i r="1">
      <x v="64"/>
    </i>
    <i r="1">
      <x v="67"/>
    </i>
    <i r="1">
      <x v="73"/>
    </i>
    <i r="1">
      <x v="74"/>
    </i>
    <i r="1">
      <x v="82"/>
    </i>
    <i r="1">
      <x v="86"/>
    </i>
    <i r="1">
      <x v="90"/>
    </i>
    <i r="1">
      <x v="96"/>
    </i>
    <i r="1">
      <x v="99"/>
    </i>
    <i r="1">
      <x v="100"/>
    </i>
    <i r="1">
      <x v="104"/>
    </i>
    <i r="1">
      <x v="119"/>
    </i>
    <i t="default">
      <x v="29"/>
    </i>
    <i>
      <x v="30"/>
      <x v="17"/>
    </i>
    <i r="1">
      <x v="51"/>
    </i>
    <i r="1">
      <x v="119"/>
    </i>
    <i t="default">
      <x v="30"/>
    </i>
    <i>
      <x v="31"/>
      <x v="119"/>
    </i>
    <i t="default">
      <x v="31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Country arrested" fld="4" subtotal="count" baseField="0" baseItem="0"/>
  </dataFields>
  <formats count="17">
    <format dxfId="53">
      <pivotArea outline="0" collapsedLevelsAreSubtotals="1" fieldPosition="0"/>
    </format>
    <format dxfId="52">
      <pivotArea field="6" type="button" dataOnly="0" labelOnly="1" outline="0" axis="axisCol" fieldPosition="0"/>
    </format>
    <format dxfId="51">
      <pivotArea type="topRight" dataOnly="0" labelOnly="1" outline="0" fieldPosition="0"/>
    </format>
    <format dxfId="50">
      <pivotArea dataOnly="0" labelOnly="1" outline="0" fieldPosition="0">
        <references count="1">
          <reference field="6" count="0"/>
        </references>
      </pivotArea>
    </format>
    <format dxfId="49">
      <pivotArea dataOnly="0" labelOnly="1" grandCol="1" outline="0" fieldPosition="0"/>
    </format>
    <format dxfId="48">
      <pivotArea type="all" dataOnly="0" outline="0" fieldPosition="0"/>
    </format>
    <format dxfId="47">
      <pivotArea field="4" type="button" dataOnly="0" labelOnly="1" outline="0" axis="axisRow" fieldPosition="0"/>
    </format>
    <format dxfId="46">
      <pivotArea field="3" type="button" dataOnly="0" labelOnly="1" outline="0" axis="axisRow" fieldPosition="1"/>
    </format>
    <format dxfId="45">
      <pivotArea field="4" type="button" dataOnly="0" labelOnly="1" outline="0" axis="axisRow" fieldPosition="0"/>
    </format>
    <format dxfId="44">
      <pivotArea field="3" type="button" dataOnly="0" labelOnly="1" outline="0" axis="axisRow" fieldPosition="1"/>
    </format>
    <format dxfId="43">
      <pivotArea field="4" type="button" dataOnly="0" labelOnly="1" outline="0" axis="axisRow" fieldPosition="0"/>
    </format>
    <format dxfId="42">
      <pivotArea field="3" type="button" dataOnly="0" labelOnly="1" outline="0" axis="axisRow" fieldPosition="1"/>
    </format>
    <format dxfId="41">
      <pivotArea dataOnly="0" fieldPosition="0">
        <references count="1">
          <reference field="4" count="0" defaultSubtotal="1"/>
        </references>
      </pivotArea>
    </format>
    <format dxfId="40">
      <pivotArea dataOnly="0" grandCol="1" outline="0" fieldPosition="0"/>
    </format>
    <format dxfId="39">
      <pivotArea dataOnly="0" grandCol="1" outline="0" fieldPosition="0"/>
    </format>
    <format dxfId="38">
      <pivotArea dataOnly="0" grandRow="1" outline="0" fieldPosition="0"/>
    </format>
    <format dxfId="37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6.xml><?xml version="1.0" encoding="utf-8"?>
<pivotTableDefinition xmlns="http://schemas.openxmlformats.org/spreadsheetml/2006/main" name="PivotTable39" cacheId="15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P686" firstHeaderRow="1" firstDataRow="2" firstDataCol="2"/>
  <pivotFields count="8">
    <pivotField compact="0" outline="0" subtotalTop="0" showAll="0"/>
    <pivotField axis="axisRow" dataField="1" compact="0" outline="0" subtotalTop="0" showAll="0">
      <items count="91">
        <item x="0"/>
        <item x="10"/>
        <item x="86"/>
        <item x="40"/>
        <item x="73"/>
        <item x="20"/>
        <item x="64"/>
        <item x="34"/>
        <item x="69"/>
        <item x="15"/>
        <item x="71"/>
        <item x="3"/>
        <item x="65"/>
        <item x="53"/>
        <item x="33"/>
        <item x="32"/>
        <item x="26"/>
        <item x="68"/>
        <item x="35"/>
        <item x="67"/>
        <item x="36"/>
        <item x="60"/>
        <item x="75"/>
        <item x="14"/>
        <item x="31"/>
        <item x="4"/>
        <item x="46"/>
        <item x="2"/>
        <item x="87"/>
        <item x="43"/>
        <item x="18"/>
        <item x="74"/>
        <item x="9"/>
        <item x="88"/>
        <item x="55"/>
        <item x="47"/>
        <item x="57"/>
        <item x="39"/>
        <item x="13"/>
        <item x="11"/>
        <item x="54"/>
        <item x="38"/>
        <item x="89"/>
        <item x="6"/>
        <item x="85"/>
        <item x="77"/>
        <item x="27"/>
        <item x="16"/>
        <item x="61"/>
        <item x="41"/>
        <item x="70"/>
        <item x="25"/>
        <item x="72"/>
        <item x="30"/>
        <item x="66"/>
        <item x="56"/>
        <item x="51"/>
        <item x="79"/>
        <item x="28"/>
        <item x="50"/>
        <item x="7"/>
        <item x="42"/>
        <item x="83"/>
        <item x="24"/>
        <item x="63"/>
        <item x="23"/>
        <item x="5"/>
        <item x="17"/>
        <item x="82"/>
        <item x="8"/>
        <item x="84"/>
        <item x="58"/>
        <item x="76"/>
        <item x="44"/>
        <item x="22"/>
        <item x="37"/>
        <item x="59"/>
        <item x="12"/>
        <item x="45"/>
        <item x="21"/>
        <item x="19"/>
        <item x="81"/>
        <item x="62"/>
        <item x="52"/>
        <item x="29"/>
        <item x="48"/>
        <item x="80"/>
        <item x="1"/>
        <item x="78"/>
        <item x="49"/>
        <item t="default"/>
      </items>
    </pivotField>
    <pivotField compact="0" outline="0" subtotalTop="0" showAll="0"/>
    <pivotField axis="axisRow" compact="0" outline="0" subtotalTop="0" showAll="0" defaultSubtotal="0">
      <items count="124">
        <item x="97"/>
        <item x="69"/>
        <item x="117"/>
        <item x="9"/>
        <item x="13"/>
        <item x="74"/>
        <item x="39"/>
        <item x="63"/>
        <item x="31"/>
        <item x="93"/>
        <item x="118"/>
        <item x="17"/>
        <item x="46"/>
        <item x="55"/>
        <item x="34"/>
        <item x="23"/>
        <item x="24"/>
        <item x="75"/>
        <item x="109"/>
        <item x="6"/>
        <item x="79"/>
        <item x="68"/>
        <item x="50"/>
        <item x="106"/>
        <item x="14"/>
        <item x="121"/>
        <item x="105"/>
        <item x="26"/>
        <item x="73"/>
        <item x="107"/>
        <item x="114"/>
        <item x="115"/>
        <item x="49"/>
        <item x="16"/>
        <item x="2"/>
        <item x="98"/>
        <item x="45"/>
        <item x="56"/>
        <item x="87"/>
        <item x="111"/>
        <item x="40"/>
        <item x="36"/>
        <item x="72"/>
        <item x="53"/>
        <item x="86"/>
        <item x="41"/>
        <item x="27"/>
        <item x="91"/>
        <item x="3"/>
        <item x="15"/>
        <item x="101"/>
        <item x="92"/>
        <item x="85"/>
        <item x="84"/>
        <item x="113"/>
        <item x="78"/>
        <item x="81"/>
        <item x="110"/>
        <item x="70"/>
        <item x="120"/>
        <item x="10"/>
        <item x="99"/>
        <item x="29"/>
        <item x="116"/>
        <item x="21"/>
        <item x="76"/>
        <item x="102"/>
        <item x="123"/>
        <item x="122"/>
        <item x="61"/>
        <item x="58"/>
        <item x="8"/>
        <item x="33"/>
        <item x="112"/>
        <item x="12"/>
        <item x="32"/>
        <item x="38"/>
        <item x="11"/>
        <item x="83"/>
        <item x="80"/>
        <item x="89"/>
        <item x="0"/>
        <item x="19"/>
        <item x="88"/>
        <item x="57"/>
        <item x="71"/>
        <item x="66"/>
        <item x="54"/>
        <item x="35"/>
        <item x="108"/>
        <item x="5"/>
        <item x="65"/>
        <item x="22"/>
        <item x="25"/>
        <item x="96"/>
        <item x="48"/>
        <item x="7"/>
        <item x="52"/>
        <item x="47"/>
        <item x="1"/>
        <item x="100"/>
        <item x="44"/>
        <item x="67"/>
        <item x="30"/>
        <item x="82"/>
        <item x="42"/>
        <item x="28"/>
        <item x="95"/>
        <item x="62"/>
        <item x="37"/>
        <item x="64"/>
        <item x="43"/>
        <item x="20"/>
        <item x="4"/>
        <item x="60"/>
        <item x="18"/>
        <item x="103"/>
        <item x="104"/>
        <item x="119"/>
        <item x="77"/>
        <item x="94"/>
        <item x="90"/>
        <item x="59"/>
        <item x="51"/>
      </items>
    </pivotField>
    <pivotField compact="0" outline="0" subtotalTop="0" showAll="0"/>
    <pivotField compact="0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2">
    <field x="1"/>
    <field x="3"/>
  </rowFields>
  <rowItems count="684">
    <i>
      <x/>
      <x v="81"/>
    </i>
    <i r="1">
      <x v="87"/>
    </i>
    <i t="default">
      <x/>
    </i>
    <i>
      <x v="1"/>
      <x v="33"/>
    </i>
    <i r="1">
      <x v="34"/>
    </i>
    <i r="1">
      <x v="37"/>
    </i>
    <i r="1">
      <x v="69"/>
    </i>
    <i r="1">
      <x v="71"/>
    </i>
    <i r="1">
      <x v="81"/>
    </i>
    <i r="1">
      <x v="82"/>
    </i>
    <i r="1">
      <x v="87"/>
    </i>
    <i r="1">
      <x v="89"/>
    </i>
    <i r="1">
      <x v="119"/>
    </i>
    <i t="default">
      <x v="1"/>
    </i>
    <i>
      <x v="2"/>
      <x v="47"/>
    </i>
    <i t="default">
      <x v="2"/>
    </i>
    <i>
      <x v="3"/>
      <x v="19"/>
    </i>
    <i r="1">
      <x v="74"/>
    </i>
    <i r="1">
      <x v="96"/>
    </i>
    <i t="default">
      <x v="3"/>
    </i>
    <i>
      <x v="4"/>
      <x v="80"/>
    </i>
    <i t="default">
      <x v="4"/>
    </i>
    <i>
      <x v="5"/>
      <x v="81"/>
    </i>
    <i r="1">
      <x v="87"/>
    </i>
    <i t="default">
      <x v="5"/>
    </i>
    <i>
      <x v="6"/>
      <x v="110"/>
    </i>
    <i t="default">
      <x v="6"/>
    </i>
    <i>
      <x v="7"/>
      <x v="19"/>
    </i>
    <i r="1">
      <x v="33"/>
    </i>
    <i r="1">
      <x v="87"/>
    </i>
    <i r="1">
      <x v="96"/>
    </i>
    <i t="default">
      <x v="7"/>
    </i>
    <i>
      <x v="8"/>
      <x v="110"/>
    </i>
    <i t="default">
      <x v="8"/>
    </i>
    <i>
      <x v="9"/>
      <x v="33"/>
    </i>
    <i r="1">
      <x v="40"/>
    </i>
    <i r="1">
      <x v="48"/>
    </i>
    <i r="1">
      <x v="49"/>
    </i>
    <i r="1">
      <x v="71"/>
    </i>
    <i r="1">
      <x v="81"/>
    </i>
    <i r="1">
      <x v="108"/>
    </i>
    <i t="default">
      <x v="9"/>
    </i>
    <i>
      <x v="10"/>
      <x v="33"/>
    </i>
    <i r="1">
      <x v="38"/>
    </i>
    <i r="1">
      <x v="61"/>
    </i>
    <i r="1">
      <x v="83"/>
    </i>
    <i r="1">
      <x v="91"/>
    </i>
    <i r="1">
      <x v="120"/>
    </i>
    <i t="default">
      <x v="10"/>
    </i>
    <i>
      <x v="11"/>
      <x v="81"/>
    </i>
    <i t="default">
      <x v="11"/>
    </i>
    <i>
      <x v="12"/>
      <x v="87"/>
    </i>
    <i r="1">
      <x v="119"/>
    </i>
    <i t="default">
      <x v="12"/>
    </i>
    <i>
      <x v="13"/>
      <x v="12"/>
    </i>
    <i t="default">
      <x v="13"/>
    </i>
    <i>
      <x v="14"/>
      <x v="8"/>
    </i>
    <i r="1">
      <x v="26"/>
    </i>
    <i r="1">
      <x v="48"/>
    </i>
    <i r="1">
      <x v="50"/>
    </i>
    <i r="1">
      <x v="70"/>
    </i>
    <i r="1">
      <x v="71"/>
    </i>
    <i r="1">
      <x v="74"/>
    </i>
    <i r="1">
      <x v="84"/>
    </i>
    <i r="1">
      <x v="90"/>
    </i>
    <i r="1">
      <x v="114"/>
    </i>
    <i t="default">
      <x v="14"/>
    </i>
    <i>
      <x v="15"/>
      <x v="81"/>
    </i>
    <i r="1">
      <x v="108"/>
    </i>
    <i t="default">
      <x v="15"/>
    </i>
    <i>
      <x v="16"/>
      <x v="81"/>
    </i>
    <i t="default">
      <x v="16"/>
    </i>
    <i>
      <x v="17"/>
      <x v="37"/>
    </i>
    <i r="1">
      <x v="82"/>
    </i>
    <i t="default">
      <x v="17"/>
    </i>
    <i>
      <x v="18"/>
      <x v="34"/>
    </i>
    <i r="1">
      <x v="77"/>
    </i>
    <i r="1">
      <x v="87"/>
    </i>
    <i t="default">
      <x v="18"/>
    </i>
    <i>
      <x v="19"/>
      <x v="37"/>
    </i>
    <i t="default">
      <x v="19"/>
    </i>
    <i>
      <x v="20"/>
      <x v="77"/>
    </i>
    <i t="default">
      <x v="20"/>
    </i>
    <i>
      <x v="21"/>
      <x v="37"/>
    </i>
    <i t="default">
      <x v="21"/>
    </i>
    <i>
      <x v="22"/>
      <x v="121"/>
    </i>
    <i t="default">
      <x v="22"/>
    </i>
    <i>
      <x v="23"/>
      <x v="20"/>
    </i>
    <i r="1">
      <x v="60"/>
    </i>
    <i r="1">
      <x v="90"/>
    </i>
    <i t="default">
      <x v="23"/>
    </i>
    <i>
      <x v="24"/>
      <x v="28"/>
    </i>
    <i r="1">
      <x v="41"/>
    </i>
    <i r="1">
      <x v="48"/>
    </i>
    <i r="1">
      <x v="55"/>
    </i>
    <i r="1">
      <x v="69"/>
    </i>
    <i r="1">
      <x v="70"/>
    </i>
    <i r="1">
      <x v="71"/>
    </i>
    <i r="1">
      <x v="87"/>
    </i>
    <i r="1">
      <x v="90"/>
    </i>
    <i r="1">
      <x v="96"/>
    </i>
    <i r="1">
      <x v="107"/>
    </i>
    <i t="default">
      <x v="24"/>
    </i>
    <i>
      <x v="25"/>
      <x v="34"/>
    </i>
    <i r="1">
      <x v="48"/>
    </i>
    <i r="1">
      <x v="77"/>
    </i>
    <i r="1">
      <x v="82"/>
    </i>
    <i r="1">
      <x v="87"/>
    </i>
    <i r="1">
      <x v="119"/>
    </i>
    <i t="default">
      <x v="25"/>
    </i>
    <i>
      <x v="26"/>
      <x v="34"/>
    </i>
    <i t="default">
      <x v="26"/>
    </i>
    <i>
      <x v="27"/>
      <x v="3"/>
    </i>
    <i r="1">
      <x v="48"/>
    </i>
    <i r="1">
      <x v="81"/>
    </i>
    <i r="1">
      <x v="99"/>
    </i>
    <i t="default">
      <x v="27"/>
    </i>
    <i>
      <x v="28"/>
      <x v="79"/>
    </i>
    <i t="default">
      <x v="28"/>
    </i>
    <i>
      <x v="29"/>
      <x v="34"/>
    </i>
    <i t="default">
      <x v="29"/>
    </i>
    <i>
      <x v="30"/>
      <x v="19"/>
    </i>
    <i r="1">
      <x v="37"/>
    </i>
    <i r="1">
      <x v="48"/>
    </i>
    <i r="1">
      <x v="60"/>
    </i>
    <i r="1">
      <x v="81"/>
    </i>
    <i r="1">
      <x v="82"/>
    </i>
    <i r="1">
      <x v="107"/>
    </i>
    <i r="1">
      <x v="108"/>
    </i>
    <i r="1">
      <x v="113"/>
    </i>
    <i t="default">
      <x v="30"/>
    </i>
    <i>
      <x v="31"/>
      <x v="104"/>
    </i>
    <i t="default">
      <x v="31"/>
    </i>
    <i>
      <x v="32"/>
      <x/>
    </i>
    <i r="1">
      <x v="20"/>
    </i>
    <i r="1">
      <x v="37"/>
    </i>
    <i r="1">
      <x v="69"/>
    </i>
    <i r="1">
      <x v="70"/>
    </i>
    <i r="1">
      <x v="85"/>
    </i>
    <i r="1">
      <x v="89"/>
    </i>
    <i r="1">
      <x v="90"/>
    </i>
    <i r="1">
      <x v="96"/>
    </i>
    <i r="1">
      <x v="104"/>
    </i>
    <i r="1">
      <x v="106"/>
    </i>
    <i r="1">
      <x v="108"/>
    </i>
    <i r="1">
      <x v="113"/>
    </i>
    <i t="default">
      <x v="32"/>
    </i>
    <i>
      <x v="33"/>
      <x v="47"/>
    </i>
    <i t="default">
      <x v="33"/>
    </i>
    <i>
      <x v="34"/>
      <x v="99"/>
    </i>
    <i t="default">
      <x v="34"/>
    </i>
    <i>
      <x v="35"/>
      <x v="21"/>
    </i>
    <i r="1">
      <x v="31"/>
    </i>
    <i r="1">
      <x v="34"/>
    </i>
    <i r="1">
      <x v="37"/>
    </i>
    <i r="1">
      <x v="52"/>
    </i>
    <i r="1">
      <x v="96"/>
    </i>
    <i t="default">
      <x v="35"/>
    </i>
    <i>
      <x v="36"/>
      <x v="87"/>
    </i>
    <i t="default">
      <x v="36"/>
    </i>
    <i>
      <x v="37"/>
      <x v="34"/>
    </i>
    <i t="default">
      <x v="37"/>
    </i>
    <i>
      <x v="38"/>
      <x v="8"/>
    </i>
    <i r="1">
      <x v="19"/>
    </i>
    <i r="1">
      <x v="20"/>
    </i>
    <i r="1">
      <x v="41"/>
    </i>
    <i r="1">
      <x v="57"/>
    </i>
    <i r="1">
      <x v="64"/>
    </i>
    <i r="1">
      <x v="66"/>
    </i>
    <i r="1">
      <x v="69"/>
    </i>
    <i r="1">
      <x v="70"/>
    </i>
    <i r="1">
      <x v="71"/>
    </i>
    <i r="1">
      <x v="87"/>
    </i>
    <i r="1">
      <x v="90"/>
    </i>
    <i r="1">
      <x v="105"/>
    </i>
    <i r="1">
      <x v="106"/>
    </i>
    <i t="default">
      <x v="38"/>
    </i>
    <i>
      <x v="39"/>
      <x v="60"/>
    </i>
    <i r="1">
      <x v="81"/>
    </i>
    <i r="1">
      <x v="82"/>
    </i>
    <i r="1">
      <x v="91"/>
    </i>
    <i r="1">
      <x v="96"/>
    </i>
    <i r="1">
      <x v="104"/>
    </i>
    <i t="default">
      <x v="39"/>
    </i>
    <i>
      <x v="40"/>
      <x v="37"/>
    </i>
    <i r="1">
      <x v="91"/>
    </i>
    <i r="1">
      <x v="95"/>
    </i>
    <i r="1">
      <x v="96"/>
    </i>
    <i t="default">
      <x v="40"/>
    </i>
    <i>
      <x v="41"/>
      <x v="8"/>
    </i>
    <i r="1">
      <x v="28"/>
    </i>
    <i r="1">
      <x v="48"/>
    </i>
    <i r="1">
      <x v="81"/>
    </i>
    <i r="1">
      <x v="109"/>
    </i>
    <i t="default">
      <x v="41"/>
    </i>
    <i>
      <x v="42"/>
      <x v="51"/>
    </i>
    <i t="default">
      <x v="42"/>
    </i>
    <i>
      <x v="43"/>
      <x/>
    </i>
    <i r="1">
      <x v="1"/>
    </i>
    <i r="1">
      <x v="3"/>
    </i>
    <i r="1">
      <x v="5"/>
    </i>
    <i r="1">
      <x v="8"/>
    </i>
    <i r="1">
      <x v="9"/>
    </i>
    <i r="1">
      <x v="13"/>
    </i>
    <i r="1">
      <x v="14"/>
    </i>
    <i r="1">
      <x v="16"/>
    </i>
    <i r="1">
      <x v="19"/>
    </i>
    <i r="1">
      <x v="20"/>
    </i>
    <i r="1">
      <x v="21"/>
    </i>
    <i r="1">
      <x v="22"/>
    </i>
    <i r="1">
      <x v="24"/>
    </i>
    <i r="1">
      <x v="29"/>
    </i>
    <i r="1">
      <x v="33"/>
    </i>
    <i r="1">
      <x v="34"/>
    </i>
    <i r="1">
      <x v="35"/>
    </i>
    <i r="1">
      <x v="39"/>
    </i>
    <i r="1">
      <x v="42"/>
    </i>
    <i r="1">
      <x v="48"/>
    </i>
    <i r="1">
      <x v="49"/>
    </i>
    <i r="1">
      <x v="60"/>
    </i>
    <i r="1">
      <x v="71"/>
    </i>
    <i r="1">
      <x v="73"/>
    </i>
    <i r="1">
      <x v="74"/>
    </i>
    <i r="1">
      <x v="80"/>
    </i>
    <i r="1">
      <x v="82"/>
    </i>
    <i r="1">
      <x v="83"/>
    </i>
    <i r="1">
      <x v="87"/>
    </i>
    <i r="1">
      <x v="90"/>
    </i>
    <i r="1">
      <x v="92"/>
    </i>
    <i r="1">
      <x v="93"/>
    </i>
    <i r="1">
      <x v="94"/>
    </i>
    <i r="1">
      <x v="95"/>
    </i>
    <i r="1">
      <x v="96"/>
    </i>
    <i r="1">
      <x v="99"/>
    </i>
    <i r="1">
      <x v="102"/>
    </i>
    <i r="1">
      <x v="103"/>
    </i>
    <i r="1">
      <x v="104"/>
    </i>
    <i r="1">
      <x v="107"/>
    </i>
    <i r="1">
      <x v="113"/>
    </i>
    <i r="1">
      <x v="115"/>
    </i>
    <i r="1">
      <x v="119"/>
    </i>
    <i r="1">
      <x v="121"/>
    </i>
    <i r="1">
      <x v="123"/>
    </i>
    <i t="default">
      <x v="43"/>
    </i>
    <i>
      <x v="44"/>
      <x v="20"/>
    </i>
    <i t="default">
      <x v="44"/>
    </i>
    <i>
      <x v="45"/>
      <x v="108"/>
    </i>
    <i t="default">
      <x v="45"/>
    </i>
    <i>
      <x v="46"/>
      <x v="5"/>
    </i>
    <i r="1">
      <x v="14"/>
    </i>
    <i r="1">
      <x v="19"/>
    </i>
    <i r="1">
      <x v="20"/>
    </i>
    <i r="1">
      <x v="28"/>
    </i>
    <i r="1">
      <x v="34"/>
    </i>
    <i r="1">
      <x v="48"/>
    </i>
    <i r="1">
      <x v="50"/>
    </i>
    <i r="1">
      <x v="60"/>
    </i>
    <i r="1">
      <x v="82"/>
    </i>
    <i r="1">
      <x v="84"/>
    </i>
    <i r="1">
      <x v="87"/>
    </i>
    <i r="1">
      <x v="89"/>
    </i>
    <i r="1">
      <x v="90"/>
    </i>
    <i r="1">
      <x v="107"/>
    </i>
    <i r="1">
      <x v="113"/>
    </i>
    <i r="1">
      <x v="119"/>
    </i>
    <i t="default">
      <x v="46"/>
    </i>
    <i>
      <x v="47"/>
      <x v="34"/>
    </i>
    <i t="default">
      <x v="47"/>
    </i>
    <i>
      <x v="48"/>
      <x v="33"/>
    </i>
    <i r="1">
      <x v="87"/>
    </i>
    <i r="1">
      <x v="96"/>
    </i>
    <i t="default">
      <x v="48"/>
    </i>
    <i>
      <x v="49"/>
      <x v="18"/>
    </i>
    <i r="1">
      <x v="20"/>
    </i>
    <i r="1">
      <x v="33"/>
    </i>
    <i r="1">
      <x v="37"/>
    </i>
    <i r="1">
      <x v="60"/>
    </i>
    <i r="1">
      <x v="64"/>
    </i>
    <i r="1">
      <x v="79"/>
    </i>
    <i r="1">
      <x v="82"/>
    </i>
    <i r="1">
      <x v="86"/>
    </i>
    <i r="1">
      <x v="87"/>
    </i>
    <i r="1">
      <x v="96"/>
    </i>
    <i r="1">
      <x v="99"/>
    </i>
    <i r="1">
      <x v="104"/>
    </i>
    <i r="1">
      <x v="108"/>
    </i>
    <i r="1">
      <x v="110"/>
    </i>
    <i r="1">
      <x v="114"/>
    </i>
    <i t="default">
      <x v="49"/>
    </i>
    <i>
      <x v="50"/>
      <x v="37"/>
    </i>
    <i t="default">
      <x v="50"/>
    </i>
    <i>
      <x v="51"/>
      <x v="8"/>
    </i>
    <i r="1">
      <x v="28"/>
    </i>
    <i r="1">
      <x v="30"/>
    </i>
    <i r="1">
      <x v="33"/>
    </i>
    <i r="1">
      <x v="37"/>
    </i>
    <i r="1">
      <x v="41"/>
    </i>
    <i r="1">
      <x v="48"/>
    </i>
    <i r="1">
      <x v="51"/>
    </i>
    <i r="1">
      <x v="53"/>
    </i>
    <i r="1">
      <x v="54"/>
    </i>
    <i r="1">
      <x v="55"/>
    </i>
    <i r="1">
      <x v="60"/>
    </i>
    <i r="1">
      <x v="65"/>
    </i>
    <i r="1">
      <x v="74"/>
    </i>
    <i r="1">
      <x v="78"/>
    </i>
    <i r="1">
      <x v="79"/>
    </i>
    <i r="1">
      <x v="81"/>
    </i>
    <i r="1">
      <x v="82"/>
    </i>
    <i r="1">
      <x v="84"/>
    </i>
    <i r="1">
      <x v="85"/>
    </i>
    <i r="1">
      <x v="90"/>
    </i>
    <i r="1">
      <x v="93"/>
    </i>
    <i r="1">
      <x v="96"/>
    </i>
    <i r="1">
      <x v="99"/>
    </i>
    <i r="1">
      <x v="104"/>
    </i>
    <i r="1">
      <x v="110"/>
    </i>
    <i r="1">
      <x v="113"/>
    </i>
    <i r="1">
      <x v="119"/>
    </i>
    <i t="default">
      <x v="51"/>
    </i>
    <i>
      <x v="52"/>
      <x v="119"/>
    </i>
    <i t="default">
      <x v="52"/>
    </i>
    <i>
      <x v="53"/>
      <x v="48"/>
    </i>
    <i r="1">
      <x v="99"/>
    </i>
    <i t="default">
      <x v="53"/>
    </i>
    <i>
      <x v="54"/>
      <x v="108"/>
    </i>
    <i t="default">
      <x v="54"/>
    </i>
    <i>
      <x v="55"/>
      <x v="37"/>
    </i>
    <i r="1">
      <x v="79"/>
    </i>
    <i r="1">
      <x v="96"/>
    </i>
    <i t="default">
      <x v="55"/>
    </i>
    <i>
      <x v="56"/>
      <x v="81"/>
    </i>
    <i t="default">
      <x v="56"/>
    </i>
    <i>
      <x v="57"/>
      <x v="119"/>
    </i>
    <i t="default">
      <x v="57"/>
    </i>
    <i>
      <x v="58"/>
      <x v="33"/>
    </i>
    <i r="1">
      <x v="90"/>
    </i>
    <i r="1">
      <x v="96"/>
    </i>
    <i r="1">
      <x v="103"/>
    </i>
    <i r="1">
      <x v="110"/>
    </i>
    <i t="default">
      <x v="58"/>
    </i>
    <i>
      <x v="59"/>
      <x v="96"/>
    </i>
    <i t="default">
      <x v="59"/>
    </i>
    <i>
      <x v="60"/>
      <x v="8"/>
    </i>
    <i r="1">
      <x v="13"/>
    </i>
    <i r="1">
      <x v="33"/>
    </i>
    <i r="1">
      <x v="34"/>
    </i>
    <i r="1">
      <x v="37"/>
    </i>
    <i r="1">
      <x v="48"/>
    </i>
    <i r="1">
      <x v="49"/>
    </i>
    <i r="1">
      <x v="60"/>
    </i>
    <i r="1">
      <x v="69"/>
    </i>
    <i r="1">
      <x v="71"/>
    </i>
    <i r="1">
      <x v="77"/>
    </i>
    <i r="1">
      <x v="80"/>
    </i>
    <i r="1">
      <x v="81"/>
    </i>
    <i r="1">
      <x v="82"/>
    </i>
    <i r="1">
      <x v="85"/>
    </i>
    <i r="1">
      <x v="86"/>
    </i>
    <i r="1">
      <x v="87"/>
    </i>
    <i r="1">
      <x v="92"/>
    </i>
    <i r="1">
      <x v="96"/>
    </i>
    <i r="1">
      <x v="113"/>
    </i>
    <i r="1">
      <x v="119"/>
    </i>
    <i t="default">
      <x v="60"/>
    </i>
    <i>
      <x v="61"/>
      <x v="71"/>
    </i>
    <i t="default">
      <x v="61"/>
    </i>
    <i>
      <x v="62"/>
      <x v="82"/>
    </i>
    <i t="default">
      <x v="62"/>
    </i>
    <i>
      <x v="63"/>
      <x v="33"/>
    </i>
    <i r="1">
      <x v="34"/>
    </i>
    <i r="1">
      <x v="37"/>
    </i>
    <i r="1">
      <x v="48"/>
    </i>
    <i r="1">
      <x v="96"/>
    </i>
    <i t="default">
      <x v="63"/>
    </i>
    <i>
      <x v="64"/>
      <x v="87"/>
    </i>
    <i r="1">
      <x v="104"/>
    </i>
    <i t="default">
      <x v="64"/>
    </i>
    <i>
      <x v="65"/>
      <x v="16"/>
    </i>
    <i r="1">
      <x v="19"/>
    </i>
    <i r="1">
      <x v="41"/>
    </i>
    <i r="1">
      <x v="50"/>
    </i>
    <i r="1">
      <x v="64"/>
    </i>
    <i r="1">
      <x v="65"/>
    </i>
    <i r="1">
      <x v="79"/>
    </i>
    <i r="1">
      <x v="86"/>
    </i>
    <i r="1">
      <x v="89"/>
    </i>
    <i r="1">
      <x v="96"/>
    </i>
    <i r="1">
      <x v="105"/>
    </i>
    <i t="default">
      <x v="65"/>
    </i>
    <i>
      <x v="66"/>
      <x v="6"/>
    </i>
    <i r="1">
      <x v="8"/>
    </i>
    <i r="1">
      <x v="13"/>
    </i>
    <i r="1">
      <x v="14"/>
    </i>
    <i r="1">
      <x v="19"/>
    </i>
    <i r="1">
      <x v="20"/>
    </i>
    <i r="1">
      <x v="28"/>
    </i>
    <i r="1">
      <x v="33"/>
    </i>
    <i r="1">
      <x v="34"/>
    </i>
    <i r="1">
      <x v="37"/>
    </i>
    <i r="1">
      <x v="47"/>
    </i>
    <i r="1">
      <x v="48"/>
    </i>
    <i r="1">
      <x v="50"/>
    </i>
    <i r="1">
      <x v="53"/>
    </i>
    <i r="1">
      <x v="55"/>
    </i>
    <i r="1">
      <x v="56"/>
    </i>
    <i r="1">
      <x v="58"/>
    </i>
    <i r="1">
      <x v="59"/>
    </i>
    <i r="1">
      <x v="60"/>
    </i>
    <i r="1">
      <x v="63"/>
    </i>
    <i r="1">
      <x v="64"/>
    </i>
    <i r="1">
      <x v="65"/>
    </i>
    <i r="1">
      <x v="69"/>
    </i>
    <i r="1">
      <x v="70"/>
    </i>
    <i r="1">
      <x v="71"/>
    </i>
    <i r="1">
      <x v="74"/>
    </i>
    <i r="1">
      <x v="75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6"/>
    </i>
    <i r="1">
      <x v="87"/>
    </i>
    <i r="1">
      <x v="90"/>
    </i>
    <i r="1">
      <x v="91"/>
    </i>
    <i r="1">
      <x v="96"/>
    </i>
    <i r="1">
      <x v="102"/>
    </i>
    <i r="1">
      <x v="103"/>
    </i>
    <i r="1">
      <x v="104"/>
    </i>
    <i r="1">
      <x v="108"/>
    </i>
    <i r="1">
      <x v="109"/>
    </i>
    <i r="1">
      <x v="110"/>
    </i>
    <i r="1">
      <x v="113"/>
    </i>
    <i r="1">
      <x v="115"/>
    </i>
    <i r="1">
      <x v="117"/>
    </i>
    <i r="1">
      <x v="119"/>
    </i>
    <i r="1">
      <x v="121"/>
    </i>
    <i r="1">
      <x v="122"/>
    </i>
    <i t="default">
      <x v="66"/>
    </i>
    <i>
      <x v="67"/>
      <x v="8"/>
    </i>
    <i r="1">
      <x v="19"/>
    </i>
    <i r="1">
      <x v="20"/>
    </i>
    <i r="1">
      <x v="33"/>
    </i>
    <i r="1">
      <x v="36"/>
    </i>
    <i r="1">
      <x v="37"/>
    </i>
    <i r="1">
      <x v="50"/>
    </i>
    <i r="1">
      <x v="57"/>
    </i>
    <i r="1">
      <x v="60"/>
    </i>
    <i r="1">
      <x v="71"/>
    </i>
    <i r="1">
      <x v="72"/>
    </i>
    <i r="1">
      <x v="82"/>
    </i>
    <i r="1">
      <x v="87"/>
    </i>
    <i r="1">
      <x v="90"/>
    </i>
    <i r="1">
      <x v="96"/>
    </i>
    <i r="1">
      <x v="99"/>
    </i>
    <i r="1">
      <x v="107"/>
    </i>
    <i r="1">
      <x v="108"/>
    </i>
    <i r="1">
      <x v="111"/>
    </i>
    <i r="1">
      <x v="113"/>
    </i>
    <i t="default">
      <x v="67"/>
    </i>
    <i>
      <x v="68"/>
      <x v="119"/>
    </i>
    <i t="default">
      <x v="68"/>
    </i>
    <i>
      <x v="69"/>
      <x v="3"/>
    </i>
    <i r="1">
      <x v="8"/>
    </i>
    <i r="1">
      <x v="10"/>
    </i>
    <i r="1">
      <x v="14"/>
    </i>
    <i r="1">
      <x v="19"/>
    </i>
    <i r="1">
      <x v="20"/>
    </i>
    <i r="1">
      <x v="23"/>
    </i>
    <i r="1">
      <x v="28"/>
    </i>
    <i r="1">
      <x v="33"/>
    </i>
    <i r="1">
      <x v="37"/>
    </i>
    <i r="1">
      <x v="47"/>
    </i>
    <i r="1">
      <x v="48"/>
    </i>
    <i r="1">
      <x v="49"/>
    </i>
    <i r="1">
      <x v="50"/>
    </i>
    <i r="1">
      <x v="58"/>
    </i>
    <i r="1">
      <x v="60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3"/>
    </i>
    <i r="1">
      <x v="74"/>
    </i>
    <i r="1">
      <x v="78"/>
    </i>
    <i r="1">
      <x v="80"/>
    </i>
    <i r="1">
      <x v="81"/>
    </i>
    <i r="1">
      <x v="82"/>
    </i>
    <i r="1">
      <x v="84"/>
    </i>
    <i r="1">
      <x v="87"/>
    </i>
    <i r="1">
      <x v="88"/>
    </i>
    <i r="1">
      <x v="89"/>
    </i>
    <i r="1">
      <x v="90"/>
    </i>
    <i r="1">
      <x v="96"/>
    </i>
    <i r="1">
      <x v="100"/>
    </i>
    <i r="1">
      <x v="104"/>
    </i>
    <i r="1">
      <x v="107"/>
    </i>
    <i r="1">
      <x v="109"/>
    </i>
    <i r="1">
      <x v="110"/>
    </i>
    <i r="1">
      <x v="113"/>
    </i>
    <i r="1">
      <x v="115"/>
    </i>
    <i r="1">
      <x v="116"/>
    </i>
    <i r="1">
      <x v="118"/>
    </i>
    <i t="default">
      <x v="69"/>
    </i>
    <i>
      <x v="70"/>
      <x v="8"/>
    </i>
    <i t="default">
      <x v="70"/>
    </i>
    <i>
      <x v="71"/>
      <x v="37"/>
    </i>
    <i r="1">
      <x v="70"/>
    </i>
    <i t="default">
      <x v="71"/>
    </i>
    <i>
      <x v="72"/>
      <x v="28"/>
    </i>
    <i t="default">
      <x v="72"/>
    </i>
    <i>
      <x v="73"/>
      <x v="34"/>
    </i>
    <i r="1">
      <x v="55"/>
    </i>
    <i r="1">
      <x v="60"/>
    </i>
    <i t="default">
      <x v="73"/>
    </i>
    <i>
      <x v="74"/>
      <x v="48"/>
    </i>
    <i t="default">
      <x v="74"/>
    </i>
    <i>
      <x v="75"/>
      <x v="8"/>
    </i>
    <i r="1">
      <x v="11"/>
    </i>
    <i r="1">
      <x v="14"/>
    </i>
    <i r="1">
      <x v="19"/>
    </i>
    <i r="1">
      <x v="20"/>
    </i>
    <i r="1">
      <x v="37"/>
    </i>
    <i r="1">
      <x v="48"/>
    </i>
    <i r="1">
      <x v="60"/>
    </i>
    <i r="1">
      <x v="64"/>
    </i>
    <i r="1">
      <x v="65"/>
    </i>
    <i r="1">
      <x v="69"/>
    </i>
    <i r="1">
      <x v="70"/>
    </i>
    <i r="1">
      <x v="71"/>
    </i>
    <i r="1">
      <x v="87"/>
    </i>
    <i r="1">
      <x v="90"/>
    </i>
    <i r="1">
      <x v="96"/>
    </i>
    <i r="1">
      <x v="102"/>
    </i>
    <i r="1">
      <x v="104"/>
    </i>
    <i r="1">
      <x v="108"/>
    </i>
    <i t="default">
      <x v="75"/>
    </i>
    <i>
      <x v="76"/>
      <x v="41"/>
    </i>
    <i r="1">
      <x v="87"/>
    </i>
    <i t="default">
      <x v="76"/>
    </i>
    <i>
      <x v="77"/>
      <x v="33"/>
    </i>
    <i r="1">
      <x v="90"/>
    </i>
    <i r="1">
      <x v="96"/>
    </i>
    <i t="default">
      <x v="77"/>
    </i>
    <i>
      <x v="78"/>
      <x v="60"/>
    </i>
    <i t="default">
      <x v="78"/>
    </i>
    <i>
      <x v="79"/>
      <x v="6"/>
    </i>
    <i r="1">
      <x v="34"/>
    </i>
    <i r="1">
      <x v="40"/>
    </i>
    <i r="1">
      <x v="60"/>
    </i>
    <i r="1">
      <x v="82"/>
    </i>
    <i r="1">
      <x v="90"/>
    </i>
    <i r="1">
      <x v="91"/>
    </i>
    <i r="1">
      <x v="96"/>
    </i>
    <i r="1">
      <x v="109"/>
    </i>
    <i r="1">
      <x v="119"/>
    </i>
    <i t="default">
      <x v="79"/>
    </i>
    <i>
      <x v="80"/>
      <x v="48"/>
    </i>
    <i r="1">
      <x v="99"/>
    </i>
    <i t="default">
      <x v="80"/>
    </i>
    <i>
      <x v="81"/>
      <x v="78"/>
    </i>
    <i t="default">
      <x v="81"/>
    </i>
    <i>
      <x v="82"/>
      <x v="33"/>
    </i>
    <i t="default">
      <x v="82"/>
    </i>
    <i>
      <x v="83"/>
      <x v="73"/>
    </i>
    <i r="1">
      <x v="74"/>
    </i>
    <i r="1">
      <x v="82"/>
    </i>
    <i r="1">
      <x v="86"/>
    </i>
    <i r="1">
      <x v="99"/>
    </i>
    <i r="1">
      <x v="100"/>
    </i>
    <i r="1">
      <x v="119"/>
    </i>
    <i t="default">
      <x v="83"/>
    </i>
    <i>
      <x v="84"/>
      <x v="90"/>
    </i>
    <i t="default">
      <x v="84"/>
    </i>
    <i>
      <x v="85"/>
      <x v="11"/>
    </i>
    <i r="1">
      <x v="77"/>
    </i>
    <i r="1">
      <x v="89"/>
    </i>
    <i t="default">
      <x v="85"/>
    </i>
    <i>
      <x v="86"/>
      <x v="91"/>
    </i>
    <i t="default">
      <x v="86"/>
    </i>
    <i>
      <x v="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8"/>
    </i>
    <i r="1">
      <x v="10"/>
    </i>
    <i r="1">
      <x v="11"/>
    </i>
    <i r="1">
      <x v="13"/>
    </i>
    <i r="1">
      <x v="14"/>
    </i>
    <i r="1">
      <x v="15"/>
    </i>
    <i r="1">
      <x v="17"/>
    </i>
    <i r="1">
      <x v="19"/>
    </i>
    <i r="1">
      <x v="20"/>
    </i>
    <i r="1">
      <x v="21"/>
    </i>
    <i r="1">
      <x v="24"/>
    </i>
    <i r="1">
      <x v="25"/>
    </i>
    <i r="1">
      <x v="27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7"/>
    </i>
    <i r="1">
      <x v="41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1"/>
    </i>
    <i r="1">
      <x v="52"/>
    </i>
    <i r="1">
      <x v="55"/>
    </i>
    <i r="1">
      <x v="58"/>
    </i>
    <i r="1">
      <x v="60"/>
    </i>
    <i r="1">
      <x v="62"/>
    </i>
    <i r="1">
      <x v="66"/>
    </i>
    <i r="1">
      <x v="70"/>
    </i>
    <i r="1">
      <x v="71"/>
    </i>
    <i r="1">
      <x v="73"/>
    </i>
    <i r="1">
      <x v="74"/>
    </i>
    <i r="1">
      <x v="76"/>
    </i>
    <i r="1">
      <x v="77"/>
    </i>
    <i r="1">
      <x v="78"/>
    </i>
    <i r="1">
      <x v="79"/>
    </i>
    <i r="1">
      <x v="81"/>
    </i>
    <i r="1">
      <x v="82"/>
    </i>
    <i r="1">
      <x v="84"/>
    </i>
    <i r="1">
      <x v="85"/>
    </i>
    <i r="1">
      <x v="86"/>
    </i>
    <i r="1">
      <x v="87"/>
    </i>
    <i r="1">
      <x v="88"/>
    </i>
    <i r="1">
      <x v="90"/>
    </i>
    <i r="1">
      <x v="91"/>
    </i>
    <i r="1">
      <x v="92"/>
    </i>
    <i r="1">
      <x v="93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5"/>
    </i>
    <i r="1">
      <x v="106"/>
    </i>
    <i r="1">
      <x v="108"/>
    </i>
    <i r="1">
      <x v="110"/>
    </i>
    <i r="1">
      <x v="112"/>
    </i>
    <i r="1">
      <x v="113"/>
    </i>
    <i r="1">
      <x v="114"/>
    </i>
    <i r="1">
      <x v="116"/>
    </i>
    <i r="1">
      <x v="117"/>
    </i>
    <i r="1">
      <x v="118"/>
    </i>
    <i r="1">
      <x v="119"/>
    </i>
    <i r="1">
      <x v="121"/>
    </i>
    <i t="default">
      <x v="87"/>
    </i>
    <i>
      <x v="88"/>
      <x v="65"/>
    </i>
    <i t="default">
      <x v="88"/>
    </i>
    <i>
      <x v="89"/>
      <x v="7"/>
    </i>
    <i r="1">
      <x v="19"/>
    </i>
    <i r="1">
      <x v="33"/>
    </i>
    <i r="1">
      <x v="34"/>
    </i>
    <i r="1">
      <x v="37"/>
    </i>
    <i r="1">
      <x v="60"/>
    </i>
    <i r="1">
      <x v="84"/>
    </i>
    <i r="1">
      <x v="87"/>
    </i>
    <i r="1">
      <x v="96"/>
    </i>
    <i r="1">
      <x v="108"/>
    </i>
    <i r="1">
      <x v="110"/>
    </i>
    <i r="1">
      <x v="115"/>
    </i>
    <i t="default">
      <x v="89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Nationality" fld="1" subtotal="count" baseField="0" baseItem="0"/>
  </dataFields>
  <formats count="17">
    <format dxfId="36">
      <pivotArea outline="0" collapsedLevelsAreSubtotals="1" fieldPosition="0"/>
    </format>
    <format dxfId="35">
      <pivotArea field="6" type="button" dataOnly="0" labelOnly="1" outline="0" axis="axisCol" fieldPosition="0"/>
    </format>
    <format dxfId="34">
      <pivotArea type="topRight" dataOnly="0" labelOnly="1" outline="0" fieldPosition="0"/>
    </format>
    <format dxfId="33">
      <pivotArea dataOnly="0" labelOnly="1" outline="0" fieldPosition="0">
        <references count="1">
          <reference field="6" count="0"/>
        </references>
      </pivotArea>
    </format>
    <format dxfId="32">
      <pivotArea dataOnly="0" labelOnly="1" grandCol="1" outline="0" fieldPosition="0"/>
    </format>
    <format dxfId="31">
      <pivotArea type="all" dataOnly="0" outline="0" fieldPosition="0"/>
    </format>
    <format dxfId="30">
      <pivotArea field="1" type="button" dataOnly="0" labelOnly="1" outline="0" axis="axisRow" fieldPosition="0"/>
    </format>
    <format dxfId="29">
      <pivotArea field="3" type="button" dataOnly="0" labelOnly="1" outline="0" axis="axisRow" fieldPosition="1"/>
    </format>
    <format dxfId="28">
      <pivotArea field="1" type="button" dataOnly="0" labelOnly="1" outline="0" axis="axisRow" fieldPosition="0"/>
    </format>
    <format dxfId="27">
      <pivotArea field="3" type="button" dataOnly="0" labelOnly="1" outline="0" axis="axisRow" fieldPosition="1"/>
    </format>
    <format dxfId="26">
      <pivotArea field="1" type="button" dataOnly="0" labelOnly="1" outline="0" axis="axisRow" fieldPosition="0"/>
    </format>
    <format dxfId="25">
      <pivotArea field="3" type="button" dataOnly="0" labelOnly="1" outline="0" axis="axisRow" fieldPosition="1"/>
    </format>
    <format dxfId="24">
      <pivotArea dataOnly="0" fieldPosition="0">
        <references count="1">
          <reference field="1" count="0" defaultSubtotal="1"/>
        </references>
      </pivotArea>
    </format>
    <format dxfId="23">
      <pivotArea dataOnly="0" grandCol="1" outline="0" fieldPosition="0"/>
    </format>
    <format dxfId="22">
      <pivotArea dataOnly="0" grandCol="1" outline="0" fieldPosition="0"/>
    </format>
    <format dxfId="21">
      <pivotArea dataOnly="0" grandRow="1" outline="0" fieldPosition="0"/>
    </format>
    <format dxfId="20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7.xml><?xml version="1.0" encoding="utf-8"?>
<pivotTableDefinition xmlns="http://schemas.openxmlformats.org/spreadsheetml/2006/main" name="PivotTable40" cacheId="16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Q939" firstHeaderRow="1" firstDataRow="2" firstDataCol="3"/>
  <pivotFields count="8">
    <pivotField compact="0" outline="0" subtotalTop="0" showAll="0"/>
    <pivotField axis="axisRow" compact="0" outline="0" subtotalTop="0" showAll="0" defaultSubtotal="0">
      <items count="90">
        <item x="0"/>
        <item x="10"/>
        <item x="86"/>
        <item x="40"/>
        <item x="73"/>
        <item x="20"/>
        <item x="64"/>
        <item x="34"/>
        <item x="69"/>
        <item x="15"/>
        <item x="71"/>
        <item x="3"/>
        <item x="65"/>
        <item x="53"/>
        <item x="33"/>
        <item x="32"/>
        <item x="26"/>
        <item x="68"/>
        <item x="35"/>
        <item x="67"/>
        <item x="36"/>
        <item x="60"/>
        <item x="75"/>
        <item x="14"/>
        <item x="31"/>
        <item x="4"/>
        <item x="46"/>
        <item x="2"/>
        <item x="87"/>
        <item x="43"/>
        <item x="18"/>
        <item x="74"/>
        <item x="9"/>
        <item x="88"/>
        <item x="55"/>
        <item x="47"/>
        <item x="57"/>
        <item x="39"/>
        <item x="13"/>
        <item x="11"/>
        <item x="54"/>
        <item x="38"/>
        <item x="89"/>
        <item x="6"/>
        <item x="85"/>
        <item x="77"/>
        <item x="27"/>
        <item x="16"/>
        <item x="61"/>
        <item x="41"/>
        <item x="70"/>
        <item x="25"/>
        <item x="72"/>
        <item x="30"/>
        <item x="66"/>
        <item x="56"/>
        <item x="51"/>
        <item x="79"/>
        <item x="28"/>
        <item x="50"/>
        <item x="7"/>
        <item x="42"/>
        <item x="83"/>
        <item x="24"/>
        <item x="63"/>
        <item x="23"/>
        <item x="5"/>
        <item x="17"/>
        <item x="82"/>
        <item x="8"/>
        <item x="84"/>
        <item x="58"/>
        <item x="76"/>
        <item x="44"/>
        <item x="22"/>
        <item x="37"/>
        <item x="59"/>
        <item x="12"/>
        <item x="45"/>
        <item x="21"/>
        <item x="19"/>
        <item x="81"/>
        <item x="62"/>
        <item x="52"/>
        <item x="29"/>
        <item x="48"/>
        <item x="80"/>
        <item x="1"/>
        <item x="78"/>
        <item x="49"/>
      </items>
    </pivotField>
    <pivotField compact="0" outline="0" subtotalTop="0" showAll="0"/>
    <pivotField axis="axisRow" compact="0" outline="0" subtotalTop="0" showAll="0" defaultSubtotal="0">
      <items count="124">
        <item x="97"/>
        <item x="69"/>
        <item x="117"/>
        <item x="9"/>
        <item x="13"/>
        <item x="74"/>
        <item x="39"/>
        <item x="63"/>
        <item x="31"/>
        <item x="93"/>
        <item x="118"/>
        <item x="17"/>
        <item x="46"/>
        <item x="55"/>
        <item x="34"/>
        <item x="23"/>
        <item x="24"/>
        <item x="75"/>
        <item x="109"/>
        <item x="6"/>
        <item x="79"/>
        <item x="68"/>
        <item x="50"/>
        <item x="106"/>
        <item x="14"/>
        <item x="121"/>
        <item x="105"/>
        <item x="26"/>
        <item x="73"/>
        <item x="107"/>
        <item x="114"/>
        <item x="115"/>
        <item x="49"/>
        <item x="16"/>
        <item x="2"/>
        <item x="98"/>
        <item x="45"/>
        <item x="56"/>
        <item x="87"/>
        <item x="111"/>
        <item x="40"/>
        <item x="36"/>
        <item x="72"/>
        <item x="53"/>
        <item x="86"/>
        <item x="41"/>
        <item x="27"/>
        <item x="91"/>
        <item x="3"/>
        <item x="15"/>
        <item x="101"/>
        <item x="92"/>
        <item x="85"/>
        <item x="84"/>
        <item x="113"/>
        <item x="78"/>
        <item x="81"/>
        <item x="110"/>
        <item x="70"/>
        <item x="120"/>
        <item x="10"/>
        <item x="99"/>
        <item x="29"/>
        <item x="116"/>
        <item x="21"/>
        <item x="76"/>
        <item x="102"/>
        <item x="123"/>
        <item x="122"/>
        <item x="61"/>
        <item x="58"/>
        <item x="8"/>
        <item x="33"/>
        <item x="112"/>
        <item x="12"/>
        <item x="32"/>
        <item x="38"/>
        <item x="11"/>
        <item x="83"/>
        <item x="80"/>
        <item x="89"/>
        <item x="0"/>
        <item x="19"/>
        <item x="88"/>
        <item x="57"/>
        <item x="71"/>
        <item x="66"/>
        <item x="54"/>
        <item x="35"/>
        <item x="108"/>
        <item x="5"/>
        <item x="65"/>
        <item x="22"/>
        <item x="25"/>
        <item x="96"/>
        <item x="48"/>
        <item x="7"/>
        <item x="52"/>
        <item x="47"/>
        <item x="1"/>
        <item x="100"/>
        <item x="44"/>
        <item x="67"/>
        <item x="30"/>
        <item x="82"/>
        <item x="42"/>
        <item x="28"/>
        <item x="95"/>
        <item x="62"/>
        <item x="37"/>
        <item x="64"/>
        <item x="43"/>
        <item x="20"/>
        <item x="4"/>
        <item x="60"/>
        <item x="18"/>
        <item x="103"/>
        <item x="104"/>
        <item x="119"/>
        <item x="77"/>
        <item x="94"/>
        <item x="90"/>
        <item x="59"/>
        <item x="51"/>
      </items>
    </pivotField>
    <pivotField axis="axisRow" dataField="1" compact="0" outline="0" subtotalTop="0" showAll="0">
      <items count="33">
        <item x="26"/>
        <item x="12"/>
        <item x="20"/>
        <item x="30"/>
        <item x="24"/>
        <item x="8"/>
        <item x="18"/>
        <item x="21"/>
        <item x="17"/>
        <item x="16"/>
        <item x="2"/>
        <item x="0"/>
        <item x="19"/>
        <item x="6"/>
        <item x="11"/>
        <item x="5"/>
        <item x="3"/>
        <item x="23"/>
        <item x="15"/>
        <item x="25"/>
        <item x="13"/>
        <item x="1"/>
        <item x="28"/>
        <item x="9"/>
        <item x="14"/>
        <item x="7"/>
        <item x="22"/>
        <item x="27"/>
        <item x="4"/>
        <item x="10"/>
        <item x="29"/>
        <item x="31"/>
        <item t="default"/>
      </items>
    </pivotField>
    <pivotField compact="0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3">
    <field x="4"/>
    <field x="1"/>
    <field x="3"/>
  </rowFields>
  <rowItems count="937">
    <i>
      <x/>
      <x v="1"/>
      <x v="37"/>
    </i>
    <i r="1">
      <x v="6"/>
      <x v="110"/>
    </i>
    <i r="1">
      <x v="69"/>
      <x v="113"/>
    </i>
    <i t="default">
      <x/>
    </i>
    <i>
      <x v="1"/>
      <x v="1"/>
      <x v="119"/>
    </i>
    <i r="1">
      <x v="9"/>
      <x v="33"/>
    </i>
    <i r="2">
      <x v="40"/>
    </i>
    <i r="2">
      <x v="48"/>
    </i>
    <i r="2">
      <x v="71"/>
    </i>
    <i r="2">
      <x v="81"/>
    </i>
    <i r="2">
      <x v="108"/>
    </i>
    <i r="1">
      <x v="14"/>
      <x v="71"/>
    </i>
    <i r="1">
      <x v="30"/>
      <x v="37"/>
    </i>
    <i r="1">
      <x v="46"/>
      <x v="119"/>
    </i>
    <i r="1">
      <x v="49"/>
      <x v="33"/>
    </i>
    <i r="1">
      <x v="60"/>
      <x v="34"/>
    </i>
    <i r="2">
      <x v="37"/>
    </i>
    <i r="1">
      <x v="66"/>
      <x v="8"/>
    </i>
    <i r="2">
      <x v="56"/>
    </i>
    <i r="2">
      <x v="60"/>
    </i>
    <i r="1">
      <x v="67"/>
      <x v="107"/>
    </i>
    <i r="1">
      <x v="69"/>
      <x v="14"/>
    </i>
    <i r="2">
      <x v="65"/>
    </i>
    <i r="2">
      <x v="87"/>
    </i>
    <i r="2">
      <x v="115"/>
    </i>
    <i r="1">
      <x v="79"/>
      <x v="82"/>
    </i>
    <i r="1">
      <x v="87"/>
      <x v="19"/>
    </i>
    <i r="2">
      <x v="33"/>
    </i>
    <i r="2">
      <x v="34"/>
    </i>
    <i r="2">
      <x v="48"/>
    </i>
    <i r="2">
      <x v="81"/>
    </i>
    <i r="2">
      <x v="87"/>
    </i>
    <i r="2">
      <x v="90"/>
    </i>
    <i r="2">
      <x v="96"/>
    </i>
    <i r="2">
      <x v="99"/>
    </i>
    <i r="2">
      <x v="119"/>
    </i>
    <i r="1">
      <x v="89"/>
      <x v="84"/>
    </i>
    <i t="default">
      <x v="1"/>
    </i>
    <i>
      <x v="2"/>
      <x v="1"/>
      <x v="33"/>
    </i>
    <i r="1">
      <x v="14"/>
      <x v="8"/>
    </i>
    <i r="2">
      <x v="26"/>
    </i>
    <i r="2">
      <x v="48"/>
    </i>
    <i r="2">
      <x v="70"/>
    </i>
    <i r="2">
      <x v="84"/>
    </i>
    <i r="2">
      <x v="90"/>
    </i>
    <i r="2">
      <x v="114"/>
    </i>
    <i r="1">
      <x v="87"/>
      <x v="19"/>
    </i>
    <i r="2">
      <x v="20"/>
    </i>
    <i r="2">
      <x v="33"/>
    </i>
    <i r="2">
      <x v="37"/>
    </i>
    <i r="2">
      <x v="85"/>
    </i>
    <i r="2">
      <x v="87"/>
    </i>
    <i r="2">
      <x v="90"/>
    </i>
    <i r="2">
      <x v="100"/>
    </i>
    <i r="2">
      <x v="114"/>
    </i>
    <i r="2">
      <x v="116"/>
    </i>
    <i r="1">
      <x v="89"/>
      <x v="87"/>
    </i>
    <i r="2">
      <x v="108"/>
    </i>
    <i t="default">
      <x v="2"/>
    </i>
    <i>
      <x v="3"/>
      <x v="65"/>
      <x v="41"/>
    </i>
    <i t="default">
      <x v="3"/>
    </i>
    <i>
      <x v="4"/>
      <x v="66"/>
      <x v="53"/>
    </i>
    <i r="1">
      <x v="69"/>
      <x v="113"/>
    </i>
    <i r="1">
      <x v="73"/>
      <x v="34"/>
    </i>
    <i r="2">
      <x v="55"/>
    </i>
    <i r="1">
      <x v="76"/>
      <x v="41"/>
    </i>
    <i r="2">
      <x v="87"/>
    </i>
    <i r="1">
      <x v="87"/>
      <x v="51"/>
    </i>
    <i r="2">
      <x v="99"/>
    </i>
    <i t="default">
      <x v="4"/>
    </i>
    <i>
      <x v="5"/>
      <x v="23"/>
      <x v="20"/>
    </i>
    <i r="2">
      <x v="60"/>
    </i>
    <i r="2">
      <x v="90"/>
    </i>
    <i r="1">
      <x v="35"/>
      <x v="31"/>
    </i>
    <i r="1">
      <x v="85"/>
      <x v="77"/>
    </i>
    <i r="1">
      <x v="87"/>
      <x v="4"/>
    </i>
    <i r="2">
      <x v="19"/>
    </i>
    <i r="2">
      <x v="20"/>
    </i>
    <i r="2">
      <x v="34"/>
    </i>
    <i r="2">
      <x v="48"/>
    </i>
    <i r="2">
      <x v="58"/>
    </i>
    <i r="2">
      <x v="60"/>
    </i>
    <i r="2">
      <x v="77"/>
    </i>
    <i r="2">
      <x v="81"/>
    </i>
    <i r="2">
      <x v="82"/>
    </i>
    <i r="2">
      <x v="90"/>
    </i>
    <i r="2">
      <x v="91"/>
    </i>
    <i r="2">
      <x v="93"/>
    </i>
    <i r="2">
      <x v="96"/>
    </i>
    <i t="default">
      <x v="5"/>
    </i>
    <i>
      <x v="6"/>
      <x v="9"/>
      <x v="48"/>
    </i>
    <i r="1">
      <x v="24"/>
      <x v="28"/>
    </i>
    <i r="2">
      <x v="41"/>
    </i>
    <i r="2">
      <x v="48"/>
    </i>
    <i r="2">
      <x v="55"/>
    </i>
    <i r="2">
      <x v="69"/>
    </i>
    <i r="2">
      <x v="70"/>
    </i>
    <i r="2">
      <x v="71"/>
    </i>
    <i r="2">
      <x v="87"/>
    </i>
    <i r="2">
      <x v="90"/>
    </i>
    <i r="2">
      <x v="96"/>
    </i>
    <i r="2">
      <x v="107"/>
    </i>
    <i r="1">
      <x v="66"/>
      <x v="37"/>
    </i>
    <i r="2">
      <x v="60"/>
    </i>
    <i r="1">
      <x v="75"/>
      <x v="71"/>
    </i>
    <i r="2">
      <x v="87"/>
    </i>
    <i r="2">
      <x v="102"/>
    </i>
    <i r="1">
      <x v="87"/>
      <x v="19"/>
    </i>
    <i r="2">
      <x v="108"/>
    </i>
    <i t="default">
      <x v="6"/>
    </i>
    <i>
      <x v="7"/>
      <x v="25"/>
      <x v="82"/>
    </i>
    <i r="1">
      <x v="27"/>
      <x v="48"/>
    </i>
    <i r="1">
      <x v="43"/>
      <x v="71"/>
    </i>
    <i r="1">
      <x v="59"/>
      <x v="96"/>
    </i>
    <i r="1">
      <x v="60"/>
      <x v="33"/>
    </i>
    <i r="2">
      <x v="96"/>
    </i>
    <i r="1">
      <x v="69"/>
      <x v="8"/>
    </i>
    <i r="2">
      <x v="60"/>
    </i>
    <i r="2">
      <x v="109"/>
    </i>
    <i r="1">
      <x v="83"/>
      <x v="82"/>
    </i>
    <i r="1">
      <x v="87"/>
      <x v="19"/>
    </i>
    <i r="2">
      <x v="71"/>
    </i>
    <i r="2">
      <x v="81"/>
    </i>
    <i r="2">
      <x v="91"/>
    </i>
    <i t="default">
      <x v="7"/>
    </i>
    <i>
      <x v="8"/>
      <x v="27"/>
      <x v="3"/>
    </i>
    <i r="2">
      <x v="48"/>
    </i>
    <i r="2">
      <x v="81"/>
    </i>
    <i r="1">
      <x v="51"/>
      <x v="84"/>
    </i>
    <i r="1">
      <x v="87"/>
      <x v="77"/>
    </i>
    <i t="default">
      <x v="8"/>
    </i>
    <i>
      <x v="9"/>
      <x v="27"/>
      <x v="3"/>
    </i>
    <i r="1">
      <x v="29"/>
      <x v="34"/>
    </i>
    <i r="1">
      <x v="69"/>
      <x v="87"/>
    </i>
    <i r="1">
      <x v="71"/>
      <x v="37"/>
    </i>
    <i r="1">
      <x v="87"/>
      <x v="5"/>
    </i>
    <i r="2">
      <x v="48"/>
    </i>
    <i t="default">
      <x v="9"/>
    </i>
    <i>
      <x v="10"/>
      <x/>
      <x v="81"/>
    </i>
    <i r="1">
      <x v="1"/>
      <x v="82"/>
    </i>
    <i r="2">
      <x v="87"/>
    </i>
    <i r="1">
      <x v="3"/>
      <x v="19"/>
    </i>
    <i r="1">
      <x v="4"/>
      <x v="80"/>
    </i>
    <i r="1">
      <x v="7"/>
      <x v="19"/>
    </i>
    <i r="1">
      <x v="10"/>
      <x v="33"/>
    </i>
    <i r="2">
      <x v="91"/>
    </i>
    <i r="1">
      <x v="19"/>
      <x v="37"/>
    </i>
    <i r="1">
      <x v="21"/>
      <x v="37"/>
    </i>
    <i r="1">
      <x v="28"/>
      <x v="79"/>
    </i>
    <i r="1">
      <x v="30"/>
      <x v="19"/>
    </i>
    <i r="2">
      <x v="48"/>
    </i>
    <i r="2">
      <x v="60"/>
    </i>
    <i r="2">
      <x v="81"/>
    </i>
    <i r="2">
      <x v="82"/>
    </i>
    <i r="2">
      <x v="107"/>
    </i>
    <i r="2">
      <x v="108"/>
    </i>
    <i r="2">
      <x v="113"/>
    </i>
    <i r="1">
      <x v="31"/>
      <x v="104"/>
    </i>
    <i r="1">
      <x v="36"/>
      <x v="87"/>
    </i>
    <i r="1">
      <x v="37"/>
      <x v="34"/>
    </i>
    <i r="1">
      <x v="39"/>
      <x v="81"/>
    </i>
    <i r="1">
      <x v="41"/>
      <x v="8"/>
    </i>
    <i r="1">
      <x v="43"/>
      <x v="48"/>
    </i>
    <i r="1">
      <x v="46"/>
      <x v="28"/>
    </i>
    <i r="2">
      <x v="84"/>
    </i>
    <i r="1">
      <x v="49"/>
      <x v="37"/>
    </i>
    <i r="1">
      <x v="51"/>
      <x v="37"/>
    </i>
    <i r="2">
      <x v="41"/>
    </i>
    <i r="2">
      <x v="81"/>
    </i>
    <i r="1">
      <x v="55"/>
      <x v="37"/>
    </i>
    <i r="2">
      <x v="79"/>
    </i>
    <i r="1">
      <x v="58"/>
      <x v="33"/>
    </i>
    <i r="1">
      <x v="66"/>
      <x v="78"/>
    </i>
    <i r="2">
      <x v="82"/>
    </i>
    <i r="2">
      <x v="90"/>
    </i>
    <i r="1">
      <x v="69"/>
      <x v="49"/>
    </i>
    <i r="2">
      <x v="58"/>
    </i>
    <i r="2">
      <x v="88"/>
    </i>
    <i r="2">
      <x v="104"/>
    </i>
    <i r="2">
      <x v="110"/>
    </i>
    <i r="2">
      <x v="113"/>
    </i>
    <i r="2">
      <x v="118"/>
    </i>
    <i r="1">
      <x v="72"/>
      <x v="28"/>
    </i>
    <i r="1">
      <x v="74"/>
      <x v="48"/>
    </i>
    <i r="1">
      <x v="75"/>
      <x v="60"/>
    </i>
    <i r="2">
      <x v="70"/>
    </i>
    <i r="2">
      <x v="102"/>
    </i>
    <i r="1">
      <x v="84"/>
      <x v="90"/>
    </i>
    <i r="1">
      <x v="86"/>
      <x v="91"/>
    </i>
    <i r="1">
      <x v="87"/>
      <x/>
    </i>
    <i r="2">
      <x v="19"/>
    </i>
    <i r="2">
      <x v="20"/>
    </i>
    <i r="2">
      <x v="28"/>
    </i>
    <i r="2">
      <x v="30"/>
    </i>
    <i r="2">
      <x v="33"/>
    </i>
    <i r="2">
      <x v="34"/>
    </i>
    <i r="2">
      <x v="48"/>
    </i>
    <i r="2">
      <x v="51"/>
    </i>
    <i r="2">
      <x v="77"/>
    </i>
    <i r="2">
      <x v="81"/>
    </i>
    <i r="2">
      <x v="82"/>
    </i>
    <i r="2">
      <x v="86"/>
    </i>
    <i r="2">
      <x v="87"/>
    </i>
    <i r="2">
      <x v="90"/>
    </i>
    <i r="2">
      <x v="96"/>
    </i>
    <i r="2">
      <x v="108"/>
    </i>
    <i r="2">
      <x v="113"/>
    </i>
    <i r="1">
      <x v="89"/>
      <x v="87"/>
    </i>
    <i t="default">
      <x v="10"/>
    </i>
    <i>
      <x v="11"/>
      <x/>
      <x v="81"/>
    </i>
    <i r="1">
      <x v="8"/>
      <x v="110"/>
    </i>
    <i r="1">
      <x v="10"/>
      <x v="120"/>
    </i>
    <i r="1">
      <x v="14"/>
      <x v="70"/>
    </i>
    <i r="2">
      <x v="71"/>
    </i>
    <i r="2">
      <x v="74"/>
    </i>
    <i r="1">
      <x v="16"/>
      <x v="81"/>
    </i>
    <i r="1">
      <x v="17"/>
      <x v="82"/>
    </i>
    <i r="1">
      <x v="24"/>
      <x v="69"/>
    </i>
    <i r="2">
      <x v="96"/>
    </i>
    <i r="1">
      <x v="25"/>
      <x v="48"/>
    </i>
    <i r="2">
      <x v="77"/>
    </i>
    <i r="1">
      <x v="27"/>
      <x v="99"/>
    </i>
    <i r="1">
      <x v="32"/>
      <x/>
    </i>
    <i r="2">
      <x v="69"/>
    </i>
    <i r="2">
      <x v="70"/>
    </i>
    <i r="2">
      <x v="89"/>
    </i>
    <i r="2">
      <x v="90"/>
    </i>
    <i r="2">
      <x v="96"/>
    </i>
    <i r="2">
      <x v="104"/>
    </i>
    <i r="2">
      <x v="108"/>
    </i>
    <i r="1">
      <x v="34"/>
      <x v="99"/>
    </i>
    <i r="1">
      <x v="39"/>
      <x v="82"/>
    </i>
    <i r="1">
      <x v="43"/>
      <x v="60"/>
    </i>
    <i r="2">
      <x v="87"/>
    </i>
    <i r="1">
      <x v="46"/>
      <x v="5"/>
    </i>
    <i r="1">
      <x v="49"/>
      <x v="60"/>
    </i>
    <i r="2">
      <x v="96"/>
    </i>
    <i r="2">
      <x v="99"/>
    </i>
    <i r="2">
      <x v="114"/>
    </i>
    <i r="1">
      <x v="51"/>
      <x v="96"/>
    </i>
    <i r="1">
      <x v="58"/>
      <x v="96"/>
    </i>
    <i r="1">
      <x v="60"/>
      <x v="33"/>
    </i>
    <i r="1">
      <x v="63"/>
      <x v="37"/>
    </i>
    <i r="1">
      <x v="65"/>
      <x v="19"/>
    </i>
    <i r="2">
      <x v="64"/>
    </i>
    <i r="1">
      <x v="66"/>
      <x v="28"/>
    </i>
    <i r="2">
      <x v="48"/>
    </i>
    <i r="2">
      <x v="50"/>
    </i>
    <i r="2">
      <x v="55"/>
    </i>
    <i r="2">
      <x v="60"/>
    </i>
    <i r="2">
      <x v="96"/>
    </i>
    <i r="2">
      <x v="109"/>
    </i>
    <i r="2">
      <x v="113"/>
    </i>
    <i r="2">
      <x v="119"/>
    </i>
    <i r="2">
      <x v="121"/>
    </i>
    <i r="2">
      <x v="122"/>
    </i>
    <i r="1">
      <x v="67"/>
      <x v="71"/>
    </i>
    <i r="1">
      <x v="69"/>
      <x v="3"/>
    </i>
    <i r="2">
      <x v="8"/>
    </i>
    <i r="2">
      <x v="14"/>
    </i>
    <i r="2">
      <x v="60"/>
    </i>
    <i r="2">
      <x v="65"/>
    </i>
    <i r="2">
      <x v="84"/>
    </i>
    <i r="2">
      <x v="87"/>
    </i>
    <i r="2">
      <x v="89"/>
    </i>
    <i r="2">
      <x v="90"/>
    </i>
    <i r="2">
      <x v="104"/>
    </i>
    <i r="2">
      <x v="113"/>
    </i>
    <i r="1">
      <x v="75"/>
      <x v="64"/>
    </i>
    <i r="2">
      <x v="65"/>
    </i>
    <i r="2">
      <x v="69"/>
    </i>
    <i r="2">
      <x v="96"/>
    </i>
    <i r="1">
      <x v="78"/>
      <x v="60"/>
    </i>
    <i r="1">
      <x v="80"/>
      <x v="48"/>
    </i>
    <i r="2">
      <x v="99"/>
    </i>
    <i r="1">
      <x v="81"/>
      <x v="78"/>
    </i>
    <i r="1">
      <x v="82"/>
      <x v="33"/>
    </i>
    <i r="1">
      <x v="87"/>
      <x v="19"/>
    </i>
    <i r="2">
      <x v="34"/>
    </i>
    <i r="2">
      <x v="37"/>
    </i>
    <i r="2">
      <x v="48"/>
    </i>
    <i r="2">
      <x v="51"/>
    </i>
    <i r="2">
      <x v="77"/>
    </i>
    <i r="2">
      <x v="82"/>
    </i>
    <i r="2">
      <x v="87"/>
    </i>
    <i r="2">
      <x v="90"/>
    </i>
    <i r="2">
      <x v="99"/>
    </i>
    <i r="2">
      <x v="113"/>
    </i>
    <i r="1">
      <x v="88"/>
      <x v="65"/>
    </i>
    <i r="1">
      <x v="89"/>
      <x v="37"/>
    </i>
    <i r="2">
      <x v="110"/>
    </i>
    <i t="default">
      <x v="11"/>
    </i>
    <i>
      <x v="12"/>
      <x v="87"/>
      <x v="11"/>
    </i>
    <i r="2">
      <x v="19"/>
    </i>
    <i r="2">
      <x v="34"/>
    </i>
    <i r="2">
      <x v="48"/>
    </i>
    <i r="2">
      <x v="71"/>
    </i>
    <i t="default">
      <x v="12"/>
    </i>
    <i>
      <x v="13"/>
      <x v="1"/>
      <x v="33"/>
    </i>
    <i r="2">
      <x v="71"/>
    </i>
    <i r="1">
      <x v="35"/>
      <x v="21"/>
    </i>
    <i r="2">
      <x v="34"/>
    </i>
    <i r="2">
      <x v="52"/>
    </i>
    <i r="2">
      <x v="96"/>
    </i>
    <i r="1">
      <x v="40"/>
      <x v="91"/>
    </i>
    <i r="2">
      <x v="96"/>
    </i>
    <i r="1">
      <x v="41"/>
      <x v="81"/>
    </i>
    <i r="1">
      <x v="57"/>
      <x v="119"/>
    </i>
    <i r="1">
      <x v="66"/>
      <x v="91"/>
    </i>
    <i r="1">
      <x v="87"/>
      <x v="19"/>
    </i>
    <i r="2">
      <x v="33"/>
    </i>
    <i r="2">
      <x v="34"/>
    </i>
    <i r="2">
      <x v="37"/>
    </i>
    <i r="2">
      <x v="48"/>
    </i>
    <i r="2">
      <x v="79"/>
    </i>
    <i r="2">
      <x v="113"/>
    </i>
    <i r="1">
      <x v="89"/>
      <x v="96"/>
    </i>
    <i t="default">
      <x v="13"/>
    </i>
    <i>
      <x v="14"/>
      <x v="2"/>
      <x v="47"/>
    </i>
    <i r="1">
      <x v="14"/>
      <x v="50"/>
    </i>
    <i r="1">
      <x v="38"/>
      <x v="8"/>
    </i>
    <i r="2">
      <x v="19"/>
    </i>
    <i r="2">
      <x v="20"/>
    </i>
    <i r="2">
      <x v="41"/>
    </i>
    <i r="2">
      <x v="57"/>
    </i>
    <i r="2">
      <x v="64"/>
    </i>
    <i r="2">
      <x v="66"/>
    </i>
    <i r="2">
      <x v="69"/>
    </i>
    <i r="2">
      <x v="70"/>
    </i>
    <i r="2">
      <x v="71"/>
    </i>
    <i r="2">
      <x v="87"/>
    </i>
    <i r="2">
      <x v="90"/>
    </i>
    <i r="2">
      <x v="105"/>
    </i>
    <i r="2">
      <x v="106"/>
    </i>
    <i r="1">
      <x v="60"/>
      <x v="34"/>
    </i>
    <i r="1">
      <x v="66"/>
      <x v="56"/>
    </i>
    <i r="1">
      <x v="87"/>
      <x v="48"/>
    </i>
    <i r="2">
      <x v="112"/>
    </i>
    <i t="default">
      <x v="14"/>
    </i>
    <i>
      <x v="15"/>
      <x v="1"/>
      <x v="81"/>
    </i>
    <i r="1">
      <x v="10"/>
      <x v="61"/>
    </i>
    <i r="2">
      <x v="83"/>
    </i>
    <i r="1">
      <x v="32"/>
      <x v="20"/>
    </i>
    <i r="2">
      <x v="106"/>
    </i>
    <i r="1">
      <x v="39"/>
      <x v="96"/>
    </i>
    <i r="1">
      <x v="41"/>
      <x v="28"/>
    </i>
    <i r="2">
      <x v="109"/>
    </i>
    <i r="1">
      <x v="43"/>
      <x/>
    </i>
    <i r="2">
      <x v="1"/>
    </i>
    <i r="2">
      <x v="3"/>
    </i>
    <i r="2">
      <x v="5"/>
    </i>
    <i r="2">
      <x v="8"/>
    </i>
    <i r="2">
      <x v="9"/>
    </i>
    <i r="2">
      <x v="13"/>
    </i>
    <i r="2">
      <x v="14"/>
    </i>
    <i r="2">
      <x v="16"/>
    </i>
    <i r="2">
      <x v="19"/>
    </i>
    <i r="2">
      <x v="20"/>
    </i>
    <i r="2">
      <x v="21"/>
    </i>
    <i r="2">
      <x v="22"/>
    </i>
    <i r="2">
      <x v="24"/>
    </i>
    <i r="2">
      <x v="29"/>
    </i>
    <i r="2">
      <x v="34"/>
    </i>
    <i r="2">
      <x v="35"/>
    </i>
    <i r="2">
      <x v="39"/>
    </i>
    <i r="2">
      <x v="42"/>
    </i>
    <i r="2">
      <x v="48"/>
    </i>
    <i r="2">
      <x v="49"/>
    </i>
    <i r="2">
      <x v="60"/>
    </i>
    <i r="2">
      <x v="71"/>
    </i>
    <i r="2">
      <x v="73"/>
    </i>
    <i r="2">
      <x v="74"/>
    </i>
    <i r="2">
      <x v="82"/>
    </i>
    <i r="2">
      <x v="83"/>
    </i>
    <i r="2">
      <x v="90"/>
    </i>
    <i r="2">
      <x v="92"/>
    </i>
    <i r="2">
      <x v="93"/>
    </i>
    <i r="2">
      <x v="94"/>
    </i>
    <i r="2">
      <x v="95"/>
    </i>
    <i r="2">
      <x v="96"/>
    </i>
    <i r="2">
      <x v="99"/>
    </i>
    <i r="2">
      <x v="102"/>
    </i>
    <i r="2">
      <x v="103"/>
    </i>
    <i r="2">
      <x v="104"/>
    </i>
    <i r="2">
      <x v="107"/>
    </i>
    <i r="2">
      <x v="113"/>
    </i>
    <i r="2">
      <x v="115"/>
    </i>
    <i r="2">
      <x v="119"/>
    </i>
    <i r="2">
      <x v="121"/>
    </i>
    <i r="2">
      <x v="123"/>
    </i>
    <i r="1">
      <x v="48"/>
      <x v="96"/>
    </i>
    <i r="1">
      <x v="51"/>
      <x v="60"/>
    </i>
    <i r="2">
      <x v="96"/>
    </i>
    <i r="1">
      <x v="53"/>
      <x v="48"/>
    </i>
    <i r="1">
      <x v="56"/>
      <x v="81"/>
    </i>
    <i r="1">
      <x v="58"/>
      <x v="103"/>
    </i>
    <i r="1">
      <x v="63"/>
      <x v="96"/>
    </i>
    <i r="1">
      <x v="65"/>
      <x v="89"/>
    </i>
    <i r="2">
      <x v="105"/>
    </i>
    <i r="1">
      <x v="66"/>
      <x v="81"/>
    </i>
    <i r="2">
      <x v="82"/>
    </i>
    <i r="1">
      <x v="67"/>
      <x v="36"/>
    </i>
    <i r="1">
      <x v="69"/>
      <x v="47"/>
    </i>
    <i r="2">
      <x v="48"/>
    </i>
    <i r="2">
      <x v="58"/>
    </i>
    <i r="2">
      <x v="78"/>
    </i>
    <i r="2">
      <x v="90"/>
    </i>
    <i r="2">
      <x v="96"/>
    </i>
    <i r="2">
      <x v="116"/>
    </i>
    <i r="1">
      <x v="75"/>
      <x v="8"/>
    </i>
    <i r="1">
      <x v="79"/>
      <x v="60"/>
    </i>
    <i r="1">
      <x v="87"/>
      <x v="1"/>
    </i>
    <i r="2">
      <x v="3"/>
    </i>
    <i r="2">
      <x v="6"/>
    </i>
    <i r="2">
      <x v="8"/>
    </i>
    <i r="2">
      <x v="10"/>
    </i>
    <i r="2">
      <x v="14"/>
    </i>
    <i r="2">
      <x v="19"/>
    </i>
    <i r="2">
      <x v="21"/>
    </i>
    <i r="2">
      <x v="24"/>
    </i>
    <i r="2">
      <x v="25"/>
    </i>
    <i r="2">
      <x v="33"/>
    </i>
    <i r="2">
      <x v="34"/>
    </i>
    <i r="2">
      <x v="45"/>
    </i>
    <i r="2">
      <x v="48"/>
    </i>
    <i r="2">
      <x v="52"/>
    </i>
    <i r="2">
      <x v="55"/>
    </i>
    <i r="2">
      <x v="60"/>
    </i>
    <i r="2">
      <x v="77"/>
    </i>
    <i r="2">
      <x v="81"/>
    </i>
    <i r="2">
      <x v="82"/>
    </i>
    <i r="2">
      <x v="88"/>
    </i>
    <i r="2">
      <x v="90"/>
    </i>
    <i r="2">
      <x v="96"/>
    </i>
    <i r="2">
      <x v="97"/>
    </i>
    <i r="2">
      <x v="99"/>
    </i>
    <i r="2">
      <x v="101"/>
    </i>
    <i r="2">
      <x v="102"/>
    </i>
    <i r="2">
      <x v="103"/>
    </i>
    <i r="2">
      <x v="105"/>
    </i>
    <i r="2">
      <x v="112"/>
    </i>
    <i r="2">
      <x v="113"/>
    </i>
    <i r="2">
      <x v="117"/>
    </i>
    <i r="2">
      <x v="118"/>
    </i>
    <i r="2">
      <x v="119"/>
    </i>
    <i r="1">
      <x v="89"/>
      <x v="7"/>
    </i>
    <i r="2">
      <x v="19"/>
    </i>
    <i r="2">
      <x v="115"/>
    </i>
    <i t="default">
      <x v="15"/>
    </i>
    <i>
      <x v="16"/>
      <x/>
      <x v="87"/>
    </i>
    <i r="1">
      <x v="1"/>
      <x v="81"/>
    </i>
    <i r="2">
      <x v="89"/>
    </i>
    <i r="1">
      <x v="11"/>
      <x v="81"/>
    </i>
    <i r="1">
      <x v="16"/>
      <x v="81"/>
    </i>
    <i r="1">
      <x v="25"/>
      <x v="87"/>
    </i>
    <i r="1">
      <x v="26"/>
      <x v="34"/>
    </i>
    <i r="1">
      <x v="27"/>
      <x v="3"/>
    </i>
    <i r="1">
      <x v="30"/>
      <x v="113"/>
    </i>
    <i r="1">
      <x v="32"/>
      <x v="37"/>
    </i>
    <i r="1">
      <x v="39"/>
      <x v="60"/>
    </i>
    <i r="1">
      <x v="40"/>
      <x v="37"/>
    </i>
    <i r="1">
      <x v="42"/>
      <x v="51"/>
    </i>
    <i r="1">
      <x v="46"/>
      <x v="14"/>
    </i>
    <i r="2">
      <x v="19"/>
    </i>
    <i r="2">
      <x v="20"/>
    </i>
    <i r="2">
      <x v="34"/>
    </i>
    <i r="2">
      <x v="48"/>
    </i>
    <i r="2">
      <x v="50"/>
    </i>
    <i r="2">
      <x v="60"/>
    </i>
    <i r="2">
      <x v="82"/>
    </i>
    <i r="2">
      <x v="84"/>
    </i>
    <i r="2">
      <x v="87"/>
    </i>
    <i r="2">
      <x v="89"/>
    </i>
    <i r="2">
      <x v="90"/>
    </i>
    <i r="1">
      <x v="48"/>
      <x v="33"/>
    </i>
    <i r="1">
      <x v="65"/>
      <x v="50"/>
    </i>
    <i r="2">
      <x v="65"/>
    </i>
    <i r="2">
      <x v="79"/>
    </i>
    <i r="2">
      <x v="86"/>
    </i>
    <i r="2">
      <x v="96"/>
    </i>
    <i r="1">
      <x v="66"/>
      <x v="69"/>
    </i>
    <i r="2">
      <x v="82"/>
    </i>
    <i r="1">
      <x v="69"/>
      <x v="14"/>
    </i>
    <i r="2">
      <x v="50"/>
    </i>
    <i r="2">
      <x v="90"/>
    </i>
    <i r="2">
      <x v="100"/>
    </i>
    <i r="1">
      <x v="73"/>
      <x v="34"/>
    </i>
    <i r="1">
      <x v="87"/>
      <x v="33"/>
    </i>
    <i r="2">
      <x v="47"/>
    </i>
    <i r="2">
      <x v="87"/>
    </i>
    <i r="2">
      <x v="96"/>
    </i>
    <i r="1">
      <x v="89"/>
      <x v="87"/>
    </i>
    <i r="2">
      <x v="110"/>
    </i>
    <i t="default">
      <x v="16"/>
    </i>
    <i>
      <x v="17"/>
      <x v="49"/>
      <x v="18"/>
    </i>
    <i r="2">
      <x v="20"/>
    </i>
    <i r="2">
      <x v="64"/>
    </i>
    <i r="2">
      <x v="79"/>
    </i>
    <i r="2">
      <x v="82"/>
    </i>
    <i r="2">
      <x v="86"/>
    </i>
    <i r="2">
      <x v="87"/>
    </i>
    <i r="2">
      <x v="96"/>
    </i>
    <i r="2">
      <x v="108"/>
    </i>
    <i r="1">
      <x v="51"/>
      <x v="37"/>
    </i>
    <i r="2">
      <x v="65"/>
    </i>
    <i r="1">
      <x v="87"/>
      <x v="19"/>
    </i>
    <i r="1">
      <x v="89"/>
      <x v="37"/>
    </i>
    <i t="default">
      <x v="17"/>
    </i>
    <i>
      <x v="18"/>
      <x v="10"/>
      <x v="38"/>
    </i>
    <i r="1">
      <x v="33"/>
      <x v="47"/>
    </i>
    <i r="1">
      <x v="43"/>
      <x v="87"/>
    </i>
    <i r="1">
      <x v="51"/>
      <x v="8"/>
    </i>
    <i r="2">
      <x v="28"/>
    </i>
    <i r="2">
      <x v="30"/>
    </i>
    <i r="2">
      <x v="33"/>
    </i>
    <i r="2">
      <x v="37"/>
    </i>
    <i r="2">
      <x v="41"/>
    </i>
    <i r="2">
      <x v="48"/>
    </i>
    <i r="2">
      <x v="53"/>
    </i>
    <i r="2">
      <x v="54"/>
    </i>
    <i r="2">
      <x v="55"/>
    </i>
    <i r="2">
      <x v="60"/>
    </i>
    <i r="2">
      <x v="74"/>
    </i>
    <i r="2">
      <x v="78"/>
    </i>
    <i r="2">
      <x v="79"/>
    </i>
    <i r="2">
      <x v="81"/>
    </i>
    <i r="2">
      <x v="82"/>
    </i>
    <i r="2">
      <x v="85"/>
    </i>
    <i r="2">
      <x v="90"/>
    </i>
    <i r="2">
      <x v="96"/>
    </i>
    <i r="2">
      <x v="99"/>
    </i>
    <i r="2">
      <x v="104"/>
    </i>
    <i r="2">
      <x v="110"/>
    </i>
    <i r="2">
      <x v="113"/>
    </i>
    <i r="1">
      <x v="87"/>
      <x v="33"/>
    </i>
    <i r="2">
      <x v="46"/>
    </i>
    <i r="1">
      <x v="89"/>
      <x v="87"/>
    </i>
    <i t="default">
      <x v="18"/>
    </i>
    <i>
      <x v="19"/>
      <x v="48"/>
      <x v="87"/>
    </i>
    <i t="default">
      <x v="19"/>
    </i>
    <i>
      <x v="20"/>
      <x v="69"/>
      <x v="14"/>
    </i>
    <i r="1">
      <x v="87"/>
      <x v="19"/>
    </i>
    <i r="2">
      <x v="34"/>
    </i>
    <i r="2">
      <x v="48"/>
    </i>
    <i r="2">
      <x v="51"/>
    </i>
    <i r="2">
      <x v="82"/>
    </i>
    <i r="2">
      <x v="87"/>
    </i>
    <i r="2">
      <x v="90"/>
    </i>
    <i r="2">
      <x v="106"/>
    </i>
    <i t="default">
      <x v="20"/>
    </i>
    <i>
      <x v="21"/>
      <x v="1"/>
      <x v="33"/>
    </i>
    <i r="2">
      <x v="34"/>
    </i>
    <i r="2">
      <x v="119"/>
    </i>
    <i r="1">
      <x v="7"/>
      <x v="33"/>
    </i>
    <i r="1">
      <x v="15"/>
      <x v="81"/>
    </i>
    <i r="1">
      <x v="17"/>
      <x v="37"/>
    </i>
    <i r="1">
      <x v="18"/>
      <x v="87"/>
    </i>
    <i r="1">
      <x v="25"/>
      <x v="34"/>
    </i>
    <i r="2">
      <x v="119"/>
    </i>
    <i r="1">
      <x v="43"/>
      <x v="80"/>
    </i>
    <i r="2">
      <x v="96"/>
    </i>
    <i r="1">
      <x v="47"/>
      <x v="34"/>
    </i>
    <i r="1">
      <x v="49"/>
      <x v="110"/>
    </i>
    <i r="1">
      <x v="51"/>
      <x v="60"/>
    </i>
    <i r="2">
      <x v="74"/>
    </i>
    <i r="1">
      <x v="58"/>
      <x v="90"/>
    </i>
    <i r="1">
      <x v="60"/>
      <x v="8"/>
    </i>
    <i r="2">
      <x v="13"/>
    </i>
    <i r="2">
      <x v="33"/>
    </i>
    <i r="2">
      <x v="34"/>
    </i>
    <i r="2">
      <x v="48"/>
    </i>
    <i r="2">
      <x v="49"/>
    </i>
    <i r="2">
      <x v="60"/>
    </i>
    <i r="2">
      <x v="69"/>
    </i>
    <i r="2">
      <x v="71"/>
    </i>
    <i r="2">
      <x v="77"/>
    </i>
    <i r="2">
      <x v="81"/>
    </i>
    <i r="2">
      <x v="82"/>
    </i>
    <i r="2">
      <x v="85"/>
    </i>
    <i r="2">
      <x v="87"/>
    </i>
    <i r="2">
      <x v="92"/>
    </i>
    <i r="2">
      <x v="96"/>
    </i>
    <i r="2">
      <x v="113"/>
    </i>
    <i r="2">
      <x v="119"/>
    </i>
    <i r="1">
      <x v="61"/>
      <x v="71"/>
    </i>
    <i r="1">
      <x v="63"/>
      <x v="33"/>
    </i>
    <i r="1">
      <x v="65"/>
      <x v="16"/>
    </i>
    <i r="2">
      <x v="19"/>
    </i>
    <i r="1">
      <x v="66"/>
      <x v="33"/>
    </i>
    <i r="2">
      <x v="34"/>
    </i>
    <i r="2">
      <x v="90"/>
    </i>
    <i r="1">
      <x v="67"/>
      <x v="19"/>
    </i>
    <i r="2">
      <x v="108"/>
    </i>
    <i r="1">
      <x v="69"/>
      <x v="19"/>
    </i>
    <i r="2">
      <x v="28"/>
    </i>
    <i r="2">
      <x v="60"/>
    </i>
    <i r="2">
      <x v="113"/>
    </i>
    <i r="1">
      <x v="75"/>
      <x v="65"/>
    </i>
    <i r="1">
      <x v="77"/>
      <x v="33"/>
    </i>
    <i r="1">
      <x v="85"/>
      <x v="11"/>
    </i>
    <i r="1">
      <x v="87"/>
      <x v="3"/>
    </i>
    <i r="2">
      <x v="11"/>
    </i>
    <i r="2">
      <x v="13"/>
    </i>
    <i r="2">
      <x v="19"/>
    </i>
    <i r="2">
      <x v="20"/>
    </i>
    <i r="2">
      <x v="32"/>
    </i>
    <i r="2">
      <x v="33"/>
    </i>
    <i r="2">
      <x v="34"/>
    </i>
    <i r="2">
      <x v="44"/>
    </i>
    <i r="2">
      <x v="45"/>
    </i>
    <i r="2">
      <x v="47"/>
    </i>
    <i r="2">
      <x v="48"/>
    </i>
    <i r="2">
      <x v="60"/>
    </i>
    <i r="2">
      <x v="70"/>
    </i>
    <i r="2">
      <x v="73"/>
    </i>
    <i r="2">
      <x v="74"/>
    </i>
    <i r="2">
      <x v="81"/>
    </i>
    <i r="2">
      <x v="82"/>
    </i>
    <i r="2">
      <x v="85"/>
    </i>
    <i r="2">
      <x v="87"/>
    </i>
    <i r="2">
      <x v="90"/>
    </i>
    <i r="2">
      <x v="96"/>
    </i>
    <i r="2">
      <x v="99"/>
    </i>
    <i r="2">
      <x v="113"/>
    </i>
    <i r="2">
      <x v="119"/>
    </i>
    <i r="1">
      <x v="89"/>
      <x v="60"/>
    </i>
    <i t="default">
      <x v="21"/>
    </i>
    <i>
      <x v="22"/>
      <x v="49"/>
      <x v="104"/>
    </i>
    <i r="1">
      <x v="51"/>
      <x v="8"/>
    </i>
    <i r="2">
      <x v="53"/>
    </i>
    <i r="1">
      <x v="62"/>
      <x v="82"/>
    </i>
    <i r="1">
      <x v="64"/>
      <x v="104"/>
    </i>
    <i r="1">
      <x v="69"/>
      <x v="8"/>
    </i>
    <i r="1">
      <x v="87"/>
      <x v="82"/>
    </i>
    <i t="default">
      <x v="22"/>
    </i>
    <i>
      <x v="23"/>
      <x v="24"/>
      <x v="90"/>
    </i>
    <i r="1">
      <x v="41"/>
      <x v="48"/>
    </i>
    <i r="1">
      <x v="51"/>
      <x v="37"/>
    </i>
    <i r="2">
      <x v="104"/>
    </i>
    <i r="1">
      <x v="60"/>
      <x v="48"/>
    </i>
    <i r="1">
      <x v="63"/>
      <x v="34"/>
    </i>
    <i r="1">
      <x v="66"/>
      <x v="6"/>
    </i>
    <i r="2">
      <x v="13"/>
    </i>
    <i r="2">
      <x v="14"/>
    </i>
    <i r="2">
      <x v="19"/>
    </i>
    <i r="2">
      <x v="20"/>
    </i>
    <i r="2">
      <x v="28"/>
    </i>
    <i r="2">
      <x v="33"/>
    </i>
    <i r="2">
      <x v="34"/>
    </i>
    <i r="2">
      <x v="37"/>
    </i>
    <i r="2">
      <x v="47"/>
    </i>
    <i r="2">
      <x v="48"/>
    </i>
    <i r="2">
      <x v="53"/>
    </i>
    <i r="2">
      <x v="55"/>
    </i>
    <i r="2">
      <x v="58"/>
    </i>
    <i r="2">
      <x v="60"/>
    </i>
    <i r="2">
      <x v="63"/>
    </i>
    <i r="2">
      <x v="64"/>
    </i>
    <i r="2">
      <x v="65"/>
    </i>
    <i r="2">
      <x v="69"/>
    </i>
    <i r="2">
      <x v="70"/>
    </i>
    <i r="2">
      <x v="71"/>
    </i>
    <i r="2">
      <x v="74"/>
    </i>
    <i r="2">
      <x v="75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6"/>
    </i>
    <i r="2">
      <x v="87"/>
    </i>
    <i r="2">
      <x v="90"/>
    </i>
    <i r="2">
      <x v="91"/>
    </i>
    <i r="2">
      <x v="96"/>
    </i>
    <i r="2">
      <x v="102"/>
    </i>
    <i r="2">
      <x v="103"/>
    </i>
    <i r="2">
      <x v="104"/>
    </i>
    <i r="2">
      <x v="108"/>
    </i>
    <i r="2">
      <x v="110"/>
    </i>
    <i r="2">
      <x v="113"/>
    </i>
    <i r="2">
      <x v="115"/>
    </i>
    <i r="2">
      <x v="117"/>
    </i>
    <i r="2">
      <x v="121"/>
    </i>
    <i r="1">
      <x v="71"/>
      <x v="70"/>
    </i>
    <i r="1">
      <x v="87"/>
      <x v="19"/>
    </i>
    <i r="2">
      <x v="108"/>
    </i>
    <i r="1">
      <x v="89"/>
      <x v="33"/>
    </i>
    <i r="2">
      <x v="87"/>
    </i>
    <i t="default">
      <x v="23"/>
    </i>
    <i>
      <x v="24"/>
      <x v="12"/>
      <x v="87"/>
    </i>
    <i r="1">
      <x v="13"/>
      <x v="12"/>
    </i>
    <i r="1">
      <x v="32"/>
      <x v="113"/>
    </i>
    <i r="1">
      <x v="67"/>
      <x v="8"/>
    </i>
    <i r="2">
      <x v="19"/>
    </i>
    <i r="2">
      <x v="20"/>
    </i>
    <i r="2">
      <x v="33"/>
    </i>
    <i r="2">
      <x v="37"/>
    </i>
    <i r="2">
      <x v="50"/>
    </i>
    <i r="2">
      <x v="57"/>
    </i>
    <i r="2">
      <x v="60"/>
    </i>
    <i r="2">
      <x v="72"/>
    </i>
    <i r="2">
      <x v="82"/>
    </i>
    <i r="2">
      <x v="87"/>
    </i>
    <i r="2">
      <x v="90"/>
    </i>
    <i r="2">
      <x v="96"/>
    </i>
    <i r="2">
      <x v="99"/>
    </i>
    <i r="2">
      <x v="111"/>
    </i>
    <i r="2">
      <x v="113"/>
    </i>
    <i r="1">
      <x v="68"/>
      <x v="119"/>
    </i>
    <i r="1">
      <x v="87"/>
      <x v="3"/>
    </i>
    <i r="2">
      <x v="19"/>
    </i>
    <i r="2">
      <x v="33"/>
    </i>
    <i r="2">
      <x v="34"/>
    </i>
    <i r="2">
      <x v="48"/>
    </i>
    <i r="2">
      <x v="82"/>
    </i>
    <i r="2">
      <x v="84"/>
    </i>
    <i r="2">
      <x v="90"/>
    </i>
    <i r="2">
      <x v="96"/>
    </i>
    <i r="2">
      <x v="108"/>
    </i>
    <i t="default">
      <x v="24"/>
    </i>
    <i>
      <x v="25"/>
      <x v="32"/>
      <x v="85"/>
    </i>
    <i r="1">
      <x v="46"/>
      <x v="107"/>
    </i>
    <i r="1">
      <x v="55"/>
      <x v="79"/>
    </i>
    <i r="2">
      <x v="96"/>
    </i>
    <i r="1">
      <x v="69"/>
      <x v="3"/>
    </i>
    <i r="2">
      <x v="8"/>
    </i>
    <i r="2">
      <x v="10"/>
    </i>
    <i r="2">
      <x v="14"/>
    </i>
    <i r="2">
      <x v="19"/>
    </i>
    <i r="2">
      <x v="20"/>
    </i>
    <i r="2">
      <x v="23"/>
    </i>
    <i r="2">
      <x v="28"/>
    </i>
    <i r="2">
      <x v="33"/>
    </i>
    <i r="2">
      <x v="37"/>
    </i>
    <i r="2">
      <x v="48"/>
    </i>
    <i r="2">
      <x v="60"/>
    </i>
    <i r="2">
      <x v="64"/>
    </i>
    <i r="2">
      <x v="65"/>
    </i>
    <i r="2">
      <x v="66"/>
    </i>
    <i r="2">
      <x v="68"/>
    </i>
    <i r="2">
      <x v="69"/>
    </i>
    <i r="2">
      <x v="70"/>
    </i>
    <i r="2">
      <x v="71"/>
    </i>
    <i r="2">
      <x v="73"/>
    </i>
    <i r="2">
      <x v="74"/>
    </i>
    <i r="2">
      <x v="80"/>
    </i>
    <i r="2">
      <x v="81"/>
    </i>
    <i r="2">
      <x v="82"/>
    </i>
    <i r="2">
      <x v="84"/>
    </i>
    <i r="2">
      <x v="87"/>
    </i>
    <i r="2">
      <x v="89"/>
    </i>
    <i r="2">
      <x v="90"/>
    </i>
    <i r="2">
      <x v="96"/>
    </i>
    <i r="2">
      <x v="100"/>
    </i>
    <i r="2">
      <x v="104"/>
    </i>
    <i r="2">
      <x v="107"/>
    </i>
    <i r="2">
      <x v="109"/>
    </i>
    <i r="2">
      <x v="110"/>
    </i>
    <i r="2">
      <x v="113"/>
    </i>
    <i r="2">
      <x v="118"/>
    </i>
    <i r="1">
      <x v="70"/>
      <x v="8"/>
    </i>
    <i r="1">
      <x v="73"/>
      <x v="60"/>
    </i>
    <i r="1">
      <x v="75"/>
      <x v="14"/>
    </i>
    <i r="1">
      <x v="87"/>
      <x v="19"/>
    </i>
    <i r="2">
      <x v="20"/>
    </i>
    <i r="2">
      <x v="33"/>
    </i>
    <i r="2">
      <x v="82"/>
    </i>
    <i r="2">
      <x v="96"/>
    </i>
    <i r="1">
      <x v="89"/>
      <x v="87"/>
    </i>
    <i r="2">
      <x v="96"/>
    </i>
    <i t="default">
      <x v="25"/>
    </i>
    <i>
      <x v="26"/>
      <x v="75"/>
      <x v="11"/>
    </i>
    <i r="2">
      <x v="19"/>
    </i>
    <i r="2">
      <x v="20"/>
    </i>
    <i r="2">
      <x v="37"/>
    </i>
    <i r="2">
      <x v="48"/>
    </i>
    <i r="2">
      <x v="60"/>
    </i>
    <i r="2">
      <x v="64"/>
    </i>
    <i r="2">
      <x v="65"/>
    </i>
    <i r="2">
      <x v="70"/>
    </i>
    <i r="2">
      <x v="87"/>
    </i>
    <i r="2">
      <x v="90"/>
    </i>
    <i r="2">
      <x v="96"/>
    </i>
    <i r="2">
      <x v="104"/>
    </i>
    <i r="2">
      <x v="108"/>
    </i>
    <i r="1">
      <x v="87"/>
      <x v="8"/>
    </i>
    <i r="2">
      <x v="96"/>
    </i>
    <i r="1">
      <x v="89"/>
      <x v="87"/>
    </i>
    <i t="default">
      <x v="26"/>
    </i>
    <i>
      <x v="27"/>
      <x v="52"/>
      <x v="119"/>
    </i>
    <i r="1">
      <x v="85"/>
      <x v="89"/>
    </i>
    <i r="1">
      <x v="87"/>
      <x v="108"/>
    </i>
    <i t="default">
      <x v="27"/>
    </i>
    <i>
      <x v="28"/>
      <x v="1"/>
      <x v="69"/>
    </i>
    <i r="1">
      <x v="3"/>
      <x v="74"/>
    </i>
    <i r="2">
      <x v="96"/>
    </i>
    <i r="1">
      <x v="5"/>
      <x v="81"/>
    </i>
    <i r="2">
      <x v="87"/>
    </i>
    <i r="1">
      <x v="7"/>
      <x v="87"/>
    </i>
    <i r="2">
      <x v="96"/>
    </i>
    <i r="1">
      <x v="9"/>
      <x v="49"/>
    </i>
    <i r="1">
      <x v="12"/>
      <x v="119"/>
    </i>
    <i r="1">
      <x v="15"/>
      <x v="108"/>
    </i>
    <i r="1">
      <x v="18"/>
      <x v="34"/>
    </i>
    <i r="2">
      <x v="77"/>
    </i>
    <i r="1">
      <x v="20"/>
      <x v="77"/>
    </i>
    <i r="1">
      <x v="22"/>
      <x v="121"/>
    </i>
    <i r="1">
      <x v="25"/>
      <x v="48"/>
    </i>
    <i r="1">
      <x v="32"/>
      <x/>
    </i>
    <i r="1">
      <x v="39"/>
      <x v="91"/>
    </i>
    <i r="2">
      <x v="96"/>
    </i>
    <i r="2">
      <x v="104"/>
    </i>
    <i r="1">
      <x v="40"/>
      <x v="95"/>
    </i>
    <i r="1">
      <x v="43"/>
      <x v="19"/>
    </i>
    <i r="2">
      <x v="20"/>
    </i>
    <i r="2">
      <x v="33"/>
    </i>
    <i r="2">
      <x v="34"/>
    </i>
    <i r="2">
      <x v="87"/>
    </i>
    <i r="1">
      <x v="44"/>
      <x v="20"/>
    </i>
    <i r="1">
      <x v="45"/>
      <x v="108"/>
    </i>
    <i r="1">
      <x v="46"/>
      <x v="48"/>
    </i>
    <i r="2">
      <x v="113"/>
    </i>
    <i r="1">
      <x v="50"/>
      <x v="37"/>
    </i>
    <i r="1">
      <x v="51"/>
      <x v="51"/>
    </i>
    <i r="2">
      <x v="93"/>
    </i>
    <i r="2">
      <x v="119"/>
    </i>
    <i r="1">
      <x v="53"/>
      <x v="99"/>
    </i>
    <i r="1">
      <x v="54"/>
      <x v="108"/>
    </i>
    <i r="1">
      <x v="58"/>
      <x v="96"/>
    </i>
    <i r="2">
      <x v="110"/>
    </i>
    <i r="1">
      <x v="60"/>
      <x v="33"/>
    </i>
    <i r="2">
      <x v="34"/>
    </i>
    <i r="2">
      <x v="80"/>
    </i>
    <i r="2">
      <x v="86"/>
    </i>
    <i r="1">
      <x v="64"/>
      <x v="87"/>
    </i>
    <i r="1">
      <x v="65"/>
      <x v="64"/>
    </i>
    <i r="2">
      <x v="96"/>
    </i>
    <i r="1">
      <x v="66"/>
      <x v="59"/>
    </i>
    <i r="2">
      <x v="78"/>
    </i>
    <i r="1">
      <x v="69"/>
      <x v="19"/>
    </i>
    <i r="2">
      <x v="28"/>
    </i>
    <i r="2">
      <x v="64"/>
    </i>
    <i r="2">
      <x v="65"/>
    </i>
    <i r="2">
      <x v="71"/>
    </i>
    <i r="2">
      <x v="87"/>
    </i>
    <i r="2">
      <x v="96"/>
    </i>
    <i r="1">
      <x v="75"/>
      <x v="60"/>
    </i>
    <i r="1">
      <x v="79"/>
      <x v="6"/>
    </i>
    <i r="2">
      <x v="34"/>
    </i>
    <i r="2">
      <x v="40"/>
    </i>
    <i r="2">
      <x v="60"/>
    </i>
    <i r="2">
      <x v="90"/>
    </i>
    <i r="2">
      <x v="91"/>
    </i>
    <i r="2">
      <x v="96"/>
    </i>
    <i r="2">
      <x v="109"/>
    </i>
    <i r="1">
      <x v="87"/>
      <x/>
    </i>
    <i r="2">
      <x v="2"/>
    </i>
    <i r="2">
      <x v="3"/>
    </i>
    <i r="2">
      <x v="5"/>
    </i>
    <i r="2">
      <x v="8"/>
    </i>
    <i r="2">
      <x v="14"/>
    </i>
    <i r="2">
      <x v="15"/>
    </i>
    <i r="2">
      <x v="19"/>
    </i>
    <i r="2">
      <x v="20"/>
    </i>
    <i r="2">
      <x v="25"/>
    </i>
    <i r="2">
      <x v="27"/>
    </i>
    <i r="2">
      <x v="28"/>
    </i>
    <i r="2">
      <x v="31"/>
    </i>
    <i r="2">
      <x v="33"/>
    </i>
    <i r="2">
      <x v="34"/>
    </i>
    <i r="2">
      <x v="37"/>
    </i>
    <i r="2">
      <x v="41"/>
    </i>
    <i r="2">
      <x v="43"/>
    </i>
    <i r="2">
      <x v="44"/>
    </i>
    <i r="2">
      <x v="47"/>
    </i>
    <i r="2">
      <x v="48"/>
    </i>
    <i r="2">
      <x v="49"/>
    </i>
    <i r="2">
      <x v="52"/>
    </i>
    <i r="2">
      <x v="55"/>
    </i>
    <i r="2">
      <x v="60"/>
    </i>
    <i r="2">
      <x v="62"/>
    </i>
    <i r="2">
      <x v="66"/>
    </i>
    <i r="2">
      <x v="74"/>
    </i>
    <i r="2">
      <x v="76"/>
    </i>
    <i r="2">
      <x v="77"/>
    </i>
    <i r="2">
      <x v="78"/>
    </i>
    <i r="2">
      <x v="79"/>
    </i>
    <i r="2">
      <x v="81"/>
    </i>
    <i r="2">
      <x v="82"/>
    </i>
    <i r="2">
      <x v="84"/>
    </i>
    <i r="2">
      <x v="86"/>
    </i>
    <i r="2">
      <x v="87"/>
    </i>
    <i r="2">
      <x v="90"/>
    </i>
    <i r="2">
      <x v="92"/>
    </i>
    <i r="2">
      <x v="93"/>
    </i>
    <i r="2">
      <x v="96"/>
    </i>
    <i r="2">
      <x v="98"/>
    </i>
    <i r="2">
      <x v="99"/>
    </i>
    <i r="2">
      <x v="100"/>
    </i>
    <i r="2">
      <x v="103"/>
    </i>
    <i r="2">
      <x v="108"/>
    </i>
    <i r="2">
      <x v="110"/>
    </i>
    <i r="2">
      <x v="113"/>
    </i>
    <i r="2">
      <x v="116"/>
    </i>
    <i r="2">
      <x v="117"/>
    </i>
    <i r="2">
      <x v="119"/>
    </i>
    <i r="2">
      <x v="121"/>
    </i>
    <i r="1">
      <x v="89"/>
      <x v="34"/>
    </i>
    <i t="default">
      <x v="28"/>
    </i>
    <i>
      <x v="29"/>
      <x v="35"/>
      <x v="37"/>
    </i>
    <i r="1">
      <x v="63"/>
      <x v="48"/>
    </i>
    <i r="1">
      <x v="69"/>
      <x v="64"/>
    </i>
    <i r="2">
      <x v="67"/>
    </i>
    <i r="2">
      <x v="104"/>
    </i>
    <i r="1">
      <x v="77"/>
      <x v="90"/>
    </i>
    <i r="2">
      <x v="96"/>
    </i>
    <i r="1">
      <x v="83"/>
      <x v="73"/>
    </i>
    <i r="2">
      <x v="74"/>
    </i>
    <i r="2">
      <x v="82"/>
    </i>
    <i r="2">
      <x v="86"/>
    </i>
    <i r="2">
      <x v="99"/>
    </i>
    <i r="2">
      <x v="100"/>
    </i>
    <i r="2">
      <x v="119"/>
    </i>
    <i r="1">
      <x v="87"/>
      <x v="19"/>
    </i>
    <i r="2">
      <x v="20"/>
    </i>
    <i r="2">
      <x v="33"/>
    </i>
    <i r="2">
      <x v="60"/>
    </i>
    <i r="2">
      <x v="82"/>
    </i>
    <i t="default">
      <x v="29"/>
    </i>
    <i>
      <x v="30"/>
      <x v="87"/>
      <x v="17"/>
    </i>
    <i r="2">
      <x v="51"/>
    </i>
    <i r="2">
      <x v="119"/>
    </i>
    <i t="default">
      <x v="30"/>
    </i>
    <i>
      <x v="31"/>
      <x v="79"/>
      <x v="119"/>
    </i>
    <i t="default">
      <x v="31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Country arrested" fld="4" subtotal="count" baseField="0" baseItem="0"/>
  </dataFields>
  <formats count="20">
    <format dxfId="19">
      <pivotArea outline="0" collapsedLevelsAreSubtotals="1" fieldPosition="0"/>
    </format>
    <format dxfId="18">
      <pivotArea field="6" type="button" dataOnly="0" labelOnly="1" outline="0" axis="axisCol" fieldPosition="0"/>
    </format>
    <format dxfId="17">
      <pivotArea type="topRight" dataOnly="0" labelOnly="1" outline="0" fieldPosition="0"/>
    </format>
    <format dxfId="16">
      <pivotArea dataOnly="0" labelOnly="1" outline="0" fieldPosition="0">
        <references count="1">
          <reference field="6" count="0"/>
        </references>
      </pivotArea>
    </format>
    <format dxfId="15">
      <pivotArea dataOnly="0" labelOnly="1" grandCol="1" outline="0" fieldPosition="0"/>
    </format>
    <format dxfId="14">
      <pivotArea type="all" dataOnly="0" outline="0" fieldPosition="0"/>
    </format>
    <format dxfId="13">
      <pivotArea field="4" type="button" dataOnly="0" labelOnly="1" outline="0" axis="axisRow" fieldPosition="0"/>
    </format>
    <format dxfId="12">
      <pivotArea field="1" type="button" dataOnly="0" labelOnly="1" outline="0" axis="axisRow" fieldPosition="1"/>
    </format>
    <format dxfId="11">
      <pivotArea field="3" type="button" dataOnly="0" labelOnly="1" outline="0" axis="axisRow" fieldPosition="2"/>
    </format>
    <format dxfId="10">
      <pivotArea field="4" type="button" dataOnly="0" labelOnly="1" outline="0" axis="axisRow" fieldPosition="0"/>
    </format>
    <format dxfId="9">
      <pivotArea field="1" type="button" dataOnly="0" labelOnly="1" outline="0" axis="axisRow" fieldPosition="1"/>
    </format>
    <format dxfId="8">
      <pivotArea field="3" type="button" dataOnly="0" labelOnly="1" outline="0" axis="axisRow" fieldPosition="2"/>
    </format>
    <format dxfId="7">
      <pivotArea field="4" type="button" dataOnly="0" labelOnly="1" outline="0" axis="axisRow" fieldPosition="0"/>
    </format>
    <format dxfId="6">
      <pivotArea field="1" type="button" dataOnly="0" labelOnly="1" outline="0" axis="axisRow" fieldPosition="1"/>
    </format>
    <format dxfId="5">
      <pivotArea field="3" type="button" dataOnly="0" labelOnly="1" outline="0" axis="axisRow" fieldPosition="2"/>
    </format>
    <format dxfId="4">
      <pivotArea dataOnly="0" fieldPosition="0">
        <references count="1">
          <reference field="4" count="0" defaultSubtotal="1"/>
        </references>
      </pivotArea>
    </format>
    <format dxfId="3">
      <pivotArea dataOnly="0" grandCol="1" outline="0" fieldPosition="0"/>
    </format>
    <format dxfId="2">
      <pivotArea dataOnly="0" grandCol="1" outline="0" fieldPosition="0"/>
    </format>
    <format dxfId="1">
      <pivotArea dataOnly="0" grandRow="1" outline="0" fieldPosition="0"/>
    </format>
    <format dxfId="0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9" cacheId="1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O123" firstHeaderRow="1" firstDataRow="2" firstDataCol="1"/>
  <pivotFields count="8">
    <pivotField compact="0" outline="0" subtotalTop="0" showAll="0"/>
    <pivotField axis="axisRow" dataField="1" compact="0" outline="0" subtotalTop="0" showAll="0">
      <items count="121">
        <item x="57"/>
        <item x="5"/>
        <item x="44"/>
        <item x="30"/>
        <item x="34"/>
        <item x="1"/>
        <item x="91"/>
        <item x="29"/>
        <item x="112"/>
        <item x="18"/>
        <item x="71"/>
        <item x="103"/>
        <item x="63"/>
        <item x="3"/>
        <item x="48"/>
        <item x="109"/>
        <item x="46"/>
        <item x="49"/>
        <item x="41"/>
        <item x="81"/>
        <item x="37"/>
        <item x="102"/>
        <item x="58"/>
        <item x="88"/>
        <item x="104"/>
        <item x="16"/>
        <item x="116"/>
        <item x="36"/>
        <item x="40"/>
        <item x="26"/>
        <item x="55"/>
        <item x="99"/>
        <item x="66"/>
        <item x="25"/>
        <item x="105"/>
        <item x="62"/>
        <item x="13"/>
        <item x="42"/>
        <item x="19"/>
        <item x="83"/>
        <item x="50"/>
        <item x="72"/>
        <item x="93"/>
        <item x="56"/>
        <item x="12"/>
        <item x="80"/>
        <item x="31"/>
        <item x="43"/>
        <item x="98"/>
        <item x="22"/>
        <item x="10"/>
        <item x="117"/>
        <item x="106"/>
        <item x="23"/>
        <item x="35"/>
        <item x="15"/>
        <item x="53"/>
        <item x="86"/>
        <item x="47"/>
        <item x="78"/>
        <item x="20"/>
        <item x="113"/>
        <item x="70"/>
        <item x="85"/>
        <item x="21"/>
        <item x="14"/>
        <item x="107"/>
        <item x="33"/>
        <item x="82"/>
        <item x="4"/>
        <item x="64"/>
        <item x="115"/>
        <item x="8"/>
        <item x="84"/>
        <item x="7"/>
        <item x="114"/>
        <item x="94"/>
        <item x="32"/>
        <item x="111"/>
        <item x="108"/>
        <item x="59"/>
        <item x="0"/>
        <item x="17"/>
        <item x="9"/>
        <item x="60"/>
        <item x="118"/>
        <item x="74"/>
        <item x="119"/>
        <item x="67"/>
        <item x="100"/>
        <item x="38"/>
        <item x="45"/>
        <item x="92"/>
        <item x="65"/>
        <item x="76"/>
        <item x="68"/>
        <item x="6"/>
        <item x="27"/>
        <item x="24"/>
        <item x="77"/>
        <item x="101"/>
        <item x="69"/>
        <item x="87"/>
        <item x="52"/>
        <item x="97"/>
        <item x="110"/>
        <item x="61"/>
        <item x="90"/>
        <item x="39"/>
        <item x="54"/>
        <item x="96"/>
        <item x="75"/>
        <item x="51"/>
        <item x="2"/>
        <item x="73"/>
        <item x="28"/>
        <item x="11"/>
        <item x="89"/>
        <item x="95"/>
        <item x="79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compact="0" numFmtId="14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1">
    <field x="1"/>
  </rowFields>
  <rowItems count="1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Nationality" fld="1" subtotal="count" baseField="0" baseItem="0"/>
  </dataFields>
  <formats count="13">
    <format dxfId="241">
      <pivotArea outline="0" collapsedLevelsAreSubtotals="1" fieldPosition="0"/>
    </format>
    <format dxfId="240">
      <pivotArea field="6" type="button" dataOnly="0" labelOnly="1" outline="0" axis="axisCol" fieldPosition="0"/>
    </format>
    <format dxfId="239">
      <pivotArea type="topRight" dataOnly="0" labelOnly="1" outline="0" fieldPosition="0"/>
    </format>
    <format dxfId="238">
      <pivotArea dataOnly="0" labelOnly="1" outline="0" fieldPosition="0">
        <references count="1">
          <reference field="6" count="0"/>
        </references>
      </pivotArea>
    </format>
    <format dxfId="237">
      <pivotArea dataOnly="0" labelOnly="1" grandCol="1" outline="0" fieldPosition="0"/>
    </format>
    <format dxfId="236">
      <pivotArea type="all" dataOnly="0" outline="0" fieldPosition="0"/>
    </format>
    <format dxfId="235">
      <pivotArea field="1" type="button" dataOnly="0" labelOnly="1" outline="0" axis="axisRow" fieldPosition="0"/>
    </format>
    <format dxfId="234">
      <pivotArea field="1" type="button" dataOnly="0" labelOnly="1" outline="0" axis="axisRow" fieldPosition="0"/>
    </format>
    <format dxfId="233">
      <pivotArea field="1" type="button" dataOnly="0" labelOnly="1" outline="0" axis="axisRow" fieldPosition="0"/>
    </format>
    <format dxfId="232">
      <pivotArea dataOnly="0" grandCol="1" outline="0" fieldPosition="0"/>
    </format>
    <format dxfId="231">
      <pivotArea dataOnly="0" grandCol="1" outline="0" fieldPosition="0"/>
    </format>
    <format dxfId="230">
      <pivotArea dataOnly="0" grandRow="1" outline="0" fieldPosition="0"/>
    </format>
    <format dxfId="229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11" cacheId="2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P936" firstHeaderRow="1" firstDataRow="2" firstDataCol="2"/>
  <pivotFields count="8">
    <pivotField compact="0" outline="0" subtotalTop="0" showAll="0"/>
    <pivotField axis="axisRow" dataField="1" compact="0" outline="0" subtotalTop="0" showAll="0">
      <items count="121">
        <item x="57"/>
        <item x="5"/>
        <item x="44"/>
        <item x="30"/>
        <item x="34"/>
        <item x="1"/>
        <item x="91"/>
        <item x="29"/>
        <item x="112"/>
        <item x="18"/>
        <item x="71"/>
        <item x="103"/>
        <item x="63"/>
        <item x="3"/>
        <item x="48"/>
        <item x="109"/>
        <item x="46"/>
        <item x="49"/>
        <item x="41"/>
        <item x="81"/>
        <item x="37"/>
        <item x="102"/>
        <item x="58"/>
        <item x="88"/>
        <item x="104"/>
        <item x="16"/>
        <item x="116"/>
        <item x="36"/>
        <item x="40"/>
        <item x="26"/>
        <item x="55"/>
        <item x="99"/>
        <item x="66"/>
        <item x="25"/>
        <item x="105"/>
        <item x="62"/>
        <item x="13"/>
        <item x="42"/>
        <item x="19"/>
        <item x="83"/>
        <item x="50"/>
        <item x="72"/>
        <item x="93"/>
        <item x="56"/>
        <item x="12"/>
        <item x="80"/>
        <item x="31"/>
        <item x="43"/>
        <item x="98"/>
        <item x="22"/>
        <item x="10"/>
        <item x="117"/>
        <item x="106"/>
        <item x="23"/>
        <item x="35"/>
        <item x="15"/>
        <item x="53"/>
        <item x="86"/>
        <item x="47"/>
        <item x="78"/>
        <item x="20"/>
        <item x="113"/>
        <item x="70"/>
        <item x="85"/>
        <item x="21"/>
        <item x="14"/>
        <item x="107"/>
        <item x="33"/>
        <item x="82"/>
        <item x="4"/>
        <item x="64"/>
        <item x="115"/>
        <item x="8"/>
        <item x="84"/>
        <item x="7"/>
        <item x="114"/>
        <item x="94"/>
        <item x="32"/>
        <item x="111"/>
        <item x="108"/>
        <item x="59"/>
        <item x="0"/>
        <item x="17"/>
        <item x="9"/>
        <item x="60"/>
        <item x="118"/>
        <item x="74"/>
        <item x="119"/>
        <item x="67"/>
        <item x="100"/>
        <item x="38"/>
        <item x="45"/>
        <item x="92"/>
        <item x="65"/>
        <item x="76"/>
        <item x="68"/>
        <item x="6"/>
        <item x="27"/>
        <item x="24"/>
        <item x="77"/>
        <item x="101"/>
        <item x="69"/>
        <item x="87"/>
        <item x="52"/>
        <item x="97"/>
        <item x="110"/>
        <item x="61"/>
        <item x="90"/>
        <item x="39"/>
        <item x="54"/>
        <item x="96"/>
        <item x="75"/>
        <item x="51"/>
        <item x="2"/>
        <item x="73"/>
        <item x="28"/>
        <item x="11"/>
        <item x="89"/>
        <item x="95"/>
        <item x="79"/>
        <item t="default"/>
      </items>
    </pivotField>
    <pivotField compact="0" outline="0" subtotalTop="0" showAll="0"/>
    <pivotField axis="axisRow" compact="0" outline="0" subtotalTop="0" showAll="0" defaultSubtotal="0">
      <items count="107">
        <item x="51"/>
        <item x="32"/>
        <item x="95"/>
        <item x="89"/>
        <item x="9"/>
        <item x="13"/>
        <item x="8"/>
        <item x="24"/>
        <item x="22"/>
        <item x="90"/>
        <item x="106"/>
        <item x="102"/>
        <item x="41"/>
        <item x="16"/>
        <item x="29"/>
        <item x="105"/>
        <item x="65"/>
        <item x="7"/>
        <item x="55"/>
        <item x="93"/>
        <item x="45"/>
        <item x="46"/>
        <item x="76"/>
        <item x="80"/>
        <item x="15"/>
        <item x="92"/>
        <item x="91"/>
        <item x="101"/>
        <item x="78"/>
        <item x="28"/>
        <item x="70"/>
        <item x="84"/>
        <item x="20"/>
        <item x="4"/>
        <item x="47"/>
        <item x="18"/>
        <item x="43"/>
        <item x="57"/>
        <item x="83"/>
        <item x="54"/>
        <item x="66"/>
        <item x="104"/>
        <item x="40"/>
        <item x="64"/>
        <item x="5"/>
        <item x="19"/>
        <item x="74"/>
        <item x="49"/>
        <item x="62"/>
        <item x="63"/>
        <item x="60"/>
        <item x="68"/>
        <item x="27"/>
        <item x="103"/>
        <item x="3"/>
        <item x="37"/>
        <item x="99"/>
        <item x="26"/>
        <item x="61"/>
        <item x="75"/>
        <item x="88"/>
        <item x="86"/>
        <item x="12"/>
        <item x="85"/>
        <item x="14"/>
        <item x="94"/>
        <item x="39"/>
        <item x="72"/>
        <item x="11"/>
        <item x="58"/>
        <item x="59"/>
        <item x="73"/>
        <item x="2"/>
        <item x="23"/>
        <item x="71"/>
        <item x="82"/>
        <item x="36"/>
        <item x="69"/>
        <item x="1"/>
        <item x="35"/>
        <item x="30"/>
        <item x="21"/>
        <item x="79"/>
        <item x="48"/>
        <item x="6"/>
        <item x="87"/>
        <item x="10"/>
        <item x="42"/>
        <item x="67"/>
        <item x="38"/>
        <item x="33"/>
        <item x="56"/>
        <item x="34"/>
        <item x="77"/>
        <item x="98"/>
        <item x="44"/>
        <item x="17"/>
        <item x="0"/>
        <item x="31"/>
        <item x="25"/>
        <item x="81"/>
        <item x="97"/>
        <item x="96"/>
        <item x="52"/>
        <item x="53"/>
        <item x="100"/>
        <item x="50"/>
      </items>
    </pivotField>
    <pivotField compact="0" outline="0" subtotalTop="0" showAll="0"/>
    <pivotField compact="0" numFmtId="14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2">
    <field x="1"/>
    <field x="3"/>
  </rowFields>
  <rowItems count="934">
    <i>
      <x/>
      <x v="9"/>
    </i>
    <i r="1">
      <x v="17"/>
    </i>
    <i r="1">
      <x v="52"/>
    </i>
    <i r="1">
      <x v="54"/>
    </i>
    <i r="1">
      <x v="65"/>
    </i>
    <i r="1">
      <x v="72"/>
    </i>
    <i r="1">
      <x v="73"/>
    </i>
    <i r="1">
      <x v="84"/>
    </i>
    <i r="1">
      <x v="103"/>
    </i>
    <i t="default">
      <x/>
    </i>
    <i>
      <x v="1"/>
      <x v="3"/>
    </i>
    <i r="1">
      <x v="11"/>
    </i>
    <i r="1">
      <x v="14"/>
    </i>
    <i r="1">
      <x v="31"/>
    </i>
    <i r="1">
      <x v="32"/>
    </i>
    <i r="1">
      <x v="33"/>
    </i>
    <i r="1">
      <x v="61"/>
    </i>
    <i r="1">
      <x v="63"/>
    </i>
    <i r="1">
      <x v="72"/>
    </i>
    <i r="1">
      <x v="73"/>
    </i>
    <i r="1">
      <x v="76"/>
    </i>
    <i r="1">
      <x v="77"/>
    </i>
    <i r="1">
      <x v="84"/>
    </i>
    <i r="1">
      <x v="90"/>
    </i>
    <i r="1">
      <x v="93"/>
    </i>
    <i r="1">
      <x v="103"/>
    </i>
    <i t="default">
      <x v="1"/>
    </i>
    <i>
      <x v="2"/>
      <x v="54"/>
    </i>
    <i r="1">
      <x v="64"/>
    </i>
    <i r="1">
      <x v="71"/>
    </i>
    <i r="1">
      <x v="84"/>
    </i>
    <i r="1">
      <x v="86"/>
    </i>
    <i r="1">
      <x v="97"/>
    </i>
    <i t="default">
      <x v="2"/>
    </i>
    <i>
      <x v="3"/>
      <x v="17"/>
    </i>
    <i r="1">
      <x v="72"/>
    </i>
    <i t="default">
      <x v="3"/>
    </i>
    <i>
      <x v="4"/>
      <x v="35"/>
    </i>
    <i r="1">
      <x v="78"/>
    </i>
    <i r="1">
      <x v="92"/>
    </i>
    <i t="default">
      <x v="4"/>
    </i>
    <i>
      <x v="5"/>
      <x v="17"/>
    </i>
    <i r="1">
      <x v="78"/>
    </i>
    <i t="default">
      <x v="5"/>
    </i>
    <i>
      <x v="6"/>
      <x v="54"/>
    </i>
    <i t="default">
      <x v="6"/>
    </i>
    <i>
      <x v="7"/>
      <x v="17"/>
    </i>
    <i r="1">
      <x v="18"/>
    </i>
    <i r="1">
      <x v="54"/>
    </i>
    <i r="1">
      <x v="72"/>
    </i>
    <i r="1">
      <x v="73"/>
    </i>
    <i r="1">
      <x v="78"/>
    </i>
    <i r="1">
      <x v="84"/>
    </i>
    <i t="default">
      <x v="7"/>
    </i>
    <i>
      <x v="8"/>
      <x v="26"/>
    </i>
    <i t="default">
      <x v="8"/>
    </i>
    <i>
      <x v="9"/>
      <x v="9"/>
    </i>
    <i r="1">
      <x v="18"/>
    </i>
    <i r="1">
      <x v="31"/>
    </i>
    <i r="1">
      <x v="33"/>
    </i>
    <i r="1">
      <x v="44"/>
    </i>
    <i r="1">
      <x v="45"/>
    </i>
    <i r="1">
      <x v="60"/>
    </i>
    <i r="1">
      <x v="62"/>
    </i>
    <i r="1">
      <x v="72"/>
    </i>
    <i r="1">
      <x v="84"/>
    </i>
    <i t="default">
      <x v="9"/>
    </i>
    <i>
      <x v="10"/>
      <x v="72"/>
    </i>
    <i r="1">
      <x v="78"/>
    </i>
    <i t="default">
      <x v="10"/>
    </i>
    <i>
      <x v="11"/>
      <x v="18"/>
    </i>
    <i r="1">
      <x v="91"/>
    </i>
    <i t="default">
      <x v="11"/>
    </i>
    <i>
      <x v="12"/>
      <x v="54"/>
    </i>
    <i r="1">
      <x v="78"/>
    </i>
    <i t="default">
      <x v="12"/>
    </i>
    <i>
      <x v="13"/>
      <x v="17"/>
    </i>
    <i r="1">
      <x v="44"/>
    </i>
    <i r="1">
      <x v="67"/>
    </i>
    <i r="1">
      <x v="103"/>
    </i>
    <i t="default">
      <x v="13"/>
    </i>
    <i>
      <x v="14"/>
      <x v="26"/>
    </i>
    <i r="1">
      <x v="28"/>
    </i>
    <i r="1">
      <x v="35"/>
    </i>
    <i r="1">
      <x v="44"/>
    </i>
    <i r="1">
      <x v="54"/>
    </i>
    <i r="1">
      <x v="62"/>
    </i>
    <i r="1">
      <x v="64"/>
    </i>
    <i r="1">
      <x v="68"/>
    </i>
    <i r="1">
      <x v="76"/>
    </i>
    <i r="1">
      <x v="78"/>
    </i>
    <i r="1">
      <x v="79"/>
    </i>
    <i r="1">
      <x v="81"/>
    </i>
    <i r="1">
      <x v="84"/>
    </i>
    <i r="1">
      <x v="97"/>
    </i>
    <i r="1">
      <x v="98"/>
    </i>
    <i t="default">
      <x v="14"/>
    </i>
    <i>
      <x v="15"/>
      <x v="31"/>
    </i>
    <i t="default">
      <x v="15"/>
    </i>
    <i>
      <x v="16"/>
      <x v="84"/>
    </i>
    <i r="1">
      <x v="95"/>
    </i>
    <i t="default">
      <x v="16"/>
    </i>
    <i>
      <x v="17"/>
      <x v="17"/>
    </i>
    <i r="1">
      <x v="72"/>
    </i>
    <i r="1">
      <x v="78"/>
    </i>
    <i r="1">
      <x v="84"/>
    </i>
    <i t="default">
      <x v="17"/>
    </i>
    <i>
      <x v="18"/>
      <x v="72"/>
    </i>
    <i t="default">
      <x v="18"/>
    </i>
    <i>
      <x v="19"/>
      <x v="17"/>
    </i>
    <i r="1">
      <x v="32"/>
    </i>
    <i r="1">
      <x v="45"/>
    </i>
    <i r="1">
      <x v="62"/>
    </i>
    <i r="1">
      <x v="73"/>
    </i>
    <i r="1">
      <x v="104"/>
    </i>
    <i t="default">
      <x v="19"/>
    </i>
    <i>
      <x v="20"/>
      <x v="33"/>
    </i>
    <i r="1">
      <x v="68"/>
    </i>
    <i r="1">
      <x v="78"/>
    </i>
    <i r="1">
      <x v="89"/>
    </i>
    <i r="1">
      <x v="90"/>
    </i>
    <i t="default">
      <x v="20"/>
    </i>
    <i>
      <x v="21"/>
      <x v="73"/>
    </i>
    <i r="1">
      <x v="84"/>
    </i>
    <i t="default">
      <x v="21"/>
    </i>
    <i>
      <x v="22"/>
      <x v="68"/>
    </i>
    <i t="default">
      <x v="22"/>
    </i>
    <i>
      <x v="23"/>
      <x v="45"/>
    </i>
    <i r="1">
      <x v="84"/>
    </i>
    <i t="default">
      <x v="23"/>
    </i>
    <i>
      <x v="24"/>
      <x v="27"/>
    </i>
    <i r="1">
      <x v="104"/>
    </i>
    <i t="default">
      <x v="24"/>
    </i>
    <i>
      <x v="25"/>
      <x v="33"/>
    </i>
    <i r="1">
      <x v="52"/>
    </i>
    <i r="1">
      <x v="54"/>
    </i>
    <i r="1">
      <x v="62"/>
    </i>
    <i r="1">
      <x v="63"/>
    </i>
    <i r="1">
      <x v="78"/>
    </i>
    <i r="1">
      <x v="84"/>
    </i>
    <i t="default">
      <x v="25"/>
    </i>
    <i>
      <x v="26"/>
      <x v="68"/>
    </i>
    <i t="default">
      <x v="26"/>
    </i>
    <i>
      <x v="27"/>
      <x v="7"/>
    </i>
    <i r="1">
      <x v="29"/>
    </i>
    <i r="1">
      <x v="45"/>
    </i>
    <i r="1">
      <x v="52"/>
    </i>
    <i r="1">
      <x v="54"/>
    </i>
    <i r="1">
      <x v="57"/>
    </i>
    <i r="1">
      <x v="58"/>
    </i>
    <i r="1">
      <x v="62"/>
    </i>
    <i r="1">
      <x v="78"/>
    </i>
    <i r="1">
      <x v="84"/>
    </i>
    <i r="1">
      <x v="92"/>
    </i>
    <i r="1">
      <x v="97"/>
    </i>
    <i r="1">
      <x v="101"/>
    </i>
    <i t="default">
      <x v="27"/>
    </i>
    <i>
      <x v="28"/>
      <x v="29"/>
    </i>
    <i r="1">
      <x v="31"/>
    </i>
    <i r="1">
      <x v="33"/>
    </i>
    <i r="1">
      <x v="44"/>
    </i>
    <i r="1">
      <x v="73"/>
    </i>
    <i t="default">
      <x v="28"/>
    </i>
    <i>
      <x v="29"/>
      <x v="33"/>
    </i>
    <i r="1">
      <x v="73"/>
    </i>
    <i t="default">
      <x v="29"/>
    </i>
    <i>
      <x v="30"/>
      <x v="24"/>
    </i>
    <i t="default">
      <x v="30"/>
    </i>
    <i>
      <x v="31"/>
      <x v="73"/>
    </i>
    <i r="1">
      <x v="84"/>
    </i>
    <i t="default">
      <x v="31"/>
    </i>
    <i>
      <x v="32"/>
      <x v="17"/>
    </i>
    <i t="default">
      <x v="32"/>
    </i>
    <i>
      <x v="33"/>
      <x v="4"/>
    </i>
    <i r="1">
      <x v="44"/>
    </i>
    <i r="1">
      <x v="72"/>
    </i>
    <i r="1">
      <x v="86"/>
    </i>
    <i r="1">
      <x v="97"/>
    </i>
    <i t="default">
      <x v="33"/>
    </i>
    <i>
      <x v="34"/>
      <x v="70"/>
    </i>
    <i t="default">
      <x v="34"/>
    </i>
    <i>
      <x v="35"/>
      <x v="33"/>
    </i>
    <i r="1">
      <x v="76"/>
    </i>
    <i t="default">
      <x v="35"/>
    </i>
    <i>
      <x v="36"/>
      <x v="6"/>
    </i>
    <i r="1">
      <x v="17"/>
    </i>
    <i r="1">
      <x v="29"/>
    </i>
    <i r="1">
      <x v="44"/>
    </i>
    <i r="1">
      <x v="45"/>
    </i>
    <i r="1">
      <x v="49"/>
    </i>
    <i r="1">
      <x v="52"/>
    </i>
    <i r="1">
      <x v="54"/>
    </i>
    <i r="1">
      <x v="72"/>
    </i>
    <i r="1">
      <x v="73"/>
    </i>
    <i r="1">
      <x v="93"/>
    </i>
    <i r="1">
      <x v="97"/>
    </i>
    <i r="1">
      <x v="99"/>
    </i>
    <i t="default">
      <x v="36"/>
    </i>
    <i>
      <x v="37"/>
      <x v="17"/>
    </i>
    <i r="1">
      <x v="18"/>
    </i>
    <i r="1">
      <x v="23"/>
    </i>
    <i r="1">
      <x v="33"/>
    </i>
    <i r="1">
      <x v="36"/>
    </i>
    <i r="1">
      <x v="38"/>
    </i>
    <i r="1">
      <x v="40"/>
    </i>
    <i r="1">
      <x v="45"/>
    </i>
    <i r="1">
      <x v="52"/>
    </i>
    <i r="1">
      <x v="58"/>
    </i>
    <i r="1">
      <x v="63"/>
    </i>
    <i r="1">
      <x v="68"/>
    </i>
    <i r="1">
      <x v="74"/>
    </i>
    <i r="1">
      <x v="77"/>
    </i>
    <i r="1">
      <x v="78"/>
    </i>
    <i r="1">
      <x v="84"/>
    </i>
    <i r="1">
      <x v="92"/>
    </i>
    <i r="1">
      <x v="97"/>
    </i>
    <i r="1">
      <x v="105"/>
    </i>
    <i t="default">
      <x v="37"/>
    </i>
    <i>
      <x v="38"/>
      <x v="78"/>
    </i>
    <i t="default">
      <x v="38"/>
    </i>
    <i>
      <x v="39"/>
      <x v="32"/>
    </i>
    <i r="1">
      <x v="86"/>
    </i>
    <i t="default">
      <x v="39"/>
    </i>
    <i>
      <x v="40"/>
      <x v="20"/>
    </i>
    <i r="1">
      <x v="31"/>
    </i>
    <i r="1">
      <x v="33"/>
    </i>
    <i r="1">
      <x v="46"/>
    </i>
    <i r="1">
      <x v="48"/>
    </i>
    <i r="1">
      <x v="52"/>
    </i>
    <i r="1">
      <x v="84"/>
    </i>
    <i t="default">
      <x v="40"/>
    </i>
    <i>
      <x v="41"/>
      <x v="72"/>
    </i>
    <i t="default">
      <x v="41"/>
    </i>
    <i>
      <x v="42"/>
      <x v="84"/>
    </i>
    <i t="default">
      <x v="42"/>
    </i>
    <i>
      <x v="43"/>
      <x v="33"/>
    </i>
    <i r="1">
      <x v="54"/>
    </i>
    <i t="default">
      <x v="43"/>
    </i>
    <i>
      <x v="44"/>
      <x v="7"/>
    </i>
    <i r="1">
      <x v="14"/>
    </i>
    <i r="1">
      <x v="18"/>
    </i>
    <i r="1">
      <x v="35"/>
    </i>
    <i r="1">
      <x v="44"/>
    </i>
    <i r="1">
      <x v="51"/>
    </i>
    <i r="1">
      <x v="57"/>
    </i>
    <i r="1">
      <x v="59"/>
    </i>
    <i r="1">
      <x v="62"/>
    </i>
    <i r="1">
      <x v="78"/>
    </i>
    <i r="1">
      <x v="90"/>
    </i>
    <i r="1">
      <x v="92"/>
    </i>
    <i r="1">
      <x v="97"/>
    </i>
    <i r="1">
      <x v="99"/>
    </i>
    <i r="1">
      <x v="103"/>
    </i>
    <i t="default">
      <x v="44"/>
    </i>
    <i>
      <x v="45"/>
      <x v="54"/>
    </i>
    <i t="default">
      <x v="45"/>
    </i>
    <i>
      <x v="46"/>
      <x v="9"/>
    </i>
    <i r="1">
      <x v="17"/>
    </i>
    <i r="1">
      <x v="44"/>
    </i>
    <i r="1">
      <x v="45"/>
    </i>
    <i r="1">
      <x v="52"/>
    </i>
    <i r="1">
      <x v="54"/>
    </i>
    <i r="1">
      <x v="62"/>
    </i>
    <i r="1">
      <x v="64"/>
    </i>
    <i r="1">
      <x v="68"/>
    </i>
    <i r="1">
      <x v="72"/>
    </i>
    <i r="1">
      <x v="73"/>
    </i>
    <i r="1">
      <x v="78"/>
    </i>
    <i r="1">
      <x v="79"/>
    </i>
    <i r="1">
      <x v="84"/>
    </i>
    <i t="default">
      <x v="46"/>
    </i>
    <i>
      <x v="47"/>
      <x v="44"/>
    </i>
    <i r="1">
      <x v="52"/>
    </i>
    <i r="1">
      <x v="61"/>
    </i>
    <i t="default">
      <x v="47"/>
    </i>
    <i>
      <x v="48"/>
      <x v="17"/>
    </i>
    <i r="1">
      <x v="50"/>
    </i>
    <i r="1">
      <x v="68"/>
    </i>
    <i r="1">
      <x v="77"/>
    </i>
    <i r="1">
      <x v="84"/>
    </i>
    <i t="default">
      <x v="48"/>
    </i>
    <i>
      <x v="49"/>
      <x v="29"/>
    </i>
    <i r="1">
      <x v="33"/>
    </i>
    <i r="1">
      <x v="44"/>
    </i>
    <i r="1">
      <x v="54"/>
    </i>
    <i r="1">
      <x v="72"/>
    </i>
    <i r="1">
      <x v="84"/>
    </i>
    <i r="1">
      <x v="95"/>
    </i>
    <i t="default">
      <x v="49"/>
    </i>
    <i>
      <x v="50"/>
      <x/>
    </i>
    <i r="1">
      <x v="1"/>
    </i>
    <i r="1">
      <x v="2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2"/>
    </i>
    <i r="1">
      <x v="14"/>
    </i>
    <i r="1">
      <x v="17"/>
    </i>
    <i r="1">
      <x v="18"/>
    </i>
    <i r="1">
      <x v="20"/>
    </i>
    <i r="1">
      <x v="24"/>
    </i>
    <i r="1">
      <x v="26"/>
    </i>
    <i r="1">
      <x v="29"/>
    </i>
    <i r="1">
      <x v="31"/>
    </i>
    <i r="1">
      <x v="32"/>
    </i>
    <i r="1">
      <x v="33"/>
    </i>
    <i r="1">
      <x v="35"/>
    </i>
    <i r="1">
      <x v="36"/>
    </i>
    <i r="1">
      <x v="44"/>
    </i>
    <i r="1">
      <x v="45"/>
    </i>
    <i r="1">
      <x v="48"/>
    </i>
    <i r="1">
      <x v="49"/>
    </i>
    <i r="1">
      <x v="51"/>
    </i>
    <i r="1">
      <x v="52"/>
    </i>
    <i r="1">
      <x v="54"/>
    </i>
    <i r="1">
      <x v="60"/>
    </i>
    <i r="1">
      <x v="62"/>
    </i>
    <i r="1">
      <x v="63"/>
    </i>
    <i r="1">
      <x v="64"/>
    </i>
    <i r="1">
      <x v="66"/>
    </i>
    <i r="1">
      <x v="68"/>
    </i>
    <i r="1">
      <x v="71"/>
    </i>
    <i r="1">
      <x v="72"/>
    </i>
    <i r="1">
      <x v="73"/>
    </i>
    <i r="1">
      <x v="76"/>
    </i>
    <i r="1">
      <x v="78"/>
    </i>
    <i r="1">
      <x v="80"/>
    </i>
    <i r="1">
      <x v="81"/>
    </i>
    <i r="1">
      <x v="83"/>
    </i>
    <i r="1">
      <x v="84"/>
    </i>
    <i r="1">
      <x v="85"/>
    </i>
    <i r="1">
      <x v="86"/>
    </i>
    <i r="1">
      <x v="87"/>
    </i>
    <i r="1">
      <x v="89"/>
    </i>
    <i r="1">
      <x v="90"/>
    </i>
    <i r="1">
      <x v="91"/>
    </i>
    <i r="1">
      <x v="96"/>
    </i>
    <i r="1">
      <x v="97"/>
    </i>
    <i r="1">
      <x v="99"/>
    </i>
    <i r="1">
      <x v="100"/>
    </i>
    <i r="1">
      <x v="103"/>
    </i>
    <i r="1">
      <x v="106"/>
    </i>
    <i t="default">
      <x v="50"/>
    </i>
    <i>
      <x v="51"/>
      <x v="63"/>
    </i>
    <i t="default">
      <x v="51"/>
    </i>
    <i>
      <x v="52"/>
      <x v="18"/>
    </i>
    <i t="default">
      <x v="52"/>
    </i>
    <i>
      <x v="53"/>
      <x v="14"/>
    </i>
    <i r="1">
      <x v="17"/>
    </i>
    <i r="1">
      <x v="18"/>
    </i>
    <i r="1">
      <x v="27"/>
    </i>
    <i r="1">
      <x v="33"/>
    </i>
    <i r="1">
      <x v="35"/>
    </i>
    <i r="1">
      <x v="44"/>
    </i>
    <i r="1">
      <x v="54"/>
    </i>
    <i r="1">
      <x v="68"/>
    </i>
    <i r="1">
      <x v="73"/>
    </i>
    <i r="1">
      <x v="74"/>
    </i>
    <i r="1">
      <x v="77"/>
    </i>
    <i r="1">
      <x v="78"/>
    </i>
    <i r="1">
      <x v="84"/>
    </i>
    <i r="1">
      <x v="86"/>
    </i>
    <i r="1">
      <x v="89"/>
    </i>
    <i t="default">
      <x v="53"/>
    </i>
    <i>
      <x v="54"/>
      <x v="29"/>
    </i>
    <i r="1">
      <x v="32"/>
    </i>
    <i r="1">
      <x v="33"/>
    </i>
    <i r="1">
      <x v="84"/>
    </i>
    <i t="default">
      <x v="54"/>
    </i>
    <i>
      <x v="55"/>
      <x v="78"/>
    </i>
    <i t="default">
      <x v="55"/>
    </i>
    <i>
      <x v="56"/>
      <x v="26"/>
    </i>
    <i r="1">
      <x v="44"/>
    </i>
    <i r="1">
      <x v="73"/>
    </i>
    <i r="1">
      <x v="97"/>
    </i>
    <i t="default">
      <x v="56"/>
    </i>
    <i>
      <x v="57"/>
      <x v="32"/>
    </i>
    <i r="1">
      <x v="84"/>
    </i>
    <i r="1">
      <x v="96"/>
    </i>
    <i t="default">
      <x v="57"/>
    </i>
    <i>
      <x v="58"/>
      <x v="5"/>
    </i>
    <i r="1">
      <x v="7"/>
    </i>
    <i r="1">
      <x v="17"/>
    </i>
    <i r="1">
      <x v="18"/>
    </i>
    <i r="1">
      <x v="32"/>
    </i>
    <i r="1">
      <x v="33"/>
    </i>
    <i r="1">
      <x v="34"/>
    </i>
    <i r="1">
      <x v="45"/>
    </i>
    <i r="1">
      <x v="52"/>
    </i>
    <i r="1">
      <x v="54"/>
    </i>
    <i r="1">
      <x v="57"/>
    </i>
    <i r="1">
      <x v="70"/>
    </i>
    <i r="1">
      <x v="73"/>
    </i>
    <i r="1">
      <x v="78"/>
    </i>
    <i r="1">
      <x v="84"/>
    </i>
    <i r="1">
      <x v="86"/>
    </i>
    <i r="1">
      <x v="87"/>
    </i>
    <i r="1">
      <x v="89"/>
    </i>
    <i r="1">
      <x v="91"/>
    </i>
    <i r="1">
      <x v="98"/>
    </i>
    <i r="1">
      <x v="99"/>
    </i>
    <i t="default">
      <x v="58"/>
    </i>
    <i>
      <x v="59"/>
      <x v="18"/>
    </i>
    <i r="1">
      <x v="35"/>
    </i>
    <i r="1">
      <x v="42"/>
    </i>
    <i r="1">
      <x v="45"/>
    </i>
    <i t="default">
      <x v="59"/>
    </i>
    <i>
      <x v="60"/>
      <x v="7"/>
    </i>
    <i r="1">
      <x v="14"/>
    </i>
    <i r="1">
      <x v="30"/>
    </i>
    <i r="1">
      <x v="32"/>
    </i>
    <i r="1">
      <x v="35"/>
    </i>
    <i r="1">
      <x v="44"/>
    </i>
    <i r="1">
      <x v="47"/>
    </i>
    <i r="1">
      <x v="48"/>
    </i>
    <i r="1">
      <x v="49"/>
    </i>
    <i r="1">
      <x v="52"/>
    </i>
    <i r="1">
      <x v="54"/>
    </i>
    <i r="1">
      <x v="62"/>
    </i>
    <i r="1">
      <x v="64"/>
    </i>
    <i r="1">
      <x v="66"/>
    </i>
    <i r="1">
      <x v="70"/>
    </i>
    <i r="1">
      <x v="72"/>
    </i>
    <i r="1">
      <x v="73"/>
    </i>
    <i r="1">
      <x v="78"/>
    </i>
    <i r="1">
      <x v="79"/>
    </i>
    <i r="1">
      <x v="81"/>
    </i>
    <i r="1">
      <x v="84"/>
    </i>
    <i r="1">
      <x v="85"/>
    </i>
    <i r="1">
      <x v="86"/>
    </i>
    <i r="1">
      <x v="91"/>
    </i>
    <i t="default">
      <x v="60"/>
    </i>
    <i>
      <x v="61"/>
      <x v="11"/>
    </i>
    <i r="1">
      <x v="26"/>
    </i>
    <i r="1">
      <x v="31"/>
    </i>
    <i r="1">
      <x v="44"/>
    </i>
    <i r="1">
      <x v="53"/>
    </i>
    <i r="1">
      <x v="63"/>
    </i>
    <i r="1">
      <x v="65"/>
    </i>
    <i r="1">
      <x v="68"/>
    </i>
    <i r="1">
      <x v="84"/>
    </i>
    <i r="1">
      <x v="93"/>
    </i>
    <i r="1">
      <x v="97"/>
    </i>
    <i t="default">
      <x v="61"/>
    </i>
    <i>
      <x v="62"/>
      <x v="78"/>
    </i>
    <i t="default">
      <x v="62"/>
    </i>
    <i>
      <x v="63"/>
      <x v="18"/>
    </i>
    <i r="1">
      <x v="86"/>
    </i>
    <i t="default">
      <x v="63"/>
    </i>
    <i>
      <x v="64"/>
      <x v="33"/>
    </i>
    <i r="1">
      <x v="72"/>
    </i>
    <i r="1">
      <x v="73"/>
    </i>
    <i t="default">
      <x v="64"/>
    </i>
    <i>
      <x v="65"/>
      <x v="9"/>
    </i>
    <i r="1">
      <x v="17"/>
    </i>
    <i r="1">
      <x v="84"/>
    </i>
    <i r="1">
      <x v="98"/>
    </i>
    <i t="default">
      <x v="65"/>
    </i>
    <i>
      <x v="66"/>
      <x v="103"/>
    </i>
    <i t="default">
      <x v="66"/>
    </i>
    <i>
      <x v="67"/>
      <x v="14"/>
    </i>
    <i r="1">
      <x v="17"/>
    </i>
    <i r="1">
      <x v="33"/>
    </i>
    <i r="1">
      <x v="78"/>
    </i>
    <i r="1">
      <x v="84"/>
    </i>
    <i r="1">
      <x v="90"/>
    </i>
    <i t="default">
      <x v="67"/>
    </i>
    <i>
      <x v="68"/>
      <x v="84"/>
    </i>
    <i t="default">
      <x v="68"/>
    </i>
    <i>
      <x v="69"/>
      <x v="2"/>
    </i>
    <i r="1">
      <x v="3"/>
    </i>
    <i r="1">
      <x v="4"/>
    </i>
    <i r="1">
      <x v="8"/>
    </i>
    <i r="1">
      <x v="12"/>
    </i>
    <i r="1">
      <x v="14"/>
    </i>
    <i r="1">
      <x v="17"/>
    </i>
    <i r="1">
      <x v="31"/>
    </i>
    <i r="1">
      <x v="32"/>
    </i>
    <i r="1">
      <x v="33"/>
    </i>
    <i r="1">
      <x v="44"/>
    </i>
    <i r="1">
      <x v="45"/>
    </i>
    <i r="1">
      <x v="52"/>
    </i>
    <i r="1">
      <x v="62"/>
    </i>
    <i r="1">
      <x v="63"/>
    </i>
    <i r="1">
      <x v="68"/>
    </i>
    <i r="1">
      <x v="71"/>
    </i>
    <i r="1">
      <x v="72"/>
    </i>
    <i r="1">
      <x v="73"/>
    </i>
    <i r="1">
      <x v="78"/>
    </i>
    <i r="1">
      <x v="80"/>
    </i>
    <i r="1">
      <x v="84"/>
    </i>
    <i r="1">
      <x v="95"/>
    </i>
    <i r="1">
      <x v="97"/>
    </i>
    <i r="1">
      <x v="103"/>
    </i>
    <i t="default">
      <x v="69"/>
    </i>
    <i>
      <x v="70"/>
      <x v="54"/>
    </i>
    <i r="1">
      <x v="62"/>
    </i>
    <i t="default">
      <x v="70"/>
    </i>
    <i>
      <x v="71"/>
      <x v="63"/>
    </i>
    <i t="default">
      <x v="71"/>
    </i>
    <i>
      <x v="72"/>
      <x v="17"/>
    </i>
    <i r="1">
      <x v="33"/>
    </i>
    <i r="1">
      <x v="90"/>
    </i>
    <i t="default">
      <x v="72"/>
    </i>
    <i>
      <x v="73"/>
      <x v="57"/>
    </i>
    <i r="1">
      <x v="90"/>
    </i>
    <i t="default">
      <x v="73"/>
    </i>
    <i>
      <x v="74"/>
      <x v="17"/>
    </i>
    <i r="1">
      <x v="32"/>
    </i>
    <i r="1">
      <x v="33"/>
    </i>
    <i r="1">
      <x v="44"/>
    </i>
    <i r="1">
      <x v="54"/>
    </i>
    <i r="1">
      <x v="62"/>
    </i>
    <i r="1">
      <x v="68"/>
    </i>
    <i r="1">
      <x v="79"/>
    </i>
    <i r="1">
      <x v="84"/>
    </i>
    <i r="1">
      <x v="98"/>
    </i>
    <i t="default">
      <x v="74"/>
    </i>
    <i>
      <x v="75"/>
      <x v="6"/>
    </i>
    <i t="default">
      <x v="75"/>
    </i>
    <i>
      <x v="76"/>
      <x v="17"/>
    </i>
    <i r="1">
      <x v="63"/>
    </i>
    <i r="1">
      <x v="84"/>
    </i>
    <i r="1">
      <x v="95"/>
    </i>
    <i t="default">
      <x v="76"/>
    </i>
    <i>
      <x v="77"/>
      <x v="17"/>
    </i>
    <i r="1">
      <x v="22"/>
    </i>
    <i r="1">
      <x v="26"/>
    </i>
    <i r="1">
      <x v="37"/>
    </i>
    <i r="1">
      <x v="44"/>
    </i>
    <i r="1">
      <x v="45"/>
    </i>
    <i r="1">
      <x v="60"/>
    </i>
    <i r="1">
      <x v="62"/>
    </i>
    <i r="1">
      <x v="64"/>
    </i>
    <i r="1">
      <x v="68"/>
    </i>
    <i r="1">
      <x v="71"/>
    </i>
    <i r="1">
      <x v="72"/>
    </i>
    <i r="1">
      <x v="73"/>
    </i>
    <i r="1">
      <x v="77"/>
    </i>
    <i r="1">
      <x v="78"/>
    </i>
    <i r="1">
      <x v="84"/>
    </i>
    <i r="1">
      <x v="90"/>
    </i>
    <i r="1">
      <x v="97"/>
    </i>
    <i t="default">
      <x v="77"/>
    </i>
    <i>
      <x v="78"/>
      <x v="79"/>
    </i>
    <i t="default">
      <x v="78"/>
    </i>
    <i>
      <x v="79"/>
      <x v="18"/>
    </i>
    <i r="1">
      <x v="84"/>
    </i>
    <i t="default">
      <x v="79"/>
    </i>
    <i>
      <x v="80"/>
      <x v="69"/>
    </i>
    <i r="1">
      <x v="78"/>
    </i>
    <i r="1">
      <x v="84"/>
    </i>
    <i t="default">
      <x v="80"/>
    </i>
    <i>
      <x v="81"/>
      <x v="3"/>
    </i>
    <i r="1">
      <x v="7"/>
    </i>
    <i r="1">
      <x v="8"/>
    </i>
    <i r="1">
      <x v="9"/>
    </i>
    <i r="1">
      <x v="12"/>
    </i>
    <i r="1">
      <x v="14"/>
    </i>
    <i r="1">
      <x v="17"/>
    </i>
    <i r="1">
      <x v="18"/>
    </i>
    <i r="1">
      <x v="25"/>
    </i>
    <i r="1">
      <x v="26"/>
    </i>
    <i r="1">
      <x v="29"/>
    </i>
    <i r="1">
      <x v="31"/>
    </i>
    <i r="1">
      <x v="32"/>
    </i>
    <i r="1">
      <x v="33"/>
    </i>
    <i r="1">
      <x v="35"/>
    </i>
    <i r="1">
      <x v="36"/>
    </i>
    <i r="1">
      <x v="39"/>
    </i>
    <i r="1">
      <x v="44"/>
    </i>
    <i r="1">
      <x v="45"/>
    </i>
    <i r="1">
      <x v="46"/>
    </i>
    <i r="1">
      <x v="50"/>
    </i>
    <i r="1">
      <x v="52"/>
    </i>
    <i r="1">
      <x v="53"/>
    </i>
    <i r="1">
      <x v="54"/>
    </i>
    <i r="1">
      <x v="56"/>
    </i>
    <i r="1">
      <x v="57"/>
    </i>
    <i r="1">
      <x v="58"/>
    </i>
    <i r="1">
      <x v="60"/>
    </i>
    <i r="1">
      <x v="62"/>
    </i>
    <i r="1">
      <x v="63"/>
    </i>
    <i r="1">
      <x v="64"/>
    </i>
    <i r="1">
      <x v="66"/>
    </i>
    <i r="1">
      <x v="68"/>
    </i>
    <i r="1">
      <x v="69"/>
    </i>
    <i r="1">
      <x v="70"/>
    </i>
    <i r="1">
      <x v="72"/>
    </i>
    <i r="1">
      <x v="73"/>
    </i>
    <i r="1">
      <x v="76"/>
    </i>
    <i r="1">
      <x v="77"/>
    </i>
    <i r="1">
      <x v="78"/>
    </i>
    <i r="1">
      <x v="79"/>
    </i>
    <i r="1">
      <x v="81"/>
    </i>
    <i r="1">
      <x v="84"/>
    </i>
    <i r="1">
      <x v="86"/>
    </i>
    <i r="1">
      <x v="88"/>
    </i>
    <i r="1">
      <x v="89"/>
    </i>
    <i r="1">
      <x v="90"/>
    </i>
    <i r="1">
      <x v="95"/>
    </i>
    <i r="1">
      <x v="97"/>
    </i>
    <i r="1">
      <x v="99"/>
    </i>
    <i r="1">
      <x v="100"/>
    </i>
    <i r="1">
      <x v="103"/>
    </i>
    <i r="1">
      <x v="104"/>
    </i>
    <i t="default">
      <x v="81"/>
    </i>
    <i>
      <x v="82"/>
      <x v="4"/>
    </i>
    <i r="1">
      <x v="7"/>
    </i>
    <i r="1">
      <x v="9"/>
    </i>
    <i r="1">
      <x v="17"/>
    </i>
    <i r="1">
      <x v="18"/>
    </i>
    <i r="1">
      <x v="25"/>
    </i>
    <i r="1">
      <x v="26"/>
    </i>
    <i r="1">
      <x v="31"/>
    </i>
    <i r="1">
      <x v="32"/>
    </i>
    <i r="1">
      <x v="36"/>
    </i>
    <i r="1">
      <x v="44"/>
    </i>
    <i r="1">
      <x v="46"/>
    </i>
    <i r="1">
      <x v="47"/>
    </i>
    <i r="1">
      <x v="54"/>
    </i>
    <i r="1">
      <x v="61"/>
    </i>
    <i r="1">
      <x v="62"/>
    </i>
    <i r="1">
      <x v="68"/>
    </i>
    <i r="1">
      <x v="78"/>
    </i>
    <i r="1">
      <x v="84"/>
    </i>
    <i r="1">
      <x v="86"/>
    </i>
    <i r="1">
      <x v="90"/>
    </i>
    <i r="1">
      <x v="91"/>
    </i>
    <i r="1">
      <x v="97"/>
    </i>
    <i t="default">
      <x v="82"/>
    </i>
    <i>
      <x v="83"/>
      <x/>
    </i>
    <i r="1">
      <x v="1"/>
    </i>
    <i r="1">
      <x v="4"/>
    </i>
    <i r="1">
      <x v="7"/>
    </i>
    <i r="1">
      <x v="8"/>
    </i>
    <i r="1">
      <x v="9"/>
    </i>
    <i r="1">
      <x v="14"/>
    </i>
    <i r="1">
      <x v="17"/>
    </i>
    <i r="1">
      <x v="18"/>
    </i>
    <i r="1">
      <x v="23"/>
    </i>
    <i r="1">
      <x v="26"/>
    </i>
    <i r="1">
      <x v="29"/>
    </i>
    <i r="1">
      <x v="31"/>
    </i>
    <i r="1">
      <x v="33"/>
    </i>
    <i r="1">
      <x v="35"/>
    </i>
    <i r="1">
      <x v="36"/>
    </i>
    <i r="1">
      <x v="40"/>
    </i>
    <i r="1">
      <x v="44"/>
    </i>
    <i r="1">
      <x v="45"/>
    </i>
    <i r="1">
      <x v="52"/>
    </i>
    <i r="1">
      <x v="54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8"/>
    </i>
    <i r="1">
      <x v="72"/>
    </i>
    <i r="1">
      <x v="76"/>
    </i>
    <i r="1">
      <x v="77"/>
    </i>
    <i r="1">
      <x v="78"/>
    </i>
    <i r="1">
      <x v="84"/>
    </i>
    <i r="1">
      <x v="85"/>
    </i>
    <i r="1">
      <x v="86"/>
    </i>
    <i r="1">
      <x v="89"/>
    </i>
    <i r="1">
      <x v="90"/>
    </i>
    <i r="1">
      <x v="91"/>
    </i>
    <i r="1">
      <x v="92"/>
    </i>
    <i r="1">
      <x v="94"/>
    </i>
    <i r="1">
      <x v="95"/>
    </i>
    <i r="1">
      <x v="97"/>
    </i>
    <i r="1">
      <x v="98"/>
    </i>
    <i r="1">
      <x v="99"/>
    </i>
    <i r="1">
      <x v="101"/>
    </i>
    <i r="1">
      <x v="103"/>
    </i>
    <i t="default">
      <x v="83"/>
    </i>
    <i>
      <x v="84"/>
      <x v="45"/>
    </i>
    <i r="1">
      <x v="72"/>
    </i>
    <i r="1">
      <x v="84"/>
    </i>
    <i t="default">
      <x v="84"/>
    </i>
    <i>
      <x v="85"/>
      <x v="84"/>
    </i>
    <i t="default">
      <x v="85"/>
    </i>
    <i>
      <x v="86"/>
      <x v="17"/>
    </i>
    <i r="1">
      <x v="29"/>
    </i>
    <i r="1">
      <x v="84"/>
    </i>
    <i t="default">
      <x v="86"/>
    </i>
    <i>
      <x v="87"/>
      <x v="84"/>
    </i>
    <i t="default">
      <x v="87"/>
    </i>
    <i>
      <x v="88"/>
      <x v="33"/>
    </i>
    <i r="1">
      <x v="50"/>
    </i>
    <i t="default">
      <x v="88"/>
    </i>
    <i>
      <x v="89"/>
      <x v="32"/>
    </i>
    <i r="1">
      <x v="81"/>
    </i>
    <i t="default">
      <x v="89"/>
    </i>
    <i>
      <x v="90"/>
      <x v="44"/>
    </i>
    <i t="default">
      <x v="90"/>
    </i>
    <i>
      <x v="91"/>
      <x v="7"/>
    </i>
    <i r="1">
      <x v="17"/>
    </i>
    <i r="1">
      <x v="18"/>
    </i>
    <i r="1">
      <x v="36"/>
    </i>
    <i r="1">
      <x v="52"/>
    </i>
    <i r="1">
      <x v="54"/>
    </i>
    <i r="1">
      <x v="57"/>
    </i>
    <i r="1">
      <x v="58"/>
    </i>
    <i r="1">
      <x v="62"/>
    </i>
    <i r="1">
      <x v="78"/>
    </i>
    <i r="1">
      <x v="79"/>
    </i>
    <i r="1">
      <x v="84"/>
    </i>
    <i r="1">
      <x v="89"/>
    </i>
    <i r="1">
      <x v="90"/>
    </i>
    <i r="1">
      <x v="102"/>
    </i>
    <i t="default">
      <x v="91"/>
    </i>
    <i>
      <x v="92"/>
      <x v="35"/>
    </i>
    <i r="1">
      <x v="36"/>
    </i>
    <i t="default">
      <x v="92"/>
    </i>
    <i>
      <x v="93"/>
      <x v="31"/>
    </i>
    <i r="1">
      <x v="50"/>
    </i>
    <i r="1">
      <x v="54"/>
    </i>
    <i r="1">
      <x v="72"/>
    </i>
    <i r="1">
      <x v="73"/>
    </i>
    <i r="1">
      <x v="78"/>
    </i>
    <i r="1">
      <x v="81"/>
    </i>
    <i r="1">
      <x v="84"/>
    </i>
    <i r="1">
      <x v="96"/>
    </i>
    <i t="default">
      <x v="93"/>
    </i>
    <i>
      <x v="94"/>
      <x v="17"/>
    </i>
    <i r="1">
      <x v="29"/>
    </i>
    <i r="1">
      <x v="84"/>
    </i>
    <i r="1">
      <x v="90"/>
    </i>
    <i t="default">
      <x v="94"/>
    </i>
    <i>
      <x v="95"/>
      <x v="54"/>
    </i>
    <i t="default">
      <x v="95"/>
    </i>
    <i>
      <x v="96"/>
      <x v="2"/>
    </i>
    <i r="1">
      <x v="7"/>
    </i>
    <i r="1">
      <x v="17"/>
    </i>
    <i r="1">
      <x v="33"/>
    </i>
    <i r="1">
      <x v="54"/>
    </i>
    <i r="1">
      <x v="73"/>
    </i>
    <i r="1">
      <x v="77"/>
    </i>
    <i r="1">
      <x v="78"/>
    </i>
    <i r="1">
      <x v="79"/>
    </i>
    <i r="1">
      <x v="84"/>
    </i>
    <i r="1">
      <x v="89"/>
    </i>
    <i t="default">
      <x v="96"/>
    </i>
    <i>
      <x v="97"/>
      <x v="44"/>
    </i>
    <i r="1">
      <x v="73"/>
    </i>
    <i r="1">
      <x v="86"/>
    </i>
    <i t="default">
      <x v="97"/>
    </i>
    <i>
      <x v="98"/>
      <x v="44"/>
    </i>
    <i r="1">
      <x v="62"/>
    </i>
    <i r="1">
      <x v="78"/>
    </i>
    <i r="1">
      <x v="84"/>
    </i>
    <i t="default">
      <x v="98"/>
    </i>
    <i>
      <x v="99"/>
      <x v="18"/>
    </i>
    <i r="1">
      <x v="84"/>
    </i>
    <i r="1">
      <x v="90"/>
    </i>
    <i t="default">
      <x v="99"/>
    </i>
    <i>
      <x v="100"/>
      <x v="90"/>
    </i>
    <i t="default">
      <x v="100"/>
    </i>
    <i>
      <x v="101"/>
      <x v="32"/>
    </i>
    <i r="1">
      <x v="33"/>
    </i>
    <i t="default">
      <x v="101"/>
    </i>
    <i>
      <x v="102"/>
      <x v="26"/>
    </i>
    <i r="1">
      <x v="31"/>
    </i>
    <i r="1">
      <x v="63"/>
    </i>
    <i r="1">
      <x v="64"/>
    </i>
    <i t="default">
      <x v="102"/>
    </i>
    <i>
      <x v="103"/>
      <x v="17"/>
    </i>
    <i r="1">
      <x v="44"/>
    </i>
    <i r="1">
      <x v="45"/>
    </i>
    <i t="default">
      <x v="103"/>
    </i>
    <i>
      <x v="104"/>
      <x v="84"/>
    </i>
    <i t="default">
      <x v="104"/>
    </i>
    <i>
      <x v="105"/>
      <x v="95"/>
    </i>
    <i t="default">
      <x v="105"/>
    </i>
    <i>
      <x v="106"/>
      <x v="17"/>
    </i>
    <i t="default">
      <x v="106"/>
    </i>
    <i>
      <x v="107"/>
      <x v="45"/>
    </i>
    <i t="default">
      <x v="107"/>
    </i>
    <i>
      <x v="108"/>
      <x v="78"/>
    </i>
    <i r="1">
      <x v="84"/>
    </i>
    <i t="default">
      <x v="108"/>
    </i>
    <i>
      <x v="109"/>
      <x v="4"/>
    </i>
    <i r="1">
      <x v="7"/>
    </i>
    <i r="1">
      <x v="17"/>
    </i>
    <i r="1">
      <x v="26"/>
    </i>
    <i r="1">
      <x v="29"/>
    </i>
    <i r="1">
      <x v="31"/>
    </i>
    <i r="1">
      <x v="33"/>
    </i>
    <i r="1">
      <x v="63"/>
    </i>
    <i r="1">
      <x v="68"/>
    </i>
    <i r="1">
      <x v="72"/>
    </i>
    <i r="1">
      <x v="73"/>
    </i>
    <i r="1">
      <x v="77"/>
    </i>
    <i r="1">
      <x v="84"/>
    </i>
    <i t="default">
      <x v="109"/>
    </i>
    <i>
      <x v="110"/>
      <x v="11"/>
    </i>
    <i r="1">
      <x v="84"/>
    </i>
    <i t="default">
      <x v="110"/>
    </i>
    <i>
      <x v="111"/>
      <x v="45"/>
    </i>
    <i r="1">
      <x v="100"/>
    </i>
    <i t="default">
      <x v="111"/>
    </i>
    <i>
      <x v="112"/>
      <x v="72"/>
    </i>
    <i r="1">
      <x v="73"/>
    </i>
    <i t="default">
      <x v="112"/>
    </i>
    <i>
      <x v="11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9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4"/>
    </i>
    <i r="1">
      <x v="25"/>
    </i>
    <i r="1">
      <x v="26"/>
    </i>
    <i r="1">
      <x v="27"/>
    </i>
    <i r="1">
      <x v="29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50"/>
    </i>
    <i r="1">
      <x v="51"/>
    </i>
    <i r="1">
      <x v="52"/>
    </i>
    <i r="1">
      <x v="54"/>
    </i>
    <i r="1">
      <x v="55"/>
    </i>
    <i r="1">
      <x v="57"/>
    </i>
    <i r="1">
      <x v="58"/>
    </i>
    <i r="1">
      <x v="59"/>
    </i>
    <i r="1">
      <x v="62"/>
    </i>
    <i r="1">
      <x v="63"/>
    </i>
    <i r="1">
      <x v="64"/>
    </i>
    <i r="1">
      <x v="65"/>
    </i>
    <i r="1">
      <x v="66"/>
    </i>
    <i r="1">
      <x v="68"/>
    </i>
    <i r="1">
      <x v="69"/>
    </i>
    <i r="1">
      <x v="70"/>
    </i>
    <i r="1">
      <x v="72"/>
    </i>
    <i r="1">
      <x v="73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4"/>
    </i>
    <i r="1">
      <x v="85"/>
    </i>
    <i r="1">
      <x v="86"/>
    </i>
    <i r="1">
      <x v="87"/>
    </i>
    <i r="1">
      <x v="89"/>
    </i>
    <i r="1">
      <x v="90"/>
    </i>
    <i r="1">
      <x v="91"/>
    </i>
    <i r="1">
      <x v="92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3"/>
    </i>
    <i r="1">
      <x v="104"/>
    </i>
    <i t="default">
      <x v="113"/>
    </i>
    <i>
      <x v="114"/>
      <x v="45"/>
    </i>
    <i r="1">
      <x v="52"/>
    </i>
    <i r="1">
      <x v="63"/>
    </i>
    <i r="1">
      <x v="72"/>
    </i>
    <i r="1">
      <x v="73"/>
    </i>
    <i r="1">
      <x v="95"/>
    </i>
    <i t="default">
      <x v="114"/>
    </i>
    <i>
      <x v="115"/>
      <x v="14"/>
    </i>
    <i r="1">
      <x v="17"/>
    </i>
    <i r="1">
      <x v="20"/>
    </i>
    <i r="1">
      <x v="32"/>
    </i>
    <i r="1">
      <x v="33"/>
    </i>
    <i r="1">
      <x v="44"/>
    </i>
    <i r="1">
      <x v="45"/>
    </i>
    <i r="1">
      <x v="54"/>
    </i>
    <i r="1">
      <x v="68"/>
    </i>
    <i r="1">
      <x v="73"/>
    </i>
    <i r="1">
      <x v="78"/>
    </i>
    <i r="1">
      <x v="79"/>
    </i>
    <i r="1">
      <x v="81"/>
    </i>
    <i r="1">
      <x v="84"/>
    </i>
    <i r="1">
      <x v="86"/>
    </i>
    <i r="1">
      <x v="90"/>
    </i>
    <i r="1">
      <x v="99"/>
    </i>
    <i t="default">
      <x v="115"/>
    </i>
    <i>
      <x v="116"/>
      <x v="33"/>
    </i>
    <i r="1">
      <x v="72"/>
    </i>
    <i t="default">
      <x v="116"/>
    </i>
    <i>
      <x v="117"/>
      <x v="79"/>
    </i>
    <i t="default">
      <x v="117"/>
    </i>
    <i>
      <x v="118"/>
      <x v="73"/>
    </i>
    <i t="default">
      <x v="118"/>
    </i>
    <i>
      <x v="119"/>
      <x v="52"/>
    </i>
    <i r="1">
      <x v="84"/>
    </i>
    <i t="default">
      <x v="119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Nationality" fld="1" subtotal="count" baseField="0" baseItem="0"/>
  </dataFields>
  <formats count="17">
    <format dxfId="228">
      <pivotArea outline="0" collapsedLevelsAreSubtotals="1" fieldPosition="0"/>
    </format>
    <format dxfId="227">
      <pivotArea field="6" type="button" dataOnly="0" labelOnly="1" outline="0" axis="axisCol" fieldPosition="0"/>
    </format>
    <format dxfId="226">
      <pivotArea type="topRight" dataOnly="0" labelOnly="1" outline="0" fieldPosition="0"/>
    </format>
    <format dxfId="225">
      <pivotArea dataOnly="0" labelOnly="1" outline="0" fieldPosition="0">
        <references count="1">
          <reference field="6" count="0"/>
        </references>
      </pivotArea>
    </format>
    <format dxfId="224">
      <pivotArea dataOnly="0" labelOnly="1" grandCol="1" outline="0" fieldPosition="0"/>
    </format>
    <format dxfId="223">
      <pivotArea type="all" dataOnly="0" outline="0" fieldPosition="0"/>
    </format>
    <format dxfId="222">
      <pivotArea field="1" type="button" dataOnly="0" labelOnly="1" outline="0" axis="axisRow" fieldPosition="0"/>
    </format>
    <format dxfId="221">
      <pivotArea field="3" type="button" dataOnly="0" labelOnly="1" outline="0" axis="axisRow" fieldPosition="1"/>
    </format>
    <format dxfId="220">
      <pivotArea field="1" type="button" dataOnly="0" labelOnly="1" outline="0" axis="axisRow" fieldPosition="0"/>
    </format>
    <format dxfId="219">
      <pivotArea field="3" type="button" dataOnly="0" labelOnly="1" outline="0" axis="axisRow" fieldPosition="1"/>
    </format>
    <format dxfId="218">
      <pivotArea field="1" type="button" dataOnly="0" labelOnly="1" outline="0" axis="axisRow" fieldPosition="0"/>
    </format>
    <format dxfId="217">
      <pivotArea field="3" type="button" dataOnly="0" labelOnly="1" outline="0" axis="axisRow" fieldPosition="1"/>
    </format>
    <format dxfId="216">
      <pivotArea dataOnly="0" fieldPosition="0">
        <references count="1">
          <reference field="1" count="0" defaultSubtotal="1"/>
        </references>
      </pivotArea>
    </format>
    <format dxfId="215">
      <pivotArea dataOnly="0" grandCol="1" outline="0" fieldPosition="0"/>
    </format>
    <format dxfId="214">
      <pivotArea dataOnly="0" grandCol="1" outline="0" fieldPosition="0"/>
    </format>
    <format dxfId="213">
      <pivotArea dataOnly="0" grandRow="1" outline="0" fieldPosition="0"/>
    </format>
    <format dxfId="212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0" cacheId="3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O41" firstHeaderRow="1" firstDataRow="2" firstDataCol="1"/>
  <pivotFields count="8"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axis="axisRow" dataField="1" compact="0" outline="0" subtotalTop="0" showAll="0">
      <items count="39">
        <item x="25"/>
        <item x="33"/>
        <item x="11"/>
        <item x="34"/>
        <item x="20"/>
        <item x="30"/>
        <item x="24"/>
        <item x="10"/>
        <item x="19"/>
        <item x="21"/>
        <item x="18"/>
        <item x="15"/>
        <item x="2"/>
        <item x="9"/>
        <item x="14"/>
        <item x="3"/>
        <item x="29"/>
        <item x="12"/>
        <item x="4"/>
        <item x="17"/>
        <item x="23"/>
        <item x="16"/>
        <item x="27"/>
        <item x="5"/>
        <item x="28"/>
        <item x="0"/>
        <item x="37"/>
        <item x="35"/>
        <item x="1"/>
        <item x="13"/>
        <item x="8"/>
        <item x="22"/>
        <item x="26"/>
        <item x="6"/>
        <item x="7"/>
        <item x="31"/>
        <item x="32"/>
        <item x="36"/>
        <item t="default"/>
      </items>
    </pivotField>
    <pivotField compact="0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1">
    <field x="4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Country arrested" fld="4" subtotal="count" baseField="0" baseItem="0"/>
  </dataFields>
  <formats count="13">
    <format dxfId="211">
      <pivotArea outline="0" collapsedLevelsAreSubtotals="1" fieldPosition="0"/>
    </format>
    <format dxfId="210">
      <pivotArea field="6" type="button" dataOnly="0" labelOnly="1" outline="0" axis="axisCol" fieldPosition="0"/>
    </format>
    <format dxfId="209">
      <pivotArea type="topRight" dataOnly="0" labelOnly="1" outline="0" fieldPosition="0"/>
    </format>
    <format dxfId="208">
      <pivotArea dataOnly="0" labelOnly="1" outline="0" fieldPosition="0">
        <references count="1">
          <reference field="6" count="0"/>
        </references>
      </pivotArea>
    </format>
    <format dxfId="207">
      <pivotArea dataOnly="0" labelOnly="1" grandCol="1" outline="0" fieldPosition="0"/>
    </format>
    <format dxfId="206">
      <pivotArea type="all" dataOnly="0" outline="0" fieldPosition="0"/>
    </format>
    <format dxfId="205">
      <pivotArea field="4" type="button" dataOnly="0" labelOnly="1" outline="0" axis="axisRow" fieldPosition="0"/>
    </format>
    <format dxfId="204">
      <pivotArea field="4" type="button" dataOnly="0" labelOnly="1" outline="0" axis="axisRow" fieldPosition="0"/>
    </format>
    <format dxfId="203">
      <pivotArea field="4" type="button" dataOnly="0" labelOnly="1" outline="0" axis="axisRow" fieldPosition="0"/>
    </format>
    <format dxfId="202">
      <pivotArea dataOnly="0" grandCol="1" outline="0" fieldPosition="0"/>
    </format>
    <format dxfId="201">
      <pivotArea dataOnly="0" grandCol="1" outline="0" fieldPosition="0"/>
    </format>
    <format dxfId="200">
      <pivotArea dataOnly="0" grandRow="1" outline="0" fieldPosition="0"/>
    </format>
    <format dxfId="199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21" cacheId="4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O145" firstHeaderRow="1" firstDataRow="2" firstDataCol="1"/>
  <pivotFields count="8">
    <pivotField compact="0" outline="0" subtotalTop="0" showAll="0"/>
    <pivotField compact="0" outline="0" subtotalTop="0" showAll="0"/>
    <pivotField compact="0" outline="0" subtotalTop="0" showAll="0"/>
    <pivotField axis="axisRow" dataField="1" compact="0" outline="0" subtotalTop="0" showAll="0">
      <items count="143">
        <item x="61"/>
        <item x="19"/>
        <item x="58"/>
        <item x="133"/>
        <item x="138"/>
        <item x="10"/>
        <item x="14"/>
        <item x="13"/>
        <item x="63"/>
        <item x="126"/>
        <item x="22"/>
        <item x="25"/>
        <item x="66"/>
        <item x="18"/>
        <item x="50"/>
        <item x="39"/>
        <item x="51"/>
        <item x="48"/>
        <item x="76"/>
        <item x="127"/>
        <item x="82"/>
        <item x="28"/>
        <item x="65"/>
        <item x="46"/>
        <item x="105"/>
        <item x="55"/>
        <item x="4"/>
        <item x="91"/>
        <item x="141"/>
        <item x="84"/>
        <item x="116"/>
        <item x="15"/>
        <item x="136"/>
        <item x="124"/>
        <item x="129"/>
        <item x="114"/>
        <item x="81"/>
        <item x="115"/>
        <item x="120"/>
        <item x="123"/>
        <item x="130"/>
        <item x="67"/>
        <item x="42"/>
        <item x="20"/>
        <item x="6"/>
        <item x="45"/>
        <item x="70"/>
        <item x="118"/>
        <item x="49"/>
        <item x="36"/>
        <item x="80"/>
        <item x="121"/>
        <item x="99"/>
        <item x="64"/>
        <item x="95"/>
        <item x="134"/>
        <item x="94"/>
        <item x="2"/>
        <item x="17"/>
        <item x="92"/>
        <item x="108"/>
        <item x="87"/>
        <item x="100"/>
        <item x="98"/>
        <item x="89"/>
        <item x="117"/>
        <item x="33"/>
        <item x="113"/>
        <item x="68"/>
        <item x="47"/>
        <item x="135"/>
        <item x="9"/>
        <item x="30"/>
        <item x="125"/>
        <item x="24"/>
        <item x="88"/>
        <item x="104"/>
        <item x="132"/>
        <item x="137"/>
        <item x="74"/>
        <item x="72"/>
        <item x="7"/>
        <item x="57"/>
        <item x="122"/>
        <item x="12"/>
        <item x="140"/>
        <item x="31"/>
        <item x="37"/>
        <item x="11"/>
        <item x="86"/>
        <item x="97"/>
        <item x="101"/>
        <item x="3"/>
        <item x="59"/>
        <item x="23"/>
        <item x="71"/>
        <item x="83"/>
        <item x="79"/>
        <item x="69"/>
        <item x="35"/>
        <item x="107"/>
        <item x="5"/>
        <item x="34"/>
        <item x="26"/>
        <item x="27"/>
        <item x="110"/>
        <item x="85"/>
        <item x="1"/>
        <item x="60"/>
        <item x="62"/>
        <item x="43"/>
        <item x="44"/>
        <item x="131"/>
        <item x="8"/>
        <item x="109"/>
        <item x="56"/>
        <item x="78"/>
        <item x="54"/>
        <item x="32"/>
        <item x="93"/>
        <item x="29"/>
        <item x="106"/>
        <item x="75"/>
        <item x="38"/>
        <item x="77"/>
        <item x="53"/>
        <item x="52"/>
        <item x="41"/>
        <item x="16"/>
        <item x="0"/>
        <item x="73"/>
        <item x="21"/>
        <item x="112"/>
        <item x="119"/>
        <item x="103"/>
        <item x="128"/>
        <item x="111"/>
        <item x="139"/>
        <item x="90"/>
        <item x="96"/>
        <item x="102"/>
        <item x="40"/>
        <item t="default"/>
      </items>
    </pivotField>
    <pivotField compact="0" outline="0" subtotalTop="0" showAll="0"/>
    <pivotField compact="0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1">
    <field x="3"/>
  </rowFields>
  <rowItems count="1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Principal offence" fld="3" subtotal="count" baseField="0" baseItem="0"/>
  </dataFields>
  <formats count="13">
    <format dxfId="198">
      <pivotArea outline="0" collapsedLevelsAreSubtotals="1" fieldPosition="0"/>
    </format>
    <format dxfId="197">
      <pivotArea field="6" type="button" dataOnly="0" labelOnly="1" outline="0" axis="axisCol" fieldPosition="0"/>
    </format>
    <format dxfId="196">
      <pivotArea type="topRight" dataOnly="0" labelOnly="1" outline="0" fieldPosition="0"/>
    </format>
    <format dxfId="195">
      <pivotArea dataOnly="0" labelOnly="1" outline="0" fieldPosition="0">
        <references count="1">
          <reference field="6" count="0"/>
        </references>
      </pivotArea>
    </format>
    <format dxfId="194">
      <pivotArea dataOnly="0" labelOnly="1" grandCol="1" outline="0" fieldPosition="0"/>
    </format>
    <format dxfId="193">
      <pivotArea type="all" dataOnly="0" outline="0" fieldPosition="0"/>
    </format>
    <format dxfId="192">
      <pivotArea field="3" type="button" dataOnly="0" labelOnly="1" outline="0" axis="axisRow" fieldPosition="0"/>
    </format>
    <format dxfId="191">
      <pivotArea field="3" type="button" dataOnly="0" labelOnly="1" outline="0" axis="axisRow" fieldPosition="0"/>
    </format>
    <format dxfId="190">
      <pivotArea field="3" type="button" dataOnly="0" labelOnly="1" outline="0" axis="axisRow" fieldPosition="0"/>
    </format>
    <format dxfId="189">
      <pivotArea dataOnly="0" grandCol="1" outline="0" fieldPosition="0"/>
    </format>
    <format dxfId="188">
      <pivotArea dataOnly="0" grandCol="1" outline="0" fieldPosition="0"/>
    </format>
    <format dxfId="187">
      <pivotArea dataOnly="0" grandRow="1" outline="0" fieldPosition="0"/>
    </format>
    <format dxfId="186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22" cacheId="5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O99" firstHeaderRow="1" firstDataRow="2" firstDataCol="1"/>
  <pivotFields count="8">
    <pivotField compact="0" outline="0" subtotalTop="0" showAll="0"/>
    <pivotField axis="axisRow" dataField="1" compact="0" outline="0" subtotalTop="0" showAll="0">
      <items count="97">
        <item x="35"/>
        <item x="6"/>
        <item x="90"/>
        <item x="78"/>
        <item x="41"/>
        <item x="22"/>
        <item x="65"/>
        <item x="34"/>
        <item x="80"/>
        <item x="10"/>
        <item x="74"/>
        <item x="68"/>
        <item x="55"/>
        <item x="32"/>
        <item x="94"/>
        <item x="30"/>
        <item x="26"/>
        <item x="71"/>
        <item x="85"/>
        <item x="37"/>
        <item x="70"/>
        <item x="38"/>
        <item x="62"/>
        <item x="79"/>
        <item x="9"/>
        <item x="29"/>
        <item x="42"/>
        <item x="48"/>
        <item x="33"/>
        <item x="72"/>
        <item x="17"/>
        <item x="91"/>
        <item x="45"/>
        <item x="15"/>
        <item x="77"/>
        <item x="8"/>
        <item x="52"/>
        <item x="3"/>
        <item x="60"/>
        <item x="40"/>
        <item x="14"/>
        <item x="12"/>
        <item x="51"/>
        <item x="67"/>
        <item x="39"/>
        <item x="4"/>
        <item x="81"/>
        <item x="82"/>
        <item x="31"/>
        <item x="95"/>
        <item x="20"/>
        <item x="63"/>
        <item x="43"/>
        <item x="73"/>
        <item x="23"/>
        <item x="75"/>
        <item x="28"/>
        <item x="69"/>
        <item x="58"/>
        <item x="86"/>
        <item x="54"/>
        <item x="84"/>
        <item x="25"/>
        <item x="53"/>
        <item x="0"/>
        <item x="44"/>
        <item x="88"/>
        <item x="93"/>
        <item x="18"/>
        <item x="64"/>
        <item x="21"/>
        <item x="1"/>
        <item x="19"/>
        <item x="87"/>
        <item x="5"/>
        <item x="92"/>
        <item x="61"/>
        <item x="83"/>
        <item x="11"/>
        <item x="76"/>
        <item x="24"/>
        <item x="36"/>
        <item x="59"/>
        <item x="13"/>
        <item x="46"/>
        <item x="7"/>
        <item x="16"/>
        <item x="47"/>
        <item x="56"/>
        <item x="27"/>
        <item x="49"/>
        <item x="89"/>
        <item x="66"/>
        <item x="2"/>
        <item x="57"/>
        <item x="50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1">
    <field x="1"/>
  </rowFields>
  <rowItems count="9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Nationality" fld="1" subtotal="count" baseField="0" baseItem="0"/>
  </dataFields>
  <formats count="13">
    <format dxfId="185">
      <pivotArea outline="0" collapsedLevelsAreSubtotals="1" fieldPosition="0"/>
    </format>
    <format dxfId="184">
      <pivotArea field="6" type="button" dataOnly="0" labelOnly="1" outline="0" axis="axisCol" fieldPosition="0"/>
    </format>
    <format dxfId="183">
      <pivotArea type="topRight" dataOnly="0" labelOnly="1" outline="0" fieldPosition="0"/>
    </format>
    <format dxfId="182">
      <pivotArea dataOnly="0" labelOnly="1" outline="0" fieldPosition="0">
        <references count="1">
          <reference field="6" count="0"/>
        </references>
      </pivotArea>
    </format>
    <format dxfId="181">
      <pivotArea dataOnly="0" labelOnly="1" grandCol="1" outline="0" fieldPosition="0"/>
    </format>
    <format dxfId="180">
      <pivotArea type="all" dataOnly="0" outline="0" fieldPosition="0"/>
    </format>
    <format dxfId="179">
      <pivotArea field="1" type="button" dataOnly="0" labelOnly="1" outline="0" axis="axisRow" fieldPosition="0"/>
    </format>
    <format dxfId="178">
      <pivotArea field="1" type="button" dataOnly="0" labelOnly="1" outline="0" axis="axisRow" fieldPosition="0"/>
    </format>
    <format dxfId="177">
      <pivotArea field="1" type="button" dataOnly="0" labelOnly="1" outline="0" axis="axisRow" fieldPosition="0"/>
    </format>
    <format dxfId="176">
      <pivotArea dataOnly="0" grandCol="1" outline="0" fieldPosition="0"/>
    </format>
    <format dxfId="175">
      <pivotArea dataOnly="0" grandCol="1" outline="0" fieldPosition="0"/>
    </format>
    <format dxfId="174">
      <pivotArea dataOnly="0" grandRow="1" outline="0" fieldPosition="0"/>
    </format>
    <format dxfId="173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PivotTable23" cacheId="6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O72" firstHeaderRow="1" firstDataRow="2" firstDataCol="1"/>
  <pivotFields count="8">
    <pivotField compact="0" outline="0" subtotalTop="0" showAll="0"/>
    <pivotField compact="0" outline="0" subtotalTop="0" showAll="0"/>
    <pivotField axis="axisRow" dataField="1" compact="0" outline="0" subtotalTop="0" showAll="0">
      <items count="70">
        <item x="21"/>
        <item x="56"/>
        <item x="16"/>
        <item x="4"/>
        <item x="40"/>
        <item x="43"/>
        <item x="17"/>
        <item x="45"/>
        <item x="38"/>
        <item x="2"/>
        <item x="7"/>
        <item x="59"/>
        <item x="31"/>
        <item x="12"/>
        <item x="46"/>
        <item x="65"/>
        <item x="66"/>
        <item x="62"/>
        <item x="35"/>
        <item x="44"/>
        <item x="8"/>
        <item x="39"/>
        <item x="18"/>
        <item x="34"/>
        <item x="48"/>
        <item x="50"/>
        <item x="64"/>
        <item x="60"/>
        <item x="26"/>
        <item x="61"/>
        <item x="42"/>
        <item x="13"/>
        <item x="5"/>
        <item x="22"/>
        <item x="36"/>
        <item x="6"/>
        <item x="0"/>
        <item x="54"/>
        <item x="47"/>
        <item x="28"/>
        <item x="29"/>
        <item x="58"/>
        <item x="68"/>
        <item x="19"/>
        <item x="53"/>
        <item x="32"/>
        <item x="24"/>
        <item x="51"/>
        <item x="9"/>
        <item x="67"/>
        <item x="11"/>
        <item x="27"/>
        <item x="10"/>
        <item x="33"/>
        <item x="14"/>
        <item x="3"/>
        <item x="57"/>
        <item x="55"/>
        <item x="25"/>
        <item x="30"/>
        <item x="23"/>
        <item x="37"/>
        <item x="49"/>
        <item x="41"/>
        <item x="63"/>
        <item x="1"/>
        <item x="15"/>
        <item x="20"/>
        <item x="52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1">
    <field x="2"/>
  </rowFields>
  <rowItems count="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Requesting LEA" fld="2" subtotal="count" baseField="0" baseItem="0"/>
  </dataFields>
  <formats count="13">
    <format dxfId="172">
      <pivotArea outline="0" collapsedLevelsAreSubtotals="1" fieldPosition="0"/>
    </format>
    <format dxfId="171">
      <pivotArea field="6" type="button" dataOnly="0" labelOnly="1" outline="0" axis="axisCol" fieldPosition="0"/>
    </format>
    <format dxfId="170">
      <pivotArea type="topRight" dataOnly="0" labelOnly="1" outline="0" fieldPosition="0"/>
    </format>
    <format dxfId="169">
      <pivotArea dataOnly="0" labelOnly="1" outline="0" fieldPosition="0">
        <references count="1">
          <reference field="6" count="0"/>
        </references>
      </pivotArea>
    </format>
    <format dxfId="168">
      <pivotArea dataOnly="0" labelOnly="1" grandCol="1" outline="0" fieldPosition="0"/>
    </format>
    <format dxfId="167">
      <pivotArea type="all" dataOnly="0" outline="0" fieldPosition="0"/>
    </format>
    <format dxfId="166">
      <pivotArea field="2" type="button" dataOnly="0" labelOnly="1" outline="0" axis="axisRow" fieldPosition="0"/>
    </format>
    <format dxfId="165">
      <pivotArea field="2" type="button" dataOnly="0" labelOnly="1" outline="0" axis="axisRow" fieldPosition="0"/>
    </format>
    <format dxfId="164">
      <pivotArea field="2" type="button" dataOnly="0" labelOnly="1" outline="0" axis="axisRow" fieldPosition="0"/>
    </format>
    <format dxfId="163">
      <pivotArea dataOnly="0" grandCol="1" outline="0" fieldPosition="0"/>
    </format>
    <format dxfId="162">
      <pivotArea dataOnly="0" grandCol="1" outline="0" fieldPosition="0"/>
    </format>
    <format dxfId="161">
      <pivotArea dataOnly="0" grandRow="1" outline="0" fieldPosition="0"/>
    </format>
    <format dxfId="160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PivotTable24" cacheId="7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P741" firstHeaderRow="1" firstDataRow="2" firstDataCol="2"/>
  <pivotFields count="8">
    <pivotField compact="0" outline="0" subtotalTop="0" showAll="0"/>
    <pivotField compact="0" outline="0" subtotalTop="0" showAll="0"/>
    <pivotField compact="0" outline="0" subtotalTop="0" showAll="0"/>
    <pivotField axis="axisRow" compact="0" outline="0" subtotalTop="0" showAll="0" defaultSubtotal="0">
      <items count="142">
        <item x="61"/>
        <item x="19"/>
        <item x="58"/>
        <item x="133"/>
        <item x="138"/>
        <item x="10"/>
        <item x="14"/>
        <item x="13"/>
        <item x="63"/>
        <item x="126"/>
        <item x="22"/>
        <item x="25"/>
        <item x="66"/>
        <item x="18"/>
        <item x="50"/>
        <item x="39"/>
        <item x="51"/>
        <item x="48"/>
        <item x="76"/>
        <item x="127"/>
        <item x="82"/>
        <item x="28"/>
        <item x="65"/>
        <item x="46"/>
        <item x="105"/>
        <item x="55"/>
        <item x="4"/>
        <item x="91"/>
        <item x="141"/>
        <item x="84"/>
        <item x="116"/>
        <item x="15"/>
        <item x="136"/>
        <item x="124"/>
        <item x="129"/>
        <item x="114"/>
        <item x="81"/>
        <item x="115"/>
        <item x="120"/>
        <item x="123"/>
        <item x="130"/>
        <item x="67"/>
        <item x="42"/>
        <item x="20"/>
        <item x="6"/>
        <item x="45"/>
        <item x="70"/>
        <item x="118"/>
        <item x="49"/>
        <item x="36"/>
        <item x="80"/>
        <item x="121"/>
        <item x="99"/>
        <item x="64"/>
        <item x="95"/>
        <item x="134"/>
        <item x="94"/>
        <item x="2"/>
        <item x="17"/>
        <item x="92"/>
        <item x="108"/>
        <item x="87"/>
        <item x="100"/>
        <item x="98"/>
        <item x="89"/>
        <item x="117"/>
        <item x="33"/>
        <item x="113"/>
        <item x="68"/>
        <item x="47"/>
        <item x="135"/>
        <item x="9"/>
        <item x="30"/>
        <item x="125"/>
        <item x="24"/>
        <item x="88"/>
        <item x="104"/>
        <item x="132"/>
        <item x="137"/>
        <item x="74"/>
        <item x="72"/>
        <item x="7"/>
        <item x="57"/>
        <item x="122"/>
        <item x="12"/>
        <item x="140"/>
        <item x="31"/>
        <item x="37"/>
        <item x="11"/>
        <item x="86"/>
        <item x="97"/>
        <item x="101"/>
        <item x="3"/>
        <item x="59"/>
        <item x="23"/>
        <item x="71"/>
        <item x="83"/>
        <item x="79"/>
        <item x="69"/>
        <item x="35"/>
        <item x="107"/>
        <item x="5"/>
        <item x="34"/>
        <item x="26"/>
        <item x="27"/>
        <item x="110"/>
        <item x="85"/>
        <item x="1"/>
        <item x="60"/>
        <item x="62"/>
        <item x="43"/>
        <item x="44"/>
        <item x="131"/>
        <item x="8"/>
        <item x="109"/>
        <item x="56"/>
        <item x="78"/>
        <item x="54"/>
        <item x="32"/>
        <item x="93"/>
        <item x="29"/>
        <item x="106"/>
        <item x="75"/>
        <item x="38"/>
        <item x="77"/>
        <item x="53"/>
        <item x="52"/>
        <item x="41"/>
        <item x="16"/>
        <item x="0"/>
        <item x="73"/>
        <item x="21"/>
        <item x="112"/>
        <item x="119"/>
        <item x="103"/>
        <item x="128"/>
        <item x="111"/>
        <item x="139"/>
        <item x="90"/>
        <item x="96"/>
        <item x="102"/>
        <item x="40"/>
      </items>
    </pivotField>
    <pivotField axis="axisRow" dataField="1" compact="0" outline="0" subtotalTop="0" showAll="0">
      <items count="39">
        <item x="25"/>
        <item x="33"/>
        <item x="11"/>
        <item x="34"/>
        <item x="20"/>
        <item x="30"/>
        <item x="24"/>
        <item x="10"/>
        <item x="19"/>
        <item x="21"/>
        <item x="18"/>
        <item x="15"/>
        <item x="2"/>
        <item x="9"/>
        <item x="14"/>
        <item x="3"/>
        <item x="29"/>
        <item x="12"/>
        <item x="4"/>
        <item x="17"/>
        <item x="23"/>
        <item x="16"/>
        <item x="27"/>
        <item x="5"/>
        <item x="28"/>
        <item x="0"/>
        <item x="37"/>
        <item x="35"/>
        <item x="1"/>
        <item x="13"/>
        <item x="8"/>
        <item x="22"/>
        <item x="26"/>
        <item x="6"/>
        <item x="7"/>
        <item x="31"/>
        <item x="32"/>
        <item x="36"/>
        <item t="default"/>
      </items>
    </pivotField>
    <pivotField compact="0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2">
    <field x="4"/>
    <field x="3"/>
  </rowFields>
  <rowItems count="739">
    <i>
      <x/>
      <x v="46"/>
    </i>
    <i r="1">
      <x v="48"/>
    </i>
    <i r="1">
      <x v="88"/>
    </i>
    <i r="1">
      <x v="124"/>
    </i>
    <i r="1">
      <x v="129"/>
    </i>
    <i t="default">
      <x/>
    </i>
    <i>
      <x v="1"/>
      <x v="59"/>
    </i>
    <i t="default">
      <x v="1"/>
    </i>
    <i>
      <x v="2"/>
      <x v="10"/>
    </i>
    <i r="1">
      <x v="21"/>
    </i>
    <i r="1">
      <x v="26"/>
    </i>
    <i r="1">
      <x v="39"/>
    </i>
    <i r="1">
      <x v="43"/>
    </i>
    <i r="1">
      <x v="44"/>
    </i>
    <i r="1">
      <x v="46"/>
    </i>
    <i r="1">
      <x v="48"/>
    </i>
    <i r="1">
      <x v="57"/>
    </i>
    <i r="1">
      <x v="64"/>
    </i>
    <i r="1">
      <x v="71"/>
    </i>
    <i r="1">
      <x v="75"/>
    </i>
    <i r="1">
      <x v="81"/>
    </i>
    <i r="1">
      <x v="92"/>
    </i>
    <i r="1">
      <x v="94"/>
    </i>
    <i r="1">
      <x v="95"/>
    </i>
    <i r="1">
      <x v="98"/>
    </i>
    <i r="1">
      <x v="101"/>
    </i>
    <i r="1">
      <x v="113"/>
    </i>
    <i r="1">
      <x v="121"/>
    </i>
    <i r="1">
      <x v="122"/>
    </i>
    <i r="1">
      <x v="131"/>
    </i>
    <i r="1">
      <x v="138"/>
    </i>
    <i t="default">
      <x v="2"/>
    </i>
    <i>
      <x v="3"/>
      <x v="113"/>
    </i>
    <i t="default">
      <x v="3"/>
    </i>
    <i>
      <x v="4"/>
      <x v="10"/>
    </i>
    <i r="1">
      <x v="26"/>
    </i>
    <i r="1">
      <x v="27"/>
    </i>
    <i r="1">
      <x v="33"/>
    </i>
    <i r="1">
      <x v="35"/>
    </i>
    <i r="1">
      <x v="43"/>
    </i>
    <i r="1">
      <x v="46"/>
    </i>
    <i r="1">
      <x v="57"/>
    </i>
    <i r="1">
      <x v="80"/>
    </i>
    <i r="1">
      <x v="88"/>
    </i>
    <i r="1">
      <x v="91"/>
    </i>
    <i r="1">
      <x v="94"/>
    </i>
    <i r="1">
      <x v="95"/>
    </i>
    <i r="1">
      <x v="96"/>
    </i>
    <i r="1">
      <x v="98"/>
    </i>
    <i r="1">
      <x v="101"/>
    </i>
    <i r="1">
      <x v="114"/>
    </i>
    <i r="1">
      <x v="122"/>
    </i>
    <i r="1">
      <x v="129"/>
    </i>
    <i r="1">
      <x v="130"/>
    </i>
    <i r="1">
      <x v="132"/>
    </i>
    <i t="default">
      <x v="4"/>
    </i>
    <i>
      <x v="5"/>
      <x v="116"/>
    </i>
    <i t="default">
      <x v="5"/>
    </i>
    <i>
      <x v="6"/>
      <x v="44"/>
    </i>
    <i r="1">
      <x v="49"/>
    </i>
    <i r="1">
      <x v="60"/>
    </i>
    <i r="1">
      <x v="63"/>
    </i>
    <i r="1">
      <x v="64"/>
    </i>
    <i r="1">
      <x v="98"/>
    </i>
    <i r="1">
      <x v="113"/>
    </i>
    <i r="1">
      <x v="129"/>
    </i>
    <i t="default">
      <x v="6"/>
    </i>
    <i>
      <x v="7"/>
      <x v="6"/>
    </i>
    <i r="1">
      <x v="26"/>
    </i>
    <i r="1">
      <x v="27"/>
    </i>
    <i r="1">
      <x v="39"/>
    </i>
    <i r="1">
      <x v="44"/>
    </i>
    <i r="1">
      <x v="57"/>
    </i>
    <i r="1">
      <x v="66"/>
    </i>
    <i r="1">
      <x v="69"/>
    </i>
    <i r="1">
      <x v="71"/>
    </i>
    <i r="1">
      <x v="81"/>
    </i>
    <i r="1">
      <x v="88"/>
    </i>
    <i r="1">
      <x v="92"/>
    </i>
    <i r="1">
      <x v="94"/>
    </i>
    <i r="1">
      <x v="101"/>
    </i>
    <i r="1">
      <x v="102"/>
    </i>
    <i r="1">
      <x v="104"/>
    </i>
    <i r="1">
      <x v="107"/>
    </i>
    <i r="1">
      <x v="111"/>
    </i>
    <i t="default">
      <x v="7"/>
    </i>
    <i>
      <x v="8"/>
      <x v="10"/>
    </i>
    <i r="1">
      <x v="26"/>
    </i>
    <i r="1">
      <x v="27"/>
    </i>
    <i r="1">
      <x v="36"/>
    </i>
    <i r="1">
      <x v="46"/>
    </i>
    <i r="1">
      <x v="49"/>
    </i>
    <i r="1">
      <x v="57"/>
    </i>
    <i r="1">
      <x v="58"/>
    </i>
    <i r="1">
      <x v="64"/>
    </i>
    <i r="1">
      <x v="71"/>
    </i>
    <i r="1">
      <x v="79"/>
    </i>
    <i r="1">
      <x v="80"/>
    </i>
    <i r="1">
      <x v="81"/>
    </i>
    <i r="1">
      <x v="98"/>
    </i>
    <i r="1">
      <x v="100"/>
    </i>
    <i r="1">
      <x v="101"/>
    </i>
    <i r="1">
      <x v="107"/>
    </i>
    <i r="1">
      <x v="116"/>
    </i>
    <i r="1">
      <x v="121"/>
    </i>
    <i r="1">
      <x v="122"/>
    </i>
    <i r="1">
      <x v="129"/>
    </i>
    <i t="default">
      <x v="8"/>
    </i>
    <i>
      <x v="9"/>
      <x v="10"/>
    </i>
    <i r="1">
      <x v="26"/>
    </i>
    <i r="1">
      <x v="43"/>
    </i>
    <i r="1">
      <x v="46"/>
    </i>
    <i r="1">
      <x v="57"/>
    </i>
    <i r="1">
      <x v="64"/>
    </i>
    <i r="1">
      <x v="71"/>
    </i>
    <i r="1">
      <x v="81"/>
    </i>
    <i r="1">
      <x v="92"/>
    </i>
    <i r="1">
      <x v="94"/>
    </i>
    <i r="1">
      <x v="102"/>
    </i>
    <i r="1">
      <x v="107"/>
    </i>
    <i r="1">
      <x v="123"/>
    </i>
    <i t="default">
      <x v="9"/>
    </i>
    <i>
      <x v="10"/>
      <x v="5"/>
    </i>
    <i r="1">
      <x v="57"/>
    </i>
    <i r="1">
      <x v="88"/>
    </i>
    <i r="1">
      <x v="92"/>
    </i>
    <i r="1">
      <x v="95"/>
    </i>
    <i t="default">
      <x v="10"/>
    </i>
    <i>
      <x v="11"/>
      <x v="5"/>
    </i>
    <i r="1">
      <x v="7"/>
    </i>
    <i r="1">
      <x v="44"/>
    </i>
    <i r="1">
      <x v="46"/>
    </i>
    <i r="1">
      <x v="98"/>
    </i>
    <i r="1">
      <x v="111"/>
    </i>
    <i t="default">
      <x v="11"/>
    </i>
    <i>
      <x v="12"/>
      <x v="1"/>
    </i>
    <i r="1">
      <x v="5"/>
    </i>
    <i r="1">
      <x v="7"/>
    </i>
    <i r="1">
      <x v="8"/>
    </i>
    <i r="1">
      <x v="11"/>
    </i>
    <i r="1">
      <x v="21"/>
    </i>
    <i r="1">
      <x v="26"/>
    </i>
    <i r="1">
      <x v="27"/>
    </i>
    <i r="1">
      <x v="36"/>
    </i>
    <i r="1">
      <x v="43"/>
    </i>
    <i r="1">
      <x v="44"/>
    </i>
    <i r="1">
      <x v="46"/>
    </i>
    <i r="1">
      <x v="49"/>
    </i>
    <i r="1">
      <x v="54"/>
    </i>
    <i r="1">
      <x v="57"/>
    </i>
    <i r="1">
      <x v="58"/>
    </i>
    <i r="1">
      <x v="60"/>
    </i>
    <i r="1">
      <x v="67"/>
    </i>
    <i r="1">
      <x v="69"/>
    </i>
    <i r="1">
      <x v="71"/>
    </i>
    <i r="1">
      <x v="75"/>
    </i>
    <i r="1">
      <x v="79"/>
    </i>
    <i r="1">
      <x v="80"/>
    </i>
    <i r="1">
      <x v="88"/>
    </i>
    <i r="1">
      <x v="89"/>
    </i>
    <i r="1">
      <x v="90"/>
    </i>
    <i r="1">
      <x v="91"/>
    </i>
    <i r="1">
      <x v="92"/>
    </i>
    <i r="1">
      <x v="94"/>
    </i>
    <i r="1">
      <x v="95"/>
    </i>
    <i r="1">
      <x v="97"/>
    </i>
    <i r="1">
      <x v="98"/>
    </i>
    <i r="1">
      <x v="99"/>
    </i>
    <i r="1">
      <x v="101"/>
    </i>
    <i r="1">
      <x v="102"/>
    </i>
    <i r="1">
      <x v="107"/>
    </i>
    <i r="1">
      <x v="112"/>
    </i>
    <i r="1">
      <x v="114"/>
    </i>
    <i r="1">
      <x v="116"/>
    </i>
    <i r="1">
      <x v="119"/>
    </i>
    <i r="1">
      <x v="121"/>
    </i>
    <i r="1">
      <x v="122"/>
    </i>
    <i r="1">
      <x v="124"/>
    </i>
    <i r="1">
      <x v="129"/>
    </i>
    <i r="1">
      <x v="137"/>
    </i>
    <i r="1">
      <x v="138"/>
    </i>
    <i r="1">
      <x v="139"/>
    </i>
    <i t="default">
      <x v="12"/>
    </i>
    <i>
      <x v="13"/>
      <x v="1"/>
    </i>
    <i r="1">
      <x v="5"/>
    </i>
    <i r="1">
      <x v="7"/>
    </i>
    <i r="1">
      <x v="9"/>
    </i>
    <i r="1">
      <x v="10"/>
    </i>
    <i r="1">
      <x v="11"/>
    </i>
    <i r="1">
      <x v="21"/>
    </i>
    <i r="1">
      <x v="26"/>
    </i>
    <i r="1">
      <x v="27"/>
    </i>
    <i r="1">
      <x v="29"/>
    </i>
    <i r="1">
      <x v="33"/>
    </i>
    <i r="1">
      <x v="36"/>
    </i>
    <i r="1">
      <x v="43"/>
    </i>
    <i r="1">
      <x v="44"/>
    </i>
    <i r="1">
      <x v="46"/>
    </i>
    <i r="1">
      <x v="49"/>
    </i>
    <i r="1">
      <x v="54"/>
    </i>
    <i r="1">
      <x v="57"/>
    </i>
    <i r="1">
      <x v="59"/>
    </i>
    <i r="1">
      <x v="60"/>
    </i>
    <i r="1">
      <x v="64"/>
    </i>
    <i r="1">
      <x v="71"/>
    </i>
    <i r="1">
      <x v="74"/>
    </i>
    <i r="1">
      <x v="75"/>
    </i>
    <i r="1">
      <x v="77"/>
    </i>
    <i r="1">
      <x v="80"/>
    </i>
    <i r="1">
      <x v="81"/>
    </i>
    <i r="1">
      <x v="82"/>
    </i>
    <i r="1">
      <x v="84"/>
    </i>
    <i r="1">
      <x v="88"/>
    </i>
    <i r="1">
      <x v="89"/>
    </i>
    <i r="1">
      <x v="92"/>
    </i>
    <i r="1">
      <x v="94"/>
    </i>
    <i r="1">
      <x v="95"/>
    </i>
    <i r="1">
      <x v="98"/>
    </i>
    <i r="1">
      <x v="100"/>
    </i>
    <i r="1">
      <x v="101"/>
    </i>
    <i r="1">
      <x v="107"/>
    </i>
    <i r="1">
      <x v="113"/>
    </i>
    <i r="1">
      <x v="114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9"/>
    </i>
    <i r="1">
      <x v="130"/>
    </i>
    <i r="1">
      <x v="138"/>
    </i>
    <i r="1">
      <x v="139"/>
    </i>
    <i t="default">
      <x v="13"/>
    </i>
    <i>
      <x v="14"/>
      <x v="13"/>
    </i>
    <i r="1">
      <x v="26"/>
    </i>
    <i r="1">
      <x v="44"/>
    </i>
    <i r="1">
      <x v="57"/>
    </i>
    <i r="1">
      <x v="81"/>
    </i>
    <i t="default">
      <x v="14"/>
    </i>
    <i>
      <x v="15"/>
      <x v="26"/>
    </i>
    <i r="1">
      <x v="29"/>
    </i>
    <i r="1">
      <x v="43"/>
    </i>
    <i r="1">
      <x v="44"/>
    </i>
    <i r="1">
      <x v="46"/>
    </i>
    <i r="1">
      <x v="57"/>
    </i>
    <i r="1">
      <x v="59"/>
    </i>
    <i r="1">
      <x v="62"/>
    </i>
    <i r="1">
      <x v="81"/>
    </i>
    <i r="1">
      <x v="90"/>
    </i>
    <i r="1">
      <x v="92"/>
    </i>
    <i r="1">
      <x v="102"/>
    </i>
    <i r="1">
      <x v="107"/>
    </i>
    <i r="1">
      <x v="129"/>
    </i>
    <i r="1">
      <x v="138"/>
    </i>
    <i t="default">
      <x v="15"/>
    </i>
    <i>
      <x v="16"/>
      <x v="26"/>
    </i>
    <i t="default">
      <x v="16"/>
    </i>
    <i>
      <x v="17"/>
      <x v="10"/>
    </i>
    <i r="1">
      <x v="26"/>
    </i>
    <i r="1">
      <x v="27"/>
    </i>
    <i r="1">
      <x v="44"/>
    </i>
    <i r="1">
      <x v="49"/>
    </i>
    <i r="1">
      <x v="54"/>
    </i>
    <i r="1">
      <x v="57"/>
    </i>
    <i r="1">
      <x v="64"/>
    </i>
    <i r="1">
      <x v="65"/>
    </i>
    <i r="1">
      <x v="74"/>
    </i>
    <i r="1">
      <x v="76"/>
    </i>
    <i r="1">
      <x v="79"/>
    </i>
    <i r="1">
      <x v="80"/>
    </i>
    <i r="1">
      <x v="81"/>
    </i>
    <i r="1">
      <x v="98"/>
    </i>
    <i r="1">
      <x v="101"/>
    </i>
    <i r="1">
      <x v="114"/>
    </i>
    <i r="1">
      <x v="120"/>
    </i>
    <i r="1">
      <x v="123"/>
    </i>
    <i r="1">
      <x v="128"/>
    </i>
    <i r="1">
      <x v="133"/>
    </i>
    <i t="default">
      <x v="17"/>
    </i>
    <i>
      <x v="18"/>
      <x v="1"/>
    </i>
    <i r="1">
      <x v="2"/>
    </i>
    <i r="1">
      <x v="3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7"/>
    </i>
    <i r="1">
      <x v="18"/>
    </i>
    <i r="1">
      <x v="19"/>
    </i>
    <i r="1">
      <x v="21"/>
    </i>
    <i r="1">
      <x v="22"/>
    </i>
    <i r="1">
      <x v="26"/>
    </i>
    <i r="1">
      <x v="27"/>
    </i>
    <i r="1">
      <x v="29"/>
    </i>
    <i r="1">
      <x v="31"/>
    </i>
    <i r="1">
      <x v="33"/>
    </i>
    <i r="1">
      <x v="36"/>
    </i>
    <i r="1">
      <x v="37"/>
    </i>
    <i r="1">
      <x v="39"/>
    </i>
    <i r="1">
      <x v="43"/>
    </i>
    <i r="1">
      <x v="44"/>
    </i>
    <i r="1">
      <x v="45"/>
    </i>
    <i r="1">
      <x v="47"/>
    </i>
    <i r="1">
      <x v="50"/>
    </i>
    <i r="1">
      <x v="54"/>
    </i>
    <i r="1">
      <x v="57"/>
    </i>
    <i r="1">
      <x v="58"/>
    </i>
    <i r="1">
      <x v="64"/>
    </i>
    <i r="1">
      <x v="65"/>
    </i>
    <i r="1">
      <x v="66"/>
    </i>
    <i r="1">
      <x v="71"/>
    </i>
    <i r="1">
      <x v="76"/>
    </i>
    <i r="1">
      <x v="77"/>
    </i>
    <i r="1">
      <x v="81"/>
    </i>
    <i r="1">
      <x v="83"/>
    </i>
    <i r="1">
      <x v="84"/>
    </i>
    <i r="1">
      <x v="88"/>
    </i>
    <i r="1">
      <x v="89"/>
    </i>
    <i r="1">
      <x v="92"/>
    </i>
    <i r="1">
      <x v="93"/>
    </i>
    <i r="1">
      <x v="94"/>
    </i>
    <i r="1">
      <x v="98"/>
    </i>
    <i r="1">
      <x v="99"/>
    </i>
    <i r="1">
      <x v="100"/>
    </i>
    <i r="1">
      <x v="101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13"/>
    </i>
    <i r="1">
      <x v="114"/>
    </i>
    <i r="1">
      <x v="116"/>
    </i>
    <i r="1">
      <x v="118"/>
    </i>
    <i r="1">
      <x v="119"/>
    </i>
    <i r="1">
      <x v="120"/>
    </i>
    <i r="1">
      <x v="123"/>
    </i>
    <i r="1">
      <x v="125"/>
    </i>
    <i r="1">
      <x v="128"/>
    </i>
    <i r="1">
      <x v="129"/>
    </i>
    <i r="1">
      <x v="131"/>
    </i>
    <i r="1">
      <x v="135"/>
    </i>
    <i r="1">
      <x v="136"/>
    </i>
    <i r="1">
      <x v="138"/>
    </i>
    <i r="1">
      <x v="139"/>
    </i>
    <i r="1">
      <x v="141"/>
    </i>
    <i t="default">
      <x v="18"/>
    </i>
    <i>
      <x v="19"/>
      <x v="10"/>
    </i>
    <i r="1">
      <x v="21"/>
    </i>
    <i r="1">
      <x v="26"/>
    </i>
    <i r="1">
      <x v="27"/>
    </i>
    <i r="1">
      <x v="34"/>
    </i>
    <i r="1">
      <x v="43"/>
    </i>
    <i r="1">
      <x v="44"/>
    </i>
    <i r="1">
      <x v="46"/>
    </i>
    <i r="1">
      <x v="48"/>
    </i>
    <i r="1">
      <x v="54"/>
    </i>
    <i r="1">
      <x v="57"/>
    </i>
    <i r="1">
      <x v="59"/>
    </i>
    <i r="1">
      <x v="60"/>
    </i>
    <i r="1">
      <x v="71"/>
    </i>
    <i r="1">
      <x v="75"/>
    </i>
    <i r="1">
      <x v="79"/>
    </i>
    <i r="1">
      <x v="90"/>
    </i>
    <i r="1">
      <x v="92"/>
    </i>
    <i r="1">
      <x v="94"/>
    </i>
    <i r="1">
      <x v="97"/>
    </i>
    <i r="1">
      <x v="98"/>
    </i>
    <i r="1">
      <x v="100"/>
    </i>
    <i r="1">
      <x v="101"/>
    </i>
    <i r="1">
      <x v="107"/>
    </i>
    <i r="1">
      <x v="114"/>
    </i>
    <i r="1">
      <x v="124"/>
    </i>
    <i r="1">
      <x v="129"/>
    </i>
    <i r="1">
      <x v="134"/>
    </i>
    <i t="default">
      <x v="19"/>
    </i>
    <i>
      <x v="20"/>
      <x v="24"/>
    </i>
    <i r="1">
      <x v="26"/>
    </i>
    <i r="1">
      <x v="27"/>
    </i>
    <i r="1">
      <x v="46"/>
    </i>
    <i r="1">
      <x v="57"/>
    </i>
    <i r="1">
      <x v="74"/>
    </i>
    <i r="1">
      <x v="75"/>
    </i>
    <i r="1">
      <x v="90"/>
    </i>
    <i r="1">
      <x v="94"/>
    </i>
    <i r="1">
      <x v="97"/>
    </i>
    <i r="1">
      <x v="98"/>
    </i>
    <i r="1">
      <x v="107"/>
    </i>
    <i r="1">
      <x v="122"/>
    </i>
    <i t="default">
      <x v="20"/>
    </i>
    <i>
      <x v="21"/>
      <x v="10"/>
    </i>
    <i r="1">
      <x v="36"/>
    </i>
    <i r="1">
      <x v="38"/>
    </i>
    <i r="1">
      <x v="43"/>
    </i>
    <i r="1">
      <x v="44"/>
    </i>
    <i r="1">
      <x v="46"/>
    </i>
    <i r="1">
      <x v="48"/>
    </i>
    <i r="1">
      <x v="49"/>
    </i>
    <i r="1">
      <x v="57"/>
    </i>
    <i r="1">
      <x v="63"/>
    </i>
    <i r="1">
      <x v="64"/>
    </i>
    <i r="1">
      <x v="71"/>
    </i>
    <i r="1">
      <x v="74"/>
    </i>
    <i r="1">
      <x v="81"/>
    </i>
    <i r="1">
      <x v="83"/>
    </i>
    <i r="1">
      <x v="84"/>
    </i>
    <i r="1">
      <x v="85"/>
    </i>
    <i r="1">
      <x v="89"/>
    </i>
    <i r="1">
      <x v="90"/>
    </i>
    <i r="1">
      <x v="92"/>
    </i>
    <i r="1">
      <x v="94"/>
    </i>
    <i r="1">
      <x v="96"/>
    </i>
    <i r="1">
      <x v="98"/>
    </i>
    <i r="1">
      <x v="101"/>
    </i>
    <i r="1">
      <x v="107"/>
    </i>
    <i r="1">
      <x v="113"/>
    </i>
    <i r="1">
      <x v="119"/>
    </i>
    <i r="1">
      <x v="124"/>
    </i>
    <i r="1">
      <x v="129"/>
    </i>
    <i t="default">
      <x v="21"/>
    </i>
    <i>
      <x v="22"/>
      <x v="98"/>
    </i>
    <i t="default">
      <x v="22"/>
    </i>
    <i>
      <x v="23"/>
      <x v="21"/>
    </i>
    <i r="1">
      <x v="26"/>
    </i>
    <i r="1">
      <x v="44"/>
    </i>
    <i r="1">
      <x v="57"/>
    </i>
    <i r="1">
      <x v="60"/>
    </i>
    <i r="1">
      <x v="94"/>
    </i>
    <i r="1">
      <x v="98"/>
    </i>
    <i r="1">
      <x v="101"/>
    </i>
    <i r="1">
      <x v="120"/>
    </i>
    <i t="default">
      <x v="23"/>
    </i>
    <i>
      <x v="24"/>
      <x v="20"/>
    </i>
    <i t="default">
      <x v="24"/>
    </i>
    <i>
      <x v="25"/>
      <x v="3"/>
    </i>
    <i r="1">
      <x v="5"/>
    </i>
    <i r="1">
      <x v="9"/>
    </i>
    <i r="1">
      <x v="10"/>
    </i>
    <i r="1">
      <x v="11"/>
    </i>
    <i r="1">
      <x v="13"/>
    </i>
    <i r="1">
      <x v="26"/>
    </i>
    <i r="1">
      <x v="27"/>
    </i>
    <i r="1">
      <x v="36"/>
    </i>
    <i r="1">
      <x v="40"/>
    </i>
    <i r="1">
      <x v="42"/>
    </i>
    <i r="1">
      <x v="43"/>
    </i>
    <i r="1">
      <x v="44"/>
    </i>
    <i r="1">
      <x v="46"/>
    </i>
    <i r="1">
      <x v="52"/>
    </i>
    <i r="1">
      <x v="53"/>
    </i>
    <i r="1">
      <x v="54"/>
    </i>
    <i r="1">
      <x v="55"/>
    </i>
    <i r="1">
      <x v="57"/>
    </i>
    <i r="1">
      <x v="58"/>
    </i>
    <i r="1">
      <x v="71"/>
    </i>
    <i r="1">
      <x v="72"/>
    </i>
    <i r="1">
      <x v="75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8"/>
    </i>
    <i r="1">
      <x v="91"/>
    </i>
    <i r="1">
      <x v="92"/>
    </i>
    <i r="1">
      <x v="94"/>
    </i>
    <i r="1">
      <x v="96"/>
    </i>
    <i r="1">
      <x v="98"/>
    </i>
    <i r="1">
      <x v="101"/>
    </i>
    <i r="1">
      <x v="107"/>
    </i>
    <i r="1">
      <x v="109"/>
    </i>
    <i r="1">
      <x v="113"/>
    </i>
    <i r="1">
      <x v="119"/>
    </i>
    <i r="1">
      <x v="122"/>
    </i>
    <i r="1">
      <x v="123"/>
    </i>
    <i r="1">
      <x v="129"/>
    </i>
    <i r="1">
      <x v="131"/>
    </i>
    <i r="1">
      <x v="138"/>
    </i>
    <i r="1">
      <x v="139"/>
    </i>
    <i t="default">
      <x v="25"/>
    </i>
    <i>
      <x v="26"/>
      <x v="10"/>
    </i>
    <i r="1">
      <x v="63"/>
    </i>
    <i r="1">
      <x v="94"/>
    </i>
    <i r="1">
      <x v="119"/>
    </i>
    <i t="default">
      <x v="26"/>
    </i>
    <i>
      <x v="27"/>
      <x v="56"/>
    </i>
    <i t="default">
      <x v="27"/>
    </i>
    <i>
      <x v="28"/>
      <x/>
    </i>
    <i r="1">
      <x v="11"/>
    </i>
    <i r="1">
      <x v="18"/>
    </i>
    <i r="1">
      <x v="21"/>
    </i>
    <i r="1">
      <x v="23"/>
    </i>
    <i r="1">
      <x v="24"/>
    </i>
    <i r="1">
      <x v="26"/>
    </i>
    <i r="1">
      <x v="27"/>
    </i>
    <i r="1">
      <x v="32"/>
    </i>
    <i r="1">
      <x v="33"/>
    </i>
    <i r="1">
      <x v="36"/>
    </i>
    <i r="1">
      <x v="43"/>
    </i>
    <i r="1">
      <x v="44"/>
    </i>
    <i r="1">
      <x v="46"/>
    </i>
    <i r="1">
      <x v="48"/>
    </i>
    <i r="1">
      <x v="49"/>
    </i>
    <i r="1">
      <x v="51"/>
    </i>
    <i r="1">
      <x v="54"/>
    </i>
    <i r="1">
      <x v="57"/>
    </i>
    <i r="1">
      <x v="63"/>
    </i>
    <i r="1">
      <x v="64"/>
    </i>
    <i r="1">
      <x v="66"/>
    </i>
    <i r="1">
      <x v="71"/>
    </i>
    <i r="1">
      <x v="73"/>
    </i>
    <i r="1">
      <x v="74"/>
    </i>
    <i r="1">
      <x v="75"/>
    </i>
    <i r="1">
      <x v="79"/>
    </i>
    <i r="1">
      <x v="80"/>
    </i>
    <i r="1">
      <x v="81"/>
    </i>
    <i r="1">
      <x v="84"/>
    </i>
    <i r="1">
      <x v="86"/>
    </i>
    <i r="1">
      <x v="88"/>
    </i>
    <i r="1">
      <x v="89"/>
    </i>
    <i r="1">
      <x v="90"/>
    </i>
    <i r="1">
      <x v="91"/>
    </i>
    <i r="1">
      <x v="92"/>
    </i>
    <i r="1">
      <x v="94"/>
    </i>
    <i r="1">
      <x v="97"/>
    </i>
    <i r="1">
      <x v="98"/>
    </i>
    <i r="1">
      <x v="101"/>
    </i>
    <i r="1">
      <x v="102"/>
    </i>
    <i r="1">
      <x v="107"/>
    </i>
    <i r="1">
      <x v="119"/>
    </i>
    <i r="1">
      <x v="122"/>
    </i>
    <i r="1">
      <x v="124"/>
    </i>
    <i r="1">
      <x v="126"/>
    </i>
    <i r="1">
      <x v="129"/>
    </i>
    <i r="1">
      <x v="131"/>
    </i>
    <i r="1">
      <x v="136"/>
    </i>
    <i r="1">
      <x v="138"/>
    </i>
    <i r="1">
      <x v="139"/>
    </i>
    <i t="default">
      <x v="28"/>
    </i>
    <i>
      <x v="29"/>
      <x v="5"/>
    </i>
    <i r="1">
      <x v="10"/>
    </i>
    <i r="1">
      <x v="16"/>
    </i>
    <i r="1">
      <x v="25"/>
    </i>
    <i r="1">
      <x v="26"/>
    </i>
    <i r="1">
      <x v="27"/>
    </i>
    <i r="1">
      <x v="43"/>
    </i>
    <i r="1">
      <x v="44"/>
    </i>
    <i r="1">
      <x v="46"/>
    </i>
    <i r="1">
      <x v="58"/>
    </i>
    <i r="1">
      <x v="59"/>
    </i>
    <i r="1">
      <x v="62"/>
    </i>
    <i r="1">
      <x v="65"/>
    </i>
    <i r="1">
      <x v="66"/>
    </i>
    <i r="1">
      <x v="71"/>
    </i>
    <i r="1">
      <x v="81"/>
    </i>
    <i r="1">
      <x v="88"/>
    </i>
    <i r="1">
      <x v="94"/>
    </i>
    <i r="1">
      <x v="95"/>
    </i>
    <i r="1">
      <x v="98"/>
    </i>
    <i r="1">
      <x v="101"/>
    </i>
    <i r="1">
      <x v="107"/>
    </i>
    <i r="1">
      <x v="113"/>
    </i>
    <i r="1">
      <x v="122"/>
    </i>
    <i r="1">
      <x v="127"/>
    </i>
    <i r="1">
      <x v="129"/>
    </i>
    <i r="1">
      <x v="138"/>
    </i>
    <i t="default">
      <x v="29"/>
    </i>
    <i>
      <x v="30"/>
      <x v="5"/>
    </i>
    <i r="1">
      <x v="9"/>
    </i>
    <i r="1">
      <x v="10"/>
    </i>
    <i r="1">
      <x v="21"/>
    </i>
    <i r="1">
      <x v="26"/>
    </i>
    <i r="1">
      <x v="27"/>
    </i>
    <i r="1">
      <x v="30"/>
    </i>
    <i r="1">
      <x v="36"/>
    </i>
    <i r="1">
      <x v="43"/>
    </i>
    <i r="1">
      <x v="46"/>
    </i>
    <i r="1">
      <x v="54"/>
    </i>
    <i r="1">
      <x v="57"/>
    </i>
    <i r="1">
      <x v="71"/>
    </i>
    <i r="1">
      <x v="74"/>
    </i>
    <i r="1">
      <x v="75"/>
    </i>
    <i r="1">
      <x v="76"/>
    </i>
    <i r="1">
      <x v="77"/>
    </i>
    <i r="1">
      <x v="78"/>
    </i>
    <i r="1">
      <x v="80"/>
    </i>
    <i r="1">
      <x v="81"/>
    </i>
    <i r="1">
      <x v="83"/>
    </i>
    <i r="1">
      <x v="84"/>
    </i>
    <i r="1">
      <x v="90"/>
    </i>
    <i r="1">
      <x v="91"/>
    </i>
    <i r="1">
      <x v="92"/>
    </i>
    <i r="1">
      <x v="94"/>
    </i>
    <i r="1">
      <x v="95"/>
    </i>
    <i r="1">
      <x v="98"/>
    </i>
    <i r="1">
      <x v="100"/>
    </i>
    <i r="1">
      <x v="101"/>
    </i>
    <i r="1">
      <x v="102"/>
    </i>
    <i r="1">
      <x v="107"/>
    </i>
    <i r="1">
      <x v="110"/>
    </i>
    <i r="1">
      <x v="114"/>
    </i>
    <i r="1">
      <x v="119"/>
    </i>
    <i r="1">
      <x v="121"/>
    </i>
    <i r="1">
      <x v="123"/>
    </i>
    <i r="1">
      <x v="124"/>
    </i>
    <i r="1">
      <x v="129"/>
    </i>
    <i r="1">
      <x v="137"/>
    </i>
    <i r="1">
      <x v="140"/>
    </i>
    <i t="default">
      <x v="30"/>
    </i>
    <i>
      <x v="31"/>
      <x v="10"/>
    </i>
    <i r="1">
      <x v="15"/>
    </i>
    <i r="1">
      <x v="16"/>
    </i>
    <i r="1">
      <x v="26"/>
    </i>
    <i r="1">
      <x v="27"/>
    </i>
    <i r="1">
      <x v="46"/>
    </i>
    <i r="1">
      <x v="48"/>
    </i>
    <i r="1">
      <x v="71"/>
    </i>
    <i r="1">
      <x v="74"/>
    </i>
    <i r="1">
      <x v="75"/>
    </i>
    <i r="1">
      <x v="79"/>
    </i>
    <i r="1">
      <x v="80"/>
    </i>
    <i r="1">
      <x v="98"/>
    </i>
    <i r="1">
      <x v="100"/>
    </i>
    <i r="1">
      <x v="101"/>
    </i>
    <i r="1">
      <x v="102"/>
    </i>
    <i r="1">
      <x v="107"/>
    </i>
    <i r="1">
      <x v="117"/>
    </i>
    <i r="1">
      <x v="119"/>
    </i>
    <i r="1">
      <x v="122"/>
    </i>
    <i r="1">
      <x v="131"/>
    </i>
    <i t="default">
      <x v="31"/>
    </i>
    <i>
      <x v="32"/>
      <x v="57"/>
    </i>
    <i r="1">
      <x v="100"/>
    </i>
    <i r="1">
      <x v="122"/>
    </i>
    <i r="1">
      <x v="138"/>
    </i>
    <i t="default">
      <x v="32"/>
    </i>
    <i>
      <x v="33"/>
      <x v="1"/>
    </i>
    <i r="1">
      <x v="4"/>
    </i>
    <i r="1">
      <x v="5"/>
    </i>
    <i r="1">
      <x v="7"/>
    </i>
    <i r="1">
      <x v="10"/>
    </i>
    <i r="1">
      <x v="21"/>
    </i>
    <i r="1">
      <x v="26"/>
    </i>
    <i r="1">
      <x v="27"/>
    </i>
    <i r="1">
      <x v="28"/>
    </i>
    <i r="1">
      <x v="31"/>
    </i>
    <i r="1">
      <x v="33"/>
    </i>
    <i r="1">
      <x v="36"/>
    </i>
    <i r="1">
      <x v="39"/>
    </i>
    <i r="1">
      <x v="41"/>
    </i>
    <i r="1">
      <x v="43"/>
    </i>
    <i r="1">
      <x v="44"/>
    </i>
    <i r="1">
      <x v="46"/>
    </i>
    <i r="1">
      <x v="49"/>
    </i>
    <i r="1">
      <x v="52"/>
    </i>
    <i r="1">
      <x v="54"/>
    </i>
    <i r="1">
      <x v="57"/>
    </i>
    <i r="1">
      <x v="58"/>
    </i>
    <i r="1">
      <x v="60"/>
    </i>
    <i r="1">
      <x v="62"/>
    </i>
    <i r="1">
      <x v="64"/>
    </i>
    <i r="1">
      <x v="70"/>
    </i>
    <i r="1">
      <x v="71"/>
    </i>
    <i r="1">
      <x v="72"/>
    </i>
    <i r="1">
      <x v="74"/>
    </i>
    <i r="1">
      <x v="76"/>
    </i>
    <i r="1">
      <x v="79"/>
    </i>
    <i r="1">
      <x v="81"/>
    </i>
    <i r="1">
      <x v="84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4"/>
    </i>
    <i r="1">
      <x v="95"/>
    </i>
    <i r="1">
      <x v="96"/>
    </i>
    <i r="1">
      <x v="97"/>
    </i>
    <i r="1">
      <x v="98"/>
    </i>
    <i r="1">
      <x v="101"/>
    </i>
    <i r="1">
      <x v="102"/>
    </i>
    <i r="1">
      <x v="103"/>
    </i>
    <i r="1">
      <x v="104"/>
    </i>
    <i r="1">
      <x v="107"/>
    </i>
    <i r="1">
      <x v="112"/>
    </i>
    <i r="1">
      <x v="113"/>
    </i>
    <i r="1">
      <x v="114"/>
    </i>
    <i r="1">
      <x v="115"/>
    </i>
    <i r="1">
      <x v="118"/>
    </i>
    <i r="1">
      <x v="119"/>
    </i>
    <i r="1">
      <x v="122"/>
    </i>
    <i r="1">
      <x v="123"/>
    </i>
    <i r="1">
      <x v="124"/>
    </i>
    <i r="1">
      <x v="129"/>
    </i>
    <i r="1">
      <x v="132"/>
    </i>
    <i r="1">
      <x v="136"/>
    </i>
    <i r="1">
      <x v="138"/>
    </i>
    <i r="1">
      <x v="139"/>
    </i>
    <i t="default">
      <x v="33"/>
    </i>
    <i>
      <x v="34"/>
      <x v="26"/>
    </i>
    <i r="1">
      <x v="27"/>
    </i>
    <i r="1">
      <x v="33"/>
    </i>
    <i r="1">
      <x v="43"/>
    </i>
    <i r="1">
      <x v="57"/>
    </i>
    <i r="1">
      <x v="68"/>
    </i>
    <i r="1">
      <x v="71"/>
    </i>
    <i r="1">
      <x v="74"/>
    </i>
    <i r="1">
      <x v="77"/>
    </i>
    <i r="1">
      <x v="84"/>
    </i>
    <i r="1">
      <x v="94"/>
    </i>
    <i r="1">
      <x v="97"/>
    </i>
    <i r="1">
      <x v="98"/>
    </i>
    <i r="1">
      <x v="101"/>
    </i>
    <i r="1">
      <x v="107"/>
    </i>
    <i r="1">
      <x v="119"/>
    </i>
    <i r="1">
      <x v="120"/>
    </i>
    <i r="1">
      <x v="129"/>
    </i>
    <i r="1">
      <x v="138"/>
    </i>
    <i t="default">
      <x v="34"/>
    </i>
    <i>
      <x v="35"/>
      <x v="10"/>
    </i>
    <i r="1">
      <x v="61"/>
    </i>
    <i r="1">
      <x v="100"/>
    </i>
    <i r="1">
      <x v="138"/>
    </i>
    <i t="default">
      <x v="35"/>
    </i>
    <i>
      <x v="36"/>
      <x v="138"/>
    </i>
    <i t="default">
      <x v="36"/>
    </i>
    <i>
      <x v="37"/>
      <x v="58"/>
    </i>
    <i t="default">
      <x v="37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Country arrested" fld="4" subtotal="count" baseField="0" baseItem="0"/>
  </dataFields>
  <formats count="17">
    <format dxfId="159">
      <pivotArea outline="0" collapsedLevelsAreSubtotals="1" fieldPosition="0"/>
    </format>
    <format dxfId="158">
      <pivotArea field="6" type="button" dataOnly="0" labelOnly="1" outline="0" axis="axisCol" fieldPosition="0"/>
    </format>
    <format dxfId="157">
      <pivotArea type="topRight" dataOnly="0" labelOnly="1" outline="0" fieldPosition="0"/>
    </format>
    <format dxfId="156">
      <pivotArea dataOnly="0" labelOnly="1" outline="0" fieldPosition="0">
        <references count="1">
          <reference field="6" count="0"/>
        </references>
      </pivotArea>
    </format>
    <format dxfId="155">
      <pivotArea dataOnly="0" labelOnly="1" grandCol="1" outline="0" fieldPosition="0"/>
    </format>
    <format dxfId="154">
      <pivotArea type="all" dataOnly="0" outline="0" fieldPosition="0"/>
    </format>
    <format dxfId="153">
      <pivotArea field="4" type="button" dataOnly="0" labelOnly="1" outline="0" axis="axisRow" fieldPosition="0"/>
    </format>
    <format dxfId="152">
      <pivotArea field="3" type="button" dataOnly="0" labelOnly="1" outline="0" axis="axisRow" fieldPosition="1"/>
    </format>
    <format dxfId="151">
      <pivotArea field="4" type="button" dataOnly="0" labelOnly="1" outline="0" axis="axisRow" fieldPosition="0"/>
    </format>
    <format dxfId="150">
      <pivotArea field="3" type="button" dataOnly="0" labelOnly="1" outline="0" axis="axisRow" fieldPosition="1"/>
    </format>
    <format dxfId="149">
      <pivotArea field="4" type="button" dataOnly="0" labelOnly="1" outline="0" axis="axisRow" fieldPosition="0"/>
    </format>
    <format dxfId="148">
      <pivotArea field="3" type="button" dataOnly="0" labelOnly="1" outline="0" axis="axisRow" fieldPosition="1"/>
    </format>
    <format dxfId="147">
      <pivotArea dataOnly="0" fieldPosition="0">
        <references count="1">
          <reference field="4" count="0" defaultSubtotal="1"/>
        </references>
      </pivotArea>
    </format>
    <format dxfId="146">
      <pivotArea dataOnly="0" grandCol="1" outline="0" fieldPosition="0"/>
    </format>
    <format dxfId="145">
      <pivotArea dataOnly="0" grandCol="1" outline="0" fieldPosition="0"/>
    </format>
    <format dxfId="144">
      <pivotArea dataOnly="0" grandRow="1" outline="0" fieldPosition="0"/>
    </format>
    <format dxfId="143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PivotTable25" cacheId="8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P775" firstHeaderRow="1" firstDataRow="2" firstDataCol="2"/>
  <pivotFields count="8">
    <pivotField compact="0" outline="0" subtotalTop="0" showAll="0"/>
    <pivotField axis="axisRow" dataField="1" compact="0" outline="0" subtotalTop="0" showAll="0">
      <items count="97">
        <item x="35"/>
        <item x="6"/>
        <item x="90"/>
        <item x="78"/>
        <item x="41"/>
        <item x="22"/>
        <item x="65"/>
        <item x="34"/>
        <item x="80"/>
        <item x="10"/>
        <item x="74"/>
        <item x="68"/>
        <item x="55"/>
        <item x="32"/>
        <item x="94"/>
        <item x="30"/>
        <item x="26"/>
        <item x="71"/>
        <item x="85"/>
        <item x="37"/>
        <item x="70"/>
        <item x="38"/>
        <item x="62"/>
        <item x="79"/>
        <item x="9"/>
        <item x="29"/>
        <item x="42"/>
        <item x="48"/>
        <item x="33"/>
        <item x="72"/>
        <item x="17"/>
        <item x="91"/>
        <item x="45"/>
        <item x="15"/>
        <item x="77"/>
        <item x="8"/>
        <item x="52"/>
        <item x="3"/>
        <item x="60"/>
        <item x="40"/>
        <item x="14"/>
        <item x="12"/>
        <item x="51"/>
        <item x="67"/>
        <item x="39"/>
        <item x="4"/>
        <item x="81"/>
        <item x="82"/>
        <item x="31"/>
        <item x="95"/>
        <item x="20"/>
        <item x="63"/>
        <item x="43"/>
        <item x="73"/>
        <item x="23"/>
        <item x="75"/>
        <item x="28"/>
        <item x="69"/>
        <item x="58"/>
        <item x="86"/>
        <item x="54"/>
        <item x="84"/>
        <item x="25"/>
        <item x="53"/>
        <item x="0"/>
        <item x="44"/>
        <item x="88"/>
        <item x="93"/>
        <item x="18"/>
        <item x="64"/>
        <item x="21"/>
        <item x="1"/>
        <item x="19"/>
        <item x="87"/>
        <item x="5"/>
        <item x="92"/>
        <item x="61"/>
        <item x="83"/>
        <item x="11"/>
        <item x="76"/>
        <item x="24"/>
        <item x="36"/>
        <item x="59"/>
        <item x="13"/>
        <item x="46"/>
        <item x="7"/>
        <item x="16"/>
        <item x="47"/>
        <item x="56"/>
        <item x="27"/>
        <item x="49"/>
        <item x="89"/>
        <item x="66"/>
        <item x="2"/>
        <item x="57"/>
        <item x="50"/>
        <item t="default"/>
      </items>
    </pivotField>
    <pivotField compact="0" outline="0" subtotalTop="0" showAll="0"/>
    <pivotField axis="axisRow" compact="0" outline="0" subtotalTop="0" showAll="0" defaultSubtotal="0">
      <items count="142">
        <item x="61"/>
        <item x="19"/>
        <item x="58"/>
        <item x="133"/>
        <item x="138"/>
        <item x="10"/>
        <item x="14"/>
        <item x="13"/>
        <item x="63"/>
        <item x="126"/>
        <item x="22"/>
        <item x="25"/>
        <item x="66"/>
        <item x="18"/>
        <item x="50"/>
        <item x="39"/>
        <item x="51"/>
        <item x="48"/>
        <item x="76"/>
        <item x="127"/>
        <item x="82"/>
        <item x="28"/>
        <item x="65"/>
        <item x="46"/>
        <item x="105"/>
        <item x="55"/>
        <item x="4"/>
        <item x="91"/>
        <item x="141"/>
        <item x="84"/>
        <item x="116"/>
        <item x="15"/>
        <item x="136"/>
        <item x="124"/>
        <item x="129"/>
        <item x="114"/>
        <item x="81"/>
        <item x="115"/>
        <item x="120"/>
        <item x="123"/>
        <item x="130"/>
        <item x="67"/>
        <item x="42"/>
        <item x="20"/>
        <item x="6"/>
        <item x="45"/>
        <item x="70"/>
        <item x="118"/>
        <item x="49"/>
        <item x="36"/>
        <item x="80"/>
        <item x="121"/>
        <item x="99"/>
        <item x="64"/>
        <item x="95"/>
        <item x="134"/>
        <item x="94"/>
        <item x="2"/>
        <item x="17"/>
        <item x="92"/>
        <item x="108"/>
        <item x="87"/>
        <item x="100"/>
        <item x="98"/>
        <item x="89"/>
        <item x="117"/>
        <item x="33"/>
        <item x="113"/>
        <item x="68"/>
        <item x="47"/>
        <item x="135"/>
        <item x="9"/>
        <item x="30"/>
        <item x="125"/>
        <item x="24"/>
        <item x="88"/>
        <item x="104"/>
        <item x="132"/>
        <item x="137"/>
        <item x="74"/>
        <item x="72"/>
        <item x="7"/>
        <item x="57"/>
        <item x="122"/>
        <item x="12"/>
        <item x="140"/>
        <item x="31"/>
        <item x="37"/>
        <item x="11"/>
        <item x="86"/>
        <item x="97"/>
        <item x="101"/>
        <item x="3"/>
        <item x="59"/>
        <item x="23"/>
        <item x="71"/>
        <item x="83"/>
        <item x="79"/>
        <item x="69"/>
        <item x="35"/>
        <item x="107"/>
        <item x="5"/>
        <item x="34"/>
        <item x="26"/>
        <item x="27"/>
        <item x="110"/>
        <item x="85"/>
        <item x="1"/>
        <item x="60"/>
        <item x="62"/>
        <item x="43"/>
        <item x="44"/>
        <item x="131"/>
        <item x="8"/>
        <item x="109"/>
        <item x="56"/>
        <item x="78"/>
        <item x="54"/>
        <item x="32"/>
        <item x="93"/>
        <item x="29"/>
        <item x="106"/>
        <item x="75"/>
        <item x="38"/>
        <item x="77"/>
        <item x="53"/>
        <item x="52"/>
        <item x="41"/>
        <item x="16"/>
        <item x="0"/>
        <item x="73"/>
        <item x="21"/>
        <item x="112"/>
        <item x="119"/>
        <item x="103"/>
        <item x="128"/>
        <item x="111"/>
        <item x="139"/>
        <item x="90"/>
        <item x="96"/>
        <item x="102"/>
        <item x="40"/>
      </items>
    </pivotField>
    <pivotField compact="0" outline="0" subtotalTop="0" showAll="0"/>
    <pivotField compact="0" outline="0" subtotalTop="0" showAll="0"/>
    <pivotField axis="axisCol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/>
  </pivotFields>
  <rowFields count="2">
    <field x="1"/>
    <field x="3"/>
  </rowFields>
  <rowItems count="773">
    <i>
      <x/>
      <x v="92"/>
    </i>
    <i r="1">
      <x v="94"/>
    </i>
    <i r="1">
      <x v="98"/>
    </i>
    <i t="default">
      <x/>
    </i>
    <i>
      <x v="1"/>
      <x v="43"/>
    </i>
    <i r="1">
      <x v="44"/>
    </i>
    <i r="1">
      <x v="46"/>
    </i>
    <i r="1">
      <x v="79"/>
    </i>
    <i r="1">
      <x v="81"/>
    </i>
    <i r="1">
      <x v="92"/>
    </i>
    <i r="1">
      <x v="94"/>
    </i>
    <i r="1">
      <x v="100"/>
    </i>
    <i r="1">
      <x v="107"/>
    </i>
    <i r="1">
      <x v="138"/>
    </i>
    <i t="default">
      <x v="1"/>
    </i>
    <i>
      <x v="2"/>
      <x v="54"/>
    </i>
    <i t="default">
      <x v="2"/>
    </i>
    <i>
      <x v="3"/>
      <x v="138"/>
    </i>
    <i t="default">
      <x v="3"/>
    </i>
    <i>
      <x v="4"/>
      <x v="26"/>
    </i>
    <i r="1">
      <x v="71"/>
    </i>
    <i r="1">
      <x v="84"/>
    </i>
    <i r="1">
      <x v="107"/>
    </i>
    <i t="default">
      <x v="4"/>
    </i>
    <i>
      <x v="5"/>
      <x v="92"/>
    </i>
    <i r="1">
      <x v="98"/>
    </i>
    <i t="default">
      <x v="5"/>
    </i>
    <i>
      <x v="6"/>
      <x v="124"/>
    </i>
    <i t="default">
      <x v="6"/>
    </i>
    <i>
      <x v="7"/>
      <x v="26"/>
    </i>
    <i r="1">
      <x v="98"/>
    </i>
    <i r="1">
      <x v="107"/>
    </i>
    <i r="1">
      <x v="124"/>
    </i>
    <i t="default">
      <x v="7"/>
    </i>
    <i>
      <x v="8"/>
      <x v="43"/>
    </i>
    <i t="default">
      <x v="8"/>
    </i>
    <i>
      <x v="9"/>
      <x v="39"/>
    </i>
    <i r="1">
      <x v="43"/>
    </i>
    <i r="1">
      <x v="44"/>
    </i>
    <i r="1">
      <x v="48"/>
    </i>
    <i r="1">
      <x v="57"/>
    </i>
    <i r="1">
      <x v="58"/>
    </i>
    <i r="1">
      <x v="77"/>
    </i>
    <i r="1">
      <x v="81"/>
    </i>
    <i r="1">
      <x v="92"/>
    </i>
    <i r="1">
      <x v="122"/>
    </i>
    <i t="default">
      <x v="9"/>
    </i>
    <i>
      <x v="10"/>
      <x v="64"/>
    </i>
    <i r="1">
      <x v="102"/>
    </i>
    <i r="1">
      <x v="107"/>
    </i>
    <i r="1">
      <x v="129"/>
    </i>
    <i t="default">
      <x v="10"/>
    </i>
    <i>
      <x v="11"/>
      <x v="98"/>
    </i>
    <i r="1">
      <x v="121"/>
    </i>
    <i r="1">
      <x v="138"/>
    </i>
    <i t="default">
      <x v="11"/>
    </i>
    <i>
      <x v="12"/>
      <x v="16"/>
    </i>
    <i t="default">
      <x v="12"/>
    </i>
    <i>
      <x v="13"/>
      <x v="10"/>
    </i>
    <i r="1">
      <x v="35"/>
    </i>
    <i r="1">
      <x v="57"/>
    </i>
    <i r="1">
      <x v="71"/>
    </i>
    <i r="1">
      <x v="80"/>
    </i>
    <i r="1">
      <x v="81"/>
    </i>
    <i r="1">
      <x v="84"/>
    </i>
    <i r="1">
      <x v="88"/>
    </i>
    <i r="1">
      <x v="95"/>
    </i>
    <i r="1">
      <x v="101"/>
    </i>
    <i r="1">
      <x v="129"/>
    </i>
    <i r="1">
      <x v="130"/>
    </i>
    <i t="default">
      <x v="13"/>
    </i>
    <i>
      <x v="14"/>
      <x v="119"/>
    </i>
    <i t="default">
      <x v="14"/>
    </i>
    <i>
      <x v="15"/>
      <x v="92"/>
    </i>
    <i r="1">
      <x v="101"/>
    </i>
    <i r="1">
      <x v="122"/>
    </i>
    <i t="default">
      <x v="15"/>
    </i>
    <i>
      <x v="16"/>
      <x v="92"/>
    </i>
    <i t="default">
      <x v="16"/>
    </i>
    <i>
      <x v="17"/>
      <x v="46"/>
    </i>
    <i t="default">
      <x v="17"/>
    </i>
    <i>
      <x v="18"/>
      <x v="94"/>
    </i>
    <i t="default">
      <x v="18"/>
    </i>
    <i>
      <x v="19"/>
      <x v="44"/>
    </i>
    <i r="1">
      <x v="71"/>
    </i>
    <i r="1">
      <x v="88"/>
    </i>
    <i r="1">
      <x v="118"/>
    </i>
    <i t="default">
      <x v="19"/>
    </i>
    <i>
      <x v="20"/>
      <x v="46"/>
    </i>
    <i t="default">
      <x v="20"/>
    </i>
    <i>
      <x v="21"/>
      <x v="88"/>
    </i>
    <i t="default">
      <x v="21"/>
    </i>
    <i>
      <x v="22"/>
      <x v="46"/>
    </i>
    <i t="default">
      <x v="22"/>
    </i>
    <i>
      <x v="23"/>
      <x v="139"/>
    </i>
    <i t="default">
      <x v="23"/>
    </i>
    <i>
      <x v="24"/>
      <x v="44"/>
    </i>
    <i r="1">
      <x v="71"/>
    </i>
    <i r="1">
      <x v="81"/>
    </i>
    <i r="1">
      <x v="101"/>
    </i>
    <i r="1">
      <x v="111"/>
    </i>
    <i t="default">
      <x v="24"/>
    </i>
    <i>
      <x v="25"/>
      <x v="10"/>
    </i>
    <i r="1">
      <x v="27"/>
    </i>
    <i r="1">
      <x v="36"/>
    </i>
    <i r="1">
      <x v="49"/>
    </i>
    <i r="1">
      <x v="58"/>
    </i>
    <i r="1">
      <x v="64"/>
    </i>
    <i r="1">
      <x v="71"/>
    </i>
    <i r="1">
      <x v="79"/>
    </i>
    <i r="1">
      <x v="80"/>
    </i>
    <i r="1">
      <x v="81"/>
    </i>
    <i r="1">
      <x v="98"/>
    </i>
    <i r="1">
      <x v="101"/>
    </i>
    <i r="1">
      <x v="107"/>
    </i>
    <i r="1">
      <x v="121"/>
    </i>
    <i r="1">
      <x v="129"/>
    </i>
    <i t="default">
      <x v="25"/>
    </i>
    <i>
      <x v="26"/>
      <x v="57"/>
    </i>
    <i r="1">
      <x v="88"/>
    </i>
    <i r="1">
      <x v="94"/>
    </i>
    <i r="1">
      <x v="98"/>
    </i>
    <i r="1">
      <x v="138"/>
    </i>
    <i t="default">
      <x v="26"/>
    </i>
    <i>
      <x v="27"/>
      <x v="44"/>
    </i>
    <i t="default">
      <x v="27"/>
    </i>
    <i>
      <x v="28"/>
      <x v="31"/>
    </i>
    <i t="default">
      <x v="28"/>
    </i>
    <i>
      <x v="29"/>
      <x v="107"/>
    </i>
    <i t="default">
      <x v="29"/>
    </i>
    <i>
      <x v="30"/>
      <x v="5"/>
    </i>
    <i r="1">
      <x v="57"/>
    </i>
    <i r="1">
      <x v="92"/>
    </i>
    <i t="default">
      <x v="30"/>
    </i>
    <i>
      <x v="31"/>
      <x v="90"/>
    </i>
    <i t="default">
      <x v="31"/>
    </i>
    <i>
      <x v="32"/>
      <x v="44"/>
    </i>
    <i t="default">
      <x v="32"/>
    </i>
    <i>
      <x v="33"/>
      <x v="7"/>
    </i>
    <i r="1">
      <x v="26"/>
    </i>
    <i r="1">
      <x v="46"/>
    </i>
    <i r="1">
      <x v="57"/>
    </i>
    <i r="1">
      <x v="58"/>
    </i>
    <i r="1">
      <x v="71"/>
    </i>
    <i r="1">
      <x v="92"/>
    </i>
    <i r="1">
      <x v="121"/>
    </i>
    <i r="1">
      <x v="129"/>
    </i>
    <i t="default">
      <x v="33"/>
    </i>
    <i>
      <x v="34"/>
      <x v="91"/>
    </i>
    <i t="default">
      <x v="34"/>
    </i>
    <i>
      <x v="35"/>
      <x v="1"/>
    </i>
    <i r="1">
      <x v="26"/>
    </i>
    <i r="1">
      <x v="27"/>
    </i>
    <i r="1">
      <x v="36"/>
    </i>
    <i r="1">
      <x v="46"/>
    </i>
    <i r="1">
      <x v="54"/>
    </i>
    <i r="1">
      <x v="80"/>
    </i>
    <i r="1">
      <x v="100"/>
    </i>
    <i r="1">
      <x v="101"/>
    </i>
    <i r="1">
      <x v="107"/>
    </i>
    <i r="1">
      <x v="119"/>
    </i>
    <i r="1">
      <x v="120"/>
    </i>
    <i r="1">
      <x v="122"/>
    </i>
    <i r="1">
      <x v="129"/>
    </i>
    <i r="1">
      <x v="140"/>
    </i>
    <i t="default">
      <x v="35"/>
    </i>
    <i>
      <x v="36"/>
      <x v="21"/>
    </i>
    <i r="1">
      <x v="44"/>
    </i>
    <i t="default">
      <x v="36"/>
    </i>
    <i>
      <x v="37"/>
      <x v="29"/>
    </i>
    <i r="1">
      <x v="39"/>
    </i>
    <i r="1">
      <x v="44"/>
    </i>
    <i r="1">
      <x v="57"/>
    </i>
    <i r="1">
      <x v="59"/>
    </i>
    <i r="1">
      <x v="62"/>
    </i>
    <i r="1">
      <x v="68"/>
    </i>
    <i r="1">
      <x v="107"/>
    </i>
    <i t="default">
      <x v="37"/>
    </i>
    <i>
      <x v="38"/>
      <x v="107"/>
    </i>
    <i t="default">
      <x v="38"/>
    </i>
    <i>
      <x v="39"/>
      <x v="44"/>
    </i>
    <i r="1">
      <x v="57"/>
    </i>
    <i t="default">
      <x v="39"/>
    </i>
    <i>
      <x v="40"/>
      <x v="10"/>
    </i>
    <i r="1">
      <x v="26"/>
    </i>
    <i r="1">
      <x v="27"/>
    </i>
    <i r="1">
      <x v="43"/>
    </i>
    <i r="1">
      <x v="49"/>
    </i>
    <i r="1">
      <x v="65"/>
    </i>
    <i r="1">
      <x v="74"/>
    </i>
    <i r="1">
      <x v="76"/>
    </i>
    <i r="1">
      <x v="79"/>
    </i>
    <i r="1">
      <x v="80"/>
    </i>
    <i r="1">
      <x v="81"/>
    </i>
    <i r="1">
      <x v="98"/>
    </i>
    <i r="1">
      <x v="101"/>
    </i>
    <i r="1">
      <x v="114"/>
    </i>
    <i r="1">
      <x v="120"/>
    </i>
    <i r="1">
      <x v="123"/>
    </i>
    <i r="1">
      <x v="131"/>
    </i>
    <i r="1">
      <x v="133"/>
    </i>
    <i t="default">
      <x v="40"/>
    </i>
    <i>
      <x v="41"/>
      <x v="71"/>
    </i>
    <i r="1">
      <x v="89"/>
    </i>
    <i r="1">
      <x v="92"/>
    </i>
    <i r="1">
      <x v="94"/>
    </i>
    <i r="1">
      <x v="102"/>
    </i>
    <i r="1">
      <x v="107"/>
    </i>
    <i r="1">
      <x v="119"/>
    </i>
    <i t="default">
      <x v="41"/>
    </i>
    <i>
      <x v="42"/>
      <x v="57"/>
    </i>
    <i r="1">
      <x v="102"/>
    </i>
    <i t="default">
      <x v="42"/>
    </i>
    <i>
      <x v="43"/>
      <x v="46"/>
    </i>
    <i r="1">
      <x v="102"/>
    </i>
    <i t="default">
      <x v="43"/>
    </i>
    <i>
      <x v="44"/>
      <x v="36"/>
    </i>
    <i r="1">
      <x v="48"/>
    </i>
    <i r="1">
      <x v="57"/>
    </i>
    <i r="1">
      <x v="71"/>
    </i>
    <i r="1">
      <x v="92"/>
    </i>
    <i r="1">
      <x v="107"/>
    </i>
    <i r="1">
      <x v="123"/>
    </i>
    <i t="default">
      <x v="44"/>
    </i>
    <i>
      <x v="45"/>
      <x v="1"/>
    </i>
    <i r="1">
      <x v="2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7"/>
    </i>
    <i r="1">
      <x v="18"/>
    </i>
    <i r="1">
      <x v="21"/>
    </i>
    <i r="1">
      <x v="26"/>
    </i>
    <i r="1">
      <x v="27"/>
    </i>
    <i r="1">
      <x v="29"/>
    </i>
    <i r="1">
      <x v="31"/>
    </i>
    <i r="1">
      <x v="33"/>
    </i>
    <i r="1">
      <x v="37"/>
    </i>
    <i r="1">
      <x v="39"/>
    </i>
    <i r="1">
      <x v="43"/>
    </i>
    <i r="1">
      <x v="44"/>
    </i>
    <i r="1">
      <x v="47"/>
    </i>
    <i r="1">
      <x v="50"/>
    </i>
    <i r="1">
      <x v="57"/>
    </i>
    <i r="1">
      <x v="58"/>
    </i>
    <i r="1">
      <x v="65"/>
    </i>
    <i r="1">
      <x v="71"/>
    </i>
    <i r="1">
      <x v="77"/>
    </i>
    <i r="1">
      <x v="81"/>
    </i>
    <i r="1">
      <x v="83"/>
    </i>
    <i r="1">
      <x v="84"/>
    </i>
    <i r="1">
      <x v="88"/>
    </i>
    <i r="1">
      <x v="89"/>
    </i>
    <i r="1">
      <x v="91"/>
    </i>
    <i r="1">
      <x v="92"/>
    </i>
    <i r="1">
      <x v="94"/>
    </i>
    <i r="1">
      <x v="97"/>
    </i>
    <i r="1">
      <x v="98"/>
    </i>
    <i r="1">
      <x v="101"/>
    </i>
    <i r="1">
      <x v="103"/>
    </i>
    <i r="1">
      <x v="104"/>
    </i>
    <i r="1">
      <x v="105"/>
    </i>
    <i r="1">
      <x v="106"/>
    </i>
    <i r="1">
      <x v="107"/>
    </i>
    <i r="1">
      <x v="113"/>
    </i>
    <i r="1">
      <x v="116"/>
    </i>
    <i r="1">
      <x v="118"/>
    </i>
    <i r="1">
      <x v="119"/>
    </i>
    <i r="1">
      <x v="128"/>
    </i>
    <i r="1">
      <x v="129"/>
    </i>
    <i r="1">
      <x v="131"/>
    </i>
    <i r="1">
      <x v="135"/>
    </i>
    <i r="1">
      <x v="139"/>
    </i>
    <i r="1">
      <x v="141"/>
    </i>
    <i t="default">
      <x v="45"/>
    </i>
    <i>
      <x v="46"/>
      <x v="27"/>
    </i>
    <i r="1">
      <x v="83"/>
    </i>
    <i r="1">
      <x v="114"/>
    </i>
    <i r="1">
      <x v="129"/>
    </i>
    <i t="default">
      <x v="46"/>
    </i>
    <i>
      <x v="47"/>
      <x v="64"/>
    </i>
    <i r="1">
      <x v="122"/>
    </i>
    <i t="default">
      <x v="47"/>
    </i>
    <i>
      <x v="48"/>
      <x v="7"/>
    </i>
    <i r="1">
      <x v="10"/>
    </i>
    <i r="1">
      <x v="21"/>
    </i>
    <i r="1">
      <x v="26"/>
    </i>
    <i r="1">
      <x v="27"/>
    </i>
    <i r="1">
      <x v="34"/>
    </i>
    <i r="1">
      <x v="36"/>
    </i>
    <i r="1">
      <x v="44"/>
    </i>
    <i r="1">
      <x v="46"/>
    </i>
    <i r="1">
      <x v="48"/>
    </i>
    <i r="1">
      <x v="57"/>
    </i>
    <i r="1">
      <x v="59"/>
    </i>
    <i r="1">
      <x v="71"/>
    </i>
    <i r="1">
      <x v="94"/>
    </i>
    <i r="1">
      <x v="95"/>
    </i>
    <i r="1">
      <x v="100"/>
    </i>
    <i r="1">
      <x v="101"/>
    </i>
    <i r="1">
      <x v="113"/>
    </i>
    <i r="1">
      <x v="121"/>
    </i>
    <i r="1">
      <x v="129"/>
    </i>
    <i r="1">
      <x v="134"/>
    </i>
    <i t="default">
      <x v="48"/>
    </i>
    <i>
      <x v="49"/>
      <x v="107"/>
    </i>
    <i t="default">
      <x v="49"/>
    </i>
    <i>
      <x v="50"/>
      <x v="44"/>
    </i>
    <i t="default">
      <x v="50"/>
    </i>
    <i>
      <x v="51"/>
      <x v="43"/>
    </i>
    <i r="1">
      <x v="98"/>
    </i>
    <i r="1">
      <x v="107"/>
    </i>
    <i t="default">
      <x v="51"/>
    </i>
    <i>
      <x v="52"/>
      <x v="24"/>
    </i>
    <i r="1">
      <x v="27"/>
    </i>
    <i r="1">
      <x v="43"/>
    </i>
    <i r="1">
      <x v="46"/>
    </i>
    <i r="1">
      <x v="57"/>
    </i>
    <i r="1">
      <x v="71"/>
    </i>
    <i r="1">
      <x v="74"/>
    </i>
    <i r="1">
      <x v="90"/>
    </i>
    <i r="1">
      <x v="94"/>
    </i>
    <i r="1">
      <x v="97"/>
    </i>
    <i r="1">
      <x v="98"/>
    </i>
    <i r="1">
      <x v="107"/>
    </i>
    <i r="1">
      <x v="113"/>
    </i>
    <i r="1">
      <x v="119"/>
    </i>
    <i r="1">
      <x v="122"/>
    </i>
    <i r="1">
      <x v="130"/>
    </i>
    <i t="default">
      <x v="52"/>
    </i>
    <i>
      <x v="53"/>
      <x v="46"/>
    </i>
    <i t="default">
      <x v="53"/>
    </i>
    <i>
      <x v="54"/>
      <x v="10"/>
    </i>
    <i r="1">
      <x v="36"/>
    </i>
    <i r="1">
      <x v="38"/>
    </i>
    <i r="1">
      <x v="43"/>
    </i>
    <i r="1">
      <x v="46"/>
    </i>
    <i r="1">
      <x v="48"/>
    </i>
    <i r="1">
      <x v="49"/>
    </i>
    <i r="1">
      <x v="57"/>
    </i>
    <i r="1">
      <x v="60"/>
    </i>
    <i r="1">
      <x v="63"/>
    </i>
    <i r="1">
      <x v="64"/>
    </i>
    <i r="1">
      <x v="71"/>
    </i>
    <i r="1">
      <x v="74"/>
    </i>
    <i r="1">
      <x v="75"/>
    </i>
    <i r="1">
      <x v="81"/>
    </i>
    <i r="1">
      <x v="83"/>
    </i>
    <i r="1">
      <x v="84"/>
    </i>
    <i r="1">
      <x v="85"/>
    </i>
    <i r="1">
      <x v="89"/>
    </i>
    <i r="1">
      <x v="90"/>
    </i>
    <i r="1">
      <x v="92"/>
    </i>
    <i r="1">
      <x v="94"/>
    </i>
    <i r="1">
      <x v="95"/>
    </i>
    <i r="1">
      <x v="96"/>
    </i>
    <i r="1">
      <x v="101"/>
    </i>
    <i r="1">
      <x v="102"/>
    </i>
    <i r="1">
      <x v="104"/>
    </i>
    <i r="1">
      <x v="107"/>
    </i>
    <i r="1">
      <x v="113"/>
    </i>
    <i r="1">
      <x v="119"/>
    </i>
    <i r="1">
      <x v="121"/>
    </i>
    <i r="1">
      <x v="124"/>
    </i>
    <i r="1">
      <x v="129"/>
    </i>
    <i r="1">
      <x v="138"/>
    </i>
    <i t="default">
      <x v="54"/>
    </i>
    <i>
      <x v="55"/>
      <x v="138"/>
    </i>
    <i t="default">
      <x v="55"/>
    </i>
    <i>
      <x v="56"/>
      <x v="57"/>
    </i>
    <i r="1">
      <x v="113"/>
    </i>
    <i t="default">
      <x v="56"/>
    </i>
    <i>
      <x v="57"/>
      <x v="122"/>
    </i>
    <i t="default">
      <x v="57"/>
    </i>
    <i>
      <x v="58"/>
      <x v="46"/>
    </i>
    <i r="1">
      <x v="90"/>
    </i>
    <i r="1">
      <x v="107"/>
    </i>
    <i t="default">
      <x v="58"/>
    </i>
    <i>
      <x v="59"/>
      <x v="90"/>
    </i>
    <i t="default">
      <x v="59"/>
    </i>
    <i>
      <x v="60"/>
      <x v="92"/>
    </i>
    <i t="default">
      <x v="60"/>
    </i>
    <i>
      <x v="61"/>
      <x v="138"/>
    </i>
    <i t="default">
      <x v="61"/>
    </i>
    <i>
      <x v="62"/>
      <x v="43"/>
    </i>
    <i r="1">
      <x v="101"/>
    </i>
    <i r="1">
      <x v="107"/>
    </i>
    <i r="1">
      <x v="118"/>
    </i>
    <i r="1">
      <x v="124"/>
    </i>
    <i t="default">
      <x v="62"/>
    </i>
    <i>
      <x v="63"/>
      <x v="107"/>
    </i>
    <i t="default">
      <x v="63"/>
    </i>
    <i>
      <x v="64"/>
      <x v="3"/>
    </i>
    <i r="1">
      <x v="11"/>
    </i>
    <i r="1">
      <x v="26"/>
    </i>
    <i r="1">
      <x v="29"/>
    </i>
    <i r="1">
      <x v="43"/>
    </i>
    <i r="1">
      <x v="44"/>
    </i>
    <i r="1">
      <x v="46"/>
    </i>
    <i r="1">
      <x v="57"/>
    </i>
    <i r="1">
      <x v="58"/>
    </i>
    <i r="1">
      <x v="71"/>
    </i>
    <i r="1">
      <x v="79"/>
    </i>
    <i r="1">
      <x v="81"/>
    </i>
    <i r="1">
      <x v="88"/>
    </i>
    <i r="1">
      <x v="91"/>
    </i>
    <i r="1">
      <x v="92"/>
    </i>
    <i r="1">
      <x v="94"/>
    </i>
    <i r="1">
      <x v="96"/>
    </i>
    <i r="1">
      <x v="97"/>
    </i>
    <i r="1">
      <x v="98"/>
    </i>
    <i r="1">
      <x v="101"/>
    </i>
    <i r="1">
      <x v="107"/>
    </i>
    <i r="1">
      <x v="129"/>
    </i>
    <i r="1">
      <x v="138"/>
    </i>
    <i r="1">
      <x v="139"/>
    </i>
    <i t="default">
      <x v="64"/>
    </i>
    <i>
      <x v="65"/>
      <x v="81"/>
    </i>
    <i t="default">
      <x v="65"/>
    </i>
    <i>
      <x v="66"/>
      <x v="94"/>
    </i>
    <i t="default">
      <x v="66"/>
    </i>
    <i>
      <x v="67"/>
      <x v="123"/>
    </i>
    <i t="default">
      <x v="67"/>
    </i>
    <i>
      <x v="68"/>
      <x v="43"/>
    </i>
    <i r="1">
      <x v="44"/>
    </i>
    <i r="1">
      <x v="46"/>
    </i>
    <i r="1">
      <x v="57"/>
    </i>
    <i r="1">
      <x v="81"/>
    </i>
    <i r="1">
      <x v="107"/>
    </i>
    <i t="default">
      <x v="68"/>
    </i>
    <i>
      <x v="69"/>
      <x v="98"/>
    </i>
    <i r="1">
      <x v="119"/>
    </i>
    <i t="default">
      <x v="69"/>
    </i>
    <i>
      <x v="70"/>
      <x v="26"/>
    </i>
    <i r="1">
      <x v="27"/>
    </i>
    <i r="1">
      <x v="57"/>
    </i>
    <i r="1">
      <x v="59"/>
    </i>
    <i r="1">
      <x v="74"/>
    </i>
    <i r="1">
      <x v="75"/>
    </i>
    <i r="1">
      <x v="81"/>
    </i>
    <i r="1">
      <x v="84"/>
    </i>
    <i r="1">
      <x v="90"/>
    </i>
    <i r="1">
      <x v="97"/>
    </i>
    <i r="1">
      <x v="100"/>
    </i>
    <i r="1">
      <x v="107"/>
    </i>
    <i r="1">
      <x v="125"/>
    </i>
    <i t="default">
      <x v="70"/>
    </i>
    <i>
      <x v="71"/>
      <x/>
    </i>
    <i r="1">
      <x v="8"/>
    </i>
    <i r="1">
      <x v="10"/>
    </i>
    <i r="1">
      <x v="11"/>
    </i>
    <i r="1">
      <x v="18"/>
    </i>
    <i r="1">
      <x v="21"/>
    </i>
    <i r="1">
      <x v="23"/>
    </i>
    <i r="1">
      <x v="24"/>
    </i>
    <i r="1">
      <x v="26"/>
    </i>
    <i r="1">
      <x v="27"/>
    </i>
    <i r="1">
      <x v="33"/>
    </i>
    <i r="1">
      <x v="36"/>
    </i>
    <i r="1">
      <x v="43"/>
    </i>
    <i r="1">
      <x v="44"/>
    </i>
    <i r="1">
      <x v="46"/>
    </i>
    <i r="1">
      <x v="48"/>
    </i>
    <i r="1">
      <x v="49"/>
    </i>
    <i r="1">
      <x v="51"/>
    </i>
    <i r="1">
      <x v="54"/>
    </i>
    <i r="1">
      <x v="57"/>
    </i>
    <i r="1">
      <x v="59"/>
    </i>
    <i r="1">
      <x v="63"/>
    </i>
    <i r="1">
      <x v="64"/>
    </i>
    <i r="1">
      <x v="66"/>
    </i>
    <i r="1">
      <x v="70"/>
    </i>
    <i r="1">
      <x v="71"/>
    </i>
    <i r="1">
      <x v="73"/>
    </i>
    <i r="1">
      <x v="74"/>
    </i>
    <i r="1">
      <x v="75"/>
    </i>
    <i r="1">
      <x v="79"/>
    </i>
    <i r="1">
      <x v="80"/>
    </i>
    <i r="1">
      <x v="81"/>
    </i>
    <i r="1">
      <x v="84"/>
    </i>
    <i r="1">
      <x v="86"/>
    </i>
    <i r="1">
      <x v="88"/>
    </i>
    <i r="1">
      <x v="89"/>
    </i>
    <i r="1">
      <x v="90"/>
    </i>
    <i r="1">
      <x v="91"/>
    </i>
    <i r="1">
      <x v="92"/>
    </i>
    <i r="1">
      <x v="94"/>
    </i>
    <i r="1">
      <x v="97"/>
    </i>
    <i r="1">
      <x v="98"/>
    </i>
    <i r="1">
      <x v="101"/>
    </i>
    <i r="1">
      <x v="102"/>
    </i>
    <i r="1">
      <x v="107"/>
    </i>
    <i r="1">
      <x v="119"/>
    </i>
    <i r="1">
      <x v="122"/>
    </i>
    <i r="1">
      <x v="124"/>
    </i>
    <i r="1">
      <x v="126"/>
    </i>
    <i r="1">
      <x v="129"/>
    </i>
    <i r="1">
      <x v="131"/>
    </i>
    <i r="1">
      <x v="136"/>
    </i>
    <i r="1">
      <x v="138"/>
    </i>
    <i r="1">
      <x v="139"/>
    </i>
    <i t="default">
      <x v="71"/>
    </i>
    <i>
      <x v="72"/>
      <x v="5"/>
    </i>
    <i r="1">
      <x v="10"/>
    </i>
    <i r="1">
      <x v="25"/>
    </i>
    <i r="1">
      <x v="26"/>
    </i>
    <i r="1">
      <x v="27"/>
    </i>
    <i r="1">
      <x v="32"/>
    </i>
    <i r="1">
      <x v="43"/>
    </i>
    <i r="1">
      <x v="45"/>
    </i>
    <i r="1">
      <x v="46"/>
    </i>
    <i r="1">
      <x v="58"/>
    </i>
    <i r="1">
      <x v="59"/>
    </i>
    <i r="1">
      <x v="62"/>
    </i>
    <i r="1">
      <x v="65"/>
    </i>
    <i r="1">
      <x v="71"/>
    </i>
    <i r="1">
      <x v="81"/>
    </i>
    <i r="1">
      <x v="88"/>
    </i>
    <i r="1">
      <x v="94"/>
    </i>
    <i r="1">
      <x v="98"/>
    </i>
    <i r="1">
      <x v="101"/>
    </i>
    <i r="1">
      <x v="107"/>
    </i>
    <i r="1">
      <x v="113"/>
    </i>
    <i r="1">
      <x v="119"/>
    </i>
    <i r="1">
      <x v="127"/>
    </i>
    <i r="1">
      <x v="129"/>
    </i>
    <i t="default">
      <x v="72"/>
    </i>
    <i>
      <x v="73"/>
      <x v="138"/>
    </i>
    <i t="default">
      <x v="73"/>
    </i>
    <i>
      <x v="74"/>
      <x v="5"/>
    </i>
    <i r="1">
      <x v="9"/>
    </i>
    <i r="1">
      <x v="10"/>
    </i>
    <i r="1">
      <x v="11"/>
    </i>
    <i r="1">
      <x v="21"/>
    </i>
    <i r="1">
      <x v="26"/>
    </i>
    <i r="1">
      <x v="27"/>
    </i>
    <i r="1">
      <x v="30"/>
    </i>
    <i r="1">
      <x v="36"/>
    </i>
    <i r="1">
      <x v="43"/>
    </i>
    <i r="1">
      <x v="46"/>
    </i>
    <i r="1">
      <x v="54"/>
    </i>
    <i r="1">
      <x v="57"/>
    </i>
    <i r="1">
      <x v="58"/>
    </i>
    <i r="1">
      <x v="59"/>
    </i>
    <i r="1">
      <x v="66"/>
    </i>
    <i r="1">
      <x v="67"/>
    </i>
    <i r="1">
      <x v="71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3"/>
    </i>
    <i r="1">
      <x v="84"/>
    </i>
    <i r="1">
      <x v="89"/>
    </i>
    <i r="1">
      <x v="91"/>
    </i>
    <i r="1">
      <x v="92"/>
    </i>
    <i r="1">
      <x v="94"/>
    </i>
    <i r="1">
      <x v="95"/>
    </i>
    <i r="1">
      <x v="97"/>
    </i>
    <i r="1">
      <x v="98"/>
    </i>
    <i r="1">
      <x v="99"/>
    </i>
    <i r="1">
      <x v="100"/>
    </i>
    <i r="1">
      <x v="101"/>
    </i>
    <i r="1">
      <x v="107"/>
    </i>
    <i r="1">
      <x v="110"/>
    </i>
    <i r="1">
      <x v="114"/>
    </i>
    <i r="1">
      <x v="116"/>
    </i>
    <i r="1">
      <x v="119"/>
    </i>
    <i r="1">
      <x v="120"/>
    </i>
    <i r="1">
      <x v="121"/>
    </i>
    <i r="1">
      <x v="123"/>
    </i>
    <i r="1">
      <x v="124"/>
    </i>
    <i r="1">
      <x v="129"/>
    </i>
    <i r="1">
      <x v="131"/>
    </i>
    <i r="1">
      <x v="137"/>
    </i>
    <i t="default">
      <x v="74"/>
    </i>
    <i>
      <x v="75"/>
      <x v="114"/>
    </i>
    <i t="default">
      <x v="75"/>
    </i>
    <i>
      <x v="76"/>
      <x v="46"/>
    </i>
    <i r="1">
      <x v="80"/>
    </i>
    <i t="default">
      <x v="76"/>
    </i>
    <i>
      <x v="77"/>
      <x v="36"/>
    </i>
    <i t="default">
      <x v="77"/>
    </i>
    <i>
      <x v="78"/>
      <x v="44"/>
    </i>
    <i r="1">
      <x v="71"/>
    </i>
    <i t="default">
      <x v="78"/>
    </i>
    <i>
      <x v="79"/>
      <x v="64"/>
    </i>
    <i t="default">
      <x v="79"/>
    </i>
    <i>
      <x v="80"/>
      <x v="57"/>
    </i>
    <i t="default">
      <x v="80"/>
    </i>
    <i>
      <x v="81"/>
      <x v="10"/>
    </i>
    <i r="1">
      <x v="15"/>
    </i>
    <i r="1">
      <x v="16"/>
    </i>
    <i r="1">
      <x v="21"/>
    </i>
    <i r="1">
      <x v="26"/>
    </i>
    <i r="1">
      <x v="46"/>
    </i>
    <i r="1">
      <x v="48"/>
    </i>
    <i r="1">
      <x v="71"/>
    </i>
    <i r="1">
      <x v="74"/>
    </i>
    <i r="1">
      <x v="75"/>
    </i>
    <i r="1">
      <x v="79"/>
    </i>
    <i r="1">
      <x v="80"/>
    </i>
    <i r="1">
      <x v="81"/>
    </i>
    <i r="1">
      <x v="98"/>
    </i>
    <i r="1">
      <x v="100"/>
    </i>
    <i r="1">
      <x v="101"/>
    </i>
    <i r="1">
      <x v="102"/>
    </i>
    <i r="1">
      <x v="107"/>
    </i>
    <i r="1">
      <x v="116"/>
    </i>
    <i r="1">
      <x v="117"/>
    </i>
    <i r="1">
      <x v="119"/>
    </i>
    <i r="1">
      <x v="122"/>
    </i>
    <i t="default">
      <x v="81"/>
    </i>
    <i>
      <x v="82"/>
      <x v="27"/>
    </i>
    <i r="1">
      <x v="49"/>
    </i>
    <i r="1">
      <x v="57"/>
    </i>
    <i r="1">
      <x v="98"/>
    </i>
    <i t="default">
      <x v="82"/>
    </i>
    <i>
      <x v="83"/>
      <x v="101"/>
    </i>
    <i r="1">
      <x v="107"/>
    </i>
    <i t="default">
      <x v="83"/>
    </i>
    <i>
      <x v="84"/>
      <x v="71"/>
    </i>
    <i t="default">
      <x v="84"/>
    </i>
    <i>
      <x v="85"/>
      <x v="43"/>
    </i>
    <i r="1">
      <x v="44"/>
    </i>
    <i r="1">
      <x v="57"/>
    </i>
    <i r="1">
      <x v="71"/>
    </i>
    <i r="1">
      <x v="94"/>
    </i>
    <i r="1">
      <x v="101"/>
    </i>
    <i r="1">
      <x v="102"/>
    </i>
    <i r="1">
      <x v="107"/>
    </i>
    <i r="1">
      <x v="115"/>
    </i>
    <i r="1">
      <x v="138"/>
    </i>
    <i t="default">
      <x v="85"/>
    </i>
    <i>
      <x v="86"/>
      <x v="57"/>
    </i>
    <i r="1">
      <x v="113"/>
    </i>
    <i t="default">
      <x v="86"/>
    </i>
    <i>
      <x v="87"/>
      <x v="5"/>
    </i>
    <i r="1">
      <x v="44"/>
    </i>
    <i t="default">
      <x v="87"/>
    </i>
    <i>
      <x v="88"/>
      <x v="33"/>
    </i>
    <i r="1">
      <x v="84"/>
    </i>
    <i r="1">
      <x v="94"/>
    </i>
    <i r="1">
      <x v="97"/>
    </i>
    <i r="1">
      <x v="98"/>
    </i>
    <i r="1">
      <x v="138"/>
    </i>
    <i t="default">
      <x v="88"/>
    </i>
    <i>
      <x v="89"/>
      <x v="101"/>
    </i>
    <i t="default">
      <x v="89"/>
    </i>
    <i>
      <x v="90"/>
      <x v="13"/>
    </i>
    <i r="1">
      <x v="88"/>
    </i>
    <i r="1">
      <x v="100"/>
    </i>
    <i t="default">
      <x v="90"/>
    </i>
    <i>
      <x v="91"/>
      <x v="19"/>
    </i>
    <i r="1">
      <x v="107"/>
    </i>
    <i t="default">
      <x v="91"/>
    </i>
    <i>
      <x v="92"/>
      <x v="98"/>
    </i>
    <i r="1">
      <x v="102"/>
    </i>
    <i t="default">
      <x v="92"/>
    </i>
    <i>
      <x v="93"/>
      <x v="1"/>
    </i>
    <i r="1">
      <x v="3"/>
    </i>
    <i r="1">
      <x v="4"/>
    </i>
    <i r="1">
      <x v="5"/>
    </i>
    <i r="1">
      <x v="6"/>
    </i>
    <i r="1">
      <x v="7"/>
    </i>
    <i r="1">
      <x v="9"/>
    </i>
    <i r="1">
      <x v="10"/>
    </i>
    <i r="1">
      <x v="13"/>
    </i>
    <i r="1">
      <x v="14"/>
    </i>
    <i r="1">
      <x v="20"/>
    </i>
    <i r="1">
      <x v="21"/>
    </i>
    <i r="1">
      <x v="22"/>
    </i>
    <i r="1">
      <x v="26"/>
    </i>
    <i r="1">
      <x v="27"/>
    </i>
    <i r="1">
      <x v="28"/>
    </i>
    <i r="1">
      <x v="29"/>
    </i>
    <i r="1">
      <x v="33"/>
    </i>
    <i r="1">
      <x v="36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6"/>
    </i>
    <i r="1">
      <x v="49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4"/>
    </i>
    <i r="1">
      <x v="66"/>
    </i>
    <i r="1">
      <x v="69"/>
    </i>
    <i r="1">
      <x v="71"/>
    </i>
    <i r="1">
      <x v="72"/>
    </i>
    <i r="1">
      <x v="75"/>
    </i>
    <i r="1">
      <x v="76"/>
    </i>
    <i r="1">
      <x v="80"/>
    </i>
    <i r="1">
      <x v="81"/>
    </i>
    <i r="1">
      <x v="82"/>
    </i>
    <i r="1">
      <x v="83"/>
    </i>
    <i r="1">
      <x v="84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7"/>
    </i>
    <i r="1">
      <x v="108"/>
    </i>
    <i r="1">
      <x v="109"/>
    </i>
    <i r="1">
      <x v="111"/>
    </i>
    <i r="1">
      <x v="112"/>
    </i>
    <i r="1">
      <x v="113"/>
    </i>
    <i r="1">
      <x v="114"/>
    </i>
    <i r="1">
      <x v="116"/>
    </i>
    <i r="1">
      <x v="118"/>
    </i>
    <i r="1">
      <x v="120"/>
    </i>
    <i r="1">
      <x v="122"/>
    </i>
    <i r="1">
      <x v="123"/>
    </i>
    <i r="1">
      <x v="124"/>
    </i>
    <i r="1">
      <x v="128"/>
    </i>
    <i r="1">
      <x v="129"/>
    </i>
    <i r="1">
      <x v="130"/>
    </i>
    <i r="1">
      <x v="131"/>
    </i>
    <i r="1">
      <x v="132"/>
    </i>
    <i r="1">
      <x v="136"/>
    </i>
    <i r="1">
      <x v="138"/>
    </i>
    <i r="1">
      <x v="139"/>
    </i>
    <i t="default">
      <x v="93"/>
    </i>
    <i>
      <x v="94"/>
      <x v="26"/>
    </i>
    <i r="1">
      <x v="43"/>
    </i>
    <i r="1">
      <x v="44"/>
    </i>
    <i r="1">
      <x v="46"/>
    </i>
    <i r="1">
      <x v="79"/>
    </i>
    <i r="1">
      <x v="80"/>
    </i>
    <i r="1">
      <x v="95"/>
    </i>
    <i r="1">
      <x v="98"/>
    </i>
    <i r="1">
      <x v="107"/>
    </i>
    <i r="1">
      <x v="122"/>
    </i>
    <i r="1">
      <x v="124"/>
    </i>
    <i r="1">
      <x v="131"/>
    </i>
    <i t="default">
      <x v="94"/>
    </i>
    <i>
      <x v="95"/>
      <x v="44"/>
    </i>
    <i t="default">
      <x v="95"/>
    </i>
    <i t="grand">
      <x/>
    </i>
  </rowItems>
  <colFields count="1">
    <field x="6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Nationality" fld="1" subtotal="count" baseField="0" baseItem="0"/>
  </dataFields>
  <formats count="17">
    <format dxfId="142">
      <pivotArea outline="0" collapsedLevelsAreSubtotals="1" fieldPosition="0"/>
    </format>
    <format dxfId="141">
      <pivotArea field="6" type="button" dataOnly="0" labelOnly="1" outline="0" axis="axisCol" fieldPosition="0"/>
    </format>
    <format dxfId="140">
      <pivotArea type="topRight" dataOnly="0" labelOnly="1" outline="0" fieldPosition="0"/>
    </format>
    <format dxfId="139">
      <pivotArea dataOnly="0" labelOnly="1" outline="0" fieldPosition="0">
        <references count="1">
          <reference field="6" count="0"/>
        </references>
      </pivotArea>
    </format>
    <format dxfId="138">
      <pivotArea dataOnly="0" labelOnly="1" grandCol="1" outline="0" fieldPosition="0"/>
    </format>
    <format dxfId="137">
      <pivotArea type="all" dataOnly="0" outline="0" fieldPosition="0"/>
    </format>
    <format dxfId="136">
      <pivotArea field="1" type="button" dataOnly="0" labelOnly="1" outline="0" axis="axisRow" fieldPosition="0"/>
    </format>
    <format dxfId="135">
      <pivotArea field="3" type="button" dataOnly="0" labelOnly="1" outline="0" axis="axisRow" fieldPosition="1"/>
    </format>
    <format dxfId="134">
      <pivotArea field="1" type="button" dataOnly="0" labelOnly="1" outline="0" axis="axisRow" fieldPosition="0"/>
    </format>
    <format dxfId="133">
      <pivotArea field="3" type="button" dataOnly="0" labelOnly="1" outline="0" axis="axisRow" fieldPosition="1"/>
    </format>
    <format dxfId="132">
      <pivotArea field="1" type="button" dataOnly="0" labelOnly="1" outline="0" axis="axisRow" fieldPosition="0"/>
    </format>
    <format dxfId="131">
      <pivotArea field="3" type="button" dataOnly="0" labelOnly="1" outline="0" axis="axisRow" fieldPosition="1"/>
    </format>
    <format dxfId="130">
      <pivotArea dataOnly="0" fieldPosition="0">
        <references count="1">
          <reference field="1" count="0" defaultSubtotal="1"/>
        </references>
      </pivotArea>
    </format>
    <format dxfId="129">
      <pivotArea dataOnly="0" grandCol="1" outline="0" fieldPosition="0"/>
    </format>
    <format dxfId="128">
      <pivotArea dataOnly="0" grandCol="1" outline="0" fieldPosition="0"/>
    </format>
    <format dxfId="127">
      <pivotArea dataOnly="0" grandRow="1" outline="0" fieldPosition="0"/>
    </format>
    <format dxfId="126">
      <pivotArea dataOnly="0" grandRow="1"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ivotTable" Target="../pivotTables/pivot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ivotTable" Target="../pivotTables/pivot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ivotTable" Target="../pivotTables/pivotTable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ivotTable" Target="../pivotTables/pivot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ivotTable" Target="../pivotTables/pivotTable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ivotTable" Target="../pivotTables/pivotTable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O9"/>
  <sheetViews>
    <sheetView tabSelected="1" workbookViewId="0">
      <selection activeCell="E21" sqref="E21"/>
    </sheetView>
  </sheetViews>
  <sheetFormatPr defaultRowHeight="13.8" x14ac:dyDescent="0.25"/>
  <cols>
    <col min="2" max="2" width="25.6328125" bestFit="1" customWidth="1"/>
    <col min="14" max="14" width="8.7265625" style="14"/>
  </cols>
  <sheetData>
    <row r="1" spans="2:15" ht="14.4" thickBot="1" x14ac:dyDescent="0.3"/>
    <row r="2" spans="2:15" ht="14.4" thickBot="1" x14ac:dyDescent="0.3">
      <c r="B2" s="15" t="s">
        <v>586</v>
      </c>
      <c r="C2" s="16">
        <v>2009</v>
      </c>
      <c r="D2" s="17">
        <v>2010</v>
      </c>
      <c r="E2" s="18">
        <v>2011</v>
      </c>
      <c r="F2" s="18">
        <v>2012</v>
      </c>
      <c r="G2" s="18">
        <v>2013</v>
      </c>
      <c r="H2" s="18">
        <v>2014</v>
      </c>
      <c r="I2" s="18">
        <v>2015</v>
      </c>
      <c r="J2" s="18">
        <v>2016</v>
      </c>
      <c r="K2" s="18">
        <v>2017</v>
      </c>
      <c r="L2" s="18">
        <v>2018</v>
      </c>
      <c r="M2" s="18">
        <v>2019</v>
      </c>
      <c r="N2" s="18">
        <v>2020</v>
      </c>
      <c r="O2" s="19" t="s">
        <v>587</v>
      </c>
    </row>
    <row r="3" spans="2:15" x14ac:dyDescent="0.25">
      <c r="B3" s="20" t="s">
        <v>588</v>
      </c>
      <c r="C3" s="21">
        <v>179</v>
      </c>
      <c r="D3" s="22">
        <v>252</v>
      </c>
      <c r="E3" s="22">
        <v>226</v>
      </c>
      <c r="F3" s="22">
        <v>271</v>
      </c>
      <c r="G3" s="22">
        <v>219</v>
      </c>
      <c r="H3" s="22">
        <v>228</v>
      </c>
      <c r="I3" s="22">
        <v>228</v>
      </c>
      <c r="J3" s="22">
        <v>348</v>
      </c>
      <c r="K3" s="22">
        <v>278</v>
      </c>
      <c r="L3" s="22">
        <v>176</v>
      </c>
      <c r="M3" s="22">
        <v>273</v>
      </c>
      <c r="N3" s="22">
        <v>362</v>
      </c>
      <c r="O3" s="23">
        <f>SUM(C3:N3)</f>
        <v>3040</v>
      </c>
    </row>
    <row r="4" spans="2:15" x14ac:dyDescent="0.25">
      <c r="B4" s="24" t="s">
        <v>589</v>
      </c>
      <c r="C4" s="25">
        <v>99</v>
      </c>
      <c r="D4" s="22">
        <v>141</v>
      </c>
      <c r="E4" s="22">
        <v>151</v>
      </c>
      <c r="F4" s="22">
        <v>148</v>
      </c>
      <c r="G4" s="22">
        <v>170</v>
      </c>
      <c r="H4" s="22">
        <v>156</v>
      </c>
      <c r="I4" s="22">
        <v>150</v>
      </c>
      <c r="J4" s="22">
        <v>185</v>
      </c>
      <c r="K4" s="22">
        <v>198</v>
      </c>
      <c r="L4" s="22">
        <v>219</v>
      </c>
      <c r="M4" s="22">
        <v>277</v>
      </c>
      <c r="N4" s="22">
        <v>220</v>
      </c>
      <c r="O4" s="23">
        <f t="shared" ref="O4:O5" si="0">SUM(C4:N4)</f>
        <v>2114</v>
      </c>
    </row>
    <row r="5" spans="2:15" ht="14.4" thickBot="1" x14ac:dyDescent="0.3">
      <c r="B5" s="26" t="s">
        <v>590</v>
      </c>
      <c r="C5" s="27">
        <v>76</v>
      </c>
      <c r="D5" s="28">
        <v>133</v>
      </c>
      <c r="E5" s="28">
        <v>136</v>
      </c>
      <c r="F5" s="28">
        <v>136</v>
      </c>
      <c r="G5" s="28">
        <v>127</v>
      </c>
      <c r="H5" s="28">
        <v>145</v>
      </c>
      <c r="I5" s="28">
        <v>123</v>
      </c>
      <c r="J5" s="28">
        <v>156</v>
      </c>
      <c r="K5" s="28">
        <v>174</v>
      </c>
      <c r="L5" s="28">
        <v>185</v>
      </c>
      <c r="M5" s="28">
        <v>234</v>
      </c>
      <c r="N5" s="28">
        <v>179</v>
      </c>
      <c r="O5" s="23">
        <f t="shared" si="0"/>
        <v>1804</v>
      </c>
    </row>
    <row r="7" spans="2:15" x14ac:dyDescent="0.25"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2:15" x14ac:dyDescent="0.25"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2:15" x14ac:dyDescent="0.25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</sheetData>
  <mergeCells count="1">
    <mergeCell ref="B9:O9"/>
  </mergeCells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P775"/>
  <sheetViews>
    <sheetView workbookViewId="0">
      <selection activeCell="A775" sqref="A775:P775"/>
    </sheetView>
  </sheetViews>
  <sheetFormatPr defaultRowHeight="13.8" x14ac:dyDescent="0.25"/>
  <cols>
    <col min="1" max="1" width="40" bestFit="1" customWidth="1"/>
    <col min="2" max="2" width="54.6328125" bestFit="1" customWidth="1"/>
    <col min="3" max="3" width="11.81640625" bestFit="1" customWidth="1"/>
    <col min="4" max="15" width="4.81640625" bestFit="1" customWidth="1"/>
    <col min="16" max="16" width="11.7265625" bestFit="1" customWidth="1"/>
  </cols>
  <sheetData>
    <row r="1" spans="1:16" x14ac:dyDescent="0.25">
      <c r="A1" s="1" t="s">
        <v>462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2" t="s">
        <v>0</v>
      </c>
      <c r="B2" s="12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3">
        <v>2020</v>
      </c>
      <c r="O2" s="3">
        <v>2021</v>
      </c>
      <c r="P2" s="8" t="s">
        <v>340</v>
      </c>
    </row>
    <row r="3" spans="1:16" x14ac:dyDescent="0.25">
      <c r="A3" s="4" t="s">
        <v>116</v>
      </c>
      <c r="B3" s="4" t="s">
        <v>7</v>
      </c>
      <c r="C3" s="5"/>
      <c r="D3" s="5"/>
      <c r="E3" s="5">
        <v>1</v>
      </c>
      <c r="F3" s="5"/>
      <c r="G3" s="5"/>
      <c r="H3" s="5"/>
      <c r="I3" s="5"/>
      <c r="J3" s="5"/>
      <c r="K3" s="5"/>
      <c r="L3" s="5"/>
      <c r="M3" s="5"/>
      <c r="N3" s="5"/>
      <c r="O3" s="5"/>
      <c r="P3" s="9">
        <v>1</v>
      </c>
    </row>
    <row r="4" spans="1:16" x14ac:dyDescent="0.25">
      <c r="A4" s="4"/>
      <c r="B4" s="4" t="s">
        <v>34</v>
      </c>
      <c r="C4" s="5"/>
      <c r="D4" s="5"/>
      <c r="E4" s="5"/>
      <c r="F4" s="5"/>
      <c r="G4" s="5"/>
      <c r="H4" s="5"/>
      <c r="I4" s="5"/>
      <c r="J4" s="5"/>
      <c r="K4" s="5"/>
      <c r="L4" s="5">
        <v>1</v>
      </c>
      <c r="M4" s="5"/>
      <c r="N4" s="5"/>
      <c r="O4" s="5"/>
      <c r="P4" s="9">
        <v>1</v>
      </c>
    </row>
    <row r="5" spans="1:16" x14ac:dyDescent="0.25">
      <c r="A5" s="4"/>
      <c r="B5" s="4" t="s">
        <v>77</v>
      </c>
      <c r="C5" s="5"/>
      <c r="D5" s="5"/>
      <c r="E5" s="5"/>
      <c r="F5" s="5"/>
      <c r="G5" s="5"/>
      <c r="H5" s="5"/>
      <c r="I5" s="5"/>
      <c r="J5" s="5"/>
      <c r="K5" s="5">
        <v>1</v>
      </c>
      <c r="L5" s="5"/>
      <c r="M5" s="5"/>
      <c r="N5" s="5"/>
      <c r="O5" s="5"/>
      <c r="P5" s="9">
        <v>1</v>
      </c>
    </row>
    <row r="6" spans="1:16" x14ac:dyDescent="0.25">
      <c r="A6" s="10" t="s">
        <v>368</v>
      </c>
      <c r="B6" s="10"/>
      <c r="C6" s="7"/>
      <c r="D6" s="7"/>
      <c r="E6" s="7">
        <v>1</v>
      </c>
      <c r="F6" s="7"/>
      <c r="G6" s="7"/>
      <c r="H6" s="7"/>
      <c r="I6" s="7"/>
      <c r="J6" s="7"/>
      <c r="K6" s="7">
        <v>1</v>
      </c>
      <c r="L6" s="7">
        <v>1</v>
      </c>
      <c r="M6" s="7"/>
      <c r="N6" s="7"/>
      <c r="O6" s="7"/>
      <c r="P6" s="9">
        <v>3</v>
      </c>
    </row>
    <row r="7" spans="1:16" x14ac:dyDescent="0.25">
      <c r="A7" s="4" t="s">
        <v>86</v>
      </c>
      <c r="B7" s="4" t="s">
        <v>36</v>
      </c>
      <c r="C7" s="5"/>
      <c r="D7" s="5"/>
      <c r="E7" s="5"/>
      <c r="F7" s="5"/>
      <c r="G7" s="5"/>
      <c r="H7" s="5">
        <v>1</v>
      </c>
      <c r="I7" s="5"/>
      <c r="J7" s="5"/>
      <c r="K7" s="5">
        <v>3</v>
      </c>
      <c r="L7" s="5"/>
      <c r="M7" s="5"/>
      <c r="N7" s="5"/>
      <c r="O7" s="5"/>
      <c r="P7" s="9">
        <v>4</v>
      </c>
    </row>
    <row r="8" spans="1:16" x14ac:dyDescent="0.25">
      <c r="A8" s="4"/>
      <c r="B8" s="4" t="s">
        <v>4</v>
      </c>
      <c r="C8" s="5"/>
      <c r="D8" s="5">
        <v>2</v>
      </c>
      <c r="E8" s="5"/>
      <c r="F8" s="5"/>
      <c r="G8" s="5">
        <v>1</v>
      </c>
      <c r="H8" s="5"/>
      <c r="I8" s="5"/>
      <c r="J8" s="5"/>
      <c r="K8" s="5"/>
      <c r="L8" s="5"/>
      <c r="M8" s="5"/>
      <c r="N8" s="5"/>
      <c r="O8" s="5"/>
      <c r="P8" s="9">
        <v>3</v>
      </c>
    </row>
    <row r="9" spans="1:16" x14ac:dyDescent="0.25">
      <c r="A9" s="4"/>
      <c r="B9" s="4" t="s">
        <v>79</v>
      </c>
      <c r="C9" s="5"/>
      <c r="D9" s="5"/>
      <c r="E9" s="5"/>
      <c r="F9" s="5"/>
      <c r="G9" s="5"/>
      <c r="H9" s="5"/>
      <c r="I9" s="5"/>
      <c r="J9" s="5">
        <v>1</v>
      </c>
      <c r="K9" s="5"/>
      <c r="L9" s="5"/>
      <c r="M9" s="5"/>
      <c r="N9" s="5"/>
      <c r="O9" s="5"/>
      <c r="P9" s="9">
        <v>1</v>
      </c>
    </row>
    <row r="10" spans="1:16" x14ac:dyDescent="0.25">
      <c r="A10" s="4"/>
      <c r="B10" s="4" t="s">
        <v>167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>
        <v>1</v>
      </c>
      <c r="O10" s="5"/>
      <c r="P10" s="9">
        <v>1</v>
      </c>
    </row>
    <row r="11" spans="1:16" x14ac:dyDescent="0.25">
      <c r="A11" s="4"/>
      <c r="B11" s="4" t="s">
        <v>3</v>
      </c>
      <c r="C11" s="5"/>
      <c r="D11" s="5"/>
      <c r="E11" s="5"/>
      <c r="F11" s="5"/>
      <c r="G11" s="5"/>
      <c r="H11" s="5">
        <v>1</v>
      </c>
      <c r="I11" s="5"/>
      <c r="J11" s="5"/>
      <c r="K11" s="5"/>
      <c r="L11" s="5"/>
      <c r="M11" s="5"/>
      <c r="N11" s="5"/>
      <c r="O11" s="5"/>
      <c r="P11" s="9">
        <v>1</v>
      </c>
    </row>
    <row r="12" spans="1:16" x14ac:dyDescent="0.25">
      <c r="A12" s="4"/>
      <c r="B12" s="4" t="s">
        <v>7</v>
      </c>
      <c r="C12" s="5">
        <v>1</v>
      </c>
      <c r="D12" s="5"/>
      <c r="E12" s="5"/>
      <c r="F12" s="5">
        <v>1</v>
      </c>
      <c r="G12" s="5">
        <v>1</v>
      </c>
      <c r="H12" s="5"/>
      <c r="I12" s="5"/>
      <c r="J12" s="5"/>
      <c r="K12" s="5"/>
      <c r="L12" s="5"/>
      <c r="M12" s="5"/>
      <c r="N12" s="5"/>
      <c r="O12" s="5"/>
      <c r="P12" s="9">
        <v>3</v>
      </c>
    </row>
    <row r="13" spans="1:16" x14ac:dyDescent="0.25">
      <c r="A13" s="4"/>
      <c r="B13" s="4" t="s">
        <v>34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5"/>
      <c r="P13" s="9">
        <v>1</v>
      </c>
    </row>
    <row r="14" spans="1:16" x14ac:dyDescent="0.25">
      <c r="A14" s="4"/>
      <c r="B14" s="4" t="s">
        <v>319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5"/>
      <c r="P14" s="9">
        <v>1</v>
      </c>
    </row>
    <row r="15" spans="1:16" x14ac:dyDescent="0.25">
      <c r="A15" s="4"/>
      <c r="B15" s="4" t="s">
        <v>10</v>
      </c>
      <c r="C15" s="5"/>
      <c r="D15" s="5"/>
      <c r="E15" s="5"/>
      <c r="F15" s="5"/>
      <c r="G15" s="5"/>
      <c r="H15" s="5"/>
      <c r="I15" s="5">
        <v>1</v>
      </c>
      <c r="J15" s="5"/>
      <c r="K15" s="5"/>
      <c r="L15" s="5"/>
      <c r="M15" s="5"/>
      <c r="N15" s="5"/>
      <c r="O15" s="5"/>
      <c r="P15" s="9">
        <v>1</v>
      </c>
    </row>
    <row r="16" spans="1:16" x14ac:dyDescent="0.25">
      <c r="A16" s="4"/>
      <c r="B16" s="4" t="s">
        <v>286</v>
      </c>
      <c r="C16" s="5"/>
      <c r="D16" s="5"/>
      <c r="E16" s="5"/>
      <c r="F16" s="5"/>
      <c r="G16" s="5"/>
      <c r="H16" s="5"/>
      <c r="I16" s="5"/>
      <c r="J16" s="5"/>
      <c r="K16" s="5"/>
      <c r="L16" s="5">
        <v>1</v>
      </c>
      <c r="M16" s="5">
        <v>1</v>
      </c>
      <c r="N16" s="5"/>
      <c r="O16" s="5"/>
      <c r="P16" s="9">
        <v>2</v>
      </c>
    </row>
    <row r="17" spans="1:16" x14ac:dyDescent="0.25">
      <c r="A17" s="10" t="s">
        <v>369</v>
      </c>
      <c r="B17" s="10"/>
      <c r="C17" s="7">
        <v>1</v>
      </c>
      <c r="D17" s="7">
        <v>2</v>
      </c>
      <c r="E17" s="7"/>
      <c r="F17" s="7">
        <v>1</v>
      </c>
      <c r="G17" s="7">
        <v>2</v>
      </c>
      <c r="H17" s="7">
        <v>2</v>
      </c>
      <c r="I17" s="7">
        <v>1</v>
      </c>
      <c r="J17" s="7">
        <v>1</v>
      </c>
      <c r="K17" s="7">
        <v>3</v>
      </c>
      <c r="L17" s="7">
        <v>1</v>
      </c>
      <c r="M17" s="7">
        <v>1</v>
      </c>
      <c r="N17" s="7">
        <v>3</v>
      </c>
      <c r="O17" s="7"/>
      <c r="P17" s="9">
        <v>18</v>
      </c>
    </row>
    <row r="18" spans="1:16" x14ac:dyDescent="0.25">
      <c r="A18" s="4" t="s">
        <v>557</v>
      </c>
      <c r="B18" s="4" t="s">
        <v>325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>
        <v>1</v>
      </c>
      <c r="O18" s="5"/>
      <c r="P18" s="9">
        <v>1</v>
      </c>
    </row>
    <row r="19" spans="1:16" x14ac:dyDescent="0.25">
      <c r="A19" s="10" t="s">
        <v>576</v>
      </c>
      <c r="B19" s="10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>
        <v>1</v>
      </c>
      <c r="O19" s="7"/>
      <c r="P19" s="9">
        <v>1</v>
      </c>
    </row>
    <row r="20" spans="1:16" x14ac:dyDescent="0.25">
      <c r="A20" s="4" t="s">
        <v>499</v>
      </c>
      <c r="B20" s="4" t="s">
        <v>286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>
        <v>1</v>
      </c>
      <c r="N20" s="5"/>
      <c r="O20" s="5"/>
      <c r="P20" s="9">
        <v>1</v>
      </c>
    </row>
    <row r="21" spans="1:16" x14ac:dyDescent="0.25">
      <c r="A21" s="10" t="s">
        <v>532</v>
      </c>
      <c r="B21" s="10"/>
      <c r="C21" s="7"/>
      <c r="D21" s="7"/>
      <c r="E21" s="7"/>
      <c r="F21" s="7"/>
      <c r="G21" s="7"/>
      <c r="H21" s="7"/>
      <c r="I21" s="7"/>
      <c r="J21" s="7"/>
      <c r="K21" s="7"/>
      <c r="L21" s="7"/>
      <c r="M21" s="7">
        <v>1</v>
      </c>
      <c r="N21" s="7"/>
      <c r="O21" s="7"/>
      <c r="P21" s="9">
        <v>1</v>
      </c>
    </row>
    <row r="22" spans="1:16" x14ac:dyDescent="0.25">
      <c r="A22" s="4" t="s">
        <v>87</v>
      </c>
      <c r="B22" s="4" t="s">
        <v>15</v>
      </c>
      <c r="C22" s="5"/>
      <c r="D22" s="5"/>
      <c r="E22" s="5"/>
      <c r="F22" s="5"/>
      <c r="G22" s="5"/>
      <c r="H22" s="5">
        <v>1</v>
      </c>
      <c r="I22" s="5"/>
      <c r="J22" s="5"/>
      <c r="K22" s="5"/>
      <c r="L22" s="5"/>
      <c r="M22" s="5"/>
      <c r="N22" s="5"/>
      <c r="O22" s="5"/>
      <c r="P22" s="9">
        <v>1</v>
      </c>
    </row>
    <row r="23" spans="1:16" x14ac:dyDescent="0.25">
      <c r="A23" s="4"/>
      <c r="B23" s="4" t="s">
        <v>5</v>
      </c>
      <c r="C23" s="5"/>
      <c r="D23" s="5"/>
      <c r="E23" s="5">
        <v>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9">
        <v>1</v>
      </c>
    </row>
    <row r="24" spans="1:16" x14ac:dyDescent="0.25">
      <c r="A24" s="4"/>
      <c r="B24" s="4" t="s">
        <v>20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>
        <v>1</v>
      </c>
      <c r="N24" s="5"/>
      <c r="O24" s="5"/>
      <c r="P24" s="9">
        <v>1</v>
      </c>
    </row>
    <row r="25" spans="1:16" x14ac:dyDescent="0.25">
      <c r="A25" s="4"/>
      <c r="B25" s="4" t="s">
        <v>10</v>
      </c>
      <c r="C25" s="5"/>
      <c r="D25" s="5"/>
      <c r="E25" s="5"/>
      <c r="F25" s="5">
        <v>1</v>
      </c>
      <c r="G25" s="5"/>
      <c r="H25" s="5"/>
      <c r="I25" s="5"/>
      <c r="J25" s="5"/>
      <c r="K25" s="5"/>
      <c r="L25" s="5"/>
      <c r="M25" s="5"/>
      <c r="N25" s="5"/>
      <c r="O25" s="5"/>
      <c r="P25" s="9">
        <v>1</v>
      </c>
    </row>
    <row r="26" spans="1:16" x14ac:dyDescent="0.25">
      <c r="A26" s="10" t="s">
        <v>370</v>
      </c>
      <c r="B26" s="10"/>
      <c r="C26" s="7"/>
      <c r="D26" s="7"/>
      <c r="E26" s="7">
        <v>1</v>
      </c>
      <c r="F26" s="7">
        <v>1</v>
      </c>
      <c r="G26" s="7"/>
      <c r="H26" s="7">
        <v>1</v>
      </c>
      <c r="I26" s="7"/>
      <c r="J26" s="7"/>
      <c r="K26" s="7"/>
      <c r="L26" s="7"/>
      <c r="M26" s="7">
        <v>1</v>
      </c>
      <c r="N26" s="7"/>
      <c r="O26" s="7"/>
      <c r="P26" s="9">
        <v>4</v>
      </c>
    </row>
    <row r="27" spans="1:16" x14ac:dyDescent="0.25">
      <c r="A27" s="4" t="s">
        <v>117</v>
      </c>
      <c r="B27" s="4" t="s">
        <v>7</v>
      </c>
      <c r="C27" s="5"/>
      <c r="D27" s="5">
        <v>1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9">
        <v>1</v>
      </c>
    </row>
    <row r="28" spans="1:16" x14ac:dyDescent="0.25">
      <c r="A28" s="4"/>
      <c r="B28" s="4" t="s">
        <v>77</v>
      </c>
      <c r="C28" s="5"/>
      <c r="D28" s="5"/>
      <c r="E28" s="5"/>
      <c r="F28" s="5"/>
      <c r="G28" s="5"/>
      <c r="H28" s="5"/>
      <c r="I28" s="5"/>
      <c r="J28" s="5"/>
      <c r="K28" s="5">
        <v>1</v>
      </c>
      <c r="L28" s="5"/>
      <c r="M28" s="5"/>
      <c r="N28" s="5"/>
      <c r="O28" s="5"/>
      <c r="P28" s="9">
        <v>1</v>
      </c>
    </row>
    <row r="29" spans="1:16" x14ac:dyDescent="0.25">
      <c r="A29" s="10" t="s">
        <v>371</v>
      </c>
      <c r="B29" s="10"/>
      <c r="C29" s="7"/>
      <c r="D29" s="7">
        <v>1</v>
      </c>
      <c r="E29" s="7"/>
      <c r="F29" s="7"/>
      <c r="G29" s="7"/>
      <c r="H29" s="7"/>
      <c r="I29" s="7"/>
      <c r="J29" s="7"/>
      <c r="K29" s="7">
        <v>1</v>
      </c>
      <c r="L29" s="7"/>
      <c r="M29" s="7"/>
      <c r="N29" s="7"/>
      <c r="O29" s="7"/>
      <c r="P29" s="9">
        <v>2</v>
      </c>
    </row>
    <row r="30" spans="1:16" x14ac:dyDescent="0.25">
      <c r="A30" s="4" t="s">
        <v>88</v>
      </c>
      <c r="B30" s="4" t="s">
        <v>173</v>
      </c>
      <c r="C30" s="5"/>
      <c r="D30" s="5"/>
      <c r="E30" s="5"/>
      <c r="F30" s="5"/>
      <c r="G30" s="5"/>
      <c r="H30" s="5"/>
      <c r="I30" s="5"/>
      <c r="J30" s="5">
        <v>1</v>
      </c>
      <c r="K30" s="5"/>
      <c r="L30" s="5"/>
      <c r="M30" s="5"/>
      <c r="N30" s="5"/>
      <c r="O30" s="5"/>
      <c r="P30" s="9">
        <v>1</v>
      </c>
    </row>
    <row r="31" spans="1:16" x14ac:dyDescent="0.25">
      <c r="A31" s="10" t="s">
        <v>341</v>
      </c>
      <c r="B31" s="10"/>
      <c r="C31" s="7"/>
      <c r="D31" s="7"/>
      <c r="E31" s="7"/>
      <c r="F31" s="7"/>
      <c r="G31" s="7"/>
      <c r="H31" s="7"/>
      <c r="I31" s="7"/>
      <c r="J31" s="7">
        <v>1</v>
      </c>
      <c r="K31" s="7"/>
      <c r="L31" s="7"/>
      <c r="M31" s="7"/>
      <c r="N31" s="7"/>
      <c r="O31" s="7"/>
      <c r="P31" s="9">
        <v>1</v>
      </c>
    </row>
    <row r="32" spans="1:16" x14ac:dyDescent="0.25">
      <c r="A32" s="4" t="s">
        <v>120</v>
      </c>
      <c r="B32" s="4" t="s">
        <v>15</v>
      </c>
      <c r="C32" s="5"/>
      <c r="D32" s="5"/>
      <c r="E32" s="5"/>
      <c r="F32" s="5"/>
      <c r="G32" s="5"/>
      <c r="H32" s="5">
        <v>1</v>
      </c>
      <c r="I32" s="5">
        <v>1</v>
      </c>
      <c r="J32" s="5"/>
      <c r="K32" s="5"/>
      <c r="L32" s="5"/>
      <c r="M32" s="5"/>
      <c r="N32" s="5"/>
      <c r="O32" s="5"/>
      <c r="P32" s="9">
        <v>2</v>
      </c>
    </row>
    <row r="33" spans="1:16" x14ac:dyDescent="0.25">
      <c r="A33" s="4"/>
      <c r="B33" s="4" t="s">
        <v>77</v>
      </c>
      <c r="C33" s="5"/>
      <c r="D33" s="5"/>
      <c r="E33" s="5"/>
      <c r="F33" s="5"/>
      <c r="G33" s="5"/>
      <c r="H33" s="5"/>
      <c r="I33" s="5"/>
      <c r="J33" s="5">
        <v>1</v>
      </c>
      <c r="K33" s="5"/>
      <c r="L33" s="5"/>
      <c r="M33" s="5"/>
      <c r="N33" s="5"/>
      <c r="O33" s="5"/>
      <c r="P33" s="9">
        <v>1</v>
      </c>
    </row>
    <row r="34" spans="1:16" x14ac:dyDescent="0.25">
      <c r="A34" s="4"/>
      <c r="B34" s="4" t="s">
        <v>10</v>
      </c>
      <c r="C34" s="5"/>
      <c r="D34" s="5"/>
      <c r="E34" s="5">
        <v>1</v>
      </c>
      <c r="F34" s="5"/>
      <c r="G34" s="5">
        <v>1</v>
      </c>
      <c r="H34" s="5"/>
      <c r="I34" s="5"/>
      <c r="J34" s="5"/>
      <c r="K34" s="5"/>
      <c r="L34" s="5"/>
      <c r="M34" s="5"/>
      <c r="N34" s="5"/>
      <c r="O34" s="5"/>
      <c r="P34" s="9">
        <v>2</v>
      </c>
    </row>
    <row r="35" spans="1:16" x14ac:dyDescent="0.25">
      <c r="A35" s="4"/>
      <c r="B35" s="4" t="s">
        <v>173</v>
      </c>
      <c r="C35" s="5"/>
      <c r="D35" s="5"/>
      <c r="E35" s="5"/>
      <c r="F35" s="5"/>
      <c r="G35" s="5"/>
      <c r="H35" s="5"/>
      <c r="I35" s="5"/>
      <c r="J35" s="5"/>
      <c r="K35" s="5">
        <v>1</v>
      </c>
      <c r="L35" s="5"/>
      <c r="M35" s="5"/>
      <c r="N35" s="5"/>
      <c r="O35" s="5"/>
      <c r="P35" s="9">
        <v>1</v>
      </c>
    </row>
    <row r="36" spans="1:16" x14ac:dyDescent="0.25">
      <c r="A36" s="10" t="s">
        <v>375</v>
      </c>
      <c r="B36" s="10"/>
      <c r="C36" s="7"/>
      <c r="D36" s="7"/>
      <c r="E36" s="7">
        <v>1</v>
      </c>
      <c r="F36" s="7"/>
      <c r="G36" s="7">
        <v>1</v>
      </c>
      <c r="H36" s="7">
        <v>1</v>
      </c>
      <c r="I36" s="7">
        <v>1</v>
      </c>
      <c r="J36" s="7">
        <v>1</v>
      </c>
      <c r="K36" s="7">
        <v>1</v>
      </c>
      <c r="L36" s="7"/>
      <c r="M36" s="7"/>
      <c r="N36" s="7"/>
      <c r="O36" s="7"/>
      <c r="P36" s="9">
        <v>6</v>
      </c>
    </row>
    <row r="37" spans="1:16" x14ac:dyDescent="0.25">
      <c r="A37" s="4" t="s">
        <v>500</v>
      </c>
      <c r="B37" s="4" t="s">
        <v>36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>
        <v>1</v>
      </c>
      <c r="N37" s="5"/>
      <c r="O37" s="5"/>
      <c r="P37" s="9">
        <v>1</v>
      </c>
    </row>
    <row r="38" spans="1:16" x14ac:dyDescent="0.25">
      <c r="A38" s="10" t="s">
        <v>533</v>
      </c>
      <c r="B38" s="10"/>
      <c r="C38" s="7"/>
      <c r="D38" s="7"/>
      <c r="E38" s="7"/>
      <c r="F38" s="7"/>
      <c r="G38" s="7"/>
      <c r="H38" s="7"/>
      <c r="I38" s="7"/>
      <c r="J38" s="7"/>
      <c r="K38" s="7"/>
      <c r="L38" s="7"/>
      <c r="M38" s="7">
        <v>1</v>
      </c>
      <c r="N38" s="7"/>
      <c r="O38" s="7"/>
      <c r="P38" s="9">
        <v>1</v>
      </c>
    </row>
    <row r="39" spans="1:16" x14ac:dyDescent="0.25">
      <c r="A39" s="4" t="s">
        <v>73</v>
      </c>
      <c r="B39" s="4" t="s">
        <v>515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>
        <v>1</v>
      </c>
      <c r="P39" s="9">
        <v>1</v>
      </c>
    </row>
    <row r="40" spans="1:16" x14ac:dyDescent="0.25">
      <c r="A40" s="4"/>
      <c r="B40" s="4" t="s">
        <v>36</v>
      </c>
      <c r="C40" s="5"/>
      <c r="D40" s="5"/>
      <c r="E40" s="5"/>
      <c r="F40" s="5"/>
      <c r="G40" s="5"/>
      <c r="H40" s="5">
        <v>1</v>
      </c>
      <c r="I40" s="5"/>
      <c r="J40" s="5"/>
      <c r="K40" s="5">
        <v>2</v>
      </c>
      <c r="L40" s="5"/>
      <c r="M40" s="5"/>
      <c r="N40" s="5"/>
      <c r="O40" s="5"/>
      <c r="P40" s="9">
        <v>3</v>
      </c>
    </row>
    <row r="41" spans="1:16" x14ac:dyDescent="0.25">
      <c r="A41" s="4"/>
      <c r="B41" s="4" t="s">
        <v>4</v>
      </c>
      <c r="C41" s="5"/>
      <c r="D41" s="5"/>
      <c r="E41" s="5"/>
      <c r="F41" s="5"/>
      <c r="G41" s="5">
        <v>1</v>
      </c>
      <c r="H41" s="5">
        <v>1</v>
      </c>
      <c r="I41" s="5"/>
      <c r="J41" s="5"/>
      <c r="K41" s="5"/>
      <c r="L41" s="5"/>
      <c r="M41" s="5"/>
      <c r="N41" s="5"/>
      <c r="O41" s="5"/>
      <c r="P41" s="9">
        <v>2</v>
      </c>
    </row>
    <row r="42" spans="1:16" x14ac:dyDescent="0.25">
      <c r="A42" s="4"/>
      <c r="B42" s="4" t="s">
        <v>247</v>
      </c>
      <c r="C42" s="5"/>
      <c r="D42" s="5"/>
      <c r="E42" s="5"/>
      <c r="F42" s="5"/>
      <c r="G42" s="5"/>
      <c r="H42" s="5"/>
      <c r="I42" s="5">
        <v>1</v>
      </c>
      <c r="J42" s="5"/>
      <c r="K42" s="5"/>
      <c r="L42" s="5"/>
      <c r="M42" s="5"/>
      <c r="N42" s="5"/>
      <c r="O42" s="5"/>
      <c r="P42" s="9">
        <v>1</v>
      </c>
    </row>
    <row r="43" spans="1:16" x14ac:dyDescent="0.25">
      <c r="A43" s="4"/>
      <c r="B43" s="4" t="s">
        <v>12</v>
      </c>
      <c r="C43" s="5">
        <v>1</v>
      </c>
      <c r="D43" s="5">
        <v>2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9">
        <v>3</v>
      </c>
    </row>
    <row r="44" spans="1:16" x14ac:dyDescent="0.25">
      <c r="A44" s="4"/>
      <c r="B44" s="4" t="s">
        <v>28</v>
      </c>
      <c r="C44" s="5"/>
      <c r="D44" s="5"/>
      <c r="E44" s="5"/>
      <c r="F44" s="5"/>
      <c r="G44" s="5"/>
      <c r="H44" s="5">
        <v>1</v>
      </c>
      <c r="I44" s="5"/>
      <c r="J44" s="5"/>
      <c r="K44" s="5"/>
      <c r="L44" s="5"/>
      <c r="M44" s="5"/>
      <c r="N44" s="5"/>
      <c r="O44" s="5"/>
      <c r="P44" s="9">
        <v>1</v>
      </c>
    </row>
    <row r="45" spans="1:16" x14ac:dyDescent="0.25">
      <c r="A45" s="4"/>
      <c r="B45" s="4" t="s">
        <v>519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>
        <v>1</v>
      </c>
      <c r="P45" s="9">
        <v>1</v>
      </c>
    </row>
    <row r="46" spans="1:16" x14ac:dyDescent="0.25">
      <c r="A46" s="4"/>
      <c r="B46" s="4" t="s">
        <v>3</v>
      </c>
      <c r="C46" s="5"/>
      <c r="D46" s="5"/>
      <c r="E46" s="5"/>
      <c r="F46" s="5">
        <v>1</v>
      </c>
      <c r="G46" s="5"/>
      <c r="H46" s="5"/>
      <c r="I46" s="5"/>
      <c r="J46" s="5"/>
      <c r="K46" s="5"/>
      <c r="L46" s="5"/>
      <c r="M46" s="5"/>
      <c r="N46" s="5"/>
      <c r="O46" s="5"/>
      <c r="P46" s="9">
        <v>1</v>
      </c>
    </row>
    <row r="47" spans="1:16" x14ac:dyDescent="0.25">
      <c r="A47" s="4"/>
      <c r="B47" s="4" t="s">
        <v>7</v>
      </c>
      <c r="C47" s="5"/>
      <c r="D47" s="5"/>
      <c r="E47" s="5"/>
      <c r="F47" s="5">
        <v>1</v>
      </c>
      <c r="G47" s="5"/>
      <c r="H47" s="5"/>
      <c r="I47" s="5"/>
      <c r="J47" s="5"/>
      <c r="K47" s="5"/>
      <c r="L47" s="5"/>
      <c r="M47" s="5"/>
      <c r="N47" s="5"/>
      <c r="O47" s="5"/>
      <c r="P47" s="9">
        <v>1</v>
      </c>
    </row>
    <row r="48" spans="1:16" x14ac:dyDescent="0.25">
      <c r="A48" s="4"/>
      <c r="B48" s="4" t="s">
        <v>170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>
        <v>1</v>
      </c>
      <c r="O48" s="5"/>
      <c r="P48" s="9">
        <v>1</v>
      </c>
    </row>
    <row r="49" spans="1:16" x14ac:dyDescent="0.25">
      <c r="A49" s="10" t="s">
        <v>342</v>
      </c>
      <c r="B49" s="10"/>
      <c r="C49" s="7">
        <v>1</v>
      </c>
      <c r="D49" s="7">
        <v>2</v>
      </c>
      <c r="E49" s="7"/>
      <c r="F49" s="7">
        <v>2</v>
      </c>
      <c r="G49" s="7">
        <v>1</v>
      </c>
      <c r="H49" s="7">
        <v>3</v>
      </c>
      <c r="I49" s="7">
        <v>1</v>
      </c>
      <c r="J49" s="7"/>
      <c r="K49" s="7">
        <v>2</v>
      </c>
      <c r="L49" s="7"/>
      <c r="M49" s="7"/>
      <c r="N49" s="7">
        <v>1</v>
      </c>
      <c r="O49" s="7">
        <v>2</v>
      </c>
      <c r="P49" s="9">
        <v>15</v>
      </c>
    </row>
    <row r="50" spans="1:16" x14ac:dyDescent="0.25">
      <c r="A50" s="4" t="s">
        <v>293</v>
      </c>
      <c r="B50" s="4" t="s">
        <v>326</v>
      </c>
      <c r="C50" s="5"/>
      <c r="D50" s="5"/>
      <c r="E50" s="5"/>
      <c r="F50" s="5"/>
      <c r="G50" s="5"/>
      <c r="H50" s="5"/>
      <c r="I50" s="5"/>
      <c r="J50" s="5"/>
      <c r="K50" s="5"/>
      <c r="L50" s="5">
        <v>1</v>
      </c>
      <c r="M50" s="5"/>
      <c r="N50" s="5"/>
      <c r="O50" s="5"/>
      <c r="P50" s="9">
        <v>1</v>
      </c>
    </row>
    <row r="51" spans="1:16" x14ac:dyDescent="0.25">
      <c r="A51" s="4"/>
      <c r="B51" s="4" t="s">
        <v>57</v>
      </c>
      <c r="C51" s="5"/>
      <c r="D51" s="5"/>
      <c r="E51" s="5"/>
      <c r="F51" s="5"/>
      <c r="G51" s="5"/>
      <c r="H51" s="5"/>
      <c r="I51" s="5"/>
      <c r="J51" s="5"/>
      <c r="K51" s="5"/>
      <c r="L51" s="5">
        <v>1</v>
      </c>
      <c r="M51" s="5"/>
      <c r="N51" s="5"/>
      <c r="O51" s="5"/>
      <c r="P51" s="9">
        <v>1</v>
      </c>
    </row>
    <row r="52" spans="1:16" x14ac:dyDescent="0.25">
      <c r="A52" s="4"/>
      <c r="B52" s="4" t="s">
        <v>10</v>
      </c>
      <c r="C52" s="5"/>
      <c r="D52" s="5"/>
      <c r="E52" s="5"/>
      <c r="F52" s="5"/>
      <c r="G52" s="5"/>
      <c r="H52" s="5"/>
      <c r="I52" s="5"/>
      <c r="J52" s="5"/>
      <c r="K52" s="5"/>
      <c r="L52" s="5">
        <v>1</v>
      </c>
      <c r="M52" s="5"/>
      <c r="N52" s="5"/>
      <c r="O52" s="5"/>
      <c r="P52" s="9">
        <v>1</v>
      </c>
    </row>
    <row r="53" spans="1:16" x14ac:dyDescent="0.25">
      <c r="A53" s="4"/>
      <c r="B53" s="4" t="s">
        <v>11</v>
      </c>
      <c r="C53" s="5"/>
      <c r="D53" s="5"/>
      <c r="E53" s="5"/>
      <c r="F53" s="5"/>
      <c r="G53" s="5"/>
      <c r="H53" s="5"/>
      <c r="I53" s="5"/>
      <c r="J53" s="5"/>
      <c r="K53" s="5"/>
      <c r="L53" s="5">
        <v>1</v>
      </c>
      <c r="M53" s="5"/>
      <c r="N53" s="5"/>
      <c r="O53" s="5"/>
      <c r="P53" s="9">
        <v>1</v>
      </c>
    </row>
    <row r="54" spans="1:16" x14ac:dyDescent="0.25">
      <c r="A54" s="10" t="s">
        <v>376</v>
      </c>
      <c r="B54" s="10"/>
      <c r="C54" s="7"/>
      <c r="D54" s="7"/>
      <c r="E54" s="7"/>
      <c r="F54" s="7"/>
      <c r="G54" s="7"/>
      <c r="H54" s="7"/>
      <c r="I54" s="7"/>
      <c r="J54" s="7"/>
      <c r="K54" s="7"/>
      <c r="L54" s="7">
        <v>4</v>
      </c>
      <c r="M54" s="7"/>
      <c r="N54" s="7"/>
      <c r="O54" s="7"/>
      <c r="P54" s="9">
        <v>4</v>
      </c>
    </row>
    <row r="55" spans="1:16" x14ac:dyDescent="0.25">
      <c r="A55" s="4" t="s">
        <v>122</v>
      </c>
      <c r="B55" s="4" t="s">
        <v>77</v>
      </c>
      <c r="C55" s="5"/>
      <c r="D55" s="5"/>
      <c r="E55" s="5"/>
      <c r="F55" s="5"/>
      <c r="G55" s="5"/>
      <c r="H55" s="5"/>
      <c r="I55" s="5"/>
      <c r="J55" s="5"/>
      <c r="K55" s="5">
        <v>1</v>
      </c>
      <c r="L55" s="5"/>
      <c r="M55" s="5"/>
      <c r="N55" s="5"/>
      <c r="O55" s="5"/>
      <c r="P55" s="9">
        <v>1</v>
      </c>
    </row>
    <row r="56" spans="1:16" x14ac:dyDescent="0.25">
      <c r="A56" s="4"/>
      <c r="B56" s="4" t="s">
        <v>323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>
        <v>1</v>
      </c>
      <c r="N56" s="5"/>
      <c r="O56" s="5"/>
      <c r="P56" s="9">
        <v>1</v>
      </c>
    </row>
    <row r="57" spans="1:16" x14ac:dyDescent="0.25">
      <c r="A57" s="4"/>
      <c r="B57" s="4" t="s">
        <v>286</v>
      </c>
      <c r="C57" s="5"/>
      <c r="D57" s="5"/>
      <c r="E57" s="5"/>
      <c r="F57" s="5"/>
      <c r="G57" s="5"/>
      <c r="H57" s="5"/>
      <c r="I57" s="5"/>
      <c r="J57" s="5"/>
      <c r="K57" s="5"/>
      <c r="L57" s="5">
        <v>1</v>
      </c>
      <c r="M57" s="5"/>
      <c r="N57" s="5"/>
      <c r="O57" s="5"/>
      <c r="P57" s="9">
        <v>1</v>
      </c>
    </row>
    <row r="58" spans="1:16" x14ac:dyDescent="0.25">
      <c r="A58" s="10" t="s">
        <v>378</v>
      </c>
      <c r="B58" s="10"/>
      <c r="C58" s="7"/>
      <c r="D58" s="7"/>
      <c r="E58" s="7"/>
      <c r="F58" s="7"/>
      <c r="G58" s="7"/>
      <c r="H58" s="7"/>
      <c r="I58" s="7"/>
      <c r="J58" s="7"/>
      <c r="K58" s="7">
        <v>1</v>
      </c>
      <c r="L58" s="7">
        <v>1</v>
      </c>
      <c r="M58" s="7">
        <v>1</v>
      </c>
      <c r="N58" s="7"/>
      <c r="O58" s="7"/>
      <c r="P58" s="9">
        <v>3</v>
      </c>
    </row>
    <row r="59" spans="1:16" x14ac:dyDescent="0.25">
      <c r="A59" s="4" t="s">
        <v>309</v>
      </c>
      <c r="B59" s="4" t="s">
        <v>245</v>
      </c>
      <c r="C59" s="5"/>
      <c r="D59" s="5"/>
      <c r="E59" s="5"/>
      <c r="F59" s="5"/>
      <c r="G59" s="5"/>
      <c r="H59" s="5"/>
      <c r="I59" s="5">
        <v>1</v>
      </c>
      <c r="J59" s="5"/>
      <c r="K59" s="5"/>
      <c r="L59" s="5"/>
      <c r="M59" s="5"/>
      <c r="N59" s="5"/>
      <c r="O59" s="5"/>
      <c r="P59" s="9">
        <v>1</v>
      </c>
    </row>
    <row r="60" spans="1:16" x14ac:dyDescent="0.25">
      <c r="A60" s="10" t="s">
        <v>460</v>
      </c>
      <c r="B60" s="10"/>
      <c r="C60" s="7"/>
      <c r="D60" s="7"/>
      <c r="E60" s="7"/>
      <c r="F60" s="7"/>
      <c r="G60" s="7"/>
      <c r="H60" s="7"/>
      <c r="I60" s="7">
        <v>1</v>
      </c>
      <c r="J60" s="7"/>
      <c r="K60" s="7"/>
      <c r="L60" s="7"/>
      <c r="M60" s="7"/>
      <c r="N60" s="7"/>
      <c r="O60" s="7"/>
      <c r="P60" s="9">
        <v>1</v>
      </c>
    </row>
    <row r="61" spans="1:16" x14ac:dyDescent="0.25">
      <c r="A61" s="4" t="s">
        <v>74</v>
      </c>
      <c r="B61" s="4" t="s">
        <v>29</v>
      </c>
      <c r="C61" s="5"/>
      <c r="D61" s="5"/>
      <c r="E61" s="5"/>
      <c r="F61" s="5"/>
      <c r="G61" s="5"/>
      <c r="H61" s="5">
        <v>1</v>
      </c>
      <c r="I61" s="5"/>
      <c r="J61" s="5"/>
      <c r="K61" s="5"/>
      <c r="L61" s="5"/>
      <c r="M61" s="5"/>
      <c r="N61" s="5"/>
      <c r="O61" s="5"/>
      <c r="P61" s="9">
        <v>1</v>
      </c>
    </row>
    <row r="62" spans="1:16" x14ac:dyDescent="0.25">
      <c r="A62" s="4"/>
      <c r="B62" s="4" t="s">
        <v>508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>
        <v>1</v>
      </c>
      <c r="N62" s="5"/>
      <c r="O62" s="5"/>
      <c r="P62" s="9">
        <v>1</v>
      </c>
    </row>
    <row r="63" spans="1:16" x14ac:dyDescent="0.25">
      <c r="A63" s="4"/>
      <c r="B63" s="4" t="s">
        <v>12</v>
      </c>
      <c r="C63" s="5"/>
      <c r="D63" s="5"/>
      <c r="E63" s="5">
        <v>1</v>
      </c>
      <c r="F63" s="5"/>
      <c r="G63" s="5"/>
      <c r="H63" s="5"/>
      <c r="I63" s="5"/>
      <c r="J63" s="5"/>
      <c r="K63" s="5"/>
      <c r="L63" s="5"/>
      <c r="M63" s="5"/>
      <c r="N63" s="5">
        <v>1</v>
      </c>
      <c r="O63" s="5"/>
      <c r="P63" s="9">
        <v>2</v>
      </c>
    </row>
    <row r="64" spans="1:16" x14ac:dyDescent="0.25">
      <c r="A64" s="4"/>
      <c r="B64" s="4" t="s">
        <v>5</v>
      </c>
      <c r="C64" s="5"/>
      <c r="D64" s="5"/>
      <c r="E64" s="5"/>
      <c r="F64" s="5"/>
      <c r="G64" s="5"/>
      <c r="H64" s="5"/>
      <c r="I64" s="5"/>
      <c r="J64" s="5"/>
      <c r="K64" s="5">
        <v>1</v>
      </c>
      <c r="L64" s="5"/>
      <c r="M64" s="5"/>
      <c r="N64" s="5"/>
      <c r="O64" s="5"/>
      <c r="P64" s="9">
        <v>1</v>
      </c>
    </row>
    <row r="65" spans="1:16" x14ac:dyDescent="0.25">
      <c r="A65" s="4"/>
      <c r="B65" s="4" t="s">
        <v>85</v>
      </c>
      <c r="C65" s="5"/>
      <c r="D65" s="5"/>
      <c r="E65" s="5"/>
      <c r="F65" s="5"/>
      <c r="G65" s="5"/>
      <c r="H65" s="5"/>
      <c r="I65" s="5"/>
      <c r="J65" s="5"/>
      <c r="K65" s="5">
        <v>5</v>
      </c>
      <c r="L65" s="5"/>
      <c r="M65" s="5"/>
      <c r="N65" s="5"/>
      <c r="O65" s="5"/>
      <c r="P65" s="9">
        <v>5</v>
      </c>
    </row>
    <row r="66" spans="1:16" x14ac:dyDescent="0.25">
      <c r="A66" s="4"/>
      <c r="B66" s="4" t="s">
        <v>3</v>
      </c>
      <c r="C66" s="5"/>
      <c r="D66" s="5"/>
      <c r="E66" s="5"/>
      <c r="F66" s="5"/>
      <c r="G66" s="5"/>
      <c r="H66" s="5">
        <v>1</v>
      </c>
      <c r="I66" s="5"/>
      <c r="J66" s="5"/>
      <c r="K66" s="5"/>
      <c r="L66" s="5">
        <v>1</v>
      </c>
      <c r="M66" s="5"/>
      <c r="N66" s="5"/>
      <c r="O66" s="5"/>
      <c r="P66" s="9">
        <v>2</v>
      </c>
    </row>
    <row r="67" spans="1:16" x14ac:dyDescent="0.25">
      <c r="A67" s="4"/>
      <c r="B67" s="4" t="s">
        <v>20</v>
      </c>
      <c r="C67" s="5"/>
      <c r="D67" s="5"/>
      <c r="E67" s="5"/>
      <c r="F67" s="5"/>
      <c r="G67" s="5"/>
      <c r="H67" s="5"/>
      <c r="I67" s="5"/>
      <c r="J67" s="5"/>
      <c r="K67" s="5"/>
      <c r="L67" s="5">
        <v>1</v>
      </c>
      <c r="M67" s="5"/>
      <c r="N67" s="5"/>
      <c r="O67" s="5"/>
      <c r="P67" s="9">
        <v>1</v>
      </c>
    </row>
    <row r="68" spans="1:16" x14ac:dyDescent="0.25">
      <c r="A68" s="4"/>
      <c r="B68" s="4" t="s">
        <v>19</v>
      </c>
      <c r="C68" s="5"/>
      <c r="D68" s="5"/>
      <c r="E68" s="5"/>
      <c r="F68" s="5"/>
      <c r="G68" s="5">
        <v>1</v>
      </c>
      <c r="H68" s="5"/>
      <c r="I68" s="5"/>
      <c r="J68" s="5"/>
      <c r="K68" s="5"/>
      <c r="L68" s="5"/>
      <c r="M68" s="5"/>
      <c r="N68" s="5"/>
      <c r="O68" s="5"/>
      <c r="P68" s="9">
        <v>1</v>
      </c>
    </row>
    <row r="69" spans="1:16" x14ac:dyDescent="0.25">
      <c r="A69" s="4"/>
      <c r="B69" s="4" t="s">
        <v>76</v>
      </c>
      <c r="C69" s="5"/>
      <c r="D69" s="5"/>
      <c r="E69" s="5"/>
      <c r="F69" s="5"/>
      <c r="G69" s="5"/>
      <c r="H69" s="5"/>
      <c r="I69" s="5"/>
      <c r="J69" s="5"/>
      <c r="K69" s="5">
        <v>3</v>
      </c>
      <c r="L69" s="5"/>
      <c r="M69" s="5"/>
      <c r="N69" s="5"/>
      <c r="O69" s="5"/>
      <c r="P69" s="9">
        <v>3</v>
      </c>
    </row>
    <row r="70" spans="1:16" x14ac:dyDescent="0.25">
      <c r="A70" s="4"/>
      <c r="B70" s="4" t="s">
        <v>6</v>
      </c>
      <c r="C70" s="5"/>
      <c r="D70" s="5"/>
      <c r="E70" s="5">
        <v>1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9">
        <v>1</v>
      </c>
    </row>
    <row r="71" spans="1:16" x14ac:dyDescent="0.25">
      <c r="A71" s="4"/>
      <c r="B71" s="4" t="s">
        <v>11</v>
      </c>
      <c r="C71" s="5"/>
      <c r="D71" s="5"/>
      <c r="E71" s="5">
        <v>1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9">
        <v>1</v>
      </c>
    </row>
    <row r="72" spans="1:16" x14ac:dyDescent="0.25">
      <c r="A72" s="4"/>
      <c r="B72" s="4" t="s">
        <v>48</v>
      </c>
      <c r="C72" s="5"/>
      <c r="D72" s="5"/>
      <c r="E72" s="5"/>
      <c r="F72" s="5"/>
      <c r="G72" s="5"/>
      <c r="H72" s="5"/>
      <c r="I72" s="5"/>
      <c r="J72" s="5"/>
      <c r="K72" s="5"/>
      <c r="L72" s="5">
        <v>1</v>
      </c>
      <c r="M72" s="5"/>
      <c r="N72" s="5"/>
      <c r="O72" s="5"/>
      <c r="P72" s="9">
        <v>1</v>
      </c>
    </row>
    <row r="73" spans="1:16" x14ac:dyDescent="0.25">
      <c r="A73" s="10" t="s">
        <v>343</v>
      </c>
      <c r="B73" s="10"/>
      <c r="C73" s="7"/>
      <c r="D73" s="7"/>
      <c r="E73" s="7">
        <v>3</v>
      </c>
      <c r="F73" s="7"/>
      <c r="G73" s="7">
        <v>1</v>
      </c>
      <c r="H73" s="7">
        <v>2</v>
      </c>
      <c r="I73" s="7"/>
      <c r="J73" s="7"/>
      <c r="K73" s="7">
        <v>9</v>
      </c>
      <c r="L73" s="7">
        <v>3</v>
      </c>
      <c r="M73" s="7">
        <v>1</v>
      </c>
      <c r="N73" s="7">
        <v>1</v>
      </c>
      <c r="O73" s="7"/>
      <c r="P73" s="9">
        <v>20</v>
      </c>
    </row>
    <row r="74" spans="1:16" x14ac:dyDescent="0.25">
      <c r="A74" s="4" t="s">
        <v>89</v>
      </c>
      <c r="B74" s="4" t="s">
        <v>324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>
        <v>1</v>
      </c>
      <c r="O74" s="5"/>
      <c r="P74" s="9">
        <v>1</v>
      </c>
    </row>
    <row r="75" spans="1:16" x14ac:dyDescent="0.25">
      <c r="A75" s="10" t="s">
        <v>380</v>
      </c>
      <c r="B75" s="10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>
        <v>1</v>
      </c>
      <c r="O75" s="7"/>
      <c r="P75" s="9">
        <v>1</v>
      </c>
    </row>
    <row r="76" spans="1:16" x14ac:dyDescent="0.25">
      <c r="A76" s="4" t="s">
        <v>124</v>
      </c>
      <c r="B76" s="4" t="s">
        <v>7</v>
      </c>
      <c r="C76" s="5"/>
      <c r="D76" s="5">
        <v>1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9">
        <v>1</v>
      </c>
    </row>
    <row r="77" spans="1:16" x14ac:dyDescent="0.25">
      <c r="A77" s="4"/>
      <c r="B77" s="4" t="s">
        <v>6</v>
      </c>
      <c r="C77" s="5"/>
      <c r="D77" s="5"/>
      <c r="E77" s="5"/>
      <c r="F77" s="5"/>
      <c r="G77" s="5">
        <v>1</v>
      </c>
      <c r="H77" s="5"/>
      <c r="I77" s="5"/>
      <c r="J77" s="5"/>
      <c r="K77" s="5"/>
      <c r="L77" s="5"/>
      <c r="M77" s="5"/>
      <c r="N77" s="5"/>
      <c r="O77" s="5"/>
      <c r="P77" s="9">
        <v>1</v>
      </c>
    </row>
    <row r="78" spans="1:16" x14ac:dyDescent="0.25">
      <c r="A78" s="4"/>
      <c r="B78" s="4" t="s">
        <v>170</v>
      </c>
      <c r="C78" s="5"/>
      <c r="D78" s="5"/>
      <c r="E78" s="5"/>
      <c r="F78" s="5"/>
      <c r="G78" s="5"/>
      <c r="H78" s="5"/>
      <c r="I78" s="5"/>
      <c r="J78" s="5">
        <v>1</v>
      </c>
      <c r="K78" s="5"/>
      <c r="L78" s="5"/>
      <c r="M78" s="5"/>
      <c r="N78" s="5"/>
      <c r="O78" s="5"/>
      <c r="P78" s="9">
        <v>1</v>
      </c>
    </row>
    <row r="79" spans="1:16" x14ac:dyDescent="0.25">
      <c r="A79" s="10" t="s">
        <v>381</v>
      </c>
      <c r="B79" s="10"/>
      <c r="C79" s="7"/>
      <c r="D79" s="7">
        <v>1</v>
      </c>
      <c r="E79" s="7"/>
      <c r="F79" s="7"/>
      <c r="G79" s="7">
        <v>1</v>
      </c>
      <c r="H79" s="7"/>
      <c r="I79" s="7"/>
      <c r="J79" s="7">
        <v>1</v>
      </c>
      <c r="K79" s="7"/>
      <c r="L79" s="7"/>
      <c r="M79" s="7"/>
      <c r="N79" s="7"/>
      <c r="O79" s="7"/>
      <c r="P79" s="9">
        <v>3</v>
      </c>
    </row>
    <row r="80" spans="1:16" x14ac:dyDescent="0.25">
      <c r="A80" s="4" t="s">
        <v>125</v>
      </c>
      <c r="B80" s="4" t="s">
        <v>7</v>
      </c>
      <c r="C80" s="5"/>
      <c r="D80" s="5">
        <v>2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9">
        <v>2</v>
      </c>
    </row>
    <row r="81" spans="1:16" x14ac:dyDescent="0.25">
      <c r="A81" s="10" t="s">
        <v>382</v>
      </c>
      <c r="B81" s="10"/>
      <c r="C81" s="7"/>
      <c r="D81" s="7">
        <v>2</v>
      </c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9">
        <v>2</v>
      </c>
    </row>
    <row r="82" spans="1:16" x14ac:dyDescent="0.25">
      <c r="A82" s="4" t="s">
        <v>126</v>
      </c>
      <c r="B82" s="4" t="s">
        <v>79</v>
      </c>
      <c r="C82" s="5"/>
      <c r="D82" s="5"/>
      <c r="E82" s="5"/>
      <c r="F82" s="5"/>
      <c r="G82" s="5"/>
      <c r="H82" s="5"/>
      <c r="I82" s="5"/>
      <c r="J82" s="5"/>
      <c r="K82" s="5">
        <v>1</v>
      </c>
      <c r="L82" s="5"/>
      <c r="M82" s="5"/>
      <c r="N82" s="5"/>
      <c r="O82" s="5"/>
      <c r="P82" s="9">
        <v>1</v>
      </c>
    </row>
    <row r="83" spans="1:16" x14ac:dyDescent="0.25">
      <c r="A83" s="10" t="s">
        <v>383</v>
      </c>
      <c r="B83" s="10"/>
      <c r="C83" s="7"/>
      <c r="D83" s="7"/>
      <c r="E83" s="7"/>
      <c r="F83" s="7"/>
      <c r="G83" s="7"/>
      <c r="H83" s="7"/>
      <c r="I83" s="7"/>
      <c r="J83" s="7"/>
      <c r="K83" s="7">
        <v>1</v>
      </c>
      <c r="L83" s="7"/>
      <c r="M83" s="7"/>
      <c r="N83" s="7"/>
      <c r="O83" s="7"/>
      <c r="P83" s="9">
        <v>1</v>
      </c>
    </row>
    <row r="84" spans="1:16" x14ac:dyDescent="0.25">
      <c r="A84" s="4" t="s">
        <v>503</v>
      </c>
      <c r="B84" s="4" t="s">
        <v>34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>
        <v>1</v>
      </c>
      <c r="O84" s="5"/>
      <c r="P84" s="9">
        <v>1</v>
      </c>
    </row>
    <row r="85" spans="1:16" x14ac:dyDescent="0.25">
      <c r="A85" s="10" t="s">
        <v>534</v>
      </c>
      <c r="B85" s="10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>
        <v>1</v>
      </c>
      <c r="O85" s="7"/>
      <c r="P85" s="9">
        <v>1</v>
      </c>
    </row>
    <row r="86" spans="1:16" x14ac:dyDescent="0.25">
      <c r="A86" s="4" t="s">
        <v>90</v>
      </c>
      <c r="B86" s="4" t="s">
        <v>4</v>
      </c>
      <c r="C86" s="5"/>
      <c r="D86" s="5"/>
      <c r="E86" s="5"/>
      <c r="F86" s="5">
        <v>1</v>
      </c>
      <c r="G86" s="5"/>
      <c r="H86" s="5"/>
      <c r="I86" s="5"/>
      <c r="J86" s="5"/>
      <c r="K86" s="5"/>
      <c r="L86" s="5"/>
      <c r="M86" s="5"/>
      <c r="N86" s="5"/>
      <c r="O86" s="5"/>
      <c r="P86" s="9">
        <v>1</v>
      </c>
    </row>
    <row r="87" spans="1:16" x14ac:dyDescent="0.25">
      <c r="A87" s="4"/>
      <c r="B87" s="4" t="s">
        <v>5</v>
      </c>
      <c r="C87" s="5"/>
      <c r="D87" s="5"/>
      <c r="E87" s="5"/>
      <c r="F87" s="5"/>
      <c r="G87" s="5"/>
      <c r="H87" s="5"/>
      <c r="I87" s="5"/>
      <c r="J87" s="5">
        <v>1</v>
      </c>
      <c r="K87" s="5"/>
      <c r="L87" s="5"/>
      <c r="M87" s="5"/>
      <c r="N87" s="5"/>
      <c r="O87" s="5"/>
      <c r="P87" s="9">
        <v>1</v>
      </c>
    </row>
    <row r="88" spans="1:16" x14ac:dyDescent="0.25">
      <c r="A88" s="4"/>
      <c r="B88" s="4" t="s">
        <v>19</v>
      </c>
      <c r="C88" s="5"/>
      <c r="D88" s="5"/>
      <c r="E88" s="5">
        <v>1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9">
        <v>1</v>
      </c>
    </row>
    <row r="89" spans="1:16" x14ac:dyDescent="0.25">
      <c r="A89" s="4"/>
      <c r="B89" s="4" t="s">
        <v>54</v>
      </c>
      <c r="C89" s="5"/>
      <c r="D89" s="5"/>
      <c r="E89" s="5"/>
      <c r="F89" s="5"/>
      <c r="G89" s="5"/>
      <c r="H89" s="5"/>
      <c r="I89" s="5"/>
      <c r="J89" s="5"/>
      <c r="K89" s="5"/>
      <c r="L89" s="5">
        <v>1</v>
      </c>
      <c r="M89" s="5"/>
      <c r="N89" s="5"/>
      <c r="O89" s="5"/>
      <c r="P89" s="9">
        <v>1</v>
      </c>
    </row>
    <row r="90" spans="1:16" x14ac:dyDescent="0.25">
      <c r="A90" s="10" t="s">
        <v>384</v>
      </c>
      <c r="B90" s="10"/>
      <c r="C90" s="7"/>
      <c r="D90" s="7"/>
      <c r="E90" s="7">
        <v>1</v>
      </c>
      <c r="F90" s="7">
        <v>1</v>
      </c>
      <c r="G90" s="7"/>
      <c r="H90" s="7"/>
      <c r="I90" s="7"/>
      <c r="J90" s="7">
        <v>1</v>
      </c>
      <c r="K90" s="7"/>
      <c r="L90" s="7">
        <v>1</v>
      </c>
      <c r="M90" s="7"/>
      <c r="N90" s="7"/>
      <c r="O90" s="7"/>
      <c r="P90" s="9">
        <v>4</v>
      </c>
    </row>
    <row r="91" spans="1:16" x14ac:dyDescent="0.25">
      <c r="A91" s="4" t="s">
        <v>161</v>
      </c>
      <c r="B91" s="4" t="s">
        <v>79</v>
      </c>
      <c r="C91" s="5"/>
      <c r="D91" s="5"/>
      <c r="E91" s="5"/>
      <c r="F91" s="5"/>
      <c r="G91" s="5"/>
      <c r="H91" s="5"/>
      <c r="I91" s="5"/>
      <c r="J91" s="5"/>
      <c r="K91" s="5">
        <v>1</v>
      </c>
      <c r="L91" s="5"/>
      <c r="M91" s="5"/>
      <c r="N91" s="5"/>
      <c r="O91" s="5"/>
      <c r="P91" s="9">
        <v>1</v>
      </c>
    </row>
    <row r="92" spans="1:16" x14ac:dyDescent="0.25">
      <c r="A92" s="10" t="s">
        <v>385</v>
      </c>
      <c r="B92" s="10"/>
      <c r="C92" s="7"/>
      <c r="D92" s="7"/>
      <c r="E92" s="7"/>
      <c r="F92" s="7"/>
      <c r="G92" s="7"/>
      <c r="H92" s="7"/>
      <c r="I92" s="7"/>
      <c r="J92" s="7"/>
      <c r="K92" s="7">
        <v>1</v>
      </c>
      <c r="L92" s="7"/>
      <c r="M92" s="7"/>
      <c r="N92" s="7"/>
      <c r="O92" s="7"/>
      <c r="P92" s="9">
        <v>1</v>
      </c>
    </row>
    <row r="93" spans="1:16" x14ac:dyDescent="0.25">
      <c r="A93" s="4" t="s">
        <v>127</v>
      </c>
      <c r="B93" s="4" t="s">
        <v>19</v>
      </c>
      <c r="C93" s="5"/>
      <c r="D93" s="5"/>
      <c r="E93" s="5">
        <v>1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9">
        <v>1</v>
      </c>
    </row>
    <row r="94" spans="1:16" x14ac:dyDescent="0.25">
      <c r="A94" s="10" t="s">
        <v>386</v>
      </c>
      <c r="B94" s="10"/>
      <c r="C94" s="7"/>
      <c r="D94" s="7"/>
      <c r="E94" s="7">
        <v>1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9">
        <v>1</v>
      </c>
    </row>
    <row r="95" spans="1:16" x14ac:dyDescent="0.25">
      <c r="A95" s="4" t="s">
        <v>114</v>
      </c>
      <c r="B95" s="4" t="s">
        <v>79</v>
      </c>
      <c r="C95" s="5"/>
      <c r="D95" s="5"/>
      <c r="E95" s="5"/>
      <c r="F95" s="5"/>
      <c r="G95" s="5"/>
      <c r="H95" s="5"/>
      <c r="I95" s="5"/>
      <c r="J95" s="5">
        <v>1</v>
      </c>
      <c r="K95" s="5"/>
      <c r="L95" s="5"/>
      <c r="M95" s="5"/>
      <c r="N95" s="5"/>
      <c r="O95" s="5"/>
      <c r="P95" s="9">
        <v>1</v>
      </c>
    </row>
    <row r="96" spans="1:16" x14ac:dyDescent="0.25">
      <c r="A96" s="10" t="s">
        <v>387</v>
      </c>
      <c r="B96" s="10"/>
      <c r="C96" s="7"/>
      <c r="D96" s="7"/>
      <c r="E96" s="7"/>
      <c r="F96" s="7"/>
      <c r="G96" s="7"/>
      <c r="H96" s="7"/>
      <c r="I96" s="7"/>
      <c r="J96" s="7">
        <v>1</v>
      </c>
      <c r="K96" s="7"/>
      <c r="L96" s="7"/>
      <c r="M96" s="7"/>
      <c r="N96" s="7"/>
      <c r="O96" s="7"/>
      <c r="P96" s="9">
        <v>1</v>
      </c>
    </row>
    <row r="97" spans="1:16" x14ac:dyDescent="0.25">
      <c r="A97" s="4" t="s">
        <v>92</v>
      </c>
      <c r="B97" s="4" t="s">
        <v>287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>
        <v>1</v>
      </c>
      <c r="N97" s="5"/>
      <c r="O97" s="5"/>
      <c r="P97" s="9">
        <v>1</v>
      </c>
    </row>
    <row r="98" spans="1:16" x14ac:dyDescent="0.25">
      <c r="A98" s="10" t="s">
        <v>344</v>
      </c>
      <c r="B98" s="10"/>
      <c r="C98" s="7"/>
      <c r="D98" s="7"/>
      <c r="E98" s="7"/>
      <c r="F98" s="7"/>
      <c r="G98" s="7"/>
      <c r="H98" s="7"/>
      <c r="I98" s="7"/>
      <c r="J98" s="7"/>
      <c r="K98" s="7"/>
      <c r="L98" s="7"/>
      <c r="M98" s="7">
        <v>1</v>
      </c>
      <c r="N98" s="7"/>
      <c r="O98" s="7"/>
      <c r="P98" s="9">
        <v>1</v>
      </c>
    </row>
    <row r="99" spans="1:16" x14ac:dyDescent="0.25">
      <c r="A99" s="4" t="s">
        <v>107</v>
      </c>
      <c r="B99" s="4" t="s">
        <v>4</v>
      </c>
      <c r="C99" s="5"/>
      <c r="D99" s="5"/>
      <c r="E99" s="5"/>
      <c r="F99" s="5"/>
      <c r="G99" s="5"/>
      <c r="H99" s="5"/>
      <c r="I99" s="5">
        <v>1</v>
      </c>
      <c r="J99" s="5"/>
      <c r="K99" s="5"/>
      <c r="L99" s="5"/>
      <c r="M99" s="5"/>
      <c r="N99" s="5"/>
      <c r="O99" s="5"/>
      <c r="P99" s="9">
        <v>1</v>
      </c>
    </row>
    <row r="100" spans="1:16" x14ac:dyDescent="0.25">
      <c r="A100" s="4"/>
      <c r="B100" s="4" t="s">
        <v>5</v>
      </c>
      <c r="C100" s="5">
        <v>1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9">
        <v>1</v>
      </c>
    </row>
    <row r="101" spans="1:16" x14ac:dyDescent="0.25">
      <c r="A101" s="4"/>
      <c r="B101" s="4" t="s">
        <v>3</v>
      </c>
      <c r="C101" s="5">
        <v>1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9">
        <v>1</v>
      </c>
    </row>
    <row r="102" spans="1:16" x14ac:dyDescent="0.25">
      <c r="A102" s="4"/>
      <c r="B102" s="4" t="s">
        <v>6</v>
      </c>
      <c r="C102" s="5"/>
      <c r="D102" s="5"/>
      <c r="E102" s="5"/>
      <c r="F102" s="5"/>
      <c r="G102" s="5"/>
      <c r="H102" s="5">
        <v>1</v>
      </c>
      <c r="I102" s="5"/>
      <c r="J102" s="5"/>
      <c r="K102" s="5"/>
      <c r="L102" s="5"/>
      <c r="M102" s="5"/>
      <c r="N102" s="5"/>
      <c r="O102" s="5"/>
      <c r="P102" s="9">
        <v>1</v>
      </c>
    </row>
    <row r="103" spans="1:16" x14ac:dyDescent="0.25">
      <c r="A103" s="4"/>
      <c r="B103" s="4" t="s">
        <v>240</v>
      </c>
      <c r="C103" s="5"/>
      <c r="D103" s="5"/>
      <c r="E103" s="5"/>
      <c r="F103" s="5"/>
      <c r="G103" s="5"/>
      <c r="H103" s="5"/>
      <c r="I103" s="5"/>
      <c r="J103" s="5">
        <v>1</v>
      </c>
      <c r="K103" s="5"/>
      <c r="L103" s="5"/>
      <c r="M103" s="5"/>
      <c r="N103" s="5"/>
      <c r="O103" s="5"/>
      <c r="P103" s="9">
        <v>1</v>
      </c>
    </row>
    <row r="104" spans="1:16" x14ac:dyDescent="0.25">
      <c r="A104" s="10" t="s">
        <v>345</v>
      </c>
      <c r="B104" s="10"/>
      <c r="C104" s="7">
        <v>2</v>
      </c>
      <c r="D104" s="7"/>
      <c r="E104" s="7"/>
      <c r="F104" s="7"/>
      <c r="G104" s="7"/>
      <c r="H104" s="7">
        <v>1</v>
      </c>
      <c r="I104" s="7">
        <v>1</v>
      </c>
      <c r="J104" s="7">
        <v>1</v>
      </c>
      <c r="K104" s="7"/>
      <c r="L104" s="7"/>
      <c r="M104" s="7"/>
      <c r="N104" s="7"/>
      <c r="O104" s="7"/>
      <c r="P104" s="9">
        <v>5</v>
      </c>
    </row>
    <row r="105" spans="1:16" x14ac:dyDescent="0.25">
      <c r="A105" s="4" t="s">
        <v>67</v>
      </c>
      <c r="B105" s="4" t="s">
        <v>29</v>
      </c>
      <c r="C105" s="5"/>
      <c r="D105" s="5"/>
      <c r="E105" s="5"/>
      <c r="F105" s="5"/>
      <c r="G105" s="5"/>
      <c r="H105" s="5"/>
      <c r="I105" s="5"/>
      <c r="J105" s="5"/>
      <c r="K105" s="5"/>
      <c r="L105" s="5">
        <v>1</v>
      </c>
      <c r="M105" s="5"/>
      <c r="N105" s="5"/>
      <c r="O105" s="5"/>
      <c r="P105" s="9">
        <v>1</v>
      </c>
    </row>
    <row r="106" spans="1:16" x14ac:dyDescent="0.25">
      <c r="A106" s="4"/>
      <c r="B106" s="4" t="s">
        <v>315</v>
      </c>
      <c r="C106" s="5"/>
      <c r="D106" s="5"/>
      <c r="E106" s="5"/>
      <c r="F106" s="5"/>
      <c r="G106" s="5"/>
      <c r="H106" s="5"/>
      <c r="I106" s="5"/>
      <c r="J106" s="5"/>
      <c r="K106" s="5"/>
      <c r="L106" s="5">
        <v>1</v>
      </c>
      <c r="M106" s="5"/>
      <c r="N106" s="5"/>
      <c r="O106" s="5"/>
      <c r="P106" s="9">
        <v>1</v>
      </c>
    </row>
    <row r="107" spans="1:16" x14ac:dyDescent="0.25">
      <c r="A107" s="4"/>
      <c r="B107" s="4" t="s">
        <v>39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>
        <v>1</v>
      </c>
      <c r="N107" s="5"/>
      <c r="O107" s="5"/>
      <c r="P107" s="9">
        <v>1</v>
      </c>
    </row>
    <row r="108" spans="1:16" x14ac:dyDescent="0.25">
      <c r="A108" s="4"/>
      <c r="B108" s="4" t="s">
        <v>47</v>
      </c>
      <c r="C108" s="5"/>
      <c r="D108" s="5"/>
      <c r="E108" s="5"/>
      <c r="F108" s="5"/>
      <c r="G108" s="5"/>
      <c r="H108" s="5"/>
      <c r="I108" s="5"/>
      <c r="J108" s="5"/>
      <c r="K108" s="5"/>
      <c r="L108" s="5">
        <v>1</v>
      </c>
      <c r="M108" s="5"/>
      <c r="N108" s="5"/>
      <c r="O108" s="5"/>
      <c r="P108" s="9">
        <v>1</v>
      </c>
    </row>
    <row r="109" spans="1:16" x14ac:dyDescent="0.25">
      <c r="A109" s="4"/>
      <c r="B109" s="4" t="s">
        <v>28</v>
      </c>
      <c r="C109" s="5"/>
      <c r="D109" s="5"/>
      <c r="E109" s="5"/>
      <c r="F109" s="5"/>
      <c r="G109" s="5"/>
      <c r="H109" s="5">
        <v>1</v>
      </c>
      <c r="I109" s="5"/>
      <c r="J109" s="5"/>
      <c r="K109" s="5"/>
      <c r="L109" s="5"/>
      <c r="M109" s="5"/>
      <c r="N109" s="5"/>
      <c r="O109" s="5"/>
      <c r="P109" s="9">
        <v>1</v>
      </c>
    </row>
    <row r="110" spans="1:16" x14ac:dyDescent="0.25">
      <c r="A110" s="4"/>
      <c r="B110" s="4" t="s">
        <v>326</v>
      </c>
      <c r="C110" s="5"/>
      <c r="D110" s="5"/>
      <c r="E110" s="5"/>
      <c r="F110" s="5"/>
      <c r="G110" s="5"/>
      <c r="H110" s="5"/>
      <c r="I110" s="5"/>
      <c r="J110" s="5"/>
      <c r="K110" s="5"/>
      <c r="L110" s="5">
        <v>3</v>
      </c>
      <c r="M110" s="5"/>
      <c r="N110" s="5"/>
      <c r="O110" s="5"/>
      <c r="P110" s="9">
        <v>3</v>
      </c>
    </row>
    <row r="111" spans="1:16" x14ac:dyDescent="0.25">
      <c r="A111" s="4"/>
      <c r="B111" s="4" t="s">
        <v>5</v>
      </c>
      <c r="C111" s="5"/>
      <c r="D111" s="5"/>
      <c r="E111" s="5"/>
      <c r="F111" s="5"/>
      <c r="G111" s="5"/>
      <c r="H111" s="5"/>
      <c r="I111" s="5">
        <v>1</v>
      </c>
      <c r="J111" s="5"/>
      <c r="K111" s="5"/>
      <c r="L111" s="5"/>
      <c r="M111" s="5"/>
      <c r="N111" s="5"/>
      <c r="O111" s="5"/>
      <c r="P111" s="9">
        <v>1</v>
      </c>
    </row>
    <row r="112" spans="1:16" x14ac:dyDescent="0.25">
      <c r="A112" s="4"/>
      <c r="B112" s="4" t="s">
        <v>167</v>
      </c>
      <c r="C112" s="5"/>
      <c r="D112" s="5"/>
      <c r="E112" s="5"/>
      <c r="F112" s="5"/>
      <c r="G112" s="5"/>
      <c r="H112" s="5"/>
      <c r="I112" s="5"/>
      <c r="J112" s="5"/>
      <c r="K112" s="5">
        <v>1</v>
      </c>
      <c r="L112" s="5"/>
      <c r="M112" s="5"/>
      <c r="N112" s="5"/>
      <c r="O112" s="5"/>
      <c r="P112" s="9">
        <v>1</v>
      </c>
    </row>
    <row r="113" spans="1:16" x14ac:dyDescent="0.25">
      <c r="A113" s="4"/>
      <c r="B113" s="4" t="s">
        <v>85</v>
      </c>
      <c r="C113" s="5"/>
      <c r="D113" s="5"/>
      <c r="E113" s="5"/>
      <c r="F113" s="5"/>
      <c r="G113" s="5"/>
      <c r="H113" s="5"/>
      <c r="I113" s="5"/>
      <c r="J113" s="5">
        <v>1</v>
      </c>
      <c r="K113" s="5"/>
      <c r="L113" s="5"/>
      <c r="M113" s="5"/>
      <c r="N113" s="5"/>
      <c r="O113" s="5"/>
      <c r="P113" s="9">
        <v>1</v>
      </c>
    </row>
    <row r="114" spans="1:16" x14ac:dyDescent="0.25">
      <c r="A114" s="4"/>
      <c r="B114" s="4" t="s">
        <v>3</v>
      </c>
      <c r="C114" s="5"/>
      <c r="D114" s="5"/>
      <c r="E114" s="5">
        <v>2</v>
      </c>
      <c r="F114" s="5">
        <v>1</v>
      </c>
      <c r="G114" s="5"/>
      <c r="H114" s="5"/>
      <c r="I114" s="5"/>
      <c r="J114" s="5"/>
      <c r="K114" s="5"/>
      <c r="L114" s="5"/>
      <c r="M114" s="5"/>
      <c r="N114" s="5"/>
      <c r="O114" s="5"/>
      <c r="P114" s="9">
        <v>3</v>
      </c>
    </row>
    <row r="115" spans="1:16" x14ac:dyDescent="0.25">
      <c r="A115" s="4"/>
      <c r="B115" s="4" t="s">
        <v>77</v>
      </c>
      <c r="C115" s="5"/>
      <c r="D115" s="5"/>
      <c r="E115" s="5"/>
      <c r="F115" s="5"/>
      <c r="G115" s="5"/>
      <c r="H115" s="5"/>
      <c r="I115" s="5"/>
      <c r="J115" s="5"/>
      <c r="K115" s="5">
        <v>3</v>
      </c>
      <c r="L115" s="5"/>
      <c r="M115" s="5"/>
      <c r="N115" s="5"/>
      <c r="O115" s="5"/>
      <c r="P115" s="9">
        <v>3</v>
      </c>
    </row>
    <row r="116" spans="1:16" x14ac:dyDescent="0.25">
      <c r="A116" s="4"/>
      <c r="B116" s="4" t="s">
        <v>6</v>
      </c>
      <c r="C116" s="5"/>
      <c r="D116" s="5">
        <v>2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9">
        <v>2</v>
      </c>
    </row>
    <row r="117" spans="1:16" x14ac:dyDescent="0.25">
      <c r="A117" s="4"/>
      <c r="B117" s="4" t="s">
        <v>10</v>
      </c>
      <c r="C117" s="5"/>
      <c r="D117" s="5">
        <v>1</v>
      </c>
      <c r="E117" s="5"/>
      <c r="F117" s="5">
        <v>1</v>
      </c>
      <c r="G117" s="5"/>
      <c r="H117" s="5"/>
      <c r="I117" s="5"/>
      <c r="J117" s="5"/>
      <c r="K117" s="5"/>
      <c r="L117" s="5"/>
      <c r="M117" s="5"/>
      <c r="N117" s="5"/>
      <c r="O117" s="5"/>
      <c r="P117" s="9">
        <v>2</v>
      </c>
    </row>
    <row r="118" spans="1:16" x14ac:dyDescent="0.25">
      <c r="A118" s="4"/>
      <c r="B118" s="4" t="s">
        <v>323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>
        <v>1</v>
      </c>
      <c r="N118" s="5"/>
      <c r="O118" s="5"/>
      <c r="P118" s="9">
        <v>1</v>
      </c>
    </row>
    <row r="119" spans="1:16" x14ac:dyDescent="0.25">
      <c r="A119" s="4"/>
      <c r="B119" s="4" t="s">
        <v>11</v>
      </c>
      <c r="C119" s="5"/>
      <c r="D119" s="5"/>
      <c r="E119" s="5">
        <v>1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9">
        <v>1</v>
      </c>
    </row>
    <row r="120" spans="1:16" x14ac:dyDescent="0.25">
      <c r="A120" s="10" t="s">
        <v>346</v>
      </c>
      <c r="B120" s="10"/>
      <c r="C120" s="7"/>
      <c r="D120" s="7">
        <v>3</v>
      </c>
      <c r="E120" s="7">
        <v>3</v>
      </c>
      <c r="F120" s="7">
        <v>2</v>
      </c>
      <c r="G120" s="7"/>
      <c r="H120" s="7">
        <v>1</v>
      </c>
      <c r="I120" s="7">
        <v>1</v>
      </c>
      <c r="J120" s="7">
        <v>1</v>
      </c>
      <c r="K120" s="7">
        <v>4</v>
      </c>
      <c r="L120" s="7">
        <v>6</v>
      </c>
      <c r="M120" s="7">
        <v>2</v>
      </c>
      <c r="N120" s="7"/>
      <c r="O120" s="7"/>
      <c r="P120" s="9">
        <v>23</v>
      </c>
    </row>
    <row r="121" spans="1:16" x14ac:dyDescent="0.25">
      <c r="A121" s="4" t="s">
        <v>62</v>
      </c>
      <c r="B121" s="4" t="s">
        <v>12</v>
      </c>
      <c r="C121" s="5"/>
      <c r="D121" s="5"/>
      <c r="E121" s="5">
        <v>1</v>
      </c>
      <c r="F121" s="5"/>
      <c r="G121" s="5"/>
      <c r="H121" s="5"/>
      <c r="I121" s="5"/>
      <c r="J121" s="5"/>
      <c r="K121" s="5"/>
      <c r="L121" s="5"/>
      <c r="M121" s="5"/>
      <c r="N121" s="5"/>
      <c r="O121" s="5">
        <v>1</v>
      </c>
      <c r="P121" s="9">
        <v>2</v>
      </c>
    </row>
    <row r="122" spans="1:16" x14ac:dyDescent="0.25">
      <c r="A122" s="4"/>
      <c r="B122" s="4" t="s">
        <v>19</v>
      </c>
      <c r="C122" s="5"/>
      <c r="D122" s="5"/>
      <c r="E122" s="5"/>
      <c r="F122" s="5"/>
      <c r="G122" s="5">
        <v>1</v>
      </c>
      <c r="H122" s="5"/>
      <c r="I122" s="5"/>
      <c r="J122" s="5"/>
      <c r="K122" s="5"/>
      <c r="L122" s="5"/>
      <c r="M122" s="5"/>
      <c r="N122" s="5"/>
      <c r="O122" s="5"/>
      <c r="P122" s="9">
        <v>1</v>
      </c>
    </row>
    <row r="123" spans="1:16" x14ac:dyDescent="0.25">
      <c r="A123" s="4"/>
      <c r="B123" s="4" t="s">
        <v>34</v>
      </c>
      <c r="C123" s="5"/>
      <c r="D123" s="5"/>
      <c r="E123" s="5"/>
      <c r="F123" s="5"/>
      <c r="G123" s="5"/>
      <c r="H123" s="5"/>
      <c r="I123" s="5"/>
      <c r="J123" s="5"/>
      <c r="K123" s="5"/>
      <c r="L123" s="5">
        <v>1</v>
      </c>
      <c r="M123" s="5"/>
      <c r="N123" s="5"/>
      <c r="O123" s="5"/>
      <c r="P123" s="9">
        <v>1</v>
      </c>
    </row>
    <row r="124" spans="1:16" x14ac:dyDescent="0.25">
      <c r="A124" s="4"/>
      <c r="B124" s="4" t="s">
        <v>77</v>
      </c>
      <c r="C124" s="5"/>
      <c r="D124" s="5"/>
      <c r="E124" s="5"/>
      <c r="F124" s="5"/>
      <c r="G124" s="5"/>
      <c r="H124" s="5"/>
      <c r="I124" s="5"/>
      <c r="J124" s="5"/>
      <c r="K124" s="5">
        <v>1</v>
      </c>
      <c r="L124" s="5"/>
      <c r="M124" s="5"/>
      <c r="N124" s="5"/>
      <c r="O124" s="5"/>
      <c r="P124" s="9">
        <v>1</v>
      </c>
    </row>
    <row r="125" spans="1:16" x14ac:dyDescent="0.25">
      <c r="A125" s="4"/>
      <c r="B125" s="4" t="s">
        <v>286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>
        <v>1</v>
      </c>
      <c r="O125" s="5"/>
      <c r="P125" s="9">
        <v>1</v>
      </c>
    </row>
    <row r="126" spans="1:16" x14ac:dyDescent="0.25">
      <c r="A126" s="10" t="s">
        <v>347</v>
      </c>
      <c r="B126" s="10"/>
      <c r="C126" s="7"/>
      <c r="D126" s="7"/>
      <c r="E126" s="7">
        <v>1</v>
      </c>
      <c r="F126" s="7"/>
      <c r="G126" s="7">
        <v>1</v>
      </c>
      <c r="H126" s="7"/>
      <c r="I126" s="7"/>
      <c r="J126" s="7"/>
      <c r="K126" s="7">
        <v>1</v>
      </c>
      <c r="L126" s="7">
        <v>1</v>
      </c>
      <c r="M126" s="7"/>
      <c r="N126" s="7">
        <v>1</v>
      </c>
      <c r="O126" s="7">
        <v>1</v>
      </c>
      <c r="P126" s="9">
        <v>6</v>
      </c>
    </row>
    <row r="127" spans="1:16" x14ac:dyDescent="0.25">
      <c r="A127" s="4" t="s">
        <v>128</v>
      </c>
      <c r="B127" s="4" t="s">
        <v>4</v>
      </c>
      <c r="C127" s="5"/>
      <c r="D127" s="5"/>
      <c r="E127" s="5"/>
      <c r="F127" s="5"/>
      <c r="G127" s="5">
        <v>1</v>
      </c>
      <c r="H127" s="5"/>
      <c r="I127" s="5"/>
      <c r="J127" s="5"/>
      <c r="K127" s="5"/>
      <c r="L127" s="5"/>
      <c r="M127" s="5"/>
      <c r="N127" s="5"/>
      <c r="O127" s="5"/>
      <c r="P127" s="9">
        <v>1</v>
      </c>
    </row>
    <row r="128" spans="1:16" x14ac:dyDescent="0.25">
      <c r="A128" s="10" t="s">
        <v>388</v>
      </c>
      <c r="B128" s="10"/>
      <c r="C128" s="7"/>
      <c r="D128" s="7"/>
      <c r="E128" s="7"/>
      <c r="F128" s="7"/>
      <c r="G128" s="7">
        <v>1</v>
      </c>
      <c r="H128" s="7"/>
      <c r="I128" s="7"/>
      <c r="J128" s="7"/>
      <c r="K128" s="7"/>
      <c r="L128" s="7"/>
      <c r="M128" s="7"/>
      <c r="N128" s="7"/>
      <c r="O128" s="7"/>
      <c r="P128" s="9">
        <v>1</v>
      </c>
    </row>
    <row r="129" spans="1:16" x14ac:dyDescent="0.25">
      <c r="A129" s="4" t="s">
        <v>227</v>
      </c>
      <c r="B129" s="4" t="s">
        <v>22</v>
      </c>
      <c r="C129" s="5"/>
      <c r="D129" s="5"/>
      <c r="E129" s="5">
        <v>1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9">
        <v>1</v>
      </c>
    </row>
    <row r="130" spans="1:16" x14ac:dyDescent="0.25">
      <c r="A130" s="10" t="s">
        <v>446</v>
      </c>
      <c r="B130" s="10"/>
      <c r="C130" s="7"/>
      <c r="D130" s="7"/>
      <c r="E130" s="7">
        <v>1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9">
        <v>1</v>
      </c>
    </row>
    <row r="131" spans="1:16" x14ac:dyDescent="0.25">
      <c r="A131" s="4" t="s">
        <v>95</v>
      </c>
      <c r="B131" s="4" t="s">
        <v>10</v>
      </c>
      <c r="C131" s="5"/>
      <c r="D131" s="5"/>
      <c r="E131" s="5"/>
      <c r="F131" s="5"/>
      <c r="G131" s="5"/>
      <c r="H131" s="5"/>
      <c r="I131" s="5"/>
      <c r="J131" s="5"/>
      <c r="K131" s="5">
        <v>1</v>
      </c>
      <c r="L131" s="5"/>
      <c r="M131" s="5"/>
      <c r="N131" s="5"/>
      <c r="O131" s="5"/>
      <c r="P131" s="9">
        <v>1</v>
      </c>
    </row>
    <row r="132" spans="1:16" x14ac:dyDescent="0.25">
      <c r="A132" s="10" t="s">
        <v>389</v>
      </c>
      <c r="B132" s="10"/>
      <c r="C132" s="7"/>
      <c r="D132" s="7"/>
      <c r="E132" s="7"/>
      <c r="F132" s="7"/>
      <c r="G132" s="7"/>
      <c r="H132" s="7"/>
      <c r="I132" s="7"/>
      <c r="J132" s="7"/>
      <c r="K132" s="7">
        <v>1</v>
      </c>
      <c r="L132" s="7"/>
      <c r="M132" s="7"/>
      <c r="N132" s="7"/>
      <c r="O132" s="7"/>
      <c r="P132" s="9">
        <v>1</v>
      </c>
    </row>
    <row r="133" spans="1:16" x14ac:dyDescent="0.25">
      <c r="A133" s="4" t="s">
        <v>82</v>
      </c>
      <c r="B133" s="4" t="s">
        <v>9</v>
      </c>
      <c r="C133" s="5">
        <v>1</v>
      </c>
      <c r="D133" s="5"/>
      <c r="E133" s="5">
        <v>2</v>
      </c>
      <c r="F133" s="5"/>
      <c r="G133" s="5"/>
      <c r="H133" s="5">
        <v>2</v>
      </c>
      <c r="I133" s="5"/>
      <c r="J133" s="5"/>
      <c r="K133" s="5"/>
      <c r="L133" s="5"/>
      <c r="M133" s="5"/>
      <c r="N133" s="5"/>
      <c r="O133" s="5"/>
      <c r="P133" s="9">
        <v>5</v>
      </c>
    </row>
    <row r="134" spans="1:16" x14ac:dyDescent="0.25">
      <c r="A134" s="4"/>
      <c r="B134" s="4" t="s">
        <v>12</v>
      </c>
      <c r="C134" s="5"/>
      <c r="D134" s="5">
        <v>1</v>
      </c>
      <c r="E134" s="5">
        <v>1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9">
        <v>2</v>
      </c>
    </row>
    <row r="135" spans="1:16" x14ac:dyDescent="0.25">
      <c r="A135" s="4"/>
      <c r="B135" s="4" t="s">
        <v>7</v>
      </c>
      <c r="C135" s="5"/>
      <c r="D135" s="5"/>
      <c r="E135" s="5">
        <v>1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9">
        <v>1</v>
      </c>
    </row>
    <row r="136" spans="1:16" x14ac:dyDescent="0.25">
      <c r="A136" s="10" t="s">
        <v>348</v>
      </c>
      <c r="B136" s="10"/>
      <c r="C136" s="7">
        <v>1</v>
      </c>
      <c r="D136" s="7">
        <v>1</v>
      </c>
      <c r="E136" s="7">
        <v>4</v>
      </c>
      <c r="F136" s="7"/>
      <c r="G136" s="7"/>
      <c r="H136" s="7">
        <v>2</v>
      </c>
      <c r="I136" s="7"/>
      <c r="J136" s="7"/>
      <c r="K136" s="7"/>
      <c r="L136" s="7"/>
      <c r="M136" s="7"/>
      <c r="N136" s="7"/>
      <c r="O136" s="7"/>
      <c r="P136" s="9">
        <v>8</v>
      </c>
    </row>
    <row r="137" spans="1:16" x14ac:dyDescent="0.25">
      <c r="A137" s="4" t="s">
        <v>558</v>
      </c>
      <c r="B137" s="4" t="s">
        <v>328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>
        <v>1</v>
      </c>
      <c r="O137" s="5"/>
      <c r="P137" s="9">
        <v>1</v>
      </c>
    </row>
    <row r="138" spans="1:16" x14ac:dyDescent="0.25">
      <c r="A138" s="10" t="s">
        <v>577</v>
      </c>
      <c r="B138" s="10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>
        <v>1</v>
      </c>
      <c r="O138" s="7"/>
      <c r="P138" s="9">
        <v>1</v>
      </c>
    </row>
    <row r="139" spans="1:16" x14ac:dyDescent="0.25">
      <c r="A139" s="4" t="s">
        <v>84</v>
      </c>
      <c r="B139" s="4" t="s">
        <v>4</v>
      </c>
      <c r="C139" s="5"/>
      <c r="D139" s="5"/>
      <c r="E139" s="5"/>
      <c r="F139" s="5">
        <v>1</v>
      </c>
      <c r="G139" s="5"/>
      <c r="H139" s="5"/>
      <c r="I139" s="5"/>
      <c r="J139" s="5"/>
      <c r="K139" s="5"/>
      <c r="L139" s="5"/>
      <c r="M139" s="5"/>
      <c r="N139" s="5"/>
      <c r="O139" s="5"/>
      <c r="P139" s="9">
        <v>1</v>
      </c>
    </row>
    <row r="140" spans="1:16" x14ac:dyDescent="0.25">
      <c r="A140" s="10" t="s">
        <v>349</v>
      </c>
      <c r="B140" s="10"/>
      <c r="C140" s="7"/>
      <c r="D140" s="7"/>
      <c r="E140" s="7"/>
      <c r="F140" s="7">
        <v>1</v>
      </c>
      <c r="G140" s="7"/>
      <c r="H140" s="7"/>
      <c r="I140" s="7"/>
      <c r="J140" s="7"/>
      <c r="K140" s="7"/>
      <c r="L140" s="7"/>
      <c r="M140" s="7"/>
      <c r="N140" s="7"/>
      <c r="O140" s="7"/>
      <c r="P140" s="9">
        <v>1</v>
      </c>
    </row>
    <row r="141" spans="1:16" x14ac:dyDescent="0.25">
      <c r="A141" s="4" t="s">
        <v>68</v>
      </c>
      <c r="B141" s="4" t="s">
        <v>13</v>
      </c>
      <c r="C141" s="5"/>
      <c r="D141" s="5"/>
      <c r="E141" s="5">
        <v>1</v>
      </c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9">
        <v>1</v>
      </c>
    </row>
    <row r="142" spans="1:16" x14ac:dyDescent="0.25">
      <c r="A142" s="4"/>
      <c r="B142" s="4" t="s">
        <v>15</v>
      </c>
      <c r="C142" s="5"/>
      <c r="D142" s="5">
        <v>1</v>
      </c>
      <c r="E142" s="5"/>
      <c r="F142" s="5"/>
      <c r="G142" s="5"/>
      <c r="H142" s="5"/>
      <c r="I142" s="5"/>
      <c r="J142" s="5"/>
      <c r="K142" s="5"/>
      <c r="L142" s="5">
        <v>1</v>
      </c>
      <c r="M142" s="5"/>
      <c r="N142" s="5"/>
      <c r="O142" s="5"/>
      <c r="P142" s="9">
        <v>2</v>
      </c>
    </row>
    <row r="143" spans="1:16" x14ac:dyDescent="0.25">
      <c r="A143" s="4"/>
      <c r="B143" s="4" t="s">
        <v>79</v>
      </c>
      <c r="C143" s="5"/>
      <c r="D143" s="5"/>
      <c r="E143" s="5"/>
      <c r="F143" s="5"/>
      <c r="G143" s="5"/>
      <c r="H143" s="5"/>
      <c r="I143" s="5"/>
      <c r="J143" s="5">
        <v>2</v>
      </c>
      <c r="K143" s="5">
        <v>1</v>
      </c>
      <c r="L143" s="5"/>
      <c r="M143" s="5"/>
      <c r="N143" s="5"/>
      <c r="O143" s="5"/>
      <c r="P143" s="9">
        <v>3</v>
      </c>
    </row>
    <row r="144" spans="1:16" x14ac:dyDescent="0.25">
      <c r="A144" s="4"/>
      <c r="B144" s="4" t="s">
        <v>12</v>
      </c>
      <c r="C144" s="5"/>
      <c r="D144" s="5"/>
      <c r="E144" s="5"/>
      <c r="F144" s="5"/>
      <c r="G144" s="5">
        <v>1</v>
      </c>
      <c r="H144" s="5"/>
      <c r="I144" s="5"/>
      <c r="J144" s="5">
        <v>1</v>
      </c>
      <c r="K144" s="5"/>
      <c r="L144" s="5"/>
      <c r="M144" s="5"/>
      <c r="N144" s="5"/>
      <c r="O144" s="5"/>
      <c r="P144" s="9">
        <v>2</v>
      </c>
    </row>
    <row r="145" spans="1:16" x14ac:dyDescent="0.25">
      <c r="A145" s="4"/>
      <c r="B145" s="4" t="s">
        <v>28</v>
      </c>
      <c r="C145" s="5"/>
      <c r="D145" s="5"/>
      <c r="E145" s="5"/>
      <c r="F145" s="5"/>
      <c r="G145" s="5"/>
      <c r="H145" s="5"/>
      <c r="I145" s="5"/>
      <c r="J145" s="5"/>
      <c r="K145" s="5"/>
      <c r="L145" s="5">
        <v>1</v>
      </c>
      <c r="M145" s="5"/>
      <c r="N145" s="5"/>
      <c r="O145" s="5"/>
      <c r="P145" s="9">
        <v>1</v>
      </c>
    </row>
    <row r="146" spans="1:16" x14ac:dyDescent="0.25">
      <c r="A146" s="4"/>
      <c r="B146" s="4" t="s">
        <v>5</v>
      </c>
      <c r="C146" s="5">
        <v>1</v>
      </c>
      <c r="D146" s="5">
        <v>1</v>
      </c>
      <c r="E146" s="5">
        <v>1</v>
      </c>
      <c r="F146" s="5">
        <v>1</v>
      </c>
      <c r="G146" s="5">
        <v>1</v>
      </c>
      <c r="H146" s="5"/>
      <c r="I146" s="5"/>
      <c r="J146" s="5"/>
      <c r="K146" s="5"/>
      <c r="L146" s="5"/>
      <c r="M146" s="5"/>
      <c r="N146" s="5"/>
      <c r="O146" s="5"/>
      <c r="P146" s="9">
        <v>5</v>
      </c>
    </row>
    <row r="147" spans="1:16" x14ac:dyDescent="0.25">
      <c r="A147" s="4"/>
      <c r="B147" s="4" t="s">
        <v>7</v>
      </c>
      <c r="C147" s="5"/>
      <c r="D147" s="5">
        <v>2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9">
        <v>2</v>
      </c>
    </row>
    <row r="148" spans="1:16" x14ac:dyDescent="0.25">
      <c r="A148" s="4"/>
      <c r="B148" s="4" t="s">
        <v>323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>
        <v>1</v>
      </c>
      <c r="N148" s="5"/>
      <c r="O148" s="5"/>
      <c r="P148" s="9">
        <v>1</v>
      </c>
    </row>
    <row r="149" spans="1:16" x14ac:dyDescent="0.25">
      <c r="A149" s="4"/>
      <c r="B149" s="4" t="s">
        <v>11</v>
      </c>
      <c r="C149" s="5"/>
      <c r="D149" s="5"/>
      <c r="E149" s="5"/>
      <c r="F149" s="5">
        <v>1</v>
      </c>
      <c r="G149" s="5">
        <v>1</v>
      </c>
      <c r="H149" s="5"/>
      <c r="I149" s="5"/>
      <c r="J149" s="5"/>
      <c r="K149" s="5"/>
      <c r="L149" s="5"/>
      <c r="M149" s="5">
        <v>1</v>
      </c>
      <c r="N149" s="5"/>
      <c r="O149" s="5"/>
      <c r="P149" s="9">
        <v>3</v>
      </c>
    </row>
    <row r="150" spans="1:16" x14ac:dyDescent="0.25">
      <c r="A150" s="10" t="s">
        <v>350</v>
      </c>
      <c r="B150" s="10"/>
      <c r="C150" s="7">
        <v>1</v>
      </c>
      <c r="D150" s="7">
        <v>4</v>
      </c>
      <c r="E150" s="7">
        <v>2</v>
      </c>
      <c r="F150" s="7">
        <v>2</v>
      </c>
      <c r="G150" s="7">
        <v>3</v>
      </c>
      <c r="H150" s="7"/>
      <c r="I150" s="7"/>
      <c r="J150" s="7">
        <v>3</v>
      </c>
      <c r="K150" s="7">
        <v>1</v>
      </c>
      <c r="L150" s="7">
        <v>2</v>
      </c>
      <c r="M150" s="7">
        <v>2</v>
      </c>
      <c r="N150" s="7"/>
      <c r="O150" s="7"/>
      <c r="P150" s="9">
        <v>20</v>
      </c>
    </row>
    <row r="151" spans="1:16" x14ac:dyDescent="0.25">
      <c r="A151" s="4" t="s">
        <v>468</v>
      </c>
      <c r="B151" s="4" t="s">
        <v>331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>
        <v>1</v>
      </c>
      <c r="N151" s="5"/>
      <c r="O151" s="5"/>
      <c r="P151" s="9">
        <v>1</v>
      </c>
    </row>
    <row r="152" spans="1:16" x14ac:dyDescent="0.25">
      <c r="A152" s="10" t="s">
        <v>482</v>
      </c>
      <c r="B152" s="10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>
        <v>1</v>
      </c>
      <c r="N152" s="7"/>
      <c r="O152" s="7"/>
      <c r="P152" s="9">
        <v>1</v>
      </c>
    </row>
    <row r="153" spans="1:16" x14ac:dyDescent="0.25">
      <c r="A153" s="4" t="s">
        <v>65</v>
      </c>
      <c r="B153" s="4" t="s">
        <v>53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>
        <v>10</v>
      </c>
      <c r="N153" s="5">
        <v>1</v>
      </c>
      <c r="O153" s="5"/>
      <c r="P153" s="9">
        <v>11</v>
      </c>
    </row>
    <row r="154" spans="1:16" x14ac:dyDescent="0.25">
      <c r="A154" s="4"/>
      <c r="B154" s="4" t="s">
        <v>15</v>
      </c>
      <c r="C154" s="5"/>
      <c r="D154" s="5"/>
      <c r="E154" s="5"/>
      <c r="F154" s="5"/>
      <c r="G154" s="5"/>
      <c r="H154" s="5">
        <v>1</v>
      </c>
      <c r="I154" s="5"/>
      <c r="J154" s="5"/>
      <c r="K154" s="5"/>
      <c r="L154" s="5"/>
      <c r="M154" s="5"/>
      <c r="N154" s="5"/>
      <c r="O154" s="5"/>
      <c r="P154" s="9">
        <v>1</v>
      </c>
    </row>
    <row r="155" spans="1:16" x14ac:dyDescent="0.25">
      <c r="A155" s="4"/>
      <c r="B155" s="4" t="s">
        <v>315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>
        <v>1</v>
      </c>
      <c r="O155" s="5"/>
      <c r="P155" s="9">
        <v>1</v>
      </c>
    </row>
    <row r="156" spans="1:16" x14ac:dyDescent="0.25">
      <c r="A156" s="4"/>
      <c r="B156" s="4" t="s">
        <v>39</v>
      </c>
      <c r="C156" s="5"/>
      <c r="D156" s="5"/>
      <c r="E156" s="5"/>
      <c r="F156" s="5"/>
      <c r="G156" s="5"/>
      <c r="H156" s="5"/>
      <c r="I156" s="5"/>
      <c r="J156" s="5"/>
      <c r="K156" s="5"/>
      <c r="L156" s="5">
        <v>1</v>
      </c>
      <c r="M156" s="5"/>
      <c r="N156" s="5"/>
      <c r="O156" s="5"/>
      <c r="P156" s="9">
        <v>1</v>
      </c>
    </row>
    <row r="157" spans="1:16" x14ac:dyDescent="0.25">
      <c r="A157" s="4"/>
      <c r="B157" s="4" t="s">
        <v>79</v>
      </c>
      <c r="C157" s="5"/>
      <c r="D157" s="5"/>
      <c r="E157" s="5"/>
      <c r="F157" s="5"/>
      <c r="G157" s="5"/>
      <c r="H157" s="5"/>
      <c r="I157" s="5"/>
      <c r="J157" s="5"/>
      <c r="K157" s="5"/>
      <c r="L157" s="5">
        <v>1</v>
      </c>
      <c r="M157" s="5"/>
      <c r="N157" s="5"/>
      <c r="O157" s="5"/>
      <c r="P157" s="9">
        <v>1</v>
      </c>
    </row>
    <row r="158" spans="1:16" x14ac:dyDescent="0.25">
      <c r="A158" s="4"/>
      <c r="B158" s="4" t="s">
        <v>325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>
        <v>1</v>
      </c>
      <c r="O158" s="5"/>
      <c r="P158" s="9">
        <v>1</v>
      </c>
    </row>
    <row r="159" spans="1:16" x14ac:dyDescent="0.25">
      <c r="A159" s="4"/>
      <c r="B159" s="4" t="s">
        <v>85</v>
      </c>
      <c r="C159" s="5"/>
      <c r="D159" s="5"/>
      <c r="E159" s="5"/>
      <c r="F159" s="5"/>
      <c r="G159" s="5"/>
      <c r="H159" s="5"/>
      <c r="I159" s="5"/>
      <c r="J159" s="5"/>
      <c r="K159" s="5">
        <v>1</v>
      </c>
      <c r="L159" s="5"/>
      <c r="M159" s="5"/>
      <c r="N159" s="5"/>
      <c r="O159" s="5"/>
      <c r="P159" s="9">
        <v>1</v>
      </c>
    </row>
    <row r="160" spans="1:16" x14ac:dyDescent="0.25">
      <c r="A160" s="4"/>
      <c r="B160" s="4" t="s">
        <v>319</v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>
        <v>1</v>
      </c>
      <c r="N160" s="5"/>
      <c r="O160" s="5"/>
      <c r="P160" s="9">
        <v>1</v>
      </c>
    </row>
    <row r="161" spans="1:16" x14ac:dyDescent="0.25">
      <c r="A161" s="4"/>
      <c r="B161" s="4" t="s">
        <v>6</v>
      </c>
      <c r="C161" s="5">
        <v>1</v>
      </c>
      <c r="D161" s="5">
        <v>1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9">
        <v>2</v>
      </c>
    </row>
    <row r="162" spans="1:16" x14ac:dyDescent="0.25">
      <c r="A162" s="4"/>
      <c r="B162" s="4" t="s">
        <v>10</v>
      </c>
      <c r="C162" s="5"/>
      <c r="D162" s="5"/>
      <c r="E162" s="5"/>
      <c r="F162" s="5"/>
      <c r="G162" s="5"/>
      <c r="H162" s="5"/>
      <c r="I162" s="5"/>
      <c r="J162" s="5"/>
      <c r="K162" s="5">
        <v>1</v>
      </c>
      <c r="L162" s="5"/>
      <c r="M162" s="5"/>
      <c r="N162" s="5"/>
      <c r="O162" s="5"/>
      <c r="P162" s="9">
        <v>1</v>
      </c>
    </row>
    <row r="163" spans="1:16" x14ac:dyDescent="0.25">
      <c r="A163" s="4"/>
      <c r="B163" s="4" t="s">
        <v>324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>
        <v>1</v>
      </c>
      <c r="N163" s="5"/>
      <c r="O163" s="5"/>
      <c r="P163" s="9">
        <v>1</v>
      </c>
    </row>
    <row r="164" spans="1:16" x14ac:dyDescent="0.25">
      <c r="A164" s="4"/>
      <c r="B164" s="4" t="s">
        <v>42</v>
      </c>
      <c r="C164" s="5"/>
      <c r="D164" s="5"/>
      <c r="E164" s="5"/>
      <c r="F164" s="5"/>
      <c r="G164" s="5"/>
      <c r="H164" s="5"/>
      <c r="I164" s="5"/>
      <c r="J164" s="5"/>
      <c r="K164" s="5">
        <v>1</v>
      </c>
      <c r="L164" s="5"/>
      <c r="M164" s="5"/>
      <c r="N164" s="5"/>
      <c r="O164" s="5"/>
      <c r="P164" s="9">
        <v>1</v>
      </c>
    </row>
    <row r="165" spans="1:16" x14ac:dyDescent="0.25">
      <c r="A165" s="4"/>
      <c r="B165" s="4" t="s">
        <v>170</v>
      </c>
      <c r="C165" s="5"/>
      <c r="D165" s="5"/>
      <c r="E165" s="5"/>
      <c r="F165" s="5"/>
      <c r="G165" s="5"/>
      <c r="H165" s="5"/>
      <c r="I165" s="5"/>
      <c r="J165" s="5"/>
      <c r="K165" s="5">
        <v>2</v>
      </c>
      <c r="L165" s="5"/>
      <c r="M165" s="5"/>
      <c r="N165" s="5"/>
      <c r="O165" s="5"/>
      <c r="P165" s="9">
        <v>2</v>
      </c>
    </row>
    <row r="166" spans="1:16" x14ac:dyDescent="0.25">
      <c r="A166" s="4"/>
      <c r="B166" s="4" t="s">
        <v>11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>
        <v>1</v>
      </c>
      <c r="O166" s="5"/>
      <c r="P166" s="9">
        <v>1</v>
      </c>
    </row>
    <row r="167" spans="1:16" x14ac:dyDescent="0.25">
      <c r="A167" s="4"/>
      <c r="B167" s="4" t="s">
        <v>471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>
        <v>1</v>
      </c>
      <c r="N167" s="5"/>
      <c r="O167" s="5"/>
      <c r="P167" s="9">
        <v>1</v>
      </c>
    </row>
    <row r="168" spans="1:16" x14ac:dyDescent="0.25">
      <c r="A168" s="10" t="s">
        <v>351</v>
      </c>
      <c r="B168" s="10"/>
      <c r="C168" s="7">
        <v>1</v>
      </c>
      <c r="D168" s="7">
        <v>1</v>
      </c>
      <c r="E168" s="7"/>
      <c r="F168" s="7"/>
      <c r="G168" s="7"/>
      <c r="H168" s="7">
        <v>1</v>
      </c>
      <c r="I168" s="7"/>
      <c r="J168" s="7"/>
      <c r="K168" s="7">
        <v>5</v>
      </c>
      <c r="L168" s="7">
        <v>2</v>
      </c>
      <c r="M168" s="7">
        <v>13</v>
      </c>
      <c r="N168" s="7">
        <v>4</v>
      </c>
      <c r="O168" s="7"/>
      <c r="P168" s="9">
        <v>27</v>
      </c>
    </row>
    <row r="169" spans="1:16" x14ac:dyDescent="0.25">
      <c r="A169" s="4" t="s">
        <v>96</v>
      </c>
      <c r="B169" s="4" t="s">
        <v>26</v>
      </c>
      <c r="C169" s="5"/>
      <c r="D169" s="5"/>
      <c r="E169" s="5"/>
      <c r="F169" s="5"/>
      <c r="G169" s="5"/>
      <c r="H169" s="5"/>
      <c r="I169" s="5">
        <v>1</v>
      </c>
      <c r="J169" s="5"/>
      <c r="K169" s="5"/>
      <c r="L169" s="5"/>
      <c r="M169" s="5"/>
      <c r="N169" s="5"/>
      <c r="O169" s="5"/>
      <c r="P169" s="9">
        <v>1</v>
      </c>
    </row>
    <row r="170" spans="1:16" x14ac:dyDescent="0.25">
      <c r="A170" s="4"/>
      <c r="B170" s="4" t="s">
        <v>4</v>
      </c>
      <c r="C170" s="5"/>
      <c r="D170" s="5"/>
      <c r="E170" s="5"/>
      <c r="F170" s="5"/>
      <c r="G170" s="5"/>
      <c r="H170" s="5"/>
      <c r="I170" s="5">
        <v>1</v>
      </c>
      <c r="J170" s="5"/>
      <c r="K170" s="5"/>
      <c r="L170" s="5"/>
      <c r="M170" s="5"/>
      <c r="N170" s="5"/>
      <c r="O170" s="5"/>
      <c r="P170" s="9">
        <v>1</v>
      </c>
    </row>
    <row r="171" spans="1:16" x14ac:dyDescent="0.25">
      <c r="A171" s="10" t="s">
        <v>391</v>
      </c>
      <c r="B171" s="10"/>
      <c r="C171" s="7"/>
      <c r="D171" s="7"/>
      <c r="E171" s="7"/>
      <c r="F171" s="7"/>
      <c r="G171" s="7"/>
      <c r="H171" s="7"/>
      <c r="I171" s="7">
        <v>2</v>
      </c>
      <c r="J171" s="7"/>
      <c r="K171" s="7"/>
      <c r="L171" s="7"/>
      <c r="M171" s="7"/>
      <c r="N171" s="7"/>
      <c r="O171" s="7"/>
      <c r="P171" s="9">
        <v>2</v>
      </c>
    </row>
    <row r="172" spans="1:16" x14ac:dyDescent="0.25">
      <c r="A172" s="4" t="s">
        <v>83</v>
      </c>
      <c r="B172" s="4" t="s">
        <v>43</v>
      </c>
      <c r="C172" s="5"/>
      <c r="D172" s="5"/>
      <c r="E172" s="5"/>
      <c r="F172" s="5"/>
      <c r="G172" s="5"/>
      <c r="H172" s="5"/>
      <c r="I172" s="5"/>
      <c r="J172" s="5"/>
      <c r="K172" s="5">
        <v>1</v>
      </c>
      <c r="L172" s="5"/>
      <c r="M172" s="5"/>
      <c r="N172" s="5"/>
      <c r="O172" s="5"/>
      <c r="P172" s="9">
        <v>1</v>
      </c>
    </row>
    <row r="173" spans="1:16" x14ac:dyDescent="0.25">
      <c r="A173" s="4"/>
      <c r="B173" s="4" t="s">
        <v>515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>
        <v>1</v>
      </c>
      <c r="O173" s="5"/>
      <c r="P173" s="9">
        <v>1</v>
      </c>
    </row>
    <row r="174" spans="1:16" x14ac:dyDescent="0.25">
      <c r="A174" s="4"/>
      <c r="B174" s="4" t="s">
        <v>4</v>
      </c>
      <c r="C174" s="5"/>
      <c r="D174" s="5"/>
      <c r="E174" s="5"/>
      <c r="F174" s="5"/>
      <c r="G174" s="5">
        <v>2</v>
      </c>
      <c r="H174" s="5"/>
      <c r="I174" s="5"/>
      <c r="J174" s="5"/>
      <c r="K174" s="5"/>
      <c r="L174" s="5"/>
      <c r="M174" s="5"/>
      <c r="N174" s="5"/>
      <c r="O174" s="5"/>
      <c r="P174" s="9">
        <v>2</v>
      </c>
    </row>
    <row r="175" spans="1:16" x14ac:dyDescent="0.25">
      <c r="A175" s="4"/>
      <c r="B175" s="4" t="s">
        <v>12</v>
      </c>
      <c r="C175" s="5">
        <v>1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9">
        <v>1</v>
      </c>
    </row>
    <row r="176" spans="1:16" x14ac:dyDescent="0.25">
      <c r="A176" s="4"/>
      <c r="B176" s="4" t="s">
        <v>318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>
        <v>2</v>
      </c>
      <c r="N176" s="5"/>
      <c r="O176" s="5"/>
      <c r="P176" s="9">
        <v>2</v>
      </c>
    </row>
    <row r="177" spans="1:16" x14ac:dyDescent="0.25">
      <c r="A177" s="4"/>
      <c r="B177" s="4" t="s">
        <v>316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>
        <v>1</v>
      </c>
      <c r="N177" s="5"/>
      <c r="O177" s="5"/>
      <c r="P177" s="9">
        <v>1</v>
      </c>
    </row>
    <row r="178" spans="1:16" x14ac:dyDescent="0.25">
      <c r="A178" s="4"/>
      <c r="B178" s="4" t="s">
        <v>263</v>
      </c>
      <c r="C178" s="5"/>
      <c r="D178" s="5"/>
      <c r="E178" s="5"/>
      <c r="F178" s="5"/>
      <c r="G178" s="5"/>
      <c r="H178" s="5"/>
      <c r="I178" s="5"/>
      <c r="J178" s="5">
        <v>1</v>
      </c>
      <c r="K178" s="5"/>
      <c r="L178" s="5"/>
      <c r="M178" s="5"/>
      <c r="N178" s="5"/>
      <c r="O178" s="5"/>
      <c r="P178" s="9">
        <v>1</v>
      </c>
    </row>
    <row r="179" spans="1:16" x14ac:dyDescent="0.25">
      <c r="A179" s="4"/>
      <c r="B179" s="4" t="s">
        <v>10</v>
      </c>
      <c r="C179" s="5"/>
      <c r="D179" s="5"/>
      <c r="E179" s="5"/>
      <c r="F179" s="5"/>
      <c r="G179" s="5">
        <v>1</v>
      </c>
      <c r="H179" s="5"/>
      <c r="I179" s="5"/>
      <c r="J179" s="5"/>
      <c r="K179" s="5"/>
      <c r="L179" s="5"/>
      <c r="M179" s="5"/>
      <c r="N179" s="5"/>
      <c r="O179" s="5"/>
      <c r="P179" s="9">
        <v>1</v>
      </c>
    </row>
    <row r="180" spans="1:16" x14ac:dyDescent="0.25">
      <c r="A180" s="10" t="s">
        <v>352</v>
      </c>
      <c r="B180" s="10"/>
      <c r="C180" s="7">
        <v>1</v>
      </c>
      <c r="D180" s="7"/>
      <c r="E180" s="7"/>
      <c r="F180" s="7"/>
      <c r="G180" s="7">
        <v>3</v>
      </c>
      <c r="H180" s="7"/>
      <c r="I180" s="7"/>
      <c r="J180" s="7">
        <v>1</v>
      </c>
      <c r="K180" s="7">
        <v>1</v>
      </c>
      <c r="L180" s="7"/>
      <c r="M180" s="7">
        <v>3</v>
      </c>
      <c r="N180" s="7">
        <v>1</v>
      </c>
      <c r="O180" s="7"/>
      <c r="P180" s="9">
        <v>10</v>
      </c>
    </row>
    <row r="181" spans="1:16" x14ac:dyDescent="0.25">
      <c r="A181" s="4" t="s">
        <v>303</v>
      </c>
      <c r="B181" s="4" t="s">
        <v>10</v>
      </c>
      <c r="C181" s="5"/>
      <c r="D181" s="5"/>
      <c r="E181" s="5"/>
      <c r="F181" s="5"/>
      <c r="G181" s="5"/>
      <c r="H181" s="5"/>
      <c r="I181" s="5"/>
      <c r="J181" s="5">
        <v>1</v>
      </c>
      <c r="K181" s="5"/>
      <c r="L181" s="5"/>
      <c r="M181" s="5"/>
      <c r="N181" s="5"/>
      <c r="O181" s="5"/>
      <c r="P181" s="9">
        <v>1</v>
      </c>
    </row>
    <row r="182" spans="1:16" x14ac:dyDescent="0.25">
      <c r="A182" s="10" t="s">
        <v>449</v>
      </c>
      <c r="B182" s="10"/>
      <c r="C182" s="7"/>
      <c r="D182" s="7"/>
      <c r="E182" s="7"/>
      <c r="F182" s="7"/>
      <c r="G182" s="7"/>
      <c r="H182" s="7"/>
      <c r="I182" s="7"/>
      <c r="J182" s="7">
        <v>1</v>
      </c>
      <c r="K182" s="7"/>
      <c r="L182" s="7"/>
      <c r="M182" s="7"/>
      <c r="N182" s="7"/>
      <c r="O182" s="7"/>
      <c r="P182" s="9">
        <v>1</v>
      </c>
    </row>
    <row r="183" spans="1:16" x14ac:dyDescent="0.25">
      <c r="A183" s="4" t="s">
        <v>298</v>
      </c>
      <c r="B183" s="4" t="s">
        <v>4</v>
      </c>
      <c r="C183" s="5"/>
      <c r="D183" s="5"/>
      <c r="E183" s="5">
        <v>1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9">
        <v>1</v>
      </c>
    </row>
    <row r="184" spans="1:16" x14ac:dyDescent="0.25">
      <c r="A184" s="4"/>
      <c r="B184" s="4" t="s">
        <v>12</v>
      </c>
      <c r="C184" s="5"/>
      <c r="D184" s="5"/>
      <c r="E184" s="5"/>
      <c r="F184" s="5"/>
      <c r="G184" s="5"/>
      <c r="H184" s="5"/>
      <c r="I184" s="5">
        <v>1</v>
      </c>
      <c r="J184" s="5"/>
      <c r="K184" s="5"/>
      <c r="L184" s="5"/>
      <c r="M184" s="5"/>
      <c r="N184" s="5"/>
      <c r="O184" s="5"/>
      <c r="P184" s="9">
        <v>1</v>
      </c>
    </row>
    <row r="185" spans="1:16" x14ac:dyDescent="0.25">
      <c r="A185" s="10" t="s">
        <v>394</v>
      </c>
      <c r="B185" s="10"/>
      <c r="C185" s="7"/>
      <c r="D185" s="7"/>
      <c r="E185" s="7">
        <v>1</v>
      </c>
      <c r="F185" s="7"/>
      <c r="G185" s="7"/>
      <c r="H185" s="7"/>
      <c r="I185" s="7">
        <v>1</v>
      </c>
      <c r="J185" s="7"/>
      <c r="K185" s="7"/>
      <c r="L185" s="7"/>
      <c r="M185" s="7"/>
      <c r="N185" s="7"/>
      <c r="O185" s="7"/>
      <c r="P185" s="9">
        <v>2</v>
      </c>
    </row>
    <row r="186" spans="1:16" x14ac:dyDescent="0.25">
      <c r="A186" s="4" t="s">
        <v>66</v>
      </c>
      <c r="B186" s="4" t="s">
        <v>29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>
        <v>1</v>
      </c>
      <c r="O186" s="5"/>
      <c r="P186" s="9">
        <v>1</v>
      </c>
    </row>
    <row r="187" spans="1:16" x14ac:dyDescent="0.25">
      <c r="A187" s="4"/>
      <c r="B187" s="4" t="s">
        <v>15</v>
      </c>
      <c r="C187" s="5"/>
      <c r="D187" s="5"/>
      <c r="E187" s="5"/>
      <c r="F187" s="5"/>
      <c r="G187" s="5"/>
      <c r="H187" s="5">
        <v>1</v>
      </c>
      <c r="I187" s="5"/>
      <c r="J187" s="5"/>
      <c r="K187" s="5"/>
      <c r="L187" s="5"/>
      <c r="M187" s="5"/>
      <c r="N187" s="5"/>
      <c r="O187" s="5"/>
      <c r="P187" s="9">
        <v>1</v>
      </c>
    </row>
    <row r="188" spans="1:16" x14ac:dyDescent="0.25">
      <c r="A188" s="4"/>
      <c r="B188" s="4" t="s">
        <v>315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>
        <v>3</v>
      </c>
      <c r="O188" s="5"/>
      <c r="P188" s="9">
        <v>3</v>
      </c>
    </row>
    <row r="189" spans="1:16" x14ac:dyDescent="0.25">
      <c r="A189" s="4"/>
      <c r="B189" s="4" t="s">
        <v>36</v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>
        <v>1</v>
      </c>
      <c r="O189" s="5"/>
      <c r="P189" s="9">
        <v>1</v>
      </c>
    </row>
    <row r="190" spans="1:16" x14ac:dyDescent="0.25">
      <c r="A190" s="4"/>
      <c r="B190" s="4" t="s">
        <v>47</v>
      </c>
      <c r="C190" s="5"/>
      <c r="D190" s="5"/>
      <c r="E190" s="5"/>
      <c r="F190" s="5"/>
      <c r="G190" s="5"/>
      <c r="H190" s="5"/>
      <c r="I190" s="5"/>
      <c r="J190" s="5"/>
      <c r="K190" s="5"/>
      <c r="L190" s="5">
        <v>1</v>
      </c>
      <c r="M190" s="5"/>
      <c r="N190" s="5"/>
      <c r="O190" s="5"/>
      <c r="P190" s="9">
        <v>1</v>
      </c>
    </row>
    <row r="191" spans="1:16" x14ac:dyDescent="0.25">
      <c r="A191" s="4"/>
      <c r="B191" s="4" t="s">
        <v>329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>
        <v>1</v>
      </c>
      <c r="N191" s="5"/>
      <c r="O191" s="5"/>
      <c r="P191" s="9">
        <v>1</v>
      </c>
    </row>
    <row r="192" spans="1:16" x14ac:dyDescent="0.25">
      <c r="A192" s="4"/>
      <c r="B192" s="4" t="s">
        <v>49</v>
      </c>
      <c r="C192" s="5"/>
      <c r="D192" s="5"/>
      <c r="E192" s="5"/>
      <c r="F192" s="5"/>
      <c r="G192" s="5"/>
      <c r="H192" s="5">
        <v>5</v>
      </c>
      <c r="I192" s="5"/>
      <c r="J192" s="5"/>
      <c r="K192" s="5"/>
      <c r="L192" s="5"/>
      <c r="M192" s="5"/>
      <c r="N192" s="5"/>
      <c r="O192" s="5"/>
      <c r="P192" s="9">
        <v>5</v>
      </c>
    </row>
    <row r="193" spans="1:16" x14ac:dyDescent="0.25">
      <c r="A193" s="4"/>
      <c r="B193" s="4" t="s">
        <v>314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>
        <v>2</v>
      </c>
      <c r="N193" s="5">
        <v>1</v>
      </c>
      <c r="O193" s="5"/>
      <c r="P193" s="9">
        <v>3</v>
      </c>
    </row>
    <row r="194" spans="1:16" x14ac:dyDescent="0.25">
      <c r="A194" s="4"/>
      <c r="B194" s="4" t="s">
        <v>167</v>
      </c>
      <c r="C194" s="5"/>
      <c r="D194" s="5"/>
      <c r="E194" s="5"/>
      <c r="F194" s="5"/>
      <c r="G194" s="5"/>
      <c r="H194" s="5"/>
      <c r="I194" s="5"/>
      <c r="J194" s="5">
        <v>1</v>
      </c>
      <c r="K194" s="5"/>
      <c r="L194" s="5"/>
      <c r="M194" s="5"/>
      <c r="N194" s="5"/>
      <c r="O194" s="5"/>
      <c r="P194" s="9">
        <v>1</v>
      </c>
    </row>
    <row r="195" spans="1:16" x14ac:dyDescent="0.25">
      <c r="A195" s="4"/>
      <c r="B195" s="4" t="s">
        <v>85</v>
      </c>
      <c r="C195" s="5"/>
      <c r="D195" s="5"/>
      <c r="E195" s="5"/>
      <c r="F195" s="5"/>
      <c r="G195" s="5"/>
      <c r="H195" s="5"/>
      <c r="I195" s="5"/>
      <c r="J195" s="5"/>
      <c r="K195" s="5">
        <v>1</v>
      </c>
      <c r="L195" s="5"/>
      <c r="M195" s="5"/>
      <c r="N195" s="5"/>
      <c r="O195" s="5"/>
      <c r="P195" s="9">
        <v>1</v>
      </c>
    </row>
    <row r="196" spans="1:16" x14ac:dyDescent="0.25">
      <c r="A196" s="4"/>
      <c r="B196" s="4" t="s">
        <v>3</v>
      </c>
      <c r="C196" s="5"/>
      <c r="D196" s="5"/>
      <c r="E196" s="5"/>
      <c r="F196" s="5"/>
      <c r="G196" s="5">
        <v>3</v>
      </c>
      <c r="H196" s="5"/>
      <c r="I196" s="5"/>
      <c r="J196" s="5"/>
      <c r="K196" s="5"/>
      <c r="L196" s="5"/>
      <c r="M196" s="5"/>
      <c r="N196" s="5">
        <v>1</v>
      </c>
      <c r="O196" s="5"/>
      <c r="P196" s="9">
        <v>4</v>
      </c>
    </row>
    <row r="197" spans="1:16" x14ac:dyDescent="0.25">
      <c r="A197" s="4"/>
      <c r="B197" s="4" t="s">
        <v>77</v>
      </c>
      <c r="C197" s="5"/>
      <c r="D197" s="5"/>
      <c r="E197" s="5"/>
      <c r="F197" s="5"/>
      <c r="G197" s="5"/>
      <c r="H197" s="5"/>
      <c r="I197" s="5"/>
      <c r="J197" s="5"/>
      <c r="K197" s="5">
        <v>1</v>
      </c>
      <c r="L197" s="5"/>
      <c r="M197" s="5"/>
      <c r="N197" s="5"/>
      <c r="O197" s="5"/>
      <c r="P197" s="9">
        <v>1</v>
      </c>
    </row>
    <row r="198" spans="1:16" x14ac:dyDescent="0.25">
      <c r="A198" s="4"/>
      <c r="B198" s="4" t="s">
        <v>6</v>
      </c>
      <c r="C198" s="5">
        <v>2</v>
      </c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9">
        <v>2</v>
      </c>
    </row>
    <row r="199" spans="1:16" x14ac:dyDescent="0.25">
      <c r="A199" s="4"/>
      <c r="B199" s="4" t="s">
        <v>59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>
        <v>1</v>
      </c>
      <c r="O199" s="5"/>
      <c r="P199" s="9">
        <v>1</v>
      </c>
    </row>
    <row r="200" spans="1:16" x14ac:dyDescent="0.25">
      <c r="A200" s="4"/>
      <c r="B200" s="4" t="s">
        <v>42</v>
      </c>
      <c r="C200" s="5"/>
      <c r="D200" s="5"/>
      <c r="E200" s="5"/>
      <c r="F200" s="5"/>
      <c r="G200" s="5"/>
      <c r="H200" s="5">
        <v>2</v>
      </c>
      <c r="I200" s="5"/>
      <c r="J200" s="5"/>
      <c r="K200" s="5"/>
      <c r="L200" s="5"/>
      <c r="M200" s="5"/>
      <c r="N200" s="5"/>
      <c r="O200" s="5"/>
      <c r="P200" s="9">
        <v>2</v>
      </c>
    </row>
    <row r="201" spans="1:16" x14ac:dyDescent="0.25">
      <c r="A201" s="4"/>
      <c r="B201" s="4" t="s">
        <v>223</v>
      </c>
      <c r="C201" s="5"/>
      <c r="D201" s="5"/>
      <c r="E201" s="5"/>
      <c r="F201" s="5"/>
      <c r="G201" s="5"/>
      <c r="H201" s="5"/>
      <c r="I201" s="5">
        <v>1</v>
      </c>
      <c r="J201" s="5"/>
      <c r="K201" s="5"/>
      <c r="L201" s="5"/>
      <c r="M201" s="5"/>
      <c r="N201" s="5"/>
      <c r="O201" s="5"/>
      <c r="P201" s="9">
        <v>1</v>
      </c>
    </row>
    <row r="202" spans="1:16" x14ac:dyDescent="0.25">
      <c r="A202" s="4"/>
      <c r="B202" s="4" t="s">
        <v>33</v>
      </c>
      <c r="C202" s="5"/>
      <c r="D202" s="5"/>
      <c r="E202" s="5"/>
      <c r="F202" s="5"/>
      <c r="G202" s="5"/>
      <c r="H202" s="5"/>
      <c r="I202" s="5"/>
      <c r="J202" s="5"/>
      <c r="K202" s="5">
        <v>1</v>
      </c>
      <c r="L202" s="5"/>
      <c r="M202" s="5"/>
      <c r="N202" s="5"/>
      <c r="O202" s="5"/>
      <c r="P202" s="9">
        <v>1</v>
      </c>
    </row>
    <row r="203" spans="1:16" x14ac:dyDescent="0.25">
      <c r="A203" s="4"/>
      <c r="B203" s="4" t="s">
        <v>510</v>
      </c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>
        <v>1</v>
      </c>
      <c r="O203" s="5"/>
      <c r="P203" s="9">
        <v>1</v>
      </c>
    </row>
    <row r="204" spans="1:16" x14ac:dyDescent="0.25">
      <c r="A204" s="10" t="s">
        <v>353</v>
      </c>
      <c r="B204" s="10"/>
      <c r="C204" s="7">
        <v>2</v>
      </c>
      <c r="D204" s="7"/>
      <c r="E204" s="7"/>
      <c r="F204" s="7"/>
      <c r="G204" s="7">
        <v>3</v>
      </c>
      <c r="H204" s="7">
        <v>8</v>
      </c>
      <c r="I204" s="7">
        <v>1</v>
      </c>
      <c r="J204" s="7">
        <v>1</v>
      </c>
      <c r="K204" s="7">
        <v>3</v>
      </c>
      <c r="L204" s="7">
        <v>1</v>
      </c>
      <c r="M204" s="7">
        <v>3</v>
      </c>
      <c r="N204" s="7">
        <v>9</v>
      </c>
      <c r="O204" s="7"/>
      <c r="P204" s="9">
        <v>31</v>
      </c>
    </row>
    <row r="205" spans="1:16" x14ac:dyDescent="0.25">
      <c r="A205" s="4" t="s">
        <v>131</v>
      </c>
      <c r="B205" s="4" t="s">
        <v>5</v>
      </c>
      <c r="C205" s="5"/>
      <c r="D205" s="5"/>
      <c r="E205" s="5"/>
      <c r="F205" s="5"/>
      <c r="G205" s="5"/>
      <c r="H205" s="5">
        <v>1</v>
      </c>
      <c r="I205" s="5"/>
      <c r="J205" s="5"/>
      <c r="K205" s="5"/>
      <c r="L205" s="5"/>
      <c r="M205" s="5"/>
      <c r="N205" s="5"/>
      <c r="O205" s="5"/>
      <c r="P205" s="9">
        <v>1</v>
      </c>
    </row>
    <row r="206" spans="1:16" x14ac:dyDescent="0.25">
      <c r="A206" s="4"/>
      <c r="B206" s="4" t="s">
        <v>334</v>
      </c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>
        <v>1</v>
      </c>
      <c r="O206" s="5"/>
      <c r="P206" s="9">
        <v>1</v>
      </c>
    </row>
    <row r="207" spans="1:16" x14ac:dyDescent="0.25">
      <c r="A207" s="4"/>
      <c r="B207" s="4" t="s">
        <v>7</v>
      </c>
      <c r="C207" s="5">
        <v>1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9">
        <v>1</v>
      </c>
    </row>
    <row r="208" spans="1:16" x14ac:dyDescent="0.25">
      <c r="A208" s="4"/>
      <c r="B208" s="4" t="s">
        <v>34</v>
      </c>
      <c r="C208" s="5"/>
      <c r="D208" s="5"/>
      <c r="E208" s="5"/>
      <c r="F208" s="5"/>
      <c r="G208" s="5"/>
      <c r="H208" s="5"/>
      <c r="I208" s="5"/>
      <c r="J208" s="5"/>
      <c r="K208" s="5">
        <v>1</v>
      </c>
      <c r="L208" s="5"/>
      <c r="M208" s="5"/>
      <c r="N208" s="5"/>
      <c r="O208" s="5"/>
      <c r="P208" s="9">
        <v>1</v>
      </c>
    </row>
    <row r="209" spans="1:16" x14ac:dyDescent="0.25">
      <c r="A209" s="4"/>
      <c r="B209" s="4" t="s">
        <v>57</v>
      </c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>
        <v>1</v>
      </c>
      <c r="N209" s="5"/>
      <c r="O209" s="5"/>
      <c r="P209" s="9">
        <v>1</v>
      </c>
    </row>
    <row r="210" spans="1:16" x14ac:dyDescent="0.25">
      <c r="A210" s="4"/>
      <c r="B210" s="4" t="s">
        <v>10</v>
      </c>
      <c r="C210" s="5"/>
      <c r="D210" s="5"/>
      <c r="E210" s="5"/>
      <c r="F210" s="5"/>
      <c r="G210" s="5"/>
      <c r="H210" s="5"/>
      <c r="I210" s="5"/>
      <c r="J210" s="5"/>
      <c r="K210" s="5"/>
      <c r="L210" s="5">
        <v>2</v>
      </c>
      <c r="M210" s="5"/>
      <c r="N210" s="5"/>
      <c r="O210" s="5"/>
      <c r="P210" s="9">
        <v>2</v>
      </c>
    </row>
    <row r="211" spans="1:16" x14ac:dyDescent="0.25">
      <c r="A211" s="4"/>
      <c r="B211" s="4" t="s">
        <v>324</v>
      </c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>
        <v>1</v>
      </c>
      <c r="N211" s="5"/>
      <c r="O211" s="5"/>
      <c r="P211" s="9">
        <v>1</v>
      </c>
    </row>
    <row r="212" spans="1:16" x14ac:dyDescent="0.25">
      <c r="A212" s="10" t="s">
        <v>396</v>
      </c>
      <c r="B212" s="10"/>
      <c r="C212" s="7">
        <v>1</v>
      </c>
      <c r="D212" s="7"/>
      <c r="E212" s="7"/>
      <c r="F212" s="7"/>
      <c r="G212" s="7"/>
      <c r="H212" s="7">
        <v>1</v>
      </c>
      <c r="I212" s="7"/>
      <c r="J212" s="7"/>
      <c r="K212" s="7">
        <v>1</v>
      </c>
      <c r="L212" s="7">
        <v>2</v>
      </c>
      <c r="M212" s="7">
        <v>2</v>
      </c>
      <c r="N212" s="7">
        <v>1</v>
      </c>
      <c r="O212" s="7"/>
      <c r="P212" s="9">
        <v>8</v>
      </c>
    </row>
    <row r="213" spans="1:16" x14ac:dyDescent="0.25">
      <c r="A213" s="4" t="s">
        <v>304</v>
      </c>
      <c r="B213" s="4" t="s">
        <v>12</v>
      </c>
      <c r="C213" s="5"/>
      <c r="D213" s="5"/>
      <c r="E213" s="5"/>
      <c r="F213" s="5"/>
      <c r="G213" s="5"/>
      <c r="H213" s="5"/>
      <c r="I213" s="5">
        <v>1</v>
      </c>
      <c r="J213" s="5"/>
      <c r="K213" s="5"/>
      <c r="L213" s="5"/>
      <c r="M213" s="5"/>
      <c r="N213" s="5"/>
      <c r="O213" s="5"/>
      <c r="P213" s="9">
        <v>1</v>
      </c>
    </row>
    <row r="214" spans="1:16" x14ac:dyDescent="0.25">
      <c r="A214" s="4"/>
      <c r="B214" s="4" t="s">
        <v>57</v>
      </c>
      <c r="C214" s="5"/>
      <c r="D214" s="5"/>
      <c r="E214" s="5"/>
      <c r="F214" s="5"/>
      <c r="G214" s="5"/>
      <c r="H214" s="5">
        <v>1</v>
      </c>
      <c r="I214" s="5"/>
      <c r="J214" s="5"/>
      <c r="K214" s="5"/>
      <c r="L214" s="5"/>
      <c r="M214" s="5"/>
      <c r="N214" s="5"/>
      <c r="O214" s="5"/>
      <c r="P214" s="9">
        <v>1</v>
      </c>
    </row>
    <row r="215" spans="1:16" x14ac:dyDescent="0.25">
      <c r="A215" s="10" t="s">
        <v>450</v>
      </c>
      <c r="B215" s="10"/>
      <c r="C215" s="7"/>
      <c r="D215" s="7"/>
      <c r="E215" s="7"/>
      <c r="F215" s="7"/>
      <c r="G215" s="7"/>
      <c r="H215" s="7">
        <v>1</v>
      </c>
      <c r="I215" s="7">
        <v>1</v>
      </c>
      <c r="J215" s="7"/>
      <c r="K215" s="7"/>
      <c r="L215" s="7"/>
      <c r="M215" s="7"/>
      <c r="N215" s="7"/>
      <c r="O215" s="7"/>
      <c r="P215" s="9">
        <v>2</v>
      </c>
    </row>
    <row r="216" spans="1:16" x14ac:dyDescent="0.25">
      <c r="A216" s="4" t="s">
        <v>160</v>
      </c>
      <c r="B216" s="4" t="s">
        <v>79</v>
      </c>
      <c r="C216" s="5"/>
      <c r="D216" s="5"/>
      <c r="E216" s="5"/>
      <c r="F216" s="5"/>
      <c r="G216" s="5"/>
      <c r="H216" s="5"/>
      <c r="I216" s="5"/>
      <c r="J216" s="5"/>
      <c r="K216" s="5">
        <v>1</v>
      </c>
      <c r="L216" s="5"/>
      <c r="M216" s="5"/>
      <c r="N216" s="5"/>
      <c r="O216" s="5"/>
      <c r="P216" s="9">
        <v>1</v>
      </c>
    </row>
    <row r="217" spans="1:16" x14ac:dyDescent="0.25">
      <c r="A217" s="4"/>
      <c r="B217" s="4" t="s">
        <v>57</v>
      </c>
      <c r="C217" s="5"/>
      <c r="D217" s="5"/>
      <c r="E217" s="5"/>
      <c r="F217" s="5"/>
      <c r="G217" s="5"/>
      <c r="H217" s="5"/>
      <c r="I217" s="5"/>
      <c r="J217" s="5"/>
      <c r="K217" s="5"/>
      <c r="L217" s="5">
        <v>1</v>
      </c>
      <c r="M217" s="5"/>
      <c r="N217" s="5"/>
      <c r="O217" s="5"/>
      <c r="P217" s="9">
        <v>1</v>
      </c>
    </row>
    <row r="218" spans="1:16" x14ac:dyDescent="0.25">
      <c r="A218" s="10" t="s">
        <v>397</v>
      </c>
      <c r="B218" s="10"/>
      <c r="C218" s="7"/>
      <c r="D218" s="7"/>
      <c r="E218" s="7"/>
      <c r="F218" s="7"/>
      <c r="G218" s="7"/>
      <c r="H218" s="7"/>
      <c r="I218" s="7"/>
      <c r="J218" s="7"/>
      <c r="K218" s="7">
        <v>1</v>
      </c>
      <c r="L218" s="7">
        <v>1</v>
      </c>
      <c r="M218" s="7"/>
      <c r="N218" s="7"/>
      <c r="O218" s="7"/>
      <c r="P218" s="9">
        <v>2</v>
      </c>
    </row>
    <row r="219" spans="1:16" x14ac:dyDescent="0.25">
      <c r="A219" s="4" t="s">
        <v>97</v>
      </c>
      <c r="B219" s="4" t="s">
        <v>39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>
        <v>1</v>
      </c>
      <c r="O219" s="5"/>
      <c r="P219" s="9">
        <v>1</v>
      </c>
    </row>
    <row r="220" spans="1:16" x14ac:dyDescent="0.25">
      <c r="A220" s="4"/>
      <c r="B220" s="4" t="s">
        <v>247</v>
      </c>
      <c r="C220" s="5"/>
      <c r="D220" s="5"/>
      <c r="E220" s="5"/>
      <c r="F220" s="5"/>
      <c r="G220" s="5"/>
      <c r="H220" s="5"/>
      <c r="I220" s="5"/>
      <c r="J220" s="5">
        <v>1</v>
      </c>
      <c r="K220" s="5"/>
      <c r="L220" s="5"/>
      <c r="M220" s="5"/>
      <c r="N220" s="5"/>
      <c r="O220" s="5"/>
      <c r="P220" s="9">
        <v>1</v>
      </c>
    </row>
    <row r="221" spans="1:16" x14ac:dyDescent="0.25">
      <c r="A221" s="4"/>
      <c r="B221" s="4" t="s">
        <v>12</v>
      </c>
      <c r="C221" s="5"/>
      <c r="D221" s="5"/>
      <c r="E221" s="5"/>
      <c r="F221" s="5"/>
      <c r="G221" s="5">
        <v>1</v>
      </c>
      <c r="H221" s="5"/>
      <c r="I221" s="5"/>
      <c r="J221" s="5"/>
      <c r="K221" s="5"/>
      <c r="L221" s="5"/>
      <c r="M221" s="5"/>
      <c r="N221" s="5"/>
      <c r="O221" s="5"/>
      <c r="P221" s="9">
        <v>1</v>
      </c>
    </row>
    <row r="222" spans="1:16" x14ac:dyDescent="0.25">
      <c r="A222" s="4"/>
      <c r="B222" s="4" t="s">
        <v>5</v>
      </c>
      <c r="C222" s="5"/>
      <c r="D222" s="5"/>
      <c r="E222" s="5"/>
      <c r="F222" s="5"/>
      <c r="G222" s="5"/>
      <c r="H222" s="5"/>
      <c r="I222" s="5">
        <v>1</v>
      </c>
      <c r="J222" s="5"/>
      <c r="K222" s="5"/>
      <c r="L222" s="5"/>
      <c r="M222" s="5"/>
      <c r="N222" s="5"/>
      <c r="O222" s="5"/>
      <c r="P222" s="9">
        <v>1</v>
      </c>
    </row>
    <row r="223" spans="1:16" x14ac:dyDescent="0.25">
      <c r="A223" s="4"/>
      <c r="B223" s="4" t="s">
        <v>7</v>
      </c>
      <c r="C223" s="5"/>
      <c r="D223" s="5"/>
      <c r="E223" s="5">
        <v>1</v>
      </c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9">
        <v>1</v>
      </c>
    </row>
    <row r="224" spans="1:16" x14ac:dyDescent="0.25">
      <c r="A224" s="4"/>
      <c r="B224" s="4" t="s">
        <v>10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>
        <v>1</v>
      </c>
      <c r="P224" s="9">
        <v>1</v>
      </c>
    </row>
    <row r="225" spans="1:16" x14ac:dyDescent="0.25">
      <c r="A225" s="4"/>
      <c r="B225" s="4" t="s">
        <v>223</v>
      </c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>
        <v>1</v>
      </c>
      <c r="O225" s="5"/>
      <c r="P225" s="9">
        <v>1</v>
      </c>
    </row>
    <row r="226" spans="1:16" x14ac:dyDescent="0.25">
      <c r="A226" s="10" t="s">
        <v>398</v>
      </c>
      <c r="B226" s="10"/>
      <c r="C226" s="7"/>
      <c r="D226" s="7"/>
      <c r="E226" s="7">
        <v>1</v>
      </c>
      <c r="F226" s="7"/>
      <c r="G226" s="7">
        <v>1</v>
      </c>
      <c r="H226" s="7"/>
      <c r="I226" s="7">
        <v>1</v>
      </c>
      <c r="J226" s="7">
        <v>1</v>
      </c>
      <c r="K226" s="7"/>
      <c r="L226" s="7"/>
      <c r="M226" s="7"/>
      <c r="N226" s="7">
        <v>2</v>
      </c>
      <c r="O226" s="7">
        <v>1</v>
      </c>
      <c r="P226" s="9">
        <v>7</v>
      </c>
    </row>
    <row r="227" spans="1:16" x14ac:dyDescent="0.25">
      <c r="A227" s="4" t="s">
        <v>93</v>
      </c>
      <c r="B227" s="4" t="s">
        <v>53</v>
      </c>
      <c r="C227" s="5"/>
      <c r="D227" s="5"/>
      <c r="E227" s="5"/>
      <c r="F227" s="5"/>
      <c r="G227" s="5"/>
      <c r="H227" s="5"/>
      <c r="I227" s="5"/>
      <c r="J227" s="5"/>
      <c r="K227" s="5"/>
      <c r="L227" s="5">
        <v>1</v>
      </c>
      <c r="M227" s="5"/>
      <c r="N227" s="5"/>
      <c r="O227" s="5"/>
      <c r="P227" s="9">
        <v>1</v>
      </c>
    </row>
    <row r="228" spans="1:16" x14ac:dyDescent="0.25">
      <c r="A228" s="4"/>
      <c r="B228" s="4" t="s">
        <v>30</v>
      </c>
      <c r="C228" s="5"/>
      <c r="D228" s="5"/>
      <c r="E228" s="5"/>
      <c r="F228" s="5"/>
      <c r="G228" s="5"/>
      <c r="H228" s="5"/>
      <c r="I228" s="5">
        <v>1</v>
      </c>
      <c r="J228" s="5"/>
      <c r="K228" s="5">
        <v>1</v>
      </c>
      <c r="L228" s="5"/>
      <c r="M228" s="5"/>
      <c r="N228" s="5"/>
      <c r="O228" s="5"/>
      <c r="P228" s="9">
        <v>2</v>
      </c>
    </row>
    <row r="229" spans="1:16" x14ac:dyDescent="0.25">
      <c r="A229" s="4"/>
      <c r="B229" s="4" t="s">
        <v>9</v>
      </c>
      <c r="C229" s="5"/>
      <c r="D229" s="5">
        <v>1</v>
      </c>
      <c r="E229" s="5">
        <v>1</v>
      </c>
      <c r="F229" s="5">
        <v>1</v>
      </c>
      <c r="G229" s="5"/>
      <c r="H229" s="5"/>
      <c r="I229" s="5"/>
      <c r="J229" s="5"/>
      <c r="K229" s="5"/>
      <c r="L229" s="5"/>
      <c r="M229" s="5"/>
      <c r="N229" s="5"/>
      <c r="O229" s="5"/>
      <c r="P229" s="9">
        <v>3</v>
      </c>
    </row>
    <row r="230" spans="1:16" x14ac:dyDescent="0.25">
      <c r="A230" s="4"/>
      <c r="B230" s="4" t="s">
        <v>13</v>
      </c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>
        <v>1</v>
      </c>
      <c r="N230" s="5"/>
      <c r="O230" s="5"/>
      <c r="P230" s="9">
        <v>1</v>
      </c>
    </row>
    <row r="231" spans="1:16" x14ac:dyDescent="0.25">
      <c r="A231" s="4"/>
      <c r="B231" s="4" t="s">
        <v>258</v>
      </c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>
        <v>1</v>
      </c>
      <c r="O231" s="5"/>
      <c r="P231" s="9">
        <v>1</v>
      </c>
    </row>
    <row r="232" spans="1:16" x14ac:dyDescent="0.25">
      <c r="A232" s="4"/>
      <c r="B232" s="4" t="s">
        <v>554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>
        <v>2</v>
      </c>
      <c r="O232" s="5"/>
      <c r="P232" s="9">
        <v>2</v>
      </c>
    </row>
    <row r="233" spans="1:16" x14ac:dyDescent="0.25">
      <c r="A233" s="4"/>
      <c r="B233" s="4" t="s">
        <v>29</v>
      </c>
      <c r="C233" s="5"/>
      <c r="D233" s="5"/>
      <c r="E233" s="5"/>
      <c r="F233" s="5"/>
      <c r="G233" s="5"/>
      <c r="H233" s="5">
        <v>1</v>
      </c>
      <c r="I233" s="5">
        <v>3</v>
      </c>
      <c r="J233" s="5"/>
      <c r="K233" s="5"/>
      <c r="L233" s="5">
        <v>1</v>
      </c>
      <c r="M233" s="5">
        <v>2</v>
      </c>
      <c r="N233" s="5"/>
      <c r="O233" s="5"/>
      <c r="P233" s="9">
        <v>7</v>
      </c>
    </row>
    <row r="234" spans="1:16" x14ac:dyDescent="0.25">
      <c r="A234" s="4"/>
      <c r="B234" s="4" t="s">
        <v>41</v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>
        <v>1</v>
      </c>
      <c r="N234" s="5"/>
      <c r="O234" s="5"/>
      <c r="P234" s="9">
        <v>1</v>
      </c>
    </row>
    <row r="235" spans="1:16" x14ac:dyDescent="0.25">
      <c r="A235" s="4"/>
      <c r="B235" s="4" t="s">
        <v>261</v>
      </c>
      <c r="C235" s="5"/>
      <c r="D235" s="5"/>
      <c r="E235" s="5"/>
      <c r="F235" s="5"/>
      <c r="G235" s="5"/>
      <c r="H235" s="5"/>
      <c r="I235" s="5"/>
      <c r="J235" s="5">
        <v>1</v>
      </c>
      <c r="K235" s="5"/>
      <c r="L235" s="5"/>
      <c r="M235" s="5"/>
      <c r="N235" s="5"/>
      <c r="O235" s="5"/>
      <c r="P235" s="9">
        <v>1</v>
      </c>
    </row>
    <row r="236" spans="1:16" x14ac:dyDescent="0.25">
      <c r="A236" s="4"/>
      <c r="B236" s="4" t="s">
        <v>244</v>
      </c>
      <c r="C236" s="5"/>
      <c r="D236" s="5"/>
      <c r="E236" s="5"/>
      <c r="F236" s="5"/>
      <c r="G236" s="5"/>
      <c r="H236" s="5"/>
      <c r="I236" s="5">
        <v>1</v>
      </c>
      <c r="J236" s="5"/>
      <c r="K236" s="5"/>
      <c r="L236" s="5"/>
      <c r="M236" s="5"/>
      <c r="N236" s="5"/>
      <c r="O236" s="5"/>
      <c r="P236" s="9">
        <v>1</v>
      </c>
    </row>
    <row r="237" spans="1:16" x14ac:dyDescent="0.25">
      <c r="A237" s="4"/>
      <c r="B237" s="4" t="s">
        <v>56</v>
      </c>
      <c r="C237" s="5"/>
      <c r="D237" s="5"/>
      <c r="E237" s="5"/>
      <c r="F237" s="5"/>
      <c r="G237" s="5"/>
      <c r="H237" s="5"/>
      <c r="I237" s="5"/>
      <c r="J237" s="5">
        <v>1</v>
      </c>
      <c r="K237" s="5">
        <v>1</v>
      </c>
      <c r="L237" s="5"/>
      <c r="M237" s="5"/>
      <c r="N237" s="5"/>
      <c r="O237" s="5"/>
      <c r="P237" s="9">
        <v>2</v>
      </c>
    </row>
    <row r="238" spans="1:16" x14ac:dyDescent="0.25">
      <c r="A238" s="4"/>
      <c r="B238" s="4" t="s">
        <v>26</v>
      </c>
      <c r="C238" s="5"/>
      <c r="D238" s="5"/>
      <c r="E238" s="5"/>
      <c r="F238" s="5"/>
      <c r="G238" s="5"/>
      <c r="H238" s="5">
        <v>3</v>
      </c>
      <c r="I238" s="5"/>
      <c r="J238" s="5">
        <v>2</v>
      </c>
      <c r="K238" s="5"/>
      <c r="L238" s="5">
        <v>3</v>
      </c>
      <c r="M238" s="5">
        <v>6</v>
      </c>
      <c r="N238" s="5">
        <v>1</v>
      </c>
      <c r="O238" s="5"/>
      <c r="P238" s="9">
        <v>15</v>
      </c>
    </row>
    <row r="239" spans="1:16" x14ac:dyDescent="0.25">
      <c r="A239" s="4"/>
      <c r="B239" s="4" t="s">
        <v>15</v>
      </c>
      <c r="C239" s="5"/>
      <c r="D239" s="5">
        <v>4</v>
      </c>
      <c r="E239" s="5">
        <v>1</v>
      </c>
      <c r="F239" s="5">
        <v>1</v>
      </c>
      <c r="G239" s="5">
        <v>2</v>
      </c>
      <c r="H239" s="5"/>
      <c r="I239" s="5">
        <v>2</v>
      </c>
      <c r="J239" s="5">
        <v>2</v>
      </c>
      <c r="K239" s="5">
        <v>4</v>
      </c>
      <c r="L239" s="5">
        <v>2</v>
      </c>
      <c r="M239" s="5"/>
      <c r="N239" s="5"/>
      <c r="O239" s="5"/>
      <c r="P239" s="9">
        <v>18</v>
      </c>
    </row>
    <row r="240" spans="1:16" x14ac:dyDescent="0.25">
      <c r="A240" s="4"/>
      <c r="B240" s="4" t="s">
        <v>315</v>
      </c>
      <c r="C240" s="5"/>
      <c r="D240" s="5"/>
      <c r="E240" s="5"/>
      <c r="F240" s="5"/>
      <c r="G240" s="5"/>
      <c r="H240" s="5"/>
      <c r="I240" s="5"/>
      <c r="J240" s="5"/>
      <c r="K240" s="5"/>
      <c r="L240" s="5">
        <v>1</v>
      </c>
      <c r="M240" s="5"/>
      <c r="N240" s="5">
        <v>2</v>
      </c>
      <c r="O240" s="5">
        <v>1</v>
      </c>
      <c r="P240" s="9">
        <v>4</v>
      </c>
    </row>
    <row r="241" spans="1:16" x14ac:dyDescent="0.25">
      <c r="A241" s="4"/>
      <c r="B241" s="4" t="s">
        <v>43</v>
      </c>
      <c r="C241" s="5"/>
      <c r="D241" s="5"/>
      <c r="E241" s="5"/>
      <c r="F241" s="5"/>
      <c r="G241" s="5"/>
      <c r="H241" s="5"/>
      <c r="I241" s="5"/>
      <c r="J241" s="5"/>
      <c r="K241" s="5"/>
      <c r="L241" s="5">
        <v>1</v>
      </c>
      <c r="M241" s="5"/>
      <c r="N241" s="5"/>
      <c r="O241" s="5"/>
      <c r="P241" s="9">
        <v>1</v>
      </c>
    </row>
    <row r="242" spans="1:16" x14ac:dyDescent="0.25">
      <c r="A242" s="4"/>
      <c r="B242" s="4" t="s">
        <v>22</v>
      </c>
      <c r="C242" s="5"/>
      <c r="D242" s="5"/>
      <c r="E242" s="5"/>
      <c r="F242" s="5"/>
      <c r="G242" s="5">
        <v>2</v>
      </c>
      <c r="H242" s="5"/>
      <c r="I242" s="5"/>
      <c r="J242" s="5"/>
      <c r="K242" s="5"/>
      <c r="L242" s="5"/>
      <c r="M242" s="5"/>
      <c r="N242" s="5"/>
      <c r="O242" s="5"/>
      <c r="P242" s="9">
        <v>2</v>
      </c>
    </row>
    <row r="243" spans="1:16" x14ac:dyDescent="0.25">
      <c r="A243" s="4"/>
      <c r="B243" s="4" t="s">
        <v>522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>
        <v>1</v>
      </c>
      <c r="O243" s="5"/>
      <c r="P243" s="9">
        <v>1</v>
      </c>
    </row>
    <row r="244" spans="1:16" x14ac:dyDescent="0.25">
      <c r="A244" s="4"/>
      <c r="B244" s="4" t="s">
        <v>40</v>
      </c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>
        <v>1</v>
      </c>
      <c r="N244" s="5"/>
      <c r="O244" s="5"/>
      <c r="P244" s="9">
        <v>1</v>
      </c>
    </row>
    <row r="245" spans="1:16" x14ac:dyDescent="0.25">
      <c r="A245" s="4"/>
      <c r="B245" s="4" t="s">
        <v>515</v>
      </c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>
        <v>1</v>
      </c>
      <c r="O245" s="5"/>
      <c r="P245" s="9">
        <v>1</v>
      </c>
    </row>
    <row r="246" spans="1:16" x14ac:dyDescent="0.25">
      <c r="A246" s="4"/>
      <c r="B246" s="4" t="s">
        <v>36</v>
      </c>
      <c r="C246" s="5"/>
      <c r="D246" s="5"/>
      <c r="E246" s="5"/>
      <c r="F246" s="5"/>
      <c r="G246" s="5"/>
      <c r="H246" s="5"/>
      <c r="I246" s="5"/>
      <c r="J246" s="5">
        <v>1</v>
      </c>
      <c r="K246" s="5">
        <v>1</v>
      </c>
      <c r="L246" s="5"/>
      <c r="M246" s="5"/>
      <c r="N246" s="5">
        <v>1</v>
      </c>
      <c r="O246" s="5"/>
      <c r="P246" s="9">
        <v>3</v>
      </c>
    </row>
    <row r="247" spans="1:16" x14ac:dyDescent="0.25">
      <c r="A247" s="4"/>
      <c r="B247" s="4" t="s">
        <v>4</v>
      </c>
      <c r="C247" s="5"/>
      <c r="D247" s="5"/>
      <c r="E247" s="5">
        <v>3</v>
      </c>
      <c r="F247" s="5">
        <v>1</v>
      </c>
      <c r="G247" s="5">
        <v>1</v>
      </c>
      <c r="H247" s="5">
        <v>2</v>
      </c>
      <c r="I247" s="5">
        <v>2</v>
      </c>
      <c r="J247" s="5"/>
      <c r="K247" s="5"/>
      <c r="L247" s="5"/>
      <c r="M247" s="5">
        <v>2</v>
      </c>
      <c r="N247" s="5"/>
      <c r="O247" s="5"/>
      <c r="P247" s="9">
        <v>11</v>
      </c>
    </row>
    <row r="248" spans="1:16" x14ac:dyDescent="0.25">
      <c r="A248" s="4"/>
      <c r="B248" s="4" t="s">
        <v>115</v>
      </c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>
        <v>1</v>
      </c>
      <c r="N248" s="5"/>
      <c r="O248" s="5"/>
      <c r="P248" s="9">
        <v>1</v>
      </c>
    </row>
    <row r="249" spans="1:16" x14ac:dyDescent="0.25">
      <c r="A249" s="4"/>
      <c r="B249" s="4" t="s">
        <v>38</v>
      </c>
      <c r="C249" s="5"/>
      <c r="D249" s="5"/>
      <c r="E249" s="5"/>
      <c r="F249" s="5"/>
      <c r="G249" s="5"/>
      <c r="H249" s="5"/>
      <c r="I249" s="5"/>
      <c r="J249" s="5"/>
      <c r="K249" s="5">
        <v>1</v>
      </c>
      <c r="L249" s="5"/>
      <c r="M249" s="5"/>
      <c r="N249" s="5"/>
      <c r="O249" s="5"/>
      <c r="P249" s="9">
        <v>1</v>
      </c>
    </row>
    <row r="250" spans="1:16" x14ac:dyDescent="0.25">
      <c r="A250" s="4"/>
      <c r="B250" s="4" t="s">
        <v>12</v>
      </c>
      <c r="C250" s="5">
        <v>1</v>
      </c>
      <c r="D250" s="5">
        <v>2</v>
      </c>
      <c r="E250" s="5">
        <v>1</v>
      </c>
      <c r="F250" s="5">
        <v>3</v>
      </c>
      <c r="G250" s="5">
        <v>4</v>
      </c>
      <c r="H250" s="5"/>
      <c r="I250" s="5"/>
      <c r="J250" s="5"/>
      <c r="K250" s="5"/>
      <c r="L250" s="5"/>
      <c r="M250" s="5"/>
      <c r="N250" s="5"/>
      <c r="O250" s="5"/>
      <c r="P250" s="9">
        <v>11</v>
      </c>
    </row>
    <row r="251" spans="1:16" x14ac:dyDescent="0.25">
      <c r="A251" s="4"/>
      <c r="B251" s="4" t="s">
        <v>28</v>
      </c>
      <c r="C251" s="5"/>
      <c r="D251" s="5"/>
      <c r="E251" s="5"/>
      <c r="F251" s="5"/>
      <c r="G251" s="5"/>
      <c r="H251" s="5"/>
      <c r="I251" s="5">
        <v>1</v>
      </c>
      <c r="J251" s="5"/>
      <c r="K251" s="5">
        <v>1</v>
      </c>
      <c r="L251" s="5"/>
      <c r="M251" s="5"/>
      <c r="N251" s="5"/>
      <c r="O251" s="5"/>
      <c r="P251" s="9">
        <v>2</v>
      </c>
    </row>
    <row r="252" spans="1:16" x14ac:dyDescent="0.25">
      <c r="A252" s="4"/>
      <c r="B252" s="4" t="s">
        <v>329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>
        <v>1</v>
      </c>
      <c r="O252" s="5"/>
      <c r="P252" s="9">
        <v>1</v>
      </c>
    </row>
    <row r="253" spans="1:16" x14ac:dyDescent="0.25">
      <c r="A253" s="4"/>
      <c r="B253" s="4" t="s">
        <v>5</v>
      </c>
      <c r="C253" s="5"/>
      <c r="D253" s="5">
        <v>3</v>
      </c>
      <c r="E253" s="5">
        <v>1</v>
      </c>
      <c r="F253" s="5">
        <v>2</v>
      </c>
      <c r="G253" s="5">
        <v>2</v>
      </c>
      <c r="H253" s="5">
        <v>3</v>
      </c>
      <c r="I253" s="5">
        <v>1</v>
      </c>
      <c r="J253" s="5"/>
      <c r="K253" s="5"/>
      <c r="L253" s="5"/>
      <c r="M253" s="5">
        <v>1</v>
      </c>
      <c r="N253" s="5"/>
      <c r="O253" s="5"/>
      <c r="P253" s="9">
        <v>13</v>
      </c>
    </row>
    <row r="254" spans="1:16" x14ac:dyDescent="0.25">
      <c r="A254" s="4"/>
      <c r="B254" s="4" t="s">
        <v>519</v>
      </c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>
        <v>1</v>
      </c>
      <c r="P254" s="9">
        <v>1</v>
      </c>
    </row>
    <row r="255" spans="1:16" x14ac:dyDescent="0.25">
      <c r="A255" s="4"/>
      <c r="B255" s="4" t="s">
        <v>3</v>
      </c>
      <c r="C255" s="5"/>
      <c r="D255" s="5"/>
      <c r="E255" s="5">
        <v>1</v>
      </c>
      <c r="F255" s="5"/>
      <c r="G255" s="5"/>
      <c r="H255" s="5"/>
      <c r="I255" s="5"/>
      <c r="J255" s="5"/>
      <c r="K255" s="5"/>
      <c r="L255" s="5">
        <v>1</v>
      </c>
      <c r="M255" s="5"/>
      <c r="N255" s="5"/>
      <c r="O255" s="5"/>
      <c r="P255" s="9">
        <v>2</v>
      </c>
    </row>
    <row r="256" spans="1:16" x14ac:dyDescent="0.25">
      <c r="A256" s="4"/>
      <c r="B256" s="4" t="s">
        <v>516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>
        <v>1</v>
      </c>
      <c r="O256" s="5"/>
      <c r="P256" s="9">
        <v>1</v>
      </c>
    </row>
    <row r="257" spans="1:16" x14ac:dyDescent="0.25">
      <c r="A257" s="4"/>
      <c r="B257" s="4" t="s">
        <v>20</v>
      </c>
      <c r="C257" s="5"/>
      <c r="D257" s="5">
        <v>1</v>
      </c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9">
        <v>1</v>
      </c>
    </row>
    <row r="258" spans="1:16" x14ac:dyDescent="0.25">
      <c r="A258" s="4"/>
      <c r="B258" s="4" t="s">
        <v>19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>
        <v>1</v>
      </c>
      <c r="O258" s="5"/>
      <c r="P258" s="9">
        <v>1</v>
      </c>
    </row>
    <row r="259" spans="1:16" x14ac:dyDescent="0.25">
      <c r="A259" s="4"/>
      <c r="B259" s="4" t="s">
        <v>334</v>
      </c>
      <c r="C259" s="5"/>
      <c r="D259" s="5"/>
      <c r="E259" s="5"/>
      <c r="F259" s="5"/>
      <c r="G259" s="5"/>
      <c r="H259" s="5"/>
      <c r="I259" s="5"/>
      <c r="J259" s="5"/>
      <c r="K259" s="5"/>
      <c r="L259" s="5">
        <v>1</v>
      </c>
      <c r="M259" s="5"/>
      <c r="N259" s="5"/>
      <c r="O259" s="5"/>
      <c r="P259" s="9">
        <v>1</v>
      </c>
    </row>
    <row r="260" spans="1:16" x14ac:dyDescent="0.25">
      <c r="A260" s="4"/>
      <c r="B260" s="4" t="s">
        <v>331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>
        <v>1</v>
      </c>
      <c r="N260" s="5"/>
      <c r="O260" s="5"/>
      <c r="P260" s="9">
        <v>1</v>
      </c>
    </row>
    <row r="261" spans="1:16" x14ac:dyDescent="0.25">
      <c r="A261" s="4"/>
      <c r="B261" s="4" t="s">
        <v>7</v>
      </c>
      <c r="C261" s="5">
        <v>2</v>
      </c>
      <c r="D261" s="5"/>
      <c r="E261" s="5"/>
      <c r="F261" s="5">
        <v>1</v>
      </c>
      <c r="G261" s="5"/>
      <c r="H261" s="5"/>
      <c r="I261" s="5"/>
      <c r="J261" s="5"/>
      <c r="K261" s="5"/>
      <c r="L261" s="5"/>
      <c r="M261" s="5"/>
      <c r="N261" s="5"/>
      <c r="O261" s="5"/>
      <c r="P261" s="9">
        <v>3</v>
      </c>
    </row>
    <row r="262" spans="1:16" x14ac:dyDescent="0.25">
      <c r="A262" s="4"/>
      <c r="B262" s="4" t="s">
        <v>34</v>
      </c>
      <c r="C262" s="5"/>
      <c r="D262" s="5"/>
      <c r="E262" s="5"/>
      <c r="F262" s="5"/>
      <c r="G262" s="5"/>
      <c r="H262" s="5"/>
      <c r="I262" s="5"/>
      <c r="J262" s="5">
        <v>2</v>
      </c>
      <c r="K262" s="5">
        <v>3</v>
      </c>
      <c r="L262" s="5">
        <v>1</v>
      </c>
      <c r="M262" s="5">
        <v>2</v>
      </c>
      <c r="N262" s="5"/>
      <c r="O262" s="5"/>
      <c r="P262" s="9">
        <v>8</v>
      </c>
    </row>
    <row r="263" spans="1:16" x14ac:dyDescent="0.25">
      <c r="A263" s="4"/>
      <c r="B263" s="4" t="s">
        <v>169</v>
      </c>
      <c r="C263" s="5"/>
      <c r="D263" s="5"/>
      <c r="E263" s="5"/>
      <c r="F263" s="5"/>
      <c r="G263" s="5"/>
      <c r="H263" s="5"/>
      <c r="I263" s="5"/>
      <c r="J263" s="5"/>
      <c r="K263" s="5"/>
      <c r="L263" s="5">
        <v>1</v>
      </c>
      <c r="M263" s="5"/>
      <c r="N263" s="5"/>
      <c r="O263" s="5"/>
      <c r="P263" s="9">
        <v>1</v>
      </c>
    </row>
    <row r="264" spans="1:16" x14ac:dyDescent="0.25">
      <c r="A264" s="4"/>
      <c r="B264" s="4" t="s">
        <v>77</v>
      </c>
      <c r="C264" s="5"/>
      <c r="D264" s="5"/>
      <c r="E264" s="5"/>
      <c r="F264" s="5"/>
      <c r="G264" s="5"/>
      <c r="H264" s="5"/>
      <c r="I264" s="5"/>
      <c r="J264" s="5">
        <v>3</v>
      </c>
      <c r="K264" s="5">
        <v>1</v>
      </c>
      <c r="L264" s="5"/>
      <c r="M264" s="5"/>
      <c r="N264" s="5"/>
      <c r="O264" s="5"/>
      <c r="P264" s="9">
        <v>4</v>
      </c>
    </row>
    <row r="265" spans="1:16" x14ac:dyDescent="0.25">
      <c r="A265" s="4"/>
      <c r="B265" s="4" t="s">
        <v>6</v>
      </c>
      <c r="C265" s="5">
        <v>3</v>
      </c>
      <c r="D265" s="5">
        <v>1</v>
      </c>
      <c r="E265" s="5">
        <v>1</v>
      </c>
      <c r="F265" s="5">
        <v>4</v>
      </c>
      <c r="G265" s="5">
        <v>4</v>
      </c>
      <c r="H265" s="5">
        <v>1</v>
      </c>
      <c r="I265" s="5"/>
      <c r="J265" s="5"/>
      <c r="K265" s="5">
        <v>1</v>
      </c>
      <c r="L265" s="5"/>
      <c r="M265" s="5"/>
      <c r="N265" s="5"/>
      <c r="O265" s="5"/>
      <c r="P265" s="9">
        <v>15</v>
      </c>
    </row>
    <row r="266" spans="1:16" x14ac:dyDescent="0.25">
      <c r="A266" s="4"/>
      <c r="B266" s="4" t="s">
        <v>45</v>
      </c>
      <c r="C266" s="5"/>
      <c r="D266" s="5"/>
      <c r="E266" s="5"/>
      <c r="F266" s="5"/>
      <c r="G266" s="5"/>
      <c r="H266" s="5"/>
      <c r="I266" s="5"/>
      <c r="J266" s="5"/>
      <c r="K266" s="5"/>
      <c r="L266" s="5">
        <v>1</v>
      </c>
      <c r="M266" s="5"/>
      <c r="N266" s="5"/>
      <c r="O266" s="5"/>
      <c r="P266" s="9">
        <v>1</v>
      </c>
    </row>
    <row r="267" spans="1:16" x14ac:dyDescent="0.25">
      <c r="A267" s="4"/>
      <c r="B267" s="4" t="s">
        <v>52</v>
      </c>
      <c r="C267" s="5"/>
      <c r="D267" s="5"/>
      <c r="E267" s="5"/>
      <c r="F267" s="5"/>
      <c r="G267" s="5"/>
      <c r="H267" s="5">
        <v>1</v>
      </c>
      <c r="I267" s="5"/>
      <c r="J267" s="5"/>
      <c r="K267" s="5"/>
      <c r="L267" s="5"/>
      <c r="M267" s="5"/>
      <c r="N267" s="5"/>
      <c r="O267" s="5"/>
      <c r="P267" s="9">
        <v>1</v>
      </c>
    </row>
    <row r="268" spans="1:16" x14ac:dyDescent="0.25">
      <c r="A268" s="4"/>
      <c r="B268" s="4" t="s">
        <v>470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>
        <v>1</v>
      </c>
      <c r="N268" s="5"/>
      <c r="O268" s="5"/>
      <c r="P268" s="9">
        <v>1</v>
      </c>
    </row>
    <row r="269" spans="1:16" x14ac:dyDescent="0.25">
      <c r="A269" s="4"/>
      <c r="B269" s="4" t="s">
        <v>51</v>
      </c>
      <c r="C269" s="5"/>
      <c r="D269" s="5"/>
      <c r="E269" s="5"/>
      <c r="F269" s="5"/>
      <c r="G269" s="5"/>
      <c r="H269" s="5"/>
      <c r="I269" s="5"/>
      <c r="J269" s="5"/>
      <c r="K269" s="5"/>
      <c r="L269" s="5">
        <v>1</v>
      </c>
      <c r="M269" s="5"/>
      <c r="N269" s="5"/>
      <c r="O269" s="5"/>
      <c r="P269" s="9">
        <v>1</v>
      </c>
    </row>
    <row r="270" spans="1:16" x14ac:dyDescent="0.25">
      <c r="A270" s="4"/>
      <c r="B270" s="4" t="s">
        <v>10</v>
      </c>
      <c r="C270" s="5">
        <v>2</v>
      </c>
      <c r="D270" s="5">
        <v>1</v>
      </c>
      <c r="E270" s="5">
        <v>1</v>
      </c>
      <c r="F270" s="5"/>
      <c r="G270" s="5">
        <v>2</v>
      </c>
      <c r="H270" s="5"/>
      <c r="I270" s="5"/>
      <c r="J270" s="5"/>
      <c r="K270" s="5"/>
      <c r="L270" s="5"/>
      <c r="M270" s="5"/>
      <c r="N270" s="5">
        <v>2</v>
      </c>
      <c r="O270" s="5"/>
      <c r="P270" s="9">
        <v>8</v>
      </c>
    </row>
    <row r="271" spans="1:16" x14ac:dyDescent="0.25">
      <c r="A271" s="4"/>
      <c r="B271" s="4" t="s">
        <v>8</v>
      </c>
      <c r="C271" s="5">
        <v>2</v>
      </c>
      <c r="D271" s="5">
        <v>4</v>
      </c>
      <c r="E271" s="5">
        <v>2</v>
      </c>
      <c r="F271" s="5">
        <v>1</v>
      </c>
      <c r="G271" s="5">
        <v>2</v>
      </c>
      <c r="H271" s="5"/>
      <c r="I271" s="5">
        <v>1</v>
      </c>
      <c r="J271" s="5"/>
      <c r="K271" s="5"/>
      <c r="L271" s="5">
        <v>1</v>
      </c>
      <c r="M271" s="5"/>
      <c r="N271" s="5"/>
      <c r="O271" s="5"/>
      <c r="P271" s="9">
        <v>13</v>
      </c>
    </row>
    <row r="272" spans="1:16" x14ac:dyDescent="0.25">
      <c r="A272" s="4"/>
      <c r="B272" s="4" t="s">
        <v>46</v>
      </c>
      <c r="C272" s="5"/>
      <c r="D272" s="5"/>
      <c r="E272" s="5"/>
      <c r="F272" s="5"/>
      <c r="G272" s="5"/>
      <c r="H272" s="5"/>
      <c r="I272" s="5"/>
      <c r="J272" s="5">
        <v>2</v>
      </c>
      <c r="K272" s="5"/>
      <c r="L272" s="5"/>
      <c r="M272" s="5"/>
      <c r="N272" s="5"/>
      <c r="O272" s="5"/>
      <c r="P272" s="9">
        <v>2</v>
      </c>
    </row>
    <row r="273" spans="1:16" x14ac:dyDescent="0.25">
      <c r="A273" s="4"/>
      <c r="B273" s="4" t="s">
        <v>54</v>
      </c>
      <c r="C273" s="5"/>
      <c r="D273" s="5"/>
      <c r="E273" s="5"/>
      <c r="F273" s="5"/>
      <c r="G273" s="5"/>
      <c r="H273" s="5"/>
      <c r="I273" s="5"/>
      <c r="J273" s="5">
        <v>2</v>
      </c>
      <c r="K273" s="5"/>
      <c r="L273" s="5">
        <v>1</v>
      </c>
      <c r="M273" s="5"/>
      <c r="N273" s="5"/>
      <c r="O273" s="5"/>
      <c r="P273" s="9">
        <v>3</v>
      </c>
    </row>
    <row r="274" spans="1:16" x14ac:dyDescent="0.25">
      <c r="A274" s="4"/>
      <c r="B274" s="4" t="s">
        <v>324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>
        <v>1</v>
      </c>
      <c r="N274" s="5"/>
      <c r="O274" s="5"/>
      <c r="P274" s="9">
        <v>1</v>
      </c>
    </row>
    <row r="275" spans="1:16" x14ac:dyDescent="0.25">
      <c r="A275" s="4"/>
      <c r="B275" s="4" t="s">
        <v>16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>
        <v>1</v>
      </c>
      <c r="N275" s="5"/>
      <c r="O275" s="5"/>
      <c r="P275" s="9">
        <v>1</v>
      </c>
    </row>
    <row r="276" spans="1:16" x14ac:dyDescent="0.25">
      <c r="A276" s="4"/>
      <c r="B276" s="4" t="s">
        <v>11</v>
      </c>
      <c r="C276" s="5"/>
      <c r="D276" s="5">
        <v>1</v>
      </c>
      <c r="E276" s="5">
        <v>1</v>
      </c>
      <c r="F276" s="5">
        <v>2</v>
      </c>
      <c r="G276" s="5">
        <v>1</v>
      </c>
      <c r="H276" s="5"/>
      <c r="I276" s="5"/>
      <c r="J276" s="5"/>
      <c r="K276" s="5"/>
      <c r="L276" s="5"/>
      <c r="M276" s="5"/>
      <c r="N276" s="5">
        <v>3</v>
      </c>
      <c r="O276" s="5"/>
      <c r="P276" s="9">
        <v>8</v>
      </c>
    </row>
    <row r="277" spans="1:16" x14ac:dyDescent="0.25">
      <c r="A277" s="4"/>
      <c r="B277" s="4" t="s">
        <v>33</v>
      </c>
      <c r="C277" s="5"/>
      <c r="D277" s="5"/>
      <c r="E277" s="5"/>
      <c r="F277" s="5"/>
      <c r="G277" s="5"/>
      <c r="H277" s="5"/>
      <c r="I277" s="5"/>
      <c r="J277" s="5">
        <v>1</v>
      </c>
      <c r="K277" s="5">
        <v>1</v>
      </c>
      <c r="L277" s="5"/>
      <c r="M277" s="5"/>
      <c r="N277" s="5"/>
      <c r="O277" s="5"/>
      <c r="P277" s="9">
        <v>2</v>
      </c>
    </row>
    <row r="278" spans="1:16" x14ac:dyDescent="0.25">
      <c r="A278" s="4"/>
      <c r="B278" s="4" t="s">
        <v>514</v>
      </c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>
        <v>1</v>
      </c>
      <c r="O278" s="5"/>
      <c r="P278" s="9">
        <v>1</v>
      </c>
    </row>
    <row r="279" spans="1:16" x14ac:dyDescent="0.25">
      <c r="A279" s="4"/>
      <c r="B279" s="4" t="s">
        <v>287</v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>
        <v>1</v>
      </c>
      <c r="N279" s="5"/>
      <c r="O279" s="5"/>
      <c r="P279" s="9">
        <v>1</v>
      </c>
    </row>
    <row r="280" spans="1:16" x14ac:dyDescent="0.25">
      <c r="A280" s="4"/>
      <c r="B280" s="4" t="s">
        <v>236</v>
      </c>
      <c r="C280" s="5"/>
      <c r="D280" s="5"/>
      <c r="E280" s="5"/>
      <c r="F280" s="5"/>
      <c r="G280" s="5"/>
      <c r="H280" s="5"/>
      <c r="I280" s="5">
        <v>1</v>
      </c>
      <c r="J280" s="5"/>
      <c r="K280" s="5"/>
      <c r="L280" s="5"/>
      <c r="M280" s="5"/>
      <c r="N280" s="5"/>
      <c r="O280" s="5"/>
      <c r="P280" s="9">
        <v>1</v>
      </c>
    </row>
    <row r="281" spans="1:16" x14ac:dyDescent="0.25">
      <c r="A281" s="10" t="s">
        <v>354</v>
      </c>
      <c r="B281" s="10"/>
      <c r="C281" s="7">
        <v>10</v>
      </c>
      <c r="D281" s="7">
        <v>18</v>
      </c>
      <c r="E281" s="7">
        <v>13</v>
      </c>
      <c r="F281" s="7">
        <v>16</v>
      </c>
      <c r="G281" s="7">
        <v>20</v>
      </c>
      <c r="H281" s="7">
        <v>11</v>
      </c>
      <c r="I281" s="7">
        <v>13</v>
      </c>
      <c r="J281" s="7">
        <v>17</v>
      </c>
      <c r="K281" s="7">
        <v>15</v>
      </c>
      <c r="L281" s="7">
        <v>17</v>
      </c>
      <c r="M281" s="7">
        <v>22</v>
      </c>
      <c r="N281" s="7">
        <v>18</v>
      </c>
      <c r="O281" s="7">
        <v>2</v>
      </c>
      <c r="P281" s="9">
        <v>192</v>
      </c>
    </row>
    <row r="282" spans="1:16" x14ac:dyDescent="0.25">
      <c r="A282" s="4" t="s">
        <v>501</v>
      </c>
      <c r="B282" s="4" t="s">
        <v>315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>
        <v>1</v>
      </c>
      <c r="O282" s="5"/>
      <c r="P282" s="9">
        <v>1</v>
      </c>
    </row>
    <row r="283" spans="1:16" x14ac:dyDescent="0.25">
      <c r="A283" s="4"/>
      <c r="B283" s="4" t="s">
        <v>516</v>
      </c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>
        <v>1</v>
      </c>
      <c r="O283" s="5"/>
      <c r="P283" s="9">
        <v>1</v>
      </c>
    </row>
    <row r="284" spans="1:16" x14ac:dyDescent="0.25">
      <c r="A284" s="4"/>
      <c r="B284" s="4" t="s">
        <v>59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>
        <v>1</v>
      </c>
      <c r="N284" s="5"/>
      <c r="O284" s="5"/>
      <c r="P284" s="9">
        <v>1</v>
      </c>
    </row>
    <row r="285" spans="1:16" x14ac:dyDescent="0.25">
      <c r="A285" s="4"/>
      <c r="B285" s="4" t="s">
        <v>11</v>
      </c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>
        <v>1</v>
      </c>
      <c r="N285" s="5"/>
      <c r="O285" s="5"/>
      <c r="P285" s="9">
        <v>1</v>
      </c>
    </row>
    <row r="286" spans="1:16" x14ac:dyDescent="0.25">
      <c r="A286" s="10" t="s">
        <v>535</v>
      </c>
      <c r="B286" s="10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>
        <v>2</v>
      </c>
      <c r="N286" s="7">
        <v>2</v>
      </c>
      <c r="O286" s="7"/>
      <c r="P286" s="9">
        <v>4</v>
      </c>
    </row>
    <row r="287" spans="1:16" x14ac:dyDescent="0.25">
      <c r="A287" s="4" t="s">
        <v>98</v>
      </c>
      <c r="B287" s="4" t="s">
        <v>326</v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>
        <v>1</v>
      </c>
      <c r="N287" s="5"/>
      <c r="O287" s="5"/>
      <c r="P287" s="9">
        <v>1</v>
      </c>
    </row>
    <row r="288" spans="1:16" x14ac:dyDescent="0.25">
      <c r="A288" s="4"/>
      <c r="B288" s="4" t="s">
        <v>170</v>
      </c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>
        <v>1</v>
      </c>
      <c r="N288" s="5"/>
      <c r="O288" s="5"/>
      <c r="P288" s="9">
        <v>1</v>
      </c>
    </row>
    <row r="289" spans="1:16" x14ac:dyDescent="0.25">
      <c r="A289" s="10" t="s">
        <v>399</v>
      </c>
      <c r="B289" s="10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>
        <v>2</v>
      </c>
      <c r="N289" s="7"/>
      <c r="O289" s="7"/>
      <c r="P289" s="9">
        <v>2</v>
      </c>
    </row>
    <row r="290" spans="1:16" x14ac:dyDescent="0.25">
      <c r="A290" s="4" t="s">
        <v>78</v>
      </c>
      <c r="B290" s="4" t="s">
        <v>13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>
        <v>1</v>
      </c>
      <c r="N290" s="5"/>
      <c r="O290" s="5"/>
      <c r="P290" s="9">
        <v>1</v>
      </c>
    </row>
    <row r="291" spans="1:16" x14ac:dyDescent="0.25">
      <c r="A291" s="4"/>
      <c r="B291" s="4" t="s">
        <v>29</v>
      </c>
      <c r="C291" s="5"/>
      <c r="D291" s="5"/>
      <c r="E291" s="5"/>
      <c r="F291" s="5"/>
      <c r="G291" s="5"/>
      <c r="H291" s="5"/>
      <c r="I291" s="5"/>
      <c r="J291" s="5"/>
      <c r="K291" s="5">
        <v>1</v>
      </c>
      <c r="L291" s="5"/>
      <c r="M291" s="5"/>
      <c r="N291" s="5"/>
      <c r="O291" s="5"/>
      <c r="P291" s="9">
        <v>1</v>
      </c>
    </row>
    <row r="292" spans="1:16" x14ac:dyDescent="0.25">
      <c r="A292" s="4"/>
      <c r="B292" s="4" t="s">
        <v>26</v>
      </c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>
        <v>1</v>
      </c>
      <c r="O292" s="5"/>
      <c r="P292" s="9">
        <v>1</v>
      </c>
    </row>
    <row r="293" spans="1:16" x14ac:dyDescent="0.25">
      <c r="A293" s="4"/>
      <c r="B293" s="4" t="s">
        <v>15</v>
      </c>
      <c r="C293" s="5"/>
      <c r="D293" s="5"/>
      <c r="E293" s="5"/>
      <c r="F293" s="5">
        <v>1</v>
      </c>
      <c r="G293" s="5"/>
      <c r="H293" s="5"/>
      <c r="I293" s="5">
        <v>1</v>
      </c>
      <c r="J293" s="5"/>
      <c r="K293" s="5">
        <v>1</v>
      </c>
      <c r="L293" s="5">
        <v>1</v>
      </c>
      <c r="M293" s="5"/>
      <c r="N293" s="5"/>
      <c r="O293" s="5"/>
      <c r="P293" s="9">
        <v>4</v>
      </c>
    </row>
    <row r="294" spans="1:16" x14ac:dyDescent="0.25">
      <c r="A294" s="4"/>
      <c r="B294" s="4" t="s">
        <v>315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>
        <v>1</v>
      </c>
      <c r="N294" s="5"/>
      <c r="O294" s="5"/>
      <c r="P294" s="9">
        <v>1</v>
      </c>
    </row>
    <row r="295" spans="1:16" x14ac:dyDescent="0.25">
      <c r="A295" s="4"/>
      <c r="B295" s="4" t="s">
        <v>543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>
        <v>1</v>
      </c>
      <c r="O295" s="5"/>
      <c r="P295" s="9">
        <v>1</v>
      </c>
    </row>
    <row r="296" spans="1:16" x14ac:dyDescent="0.25">
      <c r="A296" s="4"/>
      <c r="B296" s="4" t="s">
        <v>39</v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>
        <v>1</v>
      </c>
      <c r="N296" s="5"/>
      <c r="O296" s="5"/>
      <c r="P296" s="9">
        <v>1</v>
      </c>
    </row>
    <row r="297" spans="1:16" x14ac:dyDescent="0.25">
      <c r="A297" s="4"/>
      <c r="B297" s="4" t="s">
        <v>4</v>
      </c>
      <c r="C297" s="5"/>
      <c r="D297" s="5"/>
      <c r="E297" s="5">
        <v>1</v>
      </c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9">
        <v>1</v>
      </c>
    </row>
    <row r="298" spans="1:16" x14ac:dyDescent="0.25">
      <c r="A298" s="4"/>
      <c r="B298" s="4" t="s">
        <v>79</v>
      </c>
      <c r="C298" s="5"/>
      <c r="D298" s="5"/>
      <c r="E298" s="5"/>
      <c r="F298" s="5"/>
      <c r="G298" s="5"/>
      <c r="H298" s="5"/>
      <c r="I298" s="5"/>
      <c r="J298" s="5"/>
      <c r="K298" s="5">
        <v>1</v>
      </c>
      <c r="L298" s="5"/>
      <c r="M298" s="5"/>
      <c r="N298" s="5"/>
      <c r="O298" s="5"/>
      <c r="P298" s="9">
        <v>1</v>
      </c>
    </row>
    <row r="299" spans="1:16" x14ac:dyDescent="0.25">
      <c r="A299" s="4"/>
      <c r="B299" s="4" t="s">
        <v>247</v>
      </c>
      <c r="C299" s="5"/>
      <c r="D299" s="5"/>
      <c r="E299" s="5"/>
      <c r="F299" s="5"/>
      <c r="G299" s="5"/>
      <c r="H299" s="5"/>
      <c r="I299" s="5">
        <v>1</v>
      </c>
      <c r="J299" s="5"/>
      <c r="K299" s="5"/>
      <c r="L299" s="5"/>
      <c r="M299" s="5"/>
      <c r="N299" s="5"/>
      <c r="O299" s="5"/>
      <c r="P299" s="9">
        <v>1</v>
      </c>
    </row>
    <row r="300" spans="1:16" x14ac:dyDescent="0.25">
      <c r="A300" s="4"/>
      <c r="B300" s="4" t="s">
        <v>12</v>
      </c>
      <c r="C300" s="5"/>
      <c r="D300" s="5"/>
      <c r="E300" s="5">
        <v>1</v>
      </c>
      <c r="F300" s="5">
        <v>2</v>
      </c>
      <c r="G300" s="5">
        <v>1</v>
      </c>
      <c r="H300" s="5"/>
      <c r="I300" s="5"/>
      <c r="J300" s="5"/>
      <c r="K300" s="5"/>
      <c r="L300" s="5"/>
      <c r="M300" s="5"/>
      <c r="N300" s="5"/>
      <c r="O300" s="5"/>
      <c r="P300" s="9">
        <v>4</v>
      </c>
    </row>
    <row r="301" spans="1:16" x14ac:dyDescent="0.25">
      <c r="A301" s="4"/>
      <c r="B301" s="4" t="s">
        <v>318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>
        <v>1</v>
      </c>
      <c r="O301" s="5"/>
      <c r="P301" s="9">
        <v>1</v>
      </c>
    </row>
    <row r="302" spans="1:16" x14ac:dyDescent="0.25">
      <c r="A302" s="4"/>
      <c r="B302" s="4" t="s">
        <v>5</v>
      </c>
      <c r="C302" s="5"/>
      <c r="D302" s="5"/>
      <c r="E302" s="5"/>
      <c r="F302" s="5">
        <v>1</v>
      </c>
      <c r="G302" s="5"/>
      <c r="H302" s="5"/>
      <c r="I302" s="5"/>
      <c r="J302" s="5"/>
      <c r="K302" s="5"/>
      <c r="L302" s="5">
        <v>1</v>
      </c>
      <c r="M302" s="5"/>
      <c r="N302" s="5"/>
      <c r="O302" s="5"/>
      <c r="P302" s="9">
        <v>2</v>
      </c>
    </row>
    <row r="303" spans="1:16" x14ac:dyDescent="0.25">
      <c r="A303" s="4"/>
      <c r="B303" s="4" t="s">
        <v>34</v>
      </c>
      <c r="C303" s="5"/>
      <c r="D303" s="5"/>
      <c r="E303" s="5"/>
      <c r="F303" s="5"/>
      <c r="G303" s="5"/>
      <c r="H303" s="5">
        <v>1</v>
      </c>
      <c r="I303" s="5"/>
      <c r="J303" s="5"/>
      <c r="K303" s="5"/>
      <c r="L303" s="5"/>
      <c r="M303" s="5"/>
      <c r="N303" s="5">
        <v>1</v>
      </c>
      <c r="O303" s="5"/>
      <c r="P303" s="9">
        <v>2</v>
      </c>
    </row>
    <row r="304" spans="1:16" x14ac:dyDescent="0.25">
      <c r="A304" s="4"/>
      <c r="B304" s="4" t="s">
        <v>76</v>
      </c>
      <c r="C304" s="5"/>
      <c r="D304" s="5"/>
      <c r="E304" s="5"/>
      <c r="F304" s="5"/>
      <c r="G304" s="5"/>
      <c r="H304" s="5"/>
      <c r="I304" s="5"/>
      <c r="J304" s="5"/>
      <c r="K304" s="5">
        <v>1</v>
      </c>
      <c r="L304" s="5"/>
      <c r="M304" s="5"/>
      <c r="N304" s="5"/>
      <c r="O304" s="5"/>
      <c r="P304" s="9">
        <v>1</v>
      </c>
    </row>
    <row r="305" spans="1:16" x14ac:dyDescent="0.25">
      <c r="A305" s="4"/>
      <c r="B305" s="4" t="s">
        <v>319</v>
      </c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>
        <v>1</v>
      </c>
      <c r="N305" s="5"/>
      <c r="O305" s="5"/>
      <c r="P305" s="9">
        <v>1</v>
      </c>
    </row>
    <row r="306" spans="1:16" x14ac:dyDescent="0.25">
      <c r="A306" s="4"/>
      <c r="B306" s="4" t="s">
        <v>6</v>
      </c>
      <c r="C306" s="5"/>
      <c r="D306" s="5">
        <v>1</v>
      </c>
      <c r="E306" s="5">
        <v>1</v>
      </c>
      <c r="F306" s="5"/>
      <c r="G306" s="5">
        <v>1</v>
      </c>
      <c r="H306" s="5"/>
      <c r="I306" s="5"/>
      <c r="J306" s="5"/>
      <c r="K306" s="5"/>
      <c r="L306" s="5"/>
      <c r="M306" s="5"/>
      <c r="N306" s="5"/>
      <c r="O306" s="5"/>
      <c r="P306" s="9">
        <v>3</v>
      </c>
    </row>
    <row r="307" spans="1:16" x14ac:dyDescent="0.25">
      <c r="A307" s="4"/>
      <c r="B307" s="4" t="s">
        <v>8</v>
      </c>
      <c r="C307" s="5"/>
      <c r="D307" s="5"/>
      <c r="E307" s="5"/>
      <c r="F307" s="5"/>
      <c r="G307" s="5">
        <v>1</v>
      </c>
      <c r="H307" s="5"/>
      <c r="I307" s="5"/>
      <c r="J307" s="5"/>
      <c r="K307" s="5"/>
      <c r="L307" s="5"/>
      <c r="M307" s="5"/>
      <c r="N307" s="5"/>
      <c r="O307" s="5"/>
      <c r="P307" s="9">
        <v>1</v>
      </c>
    </row>
    <row r="308" spans="1:16" x14ac:dyDescent="0.25">
      <c r="A308" s="4"/>
      <c r="B308" s="4" t="s">
        <v>323</v>
      </c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>
        <v>1</v>
      </c>
      <c r="N308" s="5"/>
      <c r="O308" s="5"/>
      <c r="P308" s="9">
        <v>1</v>
      </c>
    </row>
    <row r="309" spans="1:16" x14ac:dyDescent="0.25">
      <c r="A309" s="4"/>
      <c r="B309" s="4" t="s">
        <v>11</v>
      </c>
      <c r="C309" s="5"/>
      <c r="D309" s="5">
        <v>1</v>
      </c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9">
        <v>1</v>
      </c>
    </row>
    <row r="310" spans="1:16" x14ac:dyDescent="0.25">
      <c r="A310" s="4"/>
      <c r="B310" s="4" t="s">
        <v>472</v>
      </c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>
        <v>1</v>
      </c>
      <c r="N310" s="5"/>
      <c r="O310" s="5"/>
      <c r="P310" s="9">
        <v>1</v>
      </c>
    </row>
    <row r="311" spans="1:16" x14ac:dyDescent="0.25">
      <c r="A311" s="10" t="s">
        <v>355</v>
      </c>
      <c r="B311" s="10"/>
      <c r="C311" s="7"/>
      <c r="D311" s="7">
        <v>2</v>
      </c>
      <c r="E311" s="7">
        <v>3</v>
      </c>
      <c r="F311" s="7">
        <v>4</v>
      </c>
      <c r="G311" s="7">
        <v>3</v>
      </c>
      <c r="H311" s="7">
        <v>1</v>
      </c>
      <c r="I311" s="7">
        <v>2</v>
      </c>
      <c r="J311" s="7"/>
      <c r="K311" s="7">
        <v>4</v>
      </c>
      <c r="L311" s="7">
        <v>2</v>
      </c>
      <c r="M311" s="7">
        <v>6</v>
      </c>
      <c r="N311" s="7">
        <v>4</v>
      </c>
      <c r="O311" s="7"/>
      <c r="P311" s="9">
        <v>31</v>
      </c>
    </row>
    <row r="312" spans="1:16" x14ac:dyDescent="0.25">
      <c r="A312" s="4" t="s">
        <v>565</v>
      </c>
      <c r="B312" s="4" t="s">
        <v>10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>
        <v>1</v>
      </c>
      <c r="P312" s="9">
        <v>1</v>
      </c>
    </row>
    <row r="313" spans="1:16" x14ac:dyDescent="0.25">
      <c r="A313" s="10" t="s">
        <v>578</v>
      </c>
      <c r="B313" s="10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>
        <v>1</v>
      </c>
      <c r="P313" s="9">
        <v>1</v>
      </c>
    </row>
    <row r="314" spans="1:16" x14ac:dyDescent="0.25">
      <c r="A314" s="4" t="s">
        <v>285</v>
      </c>
      <c r="B314" s="4" t="s">
        <v>4</v>
      </c>
      <c r="C314" s="5"/>
      <c r="D314" s="5">
        <v>1</v>
      </c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9">
        <v>1</v>
      </c>
    </row>
    <row r="315" spans="1:16" x14ac:dyDescent="0.25">
      <c r="A315" s="10" t="s">
        <v>400</v>
      </c>
      <c r="B315" s="10"/>
      <c r="C315" s="7"/>
      <c r="D315" s="7">
        <v>1</v>
      </c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9">
        <v>1</v>
      </c>
    </row>
    <row r="316" spans="1:16" x14ac:dyDescent="0.25">
      <c r="A316" s="4" t="s">
        <v>113</v>
      </c>
      <c r="B316" s="4" t="s">
        <v>36</v>
      </c>
      <c r="C316" s="5"/>
      <c r="D316" s="5"/>
      <c r="E316" s="5"/>
      <c r="F316" s="5"/>
      <c r="G316" s="5"/>
      <c r="H316" s="5"/>
      <c r="I316" s="5"/>
      <c r="J316" s="5"/>
      <c r="K316" s="5">
        <v>1</v>
      </c>
      <c r="L316" s="5"/>
      <c r="M316" s="5"/>
      <c r="N316" s="5"/>
      <c r="O316" s="5"/>
      <c r="P316" s="9">
        <v>1</v>
      </c>
    </row>
    <row r="317" spans="1:16" x14ac:dyDescent="0.25">
      <c r="A317" s="4"/>
      <c r="B317" s="4" t="s">
        <v>77</v>
      </c>
      <c r="C317" s="5"/>
      <c r="D317" s="5"/>
      <c r="E317" s="5"/>
      <c r="F317" s="5"/>
      <c r="G317" s="5"/>
      <c r="H317" s="5"/>
      <c r="I317" s="5"/>
      <c r="J317" s="5">
        <v>1</v>
      </c>
      <c r="K317" s="5"/>
      <c r="L317" s="5"/>
      <c r="M317" s="5"/>
      <c r="N317" s="5"/>
      <c r="O317" s="5"/>
      <c r="P317" s="9">
        <v>1</v>
      </c>
    </row>
    <row r="318" spans="1:16" x14ac:dyDescent="0.25">
      <c r="A318" s="4"/>
      <c r="B318" s="4" t="s">
        <v>10</v>
      </c>
      <c r="C318" s="5"/>
      <c r="D318" s="5"/>
      <c r="E318" s="5"/>
      <c r="F318" s="5"/>
      <c r="G318" s="5"/>
      <c r="H318" s="5"/>
      <c r="I318" s="5"/>
      <c r="J318" s="5"/>
      <c r="K318" s="5"/>
      <c r="L318" s="5">
        <v>1</v>
      </c>
      <c r="M318" s="5"/>
      <c r="N318" s="5"/>
      <c r="O318" s="5"/>
      <c r="P318" s="9">
        <v>1</v>
      </c>
    </row>
    <row r="319" spans="1:16" x14ac:dyDescent="0.25">
      <c r="A319" s="10" t="s">
        <v>403</v>
      </c>
      <c r="B319" s="10"/>
      <c r="C319" s="7"/>
      <c r="D319" s="7"/>
      <c r="E319" s="7"/>
      <c r="F319" s="7"/>
      <c r="G319" s="7"/>
      <c r="H319" s="7"/>
      <c r="I319" s="7"/>
      <c r="J319" s="7">
        <v>1</v>
      </c>
      <c r="K319" s="7">
        <v>1</v>
      </c>
      <c r="L319" s="7">
        <v>1</v>
      </c>
      <c r="M319" s="7"/>
      <c r="N319" s="7"/>
      <c r="O319" s="7"/>
      <c r="P319" s="9">
        <v>3</v>
      </c>
    </row>
    <row r="320" spans="1:16" x14ac:dyDescent="0.25">
      <c r="A320" s="4" t="s">
        <v>70</v>
      </c>
      <c r="B320" s="4" t="s">
        <v>333</v>
      </c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>
        <v>1</v>
      </c>
      <c r="N320" s="5"/>
      <c r="O320" s="5"/>
      <c r="P320" s="9">
        <v>1</v>
      </c>
    </row>
    <row r="321" spans="1:16" x14ac:dyDescent="0.25">
      <c r="A321" s="4"/>
      <c r="B321" s="4" t="s">
        <v>315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>
        <v>2</v>
      </c>
      <c r="N321" s="5"/>
      <c r="O321" s="5"/>
      <c r="P321" s="9">
        <v>2</v>
      </c>
    </row>
    <row r="322" spans="1:16" x14ac:dyDescent="0.25">
      <c r="A322" s="4"/>
      <c r="B322" s="4" t="s">
        <v>36</v>
      </c>
      <c r="C322" s="5"/>
      <c r="D322" s="5"/>
      <c r="E322" s="5"/>
      <c r="F322" s="5"/>
      <c r="G322" s="5"/>
      <c r="H322" s="5"/>
      <c r="I322" s="5"/>
      <c r="J322" s="5">
        <v>2</v>
      </c>
      <c r="K322" s="5"/>
      <c r="L322" s="5"/>
      <c r="M322" s="5"/>
      <c r="N322" s="5"/>
      <c r="O322" s="5"/>
      <c r="P322" s="9">
        <v>2</v>
      </c>
    </row>
    <row r="323" spans="1:16" x14ac:dyDescent="0.25">
      <c r="A323" s="4"/>
      <c r="B323" s="4" t="s">
        <v>79</v>
      </c>
      <c r="C323" s="5"/>
      <c r="D323" s="5"/>
      <c r="E323" s="5"/>
      <c r="F323" s="5"/>
      <c r="G323" s="5"/>
      <c r="H323" s="5"/>
      <c r="I323" s="5"/>
      <c r="J323" s="5"/>
      <c r="K323" s="5">
        <v>1</v>
      </c>
      <c r="L323" s="5"/>
      <c r="M323" s="5"/>
      <c r="N323" s="5"/>
      <c r="O323" s="5"/>
      <c r="P323" s="9">
        <v>1</v>
      </c>
    </row>
    <row r="324" spans="1:16" x14ac:dyDescent="0.25">
      <c r="A324" s="4"/>
      <c r="B324" s="4" t="s">
        <v>12</v>
      </c>
      <c r="C324" s="5"/>
      <c r="D324" s="5"/>
      <c r="E324" s="5"/>
      <c r="F324" s="5"/>
      <c r="G324" s="5"/>
      <c r="H324" s="5"/>
      <c r="I324" s="5">
        <v>1</v>
      </c>
      <c r="J324" s="5"/>
      <c r="K324" s="5"/>
      <c r="L324" s="5"/>
      <c r="M324" s="5"/>
      <c r="N324" s="5"/>
      <c r="O324" s="5"/>
      <c r="P324" s="9">
        <v>1</v>
      </c>
    </row>
    <row r="325" spans="1:16" x14ac:dyDescent="0.25">
      <c r="A325" s="4"/>
      <c r="B325" s="4" t="s">
        <v>5</v>
      </c>
      <c r="C325" s="5"/>
      <c r="D325" s="5"/>
      <c r="E325" s="5"/>
      <c r="F325" s="5"/>
      <c r="G325" s="5"/>
      <c r="H325" s="5"/>
      <c r="I325" s="5"/>
      <c r="J325" s="5">
        <v>1</v>
      </c>
      <c r="K325" s="5"/>
      <c r="L325" s="5"/>
      <c r="M325" s="5"/>
      <c r="N325" s="5"/>
      <c r="O325" s="5"/>
      <c r="P325" s="9">
        <v>1</v>
      </c>
    </row>
    <row r="326" spans="1:16" x14ac:dyDescent="0.25">
      <c r="A326" s="4"/>
      <c r="B326" s="4" t="s">
        <v>49</v>
      </c>
      <c r="C326" s="5"/>
      <c r="D326" s="5"/>
      <c r="E326" s="5"/>
      <c r="F326" s="5"/>
      <c r="G326" s="5"/>
      <c r="H326" s="5"/>
      <c r="I326" s="5"/>
      <c r="J326" s="5"/>
      <c r="K326" s="5"/>
      <c r="L326" s="5">
        <v>4</v>
      </c>
      <c r="M326" s="5"/>
      <c r="N326" s="5"/>
      <c r="O326" s="5"/>
      <c r="P326" s="9">
        <v>4</v>
      </c>
    </row>
    <row r="327" spans="1:16" x14ac:dyDescent="0.25">
      <c r="A327" s="4"/>
      <c r="B327" s="4" t="s">
        <v>328</v>
      </c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>
        <v>2</v>
      </c>
      <c r="O327" s="5"/>
      <c r="P327" s="9">
        <v>2</v>
      </c>
    </row>
    <row r="328" spans="1:16" x14ac:dyDescent="0.25">
      <c r="A328" s="4"/>
      <c r="B328" s="4" t="s">
        <v>34</v>
      </c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>
        <v>1</v>
      </c>
      <c r="N328" s="5"/>
      <c r="O328" s="5"/>
      <c r="P328" s="9">
        <v>1</v>
      </c>
    </row>
    <row r="329" spans="1:16" x14ac:dyDescent="0.25">
      <c r="A329" s="4"/>
      <c r="B329" s="4" t="s">
        <v>169</v>
      </c>
      <c r="C329" s="5"/>
      <c r="D329" s="5"/>
      <c r="E329" s="5"/>
      <c r="F329" s="5"/>
      <c r="G329" s="5"/>
      <c r="H329" s="5"/>
      <c r="I329" s="5"/>
      <c r="J329" s="5"/>
      <c r="K329" s="5">
        <v>1</v>
      </c>
      <c r="L329" s="5"/>
      <c r="M329" s="5"/>
      <c r="N329" s="5"/>
      <c r="O329" s="5"/>
      <c r="P329" s="9">
        <v>1</v>
      </c>
    </row>
    <row r="330" spans="1:16" x14ac:dyDescent="0.25">
      <c r="A330" s="4"/>
      <c r="B330" s="4" t="s">
        <v>77</v>
      </c>
      <c r="C330" s="5"/>
      <c r="D330" s="5"/>
      <c r="E330" s="5"/>
      <c r="F330" s="5"/>
      <c r="G330" s="5"/>
      <c r="H330" s="5"/>
      <c r="I330" s="5"/>
      <c r="J330" s="5">
        <v>1</v>
      </c>
      <c r="K330" s="5"/>
      <c r="L330" s="5"/>
      <c r="M330" s="5"/>
      <c r="N330" s="5"/>
      <c r="O330" s="5"/>
      <c r="P330" s="9">
        <v>1</v>
      </c>
    </row>
    <row r="331" spans="1:16" x14ac:dyDescent="0.25">
      <c r="A331" s="4"/>
      <c r="B331" s="4" t="s">
        <v>10</v>
      </c>
      <c r="C331" s="5"/>
      <c r="D331" s="5"/>
      <c r="E331" s="5"/>
      <c r="F331" s="5">
        <v>2</v>
      </c>
      <c r="G331" s="5">
        <v>2</v>
      </c>
      <c r="H331" s="5">
        <v>1</v>
      </c>
      <c r="I331" s="5">
        <v>1</v>
      </c>
      <c r="J331" s="5"/>
      <c r="K331" s="5"/>
      <c r="L331" s="5">
        <v>1</v>
      </c>
      <c r="M331" s="5"/>
      <c r="N331" s="5"/>
      <c r="O331" s="5">
        <v>1</v>
      </c>
      <c r="P331" s="9">
        <v>8</v>
      </c>
    </row>
    <row r="332" spans="1:16" x14ac:dyDescent="0.25">
      <c r="A332" s="4"/>
      <c r="B332" s="4" t="s">
        <v>8</v>
      </c>
      <c r="C332" s="5"/>
      <c r="D332" s="5"/>
      <c r="E332" s="5"/>
      <c r="F332" s="5"/>
      <c r="G332" s="5"/>
      <c r="H332" s="5"/>
      <c r="I332" s="5"/>
      <c r="J332" s="5"/>
      <c r="K332" s="5"/>
      <c r="L332" s="5">
        <v>1</v>
      </c>
      <c r="M332" s="5"/>
      <c r="N332" s="5"/>
      <c r="O332" s="5"/>
      <c r="P332" s="9">
        <v>1</v>
      </c>
    </row>
    <row r="333" spans="1:16" x14ac:dyDescent="0.25">
      <c r="A333" s="4"/>
      <c r="B333" s="4" t="s">
        <v>324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>
        <v>2</v>
      </c>
      <c r="N333" s="5"/>
      <c r="O333" s="5"/>
      <c r="P333" s="9">
        <v>2</v>
      </c>
    </row>
    <row r="334" spans="1:16" x14ac:dyDescent="0.25">
      <c r="A334" s="4"/>
      <c r="B334" s="4" t="s">
        <v>170</v>
      </c>
      <c r="C334" s="5"/>
      <c r="D334" s="5"/>
      <c r="E334" s="5"/>
      <c r="F334" s="5"/>
      <c r="G334" s="5"/>
      <c r="H334" s="5"/>
      <c r="I334" s="5"/>
      <c r="J334" s="5"/>
      <c r="K334" s="5">
        <v>1</v>
      </c>
      <c r="L334" s="5"/>
      <c r="M334" s="5"/>
      <c r="N334" s="5"/>
      <c r="O334" s="5"/>
      <c r="P334" s="9">
        <v>1</v>
      </c>
    </row>
    <row r="335" spans="1:16" x14ac:dyDescent="0.25">
      <c r="A335" s="4"/>
      <c r="B335" s="4" t="s">
        <v>48</v>
      </c>
      <c r="C335" s="5"/>
      <c r="D335" s="5"/>
      <c r="E335" s="5"/>
      <c r="F335" s="5"/>
      <c r="G335" s="5"/>
      <c r="H335" s="5"/>
      <c r="I335" s="5"/>
      <c r="J335" s="5"/>
      <c r="K335" s="5">
        <v>1</v>
      </c>
      <c r="L335" s="5"/>
      <c r="M335" s="5"/>
      <c r="N335" s="5"/>
      <c r="O335" s="5"/>
      <c r="P335" s="9">
        <v>1</v>
      </c>
    </row>
    <row r="336" spans="1:16" x14ac:dyDescent="0.25">
      <c r="A336" s="10" t="s">
        <v>356</v>
      </c>
      <c r="B336" s="10"/>
      <c r="C336" s="7"/>
      <c r="D336" s="7"/>
      <c r="E336" s="7"/>
      <c r="F336" s="7">
        <v>2</v>
      </c>
      <c r="G336" s="7">
        <v>2</v>
      </c>
      <c r="H336" s="7">
        <v>1</v>
      </c>
      <c r="I336" s="7">
        <v>2</v>
      </c>
      <c r="J336" s="7">
        <v>4</v>
      </c>
      <c r="K336" s="7">
        <v>4</v>
      </c>
      <c r="L336" s="7">
        <v>6</v>
      </c>
      <c r="M336" s="7">
        <v>6</v>
      </c>
      <c r="N336" s="7">
        <v>2</v>
      </c>
      <c r="O336" s="7">
        <v>1</v>
      </c>
      <c r="P336" s="9">
        <v>30</v>
      </c>
    </row>
    <row r="337" spans="1:16" x14ac:dyDescent="0.25">
      <c r="A337" s="4" t="s">
        <v>134</v>
      </c>
      <c r="B337" s="4" t="s">
        <v>79</v>
      </c>
      <c r="C337" s="5"/>
      <c r="D337" s="5"/>
      <c r="E337" s="5"/>
      <c r="F337" s="5"/>
      <c r="G337" s="5"/>
      <c r="H337" s="5"/>
      <c r="I337" s="5"/>
      <c r="J337" s="5"/>
      <c r="K337" s="5"/>
      <c r="L337" s="5">
        <v>1</v>
      </c>
      <c r="M337" s="5"/>
      <c r="N337" s="5"/>
      <c r="O337" s="5"/>
      <c r="P337" s="9">
        <v>1</v>
      </c>
    </row>
    <row r="338" spans="1:16" x14ac:dyDescent="0.25">
      <c r="A338" s="10" t="s">
        <v>404</v>
      </c>
      <c r="B338" s="10"/>
      <c r="C338" s="7"/>
      <c r="D338" s="7"/>
      <c r="E338" s="7"/>
      <c r="F338" s="7"/>
      <c r="G338" s="7"/>
      <c r="H338" s="7"/>
      <c r="I338" s="7"/>
      <c r="J338" s="7"/>
      <c r="K338" s="7"/>
      <c r="L338" s="7">
        <v>1</v>
      </c>
      <c r="M338" s="7"/>
      <c r="N338" s="7"/>
      <c r="O338" s="7"/>
      <c r="P338" s="9">
        <v>1</v>
      </c>
    </row>
    <row r="339" spans="1:16" x14ac:dyDescent="0.25">
      <c r="A339" s="4" t="s">
        <v>69</v>
      </c>
      <c r="B339" s="4" t="s">
        <v>29</v>
      </c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>
        <v>2</v>
      </c>
      <c r="N339" s="5"/>
      <c r="O339" s="5"/>
      <c r="P339" s="9">
        <v>2</v>
      </c>
    </row>
    <row r="340" spans="1:16" x14ac:dyDescent="0.25">
      <c r="A340" s="4"/>
      <c r="B340" s="4" t="s">
        <v>39</v>
      </c>
      <c r="C340" s="5"/>
      <c r="D340" s="5"/>
      <c r="E340" s="5"/>
      <c r="F340" s="5"/>
      <c r="G340" s="5"/>
      <c r="H340" s="5"/>
      <c r="I340" s="5"/>
      <c r="J340" s="5"/>
      <c r="K340" s="5"/>
      <c r="L340" s="5">
        <v>1</v>
      </c>
      <c r="M340" s="5"/>
      <c r="N340" s="5"/>
      <c r="O340" s="5"/>
      <c r="P340" s="9">
        <v>1</v>
      </c>
    </row>
    <row r="341" spans="1:16" x14ac:dyDescent="0.25">
      <c r="A341" s="4"/>
      <c r="B341" s="4" t="s">
        <v>322</v>
      </c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>
        <v>1</v>
      </c>
      <c r="O341" s="5"/>
      <c r="P341" s="9">
        <v>1</v>
      </c>
    </row>
    <row r="342" spans="1:16" x14ac:dyDescent="0.25">
      <c r="A342" s="4"/>
      <c r="B342" s="4" t="s">
        <v>36</v>
      </c>
      <c r="C342" s="5"/>
      <c r="D342" s="5"/>
      <c r="E342" s="5"/>
      <c r="F342" s="5"/>
      <c r="G342" s="5"/>
      <c r="H342" s="5"/>
      <c r="I342" s="5">
        <v>1</v>
      </c>
      <c r="J342" s="5"/>
      <c r="K342" s="5"/>
      <c r="L342" s="5"/>
      <c r="M342" s="5"/>
      <c r="N342" s="5"/>
      <c r="O342" s="5"/>
      <c r="P342" s="9">
        <v>1</v>
      </c>
    </row>
    <row r="343" spans="1:16" x14ac:dyDescent="0.25">
      <c r="A343" s="4"/>
      <c r="B343" s="4" t="s">
        <v>79</v>
      </c>
      <c r="C343" s="5"/>
      <c r="D343" s="5"/>
      <c r="E343" s="5"/>
      <c r="F343" s="5"/>
      <c r="G343" s="5"/>
      <c r="H343" s="5"/>
      <c r="I343" s="5"/>
      <c r="J343" s="5">
        <v>3</v>
      </c>
      <c r="K343" s="5">
        <v>1</v>
      </c>
      <c r="L343" s="5">
        <v>1</v>
      </c>
      <c r="M343" s="5">
        <v>2</v>
      </c>
      <c r="N343" s="5"/>
      <c r="O343" s="5"/>
      <c r="P343" s="9">
        <v>7</v>
      </c>
    </row>
    <row r="344" spans="1:16" x14ac:dyDescent="0.25">
      <c r="A344" s="4"/>
      <c r="B344" s="4" t="s">
        <v>247</v>
      </c>
      <c r="C344" s="5"/>
      <c r="D344" s="5"/>
      <c r="E344" s="5"/>
      <c r="F344" s="5"/>
      <c r="G344" s="5"/>
      <c r="H344" s="5"/>
      <c r="I344" s="5"/>
      <c r="J344" s="5">
        <v>1</v>
      </c>
      <c r="K344" s="5"/>
      <c r="L344" s="5"/>
      <c r="M344" s="5"/>
      <c r="N344" s="5">
        <v>1</v>
      </c>
      <c r="O344" s="5"/>
      <c r="P344" s="9">
        <v>2</v>
      </c>
    </row>
    <row r="345" spans="1:16" x14ac:dyDescent="0.25">
      <c r="A345" s="4"/>
      <c r="B345" s="4" t="s">
        <v>47</v>
      </c>
      <c r="C345" s="5"/>
      <c r="D345" s="5"/>
      <c r="E345" s="5"/>
      <c r="F345" s="5"/>
      <c r="G345" s="5"/>
      <c r="H345" s="5"/>
      <c r="I345" s="5">
        <v>1</v>
      </c>
      <c r="J345" s="5"/>
      <c r="K345" s="5"/>
      <c r="L345" s="5">
        <v>1</v>
      </c>
      <c r="M345" s="5"/>
      <c r="N345" s="5"/>
      <c r="O345" s="5"/>
      <c r="P345" s="9">
        <v>2</v>
      </c>
    </row>
    <row r="346" spans="1:16" x14ac:dyDescent="0.25">
      <c r="A346" s="4"/>
      <c r="B346" s="4" t="s">
        <v>12</v>
      </c>
      <c r="C346" s="5"/>
      <c r="D346" s="5"/>
      <c r="E346" s="5">
        <v>1</v>
      </c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9">
        <v>1</v>
      </c>
    </row>
    <row r="347" spans="1:16" x14ac:dyDescent="0.25">
      <c r="A347" s="4"/>
      <c r="B347" s="4" t="s">
        <v>284</v>
      </c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>
        <v>1</v>
      </c>
      <c r="N347" s="5"/>
      <c r="O347" s="5"/>
      <c r="P347" s="9">
        <v>1</v>
      </c>
    </row>
    <row r="348" spans="1:16" x14ac:dyDescent="0.25">
      <c r="A348" s="4"/>
      <c r="B348" s="4" t="s">
        <v>320</v>
      </c>
      <c r="C348" s="5"/>
      <c r="D348" s="5"/>
      <c r="E348" s="5"/>
      <c r="F348" s="5"/>
      <c r="G348" s="5"/>
      <c r="H348" s="5"/>
      <c r="I348" s="5"/>
      <c r="J348" s="5"/>
      <c r="K348" s="5"/>
      <c r="L348" s="5">
        <v>1</v>
      </c>
      <c r="M348" s="5">
        <v>2</v>
      </c>
      <c r="N348" s="5"/>
      <c r="O348" s="5"/>
      <c r="P348" s="9">
        <v>3</v>
      </c>
    </row>
    <row r="349" spans="1:16" x14ac:dyDescent="0.25">
      <c r="A349" s="4"/>
      <c r="B349" s="4" t="s">
        <v>326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>
        <v>3</v>
      </c>
      <c r="N349" s="5">
        <v>1</v>
      </c>
      <c r="O349" s="5"/>
      <c r="P349" s="9">
        <v>4</v>
      </c>
    </row>
    <row r="350" spans="1:16" x14ac:dyDescent="0.25">
      <c r="A350" s="4"/>
      <c r="B350" s="4" t="s">
        <v>5</v>
      </c>
      <c r="C350" s="5"/>
      <c r="D350" s="5"/>
      <c r="E350" s="5">
        <v>4</v>
      </c>
      <c r="F350" s="5">
        <v>1</v>
      </c>
      <c r="G350" s="5">
        <v>1</v>
      </c>
      <c r="H350" s="5"/>
      <c r="I350" s="5"/>
      <c r="J350" s="5"/>
      <c r="K350" s="5"/>
      <c r="L350" s="5">
        <v>3</v>
      </c>
      <c r="M350" s="5">
        <v>2</v>
      </c>
      <c r="N350" s="5">
        <v>1</v>
      </c>
      <c r="O350" s="5">
        <v>1</v>
      </c>
      <c r="P350" s="9">
        <v>13</v>
      </c>
    </row>
    <row r="351" spans="1:16" x14ac:dyDescent="0.25">
      <c r="A351" s="4"/>
      <c r="B351" s="4" t="s">
        <v>49</v>
      </c>
      <c r="C351" s="5"/>
      <c r="D351" s="5"/>
      <c r="E351" s="5"/>
      <c r="F351" s="5"/>
      <c r="G351" s="5"/>
      <c r="H351" s="5"/>
      <c r="I351" s="5"/>
      <c r="J351" s="5"/>
      <c r="K351" s="5">
        <v>1</v>
      </c>
      <c r="L351" s="5"/>
      <c r="M351" s="5"/>
      <c r="N351" s="5"/>
      <c r="O351" s="5"/>
      <c r="P351" s="9">
        <v>1</v>
      </c>
    </row>
    <row r="352" spans="1:16" x14ac:dyDescent="0.25">
      <c r="A352" s="4"/>
      <c r="B352" s="4" t="s">
        <v>321</v>
      </c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>
        <v>1</v>
      </c>
      <c r="N352" s="5"/>
      <c r="O352" s="5"/>
      <c r="P352" s="9">
        <v>1</v>
      </c>
    </row>
    <row r="353" spans="1:16" x14ac:dyDescent="0.25">
      <c r="A353" s="4"/>
      <c r="B353" s="4" t="s">
        <v>3</v>
      </c>
      <c r="C353" s="5"/>
      <c r="D353" s="5"/>
      <c r="E353" s="5"/>
      <c r="F353" s="5"/>
      <c r="G353" s="5"/>
      <c r="H353" s="5">
        <v>1</v>
      </c>
      <c r="I353" s="5"/>
      <c r="J353" s="5"/>
      <c r="K353" s="5">
        <v>1</v>
      </c>
      <c r="L353" s="5"/>
      <c r="M353" s="5"/>
      <c r="N353" s="5"/>
      <c r="O353" s="5"/>
      <c r="P353" s="9">
        <v>2</v>
      </c>
    </row>
    <row r="354" spans="1:16" x14ac:dyDescent="0.25">
      <c r="A354" s="4"/>
      <c r="B354" s="4" t="s">
        <v>516</v>
      </c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>
        <v>1</v>
      </c>
      <c r="O354" s="5"/>
      <c r="P354" s="9">
        <v>1</v>
      </c>
    </row>
    <row r="355" spans="1:16" x14ac:dyDescent="0.25">
      <c r="A355" s="4"/>
      <c r="B355" s="4" t="s">
        <v>20</v>
      </c>
      <c r="C355" s="5"/>
      <c r="D355" s="5"/>
      <c r="E355" s="5">
        <v>2</v>
      </c>
      <c r="F355" s="5">
        <v>1</v>
      </c>
      <c r="G355" s="5"/>
      <c r="H355" s="5"/>
      <c r="I355" s="5"/>
      <c r="J355" s="5"/>
      <c r="K355" s="5"/>
      <c r="L355" s="5"/>
      <c r="M355" s="5"/>
      <c r="N355" s="5"/>
      <c r="O355" s="5"/>
      <c r="P355" s="9">
        <v>3</v>
      </c>
    </row>
    <row r="356" spans="1:16" x14ac:dyDescent="0.25">
      <c r="A356" s="4"/>
      <c r="B356" s="4" t="s">
        <v>525</v>
      </c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>
        <v>2</v>
      </c>
      <c r="P356" s="9">
        <v>2</v>
      </c>
    </row>
    <row r="357" spans="1:16" x14ac:dyDescent="0.25">
      <c r="A357" s="4"/>
      <c r="B357" s="4" t="s">
        <v>334</v>
      </c>
      <c r="C357" s="5"/>
      <c r="D357" s="5"/>
      <c r="E357" s="5"/>
      <c r="F357" s="5"/>
      <c r="G357" s="5"/>
      <c r="H357" s="5"/>
      <c r="I357" s="5"/>
      <c r="J357" s="5"/>
      <c r="K357" s="5"/>
      <c r="L357" s="5">
        <v>1</v>
      </c>
      <c r="M357" s="5"/>
      <c r="N357" s="5"/>
      <c r="O357" s="5"/>
      <c r="P357" s="9">
        <v>1</v>
      </c>
    </row>
    <row r="358" spans="1:16" x14ac:dyDescent="0.25">
      <c r="A358" s="4"/>
      <c r="B358" s="4" t="s">
        <v>328</v>
      </c>
      <c r="C358" s="5"/>
      <c r="D358" s="5"/>
      <c r="E358" s="5"/>
      <c r="F358" s="5"/>
      <c r="G358" s="5"/>
      <c r="H358" s="5"/>
      <c r="I358" s="5"/>
      <c r="J358" s="5"/>
      <c r="K358" s="5"/>
      <c r="L358" s="5">
        <v>1</v>
      </c>
      <c r="M358" s="5">
        <v>1</v>
      </c>
      <c r="N358" s="5"/>
      <c r="O358" s="5"/>
      <c r="P358" s="9">
        <v>2</v>
      </c>
    </row>
    <row r="359" spans="1:16" x14ac:dyDescent="0.25">
      <c r="A359" s="4"/>
      <c r="B359" s="4" t="s">
        <v>7</v>
      </c>
      <c r="C359" s="5"/>
      <c r="D359" s="5">
        <v>3</v>
      </c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9">
        <v>3</v>
      </c>
    </row>
    <row r="360" spans="1:16" x14ac:dyDescent="0.25">
      <c r="A360" s="4"/>
      <c r="B360" s="4" t="s">
        <v>34</v>
      </c>
      <c r="C360" s="5"/>
      <c r="D360" s="5"/>
      <c r="E360" s="5"/>
      <c r="F360" s="5"/>
      <c r="G360" s="5"/>
      <c r="H360" s="5">
        <v>2</v>
      </c>
      <c r="I360" s="5"/>
      <c r="J360" s="5"/>
      <c r="K360" s="5"/>
      <c r="L360" s="5"/>
      <c r="M360" s="5"/>
      <c r="N360" s="5"/>
      <c r="O360" s="5"/>
      <c r="P360" s="9">
        <v>2</v>
      </c>
    </row>
    <row r="361" spans="1:16" x14ac:dyDescent="0.25">
      <c r="A361" s="4"/>
      <c r="B361" s="4" t="s">
        <v>76</v>
      </c>
      <c r="C361" s="5"/>
      <c r="D361" s="5"/>
      <c r="E361" s="5"/>
      <c r="F361" s="5"/>
      <c r="G361" s="5"/>
      <c r="H361" s="5"/>
      <c r="I361" s="5"/>
      <c r="J361" s="5"/>
      <c r="K361" s="5">
        <v>1</v>
      </c>
      <c r="L361" s="5"/>
      <c r="M361" s="5"/>
      <c r="N361" s="5"/>
      <c r="O361" s="5"/>
      <c r="P361" s="9">
        <v>1</v>
      </c>
    </row>
    <row r="362" spans="1:16" x14ac:dyDescent="0.25">
      <c r="A362" s="4"/>
      <c r="B362" s="4" t="s">
        <v>99</v>
      </c>
      <c r="C362" s="5"/>
      <c r="D362" s="5"/>
      <c r="E362" s="5"/>
      <c r="F362" s="5"/>
      <c r="G362" s="5"/>
      <c r="H362" s="5"/>
      <c r="I362" s="5"/>
      <c r="J362" s="5"/>
      <c r="K362" s="5">
        <v>2</v>
      </c>
      <c r="L362" s="5"/>
      <c r="M362" s="5"/>
      <c r="N362" s="5"/>
      <c r="O362" s="5"/>
      <c r="P362" s="9">
        <v>2</v>
      </c>
    </row>
    <row r="363" spans="1:16" x14ac:dyDescent="0.25">
      <c r="A363" s="4"/>
      <c r="B363" s="4" t="s">
        <v>6</v>
      </c>
      <c r="C363" s="5"/>
      <c r="D363" s="5"/>
      <c r="E363" s="5"/>
      <c r="F363" s="5"/>
      <c r="G363" s="5">
        <v>1</v>
      </c>
      <c r="H363" s="5"/>
      <c r="I363" s="5"/>
      <c r="J363" s="5"/>
      <c r="K363" s="5"/>
      <c r="L363" s="5"/>
      <c r="M363" s="5"/>
      <c r="N363" s="5"/>
      <c r="O363" s="5"/>
      <c r="P363" s="9">
        <v>1</v>
      </c>
    </row>
    <row r="364" spans="1:16" x14ac:dyDescent="0.25">
      <c r="A364" s="4"/>
      <c r="B364" s="4" t="s">
        <v>57</v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>
        <v>1</v>
      </c>
      <c r="O364" s="5"/>
      <c r="P364" s="9">
        <v>1</v>
      </c>
    </row>
    <row r="365" spans="1:16" x14ac:dyDescent="0.25">
      <c r="A365" s="4"/>
      <c r="B365" s="4" t="s">
        <v>52</v>
      </c>
      <c r="C365" s="5"/>
      <c r="D365" s="5"/>
      <c r="E365" s="5"/>
      <c r="F365" s="5"/>
      <c r="G365" s="5"/>
      <c r="H365" s="5"/>
      <c r="I365" s="5"/>
      <c r="J365" s="5"/>
      <c r="K365" s="5"/>
      <c r="L365" s="5">
        <v>1</v>
      </c>
      <c r="M365" s="5"/>
      <c r="N365" s="5"/>
      <c r="O365" s="5"/>
      <c r="P365" s="9">
        <v>1</v>
      </c>
    </row>
    <row r="366" spans="1:16" x14ac:dyDescent="0.25">
      <c r="A366" s="4"/>
      <c r="B366" s="4" t="s">
        <v>10</v>
      </c>
      <c r="C366" s="5"/>
      <c r="D366" s="5"/>
      <c r="E366" s="5">
        <v>1</v>
      </c>
      <c r="F366" s="5">
        <v>1</v>
      </c>
      <c r="G366" s="5">
        <v>2</v>
      </c>
      <c r="H366" s="5">
        <v>1</v>
      </c>
      <c r="I366" s="5">
        <v>1</v>
      </c>
      <c r="J366" s="5"/>
      <c r="K366" s="5"/>
      <c r="L366" s="5">
        <v>1</v>
      </c>
      <c r="M366" s="5"/>
      <c r="N366" s="5">
        <v>1</v>
      </c>
      <c r="O366" s="5"/>
      <c r="P366" s="9">
        <v>8</v>
      </c>
    </row>
    <row r="367" spans="1:16" x14ac:dyDescent="0.25">
      <c r="A367" s="4"/>
      <c r="B367" s="4" t="s">
        <v>8</v>
      </c>
      <c r="C367" s="5"/>
      <c r="D367" s="5"/>
      <c r="E367" s="5"/>
      <c r="F367" s="5"/>
      <c r="G367" s="5"/>
      <c r="H367" s="5">
        <v>1</v>
      </c>
      <c r="I367" s="5"/>
      <c r="J367" s="5"/>
      <c r="K367" s="5"/>
      <c r="L367" s="5"/>
      <c r="M367" s="5"/>
      <c r="N367" s="5"/>
      <c r="O367" s="5"/>
      <c r="P367" s="9">
        <v>1</v>
      </c>
    </row>
    <row r="368" spans="1:16" x14ac:dyDescent="0.25">
      <c r="A368" s="4"/>
      <c r="B368" s="4" t="s">
        <v>324</v>
      </c>
      <c r="C368" s="5"/>
      <c r="D368" s="5"/>
      <c r="E368" s="5"/>
      <c r="F368" s="5"/>
      <c r="G368" s="5"/>
      <c r="H368" s="5"/>
      <c r="I368" s="5"/>
      <c r="J368" s="5"/>
      <c r="K368" s="5"/>
      <c r="L368" s="5">
        <v>1</v>
      </c>
      <c r="M368" s="5">
        <v>1</v>
      </c>
      <c r="N368" s="5">
        <v>1</v>
      </c>
      <c r="O368" s="5"/>
      <c r="P368" s="9">
        <v>3</v>
      </c>
    </row>
    <row r="369" spans="1:16" x14ac:dyDescent="0.25">
      <c r="A369" s="4"/>
      <c r="B369" s="4" t="s">
        <v>323</v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>
        <v>1</v>
      </c>
      <c r="P369" s="9">
        <v>1</v>
      </c>
    </row>
    <row r="370" spans="1:16" x14ac:dyDescent="0.25">
      <c r="A370" s="4"/>
      <c r="B370" s="4" t="s">
        <v>173</v>
      </c>
      <c r="C370" s="5"/>
      <c r="D370" s="5"/>
      <c r="E370" s="5"/>
      <c r="F370" s="5"/>
      <c r="G370" s="5"/>
      <c r="H370" s="5"/>
      <c r="I370" s="5"/>
      <c r="J370" s="5">
        <v>1</v>
      </c>
      <c r="K370" s="5"/>
      <c r="L370" s="5"/>
      <c r="M370" s="5"/>
      <c r="N370" s="5"/>
      <c r="O370" s="5"/>
      <c r="P370" s="9">
        <v>1</v>
      </c>
    </row>
    <row r="371" spans="1:16" x14ac:dyDescent="0.25">
      <c r="A371" s="4"/>
      <c r="B371" s="4" t="s">
        <v>11</v>
      </c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>
        <v>1</v>
      </c>
      <c r="O371" s="5"/>
      <c r="P371" s="9">
        <v>1</v>
      </c>
    </row>
    <row r="372" spans="1:16" x14ac:dyDescent="0.25">
      <c r="A372" s="4"/>
      <c r="B372" s="4" t="s">
        <v>286</v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>
        <v>1</v>
      </c>
      <c r="N372" s="5"/>
      <c r="O372" s="5"/>
      <c r="P372" s="9">
        <v>1</v>
      </c>
    </row>
    <row r="373" spans="1:16" x14ac:dyDescent="0.25">
      <c r="A373" s="10" t="s">
        <v>357</v>
      </c>
      <c r="B373" s="10"/>
      <c r="C373" s="7"/>
      <c r="D373" s="7">
        <v>3</v>
      </c>
      <c r="E373" s="7">
        <v>8</v>
      </c>
      <c r="F373" s="7">
        <v>3</v>
      </c>
      <c r="G373" s="7">
        <v>4</v>
      </c>
      <c r="H373" s="7">
        <v>5</v>
      </c>
      <c r="I373" s="7">
        <v>3</v>
      </c>
      <c r="J373" s="7">
        <v>5</v>
      </c>
      <c r="K373" s="7">
        <v>6</v>
      </c>
      <c r="L373" s="7">
        <v>12</v>
      </c>
      <c r="M373" s="7">
        <v>16</v>
      </c>
      <c r="N373" s="7">
        <v>9</v>
      </c>
      <c r="O373" s="7">
        <v>4</v>
      </c>
      <c r="P373" s="9">
        <v>78</v>
      </c>
    </row>
    <row r="374" spans="1:16" x14ac:dyDescent="0.25">
      <c r="A374" s="4" t="s">
        <v>480</v>
      </c>
      <c r="B374" s="4" t="s">
        <v>286</v>
      </c>
      <c r="C374" s="5"/>
      <c r="D374" s="5"/>
      <c r="E374" s="5"/>
      <c r="F374" s="5"/>
      <c r="G374" s="5"/>
      <c r="H374" s="5"/>
      <c r="I374" s="5"/>
      <c r="J374" s="5"/>
      <c r="K374" s="5"/>
      <c r="L374" s="5">
        <v>1</v>
      </c>
      <c r="M374" s="5"/>
      <c r="N374" s="5"/>
      <c r="O374" s="5"/>
      <c r="P374" s="9">
        <v>1</v>
      </c>
    </row>
    <row r="375" spans="1:16" x14ac:dyDescent="0.25">
      <c r="A375" s="10" t="s">
        <v>483</v>
      </c>
      <c r="B375" s="10"/>
      <c r="C375" s="7"/>
      <c r="D375" s="7"/>
      <c r="E375" s="7"/>
      <c r="F375" s="7"/>
      <c r="G375" s="7"/>
      <c r="H375" s="7"/>
      <c r="I375" s="7"/>
      <c r="J375" s="7"/>
      <c r="K375" s="7"/>
      <c r="L375" s="7">
        <v>1</v>
      </c>
      <c r="M375" s="7"/>
      <c r="N375" s="7"/>
      <c r="O375" s="7"/>
      <c r="P375" s="9">
        <v>1</v>
      </c>
    </row>
    <row r="376" spans="1:16" x14ac:dyDescent="0.25">
      <c r="A376" s="4" t="s">
        <v>75</v>
      </c>
      <c r="B376" s="4" t="s">
        <v>12</v>
      </c>
      <c r="C376" s="5"/>
      <c r="D376" s="5">
        <v>1</v>
      </c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9">
        <v>1</v>
      </c>
    </row>
    <row r="377" spans="1:16" x14ac:dyDescent="0.25">
      <c r="A377" s="4"/>
      <c r="B377" s="4" t="s">
        <v>8</v>
      </c>
      <c r="C377" s="5"/>
      <c r="D377" s="5"/>
      <c r="E377" s="5"/>
      <c r="F377" s="5"/>
      <c r="G377" s="5"/>
      <c r="H377" s="5"/>
      <c r="I377" s="5">
        <v>1</v>
      </c>
      <c r="J377" s="5"/>
      <c r="K377" s="5"/>
      <c r="L377" s="5"/>
      <c r="M377" s="5"/>
      <c r="N377" s="5"/>
      <c r="O377" s="5"/>
      <c r="P377" s="9">
        <v>1</v>
      </c>
    </row>
    <row r="378" spans="1:16" x14ac:dyDescent="0.25">
      <c r="A378" s="10" t="s">
        <v>359</v>
      </c>
      <c r="B378" s="10"/>
      <c r="C378" s="7"/>
      <c r="D378" s="7">
        <v>1</v>
      </c>
      <c r="E378" s="7"/>
      <c r="F378" s="7"/>
      <c r="G378" s="7"/>
      <c r="H378" s="7"/>
      <c r="I378" s="7">
        <v>1</v>
      </c>
      <c r="J378" s="7"/>
      <c r="K378" s="7"/>
      <c r="L378" s="7"/>
      <c r="M378" s="7"/>
      <c r="N378" s="7"/>
      <c r="O378" s="7"/>
      <c r="P378" s="9">
        <v>2</v>
      </c>
    </row>
    <row r="379" spans="1:16" x14ac:dyDescent="0.25">
      <c r="A379" s="4" t="s">
        <v>172</v>
      </c>
      <c r="B379" s="4" t="s">
        <v>170</v>
      </c>
      <c r="C379" s="5"/>
      <c r="D379" s="5"/>
      <c r="E379" s="5"/>
      <c r="F379" s="5"/>
      <c r="G379" s="5"/>
      <c r="H379" s="5"/>
      <c r="I379" s="5"/>
      <c r="J379" s="5"/>
      <c r="K379" s="5">
        <v>1</v>
      </c>
      <c r="L379" s="5"/>
      <c r="M379" s="5"/>
      <c r="N379" s="5"/>
      <c r="O379" s="5"/>
      <c r="P379" s="9">
        <v>1</v>
      </c>
    </row>
    <row r="380" spans="1:16" x14ac:dyDescent="0.25">
      <c r="A380" s="10" t="s">
        <v>406</v>
      </c>
      <c r="B380" s="10"/>
      <c r="C380" s="7"/>
      <c r="D380" s="7"/>
      <c r="E380" s="7"/>
      <c r="F380" s="7"/>
      <c r="G380" s="7"/>
      <c r="H380" s="7"/>
      <c r="I380" s="7"/>
      <c r="J380" s="7"/>
      <c r="K380" s="7">
        <v>1</v>
      </c>
      <c r="L380" s="7"/>
      <c r="M380" s="7"/>
      <c r="N380" s="7"/>
      <c r="O380" s="7"/>
      <c r="P380" s="9">
        <v>1</v>
      </c>
    </row>
    <row r="381" spans="1:16" x14ac:dyDescent="0.25">
      <c r="A381" s="4" t="s">
        <v>158</v>
      </c>
      <c r="B381" s="4" t="s">
        <v>79</v>
      </c>
      <c r="C381" s="5"/>
      <c r="D381" s="5"/>
      <c r="E381" s="5"/>
      <c r="F381" s="5"/>
      <c r="G381" s="5"/>
      <c r="H381" s="5"/>
      <c r="I381" s="5"/>
      <c r="J381" s="5"/>
      <c r="K381" s="5">
        <v>1</v>
      </c>
      <c r="L381" s="5"/>
      <c r="M381" s="5"/>
      <c r="N381" s="5"/>
      <c r="O381" s="5"/>
      <c r="P381" s="9">
        <v>1</v>
      </c>
    </row>
    <row r="382" spans="1:16" x14ac:dyDescent="0.25">
      <c r="A382" s="4"/>
      <c r="B382" s="4" t="s">
        <v>328</v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>
        <v>1</v>
      </c>
      <c r="O382" s="5"/>
      <c r="P382" s="9">
        <v>1</v>
      </c>
    </row>
    <row r="383" spans="1:16" x14ac:dyDescent="0.25">
      <c r="A383" s="4"/>
      <c r="B383" s="4" t="s">
        <v>10</v>
      </c>
      <c r="C383" s="5"/>
      <c r="D383" s="5"/>
      <c r="E383" s="5"/>
      <c r="F383" s="5"/>
      <c r="G383" s="5"/>
      <c r="H383" s="5"/>
      <c r="I383" s="5"/>
      <c r="J383" s="5">
        <v>1</v>
      </c>
      <c r="K383" s="5"/>
      <c r="L383" s="5"/>
      <c r="M383" s="5"/>
      <c r="N383" s="5"/>
      <c r="O383" s="5">
        <v>1</v>
      </c>
      <c r="P383" s="9">
        <v>2</v>
      </c>
    </row>
    <row r="384" spans="1:16" x14ac:dyDescent="0.25">
      <c r="A384" s="10" t="s">
        <v>408</v>
      </c>
      <c r="B384" s="10"/>
      <c r="C384" s="7"/>
      <c r="D384" s="7"/>
      <c r="E384" s="7"/>
      <c r="F384" s="7"/>
      <c r="G384" s="7"/>
      <c r="H384" s="7"/>
      <c r="I384" s="7"/>
      <c r="J384" s="7">
        <v>1</v>
      </c>
      <c r="K384" s="7">
        <v>1</v>
      </c>
      <c r="L384" s="7"/>
      <c r="M384" s="7"/>
      <c r="N384" s="7">
        <v>1</v>
      </c>
      <c r="O384" s="7">
        <v>1</v>
      </c>
      <c r="P384" s="9">
        <v>4</v>
      </c>
    </row>
    <row r="385" spans="1:16" x14ac:dyDescent="0.25">
      <c r="A385" s="4" t="s">
        <v>551</v>
      </c>
      <c r="B385" s="4" t="s">
        <v>328</v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>
        <v>1</v>
      </c>
      <c r="O385" s="5"/>
      <c r="P385" s="9">
        <v>1</v>
      </c>
    </row>
    <row r="386" spans="1:16" x14ac:dyDescent="0.25">
      <c r="A386" s="10" t="s">
        <v>579</v>
      </c>
      <c r="B386" s="10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>
        <v>1</v>
      </c>
      <c r="O386" s="7"/>
      <c r="P386" s="9">
        <v>1</v>
      </c>
    </row>
    <row r="387" spans="1:16" x14ac:dyDescent="0.25">
      <c r="A387" s="4" t="s">
        <v>136</v>
      </c>
      <c r="B387" s="4" t="s">
        <v>7</v>
      </c>
      <c r="C387" s="5"/>
      <c r="D387" s="5"/>
      <c r="E387" s="5"/>
      <c r="F387" s="5"/>
      <c r="G387" s="5"/>
      <c r="H387" s="5"/>
      <c r="I387" s="5">
        <v>1</v>
      </c>
      <c r="J387" s="5"/>
      <c r="K387" s="5"/>
      <c r="L387" s="5"/>
      <c r="M387" s="5"/>
      <c r="N387" s="5"/>
      <c r="O387" s="5"/>
      <c r="P387" s="9">
        <v>1</v>
      </c>
    </row>
    <row r="388" spans="1:16" x14ac:dyDescent="0.25">
      <c r="A388" s="10" t="s">
        <v>409</v>
      </c>
      <c r="B388" s="10"/>
      <c r="C388" s="7"/>
      <c r="D388" s="7"/>
      <c r="E388" s="7"/>
      <c r="F388" s="7"/>
      <c r="G388" s="7"/>
      <c r="H388" s="7"/>
      <c r="I388" s="7">
        <v>1</v>
      </c>
      <c r="J388" s="7"/>
      <c r="K388" s="7"/>
      <c r="L388" s="7"/>
      <c r="M388" s="7"/>
      <c r="N388" s="7"/>
      <c r="O388" s="7"/>
      <c r="P388" s="9">
        <v>1</v>
      </c>
    </row>
    <row r="389" spans="1:16" x14ac:dyDescent="0.25">
      <c r="A389" s="4" t="s">
        <v>502</v>
      </c>
      <c r="B389" s="4" t="s">
        <v>286</v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>
        <v>1</v>
      </c>
      <c r="N389" s="5"/>
      <c r="O389" s="5"/>
      <c r="P389" s="9">
        <v>1</v>
      </c>
    </row>
    <row r="390" spans="1:16" x14ac:dyDescent="0.25">
      <c r="A390" s="10" t="s">
        <v>536</v>
      </c>
      <c r="B390" s="10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>
        <v>1</v>
      </c>
      <c r="N390" s="7"/>
      <c r="O390" s="7"/>
      <c r="P390" s="9">
        <v>1</v>
      </c>
    </row>
    <row r="391" spans="1:16" x14ac:dyDescent="0.25">
      <c r="A391" s="4" t="s">
        <v>102</v>
      </c>
      <c r="B391" s="4" t="s">
        <v>36</v>
      </c>
      <c r="C391" s="5"/>
      <c r="D391" s="5"/>
      <c r="E391" s="5"/>
      <c r="F391" s="5"/>
      <c r="G391" s="5"/>
      <c r="H391" s="5"/>
      <c r="I391" s="5"/>
      <c r="J391" s="5"/>
      <c r="K391" s="5"/>
      <c r="L391" s="5">
        <v>1</v>
      </c>
      <c r="M391" s="5"/>
      <c r="N391" s="5"/>
      <c r="O391" s="5"/>
      <c r="P391" s="9">
        <v>1</v>
      </c>
    </row>
    <row r="392" spans="1:16" x14ac:dyDescent="0.25">
      <c r="A392" s="4"/>
      <c r="B392" s="4" t="s">
        <v>6</v>
      </c>
      <c r="C392" s="5"/>
      <c r="D392" s="5">
        <v>1</v>
      </c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9">
        <v>1</v>
      </c>
    </row>
    <row r="393" spans="1:16" x14ac:dyDescent="0.25">
      <c r="A393" s="4"/>
      <c r="B393" s="4" t="s">
        <v>10</v>
      </c>
      <c r="C393" s="5"/>
      <c r="D393" s="5"/>
      <c r="E393" s="5"/>
      <c r="F393" s="5"/>
      <c r="G393" s="5"/>
      <c r="H393" s="5">
        <v>1</v>
      </c>
      <c r="I393" s="5"/>
      <c r="J393" s="5"/>
      <c r="K393" s="5"/>
      <c r="L393" s="5"/>
      <c r="M393" s="5">
        <v>1</v>
      </c>
      <c r="N393" s="5"/>
      <c r="O393" s="5"/>
      <c r="P393" s="9">
        <v>2</v>
      </c>
    </row>
    <row r="394" spans="1:16" x14ac:dyDescent="0.25">
      <c r="A394" s="4"/>
      <c r="B394" s="4" t="s">
        <v>54</v>
      </c>
      <c r="C394" s="5"/>
      <c r="D394" s="5"/>
      <c r="E394" s="5"/>
      <c r="F394" s="5"/>
      <c r="G394" s="5"/>
      <c r="H394" s="5"/>
      <c r="I394" s="5"/>
      <c r="J394" s="5">
        <v>1</v>
      </c>
      <c r="K394" s="5"/>
      <c r="L394" s="5"/>
      <c r="M394" s="5"/>
      <c r="N394" s="5"/>
      <c r="O394" s="5"/>
      <c r="P394" s="9">
        <v>1</v>
      </c>
    </row>
    <row r="395" spans="1:16" x14ac:dyDescent="0.25">
      <c r="A395" s="4"/>
      <c r="B395" s="4" t="s">
        <v>173</v>
      </c>
      <c r="C395" s="5"/>
      <c r="D395" s="5"/>
      <c r="E395" s="5"/>
      <c r="F395" s="5"/>
      <c r="G395" s="5"/>
      <c r="H395" s="5"/>
      <c r="I395" s="5"/>
      <c r="J395" s="5"/>
      <c r="K395" s="5">
        <v>1</v>
      </c>
      <c r="L395" s="5"/>
      <c r="M395" s="5"/>
      <c r="N395" s="5"/>
      <c r="O395" s="5"/>
      <c r="P395" s="9">
        <v>1</v>
      </c>
    </row>
    <row r="396" spans="1:16" x14ac:dyDescent="0.25">
      <c r="A396" s="10" t="s">
        <v>410</v>
      </c>
      <c r="B396" s="10"/>
      <c r="C396" s="7"/>
      <c r="D396" s="7">
        <v>1</v>
      </c>
      <c r="E396" s="7"/>
      <c r="F396" s="7"/>
      <c r="G396" s="7"/>
      <c r="H396" s="7">
        <v>1</v>
      </c>
      <c r="I396" s="7"/>
      <c r="J396" s="7">
        <v>1</v>
      </c>
      <c r="K396" s="7">
        <v>1</v>
      </c>
      <c r="L396" s="7">
        <v>1</v>
      </c>
      <c r="M396" s="7">
        <v>1</v>
      </c>
      <c r="N396" s="7"/>
      <c r="O396" s="7"/>
      <c r="P396" s="9">
        <v>6</v>
      </c>
    </row>
    <row r="397" spans="1:16" x14ac:dyDescent="0.25">
      <c r="A397" s="4" t="s">
        <v>137</v>
      </c>
      <c r="B397" s="4" t="s">
        <v>10</v>
      </c>
      <c r="C397" s="5"/>
      <c r="D397" s="5"/>
      <c r="E397" s="5"/>
      <c r="F397" s="5"/>
      <c r="G397" s="5"/>
      <c r="H397" s="5"/>
      <c r="I397" s="5">
        <v>1</v>
      </c>
      <c r="J397" s="5"/>
      <c r="K397" s="5"/>
      <c r="L397" s="5"/>
      <c r="M397" s="5"/>
      <c r="N397" s="5"/>
      <c r="O397" s="5"/>
      <c r="P397" s="9">
        <v>1</v>
      </c>
    </row>
    <row r="398" spans="1:16" x14ac:dyDescent="0.25">
      <c r="A398" s="10" t="s">
        <v>411</v>
      </c>
      <c r="B398" s="10"/>
      <c r="C398" s="7"/>
      <c r="D398" s="7"/>
      <c r="E398" s="7"/>
      <c r="F398" s="7"/>
      <c r="G398" s="7"/>
      <c r="H398" s="7"/>
      <c r="I398" s="7">
        <v>1</v>
      </c>
      <c r="J398" s="7"/>
      <c r="K398" s="7"/>
      <c r="L398" s="7"/>
      <c r="M398" s="7"/>
      <c r="N398" s="7"/>
      <c r="O398" s="7"/>
      <c r="P398" s="9">
        <v>1</v>
      </c>
    </row>
    <row r="399" spans="1:16" x14ac:dyDescent="0.25">
      <c r="A399" s="4" t="s">
        <v>100</v>
      </c>
      <c r="B399" s="4" t="s">
        <v>526</v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>
        <v>1</v>
      </c>
      <c r="O399" s="5"/>
      <c r="P399" s="9">
        <v>1</v>
      </c>
    </row>
    <row r="400" spans="1:16" x14ac:dyDescent="0.25">
      <c r="A400" s="4"/>
      <c r="B400" s="4" t="s">
        <v>41</v>
      </c>
      <c r="C400" s="5"/>
      <c r="D400" s="5"/>
      <c r="E400" s="5"/>
      <c r="F400" s="5"/>
      <c r="G400" s="5"/>
      <c r="H400" s="5">
        <v>1</v>
      </c>
      <c r="I400" s="5"/>
      <c r="J400" s="5"/>
      <c r="K400" s="5"/>
      <c r="L400" s="5"/>
      <c r="M400" s="5"/>
      <c r="N400" s="5"/>
      <c r="O400" s="5"/>
      <c r="P400" s="9">
        <v>1</v>
      </c>
    </row>
    <row r="401" spans="1:16" x14ac:dyDescent="0.25">
      <c r="A401" s="4"/>
      <c r="B401" s="4" t="s">
        <v>15</v>
      </c>
      <c r="C401" s="5"/>
      <c r="D401" s="5"/>
      <c r="E401" s="5"/>
      <c r="F401" s="5"/>
      <c r="G401" s="5"/>
      <c r="H401" s="5"/>
      <c r="I401" s="5">
        <v>1</v>
      </c>
      <c r="J401" s="5"/>
      <c r="K401" s="5"/>
      <c r="L401" s="5"/>
      <c r="M401" s="5"/>
      <c r="N401" s="5"/>
      <c r="O401" s="5"/>
      <c r="P401" s="9">
        <v>1</v>
      </c>
    </row>
    <row r="402" spans="1:16" x14ac:dyDescent="0.25">
      <c r="A402" s="4"/>
      <c r="B402" s="4" t="s">
        <v>43</v>
      </c>
      <c r="C402" s="5"/>
      <c r="D402" s="5"/>
      <c r="E402" s="5"/>
      <c r="F402" s="5"/>
      <c r="G402" s="5"/>
      <c r="H402" s="5"/>
      <c r="I402" s="5"/>
      <c r="J402" s="5"/>
      <c r="K402" s="5"/>
      <c r="L402" s="5">
        <v>1</v>
      </c>
      <c r="M402" s="5"/>
      <c r="N402" s="5"/>
      <c r="O402" s="5"/>
      <c r="P402" s="9">
        <v>1</v>
      </c>
    </row>
    <row r="403" spans="1:16" x14ac:dyDescent="0.25">
      <c r="A403" s="4"/>
      <c r="B403" s="4" t="s">
        <v>36</v>
      </c>
      <c r="C403" s="5"/>
      <c r="D403" s="5"/>
      <c r="E403" s="5"/>
      <c r="F403" s="5"/>
      <c r="G403" s="5"/>
      <c r="H403" s="5">
        <v>3</v>
      </c>
      <c r="I403" s="5">
        <v>1</v>
      </c>
      <c r="J403" s="5">
        <v>4</v>
      </c>
      <c r="K403" s="5">
        <v>2</v>
      </c>
      <c r="L403" s="5">
        <v>1</v>
      </c>
      <c r="M403" s="5"/>
      <c r="N403" s="5">
        <v>1</v>
      </c>
      <c r="O403" s="5"/>
      <c r="P403" s="9">
        <v>12</v>
      </c>
    </row>
    <row r="404" spans="1:16" x14ac:dyDescent="0.25">
      <c r="A404" s="4"/>
      <c r="B404" s="4" t="s">
        <v>4</v>
      </c>
      <c r="C404" s="5">
        <v>1</v>
      </c>
      <c r="D404" s="5">
        <v>6</v>
      </c>
      <c r="E404" s="5">
        <v>8</v>
      </c>
      <c r="F404" s="5">
        <v>3</v>
      </c>
      <c r="G404" s="5">
        <v>1</v>
      </c>
      <c r="H404" s="5">
        <v>2</v>
      </c>
      <c r="I404" s="5">
        <v>2</v>
      </c>
      <c r="J404" s="5">
        <v>3</v>
      </c>
      <c r="K404" s="5"/>
      <c r="L404" s="5"/>
      <c r="M404" s="5"/>
      <c r="N404" s="5"/>
      <c r="O404" s="5"/>
      <c r="P404" s="9">
        <v>26</v>
      </c>
    </row>
    <row r="405" spans="1:16" x14ac:dyDescent="0.25">
      <c r="A405" s="4"/>
      <c r="B405" s="4" t="s">
        <v>79</v>
      </c>
      <c r="C405" s="5"/>
      <c r="D405" s="5"/>
      <c r="E405" s="5"/>
      <c r="F405" s="5"/>
      <c r="G405" s="5"/>
      <c r="H405" s="5"/>
      <c r="I405" s="5"/>
      <c r="J405" s="5"/>
      <c r="K405" s="5">
        <v>1</v>
      </c>
      <c r="L405" s="5"/>
      <c r="M405" s="5"/>
      <c r="N405" s="5"/>
      <c r="O405" s="5"/>
      <c r="P405" s="9">
        <v>1</v>
      </c>
    </row>
    <row r="406" spans="1:16" x14ac:dyDescent="0.25">
      <c r="A406" s="4"/>
      <c r="B406" s="4" t="s">
        <v>12</v>
      </c>
      <c r="C406" s="5">
        <v>2</v>
      </c>
      <c r="D406" s="5"/>
      <c r="E406" s="5">
        <v>1</v>
      </c>
      <c r="F406" s="5">
        <v>1</v>
      </c>
      <c r="G406" s="5"/>
      <c r="H406" s="5"/>
      <c r="I406" s="5"/>
      <c r="J406" s="5"/>
      <c r="K406" s="5"/>
      <c r="L406" s="5"/>
      <c r="M406" s="5"/>
      <c r="N406" s="5"/>
      <c r="O406" s="5"/>
      <c r="P406" s="9">
        <v>4</v>
      </c>
    </row>
    <row r="407" spans="1:16" x14ac:dyDescent="0.25">
      <c r="A407" s="4"/>
      <c r="B407" s="4" t="s">
        <v>28</v>
      </c>
      <c r="C407" s="5"/>
      <c r="D407" s="5"/>
      <c r="E407" s="5"/>
      <c r="F407" s="5"/>
      <c r="G407" s="5"/>
      <c r="H407" s="5"/>
      <c r="I407" s="5"/>
      <c r="J407" s="5">
        <v>1</v>
      </c>
      <c r="K407" s="5"/>
      <c r="L407" s="5"/>
      <c r="M407" s="5"/>
      <c r="N407" s="5"/>
      <c r="O407" s="5"/>
      <c r="P407" s="9">
        <v>1</v>
      </c>
    </row>
    <row r="408" spans="1:16" x14ac:dyDescent="0.25">
      <c r="A408" s="4"/>
      <c r="B408" s="4" t="s">
        <v>5</v>
      </c>
      <c r="C408" s="5"/>
      <c r="D408" s="5">
        <v>1</v>
      </c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9">
        <v>1</v>
      </c>
    </row>
    <row r="409" spans="1:16" x14ac:dyDescent="0.25">
      <c r="A409" s="4"/>
      <c r="B409" s="4" t="s">
        <v>167</v>
      </c>
      <c r="C409" s="5"/>
      <c r="D409" s="5"/>
      <c r="E409" s="5"/>
      <c r="F409" s="5"/>
      <c r="G409" s="5"/>
      <c r="H409" s="5"/>
      <c r="I409" s="5"/>
      <c r="J409" s="5">
        <v>1</v>
      </c>
      <c r="K409" s="5"/>
      <c r="L409" s="5"/>
      <c r="M409" s="5"/>
      <c r="N409" s="5"/>
      <c r="O409" s="5"/>
      <c r="P409" s="9">
        <v>1</v>
      </c>
    </row>
    <row r="410" spans="1:16" x14ac:dyDescent="0.25">
      <c r="A410" s="4"/>
      <c r="B410" s="4" t="s">
        <v>3</v>
      </c>
      <c r="C410" s="5"/>
      <c r="D410" s="5"/>
      <c r="E410" s="5">
        <v>6</v>
      </c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9">
        <v>6</v>
      </c>
    </row>
    <row r="411" spans="1:16" x14ac:dyDescent="0.25">
      <c r="A411" s="4"/>
      <c r="B411" s="4" t="s">
        <v>19</v>
      </c>
      <c r="C411" s="5"/>
      <c r="D411" s="5">
        <v>1</v>
      </c>
      <c r="E411" s="5">
        <v>1</v>
      </c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9">
        <v>2</v>
      </c>
    </row>
    <row r="412" spans="1:16" x14ac:dyDescent="0.25">
      <c r="A412" s="4"/>
      <c r="B412" s="4" t="s">
        <v>331</v>
      </c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>
        <v>1</v>
      </c>
      <c r="O412" s="5"/>
      <c r="P412" s="9">
        <v>1</v>
      </c>
    </row>
    <row r="413" spans="1:16" x14ac:dyDescent="0.25">
      <c r="A413" s="4"/>
      <c r="B413" s="4" t="s">
        <v>7</v>
      </c>
      <c r="C413" s="5"/>
      <c r="D413" s="5"/>
      <c r="E413" s="5"/>
      <c r="F413" s="5"/>
      <c r="G413" s="5">
        <v>1</v>
      </c>
      <c r="H413" s="5"/>
      <c r="I413" s="5"/>
      <c r="J413" s="5"/>
      <c r="K413" s="5"/>
      <c r="L413" s="5"/>
      <c r="M413" s="5"/>
      <c r="N413" s="5"/>
      <c r="O413" s="5"/>
      <c r="P413" s="9">
        <v>1</v>
      </c>
    </row>
    <row r="414" spans="1:16" x14ac:dyDescent="0.25">
      <c r="A414" s="4"/>
      <c r="B414" s="4" t="s">
        <v>34</v>
      </c>
      <c r="C414" s="5"/>
      <c r="D414" s="5"/>
      <c r="E414" s="5"/>
      <c r="F414" s="5"/>
      <c r="G414" s="5"/>
      <c r="H414" s="5"/>
      <c r="I414" s="5"/>
      <c r="J414" s="5"/>
      <c r="K414" s="5">
        <v>1</v>
      </c>
      <c r="L414" s="5"/>
      <c r="M414" s="5">
        <v>1</v>
      </c>
      <c r="N414" s="5"/>
      <c r="O414" s="5"/>
      <c r="P414" s="9">
        <v>2</v>
      </c>
    </row>
    <row r="415" spans="1:16" x14ac:dyDescent="0.25">
      <c r="A415" s="4"/>
      <c r="B415" s="4" t="s">
        <v>99</v>
      </c>
      <c r="C415" s="5"/>
      <c r="D415" s="5"/>
      <c r="E415" s="5"/>
      <c r="F415" s="5"/>
      <c r="G415" s="5"/>
      <c r="H415" s="5"/>
      <c r="I415" s="5"/>
      <c r="J415" s="5"/>
      <c r="K415" s="5">
        <v>1</v>
      </c>
      <c r="L415" s="5"/>
      <c r="M415" s="5"/>
      <c r="N415" s="5">
        <v>1</v>
      </c>
      <c r="O415" s="5"/>
      <c r="P415" s="9">
        <v>2</v>
      </c>
    </row>
    <row r="416" spans="1:16" x14ac:dyDescent="0.25">
      <c r="A416" s="4"/>
      <c r="B416" s="4" t="s">
        <v>169</v>
      </c>
      <c r="C416" s="5"/>
      <c r="D416" s="5"/>
      <c r="E416" s="5"/>
      <c r="F416" s="5"/>
      <c r="G416" s="5"/>
      <c r="H416" s="5"/>
      <c r="I416" s="5"/>
      <c r="J416" s="5"/>
      <c r="K416" s="5"/>
      <c r="L416" s="5">
        <v>1</v>
      </c>
      <c r="M416" s="5"/>
      <c r="N416" s="5"/>
      <c r="O416" s="5"/>
      <c r="P416" s="9">
        <v>1</v>
      </c>
    </row>
    <row r="417" spans="1:16" x14ac:dyDescent="0.25">
      <c r="A417" s="4"/>
      <c r="B417" s="4" t="s">
        <v>77</v>
      </c>
      <c r="C417" s="5"/>
      <c r="D417" s="5"/>
      <c r="E417" s="5"/>
      <c r="F417" s="5"/>
      <c r="G417" s="5"/>
      <c r="H417" s="5"/>
      <c r="I417" s="5"/>
      <c r="J417" s="5"/>
      <c r="K417" s="5">
        <v>1</v>
      </c>
      <c r="L417" s="5"/>
      <c r="M417" s="5"/>
      <c r="N417" s="5"/>
      <c r="O417" s="5"/>
      <c r="P417" s="9">
        <v>1</v>
      </c>
    </row>
    <row r="418" spans="1:16" x14ac:dyDescent="0.25">
      <c r="A418" s="4"/>
      <c r="B418" s="4" t="s">
        <v>6</v>
      </c>
      <c r="C418" s="5"/>
      <c r="D418" s="5"/>
      <c r="E418" s="5"/>
      <c r="F418" s="5">
        <v>1</v>
      </c>
      <c r="G418" s="5"/>
      <c r="H418" s="5">
        <v>1</v>
      </c>
      <c r="I418" s="5"/>
      <c r="J418" s="5"/>
      <c r="K418" s="5"/>
      <c r="L418" s="5"/>
      <c r="M418" s="5"/>
      <c r="N418" s="5"/>
      <c r="O418" s="5"/>
      <c r="P418" s="9">
        <v>2</v>
      </c>
    </row>
    <row r="419" spans="1:16" x14ac:dyDescent="0.25">
      <c r="A419" s="4"/>
      <c r="B419" s="4" t="s">
        <v>10</v>
      </c>
      <c r="C419" s="5">
        <v>1</v>
      </c>
      <c r="D419" s="5"/>
      <c r="E419" s="5"/>
      <c r="F419" s="5"/>
      <c r="G419" s="5">
        <v>1</v>
      </c>
      <c r="H419" s="5"/>
      <c r="I419" s="5"/>
      <c r="J419" s="5"/>
      <c r="K419" s="5"/>
      <c r="L419" s="5">
        <v>2</v>
      </c>
      <c r="M419" s="5"/>
      <c r="N419" s="5"/>
      <c r="O419" s="5"/>
      <c r="P419" s="9">
        <v>4</v>
      </c>
    </row>
    <row r="420" spans="1:16" x14ac:dyDescent="0.25">
      <c r="A420" s="4"/>
      <c r="B420" s="4" t="s">
        <v>11</v>
      </c>
      <c r="C420" s="5">
        <v>1</v>
      </c>
      <c r="D420" s="5">
        <v>1</v>
      </c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9">
        <v>2</v>
      </c>
    </row>
    <row r="421" spans="1:16" x14ac:dyDescent="0.25">
      <c r="A421" s="4"/>
      <c r="B421" s="4" t="s">
        <v>286</v>
      </c>
      <c r="C421" s="5"/>
      <c r="D421" s="5"/>
      <c r="E421" s="5"/>
      <c r="F421" s="5"/>
      <c r="G421" s="5"/>
      <c r="H421" s="5"/>
      <c r="I421" s="5"/>
      <c r="J421" s="5"/>
      <c r="K421" s="5"/>
      <c r="L421" s="5">
        <v>2</v>
      </c>
      <c r="M421" s="5">
        <v>2</v>
      </c>
      <c r="N421" s="5"/>
      <c r="O421" s="5"/>
      <c r="P421" s="9">
        <v>4</v>
      </c>
    </row>
    <row r="422" spans="1:16" x14ac:dyDescent="0.25">
      <c r="A422" s="4"/>
      <c r="B422" s="4" t="s">
        <v>287</v>
      </c>
      <c r="C422" s="5"/>
      <c r="D422" s="5"/>
      <c r="E422" s="5"/>
      <c r="F422" s="5"/>
      <c r="G422" s="5"/>
      <c r="H422" s="5"/>
      <c r="I422" s="5"/>
      <c r="J422" s="5"/>
      <c r="K422" s="5"/>
      <c r="L422" s="5">
        <v>1</v>
      </c>
      <c r="M422" s="5">
        <v>1</v>
      </c>
      <c r="N422" s="5"/>
      <c r="O422" s="5"/>
      <c r="P422" s="9">
        <v>2</v>
      </c>
    </row>
    <row r="423" spans="1:16" x14ac:dyDescent="0.25">
      <c r="A423" s="10" t="s">
        <v>360</v>
      </c>
      <c r="B423" s="10"/>
      <c r="C423" s="7">
        <v>5</v>
      </c>
      <c r="D423" s="7">
        <v>9</v>
      </c>
      <c r="E423" s="7">
        <v>16</v>
      </c>
      <c r="F423" s="7">
        <v>5</v>
      </c>
      <c r="G423" s="7">
        <v>3</v>
      </c>
      <c r="H423" s="7">
        <v>7</v>
      </c>
      <c r="I423" s="7">
        <v>4</v>
      </c>
      <c r="J423" s="7">
        <v>9</v>
      </c>
      <c r="K423" s="7">
        <v>6</v>
      </c>
      <c r="L423" s="7">
        <v>8</v>
      </c>
      <c r="M423" s="7">
        <v>4</v>
      </c>
      <c r="N423" s="7">
        <v>4</v>
      </c>
      <c r="O423" s="7"/>
      <c r="P423" s="9">
        <v>80</v>
      </c>
    </row>
    <row r="424" spans="1:16" x14ac:dyDescent="0.25">
      <c r="A424" s="4" t="s">
        <v>297</v>
      </c>
      <c r="B424" s="4" t="s">
        <v>3</v>
      </c>
      <c r="C424" s="5"/>
      <c r="D424" s="5"/>
      <c r="E424" s="5"/>
      <c r="F424" s="5">
        <v>1</v>
      </c>
      <c r="G424" s="5"/>
      <c r="H424" s="5"/>
      <c r="I424" s="5"/>
      <c r="J424" s="5"/>
      <c r="K424" s="5"/>
      <c r="L424" s="5"/>
      <c r="M424" s="5"/>
      <c r="N424" s="5"/>
      <c r="O424" s="5"/>
      <c r="P424" s="9">
        <v>1</v>
      </c>
    </row>
    <row r="425" spans="1:16" x14ac:dyDescent="0.25">
      <c r="A425" s="10" t="s">
        <v>452</v>
      </c>
      <c r="B425" s="10"/>
      <c r="C425" s="7"/>
      <c r="D425" s="7"/>
      <c r="E425" s="7"/>
      <c r="F425" s="7">
        <v>1</v>
      </c>
      <c r="G425" s="7"/>
      <c r="H425" s="7"/>
      <c r="I425" s="7"/>
      <c r="J425" s="7"/>
      <c r="K425" s="7"/>
      <c r="L425" s="7"/>
      <c r="M425" s="7"/>
      <c r="N425" s="7"/>
      <c r="O425" s="7"/>
      <c r="P425" s="9">
        <v>1</v>
      </c>
    </row>
    <row r="426" spans="1:16" x14ac:dyDescent="0.25">
      <c r="A426" s="4" t="s">
        <v>553</v>
      </c>
      <c r="B426" s="4" t="s">
        <v>34</v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>
        <v>1</v>
      </c>
      <c r="O426" s="5"/>
      <c r="P426" s="9">
        <v>1</v>
      </c>
    </row>
    <row r="427" spans="1:16" x14ac:dyDescent="0.25">
      <c r="A427" s="10" t="s">
        <v>580</v>
      </c>
      <c r="B427" s="10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>
        <v>1</v>
      </c>
      <c r="O427" s="7"/>
      <c r="P427" s="9">
        <v>1</v>
      </c>
    </row>
    <row r="428" spans="1:16" x14ac:dyDescent="0.25">
      <c r="A428" s="4" t="s">
        <v>562</v>
      </c>
      <c r="B428" s="4" t="s">
        <v>223</v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>
        <v>1</v>
      </c>
      <c r="O428" s="5"/>
      <c r="P428" s="9">
        <v>1</v>
      </c>
    </row>
    <row r="429" spans="1:16" x14ac:dyDescent="0.25">
      <c r="A429" s="10" t="s">
        <v>581</v>
      </c>
      <c r="B429" s="10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>
        <v>1</v>
      </c>
      <c r="O429" s="7"/>
      <c r="P429" s="9">
        <v>1</v>
      </c>
    </row>
    <row r="430" spans="1:16" x14ac:dyDescent="0.25">
      <c r="A430" s="4" t="s">
        <v>104</v>
      </c>
      <c r="B430" s="4" t="s">
        <v>36</v>
      </c>
      <c r="C430" s="5"/>
      <c r="D430" s="5"/>
      <c r="E430" s="5"/>
      <c r="F430" s="5"/>
      <c r="G430" s="5"/>
      <c r="H430" s="5"/>
      <c r="I430" s="5"/>
      <c r="J430" s="5"/>
      <c r="K430" s="5"/>
      <c r="L430" s="5">
        <v>1</v>
      </c>
      <c r="M430" s="5"/>
      <c r="N430" s="5"/>
      <c r="O430" s="5"/>
      <c r="P430" s="9">
        <v>1</v>
      </c>
    </row>
    <row r="431" spans="1:16" x14ac:dyDescent="0.25">
      <c r="A431" s="4"/>
      <c r="B431" s="4" t="s">
        <v>4</v>
      </c>
      <c r="C431" s="5"/>
      <c r="D431" s="5">
        <v>1</v>
      </c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9">
        <v>1</v>
      </c>
    </row>
    <row r="432" spans="1:16" x14ac:dyDescent="0.25">
      <c r="A432" s="4"/>
      <c r="B432" s="4" t="s">
        <v>79</v>
      </c>
      <c r="C432" s="5"/>
      <c r="D432" s="5"/>
      <c r="E432" s="5"/>
      <c r="F432" s="5"/>
      <c r="G432" s="5"/>
      <c r="H432" s="5"/>
      <c r="I432" s="5"/>
      <c r="J432" s="5">
        <v>1</v>
      </c>
      <c r="K432" s="5"/>
      <c r="L432" s="5"/>
      <c r="M432" s="5"/>
      <c r="N432" s="5"/>
      <c r="O432" s="5"/>
      <c r="P432" s="9">
        <v>1</v>
      </c>
    </row>
    <row r="433" spans="1:16" x14ac:dyDescent="0.25">
      <c r="A433" s="4"/>
      <c r="B433" s="4" t="s">
        <v>12</v>
      </c>
      <c r="C433" s="5">
        <v>1</v>
      </c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>
        <v>1</v>
      </c>
      <c r="O433" s="5"/>
      <c r="P433" s="9">
        <v>2</v>
      </c>
    </row>
    <row r="434" spans="1:16" x14ac:dyDescent="0.25">
      <c r="A434" s="4"/>
      <c r="B434" s="4" t="s">
        <v>3</v>
      </c>
      <c r="C434" s="5"/>
      <c r="D434" s="5"/>
      <c r="E434" s="5"/>
      <c r="F434" s="5"/>
      <c r="G434" s="5"/>
      <c r="H434" s="5"/>
      <c r="I434" s="5"/>
      <c r="J434" s="5"/>
      <c r="K434" s="5"/>
      <c r="L434" s="5">
        <v>1</v>
      </c>
      <c r="M434" s="5"/>
      <c r="N434" s="5"/>
      <c r="O434" s="5"/>
      <c r="P434" s="9">
        <v>1</v>
      </c>
    </row>
    <row r="435" spans="1:16" x14ac:dyDescent="0.25">
      <c r="A435" s="4"/>
      <c r="B435" s="4" t="s">
        <v>10</v>
      </c>
      <c r="C435" s="5"/>
      <c r="D435" s="5"/>
      <c r="E435" s="5"/>
      <c r="F435" s="5"/>
      <c r="G435" s="5"/>
      <c r="H435" s="5"/>
      <c r="I435" s="5"/>
      <c r="J435" s="5">
        <v>2</v>
      </c>
      <c r="K435" s="5"/>
      <c r="L435" s="5"/>
      <c r="M435" s="5"/>
      <c r="N435" s="5"/>
      <c r="O435" s="5"/>
      <c r="P435" s="9">
        <v>2</v>
      </c>
    </row>
    <row r="436" spans="1:16" x14ac:dyDescent="0.25">
      <c r="A436" s="10" t="s">
        <v>414</v>
      </c>
      <c r="B436" s="10"/>
      <c r="C436" s="7">
        <v>1</v>
      </c>
      <c r="D436" s="7">
        <v>1</v>
      </c>
      <c r="E436" s="7"/>
      <c r="F436" s="7"/>
      <c r="G436" s="7"/>
      <c r="H436" s="7"/>
      <c r="I436" s="7"/>
      <c r="J436" s="7">
        <v>3</v>
      </c>
      <c r="K436" s="7"/>
      <c r="L436" s="7">
        <v>2</v>
      </c>
      <c r="M436" s="7"/>
      <c r="N436" s="7">
        <v>1</v>
      </c>
      <c r="O436" s="7"/>
      <c r="P436" s="9">
        <v>8</v>
      </c>
    </row>
    <row r="437" spans="1:16" x14ac:dyDescent="0.25">
      <c r="A437" s="4" t="s">
        <v>138</v>
      </c>
      <c r="B437" s="4" t="s">
        <v>77</v>
      </c>
      <c r="C437" s="5"/>
      <c r="D437" s="5"/>
      <c r="E437" s="5"/>
      <c r="F437" s="5"/>
      <c r="G437" s="5"/>
      <c r="H437" s="5"/>
      <c r="I437" s="5"/>
      <c r="J437" s="5">
        <v>1</v>
      </c>
      <c r="K437" s="5"/>
      <c r="L437" s="5"/>
      <c r="M437" s="5"/>
      <c r="N437" s="5"/>
      <c r="O437" s="5"/>
      <c r="P437" s="9">
        <v>1</v>
      </c>
    </row>
    <row r="438" spans="1:16" x14ac:dyDescent="0.25">
      <c r="A438" s="4"/>
      <c r="B438" s="4" t="s">
        <v>324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>
        <v>1</v>
      </c>
      <c r="O438" s="5"/>
      <c r="P438" s="9">
        <v>1</v>
      </c>
    </row>
    <row r="439" spans="1:16" x14ac:dyDescent="0.25">
      <c r="A439" s="10" t="s">
        <v>415</v>
      </c>
      <c r="B439" s="10"/>
      <c r="C439" s="7"/>
      <c r="D439" s="7"/>
      <c r="E439" s="7"/>
      <c r="F439" s="7"/>
      <c r="G439" s="7"/>
      <c r="H439" s="7"/>
      <c r="I439" s="7"/>
      <c r="J439" s="7">
        <v>1</v>
      </c>
      <c r="K439" s="7"/>
      <c r="L439" s="7"/>
      <c r="M439" s="7"/>
      <c r="N439" s="7">
        <v>1</v>
      </c>
      <c r="O439" s="7"/>
      <c r="P439" s="9">
        <v>2</v>
      </c>
    </row>
    <row r="440" spans="1:16" x14ac:dyDescent="0.25">
      <c r="A440" s="4" t="s">
        <v>105</v>
      </c>
      <c r="B440" s="4" t="s">
        <v>15</v>
      </c>
      <c r="C440" s="5"/>
      <c r="D440" s="5">
        <v>1</v>
      </c>
      <c r="E440" s="5"/>
      <c r="F440" s="5"/>
      <c r="G440" s="5"/>
      <c r="H440" s="5"/>
      <c r="I440" s="5"/>
      <c r="J440" s="5"/>
      <c r="K440" s="5">
        <v>1</v>
      </c>
      <c r="L440" s="5"/>
      <c r="M440" s="5"/>
      <c r="N440" s="5"/>
      <c r="O440" s="5"/>
      <c r="P440" s="9">
        <v>2</v>
      </c>
    </row>
    <row r="441" spans="1:16" x14ac:dyDescent="0.25">
      <c r="A441" s="4"/>
      <c r="B441" s="4" t="s">
        <v>315</v>
      </c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>
        <v>1</v>
      </c>
      <c r="O441" s="5"/>
      <c r="P441" s="9">
        <v>1</v>
      </c>
    </row>
    <row r="442" spans="1:16" x14ac:dyDescent="0.25">
      <c r="A442" s="4"/>
      <c r="B442" s="4" t="s">
        <v>12</v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>
        <v>1</v>
      </c>
      <c r="O442" s="5">
        <v>1</v>
      </c>
      <c r="P442" s="9">
        <v>2</v>
      </c>
    </row>
    <row r="443" spans="1:16" x14ac:dyDescent="0.25">
      <c r="A443" s="4"/>
      <c r="B443" s="4" t="s">
        <v>318</v>
      </c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>
        <v>1</v>
      </c>
      <c r="N443" s="5"/>
      <c r="O443" s="5"/>
      <c r="P443" s="9">
        <v>1</v>
      </c>
    </row>
    <row r="444" spans="1:16" x14ac:dyDescent="0.25">
      <c r="A444" s="4"/>
      <c r="B444" s="4" t="s">
        <v>49</v>
      </c>
      <c r="C444" s="5"/>
      <c r="D444" s="5"/>
      <c r="E444" s="5"/>
      <c r="F444" s="5"/>
      <c r="G444" s="5"/>
      <c r="H444" s="5">
        <v>1</v>
      </c>
      <c r="I444" s="5"/>
      <c r="J444" s="5"/>
      <c r="K444" s="5"/>
      <c r="L444" s="5"/>
      <c r="M444" s="5"/>
      <c r="N444" s="5"/>
      <c r="O444" s="5"/>
      <c r="P444" s="9">
        <v>1</v>
      </c>
    </row>
    <row r="445" spans="1:16" x14ac:dyDescent="0.25">
      <c r="A445" s="4"/>
      <c r="B445" s="4" t="s">
        <v>321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>
        <v>1</v>
      </c>
      <c r="N445" s="5"/>
      <c r="O445" s="5"/>
      <c r="P445" s="9">
        <v>1</v>
      </c>
    </row>
    <row r="446" spans="1:16" x14ac:dyDescent="0.25">
      <c r="A446" s="4"/>
      <c r="B446" s="4" t="s">
        <v>3</v>
      </c>
      <c r="C446" s="5"/>
      <c r="D446" s="5"/>
      <c r="E446" s="5"/>
      <c r="F446" s="5"/>
      <c r="G446" s="5"/>
      <c r="H446" s="5"/>
      <c r="I446" s="5">
        <v>1</v>
      </c>
      <c r="J446" s="5"/>
      <c r="K446" s="5"/>
      <c r="L446" s="5"/>
      <c r="M446" s="5"/>
      <c r="N446" s="5"/>
      <c r="O446" s="5"/>
      <c r="P446" s="9">
        <v>1</v>
      </c>
    </row>
    <row r="447" spans="1:16" x14ac:dyDescent="0.25">
      <c r="A447" s="4"/>
      <c r="B447" s="4" t="s">
        <v>20</v>
      </c>
      <c r="C447" s="5"/>
      <c r="D447" s="5"/>
      <c r="E447" s="5"/>
      <c r="F447" s="5"/>
      <c r="G447" s="5"/>
      <c r="H447" s="5">
        <v>1</v>
      </c>
      <c r="I447" s="5"/>
      <c r="J447" s="5"/>
      <c r="K447" s="5"/>
      <c r="L447" s="5"/>
      <c r="M447" s="5"/>
      <c r="N447" s="5"/>
      <c r="O447" s="5"/>
      <c r="P447" s="9">
        <v>1</v>
      </c>
    </row>
    <row r="448" spans="1:16" x14ac:dyDescent="0.25">
      <c r="A448" s="4"/>
      <c r="B448" s="4" t="s">
        <v>328</v>
      </c>
      <c r="C448" s="5"/>
      <c r="D448" s="5"/>
      <c r="E448" s="5"/>
      <c r="F448" s="5"/>
      <c r="G448" s="5"/>
      <c r="H448" s="5"/>
      <c r="I448" s="5"/>
      <c r="J448" s="5"/>
      <c r="K448" s="5"/>
      <c r="L448" s="5">
        <v>1</v>
      </c>
      <c r="M448" s="5"/>
      <c r="N448" s="5"/>
      <c r="O448" s="5"/>
      <c r="P448" s="9">
        <v>1</v>
      </c>
    </row>
    <row r="449" spans="1:16" x14ac:dyDescent="0.25">
      <c r="A449" s="4"/>
      <c r="B449" s="4" t="s">
        <v>169</v>
      </c>
      <c r="C449" s="5"/>
      <c r="D449" s="5"/>
      <c r="E449" s="5"/>
      <c r="F449" s="5"/>
      <c r="G449" s="5"/>
      <c r="H449" s="5"/>
      <c r="I449" s="5"/>
      <c r="J449" s="5"/>
      <c r="K449" s="5">
        <v>1</v>
      </c>
      <c r="L449" s="5"/>
      <c r="M449" s="5"/>
      <c r="N449" s="5"/>
      <c r="O449" s="5"/>
      <c r="P449" s="9">
        <v>1</v>
      </c>
    </row>
    <row r="450" spans="1:16" x14ac:dyDescent="0.25">
      <c r="A450" s="4"/>
      <c r="B450" s="4" t="s">
        <v>319</v>
      </c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>
        <v>1</v>
      </c>
      <c r="N450" s="5"/>
      <c r="O450" s="5"/>
      <c r="P450" s="9">
        <v>1</v>
      </c>
    </row>
    <row r="451" spans="1:16" x14ac:dyDescent="0.25">
      <c r="A451" s="4"/>
      <c r="B451" s="4" t="s">
        <v>10</v>
      </c>
      <c r="C451" s="5"/>
      <c r="D451" s="5"/>
      <c r="E451" s="5"/>
      <c r="F451" s="5">
        <v>1</v>
      </c>
      <c r="G451" s="5"/>
      <c r="H451" s="5">
        <v>1</v>
      </c>
      <c r="I451" s="5"/>
      <c r="J451" s="5"/>
      <c r="K451" s="5">
        <v>1</v>
      </c>
      <c r="L451" s="5">
        <v>1</v>
      </c>
      <c r="M451" s="5"/>
      <c r="N451" s="5"/>
      <c r="O451" s="5">
        <v>1</v>
      </c>
      <c r="P451" s="9">
        <v>5</v>
      </c>
    </row>
    <row r="452" spans="1:16" x14ac:dyDescent="0.25">
      <c r="A452" s="4"/>
      <c r="B452" s="4" t="s">
        <v>249</v>
      </c>
      <c r="C452" s="5"/>
      <c r="D452" s="5"/>
      <c r="E452" s="5"/>
      <c r="F452" s="5"/>
      <c r="G452" s="5"/>
      <c r="H452" s="5"/>
      <c r="I452" s="5">
        <v>1</v>
      </c>
      <c r="J452" s="5"/>
      <c r="K452" s="5"/>
      <c r="L452" s="5"/>
      <c r="M452" s="5"/>
      <c r="N452" s="5"/>
      <c r="O452" s="5"/>
      <c r="P452" s="9">
        <v>1</v>
      </c>
    </row>
    <row r="453" spans="1:16" x14ac:dyDescent="0.25">
      <c r="A453" s="10" t="s">
        <v>416</v>
      </c>
      <c r="B453" s="10"/>
      <c r="C453" s="7"/>
      <c r="D453" s="7">
        <v>1</v>
      </c>
      <c r="E453" s="7"/>
      <c r="F453" s="7">
        <v>1</v>
      </c>
      <c r="G453" s="7"/>
      <c r="H453" s="7">
        <v>3</v>
      </c>
      <c r="I453" s="7">
        <v>2</v>
      </c>
      <c r="J453" s="7"/>
      <c r="K453" s="7">
        <v>3</v>
      </c>
      <c r="L453" s="7">
        <v>2</v>
      </c>
      <c r="M453" s="7">
        <v>3</v>
      </c>
      <c r="N453" s="7">
        <v>2</v>
      </c>
      <c r="O453" s="7">
        <v>2</v>
      </c>
      <c r="P453" s="9">
        <v>19</v>
      </c>
    </row>
    <row r="454" spans="1:16" x14ac:dyDescent="0.25">
      <c r="A454" s="4" t="s">
        <v>63</v>
      </c>
      <c r="B454" s="4" t="s">
        <v>256</v>
      </c>
      <c r="C454" s="5"/>
      <c r="D454" s="5"/>
      <c r="E454" s="5"/>
      <c r="F454" s="5"/>
      <c r="G454" s="5"/>
      <c r="H454" s="5"/>
      <c r="I454" s="5">
        <v>1</v>
      </c>
      <c r="J454" s="5"/>
      <c r="K454" s="5"/>
      <c r="L454" s="5"/>
      <c r="M454" s="5"/>
      <c r="N454" s="5"/>
      <c r="O454" s="5"/>
      <c r="P454" s="9">
        <v>1</v>
      </c>
    </row>
    <row r="455" spans="1:16" x14ac:dyDescent="0.25">
      <c r="A455" s="4"/>
      <c r="B455" s="4" t="s">
        <v>258</v>
      </c>
      <c r="C455" s="5"/>
      <c r="D455" s="5"/>
      <c r="E455" s="5"/>
      <c r="F455" s="5"/>
      <c r="G455" s="5"/>
      <c r="H455" s="5"/>
      <c r="I455" s="5">
        <v>1</v>
      </c>
      <c r="J455" s="5"/>
      <c r="K455" s="5"/>
      <c r="L455" s="5"/>
      <c r="M455" s="5"/>
      <c r="N455" s="5"/>
      <c r="O455" s="5"/>
      <c r="P455" s="9">
        <v>1</v>
      </c>
    </row>
    <row r="456" spans="1:16" x14ac:dyDescent="0.25">
      <c r="A456" s="4"/>
      <c r="B456" s="4" t="s">
        <v>29</v>
      </c>
      <c r="C456" s="5"/>
      <c r="D456" s="5"/>
      <c r="E456" s="5"/>
      <c r="F456" s="5"/>
      <c r="G456" s="5"/>
      <c r="H456" s="5"/>
      <c r="I456" s="5"/>
      <c r="J456" s="5"/>
      <c r="K456" s="5">
        <v>1</v>
      </c>
      <c r="L456" s="5">
        <v>1</v>
      </c>
      <c r="M456" s="5"/>
      <c r="N456" s="5"/>
      <c r="O456" s="5"/>
      <c r="P456" s="9">
        <v>2</v>
      </c>
    </row>
    <row r="457" spans="1:16" x14ac:dyDescent="0.25">
      <c r="A457" s="4"/>
      <c r="B457" s="4" t="s">
        <v>41</v>
      </c>
      <c r="C457" s="5"/>
      <c r="D457" s="5"/>
      <c r="E457" s="5"/>
      <c r="F457" s="5"/>
      <c r="G457" s="5"/>
      <c r="H457" s="5"/>
      <c r="I457" s="5"/>
      <c r="J457" s="5"/>
      <c r="K457" s="5"/>
      <c r="L457" s="5">
        <v>1</v>
      </c>
      <c r="M457" s="5">
        <v>1</v>
      </c>
      <c r="N457" s="5"/>
      <c r="O457" s="5"/>
      <c r="P457" s="9">
        <v>2</v>
      </c>
    </row>
    <row r="458" spans="1:16" x14ac:dyDescent="0.25">
      <c r="A458" s="4"/>
      <c r="B458" s="4" t="s">
        <v>56</v>
      </c>
      <c r="C458" s="5"/>
      <c r="D458" s="5"/>
      <c r="E458" s="5"/>
      <c r="F458" s="5"/>
      <c r="G458" s="5"/>
      <c r="H458" s="5"/>
      <c r="I458" s="5"/>
      <c r="J458" s="5">
        <v>1</v>
      </c>
      <c r="K458" s="5"/>
      <c r="L458" s="5"/>
      <c r="M458" s="5"/>
      <c r="N458" s="5"/>
      <c r="O458" s="5"/>
      <c r="P458" s="9">
        <v>1</v>
      </c>
    </row>
    <row r="459" spans="1:16" x14ac:dyDescent="0.25">
      <c r="A459" s="4"/>
      <c r="B459" s="4" t="s">
        <v>26</v>
      </c>
      <c r="C459" s="5"/>
      <c r="D459" s="5"/>
      <c r="E459" s="5"/>
      <c r="F459" s="5"/>
      <c r="G459" s="5"/>
      <c r="H459" s="5">
        <v>1</v>
      </c>
      <c r="I459" s="5"/>
      <c r="J459" s="5">
        <v>1</v>
      </c>
      <c r="K459" s="5"/>
      <c r="L459" s="5"/>
      <c r="M459" s="5"/>
      <c r="N459" s="5">
        <v>3</v>
      </c>
      <c r="O459" s="5"/>
      <c r="P459" s="9">
        <v>5</v>
      </c>
    </row>
    <row r="460" spans="1:16" x14ac:dyDescent="0.25">
      <c r="A460" s="4"/>
      <c r="B460" s="4" t="s">
        <v>242</v>
      </c>
      <c r="C460" s="5"/>
      <c r="D460" s="5"/>
      <c r="E460" s="5"/>
      <c r="F460" s="5"/>
      <c r="G460" s="5"/>
      <c r="H460" s="5"/>
      <c r="I460" s="5">
        <v>1</v>
      </c>
      <c r="J460" s="5"/>
      <c r="K460" s="5"/>
      <c r="L460" s="5"/>
      <c r="M460" s="5"/>
      <c r="N460" s="5"/>
      <c r="O460" s="5"/>
      <c r="P460" s="9">
        <v>1</v>
      </c>
    </row>
    <row r="461" spans="1:16" x14ac:dyDescent="0.25">
      <c r="A461" s="4"/>
      <c r="B461" s="4" t="s">
        <v>333</v>
      </c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>
        <v>1</v>
      </c>
      <c r="N461" s="5"/>
      <c r="O461" s="5"/>
      <c r="P461" s="9">
        <v>1</v>
      </c>
    </row>
    <row r="462" spans="1:16" x14ac:dyDescent="0.25">
      <c r="A462" s="4"/>
      <c r="B462" s="4" t="s">
        <v>15</v>
      </c>
      <c r="C462" s="5"/>
      <c r="D462" s="5">
        <v>1</v>
      </c>
      <c r="E462" s="5">
        <v>1</v>
      </c>
      <c r="F462" s="5"/>
      <c r="G462" s="5"/>
      <c r="H462" s="5">
        <v>1</v>
      </c>
      <c r="I462" s="5">
        <v>1</v>
      </c>
      <c r="J462" s="5">
        <v>1</v>
      </c>
      <c r="K462" s="5"/>
      <c r="L462" s="5"/>
      <c r="M462" s="5"/>
      <c r="N462" s="5"/>
      <c r="O462" s="5"/>
      <c r="P462" s="9">
        <v>5</v>
      </c>
    </row>
    <row r="463" spans="1:16" x14ac:dyDescent="0.25">
      <c r="A463" s="4"/>
      <c r="B463" s="4" t="s">
        <v>315</v>
      </c>
      <c r="C463" s="5"/>
      <c r="D463" s="5"/>
      <c r="E463" s="5"/>
      <c r="F463" s="5"/>
      <c r="G463" s="5"/>
      <c r="H463" s="5"/>
      <c r="I463" s="5"/>
      <c r="J463" s="5"/>
      <c r="K463" s="5"/>
      <c r="L463" s="5">
        <v>3</v>
      </c>
      <c r="M463" s="5">
        <v>1</v>
      </c>
      <c r="N463" s="5"/>
      <c r="O463" s="5"/>
      <c r="P463" s="9">
        <v>4</v>
      </c>
    </row>
    <row r="464" spans="1:16" x14ac:dyDescent="0.25">
      <c r="A464" s="4"/>
      <c r="B464" s="4" t="s">
        <v>522</v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>
        <v>2</v>
      </c>
      <c r="P464" s="9">
        <v>2</v>
      </c>
    </row>
    <row r="465" spans="1:16" x14ac:dyDescent="0.25">
      <c r="A465" s="4"/>
      <c r="B465" s="4" t="s">
        <v>39</v>
      </c>
      <c r="C465" s="5"/>
      <c r="D465" s="5"/>
      <c r="E465" s="5"/>
      <c r="F465" s="5"/>
      <c r="G465" s="5"/>
      <c r="H465" s="5"/>
      <c r="I465" s="5"/>
      <c r="J465" s="5"/>
      <c r="K465" s="5"/>
      <c r="L465" s="5">
        <v>1</v>
      </c>
      <c r="M465" s="5">
        <v>2</v>
      </c>
      <c r="N465" s="5"/>
      <c r="O465" s="5"/>
      <c r="P465" s="9">
        <v>3</v>
      </c>
    </row>
    <row r="466" spans="1:16" x14ac:dyDescent="0.25">
      <c r="A466" s="4"/>
      <c r="B466" s="4" t="s">
        <v>36</v>
      </c>
      <c r="C466" s="5"/>
      <c r="D466" s="5"/>
      <c r="E466" s="5"/>
      <c r="F466" s="5"/>
      <c r="G466" s="5"/>
      <c r="H466" s="5">
        <v>1</v>
      </c>
      <c r="I466" s="5"/>
      <c r="J466" s="5">
        <v>1</v>
      </c>
      <c r="K466" s="5"/>
      <c r="L466" s="5">
        <v>1</v>
      </c>
      <c r="M466" s="5"/>
      <c r="N466" s="5"/>
      <c r="O466" s="5"/>
      <c r="P466" s="9">
        <v>3</v>
      </c>
    </row>
    <row r="467" spans="1:16" x14ac:dyDescent="0.25">
      <c r="A467" s="4"/>
      <c r="B467" s="4" t="s">
        <v>4</v>
      </c>
      <c r="C467" s="5">
        <v>2</v>
      </c>
      <c r="D467" s="5">
        <v>1</v>
      </c>
      <c r="E467" s="5">
        <v>2</v>
      </c>
      <c r="F467" s="5">
        <v>1</v>
      </c>
      <c r="G467" s="5"/>
      <c r="H467" s="5"/>
      <c r="I467" s="5">
        <v>2</v>
      </c>
      <c r="J467" s="5"/>
      <c r="K467" s="5"/>
      <c r="L467" s="5"/>
      <c r="M467" s="5"/>
      <c r="N467" s="5"/>
      <c r="O467" s="5"/>
      <c r="P467" s="9">
        <v>8</v>
      </c>
    </row>
    <row r="468" spans="1:16" x14ac:dyDescent="0.25">
      <c r="A468" s="4"/>
      <c r="B468" s="4" t="s">
        <v>79</v>
      </c>
      <c r="C468" s="5"/>
      <c r="D468" s="5"/>
      <c r="E468" s="5"/>
      <c r="F468" s="5"/>
      <c r="G468" s="5"/>
      <c r="H468" s="5"/>
      <c r="I468" s="5"/>
      <c r="J468" s="5">
        <v>1</v>
      </c>
      <c r="K468" s="5">
        <v>6</v>
      </c>
      <c r="L468" s="5">
        <v>3</v>
      </c>
      <c r="M468" s="5"/>
      <c r="N468" s="5"/>
      <c r="O468" s="5"/>
      <c r="P468" s="9">
        <v>10</v>
      </c>
    </row>
    <row r="469" spans="1:16" x14ac:dyDescent="0.25">
      <c r="A469" s="4"/>
      <c r="B469" s="4" t="s">
        <v>247</v>
      </c>
      <c r="C469" s="5"/>
      <c r="D469" s="5"/>
      <c r="E469" s="5"/>
      <c r="F469" s="5"/>
      <c r="G469" s="5"/>
      <c r="H469" s="5"/>
      <c r="I469" s="5"/>
      <c r="J469" s="5">
        <v>1</v>
      </c>
      <c r="K469" s="5"/>
      <c r="L469" s="5"/>
      <c r="M469" s="5"/>
      <c r="N469" s="5"/>
      <c r="O469" s="5"/>
      <c r="P469" s="9">
        <v>1</v>
      </c>
    </row>
    <row r="470" spans="1:16" x14ac:dyDescent="0.25">
      <c r="A470" s="4"/>
      <c r="B470" s="4" t="s">
        <v>47</v>
      </c>
      <c r="C470" s="5"/>
      <c r="D470" s="5"/>
      <c r="E470" s="5"/>
      <c r="F470" s="5"/>
      <c r="G470" s="5"/>
      <c r="H470" s="5"/>
      <c r="I470" s="5"/>
      <c r="J470" s="5">
        <v>1</v>
      </c>
      <c r="K470" s="5">
        <v>1</v>
      </c>
      <c r="L470" s="5"/>
      <c r="M470" s="5"/>
      <c r="N470" s="5"/>
      <c r="O470" s="5"/>
      <c r="P470" s="9">
        <v>2</v>
      </c>
    </row>
    <row r="471" spans="1:16" x14ac:dyDescent="0.25">
      <c r="A471" s="4"/>
      <c r="B471" s="4" t="s">
        <v>338</v>
      </c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>
        <v>1</v>
      </c>
      <c r="O471" s="5"/>
      <c r="P471" s="9">
        <v>1</v>
      </c>
    </row>
    <row r="472" spans="1:16" x14ac:dyDescent="0.25">
      <c r="A472" s="4"/>
      <c r="B472" s="4" t="s">
        <v>325</v>
      </c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>
        <v>2</v>
      </c>
      <c r="N472" s="5">
        <v>1</v>
      </c>
      <c r="O472" s="5"/>
      <c r="P472" s="9">
        <v>3</v>
      </c>
    </row>
    <row r="473" spans="1:16" x14ac:dyDescent="0.25">
      <c r="A473" s="4"/>
      <c r="B473" s="4" t="s">
        <v>12</v>
      </c>
      <c r="C473" s="5">
        <v>1</v>
      </c>
      <c r="D473" s="5">
        <v>2</v>
      </c>
      <c r="E473" s="5"/>
      <c r="F473" s="5">
        <v>1</v>
      </c>
      <c r="G473" s="5">
        <v>1</v>
      </c>
      <c r="H473" s="5">
        <v>1</v>
      </c>
      <c r="I473" s="5">
        <v>1</v>
      </c>
      <c r="J473" s="5"/>
      <c r="K473" s="5"/>
      <c r="L473" s="5"/>
      <c r="M473" s="5"/>
      <c r="N473" s="5"/>
      <c r="O473" s="5"/>
      <c r="P473" s="9">
        <v>7</v>
      </c>
    </row>
    <row r="474" spans="1:16" x14ac:dyDescent="0.25">
      <c r="A474" s="4"/>
      <c r="B474" s="4" t="s">
        <v>318</v>
      </c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>
        <v>1</v>
      </c>
      <c r="N474" s="5"/>
      <c r="O474" s="5"/>
      <c r="P474" s="9">
        <v>1</v>
      </c>
    </row>
    <row r="475" spans="1:16" x14ac:dyDescent="0.25">
      <c r="A475" s="4"/>
      <c r="B475" s="4" t="s">
        <v>320</v>
      </c>
      <c r="C475" s="5"/>
      <c r="D475" s="5"/>
      <c r="E475" s="5"/>
      <c r="F475" s="5"/>
      <c r="G475" s="5"/>
      <c r="H475" s="5"/>
      <c r="I475" s="5"/>
      <c r="J475" s="5"/>
      <c r="K475" s="5"/>
      <c r="L475" s="5">
        <v>1</v>
      </c>
      <c r="M475" s="5">
        <v>1</v>
      </c>
      <c r="N475" s="5"/>
      <c r="O475" s="5"/>
      <c r="P475" s="9">
        <v>2</v>
      </c>
    </row>
    <row r="476" spans="1:16" x14ac:dyDescent="0.25">
      <c r="A476" s="4"/>
      <c r="B476" s="4" t="s">
        <v>326</v>
      </c>
      <c r="C476" s="5"/>
      <c r="D476" s="5"/>
      <c r="E476" s="5"/>
      <c r="F476" s="5"/>
      <c r="G476" s="5"/>
      <c r="H476" s="5"/>
      <c r="I476" s="5"/>
      <c r="J476" s="5"/>
      <c r="K476" s="5"/>
      <c r="L476" s="5">
        <v>2</v>
      </c>
      <c r="M476" s="5">
        <v>3</v>
      </c>
      <c r="N476" s="5">
        <v>1</v>
      </c>
      <c r="O476" s="5"/>
      <c r="P476" s="9">
        <v>6</v>
      </c>
    </row>
    <row r="477" spans="1:16" x14ac:dyDescent="0.25">
      <c r="A477" s="4"/>
      <c r="B477" s="4" t="s">
        <v>221</v>
      </c>
      <c r="C477" s="5"/>
      <c r="D477" s="5"/>
      <c r="E477" s="5"/>
      <c r="F477" s="5"/>
      <c r="G477" s="5"/>
      <c r="H477" s="5"/>
      <c r="I477" s="5"/>
      <c r="J477" s="5"/>
      <c r="K477" s="5"/>
      <c r="L477" s="5">
        <v>1</v>
      </c>
      <c r="M477" s="5"/>
      <c r="N477" s="5"/>
      <c r="O477" s="5"/>
      <c r="P477" s="9">
        <v>1</v>
      </c>
    </row>
    <row r="478" spans="1:16" x14ac:dyDescent="0.25">
      <c r="A478" s="4"/>
      <c r="B478" s="4" t="s">
        <v>564</v>
      </c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>
        <v>1</v>
      </c>
      <c r="O478" s="5"/>
      <c r="P478" s="9">
        <v>1</v>
      </c>
    </row>
    <row r="479" spans="1:16" x14ac:dyDescent="0.25">
      <c r="A479" s="4"/>
      <c r="B479" s="4" t="s">
        <v>5</v>
      </c>
      <c r="C479" s="5"/>
      <c r="D479" s="5">
        <v>1</v>
      </c>
      <c r="E479" s="5">
        <v>2</v>
      </c>
      <c r="F479" s="5"/>
      <c r="G479" s="5">
        <v>1</v>
      </c>
      <c r="H479" s="5">
        <v>2</v>
      </c>
      <c r="I479" s="5">
        <v>3</v>
      </c>
      <c r="J479" s="5"/>
      <c r="K479" s="5">
        <v>1</v>
      </c>
      <c r="L479" s="5">
        <v>4</v>
      </c>
      <c r="M479" s="5">
        <v>4</v>
      </c>
      <c r="N479" s="5">
        <v>1</v>
      </c>
      <c r="O479" s="5">
        <v>1</v>
      </c>
      <c r="P479" s="9">
        <v>20</v>
      </c>
    </row>
    <row r="480" spans="1:16" x14ac:dyDescent="0.25">
      <c r="A480" s="4"/>
      <c r="B480" s="4" t="s">
        <v>327</v>
      </c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>
        <v>1</v>
      </c>
      <c r="O480" s="5"/>
      <c r="P480" s="9">
        <v>1</v>
      </c>
    </row>
    <row r="481" spans="1:16" x14ac:dyDescent="0.25">
      <c r="A481" s="4"/>
      <c r="B481" s="4" t="s">
        <v>49</v>
      </c>
      <c r="C481" s="5"/>
      <c r="D481" s="5"/>
      <c r="E481" s="5"/>
      <c r="F481" s="5"/>
      <c r="G481" s="5"/>
      <c r="H481" s="5"/>
      <c r="I481" s="5"/>
      <c r="J481" s="5"/>
      <c r="K481" s="5">
        <v>1</v>
      </c>
      <c r="L481" s="5">
        <v>4</v>
      </c>
      <c r="M481" s="5"/>
      <c r="N481" s="5"/>
      <c r="O481" s="5"/>
      <c r="P481" s="9">
        <v>5</v>
      </c>
    </row>
    <row r="482" spans="1:16" x14ac:dyDescent="0.25">
      <c r="A482" s="4"/>
      <c r="B482" s="4" t="s">
        <v>321</v>
      </c>
      <c r="C482" s="5"/>
      <c r="D482" s="5"/>
      <c r="E482" s="5"/>
      <c r="F482" s="5"/>
      <c r="G482" s="5"/>
      <c r="H482" s="5"/>
      <c r="I482" s="5"/>
      <c r="J482" s="5"/>
      <c r="K482" s="5"/>
      <c r="L482" s="5">
        <v>3</v>
      </c>
      <c r="M482" s="5">
        <v>1</v>
      </c>
      <c r="N482" s="5"/>
      <c r="O482" s="5"/>
      <c r="P482" s="9">
        <v>4</v>
      </c>
    </row>
    <row r="483" spans="1:16" x14ac:dyDescent="0.25">
      <c r="A483" s="4"/>
      <c r="B483" s="4" t="s">
        <v>167</v>
      </c>
      <c r="C483" s="5"/>
      <c r="D483" s="5"/>
      <c r="E483" s="5"/>
      <c r="F483" s="5"/>
      <c r="G483" s="5"/>
      <c r="H483" s="5"/>
      <c r="I483" s="5"/>
      <c r="J483" s="5"/>
      <c r="K483" s="5">
        <v>1</v>
      </c>
      <c r="L483" s="5"/>
      <c r="M483" s="5">
        <v>1</v>
      </c>
      <c r="N483" s="5">
        <v>1</v>
      </c>
      <c r="O483" s="5"/>
      <c r="P483" s="9">
        <v>3</v>
      </c>
    </row>
    <row r="484" spans="1:16" x14ac:dyDescent="0.25">
      <c r="A484" s="4"/>
      <c r="B484" s="4" t="s">
        <v>85</v>
      </c>
      <c r="C484" s="5"/>
      <c r="D484" s="5"/>
      <c r="E484" s="5"/>
      <c r="F484" s="5"/>
      <c r="G484" s="5"/>
      <c r="H484" s="5"/>
      <c r="I484" s="5"/>
      <c r="J484" s="5">
        <v>2</v>
      </c>
      <c r="K484" s="5"/>
      <c r="L484" s="5"/>
      <c r="M484" s="5"/>
      <c r="N484" s="5"/>
      <c r="O484" s="5"/>
      <c r="P484" s="9">
        <v>2</v>
      </c>
    </row>
    <row r="485" spans="1:16" x14ac:dyDescent="0.25">
      <c r="A485" s="4"/>
      <c r="B485" s="4" t="s">
        <v>3</v>
      </c>
      <c r="C485" s="5"/>
      <c r="D485" s="5"/>
      <c r="E485" s="5"/>
      <c r="F485" s="5"/>
      <c r="G485" s="5">
        <v>1</v>
      </c>
      <c r="H485" s="5"/>
      <c r="I485" s="5"/>
      <c r="J485" s="5"/>
      <c r="K485" s="5"/>
      <c r="L485" s="5">
        <v>3</v>
      </c>
      <c r="M485" s="5"/>
      <c r="N485" s="5"/>
      <c r="O485" s="5"/>
      <c r="P485" s="9">
        <v>4</v>
      </c>
    </row>
    <row r="486" spans="1:16" x14ac:dyDescent="0.25">
      <c r="A486" s="4"/>
      <c r="B486" s="4" t="s">
        <v>20</v>
      </c>
      <c r="C486" s="5"/>
      <c r="D486" s="5"/>
      <c r="E486" s="5">
        <v>1</v>
      </c>
      <c r="F486" s="5"/>
      <c r="G486" s="5"/>
      <c r="H486" s="5"/>
      <c r="I486" s="5"/>
      <c r="J486" s="5"/>
      <c r="K486" s="5"/>
      <c r="L486" s="5">
        <v>1</v>
      </c>
      <c r="M486" s="5"/>
      <c r="N486" s="5"/>
      <c r="O486" s="5"/>
      <c r="P486" s="9">
        <v>2</v>
      </c>
    </row>
    <row r="487" spans="1:16" x14ac:dyDescent="0.25">
      <c r="A487" s="4"/>
      <c r="B487" s="4" t="s">
        <v>31</v>
      </c>
      <c r="C487" s="5"/>
      <c r="D487" s="5"/>
      <c r="E487" s="5"/>
      <c r="F487" s="5"/>
      <c r="G487" s="5"/>
      <c r="H487" s="5">
        <v>1</v>
      </c>
      <c r="I487" s="5"/>
      <c r="J487" s="5"/>
      <c r="K487" s="5"/>
      <c r="L487" s="5">
        <v>2</v>
      </c>
      <c r="M487" s="5"/>
      <c r="N487" s="5"/>
      <c r="O487" s="5"/>
      <c r="P487" s="9">
        <v>3</v>
      </c>
    </row>
    <row r="488" spans="1:16" x14ac:dyDescent="0.25">
      <c r="A488" s="4"/>
      <c r="B488" s="4" t="s">
        <v>19</v>
      </c>
      <c r="C488" s="5"/>
      <c r="D488" s="5"/>
      <c r="E488" s="5"/>
      <c r="F488" s="5"/>
      <c r="G488" s="5"/>
      <c r="H488" s="5"/>
      <c r="I488" s="5">
        <v>1</v>
      </c>
      <c r="J488" s="5"/>
      <c r="K488" s="5"/>
      <c r="L488" s="5">
        <v>3</v>
      </c>
      <c r="M488" s="5"/>
      <c r="N488" s="5">
        <v>1</v>
      </c>
      <c r="O488" s="5">
        <v>1</v>
      </c>
      <c r="P488" s="9">
        <v>6</v>
      </c>
    </row>
    <row r="489" spans="1:16" x14ac:dyDescent="0.25">
      <c r="A489" s="4"/>
      <c r="B489" s="4" t="s">
        <v>334</v>
      </c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>
        <v>2</v>
      </c>
      <c r="N489" s="5">
        <v>1</v>
      </c>
      <c r="O489" s="5"/>
      <c r="P489" s="9">
        <v>3</v>
      </c>
    </row>
    <row r="490" spans="1:16" x14ac:dyDescent="0.25">
      <c r="A490" s="4"/>
      <c r="B490" s="4" t="s">
        <v>328</v>
      </c>
      <c r="C490" s="5"/>
      <c r="D490" s="5"/>
      <c r="E490" s="5"/>
      <c r="F490" s="5"/>
      <c r="G490" s="5"/>
      <c r="H490" s="5"/>
      <c r="I490" s="5"/>
      <c r="J490" s="5"/>
      <c r="K490" s="5"/>
      <c r="L490" s="5">
        <v>1</v>
      </c>
      <c r="M490" s="5"/>
      <c r="N490" s="5"/>
      <c r="O490" s="5"/>
      <c r="P490" s="9">
        <v>1</v>
      </c>
    </row>
    <row r="491" spans="1:16" x14ac:dyDescent="0.25">
      <c r="A491" s="4"/>
      <c r="B491" s="4" t="s">
        <v>331</v>
      </c>
      <c r="C491" s="5"/>
      <c r="D491" s="5"/>
      <c r="E491" s="5"/>
      <c r="F491" s="5"/>
      <c r="G491" s="5"/>
      <c r="H491" s="5"/>
      <c r="I491" s="5"/>
      <c r="J491" s="5"/>
      <c r="K491" s="5"/>
      <c r="L491" s="5">
        <v>1</v>
      </c>
      <c r="M491" s="5"/>
      <c r="N491" s="5"/>
      <c r="O491" s="5"/>
      <c r="P491" s="9">
        <v>1</v>
      </c>
    </row>
    <row r="492" spans="1:16" x14ac:dyDescent="0.25">
      <c r="A492" s="4"/>
      <c r="B492" s="4" t="s">
        <v>7</v>
      </c>
      <c r="C492" s="5">
        <v>1</v>
      </c>
      <c r="D492" s="5"/>
      <c r="E492" s="5"/>
      <c r="F492" s="5">
        <v>1</v>
      </c>
      <c r="G492" s="5">
        <v>1</v>
      </c>
      <c r="H492" s="5"/>
      <c r="I492" s="5"/>
      <c r="J492" s="5"/>
      <c r="K492" s="5"/>
      <c r="L492" s="5"/>
      <c r="M492" s="5"/>
      <c r="N492" s="5"/>
      <c r="O492" s="5"/>
      <c r="P492" s="9">
        <v>3</v>
      </c>
    </row>
    <row r="493" spans="1:16" x14ac:dyDescent="0.25">
      <c r="A493" s="4"/>
      <c r="B493" s="4" t="s">
        <v>34</v>
      </c>
      <c r="C493" s="5"/>
      <c r="D493" s="5"/>
      <c r="E493" s="5"/>
      <c r="F493" s="5"/>
      <c r="G493" s="5"/>
      <c r="H493" s="5">
        <v>2</v>
      </c>
      <c r="I493" s="5"/>
      <c r="J493" s="5"/>
      <c r="K493" s="5">
        <v>1</v>
      </c>
      <c r="L493" s="5"/>
      <c r="M493" s="5">
        <v>1</v>
      </c>
      <c r="N493" s="5">
        <v>2</v>
      </c>
      <c r="O493" s="5"/>
      <c r="P493" s="9">
        <v>6</v>
      </c>
    </row>
    <row r="494" spans="1:16" x14ac:dyDescent="0.25">
      <c r="A494" s="4"/>
      <c r="B494" s="4" t="s">
        <v>169</v>
      </c>
      <c r="C494" s="5"/>
      <c r="D494" s="5"/>
      <c r="E494" s="5"/>
      <c r="F494" s="5"/>
      <c r="G494" s="5"/>
      <c r="H494" s="5"/>
      <c r="I494" s="5"/>
      <c r="J494" s="5"/>
      <c r="K494" s="5">
        <v>1</v>
      </c>
      <c r="L494" s="5"/>
      <c r="M494" s="5"/>
      <c r="N494" s="5"/>
      <c r="O494" s="5"/>
      <c r="P494" s="9">
        <v>1</v>
      </c>
    </row>
    <row r="495" spans="1:16" x14ac:dyDescent="0.25">
      <c r="A495" s="4"/>
      <c r="B495" s="4" t="s">
        <v>77</v>
      </c>
      <c r="C495" s="5"/>
      <c r="D495" s="5"/>
      <c r="E495" s="5"/>
      <c r="F495" s="5"/>
      <c r="G495" s="5"/>
      <c r="H495" s="5"/>
      <c r="I495" s="5"/>
      <c r="J495" s="5">
        <v>5</v>
      </c>
      <c r="K495" s="5">
        <v>4</v>
      </c>
      <c r="L495" s="5"/>
      <c r="M495" s="5"/>
      <c r="N495" s="5"/>
      <c r="O495" s="5"/>
      <c r="P495" s="9">
        <v>9</v>
      </c>
    </row>
    <row r="496" spans="1:16" x14ac:dyDescent="0.25">
      <c r="A496" s="4"/>
      <c r="B496" s="4" t="s">
        <v>6</v>
      </c>
      <c r="C496" s="5">
        <v>2</v>
      </c>
      <c r="D496" s="5">
        <v>1</v>
      </c>
      <c r="E496" s="5">
        <v>2</v>
      </c>
      <c r="F496" s="5">
        <v>2</v>
      </c>
      <c r="G496" s="5">
        <v>2</v>
      </c>
      <c r="H496" s="5">
        <v>2</v>
      </c>
      <c r="I496" s="5"/>
      <c r="J496" s="5"/>
      <c r="K496" s="5"/>
      <c r="L496" s="5"/>
      <c r="M496" s="5"/>
      <c r="N496" s="5"/>
      <c r="O496" s="5"/>
      <c r="P496" s="9">
        <v>11</v>
      </c>
    </row>
    <row r="497" spans="1:16" x14ac:dyDescent="0.25">
      <c r="A497" s="4"/>
      <c r="B497" s="4" t="s">
        <v>57</v>
      </c>
      <c r="C497" s="5"/>
      <c r="D497" s="5"/>
      <c r="E497" s="5"/>
      <c r="F497" s="5"/>
      <c r="G497" s="5"/>
      <c r="H497" s="5"/>
      <c r="I497" s="5"/>
      <c r="J497" s="5">
        <v>1</v>
      </c>
      <c r="K497" s="5">
        <v>1</v>
      </c>
      <c r="L497" s="5">
        <v>1</v>
      </c>
      <c r="M497" s="5">
        <v>1</v>
      </c>
      <c r="N497" s="5"/>
      <c r="O497" s="5"/>
      <c r="P497" s="9">
        <v>4</v>
      </c>
    </row>
    <row r="498" spans="1:16" x14ac:dyDescent="0.25">
      <c r="A498" s="4"/>
      <c r="B498" s="4" t="s">
        <v>10</v>
      </c>
      <c r="C498" s="5">
        <v>1</v>
      </c>
      <c r="D498" s="5">
        <v>1</v>
      </c>
      <c r="E498" s="5"/>
      <c r="F498" s="5">
        <v>1</v>
      </c>
      <c r="G498" s="5">
        <v>2</v>
      </c>
      <c r="H498" s="5">
        <v>2</v>
      </c>
      <c r="I498" s="5">
        <v>1</v>
      </c>
      <c r="J498" s="5">
        <v>1</v>
      </c>
      <c r="K498" s="5">
        <v>1</v>
      </c>
      <c r="L498" s="5">
        <v>1</v>
      </c>
      <c r="M498" s="5">
        <v>1</v>
      </c>
      <c r="N498" s="5"/>
      <c r="O498" s="5"/>
      <c r="P498" s="9">
        <v>12</v>
      </c>
    </row>
    <row r="499" spans="1:16" x14ac:dyDescent="0.25">
      <c r="A499" s="4"/>
      <c r="B499" s="4" t="s">
        <v>324</v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>
        <v>2</v>
      </c>
      <c r="O499" s="5"/>
      <c r="P499" s="9">
        <v>2</v>
      </c>
    </row>
    <row r="500" spans="1:16" x14ac:dyDescent="0.25">
      <c r="A500" s="4"/>
      <c r="B500" s="4" t="s">
        <v>170</v>
      </c>
      <c r="C500" s="5"/>
      <c r="D500" s="5"/>
      <c r="E500" s="5"/>
      <c r="F500" s="5"/>
      <c r="G500" s="5"/>
      <c r="H500" s="5"/>
      <c r="I500" s="5"/>
      <c r="J500" s="5">
        <v>1</v>
      </c>
      <c r="K500" s="5"/>
      <c r="L500" s="5"/>
      <c r="M500" s="5">
        <v>1</v>
      </c>
      <c r="N500" s="5">
        <v>1</v>
      </c>
      <c r="O500" s="5"/>
      <c r="P500" s="9">
        <v>3</v>
      </c>
    </row>
    <row r="501" spans="1:16" x14ac:dyDescent="0.25">
      <c r="A501" s="4"/>
      <c r="B501" s="4" t="s">
        <v>173</v>
      </c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>
        <v>1</v>
      </c>
      <c r="O501" s="5"/>
      <c r="P501" s="9">
        <v>1</v>
      </c>
    </row>
    <row r="502" spans="1:16" x14ac:dyDescent="0.25">
      <c r="A502" s="4"/>
      <c r="B502" s="4" t="s">
        <v>248</v>
      </c>
      <c r="C502" s="5"/>
      <c r="D502" s="5"/>
      <c r="E502" s="5"/>
      <c r="F502" s="5"/>
      <c r="G502" s="5"/>
      <c r="H502" s="5"/>
      <c r="I502" s="5">
        <v>1</v>
      </c>
      <c r="J502" s="5"/>
      <c r="K502" s="5"/>
      <c r="L502" s="5"/>
      <c r="M502" s="5"/>
      <c r="N502" s="5"/>
      <c r="O502" s="5"/>
      <c r="P502" s="9">
        <v>1</v>
      </c>
    </row>
    <row r="503" spans="1:16" x14ac:dyDescent="0.25">
      <c r="A503" s="4"/>
      <c r="B503" s="4" t="s">
        <v>11</v>
      </c>
      <c r="C503" s="5">
        <v>1</v>
      </c>
      <c r="D503" s="5"/>
      <c r="E503" s="5"/>
      <c r="F503" s="5"/>
      <c r="G503" s="5"/>
      <c r="H503" s="5">
        <v>2</v>
      </c>
      <c r="I503" s="5"/>
      <c r="J503" s="5"/>
      <c r="K503" s="5"/>
      <c r="L503" s="5"/>
      <c r="M503" s="5"/>
      <c r="N503" s="5"/>
      <c r="O503" s="5"/>
      <c r="P503" s="9">
        <v>3</v>
      </c>
    </row>
    <row r="504" spans="1:16" x14ac:dyDescent="0.25">
      <c r="A504" s="4"/>
      <c r="B504" s="4" t="s">
        <v>33</v>
      </c>
      <c r="C504" s="5"/>
      <c r="D504" s="5"/>
      <c r="E504" s="5"/>
      <c r="F504" s="5"/>
      <c r="G504" s="5"/>
      <c r="H504" s="5">
        <v>1</v>
      </c>
      <c r="I504" s="5"/>
      <c r="J504" s="5"/>
      <c r="K504" s="5"/>
      <c r="L504" s="5"/>
      <c r="M504" s="5"/>
      <c r="N504" s="5"/>
      <c r="O504" s="5"/>
      <c r="P504" s="9">
        <v>1</v>
      </c>
    </row>
    <row r="505" spans="1:16" x14ac:dyDescent="0.25">
      <c r="A505" s="4"/>
      <c r="B505" s="4" t="s">
        <v>337</v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>
        <v>1</v>
      </c>
      <c r="O505" s="5"/>
      <c r="P505" s="9">
        <v>1</v>
      </c>
    </row>
    <row r="506" spans="1:16" x14ac:dyDescent="0.25">
      <c r="A506" s="4"/>
      <c r="B506" s="4" t="s">
        <v>286</v>
      </c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>
        <v>2</v>
      </c>
      <c r="N506" s="5"/>
      <c r="O506" s="5"/>
      <c r="P506" s="9">
        <v>2</v>
      </c>
    </row>
    <row r="507" spans="1:16" x14ac:dyDescent="0.25">
      <c r="A507" s="4"/>
      <c r="B507" s="4" t="s">
        <v>287</v>
      </c>
      <c r="C507" s="5"/>
      <c r="D507" s="5"/>
      <c r="E507" s="5"/>
      <c r="F507" s="5"/>
      <c r="G507" s="5"/>
      <c r="H507" s="5"/>
      <c r="I507" s="5"/>
      <c r="J507" s="5"/>
      <c r="K507" s="5"/>
      <c r="L507" s="5">
        <v>1</v>
      </c>
      <c r="M507" s="5">
        <v>5</v>
      </c>
      <c r="N507" s="5">
        <v>1</v>
      </c>
      <c r="O507" s="5"/>
      <c r="P507" s="9">
        <v>7</v>
      </c>
    </row>
    <row r="508" spans="1:16" x14ac:dyDescent="0.25">
      <c r="A508" s="10" t="s">
        <v>361</v>
      </c>
      <c r="B508" s="10"/>
      <c r="C508" s="7">
        <v>8</v>
      </c>
      <c r="D508" s="7">
        <v>7</v>
      </c>
      <c r="E508" s="7">
        <v>8</v>
      </c>
      <c r="F508" s="7">
        <v>6</v>
      </c>
      <c r="G508" s="7">
        <v>8</v>
      </c>
      <c r="H508" s="7">
        <v>16</v>
      </c>
      <c r="I508" s="7">
        <v>13</v>
      </c>
      <c r="J508" s="7">
        <v>17</v>
      </c>
      <c r="K508" s="7">
        <v>19</v>
      </c>
      <c r="L508" s="7">
        <v>39</v>
      </c>
      <c r="M508" s="7">
        <v>31</v>
      </c>
      <c r="N508" s="7">
        <v>20</v>
      </c>
      <c r="O508" s="7">
        <v>4</v>
      </c>
      <c r="P508" s="9">
        <v>196</v>
      </c>
    </row>
    <row r="509" spans="1:16" x14ac:dyDescent="0.25">
      <c r="A509" s="4" t="s">
        <v>72</v>
      </c>
      <c r="B509" s="4" t="s">
        <v>9</v>
      </c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>
        <v>1</v>
      </c>
      <c r="P509" s="9">
        <v>1</v>
      </c>
    </row>
    <row r="510" spans="1:16" x14ac:dyDescent="0.25">
      <c r="A510" s="4"/>
      <c r="B510" s="4" t="s">
        <v>29</v>
      </c>
      <c r="C510" s="5"/>
      <c r="D510" s="5"/>
      <c r="E510" s="5"/>
      <c r="F510" s="5"/>
      <c r="G510" s="5"/>
      <c r="H510" s="5"/>
      <c r="I510" s="5"/>
      <c r="J510" s="5"/>
      <c r="K510" s="5">
        <v>1</v>
      </c>
      <c r="L510" s="5"/>
      <c r="M510" s="5"/>
      <c r="N510" s="5"/>
      <c r="O510" s="5"/>
      <c r="P510" s="9">
        <v>1</v>
      </c>
    </row>
    <row r="511" spans="1:16" x14ac:dyDescent="0.25">
      <c r="A511" s="4"/>
      <c r="B511" s="4" t="s">
        <v>251</v>
      </c>
      <c r="C511" s="5"/>
      <c r="D511" s="5"/>
      <c r="E511" s="5"/>
      <c r="F511" s="5"/>
      <c r="G511" s="5"/>
      <c r="H511" s="5"/>
      <c r="I511" s="5">
        <v>1</v>
      </c>
      <c r="J511" s="5"/>
      <c r="K511" s="5"/>
      <c r="L511" s="5"/>
      <c r="M511" s="5"/>
      <c r="N511" s="5"/>
      <c r="O511" s="5"/>
      <c r="P511" s="9">
        <v>1</v>
      </c>
    </row>
    <row r="512" spans="1:16" x14ac:dyDescent="0.25">
      <c r="A512" s="4"/>
      <c r="B512" s="4" t="s">
        <v>15</v>
      </c>
      <c r="C512" s="5"/>
      <c r="D512" s="5"/>
      <c r="E512" s="5"/>
      <c r="F512" s="5"/>
      <c r="G512" s="5">
        <v>1</v>
      </c>
      <c r="H512" s="5"/>
      <c r="I512" s="5"/>
      <c r="J512" s="5"/>
      <c r="K512" s="5">
        <v>1</v>
      </c>
      <c r="L512" s="5">
        <v>1</v>
      </c>
      <c r="M512" s="5"/>
      <c r="N512" s="5"/>
      <c r="O512" s="5"/>
      <c r="P512" s="9">
        <v>3</v>
      </c>
    </row>
    <row r="513" spans="1:16" x14ac:dyDescent="0.25">
      <c r="A513" s="4"/>
      <c r="B513" s="4" t="s">
        <v>315</v>
      </c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>
        <v>3</v>
      </c>
      <c r="N513" s="5">
        <v>3</v>
      </c>
      <c r="O513" s="5"/>
      <c r="P513" s="9">
        <v>6</v>
      </c>
    </row>
    <row r="514" spans="1:16" x14ac:dyDescent="0.25">
      <c r="A514" s="4"/>
      <c r="B514" s="4" t="s">
        <v>523</v>
      </c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>
        <v>1</v>
      </c>
      <c r="P514" s="9">
        <v>1</v>
      </c>
    </row>
    <row r="515" spans="1:16" x14ac:dyDescent="0.25">
      <c r="A515" s="4"/>
      <c r="B515" s="4" t="s">
        <v>36</v>
      </c>
      <c r="C515" s="5"/>
      <c r="D515" s="5"/>
      <c r="E515" s="5"/>
      <c r="F515" s="5"/>
      <c r="G515" s="5"/>
      <c r="H515" s="5">
        <v>2</v>
      </c>
      <c r="I515" s="5">
        <v>1</v>
      </c>
      <c r="J515" s="5"/>
      <c r="K515" s="5"/>
      <c r="L515" s="5"/>
      <c r="M515" s="5"/>
      <c r="N515" s="5"/>
      <c r="O515" s="5"/>
      <c r="P515" s="9">
        <v>3</v>
      </c>
    </row>
    <row r="516" spans="1:16" x14ac:dyDescent="0.25">
      <c r="A516" s="4"/>
      <c r="B516" s="4" t="s">
        <v>241</v>
      </c>
      <c r="C516" s="5"/>
      <c r="D516" s="5"/>
      <c r="E516" s="5"/>
      <c r="F516" s="5"/>
      <c r="G516" s="5"/>
      <c r="H516" s="5"/>
      <c r="I516" s="5">
        <v>1</v>
      </c>
      <c r="J516" s="5"/>
      <c r="K516" s="5"/>
      <c r="L516" s="5"/>
      <c r="M516" s="5"/>
      <c r="N516" s="5"/>
      <c r="O516" s="5"/>
      <c r="P516" s="9">
        <v>1</v>
      </c>
    </row>
    <row r="517" spans="1:16" x14ac:dyDescent="0.25">
      <c r="A517" s="4"/>
      <c r="B517" s="4" t="s">
        <v>79</v>
      </c>
      <c r="C517" s="5"/>
      <c r="D517" s="5"/>
      <c r="E517" s="5"/>
      <c r="F517" s="5"/>
      <c r="G517" s="5"/>
      <c r="H517" s="5"/>
      <c r="I517" s="5"/>
      <c r="J517" s="5"/>
      <c r="K517" s="5">
        <v>1</v>
      </c>
      <c r="L517" s="5"/>
      <c r="M517" s="5"/>
      <c r="N517" s="5"/>
      <c r="O517" s="5"/>
      <c r="P517" s="9">
        <v>1</v>
      </c>
    </row>
    <row r="518" spans="1:16" x14ac:dyDescent="0.25">
      <c r="A518" s="4"/>
      <c r="B518" s="4" t="s">
        <v>28</v>
      </c>
      <c r="C518" s="5"/>
      <c r="D518" s="5"/>
      <c r="E518" s="5"/>
      <c r="F518" s="5"/>
      <c r="G518" s="5"/>
      <c r="H518" s="5"/>
      <c r="I518" s="5"/>
      <c r="J518" s="5"/>
      <c r="K518" s="5">
        <v>1</v>
      </c>
      <c r="L518" s="5"/>
      <c r="M518" s="5"/>
      <c r="N518" s="5"/>
      <c r="O518" s="5"/>
      <c r="P518" s="9">
        <v>1</v>
      </c>
    </row>
    <row r="519" spans="1:16" x14ac:dyDescent="0.25">
      <c r="A519" s="4"/>
      <c r="B519" s="4" t="s">
        <v>318</v>
      </c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>
        <v>1</v>
      </c>
      <c r="N519" s="5"/>
      <c r="O519" s="5"/>
      <c r="P519" s="9">
        <v>1</v>
      </c>
    </row>
    <row r="520" spans="1:16" x14ac:dyDescent="0.25">
      <c r="A520" s="4"/>
      <c r="B520" s="4" t="s">
        <v>316</v>
      </c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>
        <v>1</v>
      </c>
      <c r="O520" s="5"/>
      <c r="P520" s="9">
        <v>1</v>
      </c>
    </row>
    <row r="521" spans="1:16" x14ac:dyDescent="0.25">
      <c r="A521" s="4"/>
      <c r="B521" s="4" t="s">
        <v>329</v>
      </c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>
        <v>1</v>
      </c>
      <c r="O521" s="5"/>
      <c r="P521" s="9">
        <v>1</v>
      </c>
    </row>
    <row r="522" spans="1:16" x14ac:dyDescent="0.25">
      <c r="A522" s="4"/>
      <c r="B522" s="4" t="s">
        <v>5</v>
      </c>
      <c r="C522" s="5"/>
      <c r="D522" s="5"/>
      <c r="E522" s="5"/>
      <c r="F522" s="5"/>
      <c r="G522" s="5"/>
      <c r="H522" s="5"/>
      <c r="I522" s="5"/>
      <c r="J522" s="5">
        <v>1</v>
      </c>
      <c r="K522" s="5"/>
      <c r="L522" s="5"/>
      <c r="M522" s="5"/>
      <c r="N522" s="5">
        <v>1</v>
      </c>
      <c r="O522" s="5"/>
      <c r="P522" s="9">
        <v>2</v>
      </c>
    </row>
    <row r="523" spans="1:16" x14ac:dyDescent="0.25">
      <c r="A523" s="4"/>
      <c r="B523" s="4" t="s">
        <v>3</v>
      </c>
      <c r="C523" s="5"/>
      <c r="D523" s="5"/>
      <c r="E523" s="5"/>
      <c r="F523" s="5"/>
      <c r="G523" s="5"/>
      <c r="H523" s="5">
        <v>1</v>
      </c>
      <c r="I523" s="5"/>
      <c r="J523" s="5"/>
      <c r="K523" s="5"/>
      <c r="L523" s="5">
        <v>1</v>
      </c>
      <c r="M523" s="5"/>
      <c r="N523" s="5"/>
      <c r="O523" s="5"/>
      <c r="P523" s="9">
        <v>2</v>
      </c>
    </row>
    <row r="524" spans="1:16" x14ac:dyDescent="0.25">
      <c r="A524" s="4"/>
      <c r="B524" s="4" t="s">
        <v>19</v>
      </c>
      <c r="C524" s="5"/>
      <c r="D524" s="5">
        <v>1</v>
      </c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9">
        <v>1</v>
      </c>
    </row>
    <row r="525" spans="1:16" x14ac:dyDescent="0.25">
      <c r="A525" s="4"/>
      <c r="B525" s="4" t="s">
        <v>34</v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>
        <v>1</v>
      </c>
      <c r="O525" s="5"/>
      <c r="P525" s="9">
        <v>1</v>
      </c>
    </row>
    <row r="526" spans="1:16" x14ac:dyDescent="0.25">
      <c r="A526" s="4"/>
      <c r="B526" s="4" t="s">
        <v>77</v>
      </c>
      <c r="C526" s="5"/>
      <c r="D526" s="5"/>
      <c r="E526" s="5"/>
      <c r="F526" s="5"/>
      <c r="G526" s="5"/>
      <c r="H526" s="5"/>
      <c r="I526" s="5"/>
      <c r="J526" s="5"/>
      <c r="K526" s="5">
        <v>1</v>
      </c>
      <c r="L526" s="5"/>
      <c r="M526" s="5"/>
      <c r="N526" s="5"/>
      <c r="O526" s="5"/>
      <c r="P526" s="9">
        <v>1</v>
      </c>
    </row>
    <row r="527" spans="1:16" x14ac:dyDescent="0.25">
      <c r="A527" s="4"/>
      <c r="B527" s="4" t="s">
        <v>6</v>
      </c>
      <c r="C527" s="5"/>
      <c r="D527" s="5"/>
      <c r="E527" s="5">
        <v>1</v>
      </c>
      <c r="F527" s="5">
        <v>2</v>
      </c>
      <c r="G527" s="5"/>
      <c r="H527" s="5"/>
      <c r="I527" s="5"/>
      <c r="J527" s="5"/>
      <c r="K527" s="5"/>
      <c r="L527" s="5"/>
      <c r="M527" s="5"/>
      <c r="N527" s="5"/>
      <c r="O527" s="5"/>
      <c r="P527" s="9">
        <v>3</v>
      </c>
    </row>
    <row r="528" spans="1:16" x14ac:dyDescent="0.25">
      <c r="A528" s="4"/>
      <c r="B528" s="4" t="s">
        <v>10</v>
      </c>
      <c r="C528" s="5"/>
      <c r="D528" s="5"/>
      <c r="E528" s="5"/>
      <c r="F528" s="5"/>
      <c r="G528" s="5">
        <v>1</v>
      </c>
      <c r="H528" s="5">
        <v>1</v>
      </c>
      <c r="I528" s="5"/>
      <c r="J528" s="5"/>
      <c r="K528" s="5"/>
      <c r="L528" s="5"/>
      <c r="M528" s="5">
        <v>1</v>
      </c>
      <c r="N528" s="5"/>
      <c r="O528" s="5"/>
      <c r="P528" s="9">
        <v>3</v>
      </c>
    </row>
    <row r="529" spans="1:16" x14ac:dyDescent="0.25">
      <c r="A529" s="4"/>
      <c r="B529" s="4" t="s">
        <v>8</v>
      </c>
      <c r="C529" s="5">
        <v>1</v>
      </c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9">
        <v>1</v>
      </c>
    </row>
    <row r="530" spans="1:16" x14ac:dyDescent="0.25">
      <c r="A530" s="4"/>
      <c r="B530" s="4" t="s">
        <v>324</v>
      </c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>
        <v>1</v>
      </c>
      <c r="N530" s="5"/>
      <c r="O530" s="5"/>
      <c r="P530" s="9">
        <v>1</v>
      </c>
    </row>
    <row r="531" spans="1:16" x14ac:dyDescent="0.25">
      <c r="A531" s="4"/>
      <c r="B531" s="4" t="s">
        <v>237</v>
      </c>
      <c r="C531" s="5"/>
      <c r="D531" s="5"/>
      <c r="E531" s="5"/>
      <c r="F531" s="5"/>
      <c r="G531" s="5"/>
      <c r="H531" s="5"/>
      <c r="I531" s="5">
        <v>1</v>
      </c>
      <c r="J531" s="5"/>
      <c r="K531" s="5"/>
      <c r="L531" s="5"/>
      <c r="M531" s="5"/>
      <c r="N531" s="5"/>
      <c r="O531" s="5"/>
      <c r="P531" s="9">
        <v>1</v>
      </c>
    </row>
    <row r="532" spans="1:16" x14ac:dyDescent="0.25">
      <c r="A532" s="4"/>
      <c r="B532" s="4" t="s">
        <v>11</v>
      </c>
      <c r="C532" s="5"/>
      <c r="D532" s="5">
        <v>1</v>
      </c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9">
        <v>1</v>
      </c>
    </row>
    <row r="533" spans="1:16" x14ac:dyDescent="0.25">
      <c r="A533" s="10" t="s">
        <v>362</v>
      </c>
      <c r="B533" s="10"/>
      <c r="C533" s="7">
        <v>1</v>
      </c>
      <c r="D533" s="7">
        <v>2</v>
      </c>
      <c r="E533" s="7">
        <v>1</v>
      </c>
      <c r="F533" s="7">
        <v>2</v>
      </c>
      <c r="G533" s="7">
        <v>2</v>
      </c>
      <c r="H533" s="7">
        <v>4</v>
      </c>
      <c r="I533" s="7">
        <v>4</v>
      </c>
      <c r="J533" s="7">
        <v>1</v>
      </c>
      <c r="K533" s="7">
        <v>5</v>
      </c>
      <c r="L533" s="7">
        <v>2</v>
      </c>
      <c r="M533" s="7">
        <v>6</v>
      </c>
      <c r="N533" s="7">
        <v>7</v>
      </c>
      <c r="O533" s="7">
        <v>2</v>
      </c>
      <c r="P533" s="9">
        <v>39</v>
      </c>
    </row>
    <row r="534" spans="1:16" x14ac:dyDescent="0.25">
      <c r="A534" s="4" t="s">
        <v>552</v>
      </c>
      <c r="B534" s="4" t="s">
        <v>286</v>
      </c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>
        <v>1</v>
      </c>
      <c r="O534" s="5"/>
      <c r="P534" s="9">
        <v>1</v>
      </c>
    </row>
    <row r="535" spans="1:16" x14ac:dyDescent="0.25">
      <c r="A535" s="10" t="s">
        <v>582</v>
      </c>
      <c r="B535" s="10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>
        <v>1</v>
      </c>
      <c r="O535" s="7"/>
      <c r="P535" s="9">
        <v>1</v>
      </c>
    </row>
    <row r="536" spans="1:16" x14ac:dyDescent="0.25">
      <c r="A536" s="4" t="s">
        <v>64</v>
      </c>
      <c r="B536" s="4" t="s">
        <v>9</v>
      </c>
      <c r="C536" s="5"/>
      <c r="D536" s="5"/>
      <c r="E536" s="5">
        <v>1</v>
      </c>
      <c r="F536" s="5">
        <v>2</v>
      </c>
      <c r="G536" s="5"/>
      <c r="H536" s="5">
        <v>3</v>
      </c>
      <c r="I536" s="5"/>
      <c r="J536" s="5"/>
      <c r="K536" s="5"/>
      <c r="L536" s="5"/>
      <c r="M536" s="5"/>
      <c r="N536" s="5"/>
      <c r="O536" s="5"/>
      <c r="P536" s="9">
        <v>6</v>
      </c>
    </row>
    <row r="537" spans="1:16" x14ac:dyDescent="0.25">
      <c r="A537" s="4"/>
      <c r="B537" s="4" t="s">
        <v>554</v>
      </c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>
        <v>1</v>
      </c>
      <c r="O537" s="5">
        <v>3</v>
      </c>
      <c r="P537" s="9">
        <v>4</v>
      </c>
    </row>
    <row r="538" spans="1:16" x14ac:dyDescent="0.25">
      <c r="A538" s="4"/>
      <c r="B538" s="4" t="s">
        <v>29</v>
      </c>
      <c r="C538" s="5"/>
      <c r="D538" s="5"/>
      <c r="E538" s="5"/>
      <c r="F538" s="5"/>
      <c r="G538" s="5"/>
      <c r="H538" s="5"/>
      <c r="I538" s="5"/>
      <c r="J538" s="5"/>
      <c r="K538" s="5">
        <v>1</v>
      </c>
      <c r="L538" s="5"/>
      <c r="M538" s="5">
        <v>2</v>
      </c>
      <c r="N538" s="5">
        <v>4</v>
      </c>
      <c r="O538" s="5"/>
      <c r="P538" s="9">
        <v>7</v>
      </c>
    </row>
    <row r="539" spans="1:16" x14ac:dyDescent="0.25">
      <c r="A539" s="4"/>
      <c r="B539" s="4" t="s">
        <v>41</v>
      </c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>
        <v>1</v>
      </c>
      <c r="N539" s="5"/>
      <c r="O539" s="5"/>
      <c r="P539" s="9">
        <v>1</v>
      </c>
    </row>
    <row r="540" spans="1:16" x14ac:dyDescent="0.25">
      <c r="A540" s="4"/>
      <c r="B540" s="4" t="s">
        <v>26</v>
      </c>
      <c r="C540" s="5"/>
      <c r="D540" s="5"/>
      <c r="E540" s="5"/>
      <c r="F540" s="5"/>
      <c r="G540" s="5"/>
      <c r="H540" s="5"/>
      <c r="I540" s="5"/>
      <c r="J540" s="5"/>
      <c r="K540" s="5">
        <v>2</v>
      </c>
      <c r="L540" s="5">
        <v>3</v>
      </c>
      <c r="M540" s="5">
        <v>8</v>
      </c>
      <c r="N540" s="5">
        <v>4</v>
      </c>
      <c r="O540" s="5">
        <v>1</v>
      </c>
      <c r="P540" s="9">
        <v>18</v>
      </c>
    </row>
    <row r="541" spans="1:16" x14ac:dyDescent="0.25">
      <c r="A541" s="4"/>
      <c r="B541" s="4" t="s">
        <v>15</v>
      </c>
      <c r="C541" s="5"/>
      <c r="D541" s="5"/>
      <c r="E541" s="5"/>
      <c r="F541" s="5"/>
      <c r="G541" s="5">
        <v>2</v>
      </c>
      <c r="H541" s="5"/>
      <c r="I541" s="5"/>
      <c r="J541" s="5">
        <v>1</v>
      </c>
      <c r="K541" s="5"/>
      <c r="L541" s="5">
        <v>1</v>
      </c>
      <c r="M541" s="5">
        <v>1</v>
      </c>
      <c r="N541" s="5"/>
      <c r="O541" s="5"/>
      <c r="P541" s="9">
        <v>5</v>
      </c>
    </row>
    <row r="542" spans="1:16" x14ac:dyDescent="0.25">
      <c r="A542" s="4"/>
      <c r="B542" s="4" t="s">
        <v>315</v>
      </c>
      <c r="C542" s="5"/>
      <c r="D542" s="5"/>
      <c r="E542" s="5"/>
      <c r="F542" s="5"/>
      <c r="G542" s="5"/>
      <c r="H542" s="5"/>
      <c r="I542" s="5"/>
      <c r="J542" s="5"/>
      <c r="K542" s="5"/>
      <c r="L542" s="5">
        <v>1</v>
      </c>
      <c r="M542" s="5">
        <v>1</v>
      </c>
      <c r="N542" s="5"/>
      <c r="O542" s="5"/>
      <c r="P542" s="9">
        <v>2</v>
      </c>
    </row>
    <row r="543" spans="1:16" x14ac:dyDescent="0.25">
      <c r="A543" s="4"/>
      <c r="B543" s="4" t="s">
        <v>509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>
        <v>1</v>
      </c>
      <c r="N543" s="5"/>
      <c r="O543" s="5"/>
      <c r="P543" s="9">
        <v>1</v>
      </c>
    </row>
    <row r="544" spans="1:16" x14ac:dyDescent="0.25">
      <c r="A544" s="4"/>
      <c r="B544" s="4" t="s">
        <v>39</v>
      </c>
      <c r="C544" s="5"/>
      <c r="D544" s="5"/>
      <c r="E544" s="5"/>
      <c r="F544" s="5"/>
      <c r="G544" s="5"/>
      <c r="H544" s="5"/>
      <c r="I544" s="5"/>
      <c r="J544" s="5"/>
      <c r="K544" s="5"/>
      <c r="L544" s="5">
        <v>1</v>
      </c>
      <c r="M544" s="5">
        <v>1</v>
      </c>
      <c r="N544" s="5">
        <v>3</v>
      </c>
      <c r="O544" s="5"/>
      <c r="P544" s="9">
        <v>5</v>
      </c>
    </row>
    <row r="545" spans="1:16" x14ac:dyDescent="0.25">
      <c r="A545" s="4"/>
      <c r="B545" s="4" t="s">
        <v>36</v>
      </c>
      <c r="C545" s="5"/>
      <c r="D545" s="5"/>
      <c r="E545" s="5"/>
      <c r="F545" s="5"/>
      <c r="G545" s="5"/>
      <c r="H545" s="5"/>
      <c r="I545" s="5"/>
      <c r="J545" s="5"/>
      <c r="K545" s="5">
        <v>1</v>
      </c>
      <c r="L545" s="5"/>
      <c r="M545" s="5"/>
      <c r="N545" s="5">
        <v>1</v>
      </c>
      <c r="O545" s="5"/>
      <c r="P545" s="9">
        <v>2</v>
      </c>
    </row>
    <row r="546" spans="1:16" x14ac:dyDescent="0.25">
      <c r="A546" s="4"/>
      <c r="B546" s="4" t="s">
        <v>79</v>
      </c>
      <c r="C546" s="5"/>
      <c r="D546" s="5"/>
      <c r="E546" s="5"/>
      <c r="F546" s="5"/>
      <c r="G546" s="5"/>
      <c r="H546" s="5"/>
      <c r="I546" s="5"/>
      <c r="J546" s="5">
        <v>2</v>
      </c>
      <c r="K546" s="5">
        <v>2</v>
      </c>
      <c r="L546" s="5"/>
      <c r="M546" s="5"/>
      <c r="N546" s="5">
        <v>1</v>
      </c>
      <c r="O546" s="5"/>
      <c r="P546" s="9">
        <v>5</v>
      </c>
    </row>
    <row r="547" spans="1:16" x14ac:dyDescent="0.25">
      <c r="A547" s="4"/>
      <c r="B547" s="4" t="s">
        <v>325</v>
      </c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>
        <v>2</v>
      </c>
      <c r="N547" s="5">
        <v>1</v>
      </c>
      <c r="O547" s="5"/>
      <c r="P547" s="9">
        <v>3</v>
      </c>
    </row>
    <row r="548" spans="1:16" x14ac:dyDescent="0.25">
      <c r="A548" s="4"/>
      <c r="B548" s="4" t="s">
        <v>12</v>
      </c>
      <c r="C548" s="5"/>
      <c r="D548" s="5">
        <v>3</v>
      </c>
      <c r="E548" s="5"/>
      <c r="F548" s="5">
        <v>1</v>
      </c>
      <c r="G548" s="5"/>
      <c r="H548" s="5">
        <v>1</v>
      </c>
      <c r="I548" s="5"/>
      <c r="J548" s="5"/>
      <c r="K548" s="5"/>
      <c r="L548" s="5"/>
      <c r="M548" s="5"/>
      <c r="N548" s="5"/>
      <c r="O548" s="5">
        <v>2</v>
      </c>
      <c r="P548" s="9">
        <v>7</v>
      </c>
    </row>
    <row r="549" spans="1:16" x14ac:dyDescent="0.25">
      <c r="A549" s="4"/>
      <c r="B549" s="4" t="s">
        <v>28</v>
      </c>
      <c r="C549" s="5"/>
      <c r="D549" s="5"/>
      <c r="E549" s="5"/>
      <c r="F549" s="5"/>
      <c r="G549" s="5"/>
      <c r="H549" s="5"/>
      <c r="I549" s="5"/>
      <c r="J549" s="5"/>
      <c r="K549" s="5"/>
      <c r="L549" s="5">
        <v>1</v>
      </c>
      <c r="M549" s="5"/>
      <c r="N549" s="5"/>
      <c r="O549" s="5"/>
      <c r="P549" s="9">
        <v>1</v>
      </c>
    </row>
    <row r="550" spans="1:16" x14ac:dyDescent="0.25">
      <c r="A550" s="4"/>
      <c r="B550" s="4" t="s">
        <v>318</v>
      </c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>
        <v>1</v>
      </c>
      <c r="O550" s="5"/>
      <c r="P550" s="9">
        <v>1</v>
      </c>
    </row>
    <row r="551" spans="1:16" x14ac:dyDescent="0.25">
      <c r="A551" s="4"/>
      <c r="B551" s="4" t="s">
        <v>221</v>
      </c>
      <c r="C551" s="5"/>
      <c r="D551" s="5"/>
      <c r="E551" s="5"/>
      <c r="F551" s="5"/>
      <c r="G551" s="5"/>
      <c r="H551" s="5"/>
      <c r="I551" s="5"/>
      <c r="J551" s="5">
        <v>2</v>
      </c>
      <c r="K551" s="5"/>
      <c r="L551" s="5"/>
      <c r="M551" s="5"/>
      <c r="N551" s="5"/>
      <c r="O551" s="5"/>
      <c r="P551" s="9">
        <v>2</v>
      </c>
    </row>
    <row r="552" spans="1:16" x14ac:dyDescent="0.25">
      <c r="A552" s="4"/>
      <c r="B552" s="4" t="s">
        <v>507</v>
      </c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>
        <v>1</v>
      </c>
      <c r="N552" s="5"/>
      <c r="O552" s="5"/>
      <c r="P552" s="9">
        <v>1</v>
      </c>
    </row>
    <row r="553" spans="1:16" x14ac:dyDescent="0.25">
      <c r="A553" s="4"/>
      <c r="B553" s="4" t="s">
        <v>5</v>
      </c>
      <c r="C553" s="5"/>
      <c r="D553" s="5">
        <v>2</v>
      </c>
      <c r="E553" s="5"/>
      <c r="F553" s="5"/>
      <c r="G553" s="5">
        <v>1</v>
      </c>
      <c r="H553" s="5"/>
      <c r="I553" s="5"/>
      <c r="J553" s="5"/>
      <c r="K553" s="5"/>
      <c r="L553" s="5">
        <v>3</v>
      </c>
      <c r="M553" s="5"/>
      <c r="N553" s="5">
        <v>2</v>
      </c>
      <c r="O553" s="5">
        <v>1</v>
      </c>
      <c r="P553" s="9">
        <v>9</v>
      </c>
    </row>
    <row r="554" spans="1:16" x14ac:dyDescent="0.25">
      <c r="A554" s="4"/>
      <c r="B554" s="4" t="s">
        <v>49</v>
      </c>
      <c r="C554" s="5"/>
      <c r="D554" s="5"/>
      <c r="E554" s="5"/>
      <c r="F554" s="5"/>
      <c r="G554" s="5"/>
      <c r="H554" s="5"/>
      <c r="I554" s="5">
        <v>1</v>
      </c>
      <c r="J554" s="5"/>
      <c r="K554" s="5">
        <v>2</v>
      </c>
      <c r="L554" s="5">
        <v>1</v>
      </c>
      <c r="M554" s="5"/>
      <c r="N554" s="5"/>
      <c r="O554" s="5"/>
      <c r="P554" s="9">
        <v>4</v>
      </c>
    </row>
    <row r="555" spans="1:16" x14ac:dyDescent="0.25">
      <c r="A555" s="4"/>
      <c r="B555" s="4" t="s">
        <v>321</v>
      </c>
      <c r="C555" s="5"/>
      <c r="D555" s="5"/>
      <c r="E555" s="5"/>
      <c r="F555" s="5"/>
      <c r="G555" s="5"/>
      <c r="H555" s="5"/>
      <c r="I555" s="5"/>
      <c r="J555" s="5"/>
      <c r="K555" s="5"/>
      <c r="L555" s="5">
        <v>2</v>
      </c>
      <c r="M555" s="5">
        <v>4</v>
      </c>
      <c r="N555" s="5">
        <v>2</v>
      </c>
      <c r="O555" s="5"/>
      <c r="P555" s="9">
        <v>8</v>
      </c>
    </row>
    <row r="556" spans="1:16" x14ac:dyDescent="0.25">
      <c r="A556" s="4"/>
      <c r="B556" s="4" t="s">
        <v>314</v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>
        <v>1</v>
      </c>
      <c r="N556" s="5">
        <v>1</v>
      </c>
      <c r="O556" s="5"/>
      <c r="P556" s="9">
        <v>2</v>
      </c>
    </row>
    <row r="557" spans="1:16" x14ac:dyDescent="0.25">
      <c r="A557" s="4"/>
      <c r="B557" s="4" t="s">
        <v>519</v>
      </c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>
        <v>1</v>
      </c>
      <c r="O557" s="5">
        <v>3</v>
      </c>
      <c r="P557" s="9">
        <v>4</v>
      </c>
    </row>
    <row r="558" spans="1:16" x14ac:dyDescent="0.25">
      <c r="A558" s="4"/>
      <c r="B558" s="4" t="s">
        <v>517</v>
      </c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>
        <v>2</v>
      </c>
      <c r="P558" s="9">
        <v>2</v>
      </c>
    </row>
    <row r="559" spans="1:16" x14ac:dyDescent="0.25">
      <c r="A559" s="4"/>
      <c r="B559" s="4" t="s">
        <v>167</v>
      </c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>
        <v>1</v>
      </c>
      <c r="N559" s="5"/>
      <c r="O559" s="5"/>
      <c r="P559" s="9">
        <v>1</v>
      </c>
    </row>
    <row r="560" spans="1:16" x14ac:dyDescent="0.25">
      <c r="A560" s="4"/>
      <c r="B560" s="4" t="s">
        <v>85</v>
      </c>
      <c r="C560" s="5"/>
      <c r="D560" s="5"/>
      <c r="E560" s="5"/>
      <c r="F560" s="5"/>
      <c r="G560" s="5"/>
      <c r="H560" s="5"/>
      <c r="I560" s="5"/>
      <c r="J560" s="5"/>
      <c r="K560" s="5">
        <v>3</v>
      </c>
      <c r="L560" s="5"/>
      <c r="M560" s="5"/>
      <c r="N560" s="5"/>
      <c r="O560" s="5"/>
      <c r="P560" s="9">
        <v>3</v>
      </c>
    </row>
    <row r="561" spans="1:16" x14ac:dyDescent="0.25">
      <c r="A561" s="4"/>
      <c r="B561" s="4" t="s">
        <v>3</v>
      </c>
      <c r="C561" s="5">
        <v>2</v>
      </c>
      <c r="D561" s="5"/>
      <c r="E561" s="5"/>
      <c r="F561" s="5">
        <v>2</v>
      </c>
      <c r="G561" s="5"/>
      <c r="H561" s="5"/>
      <c r="I561" s="5"/>
      <c r="J561" s="5"/>
      <c r="K561" s="5"/>
      <c r="L561" s="5"/>
      <c r="M561" s="5"/>
      <c r="N561" s="5"/>
      <c r="O561" s="5"/>
      <c r="P561" s="9">
        <v>4</v>
      </c>
    </row>
    <row r="562" spans="1:16" x14ac:dyDescent="0.25">
      <c r="A562" s="4"/>
      <c r="B562" s="4" t="s">
        <v>516</v>
      </c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>
        <v>1</v>
      </c>
      <c r="O562" s="5"/>
      <c r="P562" s="9">
        <v>1</v>
      </c>
    </row>
    <row r="563" spans="1:16" x14ac:dyDescent="0.25">
      <c r="A563" s="4"/>
      <c r="B563" s="4" t="s">
        <v>20</v>
      </c>
      <c r="C563" s="5"/>
      <c r="D563" s="5"/>
      <c r="E563" s="5"/>
      <c r="F563" s="5"/>
      <c r="G563" s="5">
        <v>1</v>
      </c>
      <c r="H563" s="5"/>
      <c r="I563" s="5"/>
      <c r="J563" s="5"/>
      <c r="K563" s="5"/>
      <c r="L563" s="5"/>
      <c r="M563" s="5"/>
      <c r="N563" s="5">
        <v>1</v>
      </c>
      <c r="O563" s="5"/>
      <c r="P563" s="9">
        <v>2</v>
      </c>
    </row>
    <row r="564" spans="1:16" x14ac:dyDescent="0.25">
      <c r="A564" s="4"/>
      <c r="B564" s="4" t="s">
        <v>334</v>
      </c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>
        <v>1</v>
      </c>
      <c r="N564" s="5"/>
      <c r="O564" s="5"/>
      <c r="P564" s="9">
        <v>1</v>
      </c>
    </row>
    <row r="565" spans="1:16" x14ac:dyDescent="0.25">
      <c r="A565" s="4"/>
      <c r="B565" s="4" t="s">
        <v>331</v>
      </c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>
        <v>1</v>
      </c>
      <c r="O565" s="5"/>
      <c r="P565" s="9">
        <v>1</v>
      </c>
    </row>
    <row r="566" spans="1:16" x14ac:dyDescent="0.25">
      <c r="A566" s="4"/>
      <c r="B566" s="4" t="s">
        <v>7</v>
      </c>
      <c r="C566" s="5"/>
      <c r="D566" s="5"/>
      <c r="E566" s="5">
        <v>2</v>
      </c>
      <c r="F566" s="5"/>
      <c r="G566" s="5"/>
      <c r="H566" s="5">
        <v>1</v>
      </c>
      <c r="I566" s="5">
        <v>1</v>
      </c>
      <c r="J566" s="5"/>
      <c r="K566" s="5"/>
      <c r="L566" s="5"/>
      <c r="M566" s="5"/>
      <c r="N566" s="5"/>
      <c r="O566" s="5"/>
      <c r="P566" s="9">
        <v>4</v>
      </c>
    </row>
    <row r="567" spans="1:16" x14ac:dyDescent="0.25">
      <c r="A567" s="4"/>
      <c r="B567" s="4" t="s">
        <v>34</v>
      </c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>
        <v>1</v>
      </c>
      <c r="N567" s="5"/>
      <c r="O567" s="5"/>
      <c r="P567" s="9">
        <v>1</v>
      </c>
    </row>
    <row r="568" spans="1:16" x14ac:dyDescent="0.25">
      <c r="A568" s="4"/>
      <c r="B568" s="4" t="s">
        <v>76</v>
      </c>
      <c r="C568" s="5"/>
      <c r="D568" s="5"/>
      <c r="E568" s="5"/>
      <c r="F568" s="5"/>
      <c r="G568" s="5"/>
      <c r="H568" s="5"/>
      <c r="I568" s="5"/>
      <c r="J568" s="5">
        <v>2</v>
      </c>
      <c r="K568" s="5">
        <v>2</v>
      </c>
      <c r="L568" s="5">
        <v>4</v>
      </c>
      <c r="M568" s="5"/>
      <c r="N568" s="5">
        <v>1</v>
      </c>
      <c r="O568" s="5"/>
      <c r="P568" s="9">
        <v>9</v>
      </c>
    </row>
    <row r="569" spans="1:16" x14ac:dyDescent="0.25">
      <c r="A569" s="4"/>
      <c r="B569" s="4" t="s">
        <v>169</v>
      </c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>
        <v>2</v>
      </c>
      <c r="N569" s="5"/>
      <c r="O569" s="5"/>
      <c r="P569" s="9">
        <v>2</v>
      </c>
    </row>
    <row r="570" spans="1:16" x14ac:dyDescent="0.25">
      <c r="A570" s="4"/>
      <c r="B570" s="4" t="s">
        <v>77</v>
      </c>
      <c r="C570" s="5"/>
      <c r="D570" s="5"/>
      <c r="E570" s="5"/>
      <c r="F570" s="5"/>
      <c r="G570" s="5"/>
      <c r="H570" s="5"/>
      <c r="I570" s="5"/>
      <c r="J570" s="5">
        <v>5</v>
      </c>
      <c r="K570" s="5">
        <v>7</v>
      </c>
      <c r="L570" s="5"/>
      <c r="M570" s="5"/>
      <c r="N570" s="5"/>
      <c r="O570" s="5"/>
      <c r="P570" s="9">
        <v>12</v>
      </c>
    </row>
    <row r="571" spans="1:16" x14ac:dyDescent="0.25">
      <c r="A571" s="4"/>
      <c r="B571" s="4" t="s">
        <v>50</v>
      </c>
      <c r="C571" s="5"/>
      <c r="D571" s="5"/>
      <c r="E571" s="5"/>
      <c r="F571" s="5"/>
      <c r="G571" s="5"/>
      <c r="H571" s="5">
        <v>1</v>
      </c>
      <c r="I571" s="5"/>
      <c r="J571" s="5"/>
      <c r="K571" s="5"/>
      <c r="L571" s="5"/>
      <c r="M571" s="5"/>
      <c r="N571" s="5"/>
      <c r="O571" s="5"/>
      <c r="P571" s="9">
        <v>1</v>
      </c>
    </row>
    <row r="572" spans="1:16" x14ac:dyDescent="0.25">
      <c r="A572" s="4"/>
      <c r="B572" s="4" t="s">
        <v>319</v>
      </c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>
        <v>3</v>
      </c>
      <c r="O572" s="5"/>
      <c r="P572" s="9">
        <v>3</v>
      </c>
    </row>
    <row r="573" spans="1:16" x14ac:dyDescent="0.25">
      <c r="A573" s="4"/>
      <c r="B573" s="4" t="s">
        <v>6</v>
      </c>
      <c r="C573" s="5"/>
      <c r="D573" s="5"/>
      <c r="E573" s="5"/>
      <c r="F573" s="5">
        <v>2</v>
      </c>
      <c r="G573" s="5">
        <v>2</v>
      </c>
      <c r="H573" s="5">
        <v>1</v>
      </c>
      <c r="I573" s="5">
        <v>1</v>
      </c>
      <c r="J573" s="5"/>
      <c r="K573" s="5"/>
      <c r="L573" s="5"/>
      <c r="M573" s="5"/>
      <c r="N573" s="5"/>
      <c r="O573" s="5"/>
      <c r="P573" s="9">
        <v>6</v>
      </c>
    </row>
    <row r="574" spans="1:16" x14ac:dyDescent="0.25">
      <c r="A574" s="4"/>
      <c r="B574" s="4" t="s">
        <v>10</v>
      </c>
      <c r="C574" s="5"/>
      <c r="D574" s="5"/>
      <c r="E574" s="5">
        <v>1</v>
      </c>
      <c r="F574" s="5">
        <v>1</v>
      </c>
      <c r="G574" s="5">
        <v>2</v>
      </c>
      <c r="H574" s="5">
        <v>1</v>
      </c>
      <c r="I574" s="5"/>
      <c r="J574" s="5">
        <v>2</v>
      </c>
      <c r="K574" s="5"/>
      <c r="L574" s="5">
        <v>3</v>
      </c>
      <c r="M574" s="5">
        <v>7</v>
      </c>
      <c r="N574" s="5">
        <v>1</v>
      </c>
      <c r="O574" s="5">
        <v>2</v>
      </c>
      <c r="P574" s="9">
        <v>20</v>
      </c>
    </row>
    <row r="575" spans="1:16" x14ac:dyDescent="0.25">
      <c r="A575" s="4"/>
      <c r="B575" s="4" t="s">
        <v>239</v>
      </c>
      <c r="C575" s="5"/>
      <c r="D575" s="5"/>
      <c r="E575" s="5"/>
      <c r="F575" s="5"/>
      <c r="G575" s="5"/>
      <c r="H575" s="5"/>
      <c r="I575" s="5">
        <v>1</v>
      </c>
      <c r="J575" s="5"/>
      <c r="K575" s="5"/>
      <c r="L575" s="5"/>
      <c r="M575" s="5"/>
      <c r="N575" s="5"/>
      <c r="O575" s="5"/>
      <c r="P575" s="9">
        <v>1</v>
      </c>
    </row>
    <row r="576" spans="1:16" x14ac:dyDescent="0.25">
      <c r="A576" s="4"/>
      <c r="B576" s="4" t="s">
        <v>59</v>
      </c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>
        <v>5</v>
      </c>
      <c r="N576" s="5"/>
      <c r="O576" s="5"/>
      <c r="P576" s="9">
        <v>5</v>
      </c>
    </row>
    <row r="577" spans="1:16" x14ac:dyDescent="0.25">
      <c r="A577" s="4"/>
      <c r="B577" s="4" t="s">
        <v>46</v>
      </c>
      <c r="C577" s="5"/>
      <c r="D577" s="5"/>
      <c r="E577" s="5"/>
      <c r="F577" s="5"/>
      <c r="G577" s="5"/>
      <c r="H577" s="5"/>
      <c r="I577" s="5"/>
      <c r="J577" s="5"/>
      <c r="K577" s="5"/>
      <c r="L577" s="5">
        <v>1</v>
      </c>
      <c r="M577" s="5"/>
      <c r="N577" s="5"/>
      <c r="O577" s="5"/>
      <c r="P577" s="9">
        <v>1</v>
      </c>
    </row>
    <row r="578" spans="1:16" x14ac:dyDescent="0.25">
      <c r="A578" s="4"/>
      <c r="B578" s="4" t="s">
        <v>324</v>
      </c>
      <c r="C578" s="5"/>
      <c r="D578" s="5"/>
      <c r="E578" s="5"/>
      <c r="F578" s="5"/>
      <c r="G578" s="5"/>
      <c r="H578" s="5"/>
      <c r="I578" s="5"/>
      <c r="J578" s="5"/>
      <c r="K578" s="5"/>
      <c r="L578" s="5">
        <v>2</v>
      </c>
      <c r="M578" s="5">
        <v>4</v>
      </c>
      <c r="N578" s="5"/>
      <c r="O578" s="5"/>
      <c r="P578" s="9">
        <v>6</v>
      </c>
    </row>
    <row r="579" spans="1:16" x14ac:dyDescent="0.25">
      <c r="A579" s="4"/>
      <c r="B579" s="4" t="s">
        <v>42</v>
      </c>
      <c r="C579" s="5"/>
      <c r="D579" s="5"/>
      <c r="E579" s="5"/>
      <c r="F579" s="5"/>
      <c r="G579" s="5"/>
      <c r="H579" s="5"/>
      <c r="I579" s="5"/>
      <c r="J579" s="5">
        <v>1</v>
      </c>
      <c r="K579" s="5"/>
      <c r="L579" s="5">
        <v>1</v>
      </c>
      <c r="M579" s="5"/>
      <c r="N579" s="5"/>
      <c r="O579" s="5"/>
      <c r="P579" s="9">
        <v>2</v>
      </c>
    </row>
    <row r="580" spans="1:16" x14ac:dyDescent="0.25">
      <c r="A580" s="4"/>
      <c r="B580" s="4" t="s">
        <v>323</v>
      </c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>
        <v>1</v>
      </c>
      <c r="N580" s="5">
        <v>1</v>
      </c>
      <c r="O580" s="5"/>
      <c r="P580" s="9">
        <v>2</v>
      </c>
    </row>
    <row r="581" spans="1:16" x14ac:dyDescent="0.25">
      <c r="A581" s="4"/>
      <c r="B581" s="4" t="s">
        <v>223</v>
      </c>
      <c r="C581" s="5"/>
      <c r="D581" s="5"/>
      <c r="E581" s="5"/>
      <c r="F581" s="5"/>
      <c r="G581" s="5"/>
      <c r="H581" s="5"/>
      <c r="I581" s="5">
        <v>1</v>
      </c>
      <c r="J581" s="5"/>
      <c r="K581" s="5"/>
      <c r="L581" s="5"/>
      <c r="M581" s="5"/>
      <c r="N581" s="5"/>
      <c r="O581" s="5">
        <v>2</v>
      </c>
      <c r="P581" s="9">
        <v>3</v>
      </c>
    </row>
    <row r="582" spans="1:16" x14ac:dyDescent="0.25">
      <c r="A582" s="4"/>
      <c r="B582" s="4" t="s">
        <v>173</v>
      </c>
      <c r="C582" s="5"/>
      <c r="D582" s="5"/>
      <c r="E582" s="5"/>
      <c r="F582" s="5"/>
      <c r="G582" s="5"/>
      <c r="H582" s="5"/>
      <c r="I582" s="5"/>
      <c r="J582" s="5"/>
      <c r="K582" s="5">
        <v>3</v>
      </c>
      <c r="L582" s="5"/>
      <c r="M582" s="5"/>
      <c r="N582" s="5">
        <v>2</v>
      </c>
      <c r="O582" s="5"/>
      <c r="P582" s="9">
        <v>5</v>
      </c>
    </row>
    <row r="583" spans="1:16" x14ac:dyDescent="0.25">
      <c r="A583" s="4"/>
      <c r="B583" s="4" t="s">
        <v>11</v>
      </c>
      <c r="C583" s="5"/>
      <c r="D583" s="5"/>
      <c r="E583" s="5"/>
      <c r="F583" s="5"/>
      <c r="G583" s="5"/>
      <c r="H583" s="5"/>
      <c r="I583" s="5">
        <v>1</v>
      </c>
      <c r="J583" s="5"/>
      <c r="K583" s="5"/>
      <c r="L583" s="5"/>
      <c r="M583" s="5">
        <v>5</v>
      </c>
      <c r="N583" s="5">
        <v>2</v>
      </c>
      <c r="O583" s="5"/>
      <c r="P583" s="9">
        <v>8</v>
      </c>
    </row>
    <row r="584" spans="1:16" x14ac:dyDescent="0.25">
      <c r="A584" s="4"/>
      <c r="B584" s="4" t="s">
        <v>33</v>
      </c>
      <c r="C584" s="5"/>
      <c r="D584" s="5"/>
      <c r="E584" s="5"/>
      <c r="F584" s="5"/>
      <c r="G584" s="5">
        <v>1</v>
      </c>
      <c r="H584" s="5"/>
      <c r="I584" s="5"/>
      <c r="J584" s="5"/>
      <c r="K584" s="5"/>
      <c r="L584" s="5">
        <v>1</v>
      </c>
      <c r="M584" s="5"/>
      <c r="N584" s="5"/>
      <c r="O584" s="5"/>
      <c r="P584" s="9">
        <v>2</v>
      </c>
    </row>
    <row r="585" spans="1:16" x14ac:dyDescent="0.25">
      <c r="A585" s="4"/>
      <c r="B585" s="4" t="s">
        <v>528</v>
      </c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>
        <v>5</v>
      </c>
      <c r="P585" s="9">
        <v>5</v>
      </c>
    </row>
    <row r="586" spans="1:16" x14ac:dyDescent="0.25">
      <c r="A586" s="10" t="s">
        <v>363</v>
      </c>
      <c r="B586" s="10"/>
      <c r="C586" s="7">
        <v>2</v>
      </c>
      <c r="D586" s="7">
        <v>5</v>
      </c>
      <c r="E586" s="7">
        <v>4</v>
      </c>
      <c r="F586" s="7">
        <v>8</v>
      </c>
      <c r="G586" s="7">
        <v>9</v>
      </c>
      <c r="H586" s="7">
        <v>8</v>
      </c>
      <c r="I586" s="7">
        <v>6</v>
      </c>
      <c r="J586" s="7">
        <v>15</v>
      </c>
      <c r="K586" s="7">
        <v>23</v>
      </c>
      <c r="L586" s="7">
        <v>25</v>
      </c>
      <c r="M586" s="7">
        <v>50</v>
      </c>
      <c r="N586" s="7">
        <v>35</v>
      </c>
      <c r="O586" s="7">
        <v>21</v>
      </c>
      <c r="P586" s="9">
        <v>211</v>
      </c>
    </row>
    <row r="587" spans="1:16" x14ac:dyDescent="0.25">
      <c r="A587" s="4" t="s">
        <v>560</v>
      </c>
      <c r="B587" s="4" t="s">
        <v>59</v>
      </c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>
        <v>1</v>
      </c>
      <c r="O587" s="5"/>
      <c r="P587" s="9">
        <v>1</v>
      </c>
    </row>
    <row r="588" spans="1:16" x14ac:dyDescent="0.25">
      <c r="A588" s="10" t="s">
        <v>583</v>
      </c>
      <c r="B588" s="10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>
        <v>1</v>
      </c>
      <c r="O588" s="7"/>
      <c r="P588" s="9">
        <v>1</v>
      </c>
    </row>
    <row r="589" spans="1:16" x14ac:dyDescent="0.25">
      <c r="A589" s="4" t="s">
        <v>159</v>
      </c>
      <c r="B589" s="4" t="s">
        <v>79</v>
      </c>
      <c r="C589" s="5"/>
      <c r="D589" s="5"/>
      <c r="E589" s="5"/>
      <c r="F589" s="5"/>
      <c r="G589" s="5"/>
      <c r="H589" s="5"/>
      <c r="I589" s="5"/>
      <c r="J589" s="5">
        <v>1</v>
      </c>
      <c r="K589" s="5"/>
      <c r="L589" s="5"/>
      <c r="M589" s="5"/>
      <c r="N589" s="5"/>
      <c r="O589" s="5"/>
      <c r="P589" s="9">
        <v>1</v>
      </c>
    </row>
    <row r="590" spans="1:16" x14ac:dyDescent="0.25">
      <c r="A590" s="4"/>
      <c r="B590" s="4" t="s">
        <v>85</v>
      </c>
      <c r="C590" s="5"/>
      <c r="D590" s="5"/>
      <c r="E590" s="5"/>
      <c r="F590" s="5"/>
      <c r="G590" s="5"/>
      <c r="H590" s="5"/>
      <c r="I590" s="5"/>
      <c r="J590" s="5"/>
      <c r="K590" s="5">
        <v>1</v>
      </c>
      <c r="L590" s="5"/>
      <c r="M590" s="5"/>
      <c r="N590" s="5"/>
      <c r="O590" s="5"/>
      <c r="P590" s="9">
        <v>1</v>
      </c>
    </row>
    <row r="591" spans="1:16" x14ac:dyDescent="0.25">
      <c r="A591" s="10" t="s">
        <v>419</v>
      </c>
      <c r="B591" s="10"/>
      <c r="C591" s="7"/>
      <c r="D591" s="7"/>
      <c r="E591" s="7"/>
      <c r="F591" s="7"/>
      <c r="G591" s="7"/>
      <c r="H591" s="7"/>
      <c r="I591" s="7"/>
      <c r="J591" s="7">
        <v>1</v>
      </c>
      <c r="K591" s="7">
        <v>1</v>
      </c>
      <c r="L591" s="7"/>
      <c r="M591" s="7"/>
      <c r="N591" s="7"/>
      <c r="O591" s="7"/>
      <c r="P591" s="9">
        <v>2</v>
      </c>
    </row>
    <row r="592" spans="1:16" x14ac:dyDescent="0.25">
      <c r="A592" s="4" t="s">
        <v>171</v>
      </c>
      <c r="B592" s="4" t="s">
        <v>39</v>
      </c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>
        <v>1</v>
      </c>
      <c r="N592" s="5"/>
      <c r="O592" s="5"/>
      <c r="P592" s="9">
        <v>1</v>
      </c>
    </row>
    <row r="593" spans="1:16" x14ac:dyDescent="0.25">
      <c r="A593" s="10" t="s">
        <v>420</v>
      </c>
      <c r="B593" s="10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>
        <v>1</v>
      </c>
      <c r="N593" s="7"/>
      <c r="O593" s="7"/>
      <c r="P593" s="9">
        <v>1</v>
      </c>
    </row>
    <row r="594" spans="1:16" x14ac:dyDescent="0.25">
      <c r="A594" s="4" t="s">
        <v>142</v>
      </c>
      <c r="B594" s="4" t="s">
        <v>4</v>
      </c>
      <c r="C594" s="5"/>
      <c r="D594" s="5"/>
      <c r="E594" s="5"/>
      <c r="F594" s="5">
        <v>1</v>
      </c>
      <c r="G594" s="5"/>
      <c r="H594" s="5"/>
      <c r="I594" s="5"/>
      <c r="J594" s="5">
        <v>1</v>
      </c>
      <c r="K594" s="5"/>
      <c r="L594" s="5"/>
      <c r="M594" s="5"/>
      <c r="N594" s="5"/>
      <c r="O594" s="5"/>
      <c r="P594" s="9">
        <v>2</v>
      </c>
    </row>
    <row r="595" spans="1:16" x14ac:dyDescent="0.25">
      <c r="A595" s="4"/>
      <c r="B595" s="4" t="s">
        <v>5</v>
      </c>
      <c r="C595" s="5">
        <v>1</v>
      </c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9">
        <v>1</v>
      </c>
    </row>
    <row r="596" spans="1:16" x14ac:dyDescent="0.25">
      <c r="A596" s="10" t="s">
        <v>422</v>
      </c>
      <c r="B596" s="10"/>
      <c r="C596" s="7">
        <v>1</v>
      </c>
      <c r="D596" s="7"/>
      <c r="E596" s="7"/>
      <c r="F596" s="7">
        <v>1</v>
      </c>
      <c r="G596" s="7"/>
      <c r="H596" s="7"/>
      <c r="I596" s="7"/>
      <c r="J596" s="7">
        <v>1</v>
      </c>
      <c r="K596" s="7"/>
      <c r="L596" s="7"/>
      <c r="M596" s="7"/>
      <c r="N596" s="7"/>
      <c r="O596" s="7"/>
      <c r="P596" s="9">
        <v>3</v>
      </c>
    </row>
    <row r="597" spans="1:16" x14ac:dyDescent="0.25">
      <c r="A597" s="4" t="s">
        <v>467</v>
      </c>
      <c r="B597" s="4" t="s">
        <v>326</v>
      </c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>
        <v>1</v>
      </c>
      <c r="N597" s="5"/>
      <c r="O597" s="5"/>
      <c r="P597" s="9">
        <v>1</v>
      </c>
    </row>
    <row r="598" spans="1:16" x14ac:dyDescent="0.25">
      <c r="A598" s="10" t="s">
        <v>484</v>
      </c>
      <c r="B598" s="10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>
        <v>1</v>
      </c>
      <c r="N598" s="7"/>
      <c r="O598" s="7"/>
      <c r="P598" s="9">
        <v>1</v>
      </c>
    </row>
    <row r="599" spans="1:16" x14ac:dyDescent="0.25">
      <c r="A599" s="4" t="s">
        <v>144</v>
      </c>
      <c r="B599" s="4" t="s">
        <v>12</v>
      </c>
      <c r="C599" s="5"/>
      <c r="D599" s="5">
        <v>1</v>
      </c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9">
        <v>1</v>
      </c>
    </row>
    <row r="600" spans="1:16" x14ac:dyDescent="0.25">
      <c r="A600" s="10" t="s">
        <v>424</v>
      </c>
      <c r="B600" s="10"/>
      <c r="C600" s="7"/>
      <c r="D600" s="7">
        <v>1</v>
      </c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9">
        <v>1</v>
      </c>
    </row>
    <row r="601" spans="1:16" x14ac:dyDescent="0.25">
      <c r="A601" s="4" t="s">
        <v>71</v>
      </c>
      <c r="B601" s="4" t="s">
        <v>29</v>
      </c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>
        <v>1</v>
      </c>
      <c r="N601" s="5"/>
      <c r="O601" s="5"/>
      <c r="P601" s="9">
        <v>1</v>
      </c>
    </row>
    <row r="602" spans="1:16" x14ac:dyDescent="0.25">
      <c r="A602" s="4"/>
      <c r="B602" s="4" t="s">
        <v>235</v>
      </c>
      <c r="C602" s="5"/>
      <c r="D602" s="5"/>
      <c r="E602" s="5"/>
      <c r="F602" s="5"/>
      <c r="G602" s="5"/>
      <c r="H602" s="5"/>
      <c r="I602" s="5">
        <v>1</v>
      </c>
      <c r="J602" s="5"/>
      <c r="K602" s="5"/>
      <c r="L602" s="5"/>
      <c r="M602" s="5"/>
      <c r="N602" s="5"/>
      <c r="O602" s="5"/>
      <c r="P602" s="9">
        <v>1</v>
      </c>
    </row>
    <row r="603" spans="1:16" x14ac:dyDescent="0.25">
      <c r="A603" s="4"/>
      <c r="B603" s="4" t="s">
        <v>245</v>
      </c>
      <c r="C603" s="5"/>
      <c r="D603" s="5"/>
      <c r="E603" s="5"/>
      <c r="F603" s="5"/>
      <c r="G603" s="5"/>
      <c r="H603" s="5"/>
      <c r="I603" s="5"/>
      <c r="J603" s="5">
        <v>1</v>
      </c>
      <c r="K603" s="5"/>
      <c r="L603" s="5"/>
      <c r="M603" s="5"/>
      <c r="N603" s="5"/>
      <c r="O603" s="5"/>
      <c r="P603" s="9">
        <v>1</v>
      </c>
    </row>
    <row r="604" spans="1:16" x14ac:dyDescent="0.25">
      <c r="A604" s="4"/>
      <c r="B604" s="4" t="s">
        <v>26</v>
      </c>
      <c r="C604" s="5"/>
      <c r="D604" s="5"/>
      <c r="E604" s="5"/>
      <c r="F604" s="5"/>
      <c r="G604" s="5"/>
      <c r="H604" s="5"/>
      <c r="I604" s="5"/>
      <c r="J604" s="5"/>
      <c r="K604" s="5"/>
      <c r="L604" s="5">
        <v>1</v>
      </c>
      <c r="M604" s="5"/>
      <c r="N604" s="5"/>
      <c r="O604" s="5"/>
      <c r="P604" s="9">
        <v>1</v>
      </c>
    </row>
    <row r="605" spans="1:16" x14ac:dyDescent="0.25">
      <c r="A605" s="4"/>
      <c r="B605" s="4" t="s">
        <v>15</v>
      </c>
      <c r="C605" s="5"/>
      <c r="D605" s="5"/>
      <c r="E605" s="5">
        <v>1</v>
      </c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9">
        <v>1</v>
      </c>
    </row>
    <row r="606" spans="1:16" x14ac:dyDescent="0.25">
      <c r="A606" s="4"/>
      <c r="B606" s="4" t="s">
        <v>79</v>
      </c>
      <c r="C606" s="5"/>
      <c r="D606" s="5"/>
      <c r="E606" s="5"/>
      <c r="F606" s="5"/>
      <c r="G606" s="5"/>
      <c r="H606" s="5"/>
      <c r="I606" s="5"/>
      <c r="J606" s="5">
        <v>1</v>
      </c>
      <c r="K606" s="5"/>
      <c r="L606" s="5"/>
      <c r="M606" s="5"/>
      <c r="N606" s="5"/>
      <c r="O606" s="5"/>
      <c r="P606" s="9">
        <v>1</v>
      </c>
    </row>
    <row r="607" spans="1:16" x14ac:dyDescent="0.25">
      <c r="A607" s="4"/>
      <c r="B607" s="4" t="s">
        <v>247</v>
      </c>
      <c r="C607" s="5"/>
      <c r="D607" s="5"/>
      <c r="E607" s="5"/>
      <c r="F607" s="5"/>
      <c r="G607" s="5"/>
      <c r="H607" s="5"/>
      <c r="I607" s="5">
        <v>1</v>
      </c>
      <c r="J607" s="5"/>
      <c r="K607" s="5"/>
      <c r="L607" s="5"/>
      <c r="M607" s="5"/>
      <c r="N607" s="5"/>
      <c r="O607" s="5"/>
      <c r="P607" s="9">
        <v>1</v>
      </c>
    </row>
    <row r="608" spans="1:16" x14ac:dyDescent="0.25">
      <c r="A608" s="4"/>
      <c r="B608" s="4" t="s">
        <v>5</v>
      </c>
      <c r="C608" s="5"/>
      <c r="D608" s="5"/>
      <c r="E608" s="5"/>
      <c r="F608" s="5"/>
      <c r="G608" s="5"/>
      <c r="H608" s="5"/>
      <c r="I608" s="5"/>
      <c r="J608" s="5"/>
      <c r="K608" s="5"/>
      <c r="L608" s="5">
        <v>1</v>
      </c>
      <c r="M608" s="5">
        <v>1</v>
      </c>
      <c r="N608" s="5"/>
      <c r="O608" s="5"/>
      <c r="P608" s="9">
        <v>2</v>
      </c>
    </row>
    <row r="609" spans="1:16" x14ac:dyDescent="0.25">
      <c r="A609" s="4"/>
      <c r="B609" s="4" t="s">
        <v>49</v>
      </c>
      <c r="C609" s="5"/>
      <c r="D609" s="5"/>
      <c r="E609" s="5"/>
      <c r="F609" s="5"/>
      <c r="G609" s="5"/>
      <c r="H609" s="5">
        <v>2</v>
      </c>
      <c r="I609" s="5"/>
      <c r="J609" s="5"/>
      <c r="K609" s="5"/>
      <c r="L609" s="5">
        <v>1</v>
      </c>
      <c r="M609" s="5"/>
      <c r="N609" s="5"/>
      <c r="O609" s="5"/>
      <c r="P609" s="9">
        <v>3</v>
      </c>
    </row>
    <row r="610" spans="1:16" x14ac:dyDescent="0.25">
      <c r="A610" s="4"/>
      <c r="B610" s="4" t="s">
        <v>321</v>
      </c>
      <c r="C610" s="5"/>
      <c r="D610" s="5"/>
      <c r="E610" s="5"/>
      <c r="F610" s="5"/>
      <c r="G610" s="5"/>
      <c r="H610" s="5"/>
      <c r="I610" s="5"/>
      <c r="J610" s="5"/>
      <c r="K610" s="5"/>
      <c r="L610" s="5">
        <v>1</v>
      </c>
      <c r="M610" s="5">
        <v>7</v>
      </c>
      <c r="N610" s="5"/>
      <c r="O610" s="5"/>
      <c r="P610" s="9">
        <v>8</v>
      </c>
    </row>
    <row r="611" spans="1:16" x14ac:dyDescent="0.25">
      <c r="A611" s="4"/>
      <c r="B611" s="4" t="s">
        <v>167</v>
      </c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>
        <v>1</v>
      </c>
      <c r="N611" s="5"/>
      <c r="O611" s="5"/>
      <c r="P611" s="9">
        <v>1</v>
      </c>
    </row>
    <row r="612" spans="1:16" x14ac:dyDescent="0.25">
      <c r="A612" s="4"/>
      <c r="B612" s="4" t="s">
        <v>85</v>
      </c>
      <c r="C612" s="5"/>
      <c r="D612" s="5"/>
      <c r="E612" s="5"/>
      <c r="F612" s="5"/>
      <c r="G612" s="5"/>
      <c r="H612" s="5"/>
      <c r="I612" s="5"/>
      <c r="J612" s="5">
        <v>2</v>
      </c>
      <c r="K612" s="5"/>
      <c r="L612" s="5"/>
      <c r="M612" s="5">
        <v>1</v>
      </c>
      <c r="N612" s="5">
        <v>1</v>
      </c>
      <c r="O612" s="5"/>
      <c r="P612" s="9">
        <v>4</v>
      </c>
    </row>
    <row r="613" spans="1:16" x14ac:dyDescent="0.25">
      <c r="A613" s="4"/>
      <c r="B613" s="4" t="s">
        <v>3</v>
      </c>
      <c r="C613" s="5"/>
      <c r="D613" s="5"/>
      <c r="E613" s="5">
        <v>1</v>
      </c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9">
        <v>1</v>
      </c>
    </row>
    <row r="614" spans="1:16" x14ac:dyDescent="0.25">
      <c r="A614" s="4"/>
      <c r="B614" s="4" t="s">
        <v>77</v>
      </c>
      <c r="C614" s="5"/>
      <c r="D614" s="5"/>
      <c r="E614" s="5"/>
      <c r="F614" s="5"/>
      <c r="G614" s="5"/>
      <c r="H614" s="5"/>
      <c r="I614" s="5"/>
      <c r="J614" s="5">
        <v>1</v>
      </c>
      <c r="K614" s="5">
        <v>2</v>
      </c>
      <c r="L614" s="5"/>
      <c r="M614" s="5"/>
      <c r="N614" s="5"/>
      <c r="O614" s="5"/>
      <c r="P614" s="9">
        <v>3</v>
      </c>
    </row>
    <row r="615" spans="1:16" x14ac:dyDescent="0.25">
      <c r="A615" s="4"/>
      <c r="B615" s="4" t="s">
        <v>319</v>
      </c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>
        <v>2</v>
      </c>
      <c r="N615" s="5"/>
      <c r="O615" s="5"/>
      <c r="P615" s="9">
        <v>2</v>
      </c>
    </row>
    <row r="616" spans="1:16" x14ac:dyDescent="0.25">
      <c r="A616" s="4"/>
      <c r="B616" s="4" t="s">
        <v>6</v>
      </c>
      <c r="C616" s="5"/>
      <c r="D616" s="5"/>
      <c r="E616" s="5"/>
      <c r="F616" s="5"/>
      <c r="G616" s="5">
        <v>1</v>
      </c>
      <c r="H616" s="5"/>
      <c r="I616" s="5"/>
      <c r="J616" s="5"/>
      <c r="K616" s="5"/>
      <c r="L616" s="5"/>
      <c r="M616" s="5"/>
      <c r="N616" s="5"/>
      <c r="O616" s="5"/>
      <c r="P616" s="9">
        <v>1</v>
      </c>
    </row>
    <row r="617" spans="1:16" x14ac:dyDescent="0.25">
      <c r="A617" s="4"/>
      <c r="B617" s="4" t="s">
        <v>57</v>
      </c>
      <c r="C617" s="5"/>
      <c r="D617" s="5"/>
      <c r="E617" s="5"/>
      <c r="F617" s="5"/>
      <c r="G617" s="5"/>
      <c r="H617" s="5"/>
      <c r="I617" s="5">
        <v>1</v>
      </c>
      <c r="J617" s="5"/>
      <c r="K617" s="5"/>
      <c r="L617" s="5"/>
      <c r="M617" s="5"/>
      <c r="N617" s="5"/>
      <c r="O617" s="5"/>
      <c r="P617" s="9">
        <v>1</v>
      </c>
    </row>
    <row r="618" spans="1:16" x14ac:dyDescent="0.25">
      <c r="A618" s="4"/>
      <c r="B618" s="4" t="s">
        <v>10</v>
      </c>
      <c r="C618" s="5"/>
      <c r="D618" s="5"/>
      <c r="E618" s="5"/>
      <c r="F618" s="5">
        <v>3</v>
      </c>
      <c r="G618" s="5"/>
      <c r="H618" s="5"/>
      <c r="I618" s="5"/>
      <c r="J618" s="5"/>
      <c r="K618" s="5">
        <v>1</v>
      </c>
      <c r="L618" s="5">
        <v>2</v>
      </c>
      <c r="M618" s="5"/>
      <c r="N618" s="5"/>
      <c r="O618" s="5"/>
      <c r="P618" s="9">
        <v>6</v>
      </c>
    </row>
    <row r="619" spans="1:16" x14ac:dyDescent="0.25">
      <c r="A619" s="4"/>
      <c r="B619" s="4" t="s">
        <v>46</v>
      </c>
      <c r="C619" s="5"/>
      <c r="D619" s="5"/>
      <c r="E619" s="5"/>
      <c r="F619" s="5"/>
      <c r="G619" s="5"/>
      <c r="H619" s="5"/>
      <c r="I619" s="5"/>
      <c r="J619" s="5"/>
      <c r="K619" s="5"/>
      <c r="L619" s="5">
        <v>2</v>
      </c>
      <c r="M619" s="5"/>
      <c r="N619" s="5"/>
      <c r="O619" s="5"/>
      <c r="P619" s="9">
        <v>2</v>
      </c>
    </row>
    <row r="620" spans="1:16" x14ac:dyDescent="0.25">
      <c r="A620" s="4"/>
      <c r="B620" s="4" t="s">
        <v>250</v>
      </c>
      <c r="C620" s="5"/>
      <c r="D620" s="5"/>
      <c r="E620" s="5"/>
      <c r="F620" s="5"/>
      <c r="G620" s="5"/>
      <c r="H620" s="5"/>
      <c r="I620" s="5">
        <v>1</v>
      </c>
      <c r="J620" s="5"/>
      <c r="K620" s="5"/>
      <c r="L620" s="5"/>
      <c r="M620" s="5"/>
      <c r="N620" s="5"/>
      <c r="O620" s="5"/>
      <c r="P620" s="9">
        <v>1</v>
      </c>
    </row>
    <row r="621" spans="1:16" x14ac:dyDescent="0.25">
      <c r="A621" s="4"/>
      <c r="B621" s="4" t="s">
        <v>324</v>
      </c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>
        <v>1</v>
      </c>
      <c r="N621" s="5"/>
      <c r="O621" s="5"/>
      <c r="P621" s="9">
        <v>1</v>
      </c>
    </row>
    <row r="622" spans="1:16" x14ac:dyDescent="0.25">
      <c r="A622" s="4"/>
      <c r="B622" s="4" t="s">
        <v>170</v>
      </c>
      <c r="C622" s="5"/>
      <c r="D622" s="5"/>
      <c r="E622" s="5"/>
      <c r="F622" s="5"/>
      <c r="G622" s="5"/>
      <c r="H622" s="5"/>
      <c r="I622" s="5"/>
      <c r="J622" s="5"/>
      <c r="K622" s="5">
        <v>1</v>
      </c>
      <c r="L622" s="5"/>
      <c r="M622" s="5"/>
      <c r="N622" s="5"/>
      <c r="O622" s="5"/>
      <c r="P622" s="9">
        <v>1</v>
      </c>
    </row>
    <row r="623" spans="1:16" x14ac:dyDescent="0.25">
      <c r="A623" s="10" t="s">
        <v>364</v>
      </c>
      <c r="B623" s="10"/>
      <c r="C623" s="7"/>
      <c r="D623" s="7"/>
      <c r="E623" s="7">
        <v>2</v>
      </c>
      <c r="F623" s="7">
        <v>3</v>
      </c>
      <c r="G623" s="7">
        <v>1</v>
      </c>
      <c r="H623" s="7">
        <v>2</v>
      </c>
      <c r="I623" s="7">
        <v>4</v>
      </c>
      <c r="J623" s="7">
        <v>5</v>
      </c>
      <c r="K623" s="7">
        <v>4</v>
      </c>
      <c r="L623" s="7">
        <v>8</v>
      </c>
      <c r="M623" s="7">
        <v>14</v>
      </c>
      <c r="N623" s="7">
        <v>1</v>
      </c>
      <c r="O623" s="7"/>
      <c r="P623" s="9">
        <v>44</v>
      </c>
    </row>
    <row r="624" spans="1:16" x14ac:dyDescent="0.25">
      <c r="A624" s="4" t="s">
        <v>81</v>
      </c>
      <c r="B624" s="4" t="s">
        <v>315</v>
      </c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>
        <v>1</v>
      </c>
      <c r="O624" s="5"/>
      <c r="P624" s="9">
        <v>1</v>
      </c>
    </row>
    <row r="625" spans="1:16" x14ac:dyDescent="0.25">
      <c r="A625" s="4"/>
      <c r="B625" s="4" t="s">
        <v>47</v>
      </c>
      <c r="C625" s="5"/>
      <c r="D625" s="5"/>
      <c r="E625" s="5"/>
      <c r="F625" s="5"/>
      <c r="G625" s="5"/>
      <c r="H625" s="5"/>
      <c r="I625" s="5"/>
      <c r="J625" s="5">
        <v>1</v>
      </c>
      <c r="K625" s="5"/>
      <c r="L625" s="5"/>
      <c r="M625" s="5"/>
      <c r="N625" s="5"/>
      <c r="O625" s="5"/>
      <c r="P625" s="9">
        <v>1</v>
      </c>
    </row>
    <row r="626" spans="1:16" x14ac:dyDescent="0.25">
      <c r="A626" s="4"/>
      <c r="B626" s="4" t="s">
        <v>12</v>
      </c>
      <c r="C626" s="5"/>
      <c r="D626" s="5"/>
      <c r="E626" s="5"/>
      <c r="F626" s="5"/>
      <c r="G626" s="5"/>
      <c r="H626" s="5"/>
      <c r="I626" s="5"/>
      <c r="J626" s="5">
        <v>1</v>
      </c>
      <c r="K626" s="5"/>
      <c r="L626" s="5"/>
      <c r="M626" s="5"/>
      <c r="N626" s="5"/>
      <c r="O626" s="5"/>
      <c r="P626" s="9">
        <v>1</v>
      </c>
    </row>
    <row r="627" spans="1:16" x14ac:dyDescent="0.25">
      <c r="A627" s="4"/>
      <c r="B627" s="4" t="s">
        <v>77</v>
      </c>
      <c r="C627" s="5"/>
      <c r="D627" s="5"/>
      <c r="E627" s="5"/>
      <c r="F627" s="5"/>
      <c r="G627" s="5"/>
      <c r="H627" s="5"/>
      <c r="I627" s="5"/>
      <c r="J627" s="5"/>
      <c r="K627" s="5">
        <v>1</v>
      </c>
      <c r="L627" s="5"/>
      <c r="M627" s="5"/>
      <c r="N627" s="5"/>
      <c r="O627" s="5"/>
      <c r="P627" s="9">
        <v>1</v>
      </c>
    </row>
    <row r="628" spans="1:16" x14ac:dyDescent="0.25">
      <c r="A628" s="10" t="s">
        <v>365</v>
      </c>
      <c r="B628" s="10"/>
      <c r="C628" s="7"/>
      <c r="D628" s="7"/>
      <c r="E628" s="7"/>
      <c r="F628" s="7"/>
      <c r="G628" s="7"/>
      <c r="H628" s="7"/>
      <c r="I628" s="7"/>
      <c r="J628" s="7">
        <v>2</v>
      </c>
      <c r="K628" s="7">
        <v>1</v>
      </c>
      <c r="L628" s="7"/>
      <c r="M628" s="7"/>
      <c r="N628" s="7">
        <v>1</v>
      </c>
      <c r="O628" s="7"/>
      <c r="P628" s="9">
        <v>4</v>
      </c>
    </row>
    <row r="629" spans="1:16" x14ac:dyDescent="0.25">
      <c r="A629" s="4" t="s">
        <v>145</v>
      </c>
      <c r="B629" s="4" t="s">
        <v>6</v>
      </c>
      <c r="C629" s="5">
        <v>1</v>
      </c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9">
        <v>1</v>
      </c>
    </row>
    <row r="630" spans="1:16" x14ac:dyDescent="0.25">
      <c r="A630" s="4"/>
      <c r="B630" s="4" t="s">
        <v>10</v>
      </c>
      <c r="C630" s="5"/>
      <c r="D630" s="5"/>
      <c r="E630" s="5"/>
      <c r="F630" s="5"/>
      <c r="G630" s="5"/>
      <c r="H630" s="5">
        <v>1</v>
      </c>
      <c r="I630" s="5">
        <v>1</v>
      </c>
      <c r="J630" s="5"/>
      <c r="K630" s="5"/>
      <c r="L630" s="5"/>
      <c r="M630" s="5"/>
      <c r="N630" s="5"/>
      <c r="O630" s="5"/>
      <c r="P630" s="9">
        <v>2</v>
      </c>
    </row>
    <row r="631" spans="1:16" x14ac:dyDescent="0.25">
      <c r="A631" s="10" t="s">
        <v>425</v>
      </c>
      <c r="B631" s="10"/>
      <c r="C631" s="7">
        <v>1</v>
      </c>
      <c r="D631" s="7"/>
      <c r="E631" s="7"/>
      <c r="F631" s="7"/>
      <c r="G631" s="7"/>
      <c r="H631" s="7">
        <v>1</v>
      </c>
      <c r="I631" s="7">
        <v>1</v>
      </c>
      <c r="J631" s="7"/>
      <c r="K631" s="7"/>
      <c r="L631" s="7"/>
      <c r="M631" s="7"/>
      <c r="N631" s="7"/>
      <c r="O631" s="7"/>
      <c r="P631" s="9">
        <v>3</v>
      </c>
    </row>
    <row r="632" spans="1:16" x14ac:dyDescent="0.25">
      <c r="A632" s="4" t="s">
        <v>299</v>
      </c>
      <c r="B632" s="4" t="s">
        <v>5</v>
      </c>
      <c r="C632" s="5"/>
      <c r="D632" s="5"/>
      <c r="E632" s="5"/>
      <c r="F632" s="5">
        <v>1</v>
      </c>
      <c r="G632" s="5"/>
      <c r="H632" s="5"/>
      <c r="I632" s="5"/>
      <c r="J632" s="5"/>
      <c r="K632" s="5"/>
      <c r="L632" s="5"/>
      <c r="M632" s="5"/>
      <c r="N632" s="5"/>
      <c r="O632" s="5"/>
      <c r="P632" s="9">
        <v>1</v>
      </c>
    </row>
    <row r="633" spans="1:16" x14ac:dyDescent="0.25">
      <c r="A633" s="10" t="s">
        <v>427</v>
      </c>
      <c r="B633" s="10"/>
      <c r="C633" s="7"/>
      <c r="D633" s="7"/>
      <c r="E633" s="7"/>
      <c r="F633" s="7">
        <v>1</v>
      </c>
      <c r="G633" s="7"/>
      <c r="H633" s="7"/>
      <c r="I633" s="7"/>
      <c r="J633" s="7"/>
      <c r="K633" s="7"/>
      <c r="L633" s="7"/>
      <c r="M633" s="7"/>
      <c r="N633" s="7"/>
      <c r="O633" s="7"/>
      <c r="P633" s="9">
        <v>1</v>
      </c>
    </row>
    <row r="634" spans="1:16" x14ac:dyDescent="0.25">
      <c r="A634" s="4" t="s">
        <v>91</v>
      </c>
      <c r="B634" s="4" t="s">
        <v>36</v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>
        <v>1</v>
      </c>
      <c r="O634" s="5"/>
      <c r="P634" s="9">
        <v>1</v>
      </c>
    </row>
    <row r="635" spans="1:16" x14ac:dyDescent="0.25">
      <c r="A635" s="4"/>
      <c r="B635" s="4" t="s">
        <v>4</v>
      </c>
      <c r="C635" s="5"/>
      <c r="D635" s="5"/>
      <c r="E635" s="5"/>
      <c r="F635" s="5">
        <v>2</v>
      </c>
      <c r="G635" s="5"/>
      <c r="H635" s="5"/>
      <c r="I635" s="5"/>
      <c r="J635" s="5"/>
      <c r="K635" s="5"/>
      <c r="L635" s="5"/>
      <c r="M635" s="5"/>
      <c r="N635" s="5"/>
      <c r="O635" s="5"/>
      <c r="P635" s="9">
        <v>2</v>
      </c>
    </row>
    <row r="636" spans="1:16" x14ac:dyDescent="0.25">
      <c r="A636" s="4"/>
      <c r="B636" s="4" t="s">
        <v>12</v>
      </c>
      <c r="C636" s="5"/>
      <c r="D636" s="5"/>
      <c r="E636" s="5"/>
      <c r="F636" s="5">
        <v>1</v>
      </c>
      <c r="G636" s="5"/>
      <c r="H636" s="5"/>
      <c r="I636" s="5"/>
      <c r="J636" s="5"/>
      <c r="K636" s="5"/>
      <c r="L636" s="5"/>
      <c r="M636" s="5"/>
      <c r="N636" s="5"/>
      <c r="O636" s="5"/>
      <c r="P636" s="9">
        <v>1</v>
      </c>
    </row>
    <row r="637" spans="1:16" x14ac:dyDescent="0.25">
      <c r="A637" s="4"/>
      <c r="B637" s="4" t="s">
        <v>5</v>
      </c>
      <c r="C637" s="5">
        <v>1</v>
      </c>
      <c r="D637" s="5"/>
      <c r="E637" s="5"/>
      <c r="F637" s="5"/>
      <c r="G637" s="5"/>
      <c r="H637" s="5"/>
      <c r="I637" s="5">
        <v>2</v>
      </c>
      <c r="J637" s="5"/>
      <c r="K637" s="5"/>
      <c r="L637" s="5"/>
      <c r="M637" s="5"/>
      <c r="N637" s="5"/>
      <c r="O637" s="5"/>
      <c r="P637" s="9">
        <v>3</v>
      </c>
    </row>
    <row r="638" spans="1:16" x14ac:dyDescent="0.25">
      <c r="A638" s="4"/>
      <c r="B638" s="4" t="s">
        <v>34</v>
      </c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>
        <v>3</v>
      </c>
      <c r="N638" s="5"/>
      <c r="O638" s="5"/>
      <c r="P638" s="9">
        <v>3</v>
      </c>
    </row>
    <row r="639" spans="1:16" x14ac:dyDescent="0.25">
      <c r="A639" s="4"/>
      <c r="B639" s="4" t="s">
        <v>6</v>
      </c>
      <c r="C639" s="5">
        <v>1</v>
      </c>
      <c r="D639" s="5"/>
      <c r="E639" s="5"/>
      <c r="F639" s="5"/>
      <c r="G639" s="5">
        <v>1</v>
      </c>
      <c r="H639" s="5"/>
      <c r="I639" s="5"/>
      <c r="J639" s="5"/>
      <c r="K639" s="5"/>
      <c r="L639" s="5"/>
      <c r="M639" s="5"/>
      <c r="N639" s="5"/>
      <c r="O639" s="5"/>
      <c r="P639" s="9">
        <v>2</v>
      </c>
    </row>
    <row r="640" spans="1:16" x14ac:dyDescent="0.25">
      <c r="A640" s="4"/>
      <c r="B640" s="4" t="s">
        <v>57</v>
      </c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>
        <v>1</v>
      </c>
      <c r="N640" s="5"/>
      <c r="O640" s="5"/>
      <c r="P640" s="9">
        <v>1</v>
      </c>
    </row>
    <row r="641" spans="1:16" x14ac:dyDescent="0.25">
      <c r="A641" s="4"/>
      <c r="B641" s="4" t="s">
        <v>10</v>
      </c>
      <c r="C641" s="5"/>
      <c r="D641" s="5"/>
      <c r="E641" s="5"/>
      <c r="F641" s="5"/>
      <c r="G641" s="5">
        <v>1</v>
      </c>
      <c r="H641" s="5">
        <v>1</v>
      </c>
      <c r="I641" s="5">
        <v>2</v>
      </c>
      <c r="J641" s="5"/>
      <c r="K641" s="5"/>
      <c r="L641" s="5"/>
      <c r="M641" s="5"/>
      <c r="N641" s="5">
        <v>1</v>
      </c>
      <c r="O641" s="5"/>
      <c r="P641" s="9">
        <v>5</v>
      </c>
    </row>
    <row r="642" spans="1:16" x14ac:dyDescent="0.25">
      <c r="A642" s="4"/>
      <c r="B642" s="4" t="s">
        <v>252</v>
      </c>
      <c r="C642" s="5"/>
      <c r="D642" s="5"/>
      <c r="E642" s="5"/>
      <c r="F642" s="5"/>
      <c r="G642" s="5"/>
      <c r="H642" s="5"/>
      <c r="I642" s="5">
        <v>1</v>
      </c>
      <c r="J642" s="5"/>
      <c r="K642" s="5"/>
      <c r="L642" s="5"/>
      <c r="M642" s="5"/>
      <c r="N642" s="5"/>
      <c r="O642" s="5"/>
      <c r="P642" s="9">
        <v>1</v>
      </c>
    </row>
    <row r="643" spans="1:16" x14ac:dyDescent="0.25">
      <c r="A643" s="4"/>
      <c r="B643" s="4" t="s">
        <v>286</v>
      </c>
      <c r="C643" s="5"/>
      <c r="D643" s="5"/>
      <c r="E643" s="5"/>
      <c r="F643" s="5"/>
      <c r="G643" s="5"/>
      <c r="H643" s="5"/>
      <c r="I643" s="5"/>
      <c r="J643" s="5"/>
      <c r="K643" s="5"/>
      <c r="L643" s="5">
        <v>1</v>
      </c>
      <c r="M643" s="5"/>
      <c r="N643" s="5"/>
      <c r="O643" s="5"/>
      <c r="P643" s="9">
        <v>1</v>
      </c>
    </row>
    <row r="644" spans="1:16" x14ac:dyDescent="0.25">
      <c r="A644" s="10" t="s">
        <v>366</v>
      </c>
      <c r="B644" s="10"/>
      <c r="C644" s="7">
        <v>2</v>
      </c>
      <c r="D644" s="7"/>
      <c r="E644" s="7"/>
      <c r="F644" s="7">
        <v>3</v>
      </c>
      <c r="G644" s="7">
        <v>2</v>
      </c>
      <c r="H644" s="7">
        <v>1</v>
      </c>
      <c r="I644" s="7">
        <v>5</v>
      </c>
      <c r="J644" s="7"/>
      <c r="K644" s="7"/>
      <c r="L644" s="7">
        <v>1</v>
      </c>
      <c r="M644" s="7">
        <v>4</v>
      </c>
      <c r="N644" s="7">
        <v>2</v>
      </c>
      <c r="O644" s="7"/>
      <c r="P644" s="9">
        <v>20</v>
      </c>
    </row>
    <row r="645" spans="1:16" x14ac:dyDescent="0.25">
      <c r="A645" s="4" t="s">
        <v>147</v>
      </c>
      <c r="B645" s="4" t="s">
        <v>12</v>
      </c>
      <c r="C645" s="5">
        <v>1</v>
      </c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9">
        <v>1</v>
      </c>
    </row>
    <row r="646" spans="1:16" x14ac:dyDescent="0.25">
      <c r="A646" s="4"/>
      <c r="B646" s="4" t="s">
        <v>8</v>
      </c>
      <c r="C646" s="5"/>
      <c r="D646" s="5"/>
      <c r="E646" s="5"/>
      <c r="F646" s="5">
        <v>1</v>
      </c>
      <c r="G646" s="5"/>
      <c r="H646" s="5"/>
      <c r="I646" s="5"/>
      <c r="J646" s="5"/>
      <c r="K646" s="5"/>
      <c r="L646" s="5"/>
      <c r="M646" s="5"/>
      <c r="N646" s="5"/>
      <c r="O646" s="5"/>
      <c r="P646" s="9">
        <v>1</v>
      </c>
    </row>
    <row r="647" spans="1:16" x14ac:dyDescent="0.25">
      <c r="A647" s="10" t="s">
        <v>428</v>
      </c>
      <c r="B647" s="10"/>
      <c r="C647" s="7">
        <v>1</v>
      </c>
      <c r="D647" s="7"/>
      <c r="E647" s="7"/>
      <c r="F647" s="7">
        <v>1</v>
      </c>
      <c r="G647" s="7"/>
      <c r="H647" s="7"/>
      <c r="I647" s="7"/>
      <c r="J647" s="7"/>
      <c r="K647" s="7"/>
      <c r="L647" s="7"/>
      <c r="M647" s="7"/>
      <c r="N647" s="7"/>
      <c r="O647" s="7"/>
      <c r="P647" s="9">
        <v>2</v>
      </c>
    </row>
    <row r="648" spans="1:16" x14ac:dyDescent="0.25">
      <c r="A648" s="4" t="s">
        <v>306</v>
      </c>
      <c r="B648" s="4" t="s">
        <v>9</v>
      </c>
      <c r="C648" s="5"/>
      <c r="D648" s="5"/>
      <c r="E648" s="5"/>
      <c r="F648" s="5"/>
      <c r="G648" s="5"/>
      <c r="H648" s="5"/>
      <c r="I648" s="5"/>
      <c r="J648" s="5"/>
      <c r="K648" s="5">
        <v>1</v>
      </c>
      <c r="L648" s="5"/>
      <c r="M648" s="5"/>
      <c r="N648" s="5"/>
      <c r="O648" s="5"/>
      <c r="P648" s="9">
        <v>1</v>
      </c>
    </row>
    <row r="649" spans="1:16" x14ac:dyDescent="0.25">
      <c r="A649" s="4"/>
      <c r="B649" s="4" t="s">
        <v>4</v>
      </c>
      <c r="C649" s="5"/>
      <c r="D649" s="5"/>
      <c r="E649" s="5"/>
      <c r="F649" s="5"/>
      <c r="G649" s="5">
        <v>1</v>
      </c>
      <c r="H649" s="5"/>
      <c r="I649" s="5"/>
      <c r="J649" s="5"/>
      <c r="K649" s="5"/>
      <c r="L649" s="5"/>
      <c r="M649" s="5"/>
      <c r="N649" s="5"/>
      <c r="O649" s="5"/>
      <c r="P649" s="9">
        <v>1</v>
      </c>
    </row>
    <row r="650" spans="1:16" x14ac:dyDescent="0.25">
      <c r="A650" s="10" t="s">
        <v>456</v>
      </c>
      <c r="B650" s="10"/>
      <c r="C650" s="7"/>
      <c r="D650" s="7"/>
      <c r="E650" s="7"/>
      <c r="F650" s="7"/>
      <c r="G650" s="7">
        <v>1</v>
      </c>
      <c r="H650" s="7"/>
      <c r="I650" s="7"/>
      <c r="J650" s="7"/>
      <c r="K650" s="7">
        <v>1</v>
      </c>
      <c r="L650" s="7"/>
      <c r="M650" s="7"/>
      <c r="N650" s="7"/>
      <c r="O650" s="7"/>
      <c r="P650" s="9">
        <v>2</v>
      </c>
    </row>
    <row r="651" spans="1:16" x14ac:dyDescent="0.25">
      <c r="A651" s="4" t="s">
        <v>80</v>
      </c>
      <c r="B651" s="4" t="s">
        <v>522</v>
      </c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>
        <v>1</v>
      </c>
      <c r="O651" s="5"/>
      <c r="P651" s="9">
        <v>1</v>
      </c>
    </row>
    <row r="652" spans="1:16" x14ac:dyDescent="0.25">
      <c r="A652" s="4"/>
      <c r="B652" s="4" t="s">
        <v>20</v>
      </c>
      <c r="C652" s="5"/>
      <c r="D652" s="5"/>
      <c r="E652" s="5"/>
      <c r="F652" s="5"/>
      <c r="G652" s="5"/>
      <c r="H652" s="5"/>
      <c r="I652" s="5">
        <v>1</v>
      </c>
      <c r="J652" s="5"/>
      <c r="K652" s="5"/>
      <c r="L652" s="5"/>
      <c r="M652" s="5"/>
      <c r="N652" s="5"/>
      <c r="O652" s="5"/>
      <c r="P652" s="9">
        <v>1</v>
      </c>
    </row>
    <row r="653" spans="1:16" x14ac:dyDescent="0.25">
      <c r="A653" s="4"/>
      <c r="B653" s="4" t="s">
        <v>34</v>
      </c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>
        <v>4</v>
      </c>
      <c r="O653" s="5"/>
      <c r="P653" s="9">
        <v>4</v>
      </c>
    </row>
    <row r="654" spans="1:16" x14ac:dyDescent="0.25">
      <c r="A654" s="4"/>
      <c r="B654" s="4" t="s">
        <v>169</v>
      </c>
      <c r="C654" s="5"/>
      <c r="D654" s="5"/>
      <c r="E654" s="5"/>
      <c r="F654" s="5"/>
      <c r="G654" s="5"/>
      <c r="H654" s="5"/>
      <c r="I654" s="5"/>
      <c r="J654" s="5"/>
      <c r="K654" s="5">
        <v>1</v>
      </c>
      <c r="L654" s="5"/>
      <c r="M654" s="5"/>
      <c r="N654" s="5"/>
      <c r="O654" s="5"/>
      <c r="P654" s="9">
        <v>1</v>
      </c>
    </row>
    <row r="655" spans="1:16" x14ac:dyDescent="0.25">
      <c r="A655" s="4"/>
      <c r="B655" s="4" t="s">
        <v>77</v>
      </c>
      <c r="C655" s="5"/>
      <c r="D655" s="5"/>
      <c r="E655" s="5"/>
      <c r="F655" s="5"/>
      <c r="G655" s="5"/>
      <c r="H655" s="5"/>
      <c r="I655" s="5"/>
      <c r="J655" s="5">
        <v>1</v>
      </c>
      <c r="K655" s="5"/>
      <c r="L655" s="5"/>
      <c r="M655" s="5">
        <v>1</v>
      </c>
      <c r="N655" s="5"/>
      <c r="O655" s="5"/>
      <c r="P655" s="9">
        <v>2</v>
      </c>
    </row>
    <row r="656" spans="1:16" x14ac:dyDescent="0.25">
      <c r="A656" s="4"/>
      <c r="B656" s="4" t="s">
        <v>286</v>
      </c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>
        <v>1</v>
      </c>
      <c r="O656" s="5"/>
      <c r="P656" s="9">
        <v>1</v>
      </c>
    </row>
    <row r="657" spans="1:16" x14ac:dyDescent="0.25">
      <c r="A657" s="10" t="s">
        <v>367</v>
      </c>
      <c r="B657" s="10"/>
      <c r="C657" s="7"/>
      <c r="D657" s="7"/>
      <c r="E657" s="7"/>
      <c r="F657" s="7"/>
      <c r="G657" s="7"/>
      <c r="H657" s="7"/>
      <c r="I657" s="7">
        <v>1</v>
      </c>
      <c r="J657" s="7">
        <v>1</v>
      </c>
      <c r="K657" s="7">
        <v>1</v>
      </c>
      <c r="L657" s="7"/>
      <c r="M657" s="7">
        <v>1</v>
      </c>
      <c r="N657" s="7">
        <v>6</v>
      </c>
      <c r="O657" s="7"/>
      <c r="P657" s="9">
        <v>10</v>
      </c>
    </row>
    <row r="658" spans="1:16" x14ac:dyDescent="0.25">
      <c r="A658" s="4" t="s">
        <v>150</v>
      </c>
      <c r="B658" s="4" t="s">
        <v>6</v>
      </c>
      <c r="C658" s="5"/>
      <c r="D658" s="5">
        <v>1</v>
      </c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9">
        <v>1</v>
      </c>
    </row>
    <row r="659" spans="1:16" x14ac:dyDescent="0.25">
      <c r="A659" s="10" t="s">
        <v>434</v>
      </c>
      <c r="B659" s="10"/>
      <c r="C659" s="7"/>
      <c r="D659" s="7">
        <v>1</v>
      </c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9">
        <v>1</v>
      </c>
    </row>
    <row r="660" spans="1:16" x14ac:dyDescent="0.25">
      <c r="A660" s="4" t="s">
        <v>109</v>
      </c>
      <c r="B660" s="4" t="s">
        <v>232</v>
      </c>
      <c r="C660" s="5"/>
      <c r="D660" s="5"/>
      <c r="E660" s="5"/>
      <c r="F660" s="5"/>
      <c r="G660" s="5">
        <v>1</v>
      </c>
      <c r="H660" s="5"/>
      <c r="I660" s="5"/>
      <c r="J660" s="5"/>
      <c r="K660" s="5"/>
      <c r="L660" s="5"/>
      <c r="M660" s="5"/>
      <c r="N660" s="5"/>
      <c r="O660" s="5"/>
      <c r="P660" s="9">
        <v>1</v>
      </c>
    </row>
    <row r="661" spans="1:16" x14ac:dyDescent="0.25">
      <c r="A661" s="4"/>
      <c r="B661" s="4" t="s">
        <v>19</v>
      </c>
      <c r="C661" s="5"/>
      <c r="D661" s="5"/>
      <c r="E661" s="5"/>
      <c r="F661" s="5"/>
      <c r="G661" s="5"/>
      <c r="H661" s="5"/>
      <c r="I661" s="5"/>
      <c r="J661" s="5"/>
      <c r="K661" s="5">
        <v>1</v>
      </c>
      <c r="L661" s="5"/>
      <c r="M661" s="5"/>
      <c r="N661" s="5"/>
      <c r="O661" s="5"/>
      <c r="P661" s="9">
        <v>1</v>
      </c>
    </row>
    <row r="662" spans="1:16" x14ac:dyDescent="0.25">
      <c r="A662" s="4"/>
      <c r="B662" s="4" t="s">
        <v>319</v>
      </c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>
        <v>1</v>
      </c>
      <c r="N662" s="5"/>
      <c r="O662" s="5"/>
      <c r="P662" s="9">
        <v>1</v>
      </c>
    </row>
    <row r="663" spans="1:16" x14ac:dyDescent="0.25">
      <c r="A663" s="10" t="s">
        <v>435</v>
      </c>
      <c r="B663" s="10"/>
      <c r="C663" s="7"/>
      <c r="D663" s="7"/>
      <c r="E663" s="7"/>
      <c r="F663" s="7"/>
      <c r="G663" s="7">
        <v>1</v>
      </c>
      <c r="H663" s="7"/>
      <c r="I663" s="7"/>
      <c r="J663" s="7"/>
      <c r="K663" s="7">
        <v>1</v>
      </c>
      <c r="L663" s="7"/>
      <c r="M663" s="7">
        <v>1</v>
      </c>
      <c r="N663" s="7"/>
      <c r="O663" s="7"/>
      <c r="P663" s="9">
        <v>3</v>
      </c>
    </row>
    <row r="664" spans="1:16" x14ac:dyDescent="0.25">
      <c r="A664" s="4" t="s">
        <v>108</v>
      </c>
      <c r="B664" s="4" t="s">
        <v>555</v>
      </c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>
        <v>1</v>
      </c>
      <c r="O664" s="5"/>
      <c r="P664" s="9">
        <v>1</v>
      </c>
    </row>
    <row r="665" spans="1:16" x14ac:dyDescent="0.25">
      <c r="A665" s="4"/>
      <c r="B665" s="4" t="s">
        <v>10</v>
      </c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>
        <v>1</v>
      </c>
      <c r="O665" s="5"/>
      <c r="P665" s="9">
        <v>1</v>
      </c>
    </row>
    <row r="666" spans="1:16" x14ac:dyDescent="0.25">
      <c r="A666" s="10" t="s">
        <v>436</v>
      </c>
      <c r="B666" s="10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>
        <v>2</v>
      </c>
      <c r="O666" s="7"/>
      <c r="P666" s="9">
        <v>2</v>
      </c>
    </row>
    <row r="667" spans="1:16" x14ac:dyDescent="0.25">
      <c r="A667" s="4" t="s">
        <v>151</v>
      </c>
      <c r="B667" s="4" t="s">
        <v>77</v>
      </c>
      <c r="C667" s="5"/>
      <c r="D667" s="5"/>
      <c r="E667" s="5"/>
      <c r="F667" s="5"/>
      <c r="G667" s="5"/>
      <c r="H667" s="5"/>
      <c r="I667" s="5"/>
      <c r="J667" s="5"/>
      <c r="K667" s="5">
        <v>1</v>
      </c>
      <c r="L667" s="5"/>
      <c r="M667" s="5"/>
      <c r="N667" s="5"/>
      <c r="O667" s="5"/>
      <c r="P667" s="9">
        <v>1</v>
      </c>
    </row>
    <row r="668" spans="1:16" x14ac:dyDescent="0.25">
      <c r="A668" s="4"/>
      <c r="B668" s="4" t="s">
        <v>57</v>
      </c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>
        <v>1</v>
      </c>
      <c r="N668" s="5"/>
      <c r="O668" s="5"/>
      <c r="P668" s="9">
        <v>1</v>
      </c>
    </row>
    <row r="669" spans="1:16" x14ac:dyDescent="0.25">
      <c r="A669" s="10" t="s">
        <v>437</v>
      </c>
      <c r="B669" s="10"/>
      <c r="C669" s="7"/>
      <c r="D669" s="7"/>
      <c r="E669" s="7"/>
      <c r="F669" s="7"/>
      <c r="G669" s="7"/>
      <c r="H669" s="7"/>
      <c r="I669" s="7"/>
      <c r="J669" s="7"/>
      <c r="K669" s="7">
        <v>1</v>
      </c>
      <c r="L669" s="7"/>
      <c r="M669" s="7">
        <v>1</v>
      </c>
      <c r="N669" s="7"/>
      <c r="O669" s="7"/>
      <c r="P669" s="9">
        <v>2</v>
      </c>
    </row>
    <row r="670" spans="1:16" x14ac:dyDescent="0.25">
      <c r="A670" s="4" t="s">
        <v>165</v>
      </c>
      <c r="B670" s="4" t="s">
        <v>53</v>
      </c>
      <c r="C670" s="5"/>
      <c r="D670" s="5"/>
      <c r="E670" s="5"/>
      <c r="F670" s="5"/>
      <c r="G670" s="5">
        <v>1</v>
      </c>
      <c r="H670" s="5"/>
      <c r="I670" s="5"/>
      <c r="J670" s="5"/>
      <c r="K670" s="5"/>
      <c r="L670" s="5"/>
      <c r="M670" s="5"/>
      <c r="N670" s="5">
        <v>2</v>
      </c>
      <c r="O670" s="5"/>
      <c r="P670" s="9">
        <v>3</v>
      </c>
    </row>
    <row r="671" spans="1:16" x14ac:dyDescent="0.25">
      <c r="A671" s="4"/>
      <c r="B671" s="4" t="s">
        <v>526</v>
      </c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>
        <v>1</v>
      </c>
      <c r="O671" s="5"/>
      <c r="P671" s="9">
        <v>1</v>
      </c>
    </row>
    <row r="672" spans="1:16" x14ac:dyDescent="0.25">
      <c r="A672" s="4"/>
      <c r="B672" s="4" t="s">
        <v>520</v>
      </c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>
        <v>2</v>
      </c>
      <c r="P672" s="9">
        <v>2</v>
      </c>
    </row>
    <row r="673" spans="1:16" x14ac:dyDescent="0.25">
      <c r="A673" s="4"/>
      <c r="B673" s="4" t="s">
        <v>9</v>
      </c>
      <c r="C673" s="5">
        <v>2</v>
      </c>
      <c r="D673" s="5">
        <v>6</v>
      </c>
      <c r="E673" s="5">
        <v>4</v>
      </c>
      <c r="F673" s="5">
        <v>5</v>
      </c>
      <c r="G673" s="5">
        <v>2</v>
      </c>
      <c r="H673" s="5">
        <v>1</v>
      </c>
      <c r="I673" s="5"/>
      <c r="J673" s="5"/>
      <c r="K673" s="5"/>
      <c r="L673" s="5"/>
      <c r="M673" s="5"/>
      <c r="N673" s="5"/>
      <c r="O673" s="5"/>
      <c r="P673" s="9">
        <v>20</v>
      </c>
    </row>
    <row r="674" spans="1:16" x14ac:dyDescent="0.25">
      <c r="A674" s="4"/>
      <c r="B674" s="4" t="s">
        <v>23</v>
      </c>
      <c r="C674" s="5"/>
      <c r="D674" s="5"/>
      <c r="E674" s="5">
        <v>1</v>
      </c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9">
        <v>1</v>
      </c>
    </row>
    <row r="675" spans="1:16" x14ac:dyDescent="0.25">
      <c r="A675" s="4"/>
      <c r="B675" s="4" t="s">
        <v>13</v>
      </c>
      <c r="C675" s="5"/>
      <c r="D675" s="5"/>
      <c r="E675" s="5"/>
      <c r="F675" s="5"/>
      <c r="G675" s="5"/>
      <c r="H675" s="5"/>
      <c r="I675" s="5"/>
      <c r="J675" s="5"/>
      <c r="K675" s="5"/>
      <c r="L675" s="5">
        <v>2</v>
      </c>
      <c r="M675" s="5"/>
      <c r="N675" s="5"/>
      <c r="O675" s="5"/>
      <c r="P675" s="9">
        <v>2</v>
      </c>
    </row>
    <row r="676" spans="1:16" x14ac:dyDescent="0.25">
      <c r="A676" s="4"/>
      <c r="B676" s="4" t="s">
        <v>554</v>
      </c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>
        <v>2</v>
      </c>
      <c r="O676" s="5"/>
      <c r="P676" s="9">
        <v>2</v>
      </c>
    </row>
    <row r="677" spans="1:16" x14ac:dyDescent="0.25">
      <c r="A677" s="4"/>
      <c r="B677" s="4" t="s">
        <v>29</v>
      </c>
      <c r="C677" s="5"/>
      <c r="D677" s="5"/>
      <c r="E677" s="5"/>
      <c r="F677" s="5"/>
      <c r="G677" s="5"/>
      <c r="H677" s="5">
        <v>2</v>
      </c>
      <c r="I677" s="5"/>
      <c r="J677" s="5"/>
      <c r="K677" s="5"/>
      <c r="L677" s="5">
        <v>2</v>
      </c>
      <c r="M677" s="5">
        <v>3</v>
      </c>
      <c r="N677" s="5">
        <v>2</v>
      </c>
      <c r="O677" s="5"/>
      <c r="P677" s="9">
        <v>9</v>
      </c>
    </row>
    <row r="678" spans="1:16" x14ac:dyDescent="0.25">
      <c r="A678" s="4"/>
      <c r="B678" s="4" t="s">
        <v>232</v>
      </c>
      <c r="C678" s="5"/>
      <c r="D678" s="5"/>
      <c r="E678" s="5"/>
      <c r="F678" s="5"/>
      <c r="G678" s="5">
        <v>1</v>
      </c>
      <c r="H678" s="5"/>
      <c r="I678" s="5">
        <v>3</v>
      </c>
      <c r="J678" s="5"/>
      <c r="K678" s="5"/>
      <c r="L678" s="5"/>
      <c r="M678" s="5"/>
      <c r="N678" s="5"/>
      <c r="O678" s="5"/>
      <c r="P678" s="9">
        <v>4</v>
      </c>
    </row>
    <row r="679" spans="1:16" x14ac:dyDescent="0.25">
      <c r="A679" s="4"/>
      <c r="B679" s="4" t="s">
        <v>246</v>
      </c>
      <c r="C679" s="5"/>
      <c r="D679" s="5"/>
      <c r="E679" s="5"/>
      <c r="F679" s="5"/>
      <c r="G679" s="5"/>
      <c r="H679" s="5"/>
      <c r="I679" s="5">
        <v>1</v>
      </c>
      <c r="J679" s="5"/>
      <c r="K679" s="5"/>
      <c r="L679" s="5"/>
      <c r="M679" s="5"/>
      <c r="N679" s="5"/>
      <c r="O679" s="5"/>
      <c r="P679" s="9">
        <v>1</v>
      </c>
    </row>
    <row r="680" spans="1:16" x14ac:dyDescent="0.25">
      <c r="A680" s="4"/>
      <c r="B680" s="4" t="s">
        <v>289</v>
      </c>
      <c r="C680" s="5"/>
      <c r="D680" s="5"/>
      <c r="E680" s="5"/>
      <c r="F680" s="5"/>
      <c r="G680" s="5"/>
      <c r="H680" s="5"/>
      <c r="I680" s="5"/>
      <c r="J680" s="5"/>
      <c r="K680" s="5">
        <v>1</v>
      </c>
      <c r="L680" s="5"/>
      <c r="M680" s="5"/>
      <c r="N680" s="5"/>
      <c r="O680" s="5"/>
      <c r="P680" s="9">
        <v>1</v>
      </c>
    </row>
    <row r="681" spans="1:16" x14ac:dyDescent="0.25">
      <c r="A681" s="4"/>
      <c r="B681" s="4" t="s">
        <v>26</v>
      </c>
      <c r="C681" s="5"/>
      <c r="D681" s="5"/>
      <c r="E681" s="5"/>
      <c r="F681" s="5"/>
      <c r="G681" s="5"/>
      <c r="H681" s="5"/>
      <c r="I681" s="5">
        <v>2</v>
      </c>
      <c r="J681" s="5">
        <v>1</v>
      </c>
      <c r="K681" s="5">
        <v>2</v>
      </c>
      <c r="L681" s="5"/>
      <c r="M681" s="5">
        <v>1</v>
      </c>
      <c r="N681" s="5"/>
      <c r="O681" s="5"/>
      <c r="P681" s="9">
        <v>6</v>
      </c>
    </row>
    <row r="682" spans="1:16" x14ac:dyDescent="0.25">
      <c r="A682" s="4"/>
      <c r="B682" s="4" t="s">
        <v>260</v>
      </c>
      <c r="C682" s="5"/>
      <c r="D682" s="5"/>
      <c r="E682" s="5"/>
      <c r="F682" s="5"/>
      <c r="G682" s="5"/>
      <c r="H682" s="5"/>
      <c r="I682" s="5"/>
      <c r="J682" s="5">
        <v>1</v>
      </c>
      <c r="K682" s="5"/>
      <c r="L682" s="5"/>
      <c r="M682" s="5"/>
      <c r="N682" s="5"/>
      <c r="O682" s="5"/>
      <c r="P682" s="9">
        <v>1</v>
      </c>
    </row>
    <row r="683" spans="1:16" x14ac:dyDescent="0.25">
      <c r="A683" s="4"/>
      <c r="B683" s="4" t="s">
        <v>15</v>
      </c>
      <c r="C683" s="5">
        <v>10</v>
      </c>
      <c r="D683" s="5">
        <v>12</v>
      </c>
      <c r="E683" s="5">
        <v>15</v>
      </c>
      <c r="F683" s="5">
        <v>10</v>
      </c>
      <c r="G683" s="5">
        <v>17</v>
      </c>
      <c r="H683" s="5">
        <v>13</v>
      </c>
      <c r="I683" s="5">
        <v>7</v>
      </c>
      <c r="J683" s="5">
        <v>3</v>
      </c>
      <c r="K683" s="5">
        <v>4</v>
      </c>
      <c r="L683" s="5">
        <v>10</v>
      </c>
      <c r="M683" s="5"/>
      <c r="N683" s="5"/>
      <c r="O683" s="5"/>
      <c r="P683" s="9">
        <v>101</v>
      </c>
    </row>
    <row r="684" spans="1:16" x14ac:dyDescent="0.25">
      <c r="A684" s="4"/>
      <c r="B684" s="4" t="s">
        <v>315</v>
      </c>
      <c r="C684" s="5"/>
      <c r="D684" s="5"/>
      <c r="E684" s="5"/>
      <c r="F684" s="5"/>
      <c r="G684" s="5"/>
      <c r="H684" s="5"/>
      <c r="I684" s="5"/>
      <c r="J684" s="5"/>
      <c r="K684" s="5"/>
      <c r="L684" s="5">
        <v>3</v>
      </c>
      <c r="M684" s="5">
        <v>8</v>
      </c>
      <c r="N684" s="5">
        <v>5</v>
      </c>
      <c r="O684" s="5">
        <v>1</v>
      </c>
      <c r="P684" s="9">
        <v>17</v>
      </c>
    </row>
    <row r="685" spans="1:16" x14ac:dyDescent="0.25">
      <c r="A685" s="4"/>
      <c r="B685" s="4" t="s">
        <v>524</v>
      </c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>
        <v>1</v>
      </c>
      <c r="P685" s="9">
        <v>1</v>
      </c>
    </row>
    <row r="686" spans="1:16" x14ac:dyDescent="0.25">
      <c r="A686" s="4"/>
      <c r="B686" s="4" t="s">
        <v>43</v>
      </c>
      <c r="C686" s="5"/>
      <c r="D686" s="5"/>
      <c r="E686" s="5"/>
      <c r="F686" s="5"/>
      <c r="G686" s="5"/>
      <c r="H686" s="5"/>
      <c r="I686" s="5"/>
      <c r="J686" s="5"/>
      <c r="K686" s="5"/>
      <c r="L686" s="5">
        <v>1</v>
      </c>
      <c r="M686" s="5"/>
      <c r="N686" s="5"/>
      <c r="O686" s="5"/>
      <c r="P686" s="9">
        <v>1</v>
      </c>
    </row>
    <row r="687" spans="1:16" x14ac:dyDescent="0.25">
      <c r="A687" s="4"/>
      <c r="B687" s="4" t="s">
        <v>522</v>
      </c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>
        <v>2</v>
      </c>
      <c r="O687" s="5">
        <v>2</v>
      </c>
      <c r="P687" s="9">
        <v>4</v>
      </c>
    </row>
    <row r="688" spans="1:16" x14ac:dyDescent="0.25">
      <c r="A688" s="4"/>
      <c r="B688" s="4" t="s">
        <v>39</v>
      </c>
      <c r="C688" s="5"/>
      <c r="D688" s="5"/>
      <c r="E688" s="5"/>
      <c r="F688" s="5"/>
      <c r="G688" s="5"/>
      <c r="H688" s="5"/>
      <c r="I688" s="5"/>
      <c r="J688" s="5"/>
      <c r="K688" s="5">
        <v>2</v>
      </c>
      <c r="L688" s="5"/>
      <c r="M688" s="5"/>
      <c r="N688" s="5"/>
      <c r="O688" s="5"/>
      <c r="P688" s="9">
        <v>2</v>
      </c>
    </row>
    <row r="689" spans="1:16" x14ac:dyDescent="0.25">
      <c r="A689" s="4"/>
      <c r="B689" s="4" t="s">
        <v>515</v>
      </c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>
        <v>1</v>
      </c>
      <c r="O689" s="5">
        <v>4</v>
      </c>
      <c r="P689" s="9">
        <v>5</v>
      </c>
    </row>
    <row r="690" spans="1:16" x14ac:dyDescent="0.25">
      <c r="A690" s="4"/>
      <c r="B690" s="4" t="s">
        <v>561</v>
      </c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>
        <v>1</v>
      </c>
      <c r="O690" s="5"/>
      <c r="P690" s="9">
        <v>1</v>
      </c>
    </row>
    <row r="691" spans="1:16" x14ac:dyDescent="0.25">
      <c r="A691" s="4"/>
      <c r="B691" s="4" t="s">
        <v>262</v>
      </c>
      <c r="C691" s="5"/>
      <c r="D691" s="5"/>
      <c r="E691" s="5"/>
      <c r="F691" s="5"/>
      <c r="G691" s="5"/>
      <c r="H691" s="5"/>
      <c r="I691" s="5"/>
      <c r="J691" s="5">
        <v>1</v>
      </c>
      <c r="K691" s="5"/>
      <c r="L691" s="5"/>
      <c r="M691" s="5"/>
      <c r="N691" s="5"/>
      <c r="O691" s="5"/>
      <c r="P691" s="9">
        <v>1</v>
      </c>
    </row>
    <row r="692" spans="1:16" x14ac:dyDescent="0.25">
      <c r="A692" s="4"/>
      <c r="B692" s="4" t="s">
        <v>238</v>
      </c>
      <c r="C692" s="5"/>
      <c r="D692" s="5"/>
      <c r="E692" s="5"/>
      <c r="F692" s="5"/>
      <c r="G692" s="5"/>
      <c r="H692" s="5"/>
      <c r="I692" s="5">
        <v>1</v>
      </c>
      <c r="J692" s="5"/>
      <c r="K692" s="5"/>
      <c r="L692" s="5"/>
      <c r="M692" s="5"/>
      <c r="N692" s="5"/>
      <c r="O692" s="5"/>
      <c r="P692" s="9">
        <v>1</v>
      </c>
    </row>
    <row r="693" spans="1:16" x14ac:dyDescent="0.25">
      <c r="A693" s="4"/>
      <c r="B693" s="4" t="s">
        <v>36</v>
      </c>
      <c r="C693" s="5"/>
      <c r="D693" s="5"/>
      <c r="E693" s="5"/>
      <c r="F693" s="5"/>
      <c r="G693" s="5">
        <v>1</v>
      </c>
      <c r="H693" s="5">
        <v>10</v>
      </c>
      <c r="I693" s="5">
        <v>4</v>
      </c>
      <c r="J693" s="5">
        <v>16</v>
      </c>
      <c r="K693" s="5">
        <v>17</v>
      </c>
      <c r="L693" s="5">
        <v>9</v>
      </c>
      <c r="M693" s="5">
        <v>5</v>
      </c>
      <c r="N693" s="5">
        <v>9</v>
      </c>
      <c r="O693" s="5"/>
      <c r="P693" s="9">
        <v>71</v>
      </c>
    </row>
    <row r="694" spans="1:16" x14ac:dyDescent="0.25">
      <c r="A694" s="4"/>
      <c r="B694" s="4" t="s">
        <v>4</v>
      </c>
      <c r="C694" s="5">
        <v>15</v>
      </c>
      <c r="D694" s="5">
        <v>17</v>
      </c>
      <c r="E694" s="5">
        <v>14</v>
      </c>
      <c r="F694" s="5">
        <v>17</v>
      </c>
      <c r="G694" s="5">
        <v>26</v>
      </c>
      <c r="H694" s="5">
        <v>10</v>
      </c>
      <c r="I694" s="5">
        <v>13</v>
      </c>
      <c r="J694" s="5">
        <v>3</v>
      </c>
      <c r="K694" s="5">
        <v>1</v>
      </c>
      <c r="L694" s="5"/>
      <c r="M694" s="5"/>
      <c r="N694" s="5"/>
      <c r="O694" s="5"/>
      <c r="P694" s="9">
        <v>116</v>
      </c>
    </row>
    <row r="695" spans="1:16" x14ac:dyDescent="0.25">
      <c r="A695" s="4"/>
      <c r="B695" s="4" t="s">
        <v>79</v>
      </c>
      <c r="C695" s="5"/>
      <c r="D695" s="5"/>
      <c r="E695" s="5"/>
      <c r="F695" s="5"/>
      <c r="G695" s="5"/>
      <c r="H695" s="5"/>
      <c r="I695" s="5"/>
      <c r="J695" s="5">
        <v>5</v>
      </c>
      <c r="K695" s="5">
        <v>4</v>
      </c>
      <c r="L695" s="5">
        <v>4</v>
      </c>
      <c r="M695" s="5"/>
      <c r="N695" s="5"/>
      <c r="O695" s="5"/>
      <c r="P695" s="9">
        <v>13</v>
      </c>
    </row>
    <row r="696" spans="1:16" x14ac:dyDescent="0.25">
      <c r="A696" s="4"/>
      <c r="B696" s="4" t="s">
        <v>47</v>
      </c>
      <c r="C696" s="5"/>
      <c r="D696" s="5"/>
      <c r="E696" s="5"/>
      <c r="F696" s="5"/>
      <c r="G696" s="5"/>
      <c r="H696" s="5"/>
      <c r="I696" s="5"/>
      <c r="J696" s="5"/>
      <c r="K696" s="5"/>
      <c r="L696" s="5">
        <v>1</v>
      </c>
      <c r="M696" s="5"/>
      <c r="N696" s="5"/>
      <c r="O696" s="5"/>
      <c r="P696" s="9">
        <v>1</v>
      </c>
    </row>
    <row r="697" spans="1:16" x14ac:dyDescent="0.25">
      <c r="A697" s="4"/>
      <c r="B697" s="4" t="s">
        <v>288</v>
      </c>
      <c r="C697" s="5"/>
      <c r="D697" s="5"/>
      <c r="E697" s="5"/>
      <c r="F697" s="5"/>
      <c r="G697" s="5"/>
      <c r="H697" s="5"/>
      <c r="I697" s="5"/>
      <c r="J697" s="5"/>
      <c r="K697" s="5"/>
      <c r="L697" s="5">
        <v>1</v>
      </c>
      <c r="M697" s="5">
        <v>1</v>
      </c>
      <c r="N697" s="5"/>
      <c r="O697" s="5"/>
      <c r="P697" s="9">
        <v>2</v>
      </c>
    </row>
    <row r="698" spans="1:16" x14ac:dyDescent="0.25">
      <c r="A698" s="4"/>
      <c r="B698" s="4" t="s">
        <v>259</v>
      </c>
      <c r="C698" s="5"/>
      <c r="D698" s="5"/>
      <c r="E698" s="5"/>
      <c r="F698" s="5"/>
      <c r="G698" s="5"/>
      <c r="H698" s="5"/>
      <c r="I698" s="5">
        <v>1</v>
      </c>
      <c r="J698" s="5"/>
      <c r="K698" s="5"/>
      <c r="L698" s="5"/>
      <c r="M698" s="5"/>
      <c r="N698" s="5"/>
      <c r="O698" s="5"/>
      <c r="P698" s="9">
        <v>1</v>
      </c>
    </row>
    <row r="699" spans="1:16" x14ac:dyDescent="0.25">
      <c r="A699" s="4"/>
      <c r="B699" s="4" t="s">
        <v>325</v>
      </c>
      <c r="C699" s="5"/>
      <c r="D699" s="5"/>
      <c r="E699" s="5"/>
      <c r="F699" s="5"/>
      <c r="G699" s="5"/>
      <c r="H699" s="5"/>
      <c r="I699" s="5"/>
      <c r="J699" s="5"/>
      <c r="K699" s="5"/>
      <c r="L699" s="5">
        <v>3</v>
      </c>
      <c r="M699" s="5">
        <v>4</v>
      </c>
      <c r="N699" s="5">
        <v>2</v>
      </c>
      <c r="O699" s="5"/>
      <c r="P699" s="9">
        <v>9</v>
      </c>
    </row>
    <row r="700" spans="1:16" x14ac:dyDescent="0.25">
      <c r="A700" s="4"/>
      <c r="B700" s="4" t="s">
        <v>546</v>
      </c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>
        <v>1</v>
      </c>
      <c r="O700" s="5"/>
      <c r="P700" s="9">
        <v>1</v>
      </c>
    </row>
    <row r="701" spans="1:16" x14ac:dyDescent="0.25">
      <c r="A701" s="4"/>
      <c r="B701" s="4" t="s">
        <v>330</v>
      </c>
      <c r="C701" s="5"/>
      <c r="D701" s="5"/>
      <c r="E701" s="5"/>
      <c r="F701" s="5"/>
      <c r="G701" s="5"/>
      <c r="H701" s="5"/>
      <c r="I701" s="5"/>
      <c r="J701" s="5"/>
      <c r="K701" s="5"/>
      <c r="L701" s="5">
        <v>1</v>
      </c>
      <c r="M701" s="5"/>
      <c r="N701" s="5"/>
      <c r="O701" s="5"/>
      <c r="P701" s="9">
        <v>1</v>
      </c>
    </row>
    <row r="702" spans="1:16" x14ac:dyDescent="0.25">
      <c r="A702" s="4"/>
      <c r="B702" s="4" t="s">
        <v>12</v>
      </c>
      <c r="C702" s="5">
        <v>8</v>
      </c>
      <c r="D702" s="5">
        <v>11</v>
      </c>
      <c r="E702" s="5">
        <v>16</v>
      </c>
      <c r="F702" s="5">
        <v>12</v>
      </c>
      <c r="G702" s="5">
        <v>8</v>
      </c>
      <c r="H702" s="5">
        <v>5</v>
      </c>
      <c r="I702" s="5">
        <v>7</v>
      </c>
      <c r="J702" s="5">
        <v>2</v>
      </c>
      <c r="K702" s="5"/>
      <c r="L702" s="5"/>
      <c r="M702" s="5"/>
      <c r="N702" s="5"/>
      <c r="O702" s="5">
        <v>1</v>
      </c>
      <c r="P702" s="9">
        <v>70</v>
      </c>
    </row>
    <row r="703" spans="1:16" x14ac:dyDescent="0.25">
      <c r="A703" s="4"/>
      <c r="B703" s="4" t="s">
        <v>28</v>
      </c>
      <c r="C703" s="5"/>
      <c r="D703" s="5"/>
      <c r="E703" s="5"/>
      <c r="F703" s="5"/>
      <c r="G703" s="5">
        <v>1</v>
      </c>
      <c r="H703" s="5"/>
      <c r="I703" s="5"/>
      <c r="J703" s="5"/>
      <c r="K703" s="5"/>
      <c r="L703" s="5">
        <v>2</v>
      </c>
      <c r="M703" s="5"/>
      <c r="N703" s="5"/>
      <c r="O703" s="5"/>
      <c r="P703" s="9">
        <v>3</v>
      </c>
    </row>
    <row r="704" spans="1:16" x14ac:dyDescent="0.25">
      <c r="A704" s="4"/>
      <c r="B704" s="4" t="s">
        <v>318</v>
      </c>
      <c r="C704" s="5"/>
      <c r="D704" s="5"/>
      <c r="E704" s="5"/>
      <c r="F704" s="5"/>
      <c r="G704" s="5"/>
      <c r="H704" s="5"/>
      <c r="I704" s="5"/>
      <c r="J704" s="5"/>
      <c r="K704" s="5"/>
      <c r="L704" s="5">
        <v>1</v>
      </c>
      <c r="M704" s="5"/>
      <c r="N704" s="5"/>
      <c r="O704" s="5"/>
      <c r="P704" s="9">
        <v>1</v>
      </c>
    </row>
    <row r="705" spans="1:16" x14ac:dyDescent="0.25">
      <c r="A705" s="4"/>
      <c r="B705" s="4" t="s">
        <v>284</v>
      </c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>
        <v>4</v>
      </c>
      <c r="N705" s="5">
        <v>1</v>
      </c>
      <c r="O705" s="5"/>
      <c r="P705" s="9">
        <v>5</v>
      </c>
    </row>
    <row r="706" spans="1:16" x14ac:dyDescent="0.25">
      <c r="A706" s="4"/>
      <c r="B706" s="4" t="s">
        <v>494</v>
      </c>
      <c r="C706" s="5"/>
      <c r="D706" s="5"/>
      <c r="E706" s="5"/>
      <c r="F706" s="5"/>
      <c r="G706" s="5"/>
      <c r="H706" s="5"/>
      <c r="I706" s="5"/>
      <c r="J706" s="5"/>
      <c r="K706" s="5"/>
      <c r="L706" s="5">
        <v>1</v>
      </c>
      <c r="M706" s="5"/>
      <c r="N706" s="5"/>
      <c r="O706" s="5"/>
      <c r="P706" s="9">
        <v>1</v>
      </c>
    </row>
    <row r="707" spans="1:16" x14ac:dyDescent="0.25">
      <c r="A707" s="4"/>
      <c r="B707" s="4" t="s">
        <v>316</v>
      </c>
      <c r="C707" s="5"/>
      <c r="D707" s="5"/>
      <c r="E707" s="5"/>
      <c r="F707" s="5"/>
      <c r="G707" s="5"/>
      <c r="H707" s="5"/>
      <c r="I707" s="5"/>
      <c r="J707" s="5"/>
      <c r="K707" s="5"/>
      <c r="L707" s="5">
        <v>1</v>
      </c>
      <c r="M707" s="5"/>
      <c r="N707" s="5"/>
      <c r="O707" s="5"/>
      <c r="P707" s="9">
        <v>1</v>
      </c>
    </row>
    <row r="708" spans="1:16" x14ac:dyDescent="0.25">
      <c r="A708" s="4"/>
      <c r="B708" s="4" t="s">
        <v>326</v>
      </c>
      <c r="C708" s="5"/>
      <c r="D708" s="5"/>
      <c r="E708" s="5"/>
      <c r="F708" s="5"/>
      <c r="G708" s="5"/>
      <c r="H708" s="5"/>
      <c r="I708" s="5"/>
      <c r="J708" s="5"/>
      <c r="K708" s="5"/>
      <c r="L708" s="5">
        <v>1</v>
      </c>
      <c r="M708" s="5"/>
      <c r="N708" s="5">
        <v>1</v>
      </c>
      <c r="O708" s="5"/>
      <c r="P708" s="9">
        <v>2</v>
      </c>
    </row>
    <row r="709" spans="1:16" x14ac:dyDescent="0.25">
      <c r="A709" s="4"/>
      <c r="B709" s="4" t="s">
        <v>221</v>
      </c>
      <c r="C709" s="5"/>
      <c r="D709" s="5"/>
      <c r="E709" s="5"/>
      <c r="F709" s="5"/>
      <c r="G709" s="5"/>
      <c r="H709" s="5">
        <v>1</v>
      </c>
      <c r="I709" s="5"/>
      <c r="J709" s="5"/>
      <c r="K709" s="5">
        <v>1</v>
      </c>
      <c r="L709" s="5"/>
      <c r="M709" s="5"/>
      <c r="N709" s="5"/>
      <c r="O709" s="5"/>
      <c r="P709" s="9">
        <v>2</v>
      </c>
    </row>
    <row r="710" spans="1:16" x14ac:dyDescent="0.25">
      <c r="A710" s="4"/>
      <c r="B710" s="4" t="s">
        <v>243</v>
      </c>
      <c r="C710" s="5"/>
      <c r="D710" s="5"/>
      <c r="E710" s="5"/>
      <c r="F710" s="5"/>
      <c r="G710" s="5"/>
      <c r="H710" s="5"/>
      <c r="I710" s="5">
        <v>2</v>
      </c>
      <c r="J710" s="5"/>
      <c r="K710" s="5"/>
      <c r="L710" s="5"/>
      <c r="M710" s="5"/>
      <c r="N710" s="5"/>
      <c r="O710" s="5"/>
      <c r="P710" s="9">
        <v>2</v>
      </c>
    </row>
    <row r="711" spans="1:16" x14ac:dyDescent="0.25">
      <c r="A711" s="4"/>
      <c r="B711" s="4" t="s">
        <v>5</v>
      </c>
      <c r="C711" s="5">
        <v>2</v>
      </c>
      <c r="D711" s="5"/>
      <c r="E711" s="5">
        <v>3</v>
      </c>
      <c r="F711" s="5">
        <v>4</v>
      </c>
      <c r="G711" s="5">
        <v>7</v>
      </c>
      <c r="H711" s="5">
        <v>3</v>
      </c>
      <c r="I711" s="5"/>
      <c r="J711" s="5">
        <v>2</v>
      </c>
      <c r="K711" s="5">
        <v>1</v>
      </c>
      <c r="L711" s="5">
        <v>5</v>
      </c>
      <c r="M711" s="5">
        <v>2</v>
      </c>
      <c r="N711" s="5">
        <v>1</v>
      </c>
      <c r="O711" s="5"/>
      <c r="P711" s="9">
        <v>30</v>
      </c>
    </row>
    <row r="712" spans="1:16" x14ac:dyDescent="0.25">
      <c r="A712" s="4"/>
      <c r="B712" s="4" t="s">
        <v>106</v>
      </c>
      <c r="C712" s="5"/>
      <c r="D712" s="5"/>
      <c r="E712" s="5"/>
      <c r="F712" s="5"/>
      <c r="G712" s="5"/>
      <c r="H712" s="5">
        <v>2</v>
      </c>
      <c r="I712" s="5"/>
      <c r="J712" s="5"/>
      <c r="K712" s="5"/>
      <c r="L712" s="5"/>
      <c r="M712" s="5"/>
      <c r="N712" s="5"/>
      <c r="O712" s="5"/>
      <c r="P712" s="9">
        <v>2</v>
      </c>
    </row>
    <row r="713" spans="1:16" x14ac:dyDescent="0.25">
      <c r="A713" s="4"/>
      <c r="B713" s="4" t="s">
        <v>321</v>
      </c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>
        <v>1</v>
      </c>
      <c r="N713" s="5"/>
      <c r="O713" s="5"/>
      <c r="P713" s="9">
        <v>1</v>
      </c>
    </row>
    <row r="714" spans="1:16" x14ac:dyDescent="0.25">
      <c r="A714" s="4"/>
      <c r="B714" s="4" t="s">
        <v>314</v>
      </c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>
        <v>1</v>
      </c>
      <c r="N714" s="5">
        <v>1</v>
      </c>
      <c r="O714" s="5"/>
      <c r="P714" s="9">
        <v>2</v>
      </c>
    </row>
    <row r="715" spans="1:16" x14ac:dyDescent="0.25">
      <c r="A715" s="4"/>
      <c r="B715" s="4" t="s">
        <v>85</v>
      </c>
      <c r="C715" s="5"/>
      <c r="D715" s="5"/>
      <c r="E715" s="5"/>
      <c r="F715" s="5"/>
      <c r="G715" s="5"/>
      <c r="H715" s="5"/>
      <c r="I715" s="5"/>
      <c r="J715" s="5"/>
      <c r="K715" s="5">
        <v>1</v>
      </c>
      <c r="L715" s="5"/>
      <c r="M715" s="5">
        <v>1</v>
      </c>
      <c r="N715" s="5"/>
      <c r="O715" s="5"/>
      <c r="P715" s="9">
        <v>2</v>
      </c>
    </row>
    <row r="716" spans="1:16" x14ac:dyDescent="0.25">
      <c r="A716" s="4"/>
      <c r="B716" s="4" t="s">
        <v>3</v>
      </c>
      <c r="C716" s="5"/>
      <c r="D716" s="5"/>
      <c r="E716" s="5"/>
      <c r="F716" s="5"/>
      <c r="G716" s="5"/>
      <c r="H716" s="5"/>
      <c r="I716" s="5">
        <v>1</v>
      </c>
      <c r="J716" s="5"/>
      <c r="K716" s="5">
        <v>1</v>
      </c>
      <c r="L716" s="5"/>
      <c r="M716" s="5"/>
      <c r="N716" s="5"/>
      <c r="O716" s="5"/>
      <c r="P716" s="9">
        <v>2</v>
      </c>
    </row>
    <row r="717" spans="1:16" x14ac:dyDescent="0.25">
      <c r="A717" s="4"/>
      <c r="B717" s="4" t="s">
        <v>253</v>
      </c>
      <c r="C717" s="5"/>
      <c r="D717" s="5"/>
      <c r="E717" s="5"/>
      <c r="F717" s="5"/>
      <c r="G717" s="5"/>
      <c r="H717" s="5"/>
      <c r="I717" s="5">
        <v>2</v>
      </c>
      <c r="J717" s="5"/>
      <c r="K717" s="5"/>
      <c r="L717" s="5"/>
      <c r="M717" s="5"/>
      <c r="N717" s="5"/>
      <c r="O717" s="5"/>
      <c r="P717" s="9">
        <v>2</v>
      </c>
    </row>
    <row r="718" spans="1:16" x14ac:dyDescent="0.25">
      <c r="A718" s="4"/>
      <c r="B718" s="4" t="s">
        <v>516</v>
      </c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>
        <v>1</v>
      </c>
      <c r="O718" s="5"/>
      <c r="P718" s="9">
        <v>1</v>
      </c>
    </row>
    <row r="719" spans="1:16" x14ac:dyDescent="0.25">
      <c r="A719" s="4"/>
      <c r="B719" s="4" t="s">
        <v>20</v>
      </c>
      <c r="C719" s="5"/>
      <c r="D719" s="5"/>
      <c r="E719" s="5">
        <v>1</v>
      </c>
      <c r="F719" s="5">
        <v>2</v>
      </c>
      <c r="G719" s="5">
        <v>1</v>
      </c>
      <c r="H719" s="5"/>
      <c r="I719" s="5">
        <v>1</v>
      </c>
      <c r="J719" s="5"/>
      <c r="K719" s="5"/>
      <c r="L719" s="5"/>
      <c r="M719" s="5"/>
      <c r="N719" s="5">
        <v>1</v>
      </c>
      <c r="O719" s="5"/>
      <c r="P719" s="9">
        <v>6</v>
      </c>
    </row>
    <row r="720" spans="1:16" x14ac:dyDescent="0.25">
      <c r="A720" s="4"/>
      <c r="B720" s="4" t="s">
        <v>234</v>
      </c>
      <c r="C720" s="5"/>
      <c r="D720" s="5"/>
      <c r="E720" s="5"/>
      <c r="F720" s="5"/>
      <c r="G720" s="5"/>
      <c r="H720" s="5"/>
      <c r="I720" s="5">
        <v>2</v>
      </c>
      <c r="J720" s="5"/>
      <c r="K720" s="5"/>
      <c r="L720" s="5"/>
      <c r="M720" s="5"/>
      <c r="N720" s="5"/>
      <c r="O720" s="5"/>
      <c r="P720" s="9">
        <v>2</v>
      </c>
    </row>
    <row r="721" spans="1:16" x14ac:dyDescent="0.25">
      <c r="A721" s="4"/>
      <c r="B721" s="4" t="s">
        <v>19</v>
      </c>
      <c r="C721" s="5">
        <v>1</v>
      </c>
      <c r="D721" s="5">
        <v>2</v>
      </c>
      <c r="E721" s="5">
        <v>1</v>
      </c>
      <c r="F721" s="5">
        <v>4</v>
      </c>
      <c r="G721" s="5">
        <v>2</v>
      </c>
      <c r="H721" s="5">
        <v>1</v>
      </c>
      <c r="I721" s="5">
        <v>1</v>
      </c>
      <c r="J721" s="5"/>
      <c r="K721" s="5"/>
      <c r="L721" s="5"/>
      <c r="M721" s="5"/>
      <c r="N721" s="5"/>
      <c r="O721" s="5"/>
      <c r="P721" s="9">
        <v>12</v>
      </c>
    </row>
    <row r="722" spans="1:16" x14ac:dyDescent="0.25">
      <c r="A722" s="4"/>
      <c r="B722" s="4" t="s">
        <v>334</v>
      </c>
      <c r="C722" s="5"/>
      <c r="D722" s="5"/>
      <c r="E722" s="5"/>
      <c r="F722" s="5"/>
      <c r="G722" s="5"/>
      <c r="H722" s="5"/>
      <c r="I722" s="5"/>
      <c r="J722" s="5"/>
      <c r="K722" s="5"/>
      <c r="L722" s="5">
        <v>1</v>
      </c>
      <c r="M722" s="5"/>
      <c r="N722" s="5">
        <v>1</v>
      </c>
      <c r="O722" s="5"/>
      <c r="P722" s="9">
        <v>2</v>
      </c>
    </row>
    <row r="723" spans="1:16" x14ac:dyDescent="0.25">
      <c r="A723" s="4"/>
      <c r="B723" s="4" t="s">
        <v>328</v>
      </c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>
        <v>2</v>
      </c>
      <c r="O723" s="5"/>
      <c r="P723" s="9">
        <v>2</v>
      </c>
    </row>
    <row r="724" spans="1:16" x14ac:dyDescent="0.25">
      <c r="A724" s="4"/>
      <c r="B724" s="4" t="s">
        <v>331</v>
      </c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>
        <v>1</v>
      </c>
      <c r="N724" s="5"/>
      <c r="O724" s="5"/>
      <c r="P724" s="9">
        <v>1</v>
      </c>
    </row>
    <row r="725" spans="1:16" x14ac:dyDescent="0.25">
      <c r="A725" s="4"/>
      <c r="B725" s="4" t="s">
        <v>7</v>
      </c>
      <c r="C725" s="5">
        <v>6</v>
      </c>
      <c r="D725" s="5">
        <v>4</v>
      </c>
      <c r="E725" s="5">
        <v>5</v>
      </c>
      <c r="F725" s="5">
        <v>7</v>
      </c>
      <c r="G725" s="5">
        <v>4</v>
      </c>
      <c r="H725" s="5">
        <v>1</v>
      </c>
      <c r="I725" s="5">
        <v>3</v>
      </c>
      <c r="J725" s="5">
        <v>2</v>
      </c>
      <c r="K725" s="5"/>
      <c r="L725" s="5"/>
      <c r="M725" s="5"/>
      <c r="N725" s="5"/>
      <c r="O725" s="5"/>
      <c r="P725" s="9">
        <v>32</v>
      </c>
    </row>
    <row r="726" spans="1:16" x14ac:dyDescent="0.25">
      <c r="A726" s="4"/>
      <c r="B726" s="4" t="s">
        <v>254</v>
      </c>
      <c r="C726" s="5"/>
      <c r="D726" s="5"/>
      <c r="E726" s="5"/>
      <c r="F726" s="5"/>
      <c r="G726" s="5"/>
      <c r="H726" s="5"/>
      <c r="I726" s="5">
        <v>1</v>
      </c>
      <c r="J726" s="5"/>
      <c r="K726" s="5"/>
      <c r="L726" s="5"/>
      <c r="M726" s="5"/>
      <c r="N726" s="5"/>
      <c r="O726" s="5"/>
      <c r="P726" s="9">
        <v>1</v>
      </c>
    </row>
    <row r="727" spans="1:16" x14ac:dyDescent="0.25">
      <c r="A727" s="4"/>
      <c r="B727" s="4" t="s">
        <v>34</v>
      </c>
      <c r="C727" s="5"/>
      <c r="D727" s="5"/>
      <c r="E727" s="5"/>
      <c r="F727" s="5"/>
      <c r="G727" s="5"/>
      <c r="H727" s="5">
        <v>4</v>
      </c>
      <c r="I727" s="5">
        <v>2</v>
      </c>
      <c r="J727" s="5">
        <v>2</v>
      </c>
      <c r="K727" s="5">
        <v>3</v>
      </c>
      <c r="L727" s="5">
        <v>6</v>
      </c>
      <c r="M727" s="5">
        <v>11</v>
      </c>
      <c r="N727" s="5">
        <v>6</v>
      </c>
      <c r="O727" s="5"/>
      <c r="P727" s="9">
        <v>34</v>
      </c>
    </row>
    <row r="728" spans="1:16" x14ac:dyDescent="0.25">
      <c r="A728" s="4"/>
      <c r="B728" s="4" t="s">
        <v>76</v>
      </c>
      <c r="C728" s="5"/>
      <c r="D728" s="5"/>
      <c r="E728" s="5"/>
      <c r="F728" s="5"/>
      <c r="G728" s="5"/>
      <c r="H728" s="5"/>
      <c r="I728" s="5"/>
      <c r="J728" s="5">
        <v>1</v>
      </c>
      <c r="K728" s="5">
        <v>1</v>
      </c>
      <c r="L728" s="5">
        <v>2</v>
      </c>
      <c r="M728" s="5">
        <v>1</v>
      </c>
      <c r="N728" s="5"/>
      <c r="O728" s="5"/>
      <c r="P728" s="9">
        <v>5</v>
      </c>
    </row>
    <row r="729" spans="1:16" x14ac:dyDescent="0.25">
      <c r="A729" s="4"/>
      <c r="B729" s="4" t="s">
        <v>99</v>
      </c>
      <c r="C729" s="5"/>
      <c r="D729" s="5"/>
      <c r="E729" s="5"/>
      <c r="F729" s="5"/>
      <c r="G729" s="5"/>
      <c r="H729" s="5"/>
      <c r="I729" s="5"/>
      <c r="J729" s="5"/>
      <c r="K729" s="5">
        <v>1</v>
      </c>
      <c r="L729" s="5">
        <v>1</v>
      </c>
      <c r="M729" s="5"/>
      <c r="N729" s="5">
        <v>1</v>
      </c>
      <c r="O729" s="5"/>
      <c r="P729" s="9">
        <v>3</v>
      </c>
    </row>
    <row r="730" spans="1:16" x14ac:dyDescent="0.25">
      <c r="A730" s="4"/>
      <c r="B730" s="4" t="s">
        <v>169</v>
      </c>
      <c r="C730" s="5"/>
      <c r="D730" s="5"/>
      <c r="E730" s="5"/>
      <c r="F730" s="5"/>
      <c r="G730" s="5"/>
      <c r="H730" s="5"/>
      <c r="I730" s="5"/>
      <c r="J730" s="5">
        <v>1</v>
      </c>
      <c r="K730" s="5">
        <v>2</v>
      </c>
      <c r="L730" s="5">
        <v>1</v>
      </c>
      <c r="M730" s="5"/>
      <c r="N730" s="5"/>
      <c r="O730" s="5"/>
      <c r="P730" s="9">
        <v>4</v>
      </c>
    </row>
    <row r="731" spans="1:16" x14ac:dyDescent="0.25">
      <c r="A731" s="4"/>
      <c r="B731" s="4" t="s">
        <v>77</v>
      </c>
      <c r="C731" s="5"/>
      <c r="D731" s="5"/>
      <c r="E731" s="5"/>
      <c r="F731" s="5"/>
      <c r="G731" s="5"/>
      <c r="H731" s="5"/>
      <c r="I731" s="5"/>
      <c r="J731" s="5">
        <v>11</v>
      </c>
      <c r="K731" s="5">
        <v>8</v>
      </c>
      <c r="L731" s="5"/>
      <c r="M731" s="5"/>
      <c r="N731" s="5"/>
      <c r="O731" s="5"/>
      <c r="P731" s="9">
        <v>19</v>
      </c>
    </row>
    <row r="732" spans="1:16" x14ac:dyDescent="0.25">
      <c r="A732" s="4"/>
      <c r="B732" s="4" t="s">
        <v>50</v>
      </c>
      <c r="C732" s="5"/>
      <c r="D732" s="5"/>
      <c r="E732" s="5"/>
      <c r="F732" s="5"/>
      <c r="G732" s="5"/>
      <c r="H732" s="5"/>
      <c r="I732" s="5"/>
      <c r="J732" s="5"/>
      <c r="K732" s="5">
        <v>1</v>
      </c>
      <c r="L732" s="5"/>
      <c r="M732" s="5"/>
      <c r="N732" s="5"/>
      <c r="O732" s="5"/>
      <c r="P732" s="9">
        <v>1</v>
      </c>
    </row>
    <row r="733" spans="1:16" x14ac:dyDescent="0.25">
      <c r="A733" s="4"/>
      <c r="B733" s="4" t="s">
        <v>319</v>
      </c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>
        <v>1</v>
      </c>
      <c r="O733" s="5"/>
      <c r="P733" s="9">
        <v>1</v>
      </c>
    </row>
    <row r="734" spans="1:16" x14ac:dyDescent="0.25">
      <c r="A734" s="4"/>
      <c r="B734" s="4" t="s">
        <v>6</v>
      </c>
      <c r="C734" s="5">
        <v>6</v>
      </c>
      <c r="D734" s="5">
        <v>8</v>
      </c>
      <c r="E734" s="5">
        <v>9</v>
      </c>
      <c r="F734" s="5">
        <v>13</v>
      </c>
      <c r="G734" s="5">
        <v>12</v>
      </c>
      <c r="H734" s="5">
        <v>3</v>
      </c>
      <c r="I734" s="5">
        <v>1</v>
      </c>
      <c r="J734" s="5"/>
      <c r="K734" s="5"/>
      <c r="L734" s="5">
        <v>1</v>
      </c>
      <c r="M734" s="5"/>
      <c r="N734" s="5"/>
      <c r="O734" s="5"/>
      <c r="P734" s="9">
        <v>53</v>
      </c>
    </row>
    <row r="735" spans="1:16" x14ac:dyDescent="0.25">
      <c r="A735" s="4"/>
      <c r="B735" s="4" t="s">
        <v>57</v>
      </c>
      <c r="C735" s="5"/>
      <c r="D735" s="5"/>
      <c r="E735" s="5"/>
      <c r="F735" s="5"/>
      <c r="G735" s="5"/>
      <c r="H735" s="5">
        <v>1</v>
      </c>
      <c r="I735" s="5"/>
      <c r="J735" s="5">
        <v>2</v>
      </c>
      <c r="K735" s="5"/>
      <c r="L735" s="5"/>
      <c r="M735" s="5">
        <v>1</v>
      </c>
      <c r="N735" s="5">
        <v>1</v>
      </c>
      <c r="O735" s="5"/>
      <c r="P735" s="9">
        <v>5</v>
      </c>
    </row>
    <row r="736" spans="1:16" x14ac:dyDescent="0.25">
      <c r="A736" s="4"/>
      <c r="B736" s="4" t="s">
        <v>45</v>
      </c>
      <c r="C736" s="5"/>
      <c r="D736" s="5"/>
      <c r="E736" s="5"/>
      <c r="F736" s="5"/>
      <c r="G736" s="5"/>
      <c r="H736" s="5">
        <v>1</v>
      </c>
      <c r="I736" s="5"/>
      <c r="J736" s="5"/>
      <c r="K736" s="5"/>
      <c r="L736" s="5"/>
      <c r="M736" s="5"/>
      <c r="N736" s="5">
        <v>1</v>
      </c>
      <c r="O736" s="5"/>
      <c r="P736" s="9">
        <v>2</v>
      </c>
    </row>
    <row r="737" spans="1:16" x14ac:dyDescent="0.25">
      <c r="A737" s="4"/>
      <c r="B737" s="4" t="s">
        <v>52</v>
      </c>
      <c r="C737" s="5"/>
      <c r="D737" s="5"/>
      <c r="E737" s="5"/>
      <c r="F737" s="5"/>
      <c r="G737" s="5"/>
      <c r="H737" s="5">
        <v>1</v>
      </c>
      <c r="I737" s="5">
        <v>2</v>
      </c>
      <c r="J737" s="5"/>
      <c r="K737" s="5"/>
      <c r="L737" s="5">
        <v>1</v>
      </c>
      <c r="M737" s="5"/>
      <c r="N737" s="5"/>
      <c r="O737" s="5"/>
      <c r="P737" s="9">
        <v>4</v>
      </c>
    </row>
    <row r="738" spans="1:16" x14ac:dyDescent="0.25">
      <c r="A738" s="4"/>
      <c r="B738" s="4" t="s">
        <v>10</v>
      </c>
      <c r="C738" s="5">
        <v>2</v>
      </c>
      <c r="D738" s="5">
        <v>2</v>
      </c>
      <c r="E738" s="5">
        <v>3</v>
      </c>
      <c r="F738" s="5">
        <v>2</v>
      </c>
      <c r="G738" s="5">
        <v>3</v>
      </c>
      <c r="H738" s="5">
        <v>2</v>
      </c>
      <c r="I738" s="5">
        <v>6</v>
      </c>
      <c r="J738" s="5">
        <v>2</v>
      </c>
      <c r="K738" s="5"/>
      <c r="L738" s="5">
        <v>1</v>
      </c>
      <c r="M738" s="5">
        <v>1</v>
      </c>
      <c r="N738" s="5">
        <v>2</v>
      </c>
      <c r="O738" s="5"/>
      <c r="P738" s="9">
        <v>26</v>
      </c>
    </row>
    <row r="739" spans="1:16" x14ac:dyDescent="0.25">
      <c r="A739" s="4"/>
      <c r="B739" s="4" t="s">
        <v>255</v>
      </c>
      <c r="C739" s="5"/>
      <c r="D739" s="5"/>
      <c r="E739" s="5"/>
      <c r="F739" s="5"/>
      <c r="G739" s="5"/>
      <c r="H739" s="5"/>
      <c r="I739" s="5">
        <v>1</v>
      </c>
      <c r="J739" s="5"/>
      <c r="K739" s="5"/>
      <c r="L739" s="5"/>
      <c r="M739" s="5"/>
      <c r="N739" s="5"/>
      <c r="O739" s="5"/>
      <c r="P739" s="9">
        <v>1</v>
      </c>
    </row>
    <row r="740" spans="1:16" x14ac:dyDescent="0.25">
      <c r="A740" s="4"/>
      <c r="B740" s="4" t="s">
        <v>257</v>
      </c>
      <c r="C740" s="5"/>
      <c r="D740" s="5"/>
      <c r="E740" s="5"/>
      <c r="F740" s="5"/>
      <c r="G740" s="5"/>
      <c r="H740" s="5"/>
      <c r="I740" s="5">
        <v>1</v>
      </c>
      <c r="J740" s="5"/>
      <c r="K740" s="5"/>
      <c r="L740" s="5"/>
      <c r="M740" s="5"/>
      <c r="N740" s="5"/>
      <c r="O740" s="5"/>
      <c r="P740" s="9">
        <v>1</v>
      </c>
    </row>
    <row r="741" spans="1:16" x14ac:dyDescent="0.25">
      <c r="A741" s="4"/>
      <c r="B741" s="4" t="s">
        <v>240</v>
      </c>
      <c r="C741" s="5"/>
      <c r="D741" s="5"/>
      <c r="E741" s="5"/>
      <c r="F741" s="5"/>
      <c r="G741" s="5"/>
      <c r="H741" s="5"/>
      <c r="I741" s="5">
        <v>1</v>
      </c>
      <c r="J741" s="5"/>
      <c r="K741" s="5"/>
      <c r="L741" s="5"/>
      <c r="M741" s="5"/>
      <c r="N741" s="5"/>
      <c r="O741" s="5"/>
      <c r="P741" s="9">
        <v>1</v>
      </c>
    </row>
    <row r="742" spans="1:16" x14ac:dyDescent="0.25">
      <c r="A742" s="4"/>
      <c r="B742" s="4" t="s">
        <v>563</v>
      </c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>
        <v>1</v>
      </c>
      <c r="O742" s="5">
        <v>1</v>
      </c>
      <c r="P742" s="9">
        <v>2</v>
      </c>
    </row>
    <row r="743" spans="1:16" x14ac:dyDescent="0.25">
      <c r="A743" s="4"/>
      <c r="B743" s="4" t="s">
        <v>8</v>
      </c>
      <c r="C743" s="5">
        <v>1</v>
      </c>
      <c r="D743" s="5">
        <v>2</v>
      </c>
      <c r="E743" s="5">
        <v>2</v>
      </c>
      <c r="F743" s="5">
        <v>2</v>
      </c>
      <c r="G743" s="5">
        <v>5</v>
      </c>
      <c r="H743" s="5">
        <v>6</v>
      </c>
      <c r="I743" s="5">
        <v>5</v>
      </c>
      <c r="J743" s="5"/>
      <c r="K743" s="5"/>
      <c r="L743" s="5">
        <v>4</v>
      </c>
      <c r="M743" s="5">
        <v>1</v>
      </c>
      <c r="N743" s="5">
        <v>1</v>
      </c>
      <c r="O743" s="5"/>
      <c r="P743" s="9">
        <v>29</v>
      </c>
    </row>
    <row r="744" spans="1:16" x14ac:dyDescent="0.25">
      <c r="A744" s="4"/>
      <c r="B744" s="4" t="s">
        <v>59</v>
      </c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>
        <v>4</v>
      </c>
      <c r="N744" s="5">
        <v>1</v>
      </c>
      <c r="O744" s="5"/>
      <c r="P744" s="9">
        <v>5</v>
      </c>
    </row>
    <row r="745" spans="1:16" x14ac:dyDescent="0.25">
      <c r="A745" s="4"/>
      <c r="B745" s="4" t="s">
        <v>46</v>
      </c>
      <c r="C745" s="5"/>
      <c r="D745" s="5"/>
      <c r="E745" s="5"/>
      <c r="F745" s="5"/>
      <c r="G745" s="5"/>
      <c r="H745" s="5"/>
      <c r="I745" s="5"/>
      <c r="J745" s="5"/>
      <c r="K745" s="5">
        <v>1</v>
      </c>
      <c r="L745" s="5"/>
      <c r="M745" s="5"/>
      <c r="N745" s="5"/>
      <c r="O745" s="5"/>
      <c r="P745" s="9">
        <v>1</v>
      </c>
    </row>
    <row r="746" spans="1:16" x14ac:dyDescent="0.25">
      <c r="A746" s="4"/>
      <c r="B746" s="4" t="s">
        <v>54</v>
      </c>
      <c r="C746" s="5"/>
      <c r="D746" s="5"/>
      <c r="E746" s="5"/>
      <c r="F746" s="5"/>
      <c r="G746" s="5"/>
      <c r="H746" s="5">
        <v>1</v>
      </c>
      <c r="I746" s="5"/>
      <c r="J746" s="5"/>
      <c r="K746" s="5">
        <v>1</v>
      </c>
      <c r="L746" s="5"/>
      <c r="M746" s="5"/>
      <c r="N746" s="5"/>
      <c r="O746" s="5"/>
      <c r="P746" s="9">
        <v>2</v>
      </c>
    </row>
    <row r="747" spans="1:16" x14ac:dyDescent="0.25">
      <c r="A747" s="4"/>
      <c r="B747" s="4" t="s">
        <v>42</v>
      </c>
      <c r="C747" s="5"/>
      <c r="D747" s="5"/>
      <c r="E747" s="5"/>
      <c r="F747" s="5"/>
      <c r="G747" s="5"/>
      <c r="H747" s="5">
        <v>1</v>
      </c>
      <c r="I747" s="5"/>
      <c r="J747" s="5"/>
      <c r="K747" s="5"/>
      <c r="L747" s="5"/>
      <c r="M747" s="5"/>
      <c r="N747" s="5"/>
      <c r="O747" s="5"/>
      <c r="P747" s="9">
        <v>1</v>
      </c>
    </row>
    <row r="748" spans="1:16" x14ac:dyDescent="0.25">
      <c r="A748" s="4"/>
      <c r="B748" s="4" t="s">
        <v>170</v>
      </c>
      <c r="C748" s="5"/>
      <c r="D748" s="5"/>
      <c r="E748" s="5"/>
      <c r="F748" s="5"/>
      <c r="G748" s="5"/>
      <c r="H748" s="5"/>
      <c r="I748" s="5"/>
      <c r="J748" s="5">
        <v>4</v>
      </c>
      <c r="K748" s="5">
        <v>9</v>
      </c>
      <c r="L748" s="5">
        <v>2</v>
      </c>
      <c r="M748" s="5">
        <v>3</v>
      </c>
      <c r="N748" s="5">
        <v>4</v>
      </c>
      <c r="O748" s="5"/>
      <c r="P748" s="9">
        <v>22</v>
      </c>
    </row>
    <row r="749" spans="1:16" x14ac:dyDescent="0.25">
      <c r="A749" s="4"/>
      <c r="B749" s="4" t="s">
        <v>223</v>
      </c>
      <c r="C749" s="5"/>
      <c r="D749" s="5"/>
      <c r="E749" s="5"/>
      <c r="F749" s="5"/>
      <c r="G749" s="5"/>
      <c r="H749" s="5"/>
      <c r="I749" s="5">
        <v>1</v>
      </c>
      <c r="J749" s="5"/>
      <c r="K749" s="5"/>
      <c r="L749" s="5"/>
      <c r="M749" s="5"/>
      <c r="N749" s="5"/>
      <c r="O749" s="5">
        <v>1</v>
      </c>
      <c r="P749" s="9">
        <v>2</v>
      </c>
    </row>
    <row r="750" spans="1:16" x14ac:dyDescent="0.25">
      <c r="A750" s="4"/>
      <c r="B750" s="4" t="s">
        <v>173</v>
      </c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>
        <v>1</v>
      </c>
      <c r="N750" s="5"/>
      <c r="O750" s="5"/>
      <c r="P750" s="9">
        <v>1</v>
      </c>
    </row>
    <row r="751" spans="1:16" x14ac:dyDescent="0.25">
      <c r="A751" s="4"/>
      <c r="B751" s="4" t="s">
        <v>16</v>
      </c>
      <c r="C751" s="5"/>
      <c r="D751" s="5"/>
      <c r="E751" s="5"/>
      <c r="F751" s="5"/>
      <c r="G751" s="5">
        <v>2</v>
      </c>
      <c r="H751" s="5"/>
      <c r="I751" s="5">
        <v>2</v>
      </c>
      <c r="J751" s="5"/>
      <c r="K751" s="5"/>
      <c r="L751" s="5"/>
      <c r="M751" s="5"/>
      <c r="N751" s="5"/>
      <c r="O751" s="5"/>
      <c r="P751" s="9">
        <v>4</v>
      </c>
    </row>
    <row r="752" spans="1:16" x14ac:dyDescent="0.25">
      <c r="A752" s="4"/>
      <c r="B752" s="4" t="s">
        <v>11</v>
      </c>
      <c r="C752" s="5">
        <v>3</v>
      </c>
      <c r="D752" s="5">
        <v>7</v>
      </c>
      <c r="E752" s="5">
        <v>1</v>
      </c>
      <c r="F752" s="5">
        <v>3</v>
      </c>
      <c r="G752" s="5">
        <v>2</v>
      </c>
      <c r="H752" s="5">
        <v>2</v>
      </c>
      <c r="I752" s="5"/>
      <c r="J752" s="5"/>
      <c r="K752" s="5"/>
      <c r="L752" s="5">
        <v>1</v>
      </c>
      <c r="M752" s="5">
        <v>1</v>
      </c>
      <c r="N752" s="5">
        <v>1</v>
      </c>
      <c r="O752" s="5"/>
      <c r="P752" s="9">
        <v>21</v>
      </c>
    </row>
    <row r="753" spans="1:16" x14ac:dyDescent="0.25">
      <c r="A753" s="4"/>
      <c r="B753" s="4" t="s">
        <v>48</v>
      </c>
      <c r="C753" s="5"/>
      <c r="D753" s="5"/>
      <c r="E753" s="5"/>
      <c r="F753" s="5"/>
      <c r="G753" s="5"/>
      <c r="H753" s="5"/>
      <c r="I753" s="5"/>
      <c r="J753" s="5">
        <v>1</v>
      </c>
      <c r="K753" s="5"/>
      <c r="L753" s="5"/>
      <c r="M753" s="5"/>
      <c r="N753" s="5"/>
      <c r="O753" s="5"/>
      <c r="P753" s="9">
        <v>1</v>
      </c>
    </row>
    <row r="754" spans="1:16" x14ac:dyDescent="0.25">
      <c r="A754" s="4"/>
      <c r="B754" s="4" t="s">
        <v>33</v>
      </c>
      <c r="C754" s="5"/>
      <c r="D754" s="5"/>
      <c r="E754" s="5"/>
      <c r="F754" s="5"/>
      <c r="G754" s="5"/>
      <c r="H754" s="5"/>
      <c r="I754" s="5"/>
      <c r="J754" s="5"/>
      <c r="K754" s="5"/>
      <c r="L754" s="5">
        <v>1</v>
      </c>
      <c r="M754" s="5"/>
      <c r="N754" s="5"/>
      <c r="O754" s="5"/>
      <c r="P754" s="9">
        <v>1</v>
      </c>
    </row>
    <row r="755" spans="1:16" x14ac:dyDescent="0.25">
      <c r="A755" s="4"/>
      <c r="B755" s="4" t="s">
        <v>506</v>
      </c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>
        <v>2</v>
      </c>
      <c r="N755" s="5"/>
      <c r="O755" s="5"/>
      <c r="P755" s="9">
        <v>2</v>
      </c>
    </row>
    <row r="756" spans="1:16" x14ac:dyDescent="0.25">
      <c r="A756" s="4"/>
      <c r="B756" s="4" t="s">
        <v>337</v>
      </c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>
        <v>1</v>
      </c>
      <c r="N756" s="5">
        <v>1</v>
      </c>
      <c r="O756" s="5"/>
      <c r="P756" s="9">
        <v>2</v>
      </c>
    </row>
    <row r="757" spans="1:16" x14ac:dyDescent="0.25">
      <c r="A757" s="4"/>
      <c r="B757" s="4" t="s">
        <v>286</v>
      </c>
      <c r="C757" s="5"/>
      <c r="D757" s="5"/>
      <c r="E757" s="5"/>
      <c r="F757" s="5"/>
      <c r="G757" s="5"/>
      <c r="H757" s="5"/>
      <c r="I757" s="5"/>
      <c r="J757" s="5"/>
      <c r="K757" s="5"/>
      <c r="L757" s="5">
        <v>4</v>
      </c>
      <c r="M757" s="5">
        <v>7</v>
      </c>
      <c r="N757" s="5">
        <v>11</v>
      </c>
      <c r="O757" s="5"/>
      <c r="P757" s="9">
        <v>22</v>
      </c>
    </row>
    <row r="758" spans="1:16" x14ac:dyDescent="0.25">
      <c r="A758" s="4"/>
      <c r="B758" s="4" t="s">
        <v>287</v>
      </c>
      <c r="C758" s="5"/>
      <c r="D758" s="5"/>
      <c r="E758" s="5"/>
      <c r="F758" s="5"/>
      <c r="G758" s="5"/>
      <c r="H758" s="5"/>
      <c r="I758" s="5"/>
      <c r="J758" s="5"/>
      <c r="K758" s="5"/>
      <c r="L758" s="5">
        <v>1</v>
      </c>
      <c r="M758" s="5">
        <v>5</v>
      </c>
      <c r="N758" s="5">
        <v>1</v>
      </c>
      <c r="O758" s="5"/>
      <c r="P758" s="9">
        <v>7</v>
      </c>
    </row>
    <row r="759" spans="1:16" x14ac:dyDescent="0.25">
      <c r="A759" s="10" t="s">
        <v>439</v>
      </c>
      <c r="B759" s="10"/>
      <c r="C759" s="7">
        <v>56</v>
      </c>
      <c r="D759" s="7">
        <v>71</v>
      </c>
      <c r="E759" s="7">
        <v>75</v>
      </c>
      <c r="F759" s="7">
        <v>81</v>
      </c>
      <c r="G759" s="7">
        <v>95</v>
      </c>
      <c r="H759" s="7">
        <v>71</v>
      </c>
      <c r="I759" s="7">
        <v>74</v>
      </c>
      <c r="J759" s="7">
        <v>60</v>
      </c>
      <c r="K759" s="7">
        <v>62</v>
      </c>
      <c r="L759" s="7">
        <v>75</v>
      </c>
      <c r="M759" s="7">
        <v>71</v>
      </c>
      <c r="N759" s="7">
        <v>70</v>
      </c>
      <c r="O759" s="7">
        <v>13</v>
      </c>
      <c r="P759" s="9">
        <v>874</v>
      </c>
    </row>
    <row r="760" spans="1:16" x14ac:dyDescent="0.25">
      <c r="A760" s="4" t="s">
        <v>153</v>
      </c>
      <c r="B760" s="4" t="s">
        <v>15</v>
      </c>
      <c r="C760" s="5"/>
      <c r="D760" s="5"/>
      <c r="E760" s="5"/>
      <c r="F760" s="5"/>
      <c r="G760" s="5"/>
      <c r="H760" s="5"/>
      <c r="I760" s="5"/>
      <c r="J760" s="5">
        <v>1</v>
      </c>
      <c r="K760" s="5"/>
      <c r="L760" s="5"/>
      <c r="M760" s="5"/>
      <c r="N760" s="5"/>
      <c r="O760" s="5"/>
      <c r="P760" s="9">
        <v>1</v>
      </c>
    </row>
    <row r="761" spans="1:16" x14ac:dyDescent="0.25">
      <c r="A761" s="4"/>
      <c r="B761" s="4" t="s">
        <v>36</v>
      </c>
      <c r="C761" s="5"/>
      <c r="D761" s="5"/>
      <c r="E761" s="5"/>
      <c r="F761" s="5"/>
      <c r="G761" s="5"/>
      <c r="H761" s="5"/>
      <c r="I761" s="5"/>
      <c r="J761" s="5">
        <v>2</v>
      </c>
      <c r="K761" s="5"/>
      <c r="L761" s="5"/>
      <c r="M761" s="5"/>
      <c r="N761" s="5"/>
      <c r="O761" s="5"/>
      <c r="P761" s="9">
        <v>2</v>
      </c>
    </row>
    <row r="762" spans="1:16" x14ac:dyDescent="0.25">
      <c r="A762" s="4"/>
      <c r="B762" s="4" t="s">
        <v>4</v>
      </c>
      <c r="C762" s="5"/>
      <c r="D762" s="5"/>
      <c r="E762" s="5"/>
      <c r="F762" s="5"/>
      <c r="G762" s="5"/>
      <c r="H762" s="5"/>
      <c r="I762" s="5"/>
      <c r="J762" s="5">
        <v>1</v>
      </c>
      <c r="K762" s="5"/>
      <c r="L762" s="5"/>
      <c r="M762" s="5"/>
      <c r="N762" s="5"/>
      <c r="O762" s="5"/>
      <c r="P762" s="9">
        <v>1</v>
      </c>
    </row>
    <row r="763" spans="1:16" x14ac:dyDescent="0.25">
      <c r="A763" s="4"/>
      <c r="B763" s="4" t="s">
        <v>79</v>
      </c>
      <c r="C763" s="5"/>
      <c r="D763" s="5"/>
      <c r="E763" s="5"/>
      <c r="F763" s="5"/>
      <c r="G763" s="5"/>
      <c r="H763" s="5"/>
      <c r="I763" s="5"/>
      <c r="J763" s="5">
        <v>3</v>
      </c>
      <c r="K763" s="5"/>
      <c r="L763" s="5"/>
      <c r="M763" s="5"/>
      <c r="N763" s="5"/>
      <c r="O763" s="5"/>
      <c r="P763" s="9">
        <v>3</v>
      </c>
    </row>
    <row r="764" spans="1:16" x14ac:dyDescent="0.25">
      <c r="A764" s="4"/>
      <c r="B764" s="4" t="s">
        <v>167</v>
      </c>
      <c r="C764" s="5"/>
      <c r="D764" s="5"/>
      <c r="E764" s="5"/>
      <c r="F764" s="5"/>
      <c r="G764" s="5"/>
      <c r="H764" s="5"/>
      <c r="I764" s="5"/>
      <c r="J764" s="5">
        <v>1</v>
      </c>
      <c r="K764" s="5"/>
      <c r="L764" s="5"/>
      <c r="M764" s="5"/>
      <c r="N764" s="5"/>
      <c r="O764" s="5"/>
      <c r="P764" s="9">
        <v>1</v>
      </c>
    </row>
    <row r="765" spans="1:16" x14ac:dyDescent="0.25">
      <c r="A765" s="4"/>
      <c r="B765" s="4" t="s">
        <v>85</v>
      </c>
      <c r="C765" s="5"/>
      <c r="D765" s="5"/>
      <c r="E765" s="5"/>
      <c r="F765" s="5"/>
      <c r="G765" s="5"/>
      <c r="H765" s="5"/>
      <c r="I765" s="5"/>
      <c r="J765" s="5">
        <v>1</v>
      </c>
      <c r="K765" s="5"/>
      <c r="L765" s="5"/>
      <c r="M765" s="5"/>
      <c r="N765" s="5"/>
      <c r="O765" s="5"/>
      <c r="P765" s="9">
        <v>1</v>
      </c>
    </row>
    <row r="766" spans="1:16" x14ac:dyDescent="0.25">
      <c r="A766" s="4"/>
      <c r="B766" s="4" t="s">
        <v>76</v>
      </c>
      <c r="C766" s="5"/>
      <c r="D766" s="5"/>
      <c r="E766" s="5"/>
      <c r="F766" s="5"/>
      <c r="G766" s="5"/>
      <c r="H766" s="5"/>
      <c r="I766" s="5"/>
      <c r="J766" s="5">
        <v>1</v>
      </c>
      <c r="K766" s="5"/>
      <c r="L766" s="5"/>
      <c r="M766" s="5"/>
      <c r="N766" s="5"/>
      <c r="O766" s="5"/>
      <c r="P766" s="9">
        <v>1</v>
      </c>
    </row>
    <row r="767" spans="1:16" x14ac:dyDescent="0.25">
      <c r="A767" s="4"/>
      <c r="B767" s="4" t="s">
        <v>77</v>
      </c>
      <c r="C767" s="5"/>
      <c r="D767" s="5"/>
      <c r="E767" s="5"/>
      <c r="F767" s="5"/>
      <c r="G767" s="5"/>
      <c r="H767" s="5"/>
      <c r="I767" s="5"/>
      <c r="J767" s="5">
        <v>9</v>
      </c>
      <c r="K767" s="5"/>
      <c r="L767" s="5"/>
      <c r="M767" s="5"/>
      <c r="N767" s="5"/>
      <c r="O767" s="5"/>
      <c r="P767" s="9">
        <v>9</v>
      </c>
    </row>
    <row r="768" spans="1:16" x14ac:dyDescent="0.25">
      <c r="A768" s="4"/>
      <c r="B768" s="4" t="s">
        <v>10</v>
      </c>
      <c r="C768" s="5"/>
      <c r="D768" s="5"/>
      <c r="E768" s="5"/>
      <c r="F768" s="5"/>
      <c r="G768" s="5"/>
      <c r="H768" s="5"/>
      <c r="I768" s="5">
        <v>1</v>
      </c>
      <c r="J768" s="5"/>
      <c r="K768" s="5"/>
      <c r="L768" s="5"/>
      <c r="M768" s="5"/>
      <c r="N768" s="5"/>
      <c r="O768" s="5"/>
      <c r="P768" s="9">
        <v>1</v>
      </c>
    </row>
    <row r="769" spans="1:16" x14ac:dyDescent="0.25">
      <c r="A769" s="4"/>
      <c r="B769" s="4" t="s">
        <v>170</v>
      </c>
      <c r="C769" s="5"/>
      <c r="D769" s="5"/>
      <c r="E769" s="5"/>
      <c r="F769" s="5"/>
      <c r="G769" s="5"/>
      <c r="H769" s="5"/>
      <c r="I769" s="5"/>
      <c r="J769" s="5">
        <v>3</v>
      </c>
      <c r="K769" s="5"/>
      <c r="L769" s="5"/>
      <c r="M769" s="5"/>
      <c r="N769" s="5"/>
      <c r="O769" s="5"/>
      <c r="P769" s="9">
        <v>3</v>
      </c>
    </row>
    <row r="770" spans="1:16" x14ac:dyDescent="0.25">
      <c r="A770" s="4"/>
      <c r="B770" s="4" t="s">
        <v>173</v>
      </c>
      <c r="C770" s="5"/>
      <c r="D770" s="5"/>
      <c r="E770" s="5"/>
      <c r="F770" s="5"/>
      <c r="G770" s="5"/>
      <c r="H770" s="5"/>
      <c r="I770" s="5"/>
      <c r="J770" s="5">
        <v>2</v>
      </c>
      <c r="K770" s="5"/>
      <c r="L770" s="5"/>
      <c r="M770" s="5"/>
      <c r="N770" s="5"/>
      <c r="O770" s="5"/>
      <c r="P770" s="9">
        <v>2</v>
      </c>
    </row>
    <row r="771" spans="1:16" x14ac:dyDescent="0.25">
      <c r="A771" s="4"/>
      <c r="B771" s="4" t="s">
        <v>33</v>
      </c>
      <c r="C771" s="5"/>
      <c r="D771" s="5"/>
      <c r="E771" s="5"/>
      <c r="F771" s="5"/>
      <c r="G771" s="5"/>
      <c r="H771" s="5"/>
      <c r="I771" s="5"/>
      <c r="J771" s="5">
        <v>1</v>
      </c>
      <c r="K771" s="5"/>
      <c r="L771" s="5"/>
      <c r="M771" s="5"/>
      <c r="N771" s="5"/>
      <c r="O771" s="5"/>
      <c r="P771" s="9">
        <v>1</v>
      </c>
    </row>
    <row r="772" spans="1:16" x14ac:dyDescent="0.25">
      <c r="A772" s="10" t="s">
        <v>441</v>
      </c>
      <c r="B772" s="10"/>
      <c r="C772" s="7"/>
      <c r="D772" s="7"/>
      <c r="E772" s="7"/>
      <c r="F772" s="7"/>
      <c r="G772" s="7"/>
      <c r="H772" s="7"/>
      <c r="I772" s="7">
        <v>1</v>
      </c>
      <c r="J772" s="7">
        <v>25</v>
      </c>
      <c r="K772" s="7"/>
      <c r="L772" s="7"/>
      <c r="M772" s="7"/>
      <c r="N772" s="7"/>
      <c r="O772" s="7"/>
      <c r="P772" s="9">
        <v>26</v>
      </c>
    </row>
    <row r="773" spans="1:16" x14ac:dyDescent="0.25">
      <c r="A773" s="4" t="s">
        <v>154</v>
      </c>
      <c r="B773" s="4" t="s">
        <v>4</v>
      </c>
      <c r="C773" s="5"/>
      <c r="D773" s="5"/>
      <c r="E773" s="5"/>
      <c r="F773" s="5"/>
      <c r="G773" s="5">
        <v>1</v>
      </c>
      <c r="H773" s="5"/>
      <c r="I773" s="5"/>
      <c r="J773" s="5"/>
      <c r="K773" s="5"/>
      <c r="L773" s="5"/>
      <c r="M773" s="5"/>
      <c r="N773" s="5"/>
      <c r="O773" s="5"/>
      <c r="P773" s="9">
        <v>1</v>
      </c>
    </row>
    <row r="774" spans="1:16" x14ac:dyDescent="0.25">
      <c r="A774" s="10" t="s">
        <v>442</v>
      </c>
      <c r="B774" s="10"/>
      <c r="C774" s="7"/>
      <c r="D774" s="7"/>
      <c r="E774" s="7"/>
      <c r="F774" s="7"/>
      <c r="G774" s="7">
        <v>1</v>
      </c>
      <c r="H774" s="7"/>
      <c r="I774" s="7"/>
      <c r="J774" s="7"/>
      <c r="K774" s="7"/>
      <c r="L774" s="7"/>
      <c r="M774" s="7"/>
      <c r="N774" s="7"/>
      <c r="O774" s="7"/>
      <c r="P774" s="9">
        <v>1</v>
      </c>
    </row>
    <row r="775" spans="1:16" x14ac:dyDescent="0.25">
      <c r="A775" s="11" t="s">
        <v>340</v>
      </c>
      <c r="B775" s="11"/>
      <c r="C775" s="9">
        <v>99</v>
      </c>
      <c r="D775" s="9">
        <v>141</v>
      </c>
      <c r="E775" s="9">
        <v>151</v>
      </c>
      <c r="F775" s="9">
        <v>148</v>
      </c>
      <c r="G775" s="9">
        <v>170</v>
      </c>
      <c r="H775" s="9">
        <v>156</v>
      </c>
      <c r="I775" s="9">
        <v>150</v>
      </c>
      <c r="J775" s="9">
        <v>185</v>
      </c>
      <c r="K775" s="9">
        <v>199</v>
      </c>
      <c r="L775" s="9">
        <v>229</v>
      </c>
      <c r="M775" s="9">
        <v>277</v>
      </c>
      <c r="N775" s="9">
        <v>220</v>
      </c>
      <c r="O775" s="9">
        <v>55</v>
      </c>
      <c r="P775" s="9">
        <v>2180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Q1086"/>
  <sheetViews>
    <sheetView workbookViewId="0">
      <selection activeCell="A1086" sqref="A1086:Q1086"/>
    </sheetView>
  </sheetViews>
  <sheetFormatPr defaultRowHeight="13.8" x14ac:dyDescent="0.25"/>
  <cols>
    <col min="1" max="1" width="22.54296875" bestFit="1" customWidth="1"/>
    <col min="2" max="2" width="30.90625" bestFit="1" customWidth="1"/>
    <col min="3" max="3" width="54.6328125" bestFit="1" customWidth="1"/>
    <col min="4" max="4" width="11.81640625" bestFit="1" customWidth="1"/>
    <col min="5" max="16" width="4.81640625" bestFit="1" customWidth="1"/>
    <col min="17" max="17" width="11.7265625" bestFit="1" customWidth="1"/>
  </cols>
  <sheetData>
    <row r="1" spans="1:17" x14ac:dyDescent="0.25">
      <c r="A1" s="1" t="s">
        <v>463</v>
      </c>
      <c r="B1" s="4"/>
      <c r="C1" s="4"/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12" t="s">
        <v>224</v>
      </c>
      <c r="B2" s="12" t="s">
        <v>0</v>
      </c>
      <c r="C2" s="12" t="s">
        <v>1</v>
      </c>
      <c r="D2" s="3">
        <v>2009</v>
      </c>
      <c r="E2" s="3">
        <v>2010</v>
      </c>
      <c r="F2" s="3">
        <v>2011</v>
      </c>
      <c r="G2" s="3">
        <v>2012</v>
      </c>
      <c r="H2" s="3">
        <v>2013</v>
      </c>
      <c r="I2" s="3">
        <v>2014</v>
      </c>
      <c r="J2" s="3">
        <v>2015</v>
      </c>
      <c r="K2" s="3">
        <v>2016</v>
      </c>
      <c r="L2" s="3">
        <v>2017</v>
      </c>
      <c r="M2" s="3">
        <v>2018</v>
      </c>
      <c r="N2" s="3">
        <v>2019</v>
      </c>
      <c r="O2" s="3">
        <v>2020</v>
      </c>
      <c r="P2" s="3">
        <v>2021</v>
      </c>
      <c r="Q2" s="8" t="s">
        <v>340</v>
      </c>
    </row>
    <row r="3" spans="1:17" x14ac:dyDescent="0.25">
      <c r="A3" s="4" t="s">
        <v>88</v>
      </c>
      <c r="B3" s="4" t="s">
        <v>86</v>
      </c>
      <c r="C3" s="4" t="s">
        <v>79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5"/>
      <c r="O3" s="5"/>
      <c r="P3" s="5"/>
      <c r="Q3" s="9">
        <v>1</v>
      </c>
    </row>
    <row r="4" spans="1:17" x14ac:dyDescent="0.25">
      <c r="A4" s="4"/>
      <c r="B4" s="4" t="s">
        <v>88</v>
      </c>
      <c r="C4" s="4" t="s">
        <v>173</v>
      </c>
      <c r="D4" s="5"/>
      <c r="E4" s="5"/>
      <c r="F4" s="5"/>
      <c r="G4" s="5"/>
      <c r="H4" s="5"/>
      <c r="I4" s="5"/>
      <c r="J4" s="5"/>
      <c r="K4" s="5">
        <v>1</v>
      </c>
      <c r="L4" s="5"/>
      <c r="M4" s="5"/>
      <c r="N4" s="5"/>
      <c r="O4" s="5"/>
      <c r="P4" s="5"/>
      <c r="Q4" s="9">
        <v>1</v>
      </c>
    </row>
    <row r="5" spans="1:17" x14ac:dyDescent="0.25">
      <c r="A5" s="4"/>
      <c r="B5" s="4" t="s">
        <v>97</v>
      </c>
      <c r="C5" s="4" t="s">
        <v>247</v>
      </c>
      <c r="D5" s="5"/>
      <c r="E5" s="5"/>
      <c r="F5" s="5"/>
      <c r="G5" s="5"/>
      <c r="H5" s="5"/>
      <c r="I5" s="5"/>
      <c r="J5" s="5"/>
      <c r="K5" s="5">
        <v>1</v>
      </c>
      <c r="L5" s="5"/>
      <c r="M5" s="5"/>
      <c r="N5" s="5"/>
      <c r="O5" s="5"/>
      <c r="P5" s="5"/>
      <c r="Q5" s="9">
        <v>1</v>
      </c>
    </row>
    <row r="6" spans="1:17" x14ac:dyDescent="0.25">
      <c r="A6" s="4"/>
      <c r="B6" s="4" t="s">
        <v>63</v>
      </c>
      <c r="C6" s="4" t="s">
        <v>19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>
        <v>1</v>
      </c>
      <c r="Q6" s="9">
        <v>1</v>
      </c>
    </row>
    <row r="7" spans="1:17" x14ac:dyDescent="0.25">
      <c r="A7" s="4"/>
      <c r="B7" s="4" t="s">
        <v>64</v>
      </c>
      <c r="C7" s="4" t="s">
        <v>11</v>
      </c>
      <c r="D7" s="5"/>
      <c r="E7" s="5"/>
      <c r="F7" s="5"/>
      <c r="G7" s="5"/>
      <c r="H7" s="5"/>
      <c r="I7" s="5"/>
      <c r="J7" s="5"/>
      <c r="K7" s="5"/>
      <c r="L7" s="5"/>
      <c r="M7" s="5"/>
      <c r="N7" s="5">
        <v>1</v>
      </c>
      <c r="O7" s="5"/>
      <c r="P7" s="5"/>
      <c r="Q7" s="9">
        <v>1</v>
      </c>
    </row>
    <row r="8" spans="1:17" x14ac:dyDescent="0.25">
      <c r="A8" s="10" t="s">
        <v>341</v>
      </c>
      <c r="B8" s="10"/>
      <c r="C8" s="10"/>
      <c r="D8" s="7"/>
      <c r="E8" s="7"/>
      <c r="F8" s="7"/>
      <c r="G8" s="7"/>
      <c r="H8" s="7"/>
      <c r="I8" s="7"/>
      <c r="J8" s="7"/>
      <c r="K8" s="7">
        <v>3</v>
      </c>
      <c r="L8" s="7"/>
      <c r="M8" s="7"/>
      <c r="N8" s="7">
        <v>1</v>
      </c>
      <c r="O8" s="7"/>
      <c r="P8" s="7">
        <v>1</v>
      </c>
      <c r="Q8" s="9">
        <v>5</v>
      </c>
    </row>
    <row r="9" spans="1:17" x14ac:dyDescent="0.25">
      <c r="A9" s="4" t="s">
        <v>294</v>
      </c>
      <c r="B9" s="4" t="s">
        <v>165</v>
      </c>
      <c r="C9" s="4" t="s">
        <v>318</v>
      </c>
      <c r="D9" s="5"/>
      <c r="E9" s="5"/>
      <c r="F9" s="5"/>
      <c r="G9" s="5"/>
      <c r="H9" s="5"/>
      <c r="I9" s="5"/>
      <c r="J9" s="5"/>
      <c r="K9" s="5"/>
      <c r="L9" s="5"/>
      <c r="M9" s="5">
        <v>1</v>
      </c>
      <c r="N9" s="5"/>
      <c r="O9" s="5"/>
      <c r="P9" s="5"/>
      <c r="Q9" s="9">
        <v>1</v>
      </c>
    </row>
    <row r="10" spans="1:17" x14ac:dyDescent="0.25">
      <c r="A10" s="10" t="s">
        <v>374</v>
      </c>
      <c r="B10" s="10"/>
      <c r="C10" s="10"/>
      <c r="D10" s="7"/>
      <c r="E10" s="7"/>
      <c r="F10" s="7"/>
      <c r="G10" s="7"/>
      <c r="H10" s="7"/>
      <c r="I10" s="7"/>
      <c r="J10" s="7"/>
      <c r="K10" s="7"/>
      <c r="L10" s="7"/>
      <c r="M10" s="7">
        <v>1</v>
      </c>
      <c r="N10" s="7"/>
      <c r="O10" s="7"/>
      <c r="P10" s="7"/>
      <c r="Q10" s="9">
        <v>1</v>
      </c>
    </row>
    <row r="11" spans="1:17" x14ac:dyDescent="0.25">
      <c r="A11" s="4" t="s">
        <v>73</v>
      </c>
      <c r="B11" s="4" t="s">
        <v>86</v>
      </c>
      <c r="C11" s="4" t="s">
        <v>286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>
        <v>1</v>
      </c>
      <c r="O11" s="5"/>
      <c r="P11" s="5"/>
      <c r="Q11" s="9">
        <v>1</v>
      </c>
    </row>
    <row r="12" spans="1:17" x14ac:dyDescent="0.25">
      <c r="A12" s="4"/>
      <c r="B12" s="4" t="s">
        <v>499</v>
      </c>
      <c r="C12" s="4" t="s">
        <v>286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1</v>
      </c>
      <c r="O12" s="5"/>
      <c r="P12" s="5"/>
      <c r="Q12" s="9">
        <v>1</v>
      </c>
    </row>
    <row r="13" spans="1:17" x14ac:dyDescent="0.25">
      <c r="A13" s="4"/>
      <c r="B13" s="4" t="s">
        <v>73</v>
      </c>
      <c r="C13" s="4" t="s">
        <v>515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>
        <v>1</v>
      </c>
      <c r="Q13" s="9">
        <v>1</v>
      </c>
    </row>
    <row r="14" spans="1:17" x14ac:dyDescent="0.25">
      <c r="A14" s="4"/>
      <c r="B14" s="4"/>
      <c r="C14" s="4" t="s">
        <v>36</v>
      </c>
      <c r="D14" s="5"/>
      <c r="E14" s="5"/>
      <c r="F14" s="5"/>
      <c r="G14" s="5"/>
      <c r="H14" s="5"/>
      <c r="I14" s="5">
        <v>1</v>
      </c>
      <c r="J14" s="5"/>
      <c r="K14" s="5"/>
      <c r="L14" s="5">
        <v>2</v>
      </c>
      <c r="M14" s="5"/>
      <c r="N14" s="5"/>
      <c r="O14" s="5"/>
      <c r="P14" s="5"/>
      <c r="Q14" s="9">
        <v>3</v>
      </c>
    </row>
    <row r="15" spans="1:17" x14ac:dyDescent="0.25">
      <c r="A15" s="4"/>
      <c r="B15" s="4"/>
      <c r="C15" s="4" t="s">
        <v>4</v>
      </c>
      <c r="D15" s="5"/>
      <c r="E15" s="5"/>
      <c r="F15" s="5"/>
      <c r="G15" s="5"/>
      <c r="H15" s="5">
        <v>1</v>
      </c>
      <c r="I15" s="5"/>
      <c r="J15" s="5"/>
      <c r="K15" s="5"/>
      <c r="L15" s="5"/>
      <c r="M15" s="5"/>
      <c r="N15" s="5"/>
      <c r="O15" s="5"/>
      <c r="P15" s="5"/>
      <c r="Q15" s="9">
        <v>1</v>
      </c>
    </row>
    <row r="16" spans="1:17" x14ac:dyDescent="0.25">
      <c r="A16" s="4"/>
      <c r="B16" s="4"/>
      <c r="C16" s="4" t="s">
        <v>247</v>
      </c>
      <c r="D16" s="5"/>
      <c r="E16" s="5"/>
      <c r="F16" s="5"/>
      <c r="G16" s="5"/>
      <c r="H16" s="5"/>
      <c r="I16" s="5"/>
      <c r="J16" s="5">
        <v>1</v>
      </c>
      <c r="K16" s="5"/>
      <c r="L16" s="5"/>
      <c r="M16" s="5"/>
      <c r="N16" s="5"/>
      <c r="O16" s="5"/>
      <c r="P16" s="5"/>
      <c r="Q16" s="9">
        <v>1</v>
      </c>
    </row>
    <row r="17" spans="1:17" x14ac:dyDescent="0.25">
      <c r="A17" s="4"/>
      <c r="B17" s="4"/>
      <c r="C17" s="4" t="s">
        <v>12</v>
      </c>
      <c r="D17" s="5">
        <v>1</v>
      </c>
      <c r="E17" s="5">
        <v>1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9">
        <v>2</v>
      </c>
    </row>
    <row r="18" spans="1:17" x14ac:dyDescent="0.25">
      <c r="A18" s="4"/>
      <c r="B18" s="4"/>
      <c r="C18" s="4" t="s">
        <v>3</v>
      </c>
      <c r="D18" s="5"/>
      <c r="E18" s="5"/>
      <c r="F18" s="5"/>
      <c r="G18" s="5">
        <v>1</v>
      </c>
      <c r="H18" s="5"/>
      <c r="I18" s="5"/>
      <c r="J18" s="5"/>
      <c r="K18" s="5"/>
      <c r="L18" s="5"/>
      <c r="M18" s="5"/>
      <c r="N18" s="5"/>
      <c r="O18" s="5"/>
      <c r="P18" s="5"/>
      <c r="Q18" s="9">
        <v>1</v>
      </c>
    </row>
    <row r="19" spans="1:17" x14ac:dyDescent="0.25">
      <c r="A19" s="4"/>
      <c r="B19" s="4"/>
      <c r="C19" s="4" t="s">
        <v>7</v>
      </c>
      <c r="D19" s="5"/>
      <c r="E19" s="5"/>
      <c r="F19" s="5"/>
      <c r="G19" s="5">
        <v>1</v>
      </c>
      <c r="H19" s="5"/>
      <c r="I19" s="5"/>
      <c r="J19" s="5"/>
      <c r="K19" s="5"/>
      <c r="L19" s="5"/>
      <c r="M19" s="5"/>
      <c r="N19" s="5"/>
      <c r="O19" s="5"/>
      <c r="P19" s="5"/>
      <c r="Q19" s="9">
        <v>1</v>
      </c>
    </row>
    <row r="20" spans="1:17" x14ac:dyDescent="0.25">
      <c r="A20" s="4"/>
      <c r="B20" s="4"/>
      <c r="C20" s="4" t="s">
        <v>170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1</v>
      </c>
      <c r="P20" s="5"/>
      <c r="Q20" s="9">
        <v>1</v>
      </c>
    </row>
    <row r="21" spans="1:17" x14ac:dyDescent="0.25">
      <c r="A21" s="4"/>
      <c r="B21" s="4" t="s">
        <v>122</v>
      </c>
      <c r="C21" s="4" t="s">
        <v>323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>
        <v>1</v>
      </c>
      <c r="O21" s="5"/>
      <c r="P21" s="5"/>
      <c r="Q21" s="9">
        <v>1</v>
      </c>
    </row>
    <row r="22" spans="1:17" x14ac:dyDescent="0.25">
      <c r="A22" s="4"/>
      <c r="B22" s="4" t="s">
        <v>74</v>
      </c>
      <c r="C22" s="4" t="s">
        <v>3</v>
      </c>
      <c r="D22" s="5"/>
      <c r="E22" s="5"/>
      <c r="F22" s="5"/>
      <c r="G22" s="5"/>
      <c r="H22" s="5"/>
      <c r="I22" s="5">
        <v>1</v>
      </c>
      <c r="J22" s="5"/>
      <c r="K22" s="5"/>
      <c r="L22" s="5"/>
      <c r="M22" s="5"/>
      <c r="N22" s="5"/>
      <c r="O22" s="5"/>
      <c r="P22" s="5"/>
      <c r="Q22" s="9">
        <v>1</v>
      </c>
    </row>
    <row r="23" spans="1:17" x14ac:dyDescent="0.25">
      <c r="A23" s="4"/>
      <c r="B23" s="4" t="s">
        <v>68</v>
      </c>
      <c r="C23" s="4" t="s">
        <v>79</v>
      </c>
      <c r="D23" s="5"/>
      <c r="E23" s="5"/>
      <c r="F23" s="5"/>
      <c r="G23" s="5"/>
      <c r="H23" s="5"/>
      <c r="I23" s="5"/>
      <c r="J23" s="5"/>
      <c r="K23" s="5"/>
      <c r="L23" s="5">
        <v>1</v>
      </c>
      <c r="M23" s="5"/>
      <c r="N23" s="5"/>
      <c r="O23" s="5"/>
      <c r="P23" s="5"/>
      <c r="Q23" s="9">
        <v>1</v>
      </c>
    </row>
    <row r="24" spans="1:17" x14ac:dyDescent="0.25">
      <c r="A24" s="4"/>
      <c r="B24" s="4" t="s">
        <v>66</v>
      </c>
      <c r="C24" s="4" t="s">
        <v>36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>
        <v>1</v>
      </c>
      <c r="P24" s="5"/>
      <c r="Q24" s="9">
        <v>1</v>
      </c>
    </row>
    <row r="25" spans="1:17" x14ac:dyDescent="0.25">
      <c r="A25" s="4"/>
      <c r="B25" s="4" t="s">
        <v>70</v>
      </c>
      <c r="C25" s="4" t="s">
        <v>36</v>
      </c>
      <c r="D25" s="5"/>
      <c r="E25" s="5"/>
      <c r="F25" s="5"/>
      <c r="G25" s="5"/>
      <c r="H25" s="5"/>
      <c r="I25" s="5"/>
      <c r="J25" s="5"/>
      <c r="K25" s="5">
        <v>2</v>
      </c>
      <c r="L25" s="5"/>
      <c r="M25" s="5"/>
      <c r="N25" s="5"/>
      <c r="O25" s="5"/>
      <c r="P25" s="5"/>
      <c r="Q25" s="9">
        <v>2</v>
      </c>
    </row>
    <row r="26" spans="1:17" x14ac:dyDescent="0.25">
      <c r="A26" s="4"/>
      <c r="B26" s="4" t="s">
        <v>100</v>
      </c>
      <c r="C26" s="4" t="s">
        <v>4</v>
      </c>
      <c r="D26" s="5"/>
      <c r="E26" s="5"/>
      <c r="F26" s="5"/>
      <c r="G26" s="5"/>
      <c r="H26" s="5"/>
      <c r="I26" s="5">
        <v>1</v>
      </c>
      <c r="J26" s="5"/>
      <c r="K26" s="5"/>
      <c r="L26" s="5"/>
      <c r="M26" s="5"/>
      <c r="N26" s="5"/>
      <c r="O26" s="5"/>
      <c r="P26" s="5"/>
      <c r="Q26" s="9">
        <v>1</v>
      </c>
    </row>
    <row r="27" spans="1:17" x14ac:dyDescent="0.25">
      <c r="A27" s="4"/>
      <c r="B27" s="4"/>
      <c r="C27" s="4" t="s">
        <v>79</v>
      </c>
      <c r="D27" s="5"/>
      <c r="E27" s="5"/>
      <c r="F27" s="5"/>
      <c r="G27" s="5"/>
      <c r="H27" s="5"/>
      <c r="I27" s="5"/>
      <c r="J27" s="5"/>
      <c r="K27" s="5"/>
      <c r="L27" s="5">
        <v>1</v>
      </c>
      <c r="M27" s="5"/>
      <c r="N27" s="5"/>
      <c r="O27" s="5"/>
      <c r="P27" s="5"/>
      <c r="Q27" s="9">
        <v>1</v>
      </c>
    </row>
    <row r="28" spans="1:17" x14ac:dyDescent="0.25">
      <c r="A28" s="4"/>
      <c r="B28" s="4" t="s">
        <v>63</v>
      </c>
      <c r="C28" s="4" t="s">
        <v>29</v>
      </c>
      <c r="D28" s="5"/>
      <c r="E28" s="5"/>
      <c r="F28" s="5"/>
      <c r="G28" s="5"/>
      <c r="H28" s="5"/>
      <c r="I28" s="5"/>
      <c r="J28" s="5"/>
      <c r="K28" s="5"/>
      <c r="L28" s="5"/>
      <c r="M28" s="5">
        <v>1</v>
      </c>
      <c r="N28" s="5"/>
      <c r="O28" s="5"/>
      <c r="P28" s="5"/>
      <c r="Q28" s="9">
        <v>1</v>
      </c>
    </row>
    <row r="29" spans="1:17" x14ac:dyDescent="0.25">
      <c r="A29" s="4"/>
      <c r="B29" s="4"/>
      <c r="C29" s="4" t="s">
        <v>326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>
        <v>1</v>
      </c>
      <c r="O29" s="5"/>
      <c r="P29" s="5"/>
      <c r="Q29" s="9">
        <v>1</v>
      </c>
    </row>
    <row r="30" spans="1:17" x14ac:dyDescent="0.25">
      <c r="A30" s="4"/>
      <c r="B30" s="4"/>
      <c r="C30" s="4" t="s">
        <v>5</v>
      </c>
      <c r="D30" s="5"/>
      <c r="E30" s="5"/>
      <c r="F30" s="5"/>
      <c r="G30" s="5"/>
      <c r="H30" s="5"/>
      <c r="I30" s="5">
        <v>1</v>
      </c>
      <c r="J30" s="5"/>
      <c r="K30" s="5"/>
      <c r="L30" s="5"/>
      <c r="M30" s="5"/>
      <c r="N30" s="5"/>
      <c r="O30" s="5"/>
      <c r="P30" s="5"/>
      <c r="Q30" s="9">
        <v>1</v>
      </c>
    </row>
    <row r="31" spans="1:17" x14ac:dyDescent="0.25">
      <c r="A31" s="4"/>
      <c r="B31" s="4" t="s">
        <v>64</v>
      </c>
      <c r="C31" s="4" t="s">
        <v>26</v>
      </c>
      <c r="D31" s="5"/>
      <c r="E31" s="5"/>
      <c r="F31" s="5"/>
      <c r="G31" s="5"/>
      <c r="H31" s="5"/>
      <c r="I31" s="5"/>
      <c r="J31" s="5"/>
      <c r="K31" s="5"/>
      <c r="L31" s="5"/>
      <c r="M31" s="5">
        <v>1</v>
      </c>
      <c r="N31" s="5"/>
      <c r="O31" s="5"/>
      <c r="P31" s="5"/>
      <c r="Q31" s="9">
        <v>1</v>
      </c>
    </row>
    <row r="32" spans="1:17" x14ac:dyDescent="0.25">
      <c r="A32" s="4"/>
      <c r="B32" s="4"/>
      <c r="C32" s="4" t="s">
        <v>321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>
        <v>1</v>
      </c>
      <c r="O32" s="5"/>
      <c r="P32" s="5"/>
      <c r="Q32" s="9">
        <v>1</v>
      </c>
    </row>
    <row r="33" spans="1:17" x14ac:dyDescent="0.25">
      <c r="A33" s="4"/>
      <c r="B33" s="4"/>
      <c r="C33" s="4" t="s">
        <v>77</v>
      </c>
      <c r="D33" s="5"/>
      <c r="E33" s="5"/>
      <c r="F33" s="5"/>
      <c r="G33" s="5"/>
      <c r="H33" s="5"/>
      <c r="I33" s="5"/>
      <c r="J33" s="5"/>
      <c r="K33" s="5"/>
      <c r="L33" s="5">
        <v>1</v>
      </c>
      <c r="M33" s="5"/>
      <c r="N33" s="5"/>
      <c r="O33" s="5"/>
      <c r="P33" s="5"/>
      <c r="Q33" s="9">
        <v>1</v>
      </c>
    </row>
    <row r="34" spans="1:17" x14ac:dyDescent="0.25">
      <c r="A34" s="4"/>
      <c r="B34" s="4"/>
      <c r="C34" s="4" t="s">
        <v>33</v>
      </c>
      <c r="D34" s="5"/>
      <c r="E34" s="5"/>
      <c r="F34" s="5"/>
      <c r="G34" s="5"/>
      <c r="H34" s="5">
        <v>1</v>
      </c>
      <c r="I34" s="5"/>
      <c r="J34" s="5"/>
      <c r="K34" s="5"/>
      <c r="L34" s="5"/>
      <c r="M34" s="5"/>
      <c r="N34" s="5"/>
      <c r="O34" s="5"/>
      <c r="P34" s="5"/>
      <c r="Q34" s="9">
        <v>1</v>
      </c>
    </row>
    <row r="35" spans="1:17" x14ac:dyDescent="0.25">
      <c r="A35" s="4"/>
      <c r="B35" s="4" t="s">
        <v>91</v>
      </c>
      <c r="C35" s="4" t="s">
        <v>34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>
        <v>2</v>
      </c>
      <c r="O35" s="5"/>
      <c r="P35" s="5"/>
      <c r="Q35" s="9">
        <v>2</v>
      </c>
    </row>
    <row r="36" spans="1:17" x14ac:dyDescent="0.25">
      <c r="A36" s="4"/>
      <c r="B36" s="4" t="s">
        <v>165</v>
      </c>
      <c r="C36" s="4" t="s">
        <v>15</v>
      </c>
      <c r="D36" s="5"/>
      <c r="E36" s="5"/>
      <c r="F36" s="5"/>
      <c r="G36" s="5"/>
      <c r="H36" s="5">
        <v>1</v>
      </c>
      <c r="I36" s="5"/>
      <c r="J36" s="5"/>
      <c r="K36" s="5"/>
      <c r="L36" s="5"/>
      <c r="M36" s="5"/>
      <c r="N36" s="5"/>
      <c r="O36" s="5"/>
      <c r="P36" s="5"/>
      <c r="Q36" s="9">
        <v>1</v>
      </c>
    </row>
    <row r="37" spans="1:17" x14ac:dyDescent="0.25">
      <c r="A37" s="4"/>
      <c r="B37" s="4"/>
      <c r="C37" s="4" t="s">
        <v>36</v>
      </c>
      <c r="D37" s="5"/>
      <c r="E37" s="5"/>
      <c r="F37" s="5"/>
      <c r="G37" s="5"/>
      <c r="H37" s="5"/>
      <c r="I37" s="5"/>
      <c r="J37" s="5"/>
      <c r="K37" s="5">
        <v>1</v>
      </c>
      <c r="L37" s="5"/>
      <c r="M37" s="5">
        <v>1</v>
      </c>
      <c r="N37" s="5"/>
      <c r="O37" s="5"/>
      <c r="P37" s="5"/>
      <c r="Q37" s="9">
        <v>2</v>
      </c>
    </row>
    <row r="38" spans="1:17" x14ac:dyDescent="0.25">
      <c r="A38" s="4"/>
      <c r="B38" s="4"/>
      <c r="C38" s="4" t="s">
        <v>4</v>
      </c>
      <c r="D38" s="5"/>
      <c r="E38" s="5"/>
      <c r="F38" s="5"/>
      <c r="G38" s="5"/>
      <c r="H38" s="5">
        <v>1</v>
      </c>
      <c r="I38" s="5"/>
      <c r="J38" s="5"/>
      <c r="K38" s="5">
        <v>1</v>
      </c>
      <c r="L38" s="5"/>
      <c r="M38" s="5"/>
      <c r="N38" s="5"/>
      <c r="O38" s="5"/>
      <c r="P38" s="5"/>
      <c r="Q38" s="9">
        <v>2</v>
      </c>
    </row>
    <row r="39" spans="1:17" x14ac:dyDescent="0.25">
      <c r="A39" s="4"/>
      <c r="B39" s="4"/>
      <c r="C39" s="4" t="s">
        <v>12</v>
      </c>
      <c r="D39" s="5"/>
      <c r="E39" s="5"/>
      <c r="F39" s="5"/>
      <c r="G39" s="5"/>
      <c r="H39" s="5">
        <v>1</v>
      </c>
      <c r="I39" s="5"/>
      <c r="J39" s="5"/>
      <c r="K39" s="5"/>
      <c r="L39" s="5"/>
      <c r="M39" s="5"/>
      <c r="N39" s="5"/>
      <c r="O39" s="5"/>
      <c r="P39" s="5"/>
      <c r="Q39" s="9">
        <v>1</v>
      </c>
    </row>
    <row r="40" spans="1:17" x14ac:dyDescent="0.25">
      <c r="A40" s="4"/>
      <c r="B40" s="4"/>
      <c r="C40" s="4" t="s">
        <v>7</v>
      </c>
      <c r="D40" s="5"/>
      <c r="E40" s="5"/>
      <c r="F40" s="5">
        <v>1</v>
      </c>
      <c r="G40" s="5">
        <v>1</v>
      </c>
      <c r="H40" s="5"/>
      <c r="I40" s="5"/>
      <c r="J40" s="5"/>
      <c r="K40" s="5"/>
      <c r="L40" s="5"/>
      <c r="M40" s="5"/>
      <c r="N40" s="5"/>
      <c r="O40" s="5"/>
      <c r="P40" s="5"/>
      <c r="Q40" s="9">
        <v>2</v>
      </c>
    </row>
    <row r="41" spans="1:17" x14ac:dyDescent="0.25">
      <c r="A41" s="4"/>
      <c r="B41" s="4"/>
      <c r="C41" s="4" t="s">
        <v>77</v>
      </c>
      <c r="D41" s="5"/>
      <c r="E41" s="5"/>
      <c r="F41" s="5"/>
      <c r="G41" s="5"/>
      <c r="H41" s="5"/>
      <c r="I41" s="5"/>
      <c r="J41" s="5"/>
      <c r="K41" s="5"/>
      <c r="L41" s="5">
        <v>1</v>
      </c>
      <c r="M41" s="5"/>
      <c r="N41" s="5"/>
      <c r="O41" s="5"/>
      <c r="P41" s="5"/>
      <c r="Q41" s="9">
        <v>1</v>
      </c>
    </row>
    <row r="42" spans="1:17" x14ac:dyDescent="0.25">
      <c r="A42" s="4"/>
      <c r="B42" s="4"/>
      <c r="C42" s="4" t="s">
        <v>6</v>
      </c>
      <c r="D42" s="5"/>
      <c r="E42" s="5"/>
      <c r="F42" s="5">
        <v>1</v>
      </c>
      <c r="G42" s="5">
        <v>2</v>
      </c>
      <c r="H42" s="5">
        <v>1</v>
      </c>
      <c r="I42" s="5"/>
      <c r="J42" s="5"/>
      <c r="K42" s="5"/>
      <c r="L42" s="5"/>
      <c r="M42" s="5"/>
      <c r="N42" s="5"/>
      <c r="O42" s="5"/>
      <c r="P42" s="5"/>
      <c r="Q42" s="9">
        <v>4</v>
      </c>
    </row>
    <row r="43" spans="1:17" x14ac:dyDescent="0.25">
      <c r="A43" s="4"/>
      <c r="B43" s="4"/>
      <c r="C43" s="4" t="s">
        <v>8</v>
      </c>
      <c r="D43" s="5"/>
      <c r="E43" s="5"/>
      <c r="F43" s="5"/>
      <c r="G43" s="5"/>
      <c r="H43" s="5"/>
      <c r="I43" s="5">
        <v>1</v>
      </c>
      <c r="J43" s="5"/>
      <c r="K43" s="5"/>
      <c r="L43" s="5"/>
      <c r="M43" s="5"/>
      <c r="N43" s="5"/>
      <c r="O43" s="5"/>
      <c r="P43" s="5"/>
      <c r="Q43" s="9">
        <v>1</v>
      </c>
    </row>
    <row r="44" spans="1:17" x14ac:dyDescent="0.25">
      <c r="A44" s="4"/>
      <c r="B44" s="4"/>
      <c r="C44" s="4" t="s">
        <v>286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>
        <v>1</v>
      </c>
      <c r="O44" s="5"/>
      <c r="P44" s="5"/>
      <c r="Q44" s="9">
        <v>1</v>
      </c>
    </row>
    <row r="45" spans="1:17" x14ac:dyDescent="0.25">
      <c r="A45" s="4"/>
      <c r="B45" s="4" t="s">
        <v>153</v>
      </c>
      <c r="C45" s="4" t="s">
        <v>76</v>
      </c>
      <c r="D45" s="5"/>
      <c r="E45" s="5"/>
      <c r="F45" s="5"/>
      <c r="G45" s="5"/>
      <c r="H45" s="5"/>
      <c r="I45" s="5"/>
      <c r="J45" s="5"/>
      <c r="K45" s="5">
        <v>1</v>
      </c>
      <c r="L45" s="5"/>
      <c r="M45" s="5"/>
      <c r="N45" s="5"/>
      <c r="O45" s="5"/>
      <c r="P45" s="5"/>
      <c r="Q45" s="9">
        <v>1</v>
      </c>
    </row>
    <row r="46" spans="1:17" x14ac:dyDescent="0.25">
      <c r="A46" s="10" t="s">
        <v>342</v>
      </c>
      <c r="B46" s="10"/>
      <c r="C46" s="10"/>
      <c r="D46" s="7">
        <v>1</v>
      </c>
      <c r="E46" s="7">
        <v>1</v>
      </c>
      <c r="F46" s="7">
        <v>2</v>
      </c>
      <c r="G46" s="7">
        <v>5</v>
      </c>
      <c r="H46" s="7">
        <v>6</v>
      </c>
      <c r="I46" s="7">
        <v>5</v>
      </c>
      <c r="J46" s="7">
        <v>1</v>
      </c>
      <c r="K46" s="7">
        <v>5</v>
      </c>
      <c r="L46" s="7">
        <v>6</v>
      </c>
      <c r="M46" s="7">
        <v>3</v>
      </c>
      <c r="N46" s="7">
        <v>8</v>
      </c>
      <c r="O46" s="7">
        <v>2</v>
      </c>
      <c r="P46" s="7">
        <v>1</v>
      </c>
      <c r="Q46" s="9">
        <v>46</v>
      </c>
    </row>
    <row r="47" spans="1:17" x14ac:dyDescent="0.25">
      <c r="A47" s="4" t="s">
        <v>122</v>
      </c>
      <c r="B47" s="4" t="s">
        <v>165</v>
      </c>
      <c r="C47" s="4" t="s">
        <v>8</v>
      </c>
      <c r="D47" s="5"/>
      <c r="E47" s="5"/>
      <c r="F47" s="5"/>
      <c r="G47" s="5"/>
      <c r="H47" s="5"/>
      <c r="I47" s="5"/>
      <c r="J47" s="5"/>
      <c r="K47" s="5"/>
      <c r="L47" s="5"/>
      <c r="M47" s="5">
        <v>1</v>
      </c>
      <c r="N47" s="5"/>
      <c r="O47" s="5"/>
      <c r="P47" s="5"/>
      <c r="Q47" s="9">
        <v>1</v>
      </c>
    </row>
    <row r="48" spans="1:17" x14ac:dyDescent="0.25">
      <c r="A48" s="10" t="s">
        <v>378</v>
      </c>
      <c r="B48" s="10"/>
      <c r="C48" s="10"/>
      <c r="D48" s="7"/>
      <c r="E48" s="7"/>
      <c r="F48" s="7"/>
      <c r="G48" s="7"/>
      <c r="H48" s="7"/>
      <c r="I48" s="7"/>
      <c r="J48" s="7"/>
      <c r="K48" s="7"/>
      <c r="L48" s="7"/>
      <c r="M48" s="7">
        <v>1</v>
      </c>
      <c r="N48" s="7"/>
      <c r="O48" s="7"/>
      <c r="P48" s="7"/>
      <c r="Q48" s="9">
        <v>1</v>
      </c>
    </row>
    <row r="49" spans="1:17" x14ac:dyDescent="0.25">
      <c r="A49" s="4" t="s">
        <v>74</v>
      </c>
      <c r="B49" s="4" t="s">
        <v>86</v>
      </c>
      <c r="C49" s="4" t="s">
        <v>36</v>
      </c>
      <c r="D49" s="5"/>
      <c r="E49" s="5"/>
      <c r="F49" s="5"/>
      <c r="G49" s="5"/>
      <c r="H49" s="5"/>
      <c r="I49" s="5"/>
      <c r="J49" s="5"/>
      <c r="K49" s="5"/>
      <c r="L49" s="5">
        <v>1</v>
      </c>
      <c r="M49" s="5"/>
      <c r="N49" s="5"/>
      <c r="O49" s="5"/>
      <c r="P49" s="5"/>
      <c r="Q49" s="9">
        <v>1</v>
      </c>
    </row>
    <row r="50" spans="1:17" x14ac:dyDescent="0.25">
      <c r="A50" s="4"/>
      <c r="B50" s="4" t="s">
        <v>74</v>
      </c>
      <c r="C50" s="4" t="s">
        <v>29</v>
      </c>
      <c r="D50" s="5"/>
      <c r="E50" s="5"/>
      <c r="F50" s="5"/>
      <c r="G50" s="5"/>
      <c r="H50" s="5"/>
      <c r="I50" s="5">
        <v>1</v>
      </c>
      <c r="J50" s="5"/>
      <c r="K50" s="5"/>
      <c r="L50" s="5"/>
      <c r="M50" s="5"/>
      <c r="N50" s="5"/>
      <c r="O50" s="5"/>
      <c r="P50" s="5"/>
      <c r="Q50" s="9">
        <v>1</v>
      </c>
    </row>
    <row r="51" spans="1:17" x14ac:dyDescent="0.25">
      <c r="A51" s="4"/>
      <c r="B51" s="4"/>
      <c r="C51" s="4" t="s">
        <v>508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>
        <v>1</v>
      </c>
      <c r="O51" s="5"/>
      <c r="P51" s="5"/>
      <c r="Q51" s="9">
        <v>1</v>
      </c>
    </row>
    <row r="52" spans="1:17" x14ac:dyDescent="0.25">
      <c r="A52" s="4"/>
      <c r="B52" s="4"/>
      <c r="C52" s="4" t="s">
        <v>12</v>
      </c>
      <c r="D52" s="5"/>
      <c r="E52" s="5"/>
      <c r="F52" s="5">
        <v>1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9">
        <v>1</v>
      </c>
    </row>
    <row r="53" spans="1:17" x14ac:dyDescent="0.25">
      <c r="A53" s="4"/>
      <c r="B53" s="4"/>
      <c r="C53" s="4" t="s">
        <v>85</v>
      </c>
      <c r="D53" s="5"/>
      <c r="E53" s="5"/>
      <c r="F53" s="5"/>
      <c r="G53" s="5"/>
      <c r="H53" s="5"/>
      <c r="I53" s="5"/>
      <c r="J53" s="5"/>
      <c r="K53" s="5"/>
      <c r="L53" s="5">
        <v>3</v>
      </c>
      <c r="M53" s="5"/>
      <c r="N53" s="5"/>
      <c r="O53" s="5"/>
      <c r="P53" s="5"/>
      <c r="Q53" s="9">
        <v>3</v>
      </c>
    </row>
    <row r="54" spans="1:17" x14ac:dyDescent="0.25">
      <c r="A54" s="4"/>
      <c r="B54" s="4"/>
      <c r="C54" s="4" t="s">
        <v>19</v>
      </c>
      <c r="D54" s="5"/>
      <c r="E54" s="5"/>
      <c r="F54" s="5"/>
      <c r="G54" s="5"/>
      <c r="H54" s="5">
        <v>1</v>
      </c>
      <c r="I54" s="5"/>
      <c r="J54" s="5"/>
      <c r="K54" s="5"/>
      <c r="L54" s="5"/>
      <c r="M54" s="5"/>
      <c r="N54" s="5"/>
      <c r="O54" s="5"/>
      <c r="P54" s="5"/>
      <c r="Q54" s="9">
        <v>1</v>
      </c>
    </row>
    <row r="55" spans="1:17" x14ac:dyDescent="0.25">
      <c r="A55" s="4"/>
      <c r="B55" s="4"/>
      <c r="C55" s="4" t="s">
        <v>76</v>
      </c>
      <c r="D55" s="5"/>
      <c r="E55" s="5"/>
      <c r="F55" s="5"/>
      <c r="G55" s="5"/>
      <c r="H55" s="5"/>
      <c r="I55" s="5"/>
      <c r="J55" s="5"/>
      <c r="K55" s="5"/>
      <c r="L55" s="5">
        <v>3</v>
      </c>
      <c r="M55" s="5"/>
      <c r="N55" s="5"/>
      <c r="O55" s="5"/>
      <c r="P55" s="5"/>
      <c r="Q55" s="9">
        <v>3</v>
      </c>
    </row>
    <row r="56" spans="1:17" x14ac:dyDescent="0.25">
      <c r="A56" s="4"/>
      <c r="B56" s="4"/>
      <c r="C56" s="4" t="s">
        <v>6</v>
      </c>
      <c r="D56" s="5"/>
      <c r="E56" s="5"/>
      <c r="F56" s="5">
        <v>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9">
        <v>1</v>
      </c>
    </row>
    <row r="57" spans="1:17" x14ac:dyDescent="0.25">
      <c r="A57" s="4"/>
      <c r="B57" s="4"/>
      <c r="C57" s="4" t="s">
        <v>11</v>
      </c>
      <c r="D57" s="5"/>
      <c r="E57" s="5"/>
      <c r="F57" s="5">
        <v>1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9">
        <v>1</v>
      </c>
    </row>
    <row r="58" spans="1:17" x14ac:dyDescent="0.25">
      <c r="A58" s="4"/>
      <c r="B58" s="4"/>
      <c r="C58" s="4" t="s">
        <v>48</v>
      </c>
      <c r="D58" s="5"/>
      <c r="E58" s="5"/>
      <c r="F58" s="5"/>
      <c r="G58" s="5"/>
      <c r="H58" s="5"/>
      <c r="I58" s="5"/>
      <c r="J58" s="5"/>
      <c r="K58" s="5"/>
      <c r="L58" s="5"/>
      <c r="M58" s="5">
        <v>1</v>
      </c>
      <c r="N58" s="5"/>
      <c r="O58" s="5"/>
      <c r="P58" s="5"/>
      <c r="Q58" s="9">
        <v>1</v>
      </c>
    </row>
    <row r="59" spans="1:17" x14ac:dyDescent="0.25">
      <c r="A59" s="4"/>
      <c r="B59" s="4" t="s">
        <v>165</v>
      </c>
      <c r="C59" s="4" t="s">
        <v>15</v>
      </c>
      <c r="D59" s="5"/>
      <c r="E59" s="5"/>
      <c r="F59" s="5"/>
      <c r="G59" s="5">
        <v>1</v>
      </c>
      <c r="H59" s="5"/>
      <c r="I59" s="5">
        <v>1</v>
      </c>
      <c r="J59" s="5"/>
      <c r="K59" s="5"/>
      <c r="L59" s="5"/>
      <c r="M59" s="5"/>
      <c r="N59" s="5"/>
      <c r="O59" s="5"/>
      <c r="P59" s="5"/>
      <c r="Q59" s="9">
        <v>2</v>
      </c>
    </row>
    <row r="60" spans="1:17" x14ac:dyDescent="0.25">
      <c r="A60" s="4"/>
      <c r="B60" s="4"/>
      <c r="C60" s="4" t="s">
        <v>315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>
        <v>1</v>
      </c>
      <c r="O60" s="5"/>
      <c r="P60" s="5"/>
      <c r="Q60" s="9">
        <v>1</v>
      </c>
    </row>
    <row r="61" spans="1:17" x14ac:dyDescent="0.25">
      <c r="A61" s="4"/>
      <c r="B61" s="4"/>
      <c r="C61" s="4" t="s">
        <v>522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>
        <v>1</v>
      </c>
      <c r="Q61" s="9">
        <v>1</v>
      </c>
    </row>
    <row r="62" spans="1:17" x14ac:dyDescent="0.25">
      <c r="A62" s="4"/>
      <c r="B62" s="4"/>
      <c r="C62" s="4" t="s">
        <v>36</v>
      </c>
      <c r="D62" s="5"/>
      <c r="E62" s="5"/>
      <c r="F62" s="5"/>
      <c r="G62" s="5"/>
      <c r="H62" s="5"/>
      <c r="I62" s="5">
        <v>1</v>
      </c>
      <c r="J62" s="5"/>
      <c r="K62" s="5">
        <v>1</v>
      </c>
      <c r="L62" s="5">
        <v>1</v>
      </c>
      <c r="M62" s="5"/>
      <c r="N62" s="5">
        <v>1</v>
      </c>
      <c r="O62" s="5">
        <v>1</v>
      </c>
      <c r="P62" s="5"/>
      <c r="Q62" s="9">
        <v>5</v>
      </c>
    </row>
    <row r="63" spans="1:17" x14ac:dyDescent="0.25">
      <c r="A63" s="4"/>
      <c r="B63" s="4"/>
      <c r="C63" s="4" t="s">
        <v>79</v>
      </c>
      <c r="D63" s="5"/>
      <c r="E63" s="5"/>
      <c r="F63" s="5"/>
      <c r="G63" s="5"/>
      <c r="H63" s="5"/>
      <c r="I63" s="5"/>
      <c r="J63" s="5"/>
      <c r="K63" s="5"/>
      <c r="L63" s="5">
        <v>1</v>
      </c>
      <c r="M63" s="5"/>
      <c r="N63" s="5"/>
      <c r="O63" s="5"/>
      <c r="P63" s="5"/>
      <c r="Q63" s="9">
        <v>1</v>
      </c>
    </row>
    <row r="64" spans="1:17" x14ac:dyDescent="0.25">
      <c r="A64" s="4"/>
      <c r="B64" s="4"/>
      <c r="C64" s="4" t="s">
        <v>331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>
        <v>1</v>
      </c>
      <c r="O64" s="5"/>
      <c r="P64" s="5"/>
      <c r="Q64" s="9">
        <v>1</v>
      </c>
    </row>
    <row r="65" spans="1:17" x14ac:dyDescent="0.25">
      <c r="A65" s="4"/>
      <c r="B65" s="4"/>
      <c r="C65" s="4" t="s">
        <v>34</v>
      </c>
      <c r="D65" s="5"/>
      <c r="E65" s="5"/>
      <c r="F65" s="5"/>
      <c r="G65" s="5"/>
      <c r="H65" s="5"/>
      <c r="I65" s="5"/>
      <c r="J65" s="5"/>
      <c r="K65" s="5">
        <v>1</v>
      </c>
      <c r="L65" s="5"/>
      <c r="M65" s="5"/>
      <c r="N65" s="5"/>
      <c r="O65" s="5"/>
      <c r="P65" s="5"/>
      <c r="Q65" s="9">
        <v>1</v>
      </c>
    </row>
    <row r="66" spans="1:17" x14ac:dyDescent="0.25">
      <c r="A66" s="4"/>
      <c r="B66" s="4"/>
      <c r="C66" s="4" t="s">
        <v>99</v>
      </c>
      <c r="D66" s="5"/>
      <c r="E66" s="5"/>
      <c r="F66" s="5"/>
      <c r="G66" s="5"/>
      <c r="H66" s="5"/>
      <c r="I66" s="5"/>
      <c r="J66" s="5"/>
      <c r="K66" s="5"/>
      <c r="L66" s="5">
        <v>1</v>
      </c>
      <c r="M66" s="5"/>
      <c r="N66" s="5"/>
      <c r="O66" s="5"/>
      <c r="P66" s="5"/>
      <c r="Q66" s="9">
        <v>1</v>
      </c>
    </row>
    <row r="67" spans="1:17" x14ac:dyDescent="0.25">
      <c r="A67" s="4"/>
      <c r="B67" s="4"/>
      <c r="C67" s="4" t="s">
        <v>6</v>
      </c>
      <c r="D67" s="5"/>
      <c r="E67" s="5"/>
      <c r="F67" s="5"/>
      <c r="G67" s="5">
        <v>1</v>
      </c>
      <c r="H67" s="5"/>
      <c r="I67" s="5"/>
      <c r="J67" s="5"/>
      <c r="K67" s="5"/>
      <c r="L67" s="5"/>
      <c r="M67" s="5"/>
      <c r="N67" s="5"/>
      <c r="O67" s="5"/>
      <c r="P67" s="5"/>
      <c r="Q67" s="9">
        <v>1</v>
      </c>
    </row>
    <row r="68" spans="1:17" x14ac:dyDescent="0.25">
      <c r="A68" s="4"/>
      <c r="B68" s="4"/>
      <c r="C68" s="4" t="s">
        <v>59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>
        <v>1</v>
      </c>
      <c r="O68" s="5"/>
      <c r="P68" s="5"/>
      <c r="Q68" s="9">
        <v>1</v>
      </c>
    </row>
    <row r="69" spans="1:17" x14ac:dyDescent="0.25">
      <c r="A69" s="4"/>
      <c r="B69" s="4"/>
      <c r="C69" s="4" t="s">
        <v>48</v>
      </c>
      <c r="D69" s="5"/>
      <c r="E69" s="5"/>
      <c r="F69" s="5"/>
      <c r="G69" s="5"/>
      <c r="H69" s="5"/>
      <c r="I69" s="5"/>
      <c r="J69" s="5"/>
      <c r="K69" s="5">
        <v>1</v>
      </c>
      <c r="L69" s="5"/>
      <c r="M69" s="5"/>
      <c r="N69" s="5"/>
      <c r="O69" s="5"/>
      <c r="P69" s="5"/>
      <c r="Q69" s="9">
        <v>1</v>
      </c>
    </row>
    <row r="70" spans="1:17" x14ac:dyDescent="0.25">
      <c r="A70" s="4"/>
      <c r="B70" s="4"/>
      <c r="C70" s="4" t="s">
        <v>506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>
        <v>1</v>
      </c>
      <c r="O70" s="5"/>
      <c r="P70" s="5"/>
      <c r="Q70" s="9">
        <v>1</v>
      </c>
    </row>
    <row r="71" spans="1:17" x14ac:dyDescent="0.25">
      <c r="A71" s="4"/>
      <c r="B71" s="4" t="s">
        <v>153</v>
      </c>
      <c r="C71" s="4" t="s">
        <v>77</v>
      </c>
      <c r="D71" s="5"/>
      <c r="E71" s="5"/>
      <c r="F71" s="5"/>
      <c r="G71" s="5"/>
      <c r="H71" s="5"/>
      <c r="I71" s="5"/>
      <c r="J71" s="5"/>
      <c r="K71" s="5">
        <v>2</v>
      </c>
      <c r="L71" s="5"/>
      <c r="M71" s="5"/>
      <c r="N71" s="5"/>
      <c r="O71" s="5"/>
      <c r="P71" s="5"/>
      <c r="Q71" s="9">
        <v>2</v>
      </c>
    </row>
    <row r="72" spans="1:17" x14ac:dyDescent="0.25">
      <c r="A72" s="4"/>
      <c r="B72" s="4"/>
      <c r="C72" s="4" t="s">
        <v>170</v>
      </c>
      <c r="D72" s="5"/>
      <c r="E72" s="5"/>
      <c r="F72" s="5"/>
      <c r="G72" s="5"/>
      <c r="H72" s="5"/>
      <c r="I72" s="5"/>
      <c r="J72" s="5"/>
      <c r="K72" s="5">
        <v>1</v>
      </c>
      <c r="L72" s="5"/>
      <c r="M72" s="5"/>
      <c r="N72" s="5"/>
      <c r="O72" s="5"/>
      <c r="P72" s="5"/>
      <c r="Q72" s="9">
        <v>1</v>
      </c>
    </row>
    <row r="73" spans="1:17" x14ac:dyDescent="0.25">
      <c r="A73" s="10" t="s">
        <v>343</v>
      </c>
      <c r="B73" s="10"/>
      <c r="C73" s="10"/>
      <c r="D73" s="7"/>
      <c r="E73" s="7"/>
      <c r="F73" s="7">
        <v>3</v>
      </c>
      <c r="G73" s="7">
        <v>2</v>
      </c>
      <c r="H73" s="7">
        <v>1</v>
      </c>
      <c r="I73" s="7">
        <v>3</v>
      </c>
      <c r="J73" s="7"/>
      <c r="K73" s="7">
        <v>6</v>
      </c>
      <c r="L73" s="7">
        <v>10</v>
      </c>
      <c r="M73" s="7">
        <v>1</v>
      </c>
      <c r="N73" s="7">
        <v>6</v>
      </c>
      <c r="O73" s="7">
        <v>1</v>
      </c>
      <c r="P73" s="7">
        <v>1</v>
      </c>
      <c r="Q73" s="9">
        <v>34</v>
      </c>
    </row>
    <row r="74" spans="1:17" x14ac:dyDescent="0.25">
      <c r="A74" s="4" t="s">
        <v>124</v>
      </c>
      <c r="B74" s="4" t="s">
        <v>64</v>
      </c>
      <c r="C74" s="4" t="s">
        <v>46</v>
      </c>
      <c r="D74" s="5"/>
      <c r="E74" s="5"/>
      <c r="F74" s="5"/>
      <c r="G74" s="5"/>
      <c r="H74" s="5"/>
      <c r="I74" s="5"/>
      <c r="J74" s="5"/>
      <c r="K74" s="5"/>
      <c r="L74" s="5"/>
      <c r="M74" s="5">
        <v>1</v>
      </c>
      <c r="N74" s="5"/>
      <c r="O74" s="5"/>
      <c r="P74" s="5"/>
      <c r="Q74" s="9">
        <v>1</v>
      </c>
    </row>
    <row r="75" spans="1:17" x14ac:dyDescent="0.25">
      <c r="A75" s="10" t="s">
        <v>381</v>
      </c>
      <c r="B75" s="10"/>
      <c r="C75" s="10"/>
      <c r="D75" s="7"/>
      <c r="E75" s="7"/>
      <c r="F75" s="7"/>
      <c r="G75" s="7"/>
      <c r="H75" s="7"/>
      <c r="I75" s="7"/>
      <c r="J75" s="7"/>
      <c r="K75" s="7"/>
      <c r="L75" s="7"/>
      <c r="M75" s="7">
        <v>1</v>
      </c>
      <c r="N75" s="7"/>
      <c r="O75" s="7"/>
      <c r="P75" s="7"/>
      <c r="Q75" s="9">
        <v>1</v>
      </c>
    </row>
    <row r="76" spans="1:17" x14ac:dyDescent="0.25">
      <c r="A76" s="4" t="s">
        <v>92</v>
      </c>
      <c r="B76" s="4" t="s">
        <v>63</v>
      </c>
      <c r="C76" s="4" t="s">
        <v>320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>
        <v>1</v>
      </c>
      <c r="O76" s="5"/>
      <c r="P76" s="5"/>
      <c r="Q76" s="9">
        <v>1</v>
      </c>
    </row>
    <row r="77" spans="1:17" x14ac:dyDescent="0.25">
      <c r="A77" s="4"/>
      <c r="B77" s="4" t="s">
        <v>64</v>
      </c>
      <c r="C77" s="4" t="s">
        <v>11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>
        <v>1</v>
      </c>
      <c r="O77" s="5"/>
      <c r="P77" s="5"/>
      <c r="Q77" s="9">
        <v>1</v>
      </c>
    </row>
    <row r="78" spans="1:17" x14ac:dyDescent="0.25">
      <c r="A78" s="4"/>
      <c r="B78" s="4" t="s">
        <v>142</v>
      </c>
      <c r="C78" s="4" t="s">
        <v>4</v>
      </c>
      <c r="D78" s="5"/>
      <c r="E78" s="5"/>
      <c r="F78" s="5"/>
      <c r="G78" s="5"/>
      <c r="H78" s="5"/>
      <c r="I78" s="5"/>
      <c r="J78" s="5"/>
      <c r="K78" s="5">
        <v>1</v>
      </c>
      <c r="L78" s="5"/>
      <c r="M78" s="5"/>
      <c r="N78" s="5"/>
      <c r="O78" s="5"/>
      <c r="P78" s="5"/>
      <c r="Q78" s="9">
        <v>1</v>
      </c>
    </row>
    <row r="79" spans="1:17" x14ac:dyDescent="0.25">
      <c r="A79" s="4"/>
      <c r="B79" s="4" t="s">
        <v>467</v>
      </c>
      <c r="C79" s="4" t="s">
        <v>326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>
        <v>1</v>
      </c>
      <c r="O79" s="5"/>
      <c r="P79" s="5"/>
      <c r="Q79" s="9">
        <v>1</v>
      </c>
    </row>
    <row r="80" spans="1:17" x14ac:dyDescent="0.25">
      <c r="A80" s="4"/>
      <c r="B80" s="4" t="s">
        <v>81</v>
      </c>
      <c r="C80" s="4" t="s">
        <v>47</v>
      </c>
      <c r="D80" s="5"/>
      <c r="E80" s="5"/>
      <c r="F80" s="5"/>
      <c r="G80" s="5"/>
      <c r="H80" s="5"/>
      <c r="I80" s="5"/>
      <c r="J80" s="5"/>
      <c r="K80" s="5">
        <v>1</v>
      </c>
      <c r="L80" s="5"/>
      <c r="M80" s="5"/>
      <c r="N80" s="5"/>
      <c r="O80" s="5"/>
      <c r="P80" s="5"/>
      <c r="Q80" s="9">
        <v>1</v>
      </c>
    </row>
    <row r="81" spans="1:17" x14ac:dyDescent="0.25">
      <c r="A81" s="4"/>
      <c r="B81" s="4"/>
      <c r="C81" s="4" t="s">
        <v>77</v>
      </c>
      <c r="D81" s="5"/>
      <c r="E81" s="5"/>
      <c r="F81" s="5"/>
      <c r="G81" s="5"/>
      <c r="H81" s="5"/>
      <c r="I81" s="5"/>
      <c r="J81" s="5"/>
      <c r="K81" s="5"/>
      <c r="L81" s="5">
        <v>1</v>
      </c>
      <c r="M81" s="5"/>
      <c r="N81" s="5"/>
      <c r="O81" s="5"/>
      <c r="P81" s="5"/>
      <c r="Q81" s="9">
        <v>1</v>
      </c>
    </row>
    <row r="82" spans="1:17" x14ac:dyDescent="0.25">
      <c r="A82" s="4"/>
      <c r="B82" s="4" t="s">
        <v>165</v>
      </c>
      <c r="C82" s="4" t="s">
        <v>284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>
        <v>1</v>
      </c>
      <c r="O82" s="5"/>
      <c r="P82" s="5"/>
      <c r="Q82" s="9">
        <v>1</v>
      </c>
    </row>
    <row r="83" spans="1:17" x14ac:dyDescent="0.25">
      <c r="A83" s="4"/>
      <c r="B83" s="4"/>
      <c r="C83" s="4" t="s">
        <v>8</v>
      </c>
      <c r="D83" s="5"/>
      <c r="E83" s="5"/>
      <c r="F83" s="5"/>
      <c r="G83" s="5"/>
      <c r="H83" s="5"/>
      <c r="I83" s="5">
        <v>1</v>
      </c>
      <c r="J83" s="5"/>
      <c r="K83" s="5"/>
      <c r="L83" s="5"/>
      <c r="M83" s="5"/>
      <c r="N83" s="5"/>
      <c r="O83" s="5"/>
      <c r="P83" s="5"/>
      <c r="Q83" s="9">
        <v>1</v>
      </c>
    </row>
    <row r="84" spans="1:17" x14ac:dyDescent="0.25">
      <c r="A84" s="10" t="s">
        <v>344</v>
      </c>
      <c r="B84" s="10"/>
      <c r="C84" s="10"/>
      <c r="D84" s="7"/>
      <c r="E84" s="7"/>
      <c r="F84" s="7"/>
      <c r="G84" s="7"/>
      <c r="H84" s="7"/>
      <c r="I84" s="7">
        <v>1</v>
      </c>
      <c r="J84" s="7"/>
      <c r="K84" s="7">
        <v>2</v>
      </c>
      <c r="L84" s="7">
        <v>1</v>
      </c>
      <c r="M84" s="7"/>
      <c r="N84" s="7">
        <v>4</v>
      </c>
      <c r="O84" s="7"/>
      <c r="P84" s="7"/>
      <c r="Q84" s="9">
        <v>8</v>
      </c>
    </row>
    <row r="85" spans="1:17" x14ac:dyDescent="0.25">
      <c r="A85" s="4" t="s">
        <v>107</v>
      </c>
      <c r="B85" s="4" t="s">
        <v>107</v>
      </c>
      <c r="C85" s="4" t="s">
        <v>4</v>
      </c>
      <c r="D85" s="5"/>
      <c r="E85" s="5"/>
      <c r="F85" s="5"/>
      <c r="G85" s="5"/>
      <c r="H85" s="5"/>
      <c r="I85" s="5"/>
      <c r="J85" s="5">
        <v>1</v>
      </c>
      <c r="K85" s="5"/>
      <c r="L85" s="5"/>
      <c r="M85" s="5"/>
      <c r="N85" s="5"/>
      <c r="O85" s="5"/>
      <c r="P85" s="5"/>
      <c r="Q85" s="9">
        <v>1</v>
      </c>
    </row>
    <row r="86" spans="1:17" x14ac:dyDescent="0.25">
      <c r="A86" s="4"/>
      <c r="B86" s="4"/>
      <c r="C86" s="4" t="s">
        <v>5</v>
      </c>
      <c r="D86" s="5">
        <v>1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9">
        <v>1</v>
      </c>
    </row>
    <row r="87" spans="1:17" x14ac:dyDescent="0.25">
      <c r="A87" s="4"/>
      <c r="B87" s="4"/>
      <c r="C87" s="4" t="s">
        <v>3</v>
      </c>
      <c r="D87" s="5">
        <v>1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9">
        <v>1</v>
      </c>
    </row>
    <row r="88" spans="1:17" x14ac:dyDescent="0.25">
      <c r="A88" s="4"/>
      <c r="B88" s="4"/>
      <c r="C88" s="4" t="s">
        <v>6</v>
      </c>
      <c r="D88" s="5"/>
      <c r="E88" s="5"/>
      <c r="F88" s="5"/>
      <c r="G88" s="5"/>
      <c r="H88" s="5"/>
      <c r="I88" s="5">
        <v>1</v>
      </c>
      <c r="J88" s="5"/>
      <c r="K88" s="5"/>
      <c r="L88" s="5"/>
      <c r="M88" s="5"/>
      <c r="N88" s="5"/>
      <c r="O88" s="5"/>
      <c r="P88" s="5"/>
      <c r="Q88" s="9">
        <v>1</v>
      </c>
    </row>
    <row r="89" spans="1:17" x14ac:dyDescent="0.25">
      <c r="A89" s="4"/>
      <c r="B89" s="4"/>
      <c r="C89" s="4" t="s">
        <v>240</v>
      </c>
      <c r="D89" s="5"/>
      <c r="E89" s="5"/>
      <c r="F89" s="5"/>
      <c r="G89" s="5"/>
      <c r="H89" s="5"/>
      <c r="I89" s="5"/>
      <c r="J89" s="5"/>
      <c r="K89" s="5">
        <v>1</v>
      </c>
      <c r="L89" s="5"/>
      <c r="M89" s="5"/>
      <c r="N89" s="5"/>
      <c r="O89" s="5"/>
      <c r="P89" s="5"/>
      <c r="Q89" s="9">
        <v>1</v>
      </c>
    </row>
    <row r="90" spans="1:17" x14ac:dyDescent="0.25">
      <c r="A90" s="4"/>
      <c r="B90" s="4" t="s">
        <v>83</v>
      </c>
      <c r="C90" s="4" t="s">
        <v>515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>
        <v>1</v>
      </c>
      <c r="P90" s="5"/>
      <c r="Q90" s="9">
        <v>1</v>
      </c>
    </row>
    <row r="91" spans="1:17" x14ac:dyDescent="0.25">
      <c r="A91" s="4"/>
      <c r="B91" s="4" t="s">
        <v>109</v>
      </c>
      <c r="C91" s="4" t="s">
        <v>19</v>
      </c>
      <c r="D91" s="5"/>
      <c r="E91" s="5"/>
      <c r="F91" s="5"/>
      <c r="G91" s="5"/>
      <c r="H91" s="5"/>
      <c r="I91" s="5"/>
      <c r="J91" s="5"/>
      <c r="K91" s="5"/>
      <c r="L91" s="5">
        <v>1</v>
      </c>
      <c r="M91" s="5"/>
      <c r="N91" s="5"/>
      <c r="O91" s="5"/>
      <c r="P91" s="5"/>
      <c r="Q91" s="9">
        <v>1</v>
      </c>
    </row>
    <row r="92" spans="1:17" x14ac:dyDescent="0.25">
      <c r="A92" s="4"/>
      <c r="B92" s="4" t="s">
        <v>165</v>
      </c>
      <c r="C92" s="4" t="s">
        <v>23</v>
      </c>
      <c r="D92" s="5"/>
      <c r="E92" s="5"/>
      <c r="F92" s="5">
        <v>1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9">
        <v>1</v>
      </c>
    </row>
    <row r="93" spans="1:17" x14ac:dyDescent="0.25">
      <c r="A93" s="4"/>
      <c r="B93" s="4"/>
      <c r="C93" s="4" t="s">
        <v>15</v>
      </c>
      <c r="D93" s="5"/>
      <c r="E93" s="5"/>
      <c r="F93" s="5"/>
      <c r="G93" s="5"/>
      <c r="H93" s="5">
        <v>1</v>
      </c>
      <c r="I93" s="5">
        <v>1</v>
      </c>
      <c r="J93" s="5"/>
      <c r="K93" s="5"/>
      <c r="L93" s="5"/>
      <c r="M93" s="5">
        <v>1</v>
      </c>
      <c r="N93" s="5"/>
      <c r="O93" s="5"/>
      <c r="P93" s="5"/>
      <c r="Q93" s="9">
        <v>3</v>
      </c>
    </row>
    <row r="94" spans="1:17" x14ac:dyDescent="0.25">
      <c r="A94" s="4"/>
      <c r="B94" s="4"/>
      <c r="C94" s="4" t="s">
        <v>315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>
        <v>1</v>
      </c>
      <c r="O94" s="5"/>
      <c r="P94" s="5"/>
      <c r="Q94" s="9">
        <v>1</v>
      </c>
    </row>
    <row r="95" spans="1:17" x14ac:dyDescent="0.25">
      <c r="A95" s="4"/>
      <c r="B95" s="4"/>
      <c r="C95" s="4" t="s">
        <v>4</v>
      </c>
      <c r="D95" s="5"/>
      <c r="E95" s="5"/>
      <c r="F95" s="5"/>
      <c r="G95" s="5"/>
      <c r="H95" s="5"/>
      <c r="I95" s="5"/>
      <c r="J95" s="5"/>
      <c r="K95" s="5"/>
      <c r="L95" s="5">
        <v>1</v>
      </c>
      <c r="M95" s="5"/>
      <c r="N95" s="5"/>
      <c r="O95" s="5"/>
      <c r="P95" s="5"/>
      <c r="Q95" s="9">
        <v>1</v>
      </c>
    </row>
    <row r="96" spans="1:17" x14ac:dyDescent="0.25">
      <c r="A96" s="4"/>
      <c r="B96" s="4"/>
      <c r="C96" s="4" t="s">
        <v>12</v>
      </c>
      <c r="D96" s="5"/>
      <c r="E96" s="5">
        <v>1</v>
      </c>
      <c r="F96" s="5">
        <v>1</v>
      </c>
      <c r="G96" s="5"/>
      <c r="H96" s="5">
        <v>2</v>
      </c>
      <c r="I96" s="5"/>
      <c r="J96" s="5"/>
      <c r="K96" s="5"/>
      <c r="L96" s="5"/>
      <c r="M96" s="5"/>
      <c r="N96" s="5"/>
      <c r="O96" s="5"/>
      <c r="P96" s="5"/>
      <c r="Q96" s="9">
        <v>4</v>
      </c>
    </row>
    <row r="97" spans="1:17" x14ac:dyDescent="0.25">
      <c r="A97" s="4"/>
      <c r="B97" s="4"/>
      <c r="C97" s="4" t="s">
        <v>221</v>
      </c>
      <c r="D97" s="5"/>
      <c r="E97" s="5"/>
      <c r="F97" s="5"/>
      <c r="G97" s="5"/>
      <c r="H97" s="5"/>
      <c r="I97" s="5"/>
      <c r="J97" s="5"/>
      <c r="K97" s="5"/>
      <c r="L97" s="5">
        <v>1</v>
      </c>
      <c r="M97" s="5"/>
      <c r="N97" s="5"/>
      <c r="O97" s="5"/>
      <c r="P97" s="5"/>
      <c r="Q97" s="9">
        <v>1</v>
      </c>
    </row>
    <row r="98" spans="1:17" x14ac:dyDescent="0.25">
      <c r="A98" s="4"/>
      <c r="B98" s="4"/>
      <c r="C98" s="4" t="s">
        <v>243</v>
      </c>
      <c r="D98" s="5"/>
      <c r="E98" s="5"/>
      <c r="F98" s="5"/>
      <c r="G98" s="5"/>
      <c r="H98" s="5"/>
      <c r="I98" s="5"/>
      <c r="J98" s="5">
        <v>1</v>
      </c>
      <c r="K98" s="5"/>
      <c r="L98" s="5"/>
      <c r="M98" s="5"/>
      <c r="N98" s="5"/>
      <c r="O98" s="5"/>
      <c r="P98" s="5"/>
      <c r="Q98" s="9">
        <v>1</v>
      </c>
    </row>
    <row r="99" spans="1:17" x14ac:dyDescent="0.25">
      <c r="A99" s="4"/>
      <c r="B99" s="4"/>
      <c r="C99" s="4" t="s">
        <v>5</v>
      </c>
      <c r="D99" s="5"/>
      <c r="E99" s="5"/>
      <c r="F99" s="5">
        <v>1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9">
        <v>1</v>
      </c>
    </row>
    <row r="100" spans="1:17" x14ac:dyDescent="0.25">
      <c r="A100" s="4"/>
      <c r="B100" s="4"/>
      <c r="C100" s="4" t="s">
        <v>7</v>
      </c>
      <c r="D100" s="5">
        <v>1</v>
      </c>
      <c r="E100" s="5">
        <v>1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9">
        <v>2</v>
      </c>
    </row>
    <row r="101" spans="1:17" x14ac:dyDescent="0.25">
      <c r="A101" s="4"/>
      <c r="B101" s="4"/>
      <c r="C101" s="4" t="s">
        <v>34</v>
      </c>
      <c r="D101" s="5"/>
      <c r="E101" s="5"/>
      <c r="F101" s="5"/>
      <c r="G101" s="5"/>
      <c r="H101" s="5"/>
      <c r="I101" s="5"/>
      <c r="J101" s="5"/>
      <c r="K101" s="5"/>
      <c r="L101" s="5"/>
      <c r="M101" s="5">
        <v>1</v>
      </c>
      <c r="N101" s="5">
        <v>2</v>
      </c>
      <c r="O101" s="5"/>
      <c r="P101" s="5"/>
      <c r="Q101" s="9">
        <v>3</v>
      </c>
    </row>
    <row r="102" spans="1:17" x14ac:dyDescent="0.25">
      <c r="A102" s="4"/>
      <c r="B102" s="4"/>
      <c r="C102" s="4" t="s">
        <v>6</v>
      </c>
      <c r="D102" s="5"/>
      <c r="E102" s="5"/>
      <c r="F102" s="5"/>
      <c r="G102" s="5">
        <v>2</v>
      </c>
      <c r="H102" s="5"/>
      <c r="I102" s="5">
        <v>1</v>
      </c>
      <c r="J102" s="5"/>
      <c r="K102" s="5"/>
      <c r="L102" s="5"/>
      <c r="M102" s="5"/>
      <c r="N102" s="5"/>
      <c r="O102" s="5"/>
      <c r="P102" s="5"/>
      <c r="Q102" s="9">
        <v>3</v>
      </c>
    </row>
    <row r="103" spans="1:17" x14ac:dyDescent="0.25">
      <c r="A103" s="4"/>
      <c r="B103" s="4"/>
      <c r="C103" s="4" t="s">
        <v>57</v>
      </c>
      <c r="D103" s="5"/>
      <c r="E103" s="5"/>
      <c r="F103" s="5"/>
      <c r="G103" s="5"/>
      <c r="H103" s="5"/>
      <c r="I103" s="5"/>
      <c r="J103" s="5"/>
      <c r="K103" s="5">
        <v>2</v>
      </c>
      <c r="L103" s="5"/>
      <c r="M103" s="5"/>
      <c r="N103" s="5"/>
      <c r="O103" s="5"/>
      <c r="P103" s="5"/>
      <c r="Q103" s="9">
        <v>2</v>
      </c>
    </row>
    <row r="104" spans="1:17" x14ac:dyDescent="0.25">
      <c r="A104" s="4"/>
      <c r="B104" s="4"/>
      <c r="C104" s="4" t="s">
        <v>52</v>
      </c>
      <c r="D104" s="5"/>
      <c r="E104" s="5"/>
      <c r="F104" s="5"/>
      <c r="G104" s="5"/>
      <c r="H104" s="5"/>
      <c r="I104" s="5">
        <v>1</v>
      </c>
      <c r="J104" s="5"/>
      <c r="K104" s="5"/>
      <c r="L104" s="5"/>
      <c r="M104" s="5"/>
      <c r="N104" s="5"/>
      <c r="O104" s="5"/>
      <c r="P104" s="5"/>
      <c r="Q104" s="9">
        <v>1</v>
      </c>
    </row>
    <row r="105" spans="1:17" x14ac:dyDescent="0.25">
      <c r="A105" s="4"/>
      <c r="B105" s="4"/>
      <c r="C105" s="4" t="s">
        <v>10</v>
      </c>
      <c r="D105" s="5"/>
      <c r="E105" s="5"/>
      <c r="F105" s="5">
        <v>1</v>
      </c>
      <c r="G105" s="5"/>
      <c r="H105" s="5"/>
      <c r="I105" s="5"/>
      <c r="J105" s="5"/>
      <c r="K105" s="5">
        <v>1</v>
      </c>
      <c r="L105" s="5"/>
      <c r="M105" s="5"/>
      <c r="N105" s="5"/>
      <c r="O105" s="5"/>
      <c r="P105" s="5"/>
      <c r="Q105" s="9">
        <v>2</v>
      </c>
    </row>
    <row r="106" spans="1:17" x14ac:dyDescent="0.25">
      <c r="A106" s="10" t="s">
        <v>345</v>
      </c>
      <c r="B106" s="10"/>
      <c r="C106" s="10"/>
      <c r="D106" s="7">
        <v>3</v>
      </c>
      <c r="E106" s="7">
        <v>2</v>
      </c>
      <c r="F106" s="7">
        <v>4</v>
      </c>
      <c r="G106" s="7">
        <v>2</v>
      </c>
      <c r="H106" s="7">
        <v>3</v>
      </c>
      <c r="I106" s="7">
        <v>4</v>
      </c>
      <c r="J106" s="7">
        <v>2</v>
      </c>
      <c r="K106" s="7">
        <v>4</v>
      </c>
      <c r="L106" s="7">
        <v>3</v>
      </c>
      <c r="M106" s="7">
        <v>2</v>
      </c>
      <c r="N106" s="7">
        <v>3</v>
      </c>
      <c r="O106" s="7">
        <v>1</v>
      </c>
      <c r="P106" s="7"/>
      <c r="Q106" s="9">
        <v>33</v>
      </c>
    </row>
    <row r="107" spans="1:17" x14ac:dyDescent="0.25">
      <c r="A107" s="4" t="s">
        <v>67</v>
      </c>
      <c r="B107" s="4" t="s">
        <v>73</v>
      </c>
      <c r="C107" s="4" t="s">
        <v>12</v>
      </c>
      <c r="D107" s="5"/>
      <c r="E107" s="5">
        <v>1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9">
        <v>1</v>
      </c>
    </row>
    <row r="108" spans="1:17" x14ac:dyDescent="0.25">
      <c r="A108" s="4"/>
      <c r="B108" s="4" t="s">
        <v>67</v>
      </c>
      <c r="C108" s="4" t="s">
        <v>29</v>
      </c>
      <c r="D108" s="5"/>
      <c r="E108" s="5"/>
      <c r="F108" s="5"/>
      <c r="G108" s="5"/>
      <c r="H108" s="5"/>
      <c r="I108" s="5"/>
      <c r="J108" s="5"/>
      <c r="K108" s="5"/>
      <c r="L108" s="5"/>
      <c r="M108" s="5">
        <v>1</v>
      </c>
      <c r="N108" s="5"/>
      <c r="O108" s="5"/>
      <c r="P108" s="5"/>
      <c r="Q108" s="9">
        <v>1</v>
      </c>
    </row>
    <row r="109" spans="1:17" x14ac:dyDescent="0.25">
      <c r="A109" s="4"/>
      <c r="B109" s="4"/>
      <c r="C109" s="4" t="s">
        <v>315</v>
      </c>
      <c r="D109" s="5"/>
      <c r="E109" s="5"/>
      <c r="F109" s="5"/>
      <c r="G109" s="5"/>
      <c r="H109" s="5"/>
      <c r="I109" s="5"/>
      <c r="J109" s="5"/>
      <c r="K109" s="5"/>
      <c r="L109" s="5"/>
      <c r="M109" s="5">
        <v>1</v>
      </c>
      <c r="N109" s="5"/>
      <c r="O109" s="5"/>
      <c r="P109" s="5"/>
      <c r="Q109" s="9">
        <v>1</v>
      </c>
    </row>
    <row r="110" spans="1:17" x14ac:dyDescent="0.25">
      <c r="A110" s="4"/>
      <c r="B110" s="4"/>
      <c r="C110" s="4" t="s">
        <v>39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>
        <v>1</v>
      </c>
      <c r="O110" s="5"/>
      <c r="P110" s="5"/>
      <c r="Q110" s="9">
        <v>1</v>
      </c>
    </row>
    <row r="111" spans="1:17" x14ac:dyDescent="0.25">
      <c r="A111" s="4"/>
      <c r="B111" s="4"/>
      <c r="C111" s="4" t="s">
        <v>47</v>
      </c>
      <c r="D111" s="5"/>
      <c r="E111" s="5"/>
      <c r="F111" s="5"/>
      <c r="G111" s="5"/>
      <c r="H111" s="5"/>
      <c r="I111" s="5"/>
      <c r="J111" s="5"/>
      <c r="K111" s="5"/>
      <c r="L111" s="5"/>
      <c r="M111" s="5">
        <v>1</v>
      </c>
      <c r="N111" s="5"/>
      <c r="O111" s="5"/>
      <c r="P111" s="5"/>
      <c r="Q111" s="9">
        <v>1</v>
      </c>
    </row>
    <row r="112" spans="1:17" x14ac:dyDescent="0.25">
      <c r="A112" s="4"/>
      <c r="B112" s="4"/>
      <c r="C112" s="4" t="s">
        <v>28</v>
      </c>
      <c r="D112" s="5"/>
      <c r="E112" s="5"/>
      <c r="F112" s="5"/>
      <c r="G112" s="5"/>
      <c r="H112" s="5"/>
      <c r="I112" s="5">
        <v>1</v>
      </c>
      <c r="J112" s="5"/>
      <c r="K112" s="5"/>
      <c r="L112" s="5"/>
      <c r="M112" s="5"/>
      <c r="N112" s="5"/>
      <c r="O112" s="5"/>
      <c r="P112" s="5"/>
      <c r="Q112" s="9">
        <v>1</v>
      </c>
    </row>
    <row r="113" spans="1:17" x14ac:dyDescent="0.25">
      <c r="A113" s="4"/>
      <c r="B113" s="4"/>
      <c r="C113" s="4" t="s">
        <v>326</v>
      </c>
      <c r="D113" s="5"/>
      <c r="E113" s="5"/>
      <c r="F113" s="5"/>
      <c r="G113" s="5"/>
      <c r="H113" s="5"/>
      <c r="I113" s="5"/>
      <c r="J113" s="5"/>
      <c r="K113" s="5"/>
      <c r="L113" s="5"/>
      <c r="M113" s="5">
        <v>3</v>
      </c>
      <c r="N113" s="5"/>
      <c r="O113" s="5"/>
      <c r="P113" s="5"/>
      <c r="Q113" s="9">
        <v>3</v>
      </c>
    </row>
    <row r="114" spans="1:17" x14ac:dyDescent="0.25">
      <c r="A114" s="4"/>
      <c r="B114" s="4"/>
      <c r="C114" s="4" t="s">
        <v>5</v>
      </c>
      <c r="D114" s="5"/>
      <c r="E114" s="5"/>
      <c r="F114" s="5"/>
      <c r="G114" s="5"/>
      <c r="H114" s="5"/>
      <c r="I114" s="5"/>
      <c r="J114" s="5">
        <v>1</v>
      </c>
      <c r="K114" s="5"/>
      <c r="L114" s="5"/>
      <c r="M114" s="5"/>
      <c r="N114" s="5"/>
      <c r="O114" s="5"/>
      <c r="P114" s="5"/>
      <c r="Q114" s="9">
        <v>1</v>
      </c>
    </row>
    <row r="115" spans="1:17" x14ac:dyDescent="0.25">
      <c r="A115" s="4"/>
      <c r="B115" s="4"/>
      <c r="C115" s="4" t="s">
        <v>167</v>
      </c>
      <c r="D115" s="5"/>
      <c r="E115" s="5"/>
      <c r="F115" s="5"/>
      <c r="G115" s="5"/>
      <c r="H115" s="5"/>
      <c r="I115" s="5"/>
      <c r="J115" s="5"/>
      <c r="K115" s="5"/>
      <c r="L115" s="5">
        <v>1</v>
      </c>
      <c r="M115" s="5"/>
      <c r="N115" s="5"/>
      <c r="O115" s="5"/>
      <c r="P115" s="5"/>
      <c r="Q115" s="9">
        <v>1</v>
      </c>
    </row>
    <row r="116" spans="1:17" x14ac:dyDescent="0.25">
      <c r="A116" s="4"/>
      <c r="B116" s="4"/>
      <c r="C116" s="4" t="s">
        <v>85</v>
      </c>
      <c r="D116" s="5"/>
      <c r="E116" s="5"/>
      <c r="F116" s="5"/>
      <c r="G116" s="5"/>
      <c r="H116" s="5"/>
      <c r="I116" s="5"/>
      <c r="J116" s="5"/>
      <c r="K116" s="5">
        <v>1</v>
      </c>
      <c r="L116" s="5"/>
      <c r="M116" s="5"/>
      <c r="N116" s="5"/>
      <c r="O116" s="5"/>
      <c r="P116" s="5"/>
      <c r="Q116" s="9">
        <v>1</v>
      </c>
    </row>
    <row r="117" spans="1:17" x14ac:dyDescent="0.25">
      <c r="A117" s="4"/>
      <c r="B117" s="4"/>
      <c r="C117" s="4" t="s">
        <v>3</v>
      </c>
      <c r="D117" s="5"/>
      <c r="E117" s="5"/>
      <c r="F117" s="5">
        <v>2</v>
      </c>
      <c r="G117" s="5">
        <v>1</v>
      </c>
      <c r="H117" s="5"/>
      <c r="I117" s="5"/>
      <c r="J117" s="5"/>
      <c r="K117" s="5"/>
      <c r="L117" s="5"/>
      <c r="M117" s="5"/>
      <c r="N117" s="5"/>
      <c r="O117" s="5"/>
      <c r="P117" s="5"/>
      <c r="Q117" s="9">
        <v>3</v>
      </c>
    </row>
    <row r="118" spans="1:17" x14ac:dyDescent="0.25">
      <c r="A118" s="4"/>
      <c r="B118" s="4"/>
      <c r="C118" s="4" t="s">
        <v>77</v>
      </c>
      <c r="D118" s="5"/>
      <c r="E118" s="5"/>
      <c r="F118" s="5"/>
      <c r="G118" s="5"/>
      <c r="H118" s="5"/>
      <c r="I118" s="5"/>
      <c r="J118" s="5"/>
      <c r="K118" s="5"/>
      <c r="L118" s="5">
        <v>3</v>
      </c>
      <c r="M118" s="5"/>
      <c r="N118" s="5"/>
      <c r="O118" s="5"/>
      <c r="P118" s="5"/>
      <c r="Q118" s="9">
        <v>3</v>
      </c>
    </row>
    <row r="119" spans="1:17" x14ac:dyDescent="0.25">
      <c r="A119" s="4"/>
      <c r="B119" s="4"/>
      <c r="C119" s="4" t="s">
        <v>6</v>
      </c>
      <c r="D119" s="5"/>
      <c r="E119" s="5">
        <v>1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9">
        <v>1</v>
      </c>
    </row>
    <row r="120" spans="1:17" x14ac:dyDescent="0.25">
      <c r="A120" s="4"/>
      <c r="B120" s="4"/>
      <c r="C120" s="4" t="s">
        <v>10</v>
      </c>
      <c r="D120" s="5"/>
      <c r="E120" s="5"/>
      <c r="F120" s="5"/>
      <c r="G120" s="5">
        <v>1</v>
      </c>
      <c r="H120" s="5"/>
      <c r="I120" s="5"/>
      <c r="J120" s="5"/>
      <c r="K120" s="5"/>
      <c r="L120" s="5"/>
      <c r="M120" s="5"/>
      <c r="N120" s="5"/>
      <c r="O120" s="5"/>
      <c r="P120" s="5"/>
      <c r="Q120" s="9">
        <v>1</v>
      </c>
    </row>
    <row r="121" spans="1:17" x14ac:dyDescent="0.25">
      <c r="A121" s="4"/>
      <c r="B121" s="4"/>
      <c r="C121" s="4" t="s">
        <v>323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>
        <v>1</v>
      </c>
      <c r="O121" s="5"/>
      <c r="P121" s="5"/>
      <c r="Q121" s="9">
        <v>1</v>
      </c>
    </row>
    <row r="122" spans="1:17" x14ac:dyDescent="0.25">
      <c r="A122" s="4"/>
      <c r="B122" s="4"/>
      <c r="C122" s="4" t="s">
        <v>11</v>
      </c>
      <c r="D122" s="5"/>
      <c r="E122" s="5"/>
      <c r="F122" s="5">
        <v>1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9">
        <v>1</v>
      </c>
    </row>
    <row r="123" spans="1:17" x14ac:dyDescent="0.25">
      <c r="A123" s="4"/>
      <c r="B123" s="4" t="s">
        <v>63</v>
      </c>
      <c r="C123" s="4" t="s">
        <v>79</v>
      </c>
      <c r="D123" s="5"/>
      <c r="E123" s="5"/>
      <c r="F123" s="5"/>
      <c r="G123" s="5"/>
      <c r="H123" s="5"/>
      <c r="I123" s="5"/>
      <c r="J123" s="5"/>
      <c r="K123" s="5"/>
      <c r="L123" s="5"/>
      <c r="M123" s="5">
        <v>1</v>
      </c>
      <c r="N123" s="5"/>
      <c r="O123" s="5"/>
      <c r="P123" s="5"/>
      <c r="Q123" s="9">
        <v>1</v>
      </c>
    </row>
    <row r="124" spans="1:17" x14ac:dyDescent="0.25">
      <c r="A124" s="4"/>
      <c r="B124" s="4"/>
      <c r="C124" s="4" t="s">
        <v>5</v>
      </c>
      <c r="D124" s="5"/>
      <c r="E124" s="5"/>
      <c r="F124" s="5">
        <v>1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9">
        <v>1</v>
      </c>
    </row>
    <row r="125" spans="1:17" x14ac:dyDescent="0.25">
      <c r="A125" s="4"/>
      <c r="B125" s="4" t="s">
        <v>71</v>
      </c>
      <c r="C125" s="4" t="s">
        <v>3</v>
      </c>
      <c r="D125" s="5"/>
      <c r="E125" s="5"/>
      <c r="F125" s="5">
        <v>1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9">
        <v>1</v>
      </c>
    </row>
    <row r="126" spans="1:17" x14ac:dyDescent="0.25">
      <c r="A126" s="4"/>
      <c r="B126" s="4"/>
      <c r="C126" s="4" t="s">
        <v>77</v>
      </c>
      <c r="D126" s="5"/>
      <c r="E126" s="5"/>
      <c r="F126" s="5"/>
      <c r="G126" s="5"/>
      <c r="H126" s="5"/>
      <c r="I126" s="5"/>
      <c r="J126" s="5"/>
      <c r="K126" s="5">
        <v>1</v>
      </c>
      <c r="L126" s="5"/>
      <c r="M126" s="5"/>
      <c r="N126" s="5"/>
      <c r="O126" s="5"/>
      <c r="P126" s="5"/>
      <c r="Q126" s="9">
        <v>1</v>
      </c>
    </row>
    <row r="127" spans="1:17" x14ac:dyDescent="0.25">
      <c r="A127" s="4"/>
      <c r="B127" s="4"/>
      <c r="C127" s="4" t="s">
        <v>319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>
        <v>1</v>
      </c>
      <c r="O127" s="5"/>
      <c r="P127" s="5"/>
      <c r="Q127" s="9">
        <v>1</v>
      </c>
    </row>
    <row r="128" spans="1:17" x14ac:dyDescent="0.25">
      <c r="A128" s="4"/>
      <c r="B128" s="4"/>
      <c r="C128" s="4" t="s">
        <v>46</v>
      </c>
      <c r="D128" s="5"/>
      <c r="E128" s="5"/>
      <c r="F128" s="5"/>
      <c r="G128" s="5"/>
      <c r="H128" s="5"/>
      <c r="I128" s="5"/>
      <c r="J128" s="5"/>
      <c r="K128" s="5"/>
      <c r="L128" s="5"/>
      <c r="M128" s="5">
        <v>1</v>
      </c>
      <c r="N128" s="5"/>
      <c r="O128" s="5"/>
      <c r="P128" s="5"/>
      <c r="Q128" s="9">
        <v>1</v>
      </c>
    </row>
    <row r="129" spans="1:17" x14ac:dyDescent="0.25">
      <c r="A129" s="4"/>
      <c r="B129" s="4" t="s">
        <v>165</v>
      </c>
      <c r="C129" s="4" t="s">
        <v>15</v>
      </c>
      <c r="D129" s="5"/>
      <c r="E129" s="5"/>
      <c r="F129" s="5"/>
      <c r="G129" s="5">
        <v>1</v>
      </c>
      <c r="H129" s="5"/>
      <c r="I129" s="5"/>
      <c r="J129" s="5"/>
      <c r="K129" s="5"/>
      <c r="L129" s="5"/>
      <c r="M129" s="5"/>
      <c r="N129" s="5"/>
      <c r="O129" s="5"/>
      <c r="P129" s="5"/>
      <c r="Q129" s="9">
        <v>1</v>
      </c>
    </row>
    <row r="130" spans="1:17" x14ac:dyDescent="0.25">
      <c r="A130" s="4"/>
      <c r="B130" s="4"/>
      <c r="C130" s="4" t="s">
        <v>170</v>
      </c>
      <c r="D130" s="5"/>
      <c r="E130" s="5"/>
      <c r="F130" s="5"/>
      <c r="G130" s="5"/>
      <c r="H130" s="5"/>
      <c r="I130" s="5"/>
      <c r="J130" s="5"/>
      <c r="K130" s="5"/>
      <c r="L130" s="5">
        <v>1</v>
      </c>
      <c r="M130" s="5"/>
      <c r="N130" s="5"/>
      <c r="O130" s="5"/>
      <c r="P130" s="5"/>
      <c r="Q130" s="9">
        <v>1</v>
      </c>
    </row>
    <row r="131" spans="1:17" x14ac:dyDescent="0.25">
      <c r="A131" s="4"/>
      <c r="B131" s="4" t="s">
        <v>153</v>
      </c>
      <c r="C131" s="4" t="s">
        <v>77</v>
      </c>
      <c r="D131" s="5"/>
      <c r="E131" s="5"/>
      <c r="F131" s="5"/>
      <c r="G131" s="5"/>
      <c r="H131" s="5"/>
      <c r="I131" s="5"/>
      <c r="J131" s="5"/>
      <c r="K131" s="5">
        <v>1</v>
      </c>
      <c r="L131" s="5"/>
      <c r="M131" s="5"/>
      <c r="N131" s="5"/>
      <c r="O131" s="5"/>
      <c r="P131" s="5"/>
      <c r="Q131" s="9">
        <v>1</v>
      </c>
    </row>
    <row r="132" spans="1:17" x14ac:dyDescent="0.25">
      <c r="A132" s="10" t="s">
        <v>346</v>
      </c>
      <c r="B132" s="10"/>
      <c r="C132" s="10"/>
      <c r="D132" s="7"/>
      <c r="E132" s="7">
        <v>2</v>
      </c>
      <c r="F132" s="7">
        <v>5</v>
      </c>
      <c r="G132" s="7">
        <v>3</v>
      </c>
      <c r="H132" s="7"/>
      <c r="I132" s="7">
        <v>1</v>
      </c>
      <c r="J132" s="7">
        <v>1</v>
      </c>
      <c r="K132" s="7">
        <v>3</v>
      </c>
      <c r="L132" s="7">
        <v>5</v>
      </c>
      <c r="M132" s="7">
        <v>8</v>
      </c>
      <c r="N132" s="7">
        <v>3</v>
      </c>
      <c r="O132" s="7"/>
      <c r="P132" s="7"/>
      <c r="Q132" s="9">
        <v>31</v>
      </c>
    </row>
    <row r="133" spans="1:17" x14ac:dyDescent="0.25">
      <c r="A133" s="4" t="s">
        <v>62</v>
      </c>
      <c r="B133" s="4" t="s">
        <v>62</v>
      </c>
      <c r="C133" s="4" t="s">
        <v>34</v>
      </c>
      <c r="D133" s="5"/>
      <c r="E133" s="5"/>
      <c r="F133" s="5"/>
      <c r="G133" s="5"/>
      <c r="H133" s="5"/>
      <c r="I133" s="5"/>
      <c r="J133" s="5"/>
      <c r="K133" s="5"/>
      <c r="L133" s="5"/>
      <c r="M133" s="5">
        <v>1</v>
      </c>
      <c r="N133" s="5"/>
      <c r="O133" s="5"/>
      <c r="P133" s="5"/>
      <c r="Q133" s="9">
        <v>1</v>
      </c>
    </row>
    <row r="134" spans="1:17" x14ac:dyDescent="0.25">
      <c r="A134" s="4"/>
      <c r="B134" s="4" t="s">
        <v>82</v>
      </c>
      <c r="C134" s="4" t="s">
        <v>12</v>
      </c>
      <c r="D134" s="5"/>
      <c r="E134" s="5"/>
      <c r="F134" s="5">
        <v>1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9">
        <v>1</v>
      </c>
    </row>
    <row r="135" spans="1:17" x14ac:dyDescent="0.25">
      <c r="A135" s="4"/>
      <c r="B135" s="4" t="s">
        <v>93</v>
      </c>
      <c r="C135" s="4" t="s">
        <v>3</v>
      </c>
      <c r="D135" s="5"/>
      <c r="E135" s="5"/>
      <c r="F135" s="5">
        <v>1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9">
        <v>1</v>
      </c>
    </row>
    <row r="136" spans="1:17" x14ac:dyDescent="0.25">
      <c r="A136" s="4"/>
      <c r="B136" s="4" t="s">
        <v>69</v>
      </c>
      <c r="C136" s="4" t="s">
        <v>79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>
        <v>1</v>
      </c>
      <c r="O136" s="5"/>
      <c r="P136" s="5"/>
      <c r="Q136" s="9">
        <v>1</v>
      </c>
    </row>
    <row r="137" spans="1:17" x14ac:dyDescent="0.25">
      <c r="A137" s="4"/>
      <c r="B137" s="4"/>
      <c r="C137" s="4" t="s">
        <v>326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>
        <v>1</v>
      </c>
      <c r="O137" s="5"/>
      <c r="P137" s="5"/>
      <c r="Q137" s="9">
        <v>1</v>
      </c>
    </row>
    <row r="138" spans="1:17" x14ac:dyDescent="0.25">
      <c r="A138" s="4"/>
      <c r="B138" s="4" t="s">
        <v>137</v>
      </c>
      <c r="C138" s="4" t="s">
        <v>10</v>
      </c>
      <c r="D138" s="5"/>
      <c r="E138" s="5"/>
      <c r="F138" s="5"/>
      <c r="G138" s="5"/>
      <c r="H138" s="5"/>
      <c r="I138" s="5"/>
      <c r="J138" s="5">
        <v>1</v>
      </c>
      <c r="K138" s="5"/>
      <c r="L138" s="5"/>
      <c r="M138" s="5"/>
      <c r="N138" s="5"/>
      <c r="O138" s="5"/>
      <c r="P138" s="5"/>
      <c r="Q138" s="9">
        <v>1</v>
      </c>
    </row>
    <row r="139" spans="1:17" x14ac:dyDescent="0.25">
      <c r="A139" s="4"/>
      <c r="B139" s="4" t="s">
        <v>100</v>
      </c>
      <c r="C139" s="4" t="s">
        <v>36</v>
      </c>
      <c r="D139" s="5"/>
      <c r="E139" s="5"/>
      <c r="F139" s="5"/>
      <c r="G139" s="5"/>
      <c r="H139" s="5"/>
      <c r="I139" s="5"/>
      <c r="J139" s="5"/>
      <c r="K139" s="5"/>
      <c r="L139" s="5"/>
      <c r="M139" s="5">
        <v>1</v>
      </c>
      <c r="N139" s="5"/>
      <c r="O139" s="5"/>
      <c r="P139" s="5"/>
      <c r="Q139" s="9">
        <v>1</v>
      </c>
    </row>
    <row r="140" spans="1:17" x14ac:dyDescent="0.25">
      <c r="A140" s="4"/>
      <c r="B140" s="4"/>
      <c r="C140" s="4" t="s">
        <v>10</v>
      </c>
      <c r="D140" s="5"/>
      <c r="E140" s="5"/>
      <c r="F140" s="5"/>
      <c r="G140" s="5"/>
      <c r="H140" s="5">
        <v>1</v>
      </c>
      <c r="I140" s="5"/>
      <c r="J140" s="5"/>
      <c r="K140" s="5"/>
      <c r="L140" s="5"/>
      <c r="M140" s="5"/>
      <c r="N140" s="5"/>
      <c r="O140" s="5"/>
      <c r="P140" s="5"/>
      <c r="Q140" s="9">
        <v>1</v>
      </c>
    </row>
    <row r="141" spans="1:17" x14ac:dyDescent="0.25">
      <c r="A141" s="4"/>
      <c r="B141" s="4" t="s">
        <v>64</v>
      </c>
      <c r="C141" s="4" t="s">
        <v>29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>
        <v>1</v>
      </c>
      <c r="O141" s="5"/>
      <c r="P141" s="5"/>
      <c r="Q141" s="9">
        <v>1</v>
      </c>
    </row>
    <row r="142" spans="1:17" x14ac:dyDescent="0.25">
      <c r="A142" s="4"/>
      <c r="B142" s="4"/>
      <c r="C142" s="4" t="s">
        <v>5</v>
      </c>
      <c r="D142" s="5"/>
      <c r="E142" s="5"/>
      <c r="F142" s="5"/>
      <c r="G142" s="5"/>
      <c r="H142" s="5"/>
      <c r="I142" s="5"/>
      <c r="J142" s="5"/>
      <c r="K142" s="5"/>
      <c r="L142" s="5"/>
      <c r="M142" s="5">
        <v>1</v>
      </c>
      <c r="N142" s="5"/>
      <c r="O142" s="5"/>
      <c r="P142" s="5"/>
      <c r="Q142" s="9">
        <v>1</v>
      </c>
    </row>
    <row r="143" spans="1:17" x14ac:dyDescent="0.25">
      <c r="A143" s="4"/>
      <c r="B143" s="4"/>
      <c r="C143" s="4" t="s">
        <v>223</v>
      </c>
      <c r="D143" s="5"/>
      <c r="E143" s="5"/>
      <c r="F143" s="5"/>
      <c r="G143" s="5"/>
      <c r="H143" s="5"/>
      <c r="I143" s="5"/>
      <c r="J143" s="5">
        <v>1</v>
      </c>
      <c r="K143" s="5"/>
      <c r="L143" s="5"/>
      <c r="M143" s="5"/>
      <c r="N143" s="5"/>
      <c r="O143" s="5"/>
      <c r="P143" s="5"/>
      <c r="Q143" s="9">
        <v>1</v>
      </c>
    </row>
    <row r="144" spans="1:17" x14ac:dyDescent="0.25">
      <c r="A144" s="4"/>
      <c r="B144" s="4" t="s">
        <v>80</v>
      </c>
      <c r="C144" s="4" t="s">
        <v>34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>
        <v>1</v>
      </c>
      <c r="P144" s="5"/>
      <c r="Q144" s="9">
        <v>1</v>
      </c>
    </row>
    <row r="145" spans="1:17" x14ac:dyDescent="0.25">
      <c r="A145" s="4"/>
      <c r="B145" s="4" t="s">
        <v>165</v>
      </c>
      <c r="C145" s="4" t="s">
        <v>15</v>
      </c>
      <c r="D145" s="5"/>
      <c r="E145" s="5"/>
      <c r="F145" s="5"/>
      <c r="G145" s="5"/>
      <c r="H145" s="5"/>
      <c r="I145" s="5"/>
      <c r="J145" s="5"/>
      <c r="K145" s="5"/>
      <c r="L145" s="5"/>
      <c r="M145" s="5">
        <v>1</v>
      </c>
      <c r="N145" s="5"/>
      <c r="O145" s="5"/>
      <c r="P145" s="5"/>
      <c r="Q145" s="9">
        <v>1</v>
      </c>
    </row>
    <row r="146" spans="1:17" x14ac:dyDescent="0.25">
      <c r="A146" s="4"/>
      <c r="B146" s="4"/>
      <c r="C146" s="4" t="s">
        <v>3</v>
      </c>
      <c r="D146" s="5"/>
      <c r="E146" s="5"/>
      <c r="F146" s="5"/>
      <c r="G146" s="5"/>
      <c r="H146" s="5"/>
      <c r="I146" s="5"/>
      <c r="J146" s="5">
        <v>1</v>
      </c>
      <c r="K146" s="5"/>
      <c r="L146" s="5"/>
      <c r="M146" s="5"/>
      <c r="N146" s="5"/>
      <c r="O146" s="5"/>
      <c r="P146" s="5"/>
      <c r="Q146" s="9">
        <v>1</v>
      </c>
    </row>
    <row r="147" spans="1:17" x14ac:dyDescent="0.25">
      <c r="A147" s="4"/>
      <c r="B147" s="4"/>
      <c r="C147" s="4" t="s">
        <v>7</v>
      </c>
      <c r="D147" s="5"/>
      <c r="E147" s="5"/>
      <c r="F147" s="5"/>
      <c r="G147" s="5"/>
      <c r="H147" s="5"/>
      <c r="I147" s="5">
        <v>1</v>
      </c>
      <c r="J147" s="5"/>
      <c r="K147" s="5"/>
      <c r="L147" s="5"/>
      <c r="M147" s="5"/>
      <c r="N147" s="5"/>
      <c r="O147" s="5"/>
      <c r="P147" s="5"/>
      <c r="Q147" s="9">
        <v>1</v>
      </c>
    </row>
    <row r="148" spans="1:17" x14ac:dyDescent="0.25">
      <c r="A148" s="4"/>
      <c r="B148" s="4"/>
      <c r="C148" s="4" t="s">
        <v>57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>
        <v>1</v>
      </c>
      <c r="O148" s="5"/>
      <c r="P148" s="5"/>
      <c r="Q148" s="9">
        <v>1</v>
      </c>
    </row>
    <row r="149" spans="1:17" x14ac:dyDescent="0.25">
      <c r="A149" s="10" t="s">
        <v>347</v>
      </c>
      <c r="B149" s="10"/>
      <c r="C149" s="10"/>
      <c r="D149" s="7"/>
      <c r="E149" s="7"/>
      <c r="F149" s="7">
        <v>2</v>
      </c>
      <c r="G149" s="7"/>
      <c r="H149" s="7">
        <v>1</v>
      </c>
      <c r="I149" s="7">
        <v>1</v>
      </c>
      <c r="J149" s="7">
        <v>3</v>
      </c>
      <c r="K149" s="7"/>
      <c r="L149" s="7"/>
      <c r="M149" s="7">
        <v>4</v>
      </c>
      <c r="N149" s="7">
        <v>4</v>
      </c>
      <c r="O149" s="7">
        <v>1</v>
      </c>
      <c r="P149" s="7"/>
      <c r="Q149" s="9">
        <v>16</v>
      </c>
    </row>
    <row r="150" spans="1:17" x14ac:dyDescent="0.25">
      <c r="A150" s="4" t="s">
        <v>82</v>
      </c>
      <c r="B150" s="4" t="s">
        <v>82</v>
      </c>
      <c r="C150" s="4" t="s">
        <v>9</v>
      </c>
      <c r="D150" s="5"/>
      <c r="E150" s="5"/>
      <c r="F150" s="5">
        <v>2</v>
      </c>
      <c r="G150" s="5"/>
      <c r="H150" s="5"/>
      <c r="I150" s="5">
        <v>1</v>
      </c>
      <c r="J150" s="5"/>
      <c r="K150" s="5"/>
      <c r="L150" s="5"/>
      <c r="M150" s="5"/>
      <c r="N150" s="5"/>
      <c r="O150" s="5"/>
      <c r="P150" s="5"/>
      <c r="Q150" s="9">
        <v>3</v>
      </c>
    </row>
    <row r="151" spans="1:17" x14ac:dyDescent="0.25">
      <c r="A151" s="4"/>
      <c r="B151" s="4"/>
      <c r="C151" s="4" t="s">
        <v>12</v>
      </c>
      <c r="D151" s="5"/>
      <c r="E151" s="5">
        <v>1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9">
        <v>1</v>
      </c>
    </row>
    <row r="152" spans="1:17" x14ac:dyDescent="0.25">
      <c r="A152" s="4"/>
      <c r="B152" s="4"/>
      <c r="C152" s="4" t="s">
        <v>7</v>
      </c>
      <c r="D152" s="5"/>
      <c r="E152" s="5"/>
      <c r="F152" s="5">
        <v>1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9">
        <v>1</v>
      </c>
    </row>
    <row r="153" spans="1:17" x14ac:dyDescent="0.25">
      <c r="A153" s="4"/>
      <c r="B153" s="4" t="s">
        <v>69</v>
      </c>
      <c r="C153" s="4" t="s">
        <v>76</v>
      </c>
      <c r="D153" s="5"/>
      <c r="E153" s="5"/>
      <c r="F153" s="5"/>
      <c r="G153" s="5"/>
      <c r="H153" s="5"/>
      <c r="I153" s="5"/>
      <c r="J153" s="5"/>
      <c r="K153" s="5"/>
      <c r="L153" s="5">
        <v>1</v>
      </c>
      <c r="M153" s="5"/>
      <c r="N153" s="5"/>
      <c r="O153" s="5"/>
      <c r="P153" s="5"/>
      <c r="Q153" s="9">
        <v>1</v>
      </c>
    </row>
    <row r="154" spans="1:17" x14ac:dyDescent="0.25">
      <c r="A154" s="4"/>
      <c r="B154" s="4" t="s">
        <v>165</v>
      </c>
      <c r="C154" s="4" t="s">
        <v>19</v>
      </c>
      <c r="D154" s="5"/>
      <c r="E154" s="5"/>
      <c r="F154" s="5"/>
      <c r="G154" s="5"/>
      <c r="H154" s="5">
        <v>1</v>
      </c>
      <c r="I154" s="5"/>
      <c r="J154" s="5"/>
      <c r="K154" s="5"/>
      <c r="L154" s="5"/>
      <c r="M154" s="5"/>
      <c r="N154" s="5"/>
      <c r="O154" s="5"/>
      <c r="P154" s="5"/>
      <c r="Q154" s="9">
        <v>1</v>
      </c>
    </row>
    <row r="155" spans="1:17" x14ac:dyDescent="0.25">
      <c r="A155" s="10" t="s">
        <v>348</v>
      </c>
      <c r="B155" s="10"/>
      <c r="C155" s="10"/>
      <c r="D155" s="7"/>
      <c r="E155" s="7">
        <v>1</v>
      </c>
      <c r="F155" s="7">
        <v>3</v>
      </c>
      <c r="G155" s="7"/>
      <c r="H155" s="7">
        <v>1</v>
      </c>
      <c r="I155" s="7">
        <v>1</v>
      </c>
      <c r="J155" s="7"/>
      <c r="K155" s="7"/>
      <c r="L155" s="7">
        <v>1</v>
      </c>
      <c r="M155" s="7"/>
      <c r="N155" s="7"/>
      <c r="O155" s="7"/>
      <c r="P155" s="7"/>
      <c r="Q155" s="9">
        <v>7</v>
      </c>
    </row>
    <row r="156" spans="1:17" x14ac:dyDescent="0.25">
      <c r="A156" s="4" t="s">
        <v>84</v>
      </c>
      <c r="B156" s="4" t="s">
        <v>82</v>
      </c>
      <c r="C156" s="4" t="s">
        <v>9</v>
      </c>
      <c r="D156" s="5">
        <v>1</v>
      </c>
      <c r="E156" s="5"/>
      <c r="F156" s="5"/>
      <c r="G156" s="5"/>
      <c r="H156" s="5"/>
      <c r="I156" s="5">
        <v>1</v>
      </c>
      <c r="J156" s="5"/>
      <c r="K156" s="5"/>
      <c r="L156" s="5"/>
      <c r="M156" s="5"/>
      <c r="N156" s="5"/>
      <c r="O156" s="5"/>
      <c r="P156" s="5"/>
      <c r="Q156" s="9">
        <v>2</v>
      </c>
    </row>
    <row r="157" spans="1:17" x14ac:dyDescent="0.25">
      <c r="A157" s="4"/>
      <c r="B157" s="4" t="s">
        <v>84</v>
      </c>
      <c r="C157" s="4" t="s">
        <v>4</v>
      </c>
      <c r="D157" s="5"/>
      <c r="E157" s="5"/>
      <c r="F157" s="5"/>
      <c r="G157" s="5">
        <v>1</v>
      </c>
      <c r="H157" s="5"/>
      <c r="I157" s="5"/>
      <c r="J157" s="5"/>
      <c r="K157" s="5"/>
      <c r="L157" s="5"/>
      <c r="M157" s="5"/>
      <c r="N157" s="5"/>
      <c r="O157" s="5"/>
      <c r="P157" s="5"/>
      <c r="Q157" s="9">
        <v>1</v>
      </c>
    </row>
    <row r="158" spans="1:17" x14ac:dyDescent="0.25">
      <c r="A158" s="4"/>
      <c r="B158" s="4" t="s">
        <v>64</v>
      </c>
      <c r="C158" s="4" t="s">
        <v>77</v>
      </c>
      <c r="D158" s="5"/>
      <c r="E158" s="5"/>
      <c r="F158" s="5"/>
      <c r="G158" s="5"/>
      <c r="H158" s="5"/>
      <c r="I158" s="5"/>
      <c r="J158" s="5"/>
      <c r="K158" s="5"/>
      <c r="L158" s="5">
        <v>1</v>
      </c>
      <c r="M158" s="5"/>
      <c r="N158" s="5"/>
      <c r="O158" s="5"/>
      <c r="P158" s="5"/>
      <c r="Q158" s="9">
        <v>1</v>
      </c>
    </row>
    <row r="159" spans="1:17" x14ac:dyDescent="0.25">
      <c r="A159" s="4"/>
      <c r="B159" s="4" t="s">
        <v>159</v>
      </c>
      <c r="C159" s="4" t="s">
        <v>79</v>
      </c>
      <c r="D159" s="5"/>
      <c r="E159" s="5"/>
      <c r="F159" s="5"/>
      <c r="G159" s="5"/>
      <c r="H159" s="5"/>
      <c r="I159" s="5"/>
      <c r="J159" s="5"/>
      <c r="K159" s="5">
        <v>1</v>
      </c>
      <c r="L159" s="5"/>
      <c r="M159" s="5"/>
      <c r="N159" s="5"/>
      <c r="O159" s="5"/>
      <c r="P159" s="5"/>
      <c r="Q159" s="9">
        <v>1</v>
      </c>
    </row>
    <row r="160" spans="1:17" x14ac:dyDescent="0.25">
      <c r="A160" s="4"/>
      <c r="B160" s="4" t="s">
        <v>165</v>
      </c>
      <c r="C160" s="4" t="s">
        <v>13</v>
      </c>
      <c r="D160" s="5"/>
      <c r="E160" s="5"/>
      <c r="F160" s="5"/>
      <c r="G160" s="5"/>
      <c r="H160" s="5"/>
      <c r="I160" s="5"/>
      <c r="J160" s="5"/>
      <c r="K160" s="5"/>
      <c r="L160" s="5"/>
      <c r="M160" s="5">
        <v>1</v>
      </c>
      <c r="N160" s="5"/>
      <c r="O160" s="5"/>
      <c r="P160" s="5"/>
      <c r="Q160" s="9">
        <v>1</v>
      </c>
    </row>
    <row r="161" spans="1:17" x14ac:dyDescent="0.25">
      <c r="A161" s="4"/>
      <c r="B161" s="4"/>
      <c r="C161" s="4" t="s">
        <v>240</v>
      </c>
      <c r="D161" s="5"/>
      <c r="E161" s="5"/>
      <c r="F161" s="5"/>
      <c r="G161" s="5"/>
      <c r="H161" s="5"/>
      <c r="I161" s="5"/>
      <c r="J161" s="5">
        <v>1</v>
      </c>
      <c r="K161" s="5"/>
      <c r="L161" s="5"/>
      <c r="M161" s="5"/>
      <c r="N161" s="5"/>
      <c r="O161" s="5"/>
      <c r="P161" s="5"/>
      <c r="Q161" s="9">
        <v>1</v>
      </c>
    </row>
    <row r="162" spans="1:17" x14ac:dyDescent="0.25">
      <c r="A162" s="10" t="s">
        <v>349</v>
      </c>
      <c r="B162" s="10"/>
      <c r="C162" s="10"/>
      <c r="D162" s="7">
        <v>1</v>
      </c>
      <c r="E162" s="7"/>
      <c r="F162" s="7"/>
      <c r="G162" s="7">
        <v>1</v>
      </c>
      <c r="H162" s="7"/>
      <c r="I162" s="7">
        <v>1</v>
      </c>
      <c r="J162" s="7">
        <v>1</v>
      </c>
      <c r="K162" s="7">
        <v>1</v>
      </c>
      <c r="L162" s="7">
        <v>1</v>
      </c>
      <c r="M162" s="7">
        <v>1</v>
      </c>
      <c r="N162" s="7"/>
      <c r="O162" s="7"/>
      <c r="P162" s="7"/>
      <c r="Q162" s="9">
        <v>7</v>
      </c>
    </row>
    <row r="163" spans="1:17" x14ac:dyDescent="0.25">
      <c r="A163" s="4" t="s">
        <v>68</v>
      </c>
      <c r="B163" s="4" t="s">
        <v>116</v>
      </c>
      <c r="C163" s="4" t="s">
        <v>7</v>
      </c>
      <c r="D163" s="5"/>
      <c r="E163" s="5"/>
      <c r="F163" s="5">
        <v>1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9">
        <v>1</v>
      </c>
    </row>
    <row r="164" spans="1:17" x14ac:dyDescent="0.25">
      <c r="A164" s="4"/>
      <c r="B164" s="4"/>
      <c r="C164" s="4" t="s">
        <v>34</v>
      </c>
      <c r="D164" s="5"/>
      <c r="E164" s="5"/>
      <c r="F164" s="5"/>
      <c r="G164" s="5"/>
      <c r="H164" s="5"/>
      <c r="I164" s="5"/>
      <c r="J164" s="5"/>
      <c r="K164" s="5"/>
      <c r="L164" s="5"/>
      <c r="M164" s="5">
        <v>1</v>
      </c>
      <c r="N164" s="5"/>
      <c r="O164" s="5"/>
      <c r="P164" s="5"/>
      <c r="Q164" s="9">
        <v>1</v>
      </c>
    </row>
    <row r="165" spans="1:17" x14ac:dyDescent="0.25">
      <c r="A165" s="4"/>
      <c r="B165" s="4" t="s">
        <v>86</v>
      </c>
      <c r="C165" s="4" t="s">
        <v>34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>
        <v>1</v>
      </c>
      <c r="P165" s="5"/>
      <c r="Q165" s="9">
        <v>1</v>
      </c>
    </row>
    <row r="166" spans="1:17" x14ac:dyDescent="0.25">
      <c r="A166" s="4"/>
      <c r="B166" s="4"/>
      <c r="C166" s="4" t="s">
        <v>10</v>
      </c>
      <c r="D166" s="5"/>
      <c r="E166" s="5"/>
      <c r="F166" s="5"/>
      <c r="G166" s="5"/>
      <c r="H166" s="5"/>
      <c r="I166" s="5"/>
      <c r="J166" s="5">
        <v>1</v>
      </c>
      <c r="K166" s="5"/>
      <c r="L166" s="5"/>
      <c r="M166" s="5"/>
      <c r="N166" s="5"/>
      <c r="O166" s="5"/>
      <c r="P166" s="5"/>
      <c r="Q166" s="9">
        <v>1</v>
      </c>
    </row>
    <row r="167" spans="1:17" x14ac:dyDescent="0.25">
      <c r="A167" s="4"/>
      <c r="B167" s="4" t="s">
        <v>87</v>
      </c>
      <c r="C167" s="4" t="s">
        <v>15</v>
      </c>
      <c r="D167" s="5"/>
      <c r="E167" s="5"/>
      <c r="F167" s="5"/>
      <c r="G167" s="5"/>
      <c r="H167" s="5"/>
      <c r="I167" s="5">
        <v>1</v>
      </c>
      <c r="J167" s="5"/>
      <c r="K167" s="5"/>
      <c r="L167" s="5"/>
      <c r="M167" s="5"/>
      <c r="N167" s="5"/>
      <c r="O167" s="5"/>
      <c r="P167" s="5"/>
      <c r="Q167" s="9">
        <v>1</v>
      </c>
    </row>
    <row r="168" spans="1:17" x14ac:dyDescent="0.25">
      <c r="A168" s="4"/>
      <c r="B168" s="4" t="s">
        <v>120</v>
      </c>
      <c r="C168" s="4" t="s">
        <v>15</v>
      </c>
      <c r="D168" s="5"/>
      <c r="E168" s="5"/>
      <c r="F168" s="5"/>
      <c r="G168" s="5"/>
      <c r="H168" s="5"/>
      <c r="I168" s="5">
        <v>1</v>
      </c>
      <c r="J168" s="5">
        <v>1</v>
      </c>
      <c r="K168" s="5"/>
      <c r="L168" s="5"/>
      <c r="M168" s="5"/>
      <c r="N168" s="5"/>
      <c r="O168" s="5"/>
      <c r="P168" s="5"/>
      <c r="Q168" s="9">
        <v>2</v>
      </c>
    </row>
    <row r="169" spans="1:17" x14ac:dyDescent="0.25">
      <c r="A169" s="4"/>
      <c r="B169" s="4" t="s">
        <v>293</v>
      </c>
      <c r="C169" s="4" t="s">
        <v>57</v>
      </c>
      <c r="D169" s="5"/>
      <c r="E169" s="5"/>
      <c r="F169" s="5"/>
      <c r="G169" s="5"/>
      <c r="H169" s="5"/>
      <c r="I169" s="5"/>
      <c r="J169" s="5"/>
      <c r="K169" s="5"/>
      <c r="L169" s="5"/>
      <c r="M169" s="5">
        <v>1</v>
      </c>
      <c r="N169" s="5"/>
      <c r="O169" s="5"/>
      <c r="P169" s="5"/>
      <c r="Q169" s="9">
        <v>1</v>
      </c>
    </row>
    <row r="170" spans="1:17" x14ac:dyDescent="0.25">
      <c r="A170" s="4"/>
      <c r="B170" s="4" t="s">
        <v>89</v>
      </c>
      <c r="C170" s="4" t="s">
        <v>324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>
        <v>1</v>
      </c>
      <c r="P170" s="5"/>
      <c r="Q170" s="9">
        <v>1</v>
      </c>
    </row>
    <row r="171" spans="1:17" x14ac:dyDescent="0.25">
      <c r="A171" s="4"/>
      <c r="B171" s="4" t="s">
        <v>161</v>
      </c>
      <c r="C171" s="4" t="s">
        <v>79</v>
      </c>
      <c r="D171" s="5"/>
      <c r="E171" s="5"/>
      <c r="F171" s="5"/>
      <c r="G171" s="5"/>
      <c r="H171" s="5"/>
      <c r="I171" s="5"/>
      <c r="J171" s="5"/>
      <c r="K171" s="5"/>
      <c r="L171" s="5">
        <v>1</v>
      </c>
      <c r="M171" s="5"/>
      <c r="N171" s="5"/>
      <c r="O171" s="5"/>
      <c r="P171" s="5"/>
      <c r="Q171" s="9">
        <v>1</v>
      </c>
    </row>
    <row r="172" spans="1:17" x14ac:dyDescent="0.25">
      <c r="A172" s="4"/>
      <c r="B172" s="4" t="s">
        <v>114</v>
      </c>
      <c r="C172" s="4" t="s">
        <v>79</v>
      </c>
      <c r="D172" s="5"/>
      <c r="E172" s="5"/>
      <c r="F172" s="5"/>
      <c r="G172" s="5"/>
      <c r="H172" s="5"/>
      <c r="I172" s="5"/>
      <c r="J172" s="5"/>
      <c r="K172" s="5">
        <v>1</v>
      </c>
      <c r="L172" s="5"/>
      <c r="M172" s="5"/>
      <c r="N172" s="5"/>
      <c r="O172" s="5"/>
      <c r="P172" s="5"/>
      <c r="Q172" s="9">
        <v>1</v>
      </c>
    </row>
    <row r="173" spans="1:17" x14ac:dyDescent="0.25">
      <c r="A173" s="4"/>
      <c r="B173" s="4" t="s">
        <v>558</v>
      </c>
      <c r="C173" s="4" t="s">
        <v>328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>
        <v>1</v>
      </c>
      <c r="P173" s="5"/>
      <c r="Q173" s="9">
        <v>1</v>
      </c>
    </row>
    <row r="174" spans="1:17" x14ac:dyDescent="0.25">
      <c r="A174" s="4"/>
      <c r="B174" s="4" t="s">
        <v>68</v>
      </c>
      <c r="C174" s="4" t="s">
        <v>13</v>
      </c>
      <c r="D174" s="5"/>
      <c r="E174" s="5"/>
      <c r="F174" s="5">
        <v>1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9">
        <v>1</v>
      </c>
    </row>
    <row r="175" spans="1:17" x14ac:dyDescent="0.25">
      <c r="A175" s="4"/>
      <c r="B175" s="4"/>
      <c r="C175" s="4" t="s">
        <v>15</v>
      </c>
      <c r="D175" s="5"/>
      <c r="E175" s="5">
        <v>1</v>
      </c>
      <c r="F175" s="5"/>
      <c r="G175" s="5"/>
      <c r="H175" s="5"/>
      <c r="I175" s="5"/>
      <c r="J175" s="5"/>
      <c r="K175" s="5"/>
      <c r="L175" s="5"/>
      <c r="M175" s="5">
        <v>1</v>
      </c>
      <c r="N175" s="5"/>
      <c r="O175" s="5"/>
      <c r="P175" s="5"/>
      <c r="Q175" s="9">
        <v>2</v>
      </c>
    </row>
    <row r="176" spans="1:17" x14ac:dyDescent="0.25">
      <c r="A176" s="4"/>
      <c r="B176" s="4"/>
      <c r="C176" s="4" t="s">
        <v>79</v>
      </c>
      <c r="D176" s="5"/>
      <c r="E176" s="5"/>
      <c r="F176" s="5"/>
      <c r="G176" s="5"/>
      <c r="H176" s="5"/>
      <c r="I176" s="5"/>
      <c r="J176" s="5"/>
      <c r="K176" s="5">
        <v>2</v>
      </c>
      <c r="L176" s="5"/>
      <c r="M176" s="5"/>
      <c r="N176" s="5"/>
      <c r="O176" s="5"/>
      <c r="P176" s="5"/>
      <c r="Q176" s="9">
        <v>2</v>
      </c>
    </row>
    <row r="177" spans="1:17" x14ac:dyDescent="0.25">
      <c r="A177" s="4"/>
      <c r="B177" s="4"/>
      <c r="C177" s="4" t="s">
        <v>12</v>
      </c>
      <c r="D177" s="5"/>
      <c r="E177" s="5"/>
      <c r="F177" s="5"/>
      <c r="G177" s="5"/>
      <c r="H177" s="5">
        <v>1</v>
      </c>
      <c r="I177" s="5"/>
      <c r="J177" s="5"/>
      <c r="K177" s="5">
        <v>1</v>
      </c>
      <c r="L177" s="5"/>
      <c r="M177" s="5"/>
      <c r="N177" s="5"/>
      <c r="O177" s="5"/>
      <c r="P177" s="5"/>
      <c r="Q177" s="9">
        <v>2</v>
      </c>
    </row>
    <row r="178" spans="1:17" x14ac:dyDescent="0.25">
      <c r="A178" s="4"/>
      <c r="B178" s="4"/>
      <c r="C178" s="4" t="s">
        <v>28</v>
      </c>
      <c r="D178" s="5"/>
      <c r="E178" s="5"/>
      <c r="F178" s="5"/>
      <c r="G178" s="5"/>
      <c r="H178" s="5"/>
      <c r="I178" s="5"/>
      <c r="J178" s="5"/>
      <c r="K178" s="5"/>
      <c r="L178" s="5"/>
      <c r="M178" s="5">
        <v>1</v>
      </c>
      <c r="N178" s="5"/>
      <c r="O178" s="5"/>
      <c r="P178" s="5"/>
      <c r="Q178" s="9">
        <v>1</v>
      </c>
    </row>
    <row r="179" spans="1:17" x14ac:dyDescent="0.25">
      <c r="A179" s="4"/>
      <c r="B179" s="4"/>
      <c r="C179" s="4" t="s">
        <v>5</v>
      </c>
      <c r="D179" s="5">
        <v>1</v>
      </c>
      <c r="E179" s="5">
        <v>1</v>
      </c>
      <c r="F179" s="5">
        <v>1</v>
      </c>
      <c r="G179" s="5">
        <v>1</v>
      </c>
      <c r="H179" s="5">
        <v>1</v>
      </c>
      <c r="I179" s="5"/>
      <c r="J179" s="5"/>
      <c r="K179" s="5"/>
      <c r="L179" s="5"/>
      <c r="M179" s="5"/>
      <c r="N179" s="5"/>
      <c r="O179" s="5"/>
      <c r="P179" s="5"/>
      <c r="Q179" s="9">
        <v>5</v>
      </c>
    </row>
    <row r="180" spans="1:17" x14ac:dyDescent="0.25">
      <c r="A180" s="4"/>
      <c r="B180" s="4"/>
      <c r="C180" s="4" t="s">
        <v>7</v>
      </c>
      <c r="D180" s="5"/>
      <c r="E180" s="5">
        <v>2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9">
        <v>2</v>
      </c>
    </row>
    <row r="181" spans="1:17" x14ac:dyDescent="0.25">
      <c r="A181" s="4"/>
      <c r="B181" s="4"/>
      <c r="C181" s="4" t="s">
        <v>323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>
        <v>1</v>
      </c>
      <c r="O181" s="5"/>
      <c r="P181" s="5"/>
      <c r="Q181" s="9">
        <v>1</v>
      </c>
    </row>
    <row r="182" spans="1:17" x14ac:dyDescent="0.25">
      <c r="A182" s="4"/>
      <c r="B182" s="4"/>
      <c r="C182" s="4" t="s">
        <v>11</v>
      </c>
      <c r="D182" s="5"/>
      <c r="E182" s="5"/>
      <c r="F182" s="5"/>
      <c r="G182" s="5">
        <v>1</v>
      </c>
      <c r="H182" s="5">
        <v>1</v>
      </c>
      <c r="I182" s="5"/>
      <c r="J182" s="5"/>
      <c r="K182" s="5"/>
      <c r="L182" s="5"/>
      <c r="M182" s="5"/>
      <c r="N182" s="5"/>
      <c r="O182" s="5"/>
      <c r="P182" s="5"/>
      <c r="Q182" s="9">
        <v>2</v>
      </c>
    </row>
    <row r="183" spans="1:17" x14ac:dyDescent="0.25">
      <c r="A183" s="4"/>
      <c r="B183" s="4" t="s">
        <v>468</v>
      </c>
      <c r="C183" s="4" t="s">
        <v>331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>
        <v>1</v>
      </c>
      <c r="O183" s="5"/>
      <c r="P183" s="5"/>
      <c r="Q183" s="9">
        <v>1</v>
      </c>
    </row>
    <row r="184" spans="1:17" x14ac:dyDescent="0.25">
      <c r="A184" s="4"/>
      <c r="B184" s="4" t="s">
        <v>303</v>
      </c>
      <c r="C184" s="4" t="s">
        <v>10</v>
      </c>
      <c r="D184" s="5"/>
      <c r="E184" s="5"/>
      <c r="F184" s="5"/>
      <c r="G184" s="5"/>
      <c r="H184" s="5"/>
      <c r="I184" s="5"/>
      <c r="J184" s="5"/>
      <c r="K184" s="5">
        <v>1</v>
      </c>
      <c r="L184" s="5"/>
      <c r="M184" s="5"/>
      <c r="N184" s="5"/>
      <c r="O184" s="5"/>
      <c r="P184" s="5"/>
      <c r="Q184" s="9">
        <v>1</v>
      </c>
    </row>
    <row r="185" spans="1:17" x14ac:dyDescent="0.25">
      <c r="A185" s="4"/>
      <c r="B185" s="4" t="s">
        <v>298</v>
      </c>
      <c r="C185" s="4" t="s">
        <v>4</v>
      </c>
      <c r="D185" s="5"/>
      <c r="E185" s="5"/>
      <c r="F185" s="5">
        <v>1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9">
        <v>1</v>
      </c>
    </row>
    <row r="186" spans="1:17" x14ac:dyDescent="0.25">
      <c r="A186" s="4"/>
      <c r="B186" s="4" t="s">
        <v>66</v>
      </c>
      <c r="C186" s="4" t="s">
        <v>6</v>
      </c>
      <c r="D186" s="5">
        <v>1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9">
        <v>1</v>
      </c>
    </row>
    <row r="187" spans="1:17" x14ac:dyDescent="0.25">
      <c r="A187" s="4"/>
      <c r="B187" s="4" t="s">
        <v>131</v>
      </c>
      <c r="C187" s="4" t="s">
        <v>7</v>
      </c>
      <c r="D187" s="5">
        <v>1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9">
        <v>1</v>
      </c>
    </row>
    <row r="188" spans="1:17" x14ac:dyDescent="0.25">
      <c r="A188" s="4"/>
      <c r="B188" s="4" t="s">
        <v>97</v>
      </c>
      <c r="C188" s="4" t="s">
        <v>10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>
        <v>1</v>
      </c>
      <c r="Q188" s="9">
        <v>1</v>
      </c>
    </row>
    <row r="189" spans="1:17" x14ac:dyDescent="0.25">
      <c r="A189" s="4"/>
      <c r="B189" s="4" t="s">
        <v>93</v>
      </c>
      <c r="C189" s="4" t="s">
        <v>12</v>
      </c>
      <c r="D189" s="5"/>
      <c r="E189" s="5"/>
      <c r="F189" s="5"/>
      <c r="G189" s="5"/>
      <c r="H189" s="5">
        <v>1</v>
      </c>
      <c r="I189" s="5"/>
      <c r="J189" s="5"/>
      <c r="K189" s="5"/>
      <c r="L189" s="5"/>
      <c r="M189" s="5"/>
      <c r="N189" s="5"/>
      <c r="O189" s="5"/>
      <c r="P189" s="5"/>
      <c r="Q189" s="9">
        <v>1</v>
      </c>
    </row>
    <row r="190" spans="1:17" x14ac:dyDescent="0.25">
      <c r="A190" s="4"/>
      <c r="B190" s="4" t="s">
        <v>78</v>
      </c>
      <c r="C190" s="4" t="s">
        <v>39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>
        <v>1</v>
      </c>
      <c r="O190" s="5"/>
      <c r="P190" s="5"/>
      <c r="Q190" s="9">
        <v>1</v>
      </c>
    </row>
    <row r="191" spans="1:17" x14ac:dyDescent="0.25">
      <c r="A191" s="4"/>
      <c r="B191" s="4"/>
      <c r="C191" s="4" t="s">
        <v>76</v>
      </c>
      <c r="D191" s="5"/>
      <c r="E191" s="5"/>
      <c r="F191" s="5"/>
      <c r="G191" s="5"/>
      <c r="H191" s="5"/>
      <c r="I191" s="5"/>
      <c r="J191" s="5"/>
      <c r="K191" s="5"/>
      <c r="L191" s="5">
        <v>1</v>
      </c>
      <c r="M191" s="5"/>
      <c r="N191" s="5"/>
      <c r="O191" s="5"/>
      <c r="P191" s="5"/>
      <c r="Q191" s="9">
        <v>1</v>
      </c>
    </row>
    <row r="192" spans="1:17" x14ac:dyDescent="0.25">
      <c r="A192" s="4"/>
      <c r="B192" s="4" t="s">
        <v>70</v>
      </c>
      <c r="C192" s="4" t="s">
        <v>79</v>
      </c>
      <c r="D192" s="5"/>
      <c r="E192" s="5"/>
      <c r="F192" s="5"/>
      <c r="G192" s="5"/>
      <c r="H192" s="5"/>
      <c r="I192" s="5"/>
      <c r="J192" s="5"/>
      <c r="K192" s="5"/>
      <c r="L192" s="5">
        <v>1</v>
      </c>
      <c r="M192" s="5"/>
      <c r="N192" s="5"/>
      <c r="O192" s="5"/>
      <c r="P192" s="5"/>
      <c r="Q192" s="9">
        <v>1</v>
      </c>
    </row>
    <row r="193" spans="1:17" x14ac:dyDescent="0.25">
      <c r="A193" s="4"/>
      <c r="B193" s="4" t="s">
        <v>69</v>
      </c>
      <c r="C193" s="4" t="s">
        <v>79</v>
      </c>
      <c r="D193" s="5"/>
      <c r="E193" s="5"/>
      <c r="F193" s="5"/>
      <c r="G193" s="5"/>
      <c r="H193" s="5"/>
      <c r="I193" s="5"/>
      <c r="J193" s="5"/>
      <c r="K193" s="5"/>
      <c r="L193" s="5">
        <v>1</v>
      </c>
      <c r="M193" s="5"/>
      <c r="N193" s="5"/>
      <c r="O193" s="5"/>
      <c r="P193" s="5"/>
      <c r="Q193" s="9">
        <v>1</v>
      </c>
    </row>
    <row r="194" spans="1:17" x14ac:dyDescent="0.25">
      <c r="A194" s="4"/>
      <c r="B194" s="4"/>
      <c r="C194" s="4" t="s">
        <v>47</v>
      </c>
      <c r="D194" s="5"/>
      <c r="E194" s="5"/>
      <c r="F194" s="5"/>
      <c r="G194" s="5"/>
      <c r="H194" s="5"/>
      <c r="I194" s="5"/>
      <c r="J194" s="5">
        <v>1</v>
      </c>
      <c r="K194" s="5"/>
      <c r="L194" s="5"/>
      <c r="M194" s="5"/>
      <c r="N194" s="5"/>
      <c r="O194" s="5"/>
      <c r="P194" s="5"/>
      <c r="Q194" s="9">
        <v>1</v>
      </c>
    </row>
    <row r="195" spans="1:17" x14ac:dyDescent="0.25">
      <c r="A195" s="4"/>
      <c r="B195" s="4"/>
      <c r="C195" s="4" t="s">
        <v>7</v>
      </c>
      <c r="D195" s="5"/>
      <c r="E195" s="5">
        <v>1</v>
      </c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9">
        <v>1</v>
      </c>
    </row>
    <row r="196" spans="1:17" x14ac:dyDescent="0.25">
      <c r="A196" s="4"/>
      <c r="B196" s="4" t="s">
        <v>158</v>
      </c>
      <c r="C196" s="4" t="s">
        <v>79</v>
      </c>
      <c r="D196" s="5"/>
      <c r="E196" s="5"/>
      <c r="F196" s="5"/>
      <c r="G196" s="5"/>
      <c r="H196" s="5"/>
      <c r="I196" s="5"/>
      <c r="J196" s="5"/>
      <c r="K196" s="5"/>
      <c r="L196" s="5">
        <v>1</v>
      </c>
      <c r="M196" s="5"/>
      <c r="N196" s="5"/>
      <c r="O196" s="5"/>
      <c r="P196" s="5"/>
      <c r="Q196" s="9">
        <v>1</v>
      </c>
    </row>
    <row r="197" spans="1:17" x14ac:dyDescent="0.25">
      <c r="A197" s="4"/>
      <c r="B197" s="4" t="s">
        <v>551</v>
      </c>
      <c r="C197" s="4" t="s">
        <v>328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>
        <v>1</v>
      </c>
      <c r="P197" s="5"/>
      <c r="Q197" s="9">
        <v>1</v>
      </c>
    </row>
    <row r="198" spans="1:17" x14ac:dyDescent="0.25">
      <c r="A198" s="4"/>
      <c r="B198" s="4" t="s">
        <v>102</v>
      </c>
      <c r="C198" s="4" t="s">
        <v>36</v>
      </c>
      <c r="D198" s="5"/>
      <c r="E198" s="5"/>
      <c r="F198" s="5"/>
      <c r="G198" s="5"/>
      <c r="H198" s="5"/>
      <c r="I198" s="5"/>
      <c r="J198" s="5"/>
      <c r="K198" s="5"/>
      <c r="L198" s="5"/>
      <c r="M198" s="5">
        <v>1</v>
      </c>
      <c r="N198" s="5"/>
      <c r="O198" s="5"/>
      <c r="P198" s="5"/>
      <c r="Q198" s="9">
        <v>1</v>
      </c>
    </row>
    <row r="199" spans="1:17" x14ac:dyDescent="0.25">
      <c r="A199" s="4"/>
      <c r="B199" s="4" t="s">
        <v>100</v>
      </c>
      <c r="C199" s="4" t="s">
        <v>4</v>
      </c>
      <c r="D199" s="5"/>
      <c r="E199" s="5"/>
      <c r="F199" s="5"/>
      <c r="G199" s="5"/>
      <c r="H199" s="5"/>
      <c r="I199" s="5"/>
      <c r="J199" s="5">
        <v>1</v>
      </c>
      <c r="K199" s="5"/>
      <c r="L199" s="5"/>
      <c r="M199" s="5"/>
      <c r="N199" s="5"/>
      <c r="O199" s="5"/>
      <c r="P199" s="5"/>
      <c r="Q199" s="9">
        <v>1</v>
      </c>
    </row>
    <row r="200" spans="1:17" x14ac:dyDescent="0.25">
      <c r="A200" s="4"/>
      <c r="B200" s="4" t="s">
        <v>63</v>
      </c>
      <c r="C200" s="4" t="s">
        <v>258</v>
      </c>
      <c r="D200" s="5"/>
      <c r="E200" s="5"/>
      <c r="F200" s="5"/>
      <c r="G200" s="5"/>
      <c r="H200" s="5"/>
      <c r="I200" s="5"/>
      <c r="J200" s="5">
        <v>1</v>
      </c>
      <c r="K200" s="5"/>
      <c r="L200" s="5"/>
      <c r="M200" s="5"/>
      <c r="N200" s="5"/>
      <c r="O200" s="5"/>
      <c r="P200" s="5"/>
      <c r="Q200" s="9">
        <v>1</v>
      </c>
    </row>
    <row r="201" spans="1:17" x14ac:dyDescent="0.25">
      <c r="A201" s="4"/>
      <c r="B201" s="4"/>
      <c r="C201" s="4" t="s">
        <v>334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>
        <v>1</v>
      </c>
      <c r="O201" s="5"/>
      <c r="P201" s="5"/>
      <c r="Q201" s="9">
        <v>1</v>
      </c>
    </row>
    <row r="202" spans="1:17" x14ac:dyDescent="0.25">
      <c r="A202" s="4"/>
      <c r="B202" s="4"/>
      <c r="C202" s="4" t="s">
        <v>34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>
        <v>1</v>
      </c>
      <c r="P202" s="5"/>
      <c r="Q202" s="9">
        <v>1</v>
      </c>
    </row>
    <row r="203" spans="1:17" x14ac:dyDescent="0.25">
      <c r="A203" s="4"/>
      <c r="B203" s="4"/>
      <c r="C203" s="4" t="s">
        <v>6</v>
      </c>
      <c r="D203" s="5"/>
      <c r="E203" s="5"/>
      <c r="F203" s="5"/>
      <c r="G203" s="5"/>
      <c r="H203" s="5">
        <v>1</v>
      </c>
      <c r="I203" s="5"/>
      <c r="J203" s="5"/>
      <c r="K203" s="5"/>
      <c r="L203" s="5"/>
      <c r="M203" s="5"/>
      <c r="N203" s="5"/>
      <c r="O203" s="5"/>
      <c r="P203" s="5"/>
      <c r="Q203" s="9">
        <v>1</v>
      </c>
    </row>
    <row r="204" spans="1:17" x14ac:dyDescent="0.25">
      <c r="A204" s="4"/>
      <c r="B204" s="4"/>
      <c r="C204" s="4" t="s">
        <v>287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>
        <v>1</v>
      </c>
      <c r="O204" s="5"/>
      <c r="P204" s="5"/>
      <c r="Q204" s="9">
        <v>1</v>
      </c>
    </row>
    <row r="205" spans="1:17" x14ac:dyDescent="0.25">
      <c r="A205" s="4"/>
      <c r="B205" s="4" t="s">
        <v>72</v>
      </c>
      <c r="C205" s="4" t="s">
        <v>5</v>
      </c>
      <c r="D205" s="5"/>
      <c r="E205" s="5"/>
      <c r="F205" s="5"/>
      <c r="G205" s="5"/>
      <c r="H205" s="5"/>
      <c r="I205" s="5"/>
      <c r="J205" s="5"/>
      <c r="K205" s="5">
        <v>1</v>
      </c>
      <c r="L205" s="5"/>
      <c r="M205" s="5"/>
      <c r="N205" s="5"/>
      <c r="O205" s="5"/>
      <c r="P205" s="5"/>
      <c r="Q205" s="9">
        <v>1</v>
      </c>
    </row>
    <row r="206" spans="1:17" x14ac:dyDescent="0.25">
      <c r="A206" s="4"/>
      <c r="B206" s="4"/>
      <c r="C206" s="4" t="s">
        <v>324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>
        <v>1</v>
      </c>
      <c r="O206" s="5"/>
      <c r="P206" s="5"/>
      <c r="Q206" s="9">
        <v>1</v>
      </c>
    </row>
    <row r="207" spans="1:17" x14ac:dyDescent="0.25">
      <c r="A207" s="4"/>
      <c r="B207" s="4" t="s">
        <v>64</v>
      </c>
      <c r="C207" s="4" t="s">
        <v>41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>
        <v>1</v>
      </c>
      <c r="O207" s="5"/>
      <c r="P207" s="5"/>
      <c r="Q207" s="9">
        <v>1</v>
      </c>
    </row>
    <row r="208" spans="1:17" x14ac:dyDescent="0.25">
      <c r="A208" s="4"/>
      <c r="B208" s="4"/>
      <c r="C208" s="4" t="s">
        <v>26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>
        <v>1</v>
      </c>
      <c r="P208" s="5"/>
      <c r="Q208" s="9">
        <v>1</v>
      </c>
    </row>
    <row r="209" spans="1:17" x14ac:dyDescent="0.25">
      <c r="A209" s="4"/>
      <c r="B209" s="4"/>
      <c r="C209" s="4" t="s">
        <v>28</v>
      </c>
      <c r="D209" s="5"/>
      <c r="E209" s="5"/>
      <c r="F209" s="5"/>
      <c r="G209" s="5"/>
      <c r="H209" s="5"/>
      <c r="I209" s="5"/>
      <c r="J209" s="5"/>
      <c r="K209" s="5"/>
      <c r="L209" s="5"/>
      <c r="M209" s="5">
        <v>1</v>
      </c>
      <c r="N209" s="5"/>
      <c r="O209" s="5"/>
      <c r="P209" s="5"/>
      <c r="Q209" s="9">
        <v>1</v>
      </c>
    </row>
    <row r="210" spans="1:17" x14ac:dyDescent="0.25">
      <c r="A210" s="4"/>
      <c r="B210" s="4"/>
      <c r="C210" s="4" t="s">
        <v>507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>
        <v>1</v>
      </c>
      <c r="O210" s="5"/>
      <c r="P210" s="5"/>
      <c r="Q210" s="9">
        <v>1</v>
      </c>
    </row>
    <row r="211" spans="1:17" x14ac:dyDescent="0.25">
      <c r="A211" s="4"/>
      <c r="B211" s="4"/>
      <c r="C211" s="4" t="s">
        <v>167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>
        <v>1</v>
      </c>
      <c r="O211" s="5"/>
      <c r="P211" s="5"/>
      <c r="Q211" s="9">
        <v>1</v>
      </c>
    </row>
    <row r="212" spans="1:17" x14ac:dyDescent="0.25">
      <c r="A212" s="4"/>
      <c r="B212" s="4"/>
      <c r="C212" s="4" t="s">
        <v>50</v>
      </c>
      <c r="D212" s="5"/>
      <c r="E212" s="5"/>
      <c r="F212" s="5"/>
      <c r="G212" s="5"/>
      <c r="H212" s="5"/>
      <c r="I212" s="5">
        <v>1</v>
      </c>
      <c r="J212" s="5"/>
      <c r="K212" s="5"/>
      <c r="L212" s="5"/>
      <c r="M212" s="5"/>
      <c r="N212" s="5"/>
      <c r="O212" s="5"/>
      <c r="P212" s="5"/>
      <c r="Q212" s="9">
        <v>1</v>
      </c>
    </row>
    <row r="213" spans="1:17" x14ac:dyDescent="0.25">
      <c r="A213" s="4"/>
      <c r="B213" s="4"/>
      <c r="C213" s="4" t="s">
        <v>10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>
        <v>1</v>
      </c>
      <c r="Q213" s="9">
        <v>1</v>
      </c>
    </row>
    <row r="214" spans="1:17" x14ac:dyDescent="0.25">
      <c r="A214" s="4"/>
      <c r="B214" s="4"/>
      <c r="C214" s="4" t="s">
        <v>59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>
        <v>1</v>
      </c>
      <c r="O214" s="5"/>
      <c r="P214" s="5"/>
      <c r="Q214" s="9">
        <v>1</v>
      </c>
    </row>
    <row r="215" spans="1:17" x14ac:dyDescent="0.25">
      <c r="A215" s="4"/>
      <c r="B215" s="4"/>
      <c r="C215" s="4" t="s">
        <v>324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>
        <v>1</v>
      </c>
      <c r="O215" s="5"/>
      <c r="P215" s="5"/>
      <c r="Q215" s="9">
        <v>1</v>
      </c>
    </row>
    <row r="216" spans="1:17" x14ac:dyDescent="0.25">
      <c r="A216" s="4"/>
      <c r="B216" s="4"/>
      <c r="C216" s="4" t="s">
        <v>173</v>
      </c>
      <c r="D216" s="5"/>
      <c r="E216" s="5"/>
      <c r="F216" s="5"/>
      <c r="G216" s="5"/>
      <c r="H216" s="5"/>
      <c r="I216" s="5"/>
      <c r="J216" s="5"/>
      <c r="K216" s="5"/>
      <c r="L216" s="5">
        <v>1</v>
      </c>
      <c r="M216" s="5"/>
      <c r="N216" s="5"/>
      <c r="O216" s="5"/>
      <c r="P216" s="5"/>
      <c r="Q216" s="9">
        <v>1</v>
      </c>
    </row>
    <row r="217" spans="1:17" x14ac:dyDescent="0.25">
      <c r="A217" s="4"/>
      <c r="B217" s="4"/>
      <c r="C217" s="4" t="s">
        <v>11</v>
      </c>
      <c r="D217" s="5"/>
      <c r="E217" s="5"/>
      <c r="F217" s="5"/>
      <c r="G217" s="5"/>
      <c r="H217" s="5"/>
      <c r="I217" s="5"/>
      <c r="J217" s="5">
        <v>1</v>
      </c>
      <c r="K217" s="5"/>
      <c r="L217" s="5"/>
      <c r="M217" s="5"/>
      <c r="N217" s="5">
        <v>1</v>
      </c>
      <c r="O217" s="5">
        <v>2</v>
      </c>
      <c r="P217" s="5"/>
      <c r="Q217" s="9">
        <v>4</v>
      </c>
    </row>
    <row r="218" spans="1:17" x14ac:dyDescent="0.25">
      <c r="A218" s="4"/>
      <c r="B218" s="4"/>
      <c r="C218" s="4" t="s">
        <v>528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>
        <v>2</v>
      </c>
      <c r="Q218" s="9">
        <v>2</v>
      </c>
    </row>
    <row r="219" spans="1:17" x14ac:dyDescent="0.25">
      <c r="A219" s="4"/>
      <c r="B219" s="4" t="s">
        <v>171</v>
      </c>
      <c r="C219" s="4" t="s">
        <v>39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>
        <v>1</v>
      </c>
      <c r="O219" s="5"/>
      <c r="P219" s="5"/>
      <c r="Q219" s="9">
        <v>1</v>
      </c>
    </row>
    <row r="220" spans="1:17" x14ac:dyDescent="0.25">
      <c r="A220" s="4"/>
      <c r="B220" s="4" t="s">
        <v>144</v>
      </c>
      <c r="C220" s="4" t="s">
        <v>12</v>
      </c>
      <c r="D220" s="5"/>
      <c r="E220" s="5">
        <v>1</v>
      </c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9">
        <v>1</v>
      </c>
    </row>
    <row r="221" spans="1:17" x14ac:dyDescent="0.25">
      <c r="A221" s="4"/>
      <c r="B221" s="4" t="s">
        <v>71</v>
      </c>
      <c r="C221" s="4" t="s">
        <v>85</v>
      </c>
      <c r="D221" s="5"/>
      <c r="E221" s="5"/>
      <c r="F221" s="5"/>
      <c r="G221" s="5"/>
      <c r="H221" s="5"/>
      <c r="I221" s="5"/>
      <c r="J221" s="5"/>
      <c r="K221" s="5">
        <v>1</v>
      </c>
      <c r="L221" s="5"/>
      <c r="M221" s="5"/>
      <c r="N221" s="5"/>
      <c r="O221" s="5"/>
      <c r="P221" s="5"/>
      <c r="Q221" s="9">
        <v>1</v>
      </c>
    </row>
    <row r="222" spans="1:17" x14ac:dyDescent="0.25">
      <c r="A222" s="4"/>
      <c r="B222" s="4"/>
      <c r="C222" s="4" t="s">
        <v>46</v>
      </c>
      <c r="D222" s="5"/>
      <c r="E222" s="5"/>
      <c r="F222" s="5"/>
      <c r="G222" s="5"/>
      <c r="H222" s="5"/>
      <c r="I222" s="5"/>
      <c r="J222" s="5"/>
      <c r="K222" s="5"/>
      <c r="L222" s="5"/>
      <c r="M222" s="5">
        <v>1</v>
      </c>
      <c r="N222" s="5"/>
      <c r="O222" s="5"/>
      <c r="P222" s="5"/>
      <c r="Q222" s="9">
        <v>1</v>
      </c>
    </row>
    <row r="223" spans="1:17" x14ac:dyDescent="0.25">
      <c r="A223" s="4"/>
      <c r="B223" s="4" t="s">
        <v>306</v>
      </c>
      <c r="C223" s="4" t="s">
        <v>9</v>
      </c>
      <c r="D223" s="5"/>
      <c r="E223" s="5"/>
      <c r="F223" s="5"/>
      <c r="G223" s="5"/>
      <c r="H223" s="5"/>
      <c r="I223" s="5"/>
      <c r="J223" s="5"/>
      <c r="K223" s="5"/>
      <c r="L223" s="5">
        <v>1</v>
      </c>
      <c r="M223" s="5"/>
      <c r="N223" s="5"/>
      <c r="O223" s="5"/>
      <c r="P223" s="5"/>
      <c r="Q223" s="9">
        <v>1</v>
      </c>
    </row>
    <row r="224" spans="1:17" x14ac:dyDescent="0.25">
      <c r="A224" s="4"/>
      <c r="B224" s="4" t="s">
        <v>150</v>
      </c>
      <c r="C224" s="4" t="s">
        <v>6</v>
      </c>
      <c r="D224" s="5"/>
      <c r="E224" s="5">
        <v>1</v>
      </c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9">
        <v>1</v>
      </c>
    </row>
    <row r="225" spans="1:17" x14ac:dyDescent="0.25">
      <c r="A225" s="4"/>
      <c r="B225" s="4" t="s">
        <v>151</v>
      </c>
      <c r="C225" s="4" t="s">
        <v>57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>
        <v>1</v>
      </c>
      <c r="O225" s="5"/>
      <c r="P225" s="5"/>
      <c r="Q225" s="9">
        <v>1</v>
      </c>
    </row>
    <row r="226" spans="1:17" x14ac:dyDescent="0.25">
      <c r="A226" s="4"/>
      <c r="B226" s="4" t="s">
        <v>165</v>
      </c>
      <c r="C226" s="4" t="s">
        <v>53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>
        <v>1</v>
      </c>
      <c r="P226" s="5"/>
      <c r="Q226" s="9">
        <v>1</v>
      </c>
    </row>
    <row r="227" spans="1:17" x14ac:dyDescent="0.25">
      <c r="A227" s="4"/>
      <c r="B227" s="4"/>
      <c r="C227" s="4" t="s">
        <v>15</v>
      </c>
      <c r="D227" s="5">
        <v>1</v>
      </c>
      <c r="E227" s="5">
        <v>1</v>
      </c>
      <c r="F227" s="5">
        <v>4</v>
      </c>
      <c r="G227" s="5">
        <v>2</v>
      </c>
      <c r="H227" s="5">
        <v>2</v>
      </c>
      <c r="I227" s="5"/>
      <c r="J227" s="5"/>
      <c r="K227" s="5"/>
      <c r="L227" s="5"/>
      <c r="M227" s="5"/>
      <c r="N227" s="5"/>
      <c r="O227" s="5"/>
      <c r="P227" s="5"/>
      <c r="Q227" s="9">
        <v>10</v>
      </c>
    </row>
    <row r="228" spans="1:17" x14ac:dyDescent="0.25">
      <c r="A228" s="4"/>
      <c r="B228" s="4"/>
      <c r="C228" s="4" t="s">
        <v>315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>
        <v>2</v>
      </c>
      <c r="P228" s="5"/>
      <c r="Q228" s="9">
        <v>2</v>
      </c>
    </row>
    <row r="229" spans="1:17" x14ac:dyDescent="0.25">
      <c r="A229" s="4"/>
      <c r="B229" s="4"/>
      <c r="C229" s="4" t="s">
        <v>39</v>
      </c>
      <c r="D229" s="5"/>
      <c r="E229" s="5"/>
      <c r="F229" s="5"/>
      <c r="G229" s="5"/>
      <c r="H229" s="5"/>
      <c r="I229" s="5"/>
      <c r="J229" s="5"/>
      <c r="K229" s="5"/>
      <c r="L229" s="5">
        <v>1</v>
      </c>
      <c r="M229" s="5"/>
      <c r="N229" s="5"/>
      <c r="O229" s="5"/>
      <c r="P229" s="5"/>
      <c r="Q229" s="9">
        <v>1</v>
      </c>
    </row>
    <row r="230" spans="1:17" x14ac:dyDescent="0.25">
      <c r="A230" s="4"/>
      <c r="B230" s="4"/>
      <c r="C230" s="4" t="s">
        <v>36</v>
      </c>
      <c r="D230" s="5"/>
      <c r="E230" s="5"/>
      <c r="F230" s="5"/>
      <c r="G230" s="5"/>
      <c r="H230" s="5"/>
      <c r="I230" s="5"/>
      <c r="J230" s="5"/>
      <c r="K230" s="5"/>
      <c r="L230" s="5"/>
      <c r="M230" s="5">
        <v>2</v>
      </c>
      <c r="N230" s="5"/>
      <c r="O230" s="5"/>
      <c r="P230" s="5"/>
      <c r="Q230" s="9">
        <v>2</v>
      </c>
    </row>
    <row r="231" spans="1:17" x14ac:dyDescent="0.25">
      <c r="A231" s="4"/>
      <c r="B231" s="4"/>
      <c r="C231" s="4" t="s">
        <v>4</v>
      </c>
      <c r="D231" s="5"/>
      <c r="E231" s="5"/>
      <c r="F231" s="5">
        <v>1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9">
        <v>1</v>
      </c>
    </row>
    <row r="232" spans="1:17" x14ac:dyDescent="0.25">
      <c r="A232" s="4"/>
      <c r="B232" s="4"/>
      <c r="C232" s="4" t="s">
        <v>325</v>
      </c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>
        <v>1</v>
      </c>
      <c r="O232" s="5"/>
      <c r="P232" s="5"/>
      <c r="Q232" s="9">
        <v>1</v>
      </c>
    </row>
    <row r="233" spans="1:17" x14ac:dyDescent="0.25">
      <c r="A233" s="4"/>
      <c r="B233" s="4"/>
      <c r="C233" s="4" t="s">
        <v>12</v>
      </c>
      <c r="D233" s="5">
        <v>2</v>
      </c>
      <c r="E233" s="5">
        <v>4</v>
      </c>
      <c r="F233" s="5">
        <v>3</v>
      </c>
      <c r="G233" s="5"/>
      <c r="H233" s="5"/>
      <c r="I233" s="5"/>
      <c r="J233" s="5">
        <v>3</v>
      </c>
      <c r="K233" s="5">
        <v>1</v>
      </c>
      <c r="L233" s="5"/>
      <c r="M233" s="5"/>
      <c r="N233" s="5"/>
      <c r="O233" s="5"/>
      <c r="P233" s="5"/>
      <c r="Q233" s="9">
        <v>13</v>
      </c>
    </row>
    <row r="234" spans="1:17" x14ac:dyDescent="0.25">
      <c r="A234" s="4"/>
      <c r="B234" s="4"/>
      <c r="C234" s="4" t="s">
        <v>284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>
        <v>1</v>
      </c>
      <c r="O234" s="5"/>
      <c r="P234" s="5"/>
      <c r="Q234" s="9">
        <v>1</v>
      </c>
    </row>
    <row r="235" spans="1:17" x14ac:dyDescent="0.25">
      <c r="A235" s="4"/>
      <c r="B235" s="4"/>
      <c r="C235" s="4" t="s">
        <v>243</v>
      </c>
      <c r="D235" s="5"/>
      <c r="E235" s="5"/>
      <c r="F235" s="5"/>
      <c r="G235" s="5"/>
      <c r="H235" s="5"/>
      <c r="I235" s="5"/>
      <c r="J235" s="5">
        <v>1</v>
      </c>
      <c r="K235" s="5"/>
      <c r="L235" s="5"/>
      <c r="M235" s="5"/>
      <c r="N235" s="5"/>
      <c r="O235" s="5"/>
      <c r="P235" s="5"/>
      <c r="Q235" s="9">
        <v>1</v>
      </c>
    </row>
    <row r="236" spans="1:17" x14ac:dyDescent="0.25">
      <c r="A236" s="4"/>
      <c r="B236" s="4"/>
      <c r="C236" s="4" t="s">
        <v>321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>
        <v>1</v>
      </c>
      <c r="O236" s="5"/>
      <c r="P236" s="5"/>
      <c r="Q236" s="9">
        <v>1</v>
      </c>
    </row>
    <row r="237" spans="1:17" x14ac:dyDescent="0.25">
      <c r="A237" s="4"/>
      <c r="B237" s="4"/>
      <c r="C237" s="4" t="s">
        <v>19</v>
      </c>
      <c r="D237" s="5"/>
      <c r="E237" s="5">
        <v>1</v>
      </c>
      <c r="F237" s="5"/>
      <c r="G237" s="5">
        <v>1</v>
      </c>
      <c r="H237" s="5"/>
      <c r="I237" s="5"/>
      <c r="J237" s="5"/>
      <c r="K237" s="5"/>
      <c r="L237" s="5"/>
      <c r="M237" s="5"/>
      <c r="N237" s="5"/>
      <c r="O237" s="5"/>
      <c r="P237" s="5"/>
      <c r="Q237" s="9">
        <v>2</v>
      </c>
    </row>
    <row r="238" spans="1:17" x14ac:dyDescent="0.25">
      <c r="A238" s="4"/>
      <c r="B238" s="4"/>
      <c r="C238" s="4" t="s">
        <v>7</v>
      </c>
      <c r="D238" s="5">
        <v>1</v>
      </c>
      <c r="E238" s="5"/>
      <c r="F238" s="5"/>
      <c r="G238" s="5">
        <v>1</v>
      </c>
      <c r="H238" s="5"/>
      <c r="I238" s="5"/>
      <c r="J238" s="5"/>
      <c r="K238" s="5"/>
      <c r="L238" s="5"/>
      <c r="M238" s="5"/>
      <c r="N238" s="5"/>
      <c r="O238" s="5"/>
      <c r="P238" s="5"/>
      <c r="Q238" s="9">
        <v>2</v>
      </c>
    </row>
    <row r="239" spans="1:17" x14ac:dyDescent="0.25">
      <c r="A239" s="4"/>
      <c r="B239" s="4"/>
      <c r="C239" s="4" t="s">
        <v>34</v>
      </c>
      <c r="D239" s="5"/>
      <c r="E239" s="5"/>
      <c r="F239" s="5"/>
      <c r="G239" s="5"/>
      <c r="H239" s="5"/>
      <c r="I239" s="5">
        <v>1</v>
      </c>
      <c r="J239" s="5"/>
      <c r="K239" s="5"/>
      <c r="L239" s="5"/>
      <c r="M239" s="5"/>
      <c r="N239" s="5">
        <v>1</v>
      </c>
      <c r="O239" s="5"/>
      <c r="P239" s="5"/>
      <c r="Q239" s="9">
        <v>2</v>
      </c>
    </row>
    <row r="240" spans="1:17" x14ac:dyDescent="0.25">
      <c r="A240" s="4"/>
      <c r="B240" s="4"/>
      <c r="C240" s="4" t="s">
        <v>169</v>
      </c>
      <c r="D240" s="5"/>
      <c r="E240" s="5"/>
      <c r="F240" s="5"/>
      <c r="G240" s="5"/>
      <c r="H240" s="5"/>
      <c r="I240" s="5"/>
      <c r="J240" s="5"/>
      <c r="K240" s="5"/>
      <c r="L240" s="5">
        <v>1</v>
      </c>
      <c r="M240" s="5"/>
      <c r="N240" s="5"/>
      <c r="O240" s="5"/>
      <c r="P240" s="5"/>
      <c r="Q240" s="9">
        <v>1</v>
      </c>
    </row>
    <row r="241" spans="1:17" x14ac:dyDescent="0.25">
      <c r="A241" s="4"/>
      <c r="B241" s="4"/>
      <c r="C241" s="4" t="s">
        <v>77</v>
      </c>
      <c r="D241" s="5"/>
      <c r="E241" s="5"/>
      <c r="F241" s="5"/>
      <c r="G241" s="5"/>
      <c r="H241" s="5"/>
      <c r="I241" s="5"/>
      <c r="J241" s="5"/>
      <c r="K241" s="5">
        <v>2</v>
      </c>
      <c r="L241" s="5">
        <v>1</v>
      </c>
      <c r="M241" s="5"/>
      <c r="N241" s="5"/>
      <c r="O241" s="5"/>
      <c r="P241" s="5"/>
      <c r="Q241" s="9">
        <v>3</v>
      </c>
    </row>
    <row r="242" spans="1:17" x14ac:dyDescent="0.25">
      <c r="A242" s="4"/>
      <c r="B242" s="4"/>
      <c r="C242" s="4" t="s">
        <v>6</v>
      </c>
      <c r="D242" s="5">
        <v>1</v>
      </c>
      <c r="E242" s="5">
        <v>2</v>
      </c>
      <c r="F242" s="5">
        <v>2</v>
      </c>
      <c r="G242" s="5"/>
      <c r="H242" s="5"/>
      <c r="I242" s="5">
        <v>1</v>
      </c>
      <c r="J242" s="5"/>
      <c r="K242" s="5"/>
      <c r="L242" s="5"/>
      <c r="M242" s="5"/>
      <c r="N242" s="5"/>
      <c r="O242" s="5"/>
      <c r="P242" s="5"/>
      <c r="Q242" s="9">
        <v>6</v>
      </c>
    </row>
    <row r="243" spans="1:17" x14ac:dyDescent="0.25">
      <c r="A243" s="4"/>
      <c r="B243" s="4"/>
      <c r="C243" s="4" t="s">
        <v>10</v>
      </c>
      <c r="D243" s="5">
        <v>1</v>
      </c>
      <c r="E243" s="5"/>
      <c r="F243" s="5"/>
      <c r="G243" s="5">
        <v>1</v>
      </c>
      <c r="H243" s="5">
        <v>1</v>
      </c>
      <c r="I243" s="5"/>
      <c r="J243" s="5"/>
      <c r="K243" s="5"/>
      <c r="L243" s="5"/>
      <c r="M243" s="5"/>
      <c r="N243" s="5"/>
      <c r="O243" s="5"/>
      <c r="P243" s="5"/>
      <c r="Q243" s="9">
        <v>3</v>
      </c>
    </row>
    <row r="244" spans="1:17" x14ac:dyDescent="0.25">
      <c r="A244" s="4"/>
      <c r="B244" s="4"/>
      <c r="C244" s="4" t="s">
        <v>563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>
        <v>1</v>
      </c>
      <c r="P244" s="5"/>
      <c r="Q244" s="9">
        <v>1</v>
      </c>
    </row>
    <row r="245" spans="1:17" x14ac:dyDescent="0.25">
      <c r="A245" s="4"/>
      <c r="B245" s="4"/>
      <c r="C245" s="4" t="s">
        <v>59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>
        <v>1</v>
      </c>
      <c r="O245" s="5"/>
      <c r="P245" s="5"/>
      <c r="Q245" s="9">
        <v>1</v>
      </c>
    </row>
    <row r="246" spans="1:17" x14ac:dyDescent="0.25">
      <c r="A246" s="4"/>
      <c r="B246" s="4"/>
      <c r="C246" s="4" t="s">
        <v>170</v>
      </c>
      <c r="D246" s="5"/>
      <c r="E246" s="5"/>
      <c r="F246" s="5"/>
      <c r="G246" s="5"/>
      <c r="H246" s="5"/>
      <c r="I246" s="5"/>
      <c r="J246" s="5"/>
      <c r="K246" s="5">
        <v>1</v>
      </c>
      <c r="L246" s="5"/>
      <c r="M246" s="5">
        <v>2</v>
      </c>
      <c r="N246" s="5">
        <v>1</v>
      </c>
      <c r="O246" s="5">
        <v>1</v>
      </c>
      <c r="P246" s="5"/>
      <c r="Q246" s="9">
        <v>5</v>
      </c>
    </row>
    <row r="247" spans="1:17" x14ac:dyDescent="0.25">
      <c r="A247" s="4"/>
      <c r="B247" s="4"/>
      <c r="C247" s="4" t="s">
        <v>11</v>
      </c>
      <c r="D247" s="5"/>
      <c r="E247" s="5"/>
      <c r="F247" s="5">
        <v>1</v>
      </c>
      <c r="G247" s="5">
        <v>1</v>
      </c>
      <c r="H247" s="5"/>
      <c r="I247" s="5">
        <v>2</v>
      </c>
      <c r="J247" s="5"/>
      <c r="K247" s="5"/>
      <c r="L247" s="5"/>
      <c r="M247" s="5"/>
      <c r="N247" s="5"/>
      <c r="O247" s="5"/>
      <c r="P247" s="5"/>
      <c r="Q247" s="9">
        <v>4</v>
      </c>
    </row>
    <row r="248" spans="1:17" x14ac:dyDescent="0.25">
      <c r="A248" s="4"/>
      <c r="B248" s="4"/>
      <c r="C248" s="4" t="s">
        <v>286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>
        <v>1</v>
      </c>
      <c r="P248" s="5"/>
      <c r="Q248" s="9">
        <v>1</v>
      </c>
    </row>
    <row r="249" spans="1:17" x14ac:dyDescent="0.25">
      <c r="A249" s="4"/>
      <c r="B249" s="4" t="s">
        <v>153</v>
      </c>
      <c r="C249" s="4" t="s">
        <v>77</v>
      </c>
      <c r="D249" s="5"/>
      <c r="E249" s="5"/>
      <c r="F249" s="5"/>
      <c r="G249" s="5"/>
      <c r="H249" s="5"/>
      <c r="I249" s="5"/>
      <c r="J249" s="5"/>
      <c r="K249" s="5">
        <v>1</v>
      </c>
      <c r="L249" s="5"/>
      <c r="M249" s="5"/>
      <c r="N249" s="5"/>
      <c r="O249" s="5"/>
      <c r="P249" s="5"/>
      <c r="Q249" s="9">
        <v>1</v>
      </c>
    </row>
    <row r="250" spans="1:17" x14ac:dyDescent="0.25">
      <c r="A250" s="4"/>
      <c r="B250" s="4"/>
      <c r="C250" s="4" t="s">
        <v>170</v>
      </c>
      <c r="D250" s="5"/>
      <c r="E250" s="5"/>
      <c r="F250" s="5"/>
      <c r="G250" s="5"/>
      <c r="H250" s="5"/>
      <c r="I250" s="5"/>
      <c r="J250" s="5"/>
      <c r="K250" s="5">
        <v>1</v>
      </c>
      <c r="L250" s="5"/>
      <c r="M250" s="5"/>
      <c r="N250" s="5"/>
      <c r="O250" s="5"/>
      <c r="P250" s="5"/>
      <c r="Q250" s="9">
        <v>1</v>
      </c>
    </row>
    <row r="251" spans="1:17" x14ac:dyDescent="0.25">
      <c r="A251" s="10" t="s">
        <v>350</v>
      </c>
      <c r="B251" s="10"/>
      <c r="C251" s="10"/>
      <c r="D251" s="7">
        <v>9</v>
      </c>
      <c r="E251" s="7">
        <v>15</v>
      </c>
      <c r="F251" s="7">
        <v>15</v>
      </c>
      <c r="G251" s="7">
        <v>8</v>
      </c>
      <c r="H251" s="7">
        <v>8</v>
      </c>
      <c r="I251" s="7">
        <v>7</v>
      </c>
      <c r="J251" s="7">
        <v>10</v>
      </c>
      <c r="K251" s="7">
        <v>13</v>
      </c>
      <c r="L251" s="7">
        <v>10</v>
      </c>
      <c r="M251" s="7">
        <v>11</v>
      </c>
      <c r="N251" s="7">
        <v>20</v>
      </c>
      <c r="O251" s="7">
        <v>14</v>
      </c>
      <c r="P251" s="7">
        <v>4</v>
      </c>
      <c r="Q251" s="9">
        <v>144</v>
      </c>
    </row>
    <row r="252" spans="1:17" x14ac:dyDescent="0.25">
      <c r="A252" s="4" t="s">
        <v>65</v>
      </c>
      <c r="B252" s="4" t="s">
        <v>87</v>
      </c>
      <c r="C252" s="4" t="s">
        <v>5</v>
      </c>
      <c r="D252" s="5"/>
      <c r="E252" s="5"/>
      <c r="F252" s="5">
        <v>1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9">
        <v>1</v>
      </c>
    </row>
    <row r="253" spans="1:17" x14ac:dyDescent="0.25">
      <c r="A253" s="4"/>
      <c r="B253" s="4" t="s">
        <v>120</v>
      </c>
      <c r="C253" s="4" t="s">
        <v>173</v>
      </c>
      <c r="D253" s="5"/>
      <c r="E253" s="5"/>
      <c r="F253" s="5"/>
      <c r="G253" s="5"/>
      <c r="H253" s="5"/>
      <c r="I253" s="5"/>
      <c r="J253" s="5"/>
      <c r="K253" s="5"/>
      <c r="L253" s="5">
        <v>1</v>
      </c>
      <c r="M253" s="5"/>
      <c r="N253" s="5"/>
      <c r="O253" s="5"/>
      <c r="P253" s="5"/>
      <c r="Q253" s="9">
        <v>1</v>
      </c>
    </row>
    <row r="254" spans="1:17" x14ac:dyDescent="0.25">
      <c r="A254" s="4"/>
      <c r="B254" s="4" t="s">
        <v>73</v>
      </c>
      <c r="C254" s="4" t="s">
        <v>519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>
        <v>1</v>
      </c>
      <c r="Q254" s="9">
        <v>1</v>
      </c>
    </row>
    <row r="255" spans="1:17" x14ac:dyDescent="0.25">
      <c r="A255" s="4"/>
      <c r="B255" s="4" t="s">
        <v>74</v>
      </c>
      <c r="C255" s="4" t="s">
        <v>85</v>
      </c>
      <c r="D255" s="5"/>
      <c r="E255" s="5"/>
      <c r="F255" s="5"/>
      <c r="G255" s="5"/>
      <c r="H255" s="5"/>
      <c r="I255" s="5"/>
      <c r="J255" s="5"/>
      <c r="K255" s="5"/>
      <c r="L255" s="5">
        <v>2</v>
      </c>
      <c r="M255" s="5"/>
      <c r="N255" s="5"/>
      <c r="O255" s="5"/>
      <c r="P255" s="5"/>
      <c r="Q255" s="9">
        <v>2</v>
      </c>
    </row>
    <row r="256" spans="1:17" x14ac:dyDescent="0.25">
      <c r="A256" s="4"/>
      <c r="B256" s="4"/>
      <c r="C256" s="4" t="s">
        <v>3</v>
      </c>
      <c r="D256" s="5"/>
      <c r="E256" s="5"/>
      <c r="F256" s="5"/>
      <c r="G256" s="5"/>
      <c r="H256" s="5"/>
      <c r="I256" s="5"/>
      <c r="J256" s="5"/>
      <c r="K256" s="5"/>
      <c r="L256" s="5"/>
      <c r="M256" s="5">
        <v>1</v>
      </c>
      <c r="N256" s="5"/>
      <c r="O256" s="5"/>
      <c r="P256" s="5"/>
      <c r="Q256" s="9">
        <v>1</v>
      </c>
    </row>
    <row r="257" spans="1:17" x14ac:dyDescent="0.25">
      <c r="A257" s="4"/>
      <c r="B257" s="4"/>
      <c r="C257" s="4" t="s">
        <v>20</v>
      </c>
      <c r="D257" s="5"/>
      <c r="E257" s="5"/>
      <c r="F257" s="5"/>
      <c r="G257" s="5"/>
      <c r="H257" s="5"/>
      <c r="I257" s="5"/>
      <c r="J257" s="5"/>
      <c r="K257" s="5"/>
      <c r="L257" s="5"/>
      <c r="M257" s="5">
        <v>1</v>
      </c>
      <c r="N257" s="5"/>
      <c r="O257" s="5"/>
      <c r="P257" s="5"/>
      <c r="Q257" s="9">
        <v>1</v>
      </c>
    </row>
    <row r="258" spans="1:17" x14ac:dyDescent="0.25">
      <c r="A258" s="4"/>
      <c r="B258" s="4" t="s">
        <v>124</v>
      </c>
      <c r="C258" s="4" t="s">
        <v>6</v>
      </c>
      <c r="D258" s="5"/>
      <c r="E258" s="5"/>
      <c r="F258" s="5"/>
      <c r="G258" s="5"/>
      <c r="H258" s="5">
        <v>1</v>
      </c>
      <c r="I258" s="5"/>
      <c r="J258" s="5"/>
      <c r="K258" s="5"/>
      <c r="L258" s="5"/>
      <c r="M258" s="5"/>
      <c r="N258" s="5"/>
      <c r="O258" s="5"/>
      <c r="P258" s="5"/>
      <c r="Q258" s="9">
        <v>1</v>
      </c>
    </row>
    <row r="259" spans="1:17" x14ac:dyDescent="0.25">
      <c r="A259" s="4"/>
      <c r="B259" s="4" t="s">
        <v>125</v>
      </c>
      <c r="C259" s="4" t="s">
        <v>7</v>
      </c>
      <c r="D259" s="5"/>
      <c r="E259" s="5">
        <v>1</v>
      </c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9">
        <v>1</v>
      </c>
    </row>
    <row r="260" spans="1:17" x14ac:dyDescent="0.25">
      <c r="A260" s="4"/>
      <c r="B260" s="4" t="s">
        <v>503</v>
      </c>
      <c r="C260" s="4" t="s">
        <v>34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>
        <v>1</v>
      </c>
      <c r="P260" s="5"/>
      <c r="Q260" s="9">
        <v>1</v>
      </c>
    </row>
    <row r="261" spans="1:17" x14ac:dyDescent="0.25">
      <c r="A261" s="4"/>
      <c r="B261" s="4" t="s">
        <v>67</v>
      </c>
      <c r="C261" s="4" t="s">
        <v>10</v>
      </c>
      <c r="D261" s="5"/>
      <c r="E261" s="5">
        <v>1</v>
      </c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9">
        <v>1</v>
      </c>
    </row>
    <row r="262" spans="1:17" x14ac:dyDescent="0.25">
      <c r="A262" s="4"/>
      <c r="B262" s="4" t="s">
        <v>62</v>
      </c>
      <c r="C262" s="4" t="s">
        <v>12</v>
      </c>
      <c r="D262" s="5"/>
      <c r="E262" s="5"/>
      <c r="F262" s="5">
        <v>1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9">
        <v>1</v>
      </c>
    </row>
    <row r="263" spans="1:17" x14ac:dyDescent="0.25">
      <c r="A263" s="4"/>
      <c r="B263" s="4"/>
      <c r="C263" s="4" t="s">
        <v>19</v>
      </c>
      <c r="D263" s="5"/>
      <c r="E263" s="5"/>
      <c r="F263" s="5"/>
      <c r="G263" s="5"/>
      <c r="H263" s="5">
        <v>1</v>
      </c>
      <c r="I263" s="5"/>
      <c r="J263" s="5"/>
      <c r="K263" s="5"/>
      <c r="L263" s="5"/>
      <c r="M263" s="5"/>
      <c r="N263" s="5"/>
      <c r="O263" s="5"/>
      <c r="P263" s="5"/>
      <c r="Q263" s="9">
        <v>1</v>
      </c>
    </row>
    <row r="264" spans="1:17" x14ac:dyDescent="0.25">
      <c r="A264" s="4"/>
      <c r="B264" s="4" t="s">
        <v>65</v>
      </c>
      <c r="C264" s="4" t="s">
        <v>53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>
        <v>9</v>
      </c>
      <c r="O264" s="5"/>
      <c r="P264" s="5"/>
      <c r="Q264" s="9">
        <v>9</v>
      </c>
    </row>
    <row r="265" spans="1:17" x14ac:dyDescent="0.25">
      <c r="A265" s="4"/>
      <c r="B265" s="4"/>
      <c r="C265" s="4" t="s">
        <v>15</v>
      </c>
      <c r="D265" s="5"/>
      <c r="E265" s="5"/>
      <c r="F265" s="5"/>
      <c r="G265" s="5"/>
      <c r="H265" s="5"/>
      <c r="I265" s="5">
        <v>1</v>
      </c>
      <c r="J265" s="5"/>
      <c r="K265" s="5"/>
      <c r="L265" s="5"/>
      <c r="M265" s="5"/>
      <c r="N265" s="5"/>
      <c r="O265" s="5"/>
      <c r="P265" s="5"/>
      <c r="Q265" s="9">
        <v>1</v>
      </c>
    </row>
    <row r="266" spans="1:17" x14ac:dyDescent="0.25">
      <c r="A266" s="4"/>
      <c r="B266" s="4"/>
      <c r="C266" s="4" t="s">
        <v>39</v>
      </c>
      <c r="D266" s="5"/>
      <c r="E266" s="5"/>
      <c r="F266" s="5"/>
      <c r="G266" s="5"/>
      <c r="H266" s="5"/>
      <c r="I266" s="5"/>
      <c r="J266" s="5"/>
      <c r="K266" s="5"/>
      <c r="L266" s="5"/>
      <c r="M266" s="5">
        <v>1</v>
      </c>
      <c r="N266" s="5"/>
      <c r="O266" s="5"/>
      <c r="P266" s="5"/>
      <c r="Q266" s="9">
        <v>1</v>
      </c>
    </row>
    <row r="267" spans="1:17" x14ac:dyDescent="0.25">
      <c r="A267" s="4"/>
      <c r="B267" s="4"/>
      <c r="C267" s="4" t="s">
        <v>325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>
        <v>1</v>
      </c>
      <c r="P267" s="5"/>
      <c r="Q267" s="9">
        <v>1</v>
      </c>
    </row>
    <row r="268" spans="1:17" x14ac:dyDescent="0.25">
      <c r="A268" s="4"/>
      <c r="B268" s="4"/>
      <c r="C268" s="4" t="s">
        <v>85</v>
      </c>
      <c r="D268" s="5"/>
      <c r="E268" s="5"/>
      <c r="F268" s="5"/>
      <c r="G268" s="5"/>
      <c r="H268" s="5"/>
      <c r="I268" s="5"/>
      <c r="J268" s="5"/>
      <c r="K268" s="5"/>
      <c r="L268" s="5">
        <v>1</v>
      </c>
      <c r="M268" s="5"/>
      <c r="N268" s="5"/>
      <c r="O268" s="5"/>
      <c r="P268" s="5"/>
      <c r="Q268" s="9">
        <v>1</v>
      </c>
    </row>
    <row r="269" spans="1:17" x14ac:dyDescent="0.25">
      <c r="A269" s="4"/>
      <c r="B269" s="4"/>
      <c r="C269" s="4" t="s">
        <v>319</v>
      </c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>
        <v>1</v>
      </c>
      <c r="O269" s="5"/>
      <c r="P269" s="5"/>
      <c r="Q269" s="9">
        <v>1</v>
      </c>
    </row>
    <row r="270" spans="1:17" x14ac:dyDescent="0.25">
      <c r="A270" s="4"/>
      <c r="B270" s="4"/>
      <c r="C270" s="4" t="s">
        <v>6</v>
      </c>
      <c r="D270" s="5">
        <v>1</v>
      </c>
      <c r="E270" s="5">
        <v>1</v>
      </c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9">
        <v>2</v>
      </c>
    </row>
    <row r="271" spans="1:17" x14ac:dyDescent="0.25">
      <c r="A271" s="4"/>
      <c r="B271" s="4"/>
      <c r="C271" s="4" t="s">
        <v>10</v>
      </c>
      <c r="D271" s="5"/>
      <c r="E271" s="5"/>
      <c r="F271" s="5"/>
      <c r="G271" s="5"/>
      <c r="H271" s="5"/>
      <c r="I271" s="5"/>
      <c r="J271" s="5"/>
      <c r="K271" s="5"/>
      <c r="L271" s="5">
        <v>1</v>
      </c>
      <c r="M271" s="5"/>
      <c r="N271" s="5"/>
      <c r="O271" s="5"/>
      <c r="P271" s="5"/>
      <c r="Q271" s="9">
        <v>1</v>
      </c>
    </row>
    <row r="272" spans="1:17" x14ac:dyDescent="0.25">
      <c r="A272" s="4"/>
      <c r="B272" s="4"/>
      <c r="C272" s="4" t="s">
        <v>324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>
        <v>1</v>
      </c>
      <c r="O272" s="5"/>
      <c r="P272" s="5"/>
      <c r="Q272" s="9">
        <v>1</v>
      </c>
    </row>
    <row r="273" spans="1:17" x14ac:dyDescent="0.25">
      <c r="A273" s="4"/>
      <c r="B273" s="4"/>
      <c r="C273" s="4" t="s">
        <v>170</v>
      </c>
      <c r="D273" s="5"/>
      <c r="E273" s="5"/>
      <c r="F273" s="5"/>
      <c r="G273" s="5"/>
      <c r="H273" s="5"/>
      <c r="I273" s="5"/>
      <c r="J273" s="5"/>
      <c r="K273" s="5"/>
      <c r="L273" s="5">
        <v>2</v>
      </c>
      <c r="M273" s="5"/>
      <c r="N273" s="5"/>
      <c r="O273" s="5"/>
      <c r="P273" s="5"/>
      <c r="Q273" s="9">
        <v>2</v>
      </c>
    </row>
    <row r="274" spans="1:17" x14ac:dyDescent="0.25">
      <c r="A274" s="4"/>
      <c r="B274" s="4" t="s">
        <v>96</v>
      </c>
      <c r="C274" s="4" t="s">
        <v>26</v>
      </c>
      <c r="D274" s="5"/>
      <c r="E274" s="5"/>
      <c r="F274" s="5"/>
      <c r="G274" s="5"/>
      <c r="H274" s="5"/>
      <c r="I274" s="5"/>
      <c r="J274" s="5">
        <v>1</v>
      </c>
      <c r="K274" s="5"/>
      <c r="L274" s="5"/>
      <c r="M274" s="5"/>
      <c r="N274" s="5"/>
      <c r="O274" s="5"/>
      <c r="P274" s="5"/>
      <c r="Q274" s="9">
        <v>1</v>
      </c>
    </row>
    <row r="275" spans="1:17" x14ac:dyDescent="0.25">
      <c r="A275" s="4"/>
      <c r="B275" s="4" t="s">
        <v>131</v>
      </c>
      <c r="C275" s="4" t="s">
        <v>334</v>
      </c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>
        <v>1</v>
      </c>
      <c r="P275" s="5"/>
      <c r="Q275" s="9">
        <v>1</v>
      </c>
    </row>
    <row r="276" spans="1:17" x14ac:dyDescent="0.25">
      <c r="A276" s="4"/>
      <c r="B276" s="4"/>
      <c r="C276" s="4" t="s">
        <v>34</v>
      </c>
      <c r="D276" s="5"/>
      <c r="E276" s="5"/>
      <c r="F276" s="5"/>
      <c r="G276" s="5"/>
      <c r="H276" s="5"/>
      <c r="I276" s="5"/>
      <c r="J276" s="5"/>
      <c r="K276" s="5"/>
      <c r="L276" s="5">
        <v>1</v>
      </c>
      <c r="M276" s="5"/>
      <c r="N276" s="5"/>
      <c r="O276" s="5"/>
      <c r="P276" s="5"/>
      <c r="Q276" s="9">
        <v>1</v>
      </c>
    </row>
    <row r="277" spans="1:17" x14ac:dyDescent="0.25">
      <c r="A277" s="4"/>
      <c r="B277" s="4" t="s">
        <v>93</v>
      </c>
      <c r="C277" s="4" t="s">
        <v>554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>
        <v>1</v>
      </c>
      <c r="P277" s="5"/>
      <c r="Q277" s="9">
        <v>1</v>
      </c>
    </row>
    <row r="278" spans="1:17" x14ac:dyDescent="0.25">
      <c r="A278" s="4"/>
      <c r="B278" s="4"/>
      <c r="C278" s="4" t="s">
        <v>77</v>
      </c>
      <c r="D278" s="5"/>
      <c r="E278" s="5"/>
      <c r="F278" s="5"/>
      <c r="G278" s="5"/>
      <c r="H278" s="5"/>
      <c r="I278" s="5"/>
      <c r="J278" s="5"/>
      <c r="K278" s="5">
        <v>1</v>
      </c>
      <c r="L278" s="5"/>
      <c r="M278" s="5"/>
      <c r="N278" s="5"/>
      <c r="O278" s="5"/>
      <c r="P278" s="5"/>
      <c r="Q278" s="9">
        <v>1</v>
      </c>
    </row>
    <row r="279" spans="1:17" x14ac:dyDescent="0.25">
      <c r="A279" s="4"/>
      <c r="B279" s="4" t="s">
        <v>98</v>
      </c>
      <c r="C279" s="4" t="s">
        <v>326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>
        <v>1</v>
      </c>
      <c r="O279" s="5"/>
      <c r="P279" s="5"/>
      <c r="Q279" s="9">
        <v>1</v>
      </c>
    </row>
    <row r="280" spans="1:17" x14ac:dyDescent="0.25">
      <c r="A280" s="4"/>
      <c r="B280" s="4" t="s">
        <v>78</v>
      </c>
      <c r="C280" s="4" t="s">
        <v>13</v>
      </c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>
        <v>1</v>
      </c>
      <c r="O280" s="5"/>
      <c r="P280" s="5"/>
      <c r="Q280" s="9">
        <v>1</v>
      </c>
    </row>
    <row r="281" spans="1:17" x14ac:dyDescent="0.25">
      <c r="A281" s="4"/>
      <c r="B281" s="4"/>
      <c r="C281" s="4" t="s">
        <v>8</v>
      </c>
      <c r="D281" s="5"/>
      <c r="E281" s="5"/>
      <c r="F281" s="5"/>
      <c r="G281" s="5"/>
      <c r="H281" s="5">
        <v>1</v>
      </c>
      <c r="I281" s="5"/>
      <c r="J281" s="5"/>
      <c r="K281" s="5"/>
      <c r="L281" s="5"/>
      <c r="M281" s="5"/>
      <c r="N281" s="5"/>
      <c r="O281" s="5"/>
      <c r="P281" s="5"/>
      <c r="Q281" s="9">
        <v>1</v>
      </c>
    </row>
    <row r="282" spans="1:17" x14ac:dyDescent="0.25">
      <c r="A282" s="4"/>
      <c r="B282" s="4" t="s">
        <v>70</v>
      </c>
      <c r="C282" s="4" t="s">
        <v>5</v>
      </c>
      <c r="D282" s="5"/>
      <c r="E282" s="5"/>
      <c r="F282" s="5"/>
      <c r="G282" s="5"/>
      <c r="H282" s="5"/>
      <c r="I282" s="5"/>
      <c r="J282" s="5"/>
      <c r="K282" s="5">
        <v>1</v>
      </c>
      <c r="L282" s="5"/>
      <c r="M282" s="5"/>
      <c r="N282" s="5"/>
      <c r="O282" s="5"/>
      <c r="P282" s="5"/>
      <c r="Q282" s="9">
        <v>1</v>
      </c>
    </row>
    <row r="283" spans="1:17" x14ac:dyDescent="0.25">
      <c r="A283" s="4"/>
      <c r="B283" s="4"/>
      <c r="C283" s="4" t="s">
        <v>10</v>
      </c>
      <c r="D283" s="5"/>
      <c r="E283" s="5"/>
      <c r="F283" s="5"/>
      <c r="G283" s="5"/>
      <c r="H283" s="5">
        <v>1</v>
      </c>
      <c r="I283" s="5"/>
      <c r="J283" s="5"/>
      <c r="K283" s="5"/>
      <c r="L283" s="5"/>
      <c r="M283" s="5"/>
      <c r="N283" s="5"/>
      <c r="O283" s="5"/>
      <c r="P283" s="5">
        <v>1</v>
      </c>
      <c r="Q283" s="9">
        <v>2</v>
      </c>
    </row>
    <row r="284" spans="1:17" x14ac:dyDescent="0.25">
      <c r="A284" s="4"/>
      <c r="B284" s="4"/>
      <c r="C284" s="4" t="s">
        <v>8</v>
      </c>
      <c r="D284" s="5"/>
      <c r="E284" s="5"/>
      <c r="F284" s="5"/>
      <c r="G284" s="5"/>
      <c r="H284" s="5"/>
      <c r="I284" s="5"/>
      <c r="J284" s="5"/>
      <c r="K284" s="5"/>
      <c r="L284" s="5"/>
      <c r="M284" s="5">
        <v>1</v>
      </c>
      <c r="N284" s="5"/>
      <c r="O284" s="5"/>
      <c r="P284" s="5"/>
      <c r="Q284" s="9">
        <v>1</v>
      </c>
    </row>
    <row r="285" spans="1:17" x14ac:dyDescent="0.25">
      <c r="A285" s="4"/>
      <c r="B285" s="4"/>
      <c r="C285" s="4" t="s">
        <v>48</v>
      </c>
      <c r="D285" s="5"/>
      <c r="E285" s="5"/>
      <c r="F285" s="5"/>
      <c r="G285" s="5"/>
      <c r="H285" s="5"/>
      <c r="I285" s="5"/>
      <c r="J285" s="5"/>
      <c r="K285" s="5"/>
      <c r="L285" s="5">
        <v>1</v>
      </c>
      <c r="M285" s="5"/>
      <c r="N285" s="5"/>
      <c r="O285" s="5"/>
      <c r="P285" s="5"/>
      <c r="Q285" s="9">
        <v>1</v>
      </c>
    </row>
    <row r="286" spans="1:17" x14ac:dyDescent="0.25">
      <c r="A286" s="4"/>
      <c r="B286" s="4" t="s">
        <v>69</v>
      </c>
      <c r="C286" s="4" t="s">
        <v>10</v>
      </c>
      <c r="D286" s="5"/>
      <c r="E286" s="5"/>
      <c r="F286" s="5"/>
      <c r="G286" s="5">
        <v>1</v>
      </c>
      <c r="H286" s="5"/>
      <c r="I286" s="5"/>
      <c r="J286" s="5"/>
      <c r="K286" s="5"/>
      <c r="L286" s="5"/>
      <c r="M286" s="5"/>
      <c r="N286" s="5"/>
      <c r="O286" s="5"/>
      <c r="P286" s="5"/>
      <c r="Q286" s="9">
        <v>1</v>
      </c>
    </row>
    <row r="287" spans="1:17" x14ac:dyDescent="0.25">
      <c r="A287" s="4"/>
      <c r="B287" s="4"/>
      <c r="C287" s="4" t="s">
        <v>323</v>
      </c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>
        <v>1</v>
      </c>
      <c r="Q287" s="9">
        <v>1</v>
      </c>
    </row>
    <row r="288" spans="1:17" x14ac:dyDescent="0.25">
      <c r="A288" s="4"/>
      <c r="B288" s="4" t="s">
        <v>102</v>
      </c>
      <c r="C288" s="4" t="s">
        <v>10</v>
      </c>
      <c r="D288" s="5"/>
      <c r="E288" s="5"/>
      <c r="F288" s="5"/>
      <c r="G288" s="5"/>
      <c r="H288" s="5"/>
      <c r="I288" s="5">
        <v>1</v>
      </c>
      <c r="J288" s="5"/>
      <c r="K288" s="5"/>
      <c r="L288" s="5"/>
      <c r="M288" s="5"/>
      <c r="N288" s="5"/>
      <c r="O288" s="5"/>
      <c r="P288" s="5"/>
      <c r="Q288" s="9">
        <v>1</v>
      </c>
    </row>
    <row r="289" spans="1:17" x14ac:dyDescent="0.25">
      <c r="A289" s="4"/>
      <c r="B289" s="4" t="s">
        <v>100</v>
      </c>
      <c r="C289" s="4" t="s">
        <v>43</v>
      </c>
      <c r="D289" s="5"/>
      <c r="E289" s="5"/>
      <c r="F289" s="5"/>
      <c r="G289" s="5"/>
      <c r="H289" s="5"/>
      <c r="I289" s="5"/>
      <c r="J289" s="5"/>
      <c r="K289" s="5"/>
      <c r="L289" s="5"/>
      <c r="M289" s="5">
        <v>1</v>
      </c>
      <c r="N289" s="5"/>
      <c r="O289" s="5"/>
      <c r="P289" s="5"/>
      <c r="Q289" s="9">
        <v>1</v>
      </c>
    </row>
    <row r="290" spans="1:17" x14ac:dyDescent="0.25">
      <c r="A290" s="4"/>
      <c r="B290" s="4" t="s">
        <v>104</v>
      </c>
      <c r="C290" s="4" t="s">
        <v>79</v>
      </c>
      <c r="D290" s="5"/>
      <c r="E290" s="5"/>
      <c r="F290" s="5"/>
      <c r="G290" s="5"/>
      <c r="H290" s="5"/>
      <c r="I290" s="5"/>
      <c r="J290" s="5"/>
      <c r="K290" s="5">
        <v>1</v>
      </c>
      <c r="L290" s="5"/>
      <c r="M290" s="5"/>
      <c r="N290" s="5"/>
      <c r="O290" s="5"/>
      <c r="P290" s="5"/>
      <c r="Q290" s="9">
        <v>1</v>
      </c>
    </row>
    <row r="291" spans="1:17" x14ac:dyDescent="0.25">
      <c r="A291" s="4"/>
      <c r="B291" s="4" t="s">
        <v>105</v>
      </c>
      <c r="C291" s="4" t="s">
        <v>15</v>
      </c>
      <c r="D291" s="5"/>
      <c r="E291" s="5"/>
      <c r="F291" s="5"/>
      <c r="G291" s="5"/>
      <c r="H291" s="5"/>
      <c r="I291" s="5"/>
      <c r="J291" s="5"/>
      <c r="K291" s="5"/>
      <c r="L291" s="5">
        <v>1</v>
      </c>
      <c r="M291" s="5"/>
      <c r="N291" s="5"/>
      <c r="O291" s="5"/>
      <c r="P291" s="5"/>
      <c r="Q291" s="9">
        <v>1</v>
      </c>
    </row>
    <row r="292" spans="1:17" x14ac:dyDescent="0.25">
      <c r="A292" s="4"/>
      <c r="B292" s="4"/>
      <c r="C292" s="4" t="s">
        <v>315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>
        <v>1</v>
      </c>
      <c r="P292" s="5"/>
      <c r="Q292" s="9">
        <v>1</v>
      </c>
    </row>
    <row r="293" spans="1:17" x14ac:dyDescent="0.25">
      <c r="A293" s="4"/>
      <c r="B293" s="4"/>
      <c r="C293" s="4" t="s">
        <v>3</v>
      </c>
      <c r="D293" s="5"/>
      <c r="E293" s="5"/>
      <c r="F293" s="5"/>
      <c r="G293" s="5"/>
      <c r="H293" s="5"/>
      <c r="I293" s="5"/>
      <c r="J293" s="5">
        <v>1</v>
      </c>
      <c r="K293" s="5"/>
      <c r="L293" s="5"/>
      <c r="M293" s="5"/>
      <c r="N293" s="5"/>
      <c r="O293" s="5"/>
      <c r="P293" s="5"/>
      <c r="Q293" s="9">
        <v>1</v>
      </c>
    </row>
    <row r="294" spans="1:17" x14ac:dyDescent="0.25">
      <c r="A294" s="4"/>
      <c r="B294" s="4" t="s">
        <v>63</v>
      </c>
      <c r="C294" s="4" t="s">
        <v>41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>
        <v>1</v>
      </c>
      <c r="O294" s="5"/>
      <c r="P294" s="5"/>
      <c r="Q294" s="9">
        <v>1</v>
      </c>
    </row>
    <row r="295" spans="1:17" x14ac:dyDescent="0.25">
      <c r="A295" s="4"/>
      <c r="B295" s="4"/>
      <c r="C295" s="4" t="s">
        <v>15</v>
      </c>
      <c r="D295" s="5"/>
      <c r="E295" s="5"/>
      <c r="F295" s="5"/>
      <c r="G295" s="5"/>
      <c r="H295" s="5"/>
      <c r="I295" s="5">
        <v>1</v>
      </c>
      <c r="J295" s="5">
        <v>1</v>
      </c>
      <c r="K295" s="5"/>
      <c r="L295" s="5"/>
      <c r="M295" s="5"/>
      <c r="N295" s="5"/>
      <c r="O295" s="5"/>
      <c r="P295" s="5"/>
      <c r="Q295" s="9">
        <v>2</v>
      </c>
    </row>
    <row r="296" spans="1:17" x14ac:dyDescent="0.25">
      <c r="A296" s="4"/>
      <c r="B296" s="4"/>
      <c r="C296" s="4" t="s">
        <v>522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>
        <v>1</v>
      </c>
      <c r="Q296" s="9">
        <v>1</v>
      </c>
    </row>
    <row r="297" spans="1:17" x14ac:dyDescent="0.25">
      <c r="A297" s="4"/>
      <c r="B297" s="4"/>
      <c r="C297" s="4" t="s">
        <v>39</v>
      </c>
      <c r="D297" s="5"/>
      <c r="E297" s="5"/>
      <c r="F297" s="5"/>
      <c r="G297" s="5"/>
      <c r="H297" s="5"/>
      <c r="I297" s="5"/>
      <c r="J297" s="5"/>
      <c r="K297" s="5"/>
      <c r="L297" s="5"/>
      <c r="M297" s="5">
        <v>1</v>
      </c>
      <c r="N297" s="5"/>
      <c r="O297" s="5"/>
      <c r="P297" s="5"/>
      <c r="Q297" s="9">
        <v>1</v>
      </c>
    </row>
    <row r="298" spans="1:17" x14ac:dyDescent="0.25">
      <c r="A298" s="4"/>
      <c r="B298" s="4"/>
      <c r="C298" s="4" t="s">
        <v>47</v>
      </c>
      <c r="D298" s="5"/>
      <c r="E298" s="5"/>
      <c r="F298" s="5"/>
      <c r="G298" s="5"/>
      <c r="H298" s="5"/>
      <c r="I298" s="5"/>
      <c r="J298" s="5"/>
      <c r="K298" s="5">
        <v>1</v>
      </c>
      <c r="L298" s="5"/>
      <c r="M298" s="5"/>
      <c r="N298" s="5"/>
      <c r="O298" s="5"/>
      <c r="P298" s="5"/>
      <c r="Q298" s="9">
        <v>1</v>
      </c>
    </row>
    <row r="299" spans="1:17" x14ac:dyDescent="0.25">
      <c r="A299" s="4"/>
      <c r="B299" s="4"/>
      <c r="C299" s="4" t="s">
        <v>325</v>
      </c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>
        <v>1</v>
      </c>
      <c r="P299" s="5"/>
      <c r="Q299" s="9">
        <v>1</v>
      </c>
    </row>
    <row r="300" spans="1:17" x14ac:dyDescent="0.25">
      <c r="A300" s="4"/>
      <c r="B300" s="4"/>
      <c r="C300" s="4" t="s">
        <v>12</v>
      </c>
      <c r="D300" s="5"/>
      <c r="E300" s="5"/>
      <c r="F300" s="5"/>
      <c r="G300" s="5"/>
      <c r="H300" s="5"/>
      <c r="I300" s="5">
        <v>1</v>
      </c>
      <c r="J300" s="5">
        <v>1</v>
      </c>
      <c r="K300" s="5"/>
      <c r="L300" s="5"/>
      <c r="M300" s="5"/>
      <c r="N300" s="5"/>
      <c r="O300" s="5"/>
      <c r="P300" s="5"/>
      <c r="Q300" s="9">
        <v>2</v>
      </c>
    </row>
    <row r="301" spans="1:17" x14ac:dyDescent="0.25">
      <c r="A301" s="4"/>
      <c r="B301" s="4"/>
      <c r="C301" s="4" t="s">
        <v>318</v>
      </c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>
        <v>1</v>
      </c>
      <c r="O301" s="5"/>
      <c r="P301" s="5"/>
      <c r="Q301" s="9">
        <v>1</v>
      </c>
    </row>
    <row r="302" spans="1:17" x14ac:dyDescent="0.25">
      <c r="A302" s="4"/>
      <c r="B302" s="4"/>
      <c r="C302" s="4" t="s">
        <v>326</v>
      </c>
      <c r="D302" s="5"/>
      <c r="E302" s="5"/>
      <c r="F302" s="5"/>
      <c r="G302" s="5"/>
      <c r="H302" s="5"/>
      <c r="I302" s="5"/>
      <c r="J302" s="5"/>
      <c r="K302" s="5"/>
      <c r="L302" s="5"/>
      <c r="M302" s="5">
        <v>1</v>
      </c>
      <c r="N302" s="5"/>
      <c r="O302" s="5"/>
      <c r="P302" s="5"/>
      <c r="Q302" s="9">
        <v>1</v>
      </c>
    </row>
    <row r="303" spans="1:17" x14ac:dyDescent="0.25">
      <c r="A303" s="4"/>
      <c r="B303" s="4"/>
      <c r="C303" s="4" t="s">
        <v>5</v>
      </c>
      <c r="D303" s="5"/>
      <c r="E303" s="5"/>
      <c r="F303" s="5"/>
      <c r="G303" s="5"/>
      <c r="H303" s="5"/>
      <c r="I303" s="5"/>
      <c r="J303" s="5"/>
      <c r="K303" s="5"/>
      <c r="L303" s="5"/>
      <c r="M303" s="5">
        <v>1</v>
      </c>
      <c r="N303" s="5">
        <v>1</v>
      </c>
      <c r="O303" s="5"/>
      <c r="P303" s="5">
        <v>1</v>
      </c>
      <c r="Q303" s="9">
        <v>3</v>
      </c>
    </row>
    <row r="304" spans="1:17" x14ac:dyDescent="0.25">
      <c r="A304" s="4"/>
      <c r="B304" s="4"/>
      <c r="C304" s="4" t="s">
        <v>10</v>
      </c>
      <c r="D304" s="5"/>
      <c r="E304" s="5"/>
      <c r="F304" s="5"/>
      <c r="G304" s="5"/>
      <c r="H304" s="5"/>
      <c r="I304" s="5">
        <v>1</v>
      </c>
      <c r="J304" s="5"/>
      <c r="K304" s="5"/>
      <c r="L304" s="5"/>
      <c r="M304" s="5">
        <v>1</v>
      </c>
      <c r="N304" s="5"/>
      <c r="O304" s="5"/>
      <c r="P304" s="5"/>
      <c r="Q304" s="9">
        <v>2</v>
      </c>
    </row>
    <row r="305" spans="1:17" x14ac:dyDescent="0.25">
      <c r="A305" s="4"/>
      <c r="B305" s="4"/>
      <c r="C305" s="4" t="s">
        <v>11</v>
      </c>
      <c r="D305" s="5"/>
      <c r="E305" s="5"/>
      <c r="F305" s="5"/>
      <c r="G305" s="5"/>
      <c r="H305" s="5"/>
      <c r="I305" s="5">
        <v>1</v>
      </c>
      <c r="J305" s="5"/>
      <c r="K305" s="5"/>
      <c r="L305" s="5"/>
      <c r="M305" s="5"/>
      <c r="N305" s="5"/>
      <c r="O305" s="5"/>
      <c r="P305" s="5"/>
      <c r="Q305" s="9">
        <v>1</v>
      </c>
    </row>
    <row r="306" spans="1:17" x14ac:dyDescent="0.25">
      <c r="A306" s="4"/>
      <c r="B306" s="4"/>
      <c r="C306" s="4" t="s">
        <v>286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>
        <v>1</v>
      </c>
      <c r="O306" s="5"/>
      <c r="P306" s="5"/>
      <c r="Q306" s="9">
        <v>1</v>
      </c>
    </row>
    <row r="307" spans="1:17" x14ac:dyDescent="0.25">
      <c r="A307" s="4"/>
      <c r="B307" s="4"/>
      <c r="C307" s="4" t="s">
        <v>287</v>
      </c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>
        <v>1</v>
      </c>
      <c r="O307" s="5"/>
      <c r="P307" s="5"/>
      <c r="Q307" s="9">
        <v>1</v>
      </c>
    </row>
    <row r="308" spans="1:17" x14ac:dyDescent="0.25">
      <c r="A308" s="4"/>
      <c r="B308" s="4" t="s">
        <v>72</v>
      </c>
      <c r="C308" s="4" t="s">
        <v>3</v>
      </c>
      <c r="D308" s="5"/>
      <c r="E308" s="5"/>
      <c r="F308" s="5"/>
      <c r="G308" s="5"/>
      <c r="H308" s="5"/>
      <c r="I308" s="5"/>
      <c r="J308" s="5"/>
      <c r="K308" s="5"/>
      <c r="L308" s="5"/>
      <c r="M308" s="5">
        <v>1</v>
      </c>
      <c r="N308" s="5"/>
      <c r="O308" s="5"/>
      <c r="P308" s="5"/>
      <c r="Q308" s="9">
        <v>1</v>
      </c>
    </row>
    <row r="309" spans="1:17" x14ac:dyDescent="0.25">
      <c r="A309" s="4"/>
      <c r="B309" s="4" t="s">
        <v>64</v>
      </c>
      <c r="C309" s="4" t="s">
        <v>9</v>
      </c>
      <c r="D309" s="5"/>
      <c r="E309" s="5"/>
      <c r="F309" s="5"/>
      <c r="G309" s="5">
        <v>2</v>
      </c>
      <c r="H309" s="5"/>
      <c r="I309" s="5"/>
      <c r="J309" s="5"/>
      <c r="K309" s="5"/>
      <c r="L309" s="5"/>
      <c r="M309" s="5"/>
      <c r="N309" s="5"/>
      <c r="O309" s="5"/>
      <c r="P309" s="5"/>
      <c r="Q309" s="9">
        <v>2</v>
      </c>
    </row>
    <row r="310" spans="1:17" x14ac:dyDescent="0.25">
      <c r="A310" s="4"/>
      <c r="B310" s="4"/>
      <c r="C310" s="4" t="s">
        <v>29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>
        <v>1</v>
      </c>
      <c r="P310" s="5"/>
      <c r="Q310" s="9">
        <v>1</v>
      </c>
    </row>
    <row r="311" spans="1:17" x14ac:dyDescent="0.25">
      <c r="A311" s="4"/>
      <c r="B311" s="4"/>
      <c r="C311" s="4" t="s">
        <v>26</v>
      </c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>
        <v>1</v>
      </c>
      <c r="O311" s="5">
        <v>1</v>
      </c>
      <c r="P311" s="5"/>
      <c r="Q311" s="9">
        <v>2</v>
      </c>
    </row>
    <row r="312" spans="1:17" x14ac:dyDescent="0.25">
      <c r="A312" s="4"/>
      <c r="B312" s="4"/>
      <c r="C312" s="4" t="s">
        <v>79</v>
      </c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>
        <v>1</v>
      </c>
      <c r="P312" s="5"/>
      <c r="Q312" s="9">
        <v>1</v>
      </c>
    </row>
    <row r="313" spans="1:17" x14ac:dyDescent="0.25">
      <c r="A313" s="4"/>
      <c r="B313" s="4"/>
      <c r="C313" s="4" t="s">
        <v>5</v>
      </c>
      <c r="D313" s="5"/>
      <c r="E313" s="5"/>
      <c r="F313" s="5"/>
      <c r="G313" s="5"/>
      <c r="H313" s="5">
        <v>1</v>
      </c>
      <c r="I313" s="5"/>
      <c r="J313" s="5"/>
      <c r="K313" s="5"/>
      <c r="L313" s="5"/>
      <c r="M313" s="5"/>
      <c r="N313" s="5"/>
      <c r="O313" s="5"/>
      <c r="P313" s="5"/>
      <c r="Q313" s="9">
        <v>1</v>
      </c>
    </row>
    <row r="314" spans="1:17" x14ac:dyDescent="0.25">
      <c r="A314" s="4"/>
      <c r="B314" s="4"/>
      <c r="C314" s="4" t="s">
        <v>321</v>
      </c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>
        <v>2</v>
      </c>
      <c r="P314" s="5"/>
      <c r="Q314" s="9">
        <v>2</v>
      </c>
    </row>
    <row r="315" spans="1:17" x14ac:dyDescent="0.25">
      <c r="A315" s="4"/>
      <c r="B315" s="4"/>
      <c r="C315" s="4" t="s">
        <v>76</v>
      </c>
      <c r="D315" s="5"/>
      <c r="E315" s="5"/>
      <c r="F315" s="5"/>
      <c r="G315" s="5"/>
      <c r="H315" s="5"/>
      <c r="I315" s="5"/>
      <c r="J315" s="5"/>
      <c r="K315" s="5">
        <v>1</v>
      </c>
      <c r="L315" s="5"/>
      <c r="M315" s="5">
        <v>1</v>
      </c>
      <c r="N315" s="5"/>
      <c r="O315" s="5">
        <v>1</v>
      </c>
      <c r="P315" s="5"/>
      <c r="Q315" s="9">
        <v>3</v>
      </c>
    </row>
    <row r="316" spans="1:17" x14ac:dyDescent="0.25">
      <c r="A316" s="4"/>
      <c r="B316" s="4"/>
      <c r="C316" s="4" t="s">
        <v>77</v>
      </c>
      <c r="D316" s="5"/>
      <c r="E316" s="5"/>
      <c r="F316" s="5"/>
      <c r="G316" s="5"/>
      <c r="H316" s="5"/>
      <c r="I316" s="5"/>
      <c r="J316" s="5"/>
      <c r="K316" s="5"/>
      <c r="L316" s="5">
        <v>1</v>
      </c>
      <c r="M316" s="5"/>
      <c r="N316" s="5"/>
      <c r="O316" s="5"/>
      <c r="P316" s="5"/>
      <c r="Q316" s="9">
        <v>1</v>
      </c>
    </row>
    <row r="317" spans="1:17" x14ac:dyDescent="0.25">
      <c r="A317" s="4"/>
      <c r="B317" s="4"/>
      <c r="C317" s="4" t="s">
        <v>319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>
        <v>1</v>
      </c>
      <c r="P317" s="5"/>
      <c r="Q317" s="9">
        <v>1</v>
      </c>
    </row>
    <row r="318" spans="1:17" x14ac:dyDescent="0.25">
      <c r="A318" s="4"/>
      <c r="B318" s="4"/>
      <c r="C318" s="4" t="s">
        <v>6</v>
      </c>
      <c r="D318" s="5"/>
      <c r="E318" s="5"/>
      <c r="F318" s="5"/>
      <c r="G318" s="5"/>
      <c r="H318" s="5">
        <v>1</v>
      </c>
      <c r="I318" s="5"/>
      <c r="J318" s="5"/>
      <c r="K318" s="5"/>
      <c r="L318" s="5"/>
      <c r="M318" s="5"/>
      <c r="N318" s="5"/>
      <c r="O318" s="5"/>
      <c r="P318" s="5"/>
      <c r="Q318" s="9">
        <v>1</v>
      </c>
    </row>
    <row r="319" spans="1:17" x14ac:dyDescent="0.25">
      <c r="A319" s="4"/>
      <c r="B319" s="4"/>
      <c r="C319" s="4" t="s">
        <v>324</v>
      </c>
      <c r="D319" s="5"/>
      <c r="E319" s="5"/>
      <c r="F319" s="5"/>
      <c r="G319" s="5"/>
      <c r="H319" s="5"/>
      <c r="I319" s="5"/>
      <c r="J319" s="5"/>
      <c r="K319" s="5"/>
      <c r="L319" s="5"/>
      <c r="M319" s="5">
        <v>1</v>
      </c>
      <c r="N319" s="5"/>
      <c r="O319" s="5"/>
      <c r="P319" s="5"/>
      <c r="Q319" s="9">
        <v>1</v>
      </c>
    </row>
    <row r="320" spans="1:17" x14ac:dyDescent="0.25">
      <c r="A320" s="4"/>
      <c r="B320" s="4"/>
      <c r="C320" s="4" t="s">
        <v>42</v>
      </c>
      <c r="D320" s="5"/>
      <c r="E320" s="5"/>
      <c r="F320" s="5"/>
      <c r="G320" s="5"/>
      <c r="H320" s="5"/>
      <c r="I320" s="5"/>
      <c r="J320" s="5"/>
      <c r="K320" s="5"/>
      <c r="L320" s="5"/>
      <c r="M320" s="5">
        <v>1</v>
      </c>
      <c r="N320" s="5"/>
      <c r="O320" s="5"/>
      <c r="P320" s="5"/>
      <c r="Q320" s="9">
        <v>1</v>
      </c>
    </row>
    <row r="321" spans="1:17" x14ac:dyDescent="0.25">
      <c r="A321" s="4"/>
      <c r="B321" s="4"/>
      <c r="C321" s="4" t="s">
        <v>223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>
        <v>1</v>
      </c>
      <c r="Q321" s="9">
        <v>1</v>
      </c>
    </row>
    <row r="322" spans="1:17" x14ac:dyDescent="0.25">
      <c r="A322" s="4"/>
      <c r="B322" s="4" t="s">
        <v>560</v>
      </c>
      <c r="C322" s="4" t="s">
        <v>59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>
        <v>1</v>
      </c>
      <c r="P322" s="5"/>
      <c r="Q322" s="9">
        <v>1</v>
      </c>
    </row>
    <row r="323" spans="1:17" x14ac:dyDescent="0.25">
      <c r="A323" s="4"/>
      <c r="B323" s="4" t="s">
        <v>71</v>
      </c>
      <c r="C323" s="4" t="s">
        <v>49</v>
      </c>
      <c r="D323" s="5"/>
      <c r="E323" s="5"/>
      <c r="F323" s="5"/>
      <c r="G323" s="5"/>
      <c r="H323" s="5"/>
      <c r="I323" s="5"/>
      <c r="J323" s="5"/>
      <c r="K323" s="5"/>
      <c r="L323" s="5"/>
      <c r="M323" s="5">
        <v>1</v>
      </c>
      <c r="N323" s="5"/>
      <c r="O323" s="5"/>
      <c r="P323" s="5"/>
      <c r="Q323" s="9">
        <v>1</v>
      </c>
    </row>
    <row r="324" spans="1:17" x14ac:dyDescent="0.25">
      <c r="A324" s="4"/>
      <c r="B324" s="4"/>
      <c r="C324" s="4" t="s">
        <v>321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>
        <v>4</v>
      </c>
      <c r="O324" s="5"/>
      <c r="P324" s="5"/>
      <c r="Q324" s="9">
        <v>4</v>
      </c>
    </row>
    <row r="325" spans="1:17" x14ac:dyDescent="0.25">
      <c r="A325" s="4"/>
      <c r="B325" s="4"/>
      <c r="C325" s="4" t="s">
        <v>10</v>
      </c>
      <c r="D325" s="5"/>
      <c r="E325" s="5"/>
      <c r="F325" s="5"/>
      <c r="G325" s="5"/>
      <c r="H325" s="5"/>
      <c r="I325" s="5"/>
      <c r="J325" s="5"/>
      <c r="K325" s="5"/>
      <c r="L325" s="5">
        <v>1</v>
      </c>
      <c r="M325" s="5"/>
      <c r="N325" s="5"/>
      <c r="O325" s="5"/>
      <c r="P325" s="5"/>
      <c r="Q325" s="9">
        <v>1</v>
      </c>
    </row>
    <row r="326" spans="1:17" x14ac:dyDescent="0.25">
      <c r="A326" s="4"/>
      <c r="B326" s="4" t="s">
        <v>299</v>
      </c>
      <c r="C326" s="4" t="s">
        <v>5</v>
      </c>
      <c r="D326" s="5"/>
      <c r="E326" s="5"/>
      <c r="F326" s="5"/>
      <c r="G326" s="5">
        <v>1</v>
      </c>
      <c r="H326" s="5"/>
      <c r="I326" s="5"/>
      <c r="J326" s="5"/>
      <c r="K326" s="5"/>
      <c r="L326" s="5"/>
      <c r="M326" s="5"/>
      <c r="N326" s="5"/>
      <c r="O326" s="5"/>
      <c r="P326" s="5"/>
      <c r="Q326" s="9">
        <v>1</v>
      </c>
    </row>
    <row r="327" spans="1:17" x14ac:dyDescent="0.25">
      <c r="A327" s="4"/>
      <c r="B327" s="4" t="s">
        <v>147</v>
      </c>
      <c r="C327" s="4" t="s">
        <v>12</v>
      </c>
      <c r="D327" s="5">
        <v>1</v>
      </c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9">
        <v>1</v>
      </c>
    </row>
    <row r="328" spans="1:17" x14ac:dyDescent="0.25">
      <c r="A328" s="4"/>
      <c r="B328" s="4"/>
      <c r="C328" s="4" t="s">
        <v>8</v>
      </c>
      <c r="D328" s="5"/>
      <c r="E328" s="5"/>
      <c r="F328" s="5"/>
      <c r="G328" s="5">
        <v>1</v>
      </c>
      <c r="H328" s="5"/>
      <c r="I328" s="5"/>
      <c r="J328" s="5"/>
      <c r="K328" s="5"/>
      <c r="L328" s="5"/>
      <c r="M328" s="5"/>
      <c r="N328" s="5"/>
      <c r="O328" s="5"/>
      <c r="P328" s="5"/>
      <c r="Q328" s="9">
        <v>1</v>
      </c>
    </row>
    <row r="329" spans="1:17" x14ac:dyDescent="0.25">
      <c r="A329" s="4"/>
      <c r="B329" s="4" t="s">
        <v>306</v>
      </c>
      <c r="C329" s="4" t="s">
        <v>4</v>
      </c>
      <c r="D329" s="5"/>
      <c r="E329" s="5"/>
      <c r="F329" s="5"/>
      <c r="G329" s="5"/>
      <c r="H329" s="5">
        <v>1</v>
      </c>
      <c r="I329" s="5"/>
      <c r="J329" s="5"/>
      <c r="K329" s="5"/>
      <c r="L329" s="5"/>
      <c r="M329" s="5"/>
      <c r="N329" s="5"/>
      <c r="O329" s="5"/>
      <c r="P329" s="5"/>
      <c r="Q329" s="9">
        <v>1</v>
      </c>
    </row>
    <row r="330" spans="1:17" x14ac:dyDescent="0.25">
      <c r="A330" s="4"/>
      <c r="B330" s="4" t="s">
        <v>165</v>
      </c>
      <c r="C330" s="4" t="s">
        <v>26</v>
      </c>
      <c r="D330" s="5"/>
      <c r="E330" s="5"/>
      <c r="F330" s="5"/>
      <c r="G330" s="5"/>
      <c r="H330" s="5"/>
      <c r="I330" s="5"/>
      <c r="J330" s="5"/>
      <c r="K330" s="5">
        <v>1</v>
      </c>
      <c r="L330" s="5"/>
      <c r="M330" s="5"/>
      <c r="N330" s="5"/>
      <c r="O330" s="5"/>
      <c r="P330" s="5"/>
      <c r="Q330" s="9">
        <v>1</v>
      </c>
    </row>
    <row r="331" spans="1:17" x14ac:dyDescent="0.25">
      <c r="A331" s="4"/>
      <c r="B331" s="4"/>
      <c r="C331" s="4" t="s">
        <v>15</v>
      </c>
      <c r="D331" s="5"/>
      <c r="E331" s="5"/>
      <c r="F331" s="5"/>
      <c r="G331" s="5">
        <v>1</v>
      </c>
      <c r="H331" s="5">
        <v>1</v>
      </c>
      <c r="I331" s="5"/>
      <c r="J331" s="5"/>
      <c r="K331" s="5"/>
      <c r="L331" s="5"/>
      <c r="M331" s="5"/>
      <c r="N331" s="5"/>
      <c r="O331" s="5"/>
      <c r="P331" s="5"/>
      <c r="Q331" s="9">
        <v>2</v>
      </c>
    </row>
    <row r="332" spans="1:17" x14ac:dyDescent="0.25">
      <c r="A332" s="4"/>
      <c r="B332" s="4"/>
      <c r="C332" s="4" t="s">
        <v>4</v>
      </c>
      <c r="D332" s="5"/>
      <c r="E332" s="5">
        <v>1</v>
      </c>
      <c r="F332" s="5"/>
      <c r="G332" s="5"/>
      <c r="H332" s="5"/>
      <c r="I332" s="5">
        <v>1</v>
      </c>
      <c r="J332" s="5"/>
      <c r="K332" s="5"/>
      <c r="L332" s="5"/>
      <c r="M332" s="5"/>
      <c r="N332" s="5"/>
      <c r="O332" s="5"/>
      <c r="P332" s="5"/>
      <c r="Q332" s="9">
        <v>2</v>
      </c>
    </row>
    <row r="333" spans="1:17" x14ac:dyDescent="0.25">
      <c r="A333" s="4"/>
      <c r="B333" s="4"/>
      <c r="C333" s="4" t="s">
        <v>79</v>
      </c>
      <c r="D333" s="5"/>
      <c r="E333" s="5"/>
      <c r="F333" s="5"/>
      <c r="G333" s="5"/>
      <c r="H333" s="5"/>
      <c r="I333" s="5"/>
      <c r="J333" s="5"/>
      <c r="K333" s="5"/>
      <c r="L333" s="5">
        <v>1</v>
      </c>
      <c r="M333" s="5"/>
      <c r="N333" s="5"/>
      <c r="O333" s="5"/>
      <c r="P333" s="5"/>
      <c r="Q333" s="9">
        <v>1</v>
      </c>
    </row>
    <row r="334" spans="1:17" x14ac:dyDescent="0.25">
      <c r="A334" s="4"/>
      <c r="B334" s="4"/>
      <c r="C334" s="4" t="s">
        <v>12</v>
      </c>
      <c r="D334" s="5"/>
      <c r="E334" s="5">
        <v>1</v>
      </c>
      <c r="F334" s="5">
        <v>1</v>
      </c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9">
        <v>2</v>
      </c>
    </row>
    <row r="335" spans="1:17" x14ac:dyDescent="0.25">
      <c r="A335" s="4"/>
      <c r="B335" s="4"/>
      <c r="C335" s="4" t="s">
        <v>284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>
        <v>1</v>
      </c>
      <c r="O335" s="5"/>
      <c r="P335" s="5"/>
      <c r="Q335" s="9">
        <v>1</v>
      </c>
    </row>
    <row r="336" spans="1:17" x14ac:dyDescent="0.25">
      <c r="A336" s="4"/>
      <c r="B336" s="4"/>
      <c r="C336" s="4" t="s">
        <v>253</v>
      </c>
      <c r="D336" s="5"/>
      <c r="E336" s="5"/>
      <c r="F336" s="5"/>
      <c r="G336" s="5"/>
      <c r="H336" s="5"/>
      <c r="I336" s="5"/>
      <c r="J336" s="5">
        <v>1</v>
      </c>
      <c r="K336" s="5"/>
      <c r="L336" s="5"/>
      <c r="M336" s="5"/>
      <c r="N336" s="5"/>
      <c r="O336" s="5"/>
      <c r="P336" s="5"/>
      <c r="Q336" s="9">
        <v>1</v>
      </c>
    </row>
    <row r="337" spans="1:17" x14ac:dyDescent="0.25">
      <c r="A337" s="4"/>
      <c r="B337" s="4"/>
      <c r="C337" s="4" t="s">
        <v>19</v>
      </c>
      <c r="D337" s="5"/>
      <c r="E337" s="5"/>
      <c r="F337" s="5"/>
      <c r="G337" s="5">
        <v>1</v>
      </c>
      <c r="H337" s="5"/>
      <c r="I337" s="5"/>
      <c r="J337" s="5"/>
      <c r="K337" s="5"/>
      <c r="L337" s="5"/>
      <c r="M337" s="5"/>
      <c r="N337" s="5"/>
      <c r="O337" s="5"/>
      <c r="P337" s="5"/>
      <c r="Q337" s="9">
        <v>1</v>
      </c>
    </row>
    <row r="338" spans="1:17" x14ac:dyDescent="0.25">
      <c r="A338" s="4"/>
      <c r="B338" s="4"/>
      <c r="C338" s="4" t="s">
        <v>7</v>
      </c>
      <c r="D338" s="5"/>
      <c r="E338" s="5"/>
      <c r="F338" s="5"/>
      <c r="G338" s="5"/>
      <c r="H338" s="5"/>
      <c r="I338" s="5"/>
      <c r="J338" s="5"/>
      <c r="K338" s="5">
        <v>1</v>
      </c>
      <c r="L338" s="5"/>
      <c r="M338" s="5"/>
      <c r="N338" s="5"/>
      <c r="O338" s="5"/>
      <c r="P338" s="5"/>
      <c r="Q338" s="9">
        <v>1</v>
      </c>
    </row>
    <row r="339" spans="1:17" x14ac:dyDescent="0.25">
      <c r="A339" s="4"/>
      <c r="B339" s="4"/>
      <c r="C339" s="4" t="s">
        <v>34</v>
      </c>
      <c r="D339" s="5"/>
      <c r="E339" s="5"/>
      <c r="F339" s="5"/>
      <c r="G339" s="5"/>
      <c r="H339" s="5"/>
      <c r="I339" s="5"/>
      <c r="J339" s="5">
        <v>1</v>
      </c>
      <c r="K339" s="5"/>
      <c r="L339" s="5"/>
      <c r="M339" s="5"/>
      <c r="N339" s="5">
        <v>1</v>
      </c>
      <c r="O339" s="5"/>
      <c r="P339" s="5"/>
      <c r="Q339" s="9">
        <v>2</v>
      </c>
    </row>
    <row r="340" spans="1:17" x14ac:dyDescent="0.25">
      <c r="A340" s="4"/>
      <c r="B340" s="4"/>
      <c r="C340" s="4" t="s">
        <v>77</v>
      </c>
      <c r="D340" s="5"/>
      <c r="E340" s="5"/>
      <c r="F340" s="5"/>
      <c r="G340" s="5"/>
      <c r="H340" s="5"/>
      <c r="I340" s="5"/>
      <c r="J340" s="5"/>
      <c r="K340" s="5">
        <v>1</v>
      </c>
      <c r="L340" s="5"/>
      <c r="M340" s="5"/>
      <c r="N340" s="5"/>
      <c r="O340" s="5"/>
      <c r="P340" s="5"/>
      <c r="Q340" s="9">
        <v>1</v>
      </c>
    </row>
    <row r="341" spans="1:17" x14ac:dyDescent="0.25">
      <c r="A341" s="4"/>
      <c r="B341" s="4"/>
      <c r="C341" s="4" t="s">
        <v>8</v>
      </c>
      <c r="D341" s="5"/>
      <c r="E341" s="5"/>
      <c r="F341" s="5">
        <v>1</v>
      </c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9">
        <v>1</v>
      </c>
    </row>
    <row r="342" spans="1:17" x14ac:dyDescent="0.25">
      <c r="A342" s="4"/>
      <c r="B342" s="4"/>
      <c r="C342" s="4" t="s">
        <v>11</v>
      </c>
      <c r="D342" s="5"/>
      <c r="E342" s="5">
        <v>1</v>
      </c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9">
        <v>1</v>
      </c>
    </row>
    <row r="343" spans="1:17" x14ac:dyDescent="0.25">
      <c r="A343" s="4"/>
      <c r="B343" s="4" t="s">
        <v>153</v>
      </c>
      <c r="C343" s="4" t="s">
        <v>36</v>
      </c>
      <c r="D343" s="5"/>
      <c r="E343" s="5"/>
      <c r="F343" s="5"/>
      <c r="G343" s="5"/>
      <c r="H343" s="5"/>
      <c r="I343" s="5"/>
      <c r="J343" s="5"/>
      <c r="K343" s="5">
        <v>1</v>
      </c>
      <c r="L343" s="5"/>
      <c r="M343" s="5"/>
      <c r="N343" s="5"/>
      <c r="O343" s="5"/>
      <c r="P343" s="5"/>
      <c r="Q343" s="9">
        <v>1</v>
      </c>
    </row>
    <row r="344" spans="1:17" x14ac:dyDescent="0.25">
      <c r="A344" s="4"/>
      <c r="B344" s="4"/>
      <c r="C344" s="4" t="s">
        <v>79</v>
      </c>
      <c r="D344" s="5"/>
      <c r="E344" s="5"/>
      <c r="F344" s="5"/>
      <c r="G344" s="5"/>
      <c r="H344" s="5"/>
      <c r="I344" s="5"/>
      <c r="J344" s="5"/>
      <c r="K344" s="5">
        <v>1</v>
      </c>
      <c r="L344" s="5"/>
      <c r="M344" s="5"/>
      <c r="N344" s="5"/>
      <c r="O344" s="5"/>
      <c r="P344" s="5"/>
      <c r="Q344" s="9">
        <v>1</v>
      </c>
    </row>
    <row r="345" spans="1:17" x14ac:dyDescent="0.25">
      <c r="A345" s="4"/>
      <c r="B345" s="4"/>
      <c r="C345" s="4" t="s">
        <v>173</v>
      </c>
      <c r="D345" s="5"/>
      <c r="E345" s="5"/>
      <c r="F345" s="5"/>
      <c r="G345" s="5"/>
      <c r="H345" s="5"/>
      <c r="I345" s="5"/>
      <c r="J345" s="5"/>
      <c r="K345" s="5">
        <v>1</v>
      </c>
      <c r="L345" s="5"/>
      <c r="M345" s="5"/>
      <c r="N345" s="5"/>
      <c r="O345" s="5"/>
      <c r="P345" s="5"/>
      <c r="Q345" s="9">
        <v>1</v>
      </c>
    </row>
    <row r="346" spans="1:17" x14ac:dyDescent="0.25">
      <c r="A346" s="10" t="s">
        <v>351</v>
      </c>
      <c r="B346" s="10"/>
      <c r="C346" s="10"/>
      <c r="D346" s="7">
        <v>2</v>
      </c>
      <c r="E346" s="7">
        <v>6</v>
      </c>
      <c r="F346" s="7">
        <v>4</v>
      </c>
      <c r="G346" s="7">
        <v>7</v>
      </c>
      <c r="H346" s="7">
        <v>8</v>
      </c>
      <c r="I346" s="7">
        <v>7</v>
      </c>
      <c r="J346" s="7">
        <v>6</v>
      </c>
      <c r="K346" s="7">
        <v>11</v>
      </c>
      <c r="L346" s="7">
        <v>13</v>
      </c>
      <c r="M346" s="7">
        <v>14</v>
      </c>
      <c r="N346" s="7">
        <v>25</v>
      </c>
      <c r="O346" s="7">
        <v>14</v>
      </c>
      <c r="P346" s="7">
        <v>6</v>
      </c>
      <c r="Q346" s="9">
        <v>123</v>
      </c>
    </row>
    <row r="347" spans="1:17" x14ac:dyDescent="0.25">
      <c r="A347" s="4" t="s">
        <v>290</v>
      </c>
      <c r="B347" s="4" t="s">
        <v>165</v>
      </c>
      <c r="C347" s="4" t="s">
        <v>232</v>
      </c>
      <c r="D347" s="5"/>
      <c r="E347" s="5"/>
      <c r="F347" s="5"/>
      <c r="G347" s="5"/>
      <c r="H347" s="5"/>
      <c r="I347" s="5"/>
      <c r="J347" s="5">
        <v>1</v>
      </c>
      <c r="K347" s="5"/>
      <c r="L347" s="5"/>
      <c r="M347" s="5"/>
      <c r="N347" s="5"/>
      <c r="O347" s="5"/>
      <c r="P347" s="5"/>
      <c r="Q347" s="9">
        <v>1</v>
      </c>
    </row>
    <row r="348" spans="1:17" x14ac:dyDescent="0.25">
      <c r="A348" s="4"/>
      <c r="B348" s="4"/>
      <c r="C348" s="4" t="s">
        <v>15</v>
      </c>
      <c r="D348" s="5"/>
      <c r="E348" s="5"/>
      <c r="F348" s="5">
        <v>1</v>
      </c>
      <c r="G348" s="5">
        <v>1</v>
      </c>
      <c r="H348" s="5">
        <v>1</v>
      </c>
      <c r="I348" s="5"/>
      <c r="J348" s="5"/>
      <c r="K348" s="5"/>
      <c r="L348" s="5"/>
      <c r="M348" s="5"/>
      <c r="N348" s="5"/>
      <c r="O348" s="5"/>
      <c r="P348" s="5"/>
      <c r="Q348" s="9">
        <v>3</v>
      </c>
    </row>
    <row r="349" spans="1:17" x14ac:dyDescent="0.25">
      <c r="A349" s="4"/>
      <c r="B349" s="4"/>
      <c r="C349" s="4" t="s">
        <v>4</v>
      </c>
      <c r="D349" s="5"/>
      <c r="E349" s="5"/>
      <c r="F349" s="5">
        <v>2</v>
      </c>
      <c r="G349" s="5"/>
      <c r="H349" s="5">
        <v>1</v>
      </c>
      <c r="I349" s="5"/>
      <c r="J349" s="5"/>
      <c r="K349" s="5"/>
      <c r="L349" s="5"/>
      <c r="M349" s="5"/>
      <c r="N349" s="5"/>
      <c r="O349" s="5"/>
      <c r="P349" s="5"/>
      <c r="Q349" s="9">
        <v>3</v>
      </c>
    </row>
    <row r="350" spans="1:17" x14ac:dyDescent="0.25">
      <c r="A350" s="4"/>
      <c r="B350" s="4"/>
      <c r="C350" s="4" t="s">
        <v>12</v>
      </c>
      <c r="D350" s="5">
        <v>1</v>
      </c>
      <c r="E350" s="5"/>
      <c r="F350" s="5">
        <v>1</v>
      </c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9">
        <v>2</v>
      </c>
    </row>
    <row r="351" spans="1:17" x14ac:dyDescent="0.25">
      <c r="A351" s="4"/>
      <c r="B351" s="4"/>
      <c r="C351" s="4" t="s">
        <v>3</v>
      </c>
      <c r="D351" s="5"/>
      <c r="E351" s="5"/>
      <c r="F351" s="5"/>
      <c r="G351" s="5"/>
      <c r="H351" s="5"/>
      <c r="I351" s="5"/>
      <c r="J351" s="5"/>
      <c r="K351" s="5"/>
      <c r="L351" s="5">
        <v>1</v>
      </c>
      <c r="M351" s="5"/>
      <c r="N351" s="5"/>
      <c r="O351" s="5"/>
      <c r="P351" s="5"/>
      <c r="Q351" s="9">
        <v>1</v>
      </c>
    </row>
    <row r="352" spans="1:17" x14ac:dyDescent="0.25">
      <c r="A352" s="10" t="s">
        <v>392</v>
      </c>
      <c r="B352" s="10"/>
      <c r="C352" s="10"/>
      <c r="D352" s="7">
        <v>1</v>
      </c>
      <c r="E352" s="7"/>
      <c r="F352" s="7">
        <v>4</v>
      </c>
      <c r="G352" s="7">
        <v>1</v>
      </c>
      <c r="H352" s="7">
        <v>2</v>
      </c>
      <c r="I352" s="7"/>
      <c r="J352" s="7">
        <v>1</v>
      </c>
      <c r="K352" s="7"/>
      <c r="L352" s="7">
        <v>1</v>
      </c>
      <c r="M352" s="7"/>
      <c r="N352" s="7"/>
      <c r="O352" s="7"/>
      <c r="P352" s="7"/>
      <c r="Q352" s="9">
        <v>10</v>
      </c>
    </row>
    <row r="353" spans="1:17" x14ac:dyDescent="0.25">
      <c r="A353" s="4" t="s">
        <v>83</v>
      </c>
      <c r="B353" s="4" t="s">
        <v>86</v>
      </c>
      <c r="C353" s="4" t="s">
        <v>36</v>
      </c>
      <c r="D353" s="5"/>
      <c r="E353" s="5"/>
      <c r="F353" s="5"/>
      <c r="G353" s="5"/>
      <c r="H353" s="5"/>
      <c r="I353" s="5"/>
      <c r="J353" s="5"/>
      <c r="K353" s="5"/>
      <c r="L353" s="5">
        <v>1</v>
      </c>
      <c r="M353" s="5"/>
      <c r="N353" s="5"/>
      <c r="O353" s="5"/>
      <c r="P353" s="5"/>
      <c r="Q353" s="9">
        <v>1</v>
      </c>
    </row>
    <row r="354" spans="1:17" x14ac:dyDescent="0.25">
      <c r="A354" s="4"/>
      <c r="B354" s="4"/>
      <c r="C354" s="4" t="s">
        <v>3</v>
      </c>
      <c r="D354" s="5"/>
      <c r="E354" s="5"/>
      <c r="F354" s="5"/>
      <c r="G354" s="5"/>
      <c r="H354" s="5"/>
      <c r="I354" s="5">
        <v>1</v>
      </c>
      <c r="J354" s="5"/>
      <c r="K354" s="5"/>
      <c r="L354" s="5"/>
      <c r="M354" s="5"/>
      <c r="N354" s="5"/>
      <c r="O354" s="5"/>
      <c r="P354" s="5"/>
      <c r="Q354" s="9">
        <v>1</v>
      </c>
    </row>
    <row r="355" spans="1:17" x14ac:dyDescent="0.25">
      <c r="A355" s="4"/>
      <c r="B355" s="4" t="s">
        <v>83</v>
      </c>
      <c r="C355" s="4" t="s">
        <v>43</v>
      </c>
      <c r="D355" s="5"/>
      <c r="E355" s="5"/>
      <c r="F355" s="5"/>
      <c r="G355" s="5"/>
      <c r="H355" s="5"/>
      <c r="I355" s="5"/>
      <c r="J355" s="5"/>
      <c r="K355" s="5"/>
      <c r="L355" s="5">
        <v>1</v>
      </c>
      <c r="M355" s="5"/>
      <c r="N355" s="5"/>
      <c r="O355" s="5"/>
      <c r="P355" s="5"/>
      <c r="Q355" s="9">
        <v>1</v>
      </c>
    </row>
    <row r="356" spans="1:17" x14ac:dyDescent="0.25">
      <c r="A356" s="4"/>
      <c r="B356" s="4"/>
      <c r="C356" s="4" t="s">
        <v>4</v>
      </c>
      <c r="D356" s="5"/>
      <c r="E356" s="5"/>
      <c r="F356" s="5"/>
      <c r="G356" s="5"/>
      <c r="H356" s="5">
        <v>2</v>
      </c>
      <c r="I356" s="5"/>
      <c r="J356" s="5"/>
      <c r="K356" s="5"/>
      <c r="L356" s="5"/>
      <c r="M356" s="5"/>
      <c r="N356" s="5"/>
      <c r="O356" s="5"/>
      <c r="P356" s="5"/>
      <c r="Q356" s="9">
        <v>2</v>
      </c>
    </row>
    <row r="357" spans="1:17" x14ac:dyDescent="0.25">
      <c r="A357" s="4"/>
      <c r="B357" s="4"/>
      <c r="C357" s="4" t="s">
        <v>12</v>
      </c>
      <c r="D357" s="5">
        <v>1</v>
      </c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9">
        <v>1</v>
      </c>
    </row>
    <row r="358" spans="1:17" x14ac:dyDescent="0.25">
      <c r="A358" s="4"/>
      <c r="B358" s="4"/>
      <c r="C358" s="4" t="s">
        <v>318</v>
      </c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>
        <v>2</v>
      </c>
      <c r="O358" s="5"/>
      <c r="P358" s="5"/>
      <c r="Q358" s="9">
        <v>2</v>
      </c>
    </row>
    <row r="359" spans="1:17" x14ac:dyDescent="0.25">
      <c r="A359" s="4"/>
      <c r="B359" s="4"/>
      <c r="C359" s="4" t="s">
        <v>316</v>
      </c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>
        <v>1</v>
      </c>
      <c r="O359" s="5"/>
      <c r="P359" s="5"/>
      <c r="Q359" s="9">
        <v>1</v>
      </c>
    </row>
    <row r="360" spans="1:17" x14ac:dyDescent="0.25">
      <c r="A360" s="4"/>
      <c r="B360" s="4"/>
      <c r="C360" s="4" t="s">
        <v>10</v>
      </c>
      <c r="D360" s="5"/>
      <c r="E360" s="5"/>
      <c r="F360" s="5"/>
      <c r="G360" s="5"/>
      <c r="H360" s="5">
        <v>1</v>
      </c>
      <c r="I360" s="5"/>
      <c r="J360" s="5"/>
      <c r="K360" s="5"/>
      <c r="L360" s="5"/>
      <c r="M360" s="5"/>
      <c r="N360" s="5"/>
      <c r="O360" s="5"/>
      <c r="P360" s="5"/>
      <c r="Q360" s="9">
        <v>1</v>
      </c>
    </row>
    <row r="361" spans="1:17" x14ac:dyDescent="0.25">
      <c r="A361" s="4"/>
      <c r="B361" s="4" t="s">
        <v>160</v>
      </c>
      <c r="C361" s="4" t="s">
        <v>57</v>
      </c>
      <c r="D361" s="5"/>
      <c r="E361" s="5"/>
      <c r="F361" s="5"/>
      <c r="G361" s="5"/>
      <c r="H361" s="5"/>
      <c r="I361" s="5"/>
      <c r="J361" s="5"/>
      <c r="K361" s="5"/>
      <c r="L361" s="5"/>
      <c r="M361" s="5">
        <v>1</v>
      </c>
      <c r="N361" s="5"/>
      <c r="O361" s="5"/>
      <c r="P361" s="5"/>
      <c r="Q361" s="9">
        <v>1</v>
      </c>
    </row>
    <row r="362" spans="1:17" x14ac:dyDescent="0.25">
      <c r="A362" s="4"/>
      <c r="B362" s="4" t="s">
        <v>97</v>
      </c>
      <c r="C362" s="4" t="s">
        <v>7</v>
      </c>
      <c r="D362" s="5"/>
      <c r="E362" s="5"/>
      <c r="F362" s="5">
        <v>1</v>
      </c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9">
        <v>1</v>
      </c>
    </row>
    <row r="363" spans="1:17" x14ac:dyDescent="0.25">
      <c r="A363" s="4"/>
      <c r="B363" s="4" t="s">
        <v>502</v>
      </c>
      <c r="C363" s="4" t="s">
        <v>286</v>
      </c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>
        <v>1</v>
      </c>
      <c r="O363" s="5"/>
      <c r="P363" s="5"/>
      <c r="Q363" s="9">
        <v>1</v>
      </c>
    </row>
    <row r="364" spans="1:17" x14ac:dyDescent="0.25">
      <c r="A364" s="4"/>
      <c r="B364" s="4" t="s">
        <v>63</v>
      </c>
      <c r="C364" s="4" t="s">
        <v>57</v>
      </c>
      <c r="D364" s="5"/>
      <c r="E364" s="5"/>
      <c r="F364" s="5"/>
      <c r="G364" s="5"/>
      <c r="H364" s="5"/>
      <c r="I364" s="5"/>
      <c r="J364" s="5"/>
      <c r="K364" s="5"/>
      <c r="L364" s="5"/>
      <c r="M364" s="5">
        <v>1</v>
      </c>
      <c r="N364" s="5"/>
      <c r="O364" s="5"/>
      <c r="P364" s="5"/>
      <c r="Q364" s="9">
        <v>1</v>
      </c>
    </row>
    <row r="365" spans="1:17" x14ac:dyDescent="0.25">
      <c r="A365" s="4"/>
      <c r="B365" s="4" t="s">
        <v>165</v>
      </c>
      <c r="C365" s="4" t="s">
        <v>15</v>
      </c>
      <c r="D365" s="5">
        <v>1</v>
      </c>
      <c r="E365" s="5"/>
      <c r="F365" s="5"/>
      <c r="G365" s="5"/>
      <c r="H365" s="5"/>
      <c r="I365" s="5">
        <v>1</v>
      </c>
      <c r="J365" s="5"/>
      <c r="K365" s="5"/>
      <c r="L365" s="5"/>
      <c r="M365" s="5"/>
      <c r="N365" s="5"/>
      <c r="O365" s="5"/>
      <c r="P365" s="5"/>
      <c r="Q365" s="9">
        <v>2</v>
      </c>
    </row>
    <row r="366" spans="1:17" x14ac:dyDescent="0.25">
      <c r="A366" s="4"/>
      <c r="B366" s="4"/>
      <c r="C366" s="4" t="s">
        <v>36</v>
      </c>
      <c r="D366" s="5"/>
      <c r="E366" s="5"/>
      <c r="F366" s="5"/>
      <c r="G366" s="5"/>
      <c r="H366" s="5"/>
      <c r="I366" s="5"/>
      <c r="J366" s="5"/>
      <c r="K366" s="5"/>
      <c r="L366" s="5">
        <v>1</v>
      </c>
      <c r="M366" s="5"/>
      <c r="N366" s="5"/>
      <c r="O366" s="5"/>
      <c r="P366" s="5"/>
      <c r="Q366" s="9">
        <v>1</v>
      </c>
    </row>
    <row r="367" spans="1:17" x14ac:dyDescent="0.25">
      <c r="A367" s="4"/>
      <c r="B367" s="4"/>
      <c r="C367" s="4" t="s">
        <v>4</v>
      </c>
      <c r="D367" s="5"/>
      <c r="E367" s="5"/>
      <c r="F367" s="5"/>
      <c r="G367" s="5"/>
      <c r="H367" s="5">
        <v>1</v>
      </c>
      <c r="I367" s="5"/>
      <c r="J367" s="5">
        <v>1</v>
      </c>
      <c r="K367" s="5"/>
      <c r="L367" s="5"/>
      <c r="M367" s="5"/>
      <c r="N367" s="5"/>
      <c r="O367" s="5"/>
      <c r="P367" s="5"/>
      <c r="Q367" s="9">
        <v>2</v>
      </c>
    </row>
    <row r="368" spans="1:17" x14ac:dyDescent="0.25">
      <c r="A368" s="4"/>
      <c r="B368" s="4"/>
      <c r="C368" s="4" t="s">
        <v>79</v>
      </c>
      <c r="D368" s="5"/>
      <c r="E368" s="5"/>
      <c r="F368" s="5"/>
      <c r="G368" s="5"/>
      <c r="H368" s="5"/>
      <c r="I368" s="5"/>
      <c r="J368" s="5"/>
      <c r="K368" s="5">
        <v>1</v>
      </c>
      <c r="L368" s="5"/>
      <c r="M368" s="5"/>
      <c r="N368" s="5"/>
      <c r="O368" s="5"/>
      <c r="P368" s="5"/>
      <c r="Q368" s="9">
        <v>1</v>
      </c>
    </row>
    <row r="369" spans="1:17" x14ac:dyDescent="0.25">
      <c r="A369" s="4"/>
      <c r="B369" s="4"/>
      <c r="C369" s="4" t="s">
        <v>12</v>
      </c>
      <c r="D369" s="5">
        <v>1</v>
      </c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9">
        <v>1</v>
      </c>
    </row>
    <row r="370" spans="1:17" x14ac:dyDescent="0.25">
      <c r="A370" s="4"/>
      <c r="B370" s="4"/>
      <c r="C370" s="4" t="s">
        <v>328</v>
      </c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>
        <v>1</v>
      </c>
      <c r="P370" s="5"/>
      <c r="Q370" s="9">
        <v>1</v>
      </c>
    </row>
    <row r="371" spans="1:17" x14ac:dyDescent="0.25">
      <c r="A371" s="4"/>
      <c r="B371" s="4"/>
      <c r="C371" s="4" t="s">
        <v>10</v>
      </c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>
        <v>1</v>
      </c>
      <c r="O371" s="5"/>
      <c r="P371" s="5"/>
      <c r="Q371" s="9">
        <v>1</v>
      </c>
    </row>
    <row r="372" spans="1:17" x14ac:dyDescent="0.25">
      <c r="A372" s="4"/>
      <c r="B372" s="4"/>
      <c r="C372" s="4" t="s">
        <v>11</v>
      </c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>
        <v>1</v>
      </c>
      <c r="O372" s="5"/>
      <c r="P372" s="5"/>
      <c r="Q372" s="9">
        <v>1</v>
      </c>
    </row>
    <row r="373" spans="1:17" x14ac:dyDescent="0.25">
      <c r="A373" s="4"/>
      <c r="B373" s="4" t="s">
        <v>153</v>
      </c>
      <c r="C373" s="4" t="s">
        <v>10</v>
      </c>
      <c r="D373" s="5"/>
      <c r="E373" s="5"/>
      <c r="F373" s="5"/>
      <c r="G373" s="5"/>
      <c r="H373" s="5"/>
      <c r="I373" s="5"/>
      <c r="J373" s="5">
        <v>1</v>
      </c>
      <c r="K373" s="5"/>
      <c r="L373" s="5"/>
      <c r="M373" s="5"/>
      <c r="N373" s="5"/>
      <c r="O373" s="5"/>
      <c r="P373" s="5"/>
      <c r="Q373" s="9">
        <v>1</v>
      </c>
    </row>
    <row r="374" spans="1:17" x14ac:dyDescent="0.25">
      <c r="A374" s="10" t="s">
        <v>352</v>
      </c>
      <c r="B374" s="10"/>
      <c r="C374" s="10"/>
      <c r="D374" s="7">
        <v>3</v>
      </c>
      <c r="E374" s="7"/>
      <c r="F374" s="7">
        <v>1</v>
      </c>
      <c r="G374" s="7"/>
      <c r="H374" s="7">
        <v>4</v>
      </c>
      <c r="I374" s="7">
        <v>2</v>
      </c>
      <c r="J374" s="7">
        <v>2</v>
      </c>
      <c r="K374" s="7">
        <v>1</v>
      </c>
      <c r="L374" s="7">
        <v>3</v>
      </c>
      <c r="M374" s="7">
        <v>2</v>
      </c>
      <c r="N374" s="7">
        <v>6</v>
      </c>
      <c r="O374" s="7">
        <v>1</v>
      </c>
      <c r="P374" s="7"/>
      <c r="Q374" s="9">
        <v>25</v>
      </c>
    </row>
    <row r="375" spans="1:17" x14ac:dyDescent="0.25">
      <c r="A375" s="4" t="s">
        <v>298</v>
      </c>
      <c r="B375" s="4" t="s">
        <v>165</v>
      </c>
      <c r="C375" s="4" t="s">
        <v>15</v>
      </c>
      <c r="D375" s="5"/>
      <c r="E375" s="5"/>
      <c r="F375" s="5"/>
      <c r="G375" s="5"/>
      <c r="H375" s="5"/>
      <c r="I375" s="5"/>
      <c r="J375" s="5"/>
      <c r="K375" s="5"/>
      <c r="L375" s="5"/>
      <c r="M375" s="5">
        <v>1</v>
      </c>
      <c r="N375" s="5"/>
      <c r="O375" s="5"/>
      <c r="P375" s="5"/>
      <c r="Q375" s="9">
        <v>1</v>
      </c>
    </row>
    <row r="376" spans="1:17" x14ac:dyDescent="0.25">
      <c r="A376" s="10" t="s">
        <v>394</v>
      </c>
      <c r="B376" s="10"/>
      <c r="C376" s="10"/>
      <c r="D376" s="7"/>
      <c r="E376" s="7"/>
      <c r="F376" s="7"/>
      <c r="G376" s="7"/>
      <c r="H376" s="7"/>
      <c r="I376" s="7"/>
      <c r="J376" s="7"/>
      <c r="K376" s="7"/>
      <c r="L376" s="7"/>
      <c r="M376" s="7">
        <v>1</v>
      </c>
      <c r="N376" s="7"/>
      <c r="O376" s="7"/>
      <c r="P376" s="7"/>
      <c r="Q376" s="9">
        <v>1</v>
      </c>
    </row>
    <row r="377" spans="1:17" x14ac:dyDescent="0.25">
      <c r="A377" s="4" t="s">
        <v>66</v>
      </c>
      <c r="B377" s="4" t="s">
        <v>557</v>
      </c>
      <c r="C377" s="4" t="s">
        <v>325</v>
      </c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>
        <v>1</v>
      </c>
      <c r="P377" s="5"/>
      <c r="Q377" s="9">
        <v>1</v>
      </c>
    </row>
    <row r="378" spans="1:17" x14ac:dyDescent="0.25">
      <c r="A378" s="4"/>
      <c r="B378" s="4" t="s">
        <v>293</v>
      </c>
      <c r="C378" s="4" t="s">
        <v>326</v>
      </c>
      <c r="D378" s="5"/>
      <c r="E378" s="5"/>
      <c r="F378" s="5"/>
      <c r="G378" s="5"/>
      <c r="H378" s="5"/>
      <c r="I378" s="5"/>
      <c r="J378" s="5"/>
      <c r="K378" s="5"/>
      <c r="L378" s="5"/>
      <c r="M378" s="5">
        <v>1</v>
      </c>
      <c r="N378" s="5"/>
      <c r="O378" s="5"/>
      <c r="P378" s="5"/>
      <c r="Q378" s="9">
        <v>1</v>
      </c>
    </row>
    <row r="379" spans="1:17" x14ac:dyDescent="0.25">
      <c r="A379" s="4"/>
      <c r="B379" s="4" t="s">
        <v>74</v>
      </c>
      <c r="C379" s="4" t="s">
        <v>12</v>
      </c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>
        <v>1</v>
      </c>
      <c r="P379" s="5"/>
      <c r="Q379" s="9">
        <v>1</v>
      </c>
    </row>
    <row r="380" spans="1:17" x14ac:dyDescent="0.25">
      <c r="A380" s="4"/>
      <c r="B380" s="4" t="s">
        <v>66</v>
      </c>
      <c r="C380" s="4" t="s">
        <v>29</v>
      </c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>
        <v>1</v>
      </c>
      <c r="P380" s="5"/>
      <c r="Q380" s="9">
        <v>1</v>
      </c>
    </row>
    <row r="381" spans="1:17" x14ac:dyDescent="0.25">
      <c r="A381" s="4"/>
      <c r="B381" s="4"/>
      <c r="C381" s="4" t="s">
        <v>15</v>
      </c>
      <c r="D381" s="5"/>
      <c r="E381" s="5"/>
      <c r="F381" s="5"/>
      <c r="G381" s="5"/>
      <c r="H381" s="5"/>
      <c r="I381" s="5">
        <v>1</v>
      </c>
      <c r="J381" s="5"/>
      <c r="K381" s="5"/>
      <c r="L381" s="5"/>
      <c r="M381" s="5"/>
      <c r="N381" s="5"/>
      <c r="O381" s="5"/>
      <c r="P381" s="5"/>
      <c r="Q381" s="9">
        <v>1</v>
      </c>
    </row>
    <row r="382" spans="1:17" x14ac:dyDescent="0.25">
      <c r="A382" s="4"/>
      <c r="B382" s="4"/>
      <c r="C382" s="4" t="s">
        <v>315</v>
      </c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>
        <v>3</v>
      </c>
      <c r="P382" s="5"/>
      <c r="Q382" s="9">
        <v>3</v>
      </c>
    </row>
    <row r="383" spans="1:17" x14ac:dyDescent="0.25">
      <c r="A383" s="4"/>
      <c r="B383" s="4"/>
      <c r="C383" s="4" t="s">
        <v>47</v>
      </c>
      <c r="D383" s="5"/>
      <c r="E383" s="5"/>
      <c r="F383" s="5"/>
      <c r="G383" s="5"/>
      <c r="H383" s="5"/>
      <c r="I383" s="5"/>
      <c r="J383" s="5"/>
      <c r="K383" s="5"/>
      <c r="L383" s="5"/>
      <c r="M383" s="5">
        <v>1</v>
      </c>
      <c r="N383" s="5"/>
      <c r="O383" s="5"/>
      <c r="P383" s="5"/>
      <c r="Q383" s="9">
        <v>1</v>
      </c>
    </row>
    <row r="384" spans="1:17" x14ac:dyDescent="0.25">
      <c r="A384" s="4"/>
      <c r="B384" s="4"/>
      <c r="C384" s="4" t="s">
        <v>329</v>
      </c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>
        <v>1</v>
      </c>
      <c r="O384" s="5"/>
      <c r="P384" s="5"/>
      <c r="Q384" s="9">
        <v>1</v>
      </c>
    </row>
    <row r="385" spans="1:17" x14ac:dyDescent="0.25">
      <c r="A385" s="4"/>
      <c r="B385" s="4"/>
      <c r="C385" s="4" t="s">
        <v>49</v>
      </c>
      <c r="D385" s="5"/>
      <c r="E385" s="5"/>
      <c r="F385" s="5"/>
      <c r="G385" s="5"/>
      <c r="H385" s="5"/>
      <c r="I385" s="5">
        <v>5</v>
      </c>
      <c r="J385" s="5"/>
      <c r="K385" s="5"/>
      <c r="L385" s="5"/>
      <c r="M385" s="5"/>
      <c r="N385" s="5"/>
      <c r="O385" s="5"/>
      <c r="P385" s="5"/>
      <c r="Q385" s="9">
        <v>5</v>
      </c>
    </row>
    <row r="386" spans="1:17" x14ac:dyDescent="0.25">
      <c r="A386" s="4"/>
      <c r="B386" s="4"/>
      <c r="C386" s="4" t="s">
        <v>314</v>
      </c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>
        <v>2</v>
      </c>
      <c r="O386" s="5">
        <v>1</v>
      </c>
      <c r="P386" s="5"/>
      <c r="Q386" s="9">
        <v>3</v>
      </c>
    </row>
    <row r="387" spans="1:17" x14ac:dyDescent="0.25">
      <c r="A387" s="4"/>
      <c r="B387" s="4"/>
      <c r="C387" s="4" t="s">
        <v>167</v>
      </c>
      <c r="D387" s="5"/>
      <c r="E387" s="5"/>
      <c r="F387" s="5"/>
      <c r="G387" s="5"/>
      <c r="H387" s="5"/>
      <c r="I387" s="5"/>
      <c r="J387" s="5"/>
      <c r="K387" s="5">
        <v>1</v>
      </c>
      <c r="L387" s="5"/>
      <c r="M387" s="5"/>
      <c r="N387" s="5"/>
      <c r="O387" s="5"/>
      <c r="P387" s="5"/>
      <c r="Q387" s="9">
        <v>1</v>
      </c>
    </row>
    <row r="388" spans="1:17" x14ac:dyDescent="0.25">
      <c r="A388" s="4"/>
      <c r="B388" s="4"/>
      <c r="C388" s="4" t="s">
        <v>85</v>
      </c>
      <c r="D388" s="5"/>
      <c r="E388" s="5"/>
      <c r="F388" s="5"/>
      <c r="G388" s="5"/>
      <c r="H388" s="5"/>
      <c r="I388" s="5"/>
      <c r="J388" s="5"/>
      <c r="K388" s="5"/>
      <c r="L388" s="5">
        <v>1</v>
      </c>
      <c r="M388" s="5"/>
      <c r="N388" s="5"/>
      <c r="O388" s="5"/>
      <c r="P388" s="5"/>
      <c r="Q388" s="9">
        <v>1</v>
      </c>
    </row>
    <row r="389" spans="1:17" x14ac:dyDescent="0.25">
      <c r="A389" s="4"/>
      <c r="B389" s="4"/>
      <c r="C389" s="4" t="s">
        <v>3</v>
      </c>
      <c r="D389" s="5"/>
      <c r="E389" s="5"/>
      <c r="F389" s="5"/>
      <c r="G389" s="5"/>
      <c r="H389" s="5">
        <v>3</v>
      </c>
      <c r="I389" s="5"/>
      <c r="J389" s="5"/>
      <c r="K389" s="5"/>
      <c r="L389" s="5"/>
      <c r="M389" s="5"/>
      <c r="N389" s="5"/>
      <c r="O389" s="5">
        <v>1</v>
      </c>
      <c r="P389" s="5"/>
      <c r="Q389" s="9">
        <v>4</v>
      </c>
    </row>
    <row r="390" spans="1:17" x14ac:dyDescent="0.25">
      <c r="A390" s="4"/>
      <c r="B390" s="4"/>
      <c r="C390" s="4" t="s">
        <v>77</v>
      </c>
      <c r="D390" s="5"/>
      <c r="E390" s="5"/>
      <c r="F390" s="5"/>
      <c r="G390" s="5"/>
      <c r="H390" s="5"/>
      <c r="I390" s="5"/>
      <c r="J390" s="5"/>
      <c r="K390" s="5"/>
      <c r="L390" s="5">
        <v>1</v>
      </c>
      <c r="M390" s="5"/>
      <c r="N390" s="5"/>
      <c r="O390" s="5"/>
      <c r="P390" s="5"/>
      <c r="Q390" s="9">
        <v>1</v>
      </c>
    </row>
    <row r="391" spans="1:17" x14ac:dyDescent="0.25">
      <c r="A391" s="4"/>
      <c r="B391" s="4"/>
      <c r="C391" s="4" t="s">
        <v>6</v>
      </c>
      <c r="D391" s="5">
        <v>1</v>
      </c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9">
        <v>1</v>
      </c>
    </row>
    <row r="392" spans="1:17" x14ac:dyDescent="0.25">
      <c r="A392" s="4"/>
      <c r="B392" s="4"/>
      <c r="C392" s="4" t="s">
        <v>59</v>
      </c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>
        <v>1</v>
      </c>
      <c r="P392" s="5"/>
      <c r="Q392" s="9">
        <v>1</v>
      </c>
    </row>
    <row r="393" spans="1:17" x14ac:dyDescent="0.25">
      <c r="A393" s="4"/>
      <c r="B393" s="4"/>
      <c r="C393" s="4" t="s">
        <v>42</v>
      </c>
      <c r="D393" s="5"/>
      <c r="E393" s="5"/>
      <c r="F393" s="5"/>
      <c r="G393" s="5"/>
      <c r="H393" s="5"/>
      <c r="I393" s="5">
        <v>2</v>
      </c>
      <c r="J393" s="5"/>
      <c r="K393" s="5"/>
      <c r="L393" s="5"/>
      <c r="M393" s="5"/>
      <c r="N393" s="5"/>
      <c r="O393" s="5"/>
      <c r="P393" s="5"/>
      <c r="Q393" s="9">
        <v>2</v>
      </c>
    </row>
    <row r="394" spans="1:17" x14ac:dyDescent="0.25">
      <c r="A394" s="4"/>
      <c r="B394" s="4"/>
      <c r="C394" s="4" t="s">
        <v>223</v>
      </c>
      <c r="D394" s="5"/>
      <c r="E394" s="5"/>
      <c r="F394" s="5"/>
      <c r="G394" s="5"/>
      <c r="H394" s="5"/>
      <c r="I394" s="5"/>
      <c r="J394" s="5">
        <v>1</v>
      </c>
      <c r="K394" s="5"/>
      <c r="L394" s="5"/>
      <c r="M394" s="5"/>
      <c r="N394" s="5"/>
      <c r="O394" s="5"/>
      <c r="P394" s="5"/>
      <c r="Q394" s="9">
        <v>1</v>
      </c>
    </row>
    <row r="395" spans="1:17" x14ac:dyDescent="0.25">
      <c r="A395" s="4"/>
      <c r="B395" s="4"/>
      <c r="C395" s="4" t="s">
        <v>510</v>
      </c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>
        <v>1</v>
      </c>
      <c r="P395" s="5"/>
      <c r="Q395" s="9">
        <v>1</v>
      </c>
    </row>
    <row r="396" spans="1:17" x14ac:dyDescent="0.25">
      <c r="A396" s="4"/>
      <c r="B396" s="4" t="s">
        <v>100</v>
      </c>
      <c r="C396" s="4" t="s">
        <v>4</v>
      </c>
      <c r="D396" s="5"/>
      <c r="E396" s="5">
        <v>1</v>
      </c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9">
        <v>1</v>
      </c>
    </row>
    <row r="397" spans="1:17" x14ac:dyDescent="0.25">
      <c r="A397" s="4"/>
      <c r="B397" s="4" t="s">
        <v>165</v>
      </c>
      <c r="C397" s="4" t="s">
        <v>12</v>
      </c>
      <c r="D397" s="5"/>
      <c r="E397" s="5"/>
      <c r="F397" s="5"/>
      <c r="G397" s="5"/>
      <c r="H397" s="5"/>
      <c r="I397" s="5"/>
      <c r="J397" s="5">
        <v>1</v>
      </c>
      <c r="K397" s="5"/>
      <c r="L397" s="5"/>
      <c r="M397" s="5"/>
      <c r="N397" s="5"/>
      <c r="O397" s="5"/>
      <c r="P397" s="5"/>
      <c r="Q397" s="9">
        <v>1</v>
      </c>
    </row>
    <row r="398" spans="1:17" x14ac:dyDescent="0.25">
      <c r="A398" s="4"/>
      <c r="B398" s="4"/>
      <c r="C398" s="4" t="s">
        <v>16</v>
      </c>
      <c r="D398" s="5"/>
      <c r="E398" s="5"/>
      <c r="F398" s="5"/>
      <c r="G398" s="5"/>
      <c r="H398" s="5"/>
      <c r="I398" s="5"/>
      <c r="J398" s="5">
        <v>2</v>
      </c>
      <c r="K398" s="5"/>
      <c r="L398" s="5"/>
      <c r="M398" s="5"/>
      <c r="N398" s="5"/>
      <c r="O398" s="5"/>
      <c r="P398" s="5"/>
      <c r="Q398" s="9">
        <v>2</v>
      </c>
    </row>
    <row r="399" spans="1:17" x14ac:dyDescent="0.25">
      <c r="A399" s="4"/>
      <c r="B399" s="4" t="s">
        <v>153</v>
      </c>
      <c r="C399" s="4" t="s">
        <v>167</v>
      </c>
      <c r="D399" s="5"/>
      <c r="E399" s="5"/>
      <c r="F399" s="5"/>
      <c r="G399" s="5"/>
      <c r="H399" s="5"/>
      <c r="I399" s="5"/>
      <c r="J399" s="5"/>
      <c r="K399" s="5">
        <v>1</v>
      </c>
      <c r="L399" s="5"/>
      <c r="M399" s="5"/>
      <c r="N399" s="5"/>
      <c r="O399" s="5"/>
      <c r="P399" s="5"/>
      <c r="Q399" s="9">
        <v>1</v>
      </c>
    </row>
    <row r="400" spans="1:17" x14ac:dyDescent="0.25">
      <c r="A400" s="10" t="s">
        <v>353</v>
      </c>
      <c r="B400" s="10"/>
      <c r="C400" s="10"/>
      <c r="D400" s="7">
        <v>1</v>
      </c>
      <c r="E400" s="7">
        <v>1</v>
      </c>
      <c r="F400" s="7"/>
      <c r="G400" s="7"/>
      <c r="H400" s="7">
        <v>3</v>
      </c>
      <c r="I400" s="7">
        <v>8</v>
      </c>
      <c r="J400" s="7">
        <v>4</v>
      </c>
      <c r="K400" s="7">
        <v>2</v>
      </c>
      <c r="L400" s="7">
        <v>2</v>
      </c>
      <c r="M400" s="7">
        <v>2</v>
      </c>
      <c r="N400" s="7">
        <v>3</v>
      </c>
      <c r="O400" s="7">
        <v>10</v>
      </c>
      <c r="P400" s="7"/>
      <c r="Q400" s="9">
        <v>36</v>
      </c>
    </row>
    <row r="401" spans="1:17" x14ac:dyDescent="0.25">
      <c r="A401" s="4" t="s">
        <v>93</v>
      </c>
      <c r="B401" s="4" t="s">
        <v>86</v>
      </c>
      <c r="C401" s="4" t="s">
        <v>7</v>
      </c>
      <c r="D401" s="5">
        <v>1</v>
      </c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">
        <v>1</v>
      </c>
    </row>
    <row r="402" spans="1:17" x14ac:dyDescent="0.25">
      <c r="A402" s="4"/>
      <c r="B402" s="4" t="s">
        <v>95</v>
      </c>
      <c r="C402" s="4" t="s">
        <v>10</v>
      </c>
      <c r="D402" s="5"/>
      <c r="E402" s="5"/>
      <c r="F402" s="5"/>
      <c r="G402" s="5"/>
      <c r="H402" s="5"/>
      <c r="I402" s="5"/>
      <c r="J402" s="5"/>
      <c r="K402" s="5"/>
      <c r="L402" s="5">
        <v>1</v>
      </c>
      <c r="M402" s="5"/>
      <c r="N402" s="5"/>
      <c r="O402" s="5"/>
      <c r="P402" s="5"/>
      <c r="Q402" s="9">
        <v>1</v>
      </c>
    </row>
    <row r="403" spans="1:17" x14ac:dyDescent="0.25">
      <c r="A403" s="4"/>
      <c r="B403" s="4" t="s">
        <v>65</v>
      </c>
      <c r="C403" s="4" t="s">
        <v>315</v>
      </c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>
        <v>1</v>
      </c>
      <c r="P403" s="5"/>
      <c r="Q403" s="9">
        <v>1</v>
      </c>
    </row>
    <row r="404" spans="1:17" x14ac:dyDescent="0.25">
      <c r="A404" s="4"/>
      <c r="B404" s="4"/>
      <c r="C404" s="4" t="s">
        <v>42</v>
      </c>
      <c r="D404" s="5"/>
      <c r="E404" s="5"/>
      <c r="F404" s="5"/>
      <c r="G404" s="5"/>
      <c r="H404" s="5"/>
      <c r="I404" s="5"/>
      <c r="J404" s="5"/>
      <c r="K404" s="5"/>
      <c r="L404" s="5">
        <v>1</v>
      </c>
      <c r="M404" s="5"/>
      <c r="N404" s="5"/>
      <c r="O404" s="5"/>
      <c r="P404" s="5"/>
      <c r="Q404" s="9">
        <v>1</v>
      </c>
    </row>
    <row r="405" spans="1:17" x14ac:dyDescent="0.25">
      <c r="A405" s="4"/>
      <c r="B405" s="4" t="s">
        <v>298</v>
      </c>
      <c r="C405" s="4" t="s">
        <v>12</v>
      </c>
      <c r="D405" s="5"/>
      <c r="E405" s="5"/>
      <c r="F405" s="5"/>
      <c r="G405" s="5"/>
      <c r="H405" s="5"/>
      <c r="I405" s="5"/>
      <c r="J405" s="5">
        <v>1</v>
      </c>
      <c r="K405" s="5"/>
      <c r="L405" s="5"/>
      <c r="M405" s="5"/>
      <c r="N405" s="5"/>
      <c r="O405" s="5"/>
      <c r="P405" s="5"/>
      <c r="Q405" s="9">
        <v>1</v>
      </c>
    </row>
    <row r="406" spans="1:17" x14ac:dyDescent="0.25">
      <c r="A406" s="4"/>
      <c r="B406" s="4" t="s">
        <v>131</v>
      </c>
      <c r="C406" s="4" t="s">
        <v>10</v>
      </c>
      <c r="D406" s="5"/>
      <c r="E406" s="5"/>
      <c r="F406" s="5"/>
      <c r="G406" s="5"/>
      <c r="H406" s="5"/>
      <c r="I406" s="5"/>
      <c r="J406" s="5"/>
      <c r="K406" s="5"/>
      <c r="L406" s="5"/>
      <c r="M406" s="5">
        <v>1</v>
      </c>
      <c r="N406" s="5"/>
      <c r="O406" s="5"/>
      <c r="P406" s="5"/>
      <c r="Q406" s="9">
        <v>1</v>
      </c>
    </row>
    <row r="407" spans="1:17" x14ac:dyDescent="0.25">
      <c r="A407" s="4"/>
      <c r="B407" s="4" t="s">
        <v>97</v>
      </c>
      <c r="C407" s="4" t="s">
        <v>39</v>
      </c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>
        <v>1</v>
      </c>
      <c r="P407" s="5"/>
      <c r="Q407" s="9">
        <v>1</v>
      </c>
    </row>
    <row r="408" spans="1:17" x14ac:dyDescent="0.25">
      <c r="A408" s="4"/>
      <c r="B408" s="4"/>
      <c r="C408" s="4" t="s">
        <v>223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>
        <v>1</v>
      </c>
      <c r="P408" s="5"/>
      <c r="Q408" s="9">
        <v>1</v>
      </c>
    </row>
    <row r="409" spans="1:17" x14ac:dyDescent="0.25">
      <c r="A409" s="4"/>
      <c r="B409" s="4" t="s">
        <v>93</v>
      </c>
      <c r="C409" s="4" t="s">
        <v>53</v>
      </c>
      <c r="D409" s="5"/>
      <c r="E409" s="5"/>
      <c r="F409" s="5"/>
      <c r="G409" s="5"/>
      <c r="H409" s="5"/>
      <c r="I409" s="5"/>
      <c r="J409" s="5"/>
      <c r="K409" s="5"/>
      <c r="L409" s="5"/>
      <c r="M409" s="5">
        <v>1</v>
      </c>
      <c r="N409" s="5"/>
      <c r="O409" s="5"/>
      <c r="P409" s="5"/>
      <c r="Q409" s="9">
        <v>1</v>
      </c>
    </row>
    <row r="410" spans="1:17" x14ac:dyDescent="0.25">
      <c r="A410" s="4"/>
      <c r="B410" s="4"/>
      <c r="C410" s="4" t="s">
        <v>30</v>
      </c>
      <c r="D410" s="5"/>
      <c r="E410" s="5"/>
      <c r="F410" s="5"/>
      <c r="G410" s="5"/>
      <c r="H410" s="5"/>
      <c r="I410" s="5"/>
      <c r="J410" s="5">
        <v>1</v>
      </c>
      <c r="K410" s="5"/>
      <c r="L410" s="5">
        <v>1</v>
      </c>
      <c r="M410" s="5"/>
      <c r="N410" s="5"/>
      <c r="O410" s="5"/>
      <c r="P410" s="5"/>
      <c r="Q410" s="9">
        <v>2</v>
      </c>
    </row>
    <row r="411" spans="1:17" x14ac:dyDescent="0.25">
      <c r="A411" s="4"/>
      <c r="B411" s="4"/>
      <c r="C411" s="4" t="s">
        <v>9</v>
      </c>
      <c r="D411" s="5"/>
      <c r="E411" s="5">
        <v>1</v>
      </c>
      <c r="F411" s="5">
        <v>1</v>
      </c>
      <c r="G411" s="5">
        <v>1</v>
      </c>
      <c r="H411" s="5"/>
      <c r="I411" s="5"/>
      <c r="J411" s="5"/>
      <c r="K411" s="5"/>
      <c r="L411" s="5"/>
      <c r="M411" s="5"/>
      <c r="N411" s="5"/>
      <c r="O411" s="5"/>
      <c r="P411" s="5"/>
      <c r="Q411" s="9">
        <v>3</v>
      </c>
    </row>
    <row r="412" spans="1:17" x14ac:dyDescent="0.25">
      <c r="A412" s="4"/>
      <c r="B412" s="4"/>
      <c r="C412" s="4" t="s">
        <v>13</v>
      </c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>
        <v>1</v>
      </c>
      <c r="O412" s="5"/>
      <c r="P412" s="5"/>
      <c r="Q412" s="9">
        <v>1</v>
      </c>
    </row>
    <row r="413" spans="1:17" x14ac:dyDescent="0.25">
      <c r="A413" s="4"/>
      <c r="B413" s="4"/>
      <c r="C413" s="4" t="s">
        <v>258</v>
      </c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>
        <v>1</v>
      </c>
      <c r="P413" s="5"/>
      <c r="Q413" s="9">
        <v>1</v>
      </c>
    </row>
    <row r="414" spans="1:17" x14ac:dyDescent="0.25">
      <c r="A414" s="4"/>
      <c r="B414" s="4"/>
      <c r="C414" s="4" t="s">
        <v>554</v>
      </c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>
        <v>1</v>
      </c>
      <c r="P414" s="5"/>
      <c r="Q414" s="9">
        <v>1</v>
      </c>
    </row>
    <row r="415" spans="1:17" x14ac:dyDescent="0.25">
      <c r="A415" s="4"/>
      <c r="B415" s="4"/>
      <c r="C415" s="4" t="s">
        <v>29</v>
      </c>
      <c r="D415" s="5"/>
      <c r="E415" s="5"/>
      <c r="F415" s="5"/>
      <c r="G415" s="5"/>
      <c r="H415" s="5"/>
      <c r="I415" s="5">
        <v>1</v>
      </c>
      <c r="J415" s="5">
        <v>3</v>
      </c>
      <c r="K415" s="5"/>
      <c r="L415" s="5"/>
      <c r="M415" s="5">
        <v>1</v>
      </c>
      <c r="N415" s="5">
        <v>2</v>
      </c>
      <c r="O415" s="5"/>
      <c r="P415" s="5"/>
      <c r="Q415" s="9">
        <v>7</v>
      </c>
    </row>
    <row r="416" spans="1:17" x14ac:dyDescent="0.25">
      <c r="A416" s="4"/>
      <c r="B416" s="4"/>
      <c r="C416" s="4" t="s">
        <v>41</v>
      </c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>
        <v>1</v>
      </c>
      <c r="O416" s="5"/>
      <c r="P416" s="5"/>
      <c r="Q416" s="9">
        <v>1</v>
      </c>
    </row>
    <row r="417" spans="1:17" x14ac:dyDescent="0.25">
      <c r="A417" s="4"/>
      <c r="B417" s="4"/>
      <c r="C417" s="4" t="s">
        <v>261</v>
      </c>
      <c r="D417" s="5"/>
      <c r="E417" s="5"/>
      <c r="F417" s="5"/>
      <c r="G417" s="5"/>
      <c r="H417" s="5"/>
      <c r="I417" s="5"/>
      <c r="J417" s="5"/>
      <c r="K417" s="5">
        <v>1</v>
      </c>
      <c r="L417" s="5"/>
      <c r="M417" s="5"/>
      <c r="N417" s="5"/>
      <c r="O417" s="5"/>
      <c r="P417" s="5"/>
      <c r="Q417" s="9">
        <v>1</v>
      </c>
    </row>
    <row r="418" spans="1:17" x14ac:dyDescent="0.25">
      <c r="A418" s="4"/>
      <c r="B418" s="4"/>
      <c r="C418" s="4" t="s">
        <v>244</v>
      </c>
      <c r="D418" s="5"/>
      <c r="E418" s="5"/>
      <c r="F418" s="5"/>
      <c r="G418" s="5"/>
      <c r="H418" s="5"/>
      <c r="I418" s="5"/>
      <c r="J418" s="5">
        <v>1</v>
      </c>
      <c r="K418" s="5"/>
      <c r="L418" s="5"/>
      <c r="M418" s="5"/>
      <c r="N418" s="5"/>
      <c r="O418" s="5"/>
      <c r="P418" s="5"/>
      <c r="Q418" s="9">
        <v>1</v>
      </c>
    </row>
    <row r="419" spans="1:17" x14ac:dyDescent="0.25">
      <c r="A419" s="4"/>
      <c r="B419" s="4"/>
      <c r="C419" s="4" t="s">
        <v>56</v>
      </c>
      <c r="D419" s="5"/>
      <c r="E419" s="5"/>
      <c r="F419" s="5"/>
      <c r="G419" s="5"/>
      <c r="H419" s="5"/>
      <c r="I419" s="5"/>
      <c r="J419" s="5"/>
      <c r="K419" s="5">
        <v>1</v>
      </c>
      <c r="L419" s="5">
        <v>1</v>
      </c>
      <c r="M419" s="5"/>
      <c r="N419" s="5"/>
      <c r="O419" s="5"/>
      <c r="P419" s="5"/>
      <c r="Q419" s="9">
        <v>2</v>
      </c>
    </row>
    <row r="420" spans="1:17" x14ac:dyDescent="0.25">
      <c r="A420" s="4"/>
      <c r="B420" s="4"/>
      <c r="C420" s="4" t="s">
        <v>26</v>
      </c>
      <c r="D420" s="5"/>
      <c r="E420" s="5"/>
      <c r="F420" s="5"/>
      <c r="G420" s="5"/>
      <c r="H420" s="5"/>
      <c r="I420" s="5">
        <v>3</v>
      </c>
      <c r="J420" s="5"/>
      <c r="K420" s="5">
        <v>2</v>
      </c>
      <c r="L420" s="5"/>
      <c r="M420" s="5">
        <v>3</v>
      </c>
      <c r="N420" s="5">
        <v>6</v>
      </c>
      <c r="O420" s="5">
        <v>1</v>
      </c>
      <c r="P420" s="5"/>
      <c r="Q420" s="9">
        <v>15</v>
      </c>
    </row>
    <row r="421" spans="1:17" x14ac:dyDescent="0.25">
      <c r="A421" s="4"/>
      <c r="B421" s="4"/>
      <c r="C421" s="4" t="s">
        <v>15</v>
      </c>
      <c r="D421" s="5"/>
      <c r="E421" s="5">
        <v>4</v>
      </c>
      <c r="F421" s="5">
        <v>1</v>
      </c>
      <c r="G421" s="5">
        <v>1</v>
      </c>
      <c r="H421" s="5">
        <v>1</v>
      </c>
      <c r="I421" s="5"/>
      <c r="J421" s="5">
        <v>2</v>
      </c>
      <c r="K421" s="5">
        <v>2</v>
      </c>
      <c r="L421" s="5">
        <v>4</v>
      </c>
      <c r="M421" s="5">
        <v>2</v>
      </c>
      <c r="N421" s="5"/>
      <c r="O421" s="5"/>
      <c r="P421" s="5"/>
      <c r="Q421" s="9">
        <v>17</v>
      </c>
    </row>
    <row r="422" spans="1:17" x14ac:dyDescent="0.25">
      <c r="A422" s="4"/>
      <c r="B422" s="4"/>
      <c r="C422" s="4" t="s">
        <v>315</v>
      </c>
      <c r="D422" s="5"/>
      <c r="E422" s="5"/>
      <c r="F422" s="5"/>
      <c r="G422" s="5"/>
      <c r="H422" s="5"/>
      <c r="I422" s="5"/>
      <c r="J422" s="5"/>
      <c r="K422" s="5"/>
      <c r="L422" s="5"/>
      <c r="M422" s="5">
        <v>1</v>
      </c>
      <c r="N422" s="5"/>
      <c r="O422" s="5">
        <v>1</v>
      </c>
      <c r="P422" s="5">
        <v>1</v>
      </c>
      <c r="Q422" s="9">
        <v>3</v>
      </c>
    </row>
    <row r="423" spans="1:17" x14ac:dyDescent="0.25">
      <c r="A423" s="4"/>
      <c r="B423" s="4"/>
      <c r="C423" s="4" t="s">
        <v>43</v>
      </c>
      <c r="D423" s="5"/>
      <c r="E423" s="5"/>
      <c r="F423" s="5"/>
      <c r="G423" s="5"/>
      <c r="H423" s="5"/>
      <c r="I423" s="5"/>
      <c r="J423" s="5"/>
      <c r="K423" s="5"/>
      <c r="L423" s="5"/>
      <c r="M423" s="5">
        <v>1</v>
      </c>
      <c r="N423" s="5"/>
      <c r="O423" s="5"/>
      <c r="P423" s="5"/>
      <c r="Q423" s="9">
        <v>1</v>
      </c>
    </row>
    <row r="424" spans="1:17" x14ac:dyDescent="0.25">
      <c r="A424" s="4"/>
      <c r="B424" s="4"/>
      <c r="C424" s="4" t="s">
        <v>22</v>
      </c>
      <c r="D424" s="5"/>
      <c r="E424" s="5"/>
      <c r="F424" s="5"/>
      <c r="G424" s="5"/>
      <c r="H424" s="5">
        <v>2</v>
      </c>
      <c r="I424" s="5"/>
      <c r="J424" s="5"/>
      <c r="K424" s="5"/>
      <c r="L424" s="5"/>
      <c r="M424" s="5"/>
      <c r="N424" s="5"/>
      <c r="O424" s="5"/>
      <c r="P424" s="5"/>
      <c r="Q424" s="9">
        <v>2</v>
      </c>
    </row>
    <row r="425" spans="1:17" x14ac:dyDescent="0.25">
      <c r="A425" s="4"/>
      <c r="B425" s="4"/>
      <c r="C425" s="4" t="s">
        <v>522</v>
      </c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>
        <v>1</v>
      </c>
      <c r="P425" s="5"/>
      <c r="Q425" s="9">
        <v>1</v>
      </c>
    </row>
    <row r="426" spans="1:17" x14ac:dyDescent="0.25">
      <c r="A426" s="4"/>
      <c r="B426" s="4"/>
      <c r="C426" s="4" t="s">
        <v>40</v>
      </c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>
        <v>1</v>
      </c>
      <c r="O426" s="5"/>
      <c r="P426" s="5"/>
      <c r="Q426" s="9">
        <v>1</v>
      </c>
    </row>
    <row r="427" spans="1:17" x14ac:dyDescent="0.25">
      <c r="A427" s="4"/>
      <c r="B427" s="4"/>
      <c r="C427" s="4" t="s">
        <v>515</v>
      </c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>
        <v>1</v>
      </c>
      <c r="P427" s="5"/>
      <c r="Q427" s="9">
        <v>1</v>
      </c>
    </row>
    <row r="428" spans="1:17" x14ac:dyDescent="0.25">
      <c r="A428" s="4"/>
      <c r="B428" s="4"/>
      <c r="C428" s="4" t="s">
        <v>36</v>
      </c>
      <c r="D428" s="5"/>
      <c r="E428" s="5"/>
      <c r="F428" s="5"/>
      <c r="G428" s="5"/>
      <c r="H428" s="5"/>
      <c r="I428" s="5"/>
      <c r="J428" s="5"/>
      <c r="K428" s="5"/>
      <c r="L428" s="5">
        <v>1</v>
      </c>
      <c r="M428" s="5"/>
      <c r="N428" s="5"/>
      <c r="O428" s="5">
        <v>1</v>
      </c>
      <c r="P428" s="5"/>
      <c r="Q428" s="9">
        <v>2</v>
      </c>
    </row>
    <row r="429" spans="1:17" x14ac:dyDescent="0.25">
      <c r="A429" s="4"/>
      <c r="B429" s="4"/>
      <c r="C429" s="4" t="s">
        <v>4</v>
      </c>
      <c r="D429" s="5"/>
      <c r="E429" s="5"/>
      <c r="F429" s="5">
        <v>2</v>
      </c>
      <c r="G429" s="5">
        <v>1</v>
      </c>
      <c r="H429" s="5">
        <v>1</v>
      </c>
      <c r="I429" s="5">
        <v>2</v>
      </c>
      <c r="J429" s="5">
        <v>1</v>
      </c>
      <c r="K429" s="5"/>
      <c r="L429" s="5"/>
      <c r="M429" s="5"/>
      <c r="N429" s="5">
        <v>2</v>
      </c>
      <c r="O429" s="5"/>
      <c r="P429" s="5"/>
      <c r="Q429" s="9">
        <v>9</v>
      </c>
    </row>
    <row r="430" spans="1:17" x14ac:dyDescent="0.25">
      <c r="A430" s="4"/>
      <c r="B430" s="4"/>
      <c r="C430" s="4" t="s">
        <v>115</v>
      </c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>
        <v>1</v>
      </c>
      <c r="O430" s="5"/>
      <c r="P430" s="5"/>
      <c r="Q430" s="9">
        <v>1</v>
      </c>
    </row>
    <row r="431" spans="1:17" x14ac:dyDescent="0.25">
      <c r="A431" s="4"/>
      <c r="B431" s="4"/>
      <c r="C431" s="4" t="s">
        <v>38</v>
      </c>
      <c r="D431" s="5"/>
      <c r="E431" s="5"/>
      <c r="F431" s="5"/>
      <c r="G431" s="5"/>
      <c r="H431" s="5"/>
      <c r="I431" s="5"/>
      <c r="J431" s="5"/>
      <c r="K431" s="5"/>
      <c r="L431" s="5">
        <v>1</v>
      </c>
      <c r="M431" s="5"/>
      <c r="N431" s="5"/>
      <c r="O431" s="5"/>
      <c r="P431" s="5"/>
      <c r="Q431" s="9">
        <v>1</v>
      </c>
    </row>
    <row r="432" spans="1:17" x14ac:dyDescent="0.25">
      <c r="A432" s="4"/>
      <c r="B432" s="4"/>
      <c r="C432" s="4" t="s">
        <v>12</v>
      </c>
      <c r="D432" s="5">
        <v>1</v>
      </c>
      <c r="E432" s="5">
        <v>2</v>
      </c>
      <c r="F432" s="5">
        <v>1</v>
      </c>
      <c r="G432" s="5">
        <v>3</v>
      </c>
      <c r="H432" s="5">
        <v>3</v>
      </c>
      <c r="I432" s="5"/>
      <c r="J432" s="5"/>
      <c r="K432" s="5"/>
      <c r="L432" s="5"/>
      <c r="M432" s="5"/>
      <c r="N432" s="5"/>
      <c r="O432" s="5"/>
      <c r="P432" s="5"/>
      <c r="Q432" s="9">
        <v>10</v>
      </c>
    </row>
    <row r="433" spans="1:17" x14ac:dyDescent="0.25">
      <c r="A433" s="4"/>
      <c r="B433" s="4"/>
      <c r="C433" s="4" t="s">
        <v>28</v>
      </c>
      <c r="D433" s="5"/>
      <c r="E433" s="5"/>
      <c r="F433" s="5"/>
      <c r="G433" s="5"/>
      <c r="H433" s="5"/>
      <c r="I433" s="5"/>
      <c r="J433" s="5">
        <v>1</v>
      </c>
      <c r="K433" s="5"/>
      <c r="L433" s="5">
        <v>1</v>
      </c>
      <c r="M433" s="5"/>
      <c r="N433" s="5"/>
      <c r="O433" s="5"/>
      <c r="P433" s="5"/>
      <c r="Q433" s="9">
        <v>2</v>
      </c>
    </row>
    <row r="434" spans="1:17" x14ac:dyDescent="0.25">
      <c r="A434" s="4"/>
      <c r="B434" s="4"/>
      <c r="C434" s="4" t="s">
        <v>329</v>
      </c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>
        <v>1</v>
      </c>
      <c r="P434" s="5"/>
      <c r="Q434" s="9">
        <v>1</v>
      </c>
    </row>
    <row r="435" spans="1:17" x14ac:dyDescent="0.25">
      <c r="A435" s="4"/>
      <c r="B435" s="4"/>
      <c r="C435" s="4" t="s">
        <v>5</v>
      </c>
      <c r="D435" s="5"/>
      <c r="E435" s="5">
        <v>3</v>
      </c>
      <c r="F435" s="5">
        <v>1</v>
      </c>
      <c r="G435" s="5">
        <v>2</v>
      </c>
      <c r="H435" s="5">
        <v>2</v>
      </c>
      <c r="I435" s="5">
        <v>3</v>
      </c>
      <c r="J435" s="5">
        <v>1</v>
      </c>
      <c r="K435" s="5"/>
      <c r="L435" s="5"/>
      <c r="M435" s="5"/>
      <c r="N435" s="5">
        <v>1</v>
      </c>
      <c r="O435" s="5"/>
      <c r="P435" s="5"/>
      <c r="Q435" s="9">
        <v>13</v>
      </c>
    </row>
    <row r="436" spans="1:17" x14ac:dyDescent="0.25">
      <c r="A436" s="4"/>
      <c r="B436" s="4"/>
      <c r="C436" s="4" t="s">
        <v>519</v>
      </c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>
        <v>1</v>
      </c>
      <c r="Q436" s="9">
        <v>1</v>
      </c>
    </row>
    <row r="437" spans="1:17" x14ac:dyDescent="0.25">
      <c r="A437" s="4"/>
      <c r="B437" s="4"/>
      <c r="C437" s="4" t="s">
        <v>3</v>
      </c>
      <c r="D437" s="5"/>
      <c r="E437" s="5"/>
      <c r="F437" s="5"/>
      <c r="G437" s="5"/>
      <c r="H437" s="5"/>
      <c r="I437" s="5"/>
      <c r="J437" s="5"/>
      <c r="K437" s="5"/>
      <c r="L437" s="5"/>
      <c r="M437" s="5">
        <v>1</v>
      </c>
      <c r="N437" s="5"/>
      <c r="O437" s="5"/>
      <c r="P437" s="5"/>
      <c r="Q437" s="9">
        <v>1</v>
      </c>
    </row>
    <row r="438" spans="1:17" x14ac:dyDescent="0.25">
      <c r="A438" s="4"/>
      <c r="B438" s="4"/>
      <c r="C438" s="4" t="s">
        <v>516</v>
      </c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>
        <v>1</v>
      </c>
      <c r="P438" s="5"/>
      <c r="Q438" s="9">
        <v>1</v>
      </c>
    </row>
    <row r="439" spans="1:17" x14ac:dyDescent="0.25">
      <c r="A439" s="4"/>
      <c r="B439" s="4"/>
      <c r="C439" s="4" t="s">
        <v>20</v>
      </c>
      <c r="D439" s="5"/>
      <c r="E439" s="5">
        <v>1</v>
      </c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9">
        <v>1</v>
      </c>
    </row>
    <row r="440" spans="1:17" x14ac:dyDescent="0.25">
      <c r="A440" s="4"/>
      <c r="B440" s="4"/>
      <c r="C440" s="4" t="s">
        <v>19</v>
      </c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>
        <v>1</v>
      </c>
      <c r="P440" s="5"/>
      <c r="Q440" s="9">
        <v>1</v>
      </c>
    </row>
    <row r="441" spans="1:17" x14ac:dyDescent="0.25">
      <c r="A441" s="4"/>
      <c r="B441" s="4"/>
      <c r="C441" s="4" t="s">
        <v>334</v>
      </c>
      <c r="D441" s="5"/>
      <c r="E441" s="5"/>
      <c r="F441" s="5"/>
      <c r="G441" s="5"/>
      <c r="H441" s="5"/>
      <c r="I441" s="5"/>
      <c r="J441" s="5"/>
      <c r="K441" s="5"/>
      <c r="L441" s="5"/>
      <c r="M441" s="5">
        <v>1</v>
      </c>
      <c r="N441" s="5"/>
      <c r="O441" s="5"/>
      <c r="P441" s="5"/>
      <c r="Q441" s="9">
        <v>1</v>
      </c>
    </row>
    <row r="442" spans="1:17" x14ac:dyDescent="0.25">
      <c r="A442" s="4"/>
      <c r="B442" s="4"/>
      <c r="C442" s="4" t="s">
        <v>7</v>
      </c>
      <c r="D442" s="5">
        <v>2</v>
      </c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9">
        <v>2</v>
      </c>
    </row>
    <row r="443" spans="1:17" x14ac:dyDescent="0.25">
      <c r="A443" s="4"/>
      <c r="B443" s="4"/>
      <c r="C443" s="4" t="s">
        <v>34</v>
      </c>
      <c r="D443" s="5"/>
      <c r="E443" s="5"/>
      <c r="F443" s="5"/>
      <c r="G443" s="5"/>
      <c r="H443" s="5"/>
      <c r="I443" s="5"/>
      <c r="J443" s="5"/>
      <c r="K443" s="5">
        <v>2</v>
      </c>
      <c r="L443" s="5">
        <v>3</v>
      </c>
      <c r="M443" s="5"/>
      <c r="N443" s="5">
        <v>2</v>
      </c>
      <c r="O443" s="5"/>
      <c r="P443" s="5"/>
      <c r="Q443" s="9">
        <v>7</v>
      </c>
    </row>
    <row r="444" spans="1:17" x14ac:dyDescent="0.25">
      <c r="A444" s="4"/>
      <c r="B444" s="4"/>
      <c r="C444" s="4" t="s">
        <v>77</v>
      </c>
      <c r="D444" s="5"/>
      <c r="E444" s="5"/>
      <c r="F444" s="5"/>
      <c r="G444" s="5"/>
      <c r="H444" s="5"/>
      <c r="I444" s="5"/>
      <c r="J444" s="5"/>
      <c r="K444" s="5">
        <v>1</v>
      </c>
      <c r="L444" s="5"/>
      <c r="M444" s="5"/>
      <c r="N444" s="5"/>
      <c r="O444" s="5"/>
      <c r="P444" s="5"/>
      <c r="Q444" s="9">
        <v>1</v>
      </c>
    </row>
    <row r="445" spans="1:17" x14ac:dyDescent="0.25">
      <c r="A445" s="4"/>
      <c r="B445" s="4"/>
      <c r="C445" s="4" t="s">
        <v>6</v>
      </c>
      <c r="D445" s="5">
        <v>3</v>
      </c>
      <c r="E445" s="5">
        <v>1</v>
      </c>
      <c r="F445" s="5">
        <v>1</v>
      </c>
      <c r="G445" s="5">
        <v>4</v>
      </c>
      <c r="H445" s="5">
        <v>4</v>
      </c>
      <c r="I445" s="5">
        <v>1</v>
      </c>
      <c r="J445" s="5"/>
      <c r="K445" s="5"/>
      <c r="L445" s="5">
        <v>1</v>
      </c>
      <c r="M445" s="5"/>
      <c r="N445" s="5"/>
      <c r="O445" s="5"/>
      <c r="P445" s="5"/>
      <c r="Q445" s="9">
        <v>15</v>
      </c>
    </row>
    <row r="446" spans="1:17" x14ac:dyDescent="0.25">
      <c r="A446" s="4"/>
      <c r="B446" s="4"/>
      <c r="C446" s="4" t="s">
        <v>45</v>
      </c>
      <c r="D446" s="5"/>
      <c r="E446" s="5"/>
      <c r="F446" s="5"/>
      <c r="G446" s="5"/>
      <c r="H446" s="5"/>
      <c r="I446" s="5"/>
      <c r="J446" s="5"/>
      <c r="K446" s="5"/>
      <c r="L446" s="5"/>
      <c r="M446" s="5">
        <v>1</v>
      </c>
      <c r="N446" s="5"/>
      <c r="O446" s="5"/>
      <c r="P446" s="5"/>
      <c r="Q446" s="9">
        <v>1</v>
      </c>
    </row>
    <row r="447" spans="1:17" x14ac:dyDescent="0.25">
      <c r="A447" s="4"/>
      <c r="B447" s="4"/>
      <c r="C447" s="4" t="s">
        <v>52</v>
      </c>
      <c r="D447" s="5"/>
      <c r="E447" s="5"/>
      <c r="F447" s="5"/>
      <c r="G447" s="5"/>
      <c r="H447" s="5"/>
      <c r="I447" s="5">
        <v>1</v>
      </c>
      <c r="J447" s="5"/>
      <c r="K447" s="5"/>
      <c r="L447" s="5"/>
      <c r="M447" s="5"/>
      <c r="N447" s="5"/>
      <c r="O447" s="5"/>
      <c r="P447" s="5"/>
      <c r="Q447" s="9">
        <v>1</v>
      </c>
    </row>
    <row r="448" spans="1:17" x14ac:dyDescent="0.25">
      <c r="A448" s="4"/>
      <c r="B448" s="4"/>
      <c r="C448" s="4" t="s">
        <v>470</v>
      </c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>
        <v>1</v>
      </c>
      <c r="O448" s="5"/>
      <c r="P448" s="5"/>
      <c r="Q448" s="9">
        <v>1</v>
      </c>
    </row>
    <row r="449" spans="1:17" x14ac:dyDescent="0.25">
      <c r="A449" s="4"/>
      <c r="B449" s="4"/>
      <c r="C449" s="4" t="s">
        <v>51</v>
      </c>
      <c r="D449" s="5"/>
      <c r="E449" s="5"/>
      <c r="F449" s="5"/>
      <c r="G449" s="5"/>
      <c r="H449" s="5"/>
      <c r="I449" s="5"/>
      <c r="J449" s="5"/>
      <c r="K449" s="5"/>
      <c r="L449" s="5"/>
      <c r="M449" s="5">
        <v>1</v>
      </c>
      <c r="N449" s="5"/>
      <c r="O449" s="5"/>
      <c r="P449" s="5"/>
      <c r="Q449" s="9">
        <v>1</v>
      </c>
    </row>
    <row r="450" spans="1:17" x14ac:dyDescent="0.25">
      <c r="A450" s="4"/>
      <c r="B450" s="4"/>
      <c r="C450" s="4" t="s">
        <v>10</v>
      </c>
      <c r="D450" s="5">
        <v>2</v>
      </c>
      <c r="E450" s="5">
        <v>1</v>
      </c>
      <c r="F450" s="5">
        <v>1</v>
      </c>
      <c r="G450" s="5"/>
      <c r="H450" s="5">
        <v>2</v>
      </c>
      <c r="I450" s="5"/>
      <c r="J450" s="5"/>
      <c r="K450" s="5"/>
      <c r="L450" s="5"/>
      <c r="M450" s="5"/>
      <c r="N450" s="5"/>
      <c r="O450" s="5">
        <v>2</v>
      </c>
      <c r="P450" s="5"/>
      <c r="Q450" s="9">
        <v>8</v>
      </c>
    </row>
    <row r="451" spans="1:17" x14ac:dyDescent="0.25">
      <c r="A451" s="4"/>
      <c r="B451" s="4"/>
      <c r="C451" s="4" t="s">
        <v>8</v>
      </c>
      <c r="D451" s="5">
        <v>2</v>
      </c>
      <c r="E451" s="5">
        <v>4</v>
      </c>
      <c r="F451" s="5">
        <v>2</v>
      </c>
      <c r="G451" s="5">
        <v>1</v>
      </c>
      <c r="H451" s="5">
        <v>2</v>
      </c>
      <c r="I451" s="5"/>
      <c r="J451" s="5">
        <v>1</v>
      </c>
      <c r="K451" s="5"/>
      <c r="L451" s="5"/>
      <c r="M451" s="5">
        <v>1</v>
      </c>
      <c r="N451" s="5"/>
      <c r="O451" s="5"/>
      <c r="P451" s="5"/>
      <c r="Q451" s="9">
        <v>13</v>
      </c>
    </row>
    <row r="452" spans="1:17" x14ac:dyDescent="0.25">
      <c r="A452" s="4"/>
      <c r="B452" s="4"/>
      <c r="C452" s="4" t="s">
        <v>46</v>
      </c>
      <c r="D452" s="5"/>
      <c r="E452" s="5"/>
      <c r="F452" s="5"/>
      <c r="G452" s="5"/>
      <c r="H452" s="5"/>
      <c r="I452" s="5"/>
      <c r="J452" s="5"/>
      <c r="K452" s="5">
        <v>2</v>
      </c>
      <c r="L452" s="5"/>
      <c r="M452" s="5"/>
      <c r="N452" s="5"/>
      <c r="O452" s="5"/>
      <c r="P452" s="5"/>
      <c r="Q452" s="9">
        <v>2</v>
      </c>
    </row>
    <row r="453" spans="1:17" x14ac:dyDescent="0.25">
      <c r="A453" s="4"/>
      <c r="B453" s="4"/>
      <c r="C453" s="4" t="s">
        <v>54</v>
      </c>
      <c r="D453" s="5"/>
      <c r="E453" s="5"/>
      <c r="F453" s="5"/>
      <c r="G453" s="5"/>
      <c r="H453" s="5"/>
      <c r="I453" s="5"/>
      <c r="J453" s="5"/>
      <c r="K453" s="5">
        <v>2</v>
      </c>
      <c r="L453" s="5"/>
      <c r="M453" s="5">
        <v>1</v>
      </c>
      <c r="N453" s="5"/>
      <c r="O453" s="5"/>
      <c r="P453" s="5"/>
      <c r="Q453" s="9">
        <v>3</v>
      </c>
    </row>
    <row r="454" spans="1:17" x14ac:dyDescent="0.25">
      <c r="A454" s="4"/>
      <c r="B454" s="4"/>
      <c r="C454" s="4" t="s">
        <v>324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>
        <v>1</v>
      </c>
      <c r="O454" s="5"/>
      <c r="P454" s="5"/>
      <c r="Q454" s="9">
        <v>1</v>
      </c>
    </row>
    <row r="455" spans="1:17" x14ac:dyDescent="0.25">
      <c r="A455" s="4"/>
      <c r="B455" s="4"/>
      <c r="C455" s="4" t="s">
        <v>16</v>
      </c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>
        <v>1</v>
      </c>
      <c r="O455" s="5"/>
      <c r="P455" s="5"/>
      <c r="Q455" s="9">
        <v>1</v>
      </c>
    </row>
    <row r="456" spans="1:17" x14ac:dyDescent="0.25">
      <c r="A456" s="4"/>
      <c r="B456" s="4"/>
      <c r="C456" s="4" t="s">
        <v>11</v>
      </c>
      <c r="D456" s="5"/>
      <c r="E456" s="5">
        <v>1</v>
      </c>
      <c r="F456" s="5">
        <v>1</v>
      </c>
      <c r="G456" s="5">
        <v>2</v>
      </c>
      <c r="H456" s="5">
        <v>1</v>
      </c>
      <c r="I456" s="5"/>
      <c r="J456" s="5"/>
      <c r="K456" s="5"/>
      <c r="L456" s="5"/>
      <c r="M456" s="5"/>
      <c r="N456" s="5"/>
      <c r="O456" s="5">
        <v>3</v>
      </c>
      <c r="P456" s="5"/>
      <c r="Q456" s="9">
        <v>8</v>
      </c>
    </row>
    <row r="457" spans="1:17" x14ac:dyDescent="0.25">
      <c r="A457" s="4"/>
      <c r="B457" s="4"/>
      <c r="C457" s="4" t="s">
        <v>33</v>
      </c>
      <c r="D457" s="5"/>
      <c r="E457" s="5"/>
      <c r="F457" s="5"/>
      <c r="G457" s="5"/>
      <c r="H457" s="5"/>
      <c r="I457" s="5"/>
      <c r="J457" s="5"/>
      <c r="K457" s="5">
        <v>1</v>
      </c>
      <c r="L457" s="5">
        <v>1</v>
      </c>
      <c r="M457" s="5"/>
      <c r="N457" s="5"/>
      <c r="O457" s="5"/>
      <c r="P457" s="5"/>
      <c r="Q457" s="9">
        <v>2</v>
      </c>
    </row>
    <row r="458" spans="1:17" x14ac:dyDescent="0.25">
      <c r="A458" s="4"/>
      <c r="B458" s="4"/>
      <c r="C458" s="4" t="s">
        <v>514</v>
      </c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>
        <v>1</v>
      </c>
      <c r="P458" s="5"/>
      <c r="Q458" s="9">
        <v>1</v>
      </c>
    </row>
    <row r="459" spans="1:17" x14ac:dyDescent="0.25">
      <c r="A459" s="4"/>
      <c r="B459" s="4"/>
      <c r="C459" s="4" t="s">
        <v>287</v>
      </c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>
        <v>1</v>
      </c>
      <c r="O459" s="5"/>
      <c r="P459" s="5"/>
      <c r="Q459" s="9">
        <v>1</v>
      </c>
    </row>
    <row r="460" spans="1:17" x14ac:dyDescent="0.25">
      <c r="A460" s="4"/>
      <c r="B460" s="4"/>
      <c r="C460" s="4" t="s">
        <v>236</v>
      </c>
      <c r="D460" s="5"/>
      <c r="E460" s="5"/>
      <c r="F460" s="5"/>
      <c r="G460" s="5"/>
      <c r="H460" s="5"/>
      <c r="I460" s="5"/>
      <c r="J460" s="5">
        <v>1</v>
      </c>
      <c r="K460" s="5"/>
      <c r="L460" s="5"/>
      <c r="M460" s="5"/>
      <c r="N460" s="5"/>
      <c r="O460" s="5"/>
      <c r="P460" s="5"/>
      <c r="Q460" s="9">
        <v>1</v>
      </c>
    </row>
    <row r="461" spans="1:17" x14ac:dyDescent="0.25">
      <c r="A461" s="4"/>
      <c r="B461" s="4" t="s">
        <v>501</v>
      </c>
      <c r="C461" s="4" t="s">
        <v>516</v>
      </c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>
        <v>1</v>
      </c>
      <c r="P461" s="5"/>
      <c r="Q461" s="9">
        <v>1</v>
      </c>
    </row>
    <row r="462" spans="1:17" x14ac:dyDescent="0.25">
      <c r="A462" s="4"/>
      <c r="B462" s="4"/>
      <c r="C462" s="4" t="s">
        <v>59</v>
      </c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>
        <v>1</v>
      </c>
      <c r="O462" s="5"/>
      <c r="P462" s="5"/>
      <c r="Q462" s="9">
        <v>1</v>
      </c>
    </row>
    <row r="463" spans="1:17" x14ac:dyDescent="0.25">
      <c r="A463" s="4"/>
      <c r="B463" s="4" t="s">
        <v>113</v>
      </c>
      <c r="C463" s="4" t="s">
        <v>10</v>
      </c>
      <c r="D463" s="5"/>
      <c r="E463" s="5"/>
      <c r="F463" s="5"/>
      <c r="G463" s="5"/>
      <c r="H463" s="5"/>
      <c r="I463" s="5"/>
      <c r="J463" s="5"/>
      <c r="K463" s="5"/>
      <c r="L463" s="5"/>
      <c r="M463" s="5">
        <v>1</v>
      </c>
      <c r="N463" s="5"/>
      <c r="O463" s="5"/>
      <c r="P463" s="5"/>
      <c r="Q463" s="9">
        <v>1</v>
      </c>
    </row>
    <row r="464" spans="1:17" x14ac:dyDescent="0.25">
      <c r="A464" s="4"/>
      <c r="B464" s="4" t="s">
        <v>70</v>
      </c>
      <c r="C464" s="4" t="s">
        <v>10</v>
      </c>
      <c r="D464" s="5"/>
      <c r="E464" s="5"/>
      <c r="F464" s="5"/>
      <c r="G464" s="5"/>
      <c r="H464" s="5"/>
      <c r="I464" s="5"/>
      <c r="J464" s="5"/>
      <c r="K464" s="5"/>
      <c r="L464" s="5"/>
      <c r="M464" s="5">
        <v>1</v>
      </c>
      <c r="N464" s="5"/>
      <c r="O464" s="5"/>
      <c r="P464" s="5"/>
      <c r="Q464" s="9">
        <v>1</v>
      </c>
    </row>
    <row r="465" spans="1:17" x14ac:dyDescent="0.25">
      <c r="A465" s="4"/>
      <c r="B465" s="4" t="s">
        <v>69</v>
      </c>
      <c r="C465" s="4" t="s">
        <v>5</v>
      </c>
      <c r="D465" s="5"/>
      <c r="E465" s="5"/>
      <c r="F465" s="5"/>
      <c r="G465" s="5"/>
      <c r="H465" s="5">
        <v>1</v>
      </c>
      <c r="I465" s="5"/>
      <c r="J465" s="5"/>
      <c r="K465" s="5"/>
      <c r="L465" s="5"/>
      <c r="M465" s="5"/>
      <c r="N465" s="5"/>
      <c r="O465" s="5">
        <v>1</v>
      </c>
      <c r="P465" s="5">
        <v>1</v>
      </c>
      <c r="Q465" s="9">
        <v>3</v>
      </c>
    </row>
    <row r="466" spans="1:17" x14ac:dyDescent="0.25">
      <c r="A466" s="4"/>
      <c r="B466" s="4"/>
      <c r="C466" s="4" t="s">
        <v>10</v>
      </c>
      <c r="D466" s="5"/>
      <c r="E466" s="5"/>
      <c r="F466" s="5"/>
      <c r="G466" s="5"/>
      <c r="H466" s="5">
        <v>1</v>
      </c>
      <c r="I466" s="5"/>
      <c r="J466" s="5"/>
      <c r="K466" s="5"/>
      <c r="L466" s="5"/>
      <c r="M466" s="5"/>
      <c r="N466" s="5"/>
      <c r="O466" s="5"/>
      <c r="P466" s="5"/>
      <c r="Q466" s="9">
        <v>1</v>
      </c>
    </row>
    <row r="467" spans="1:17" x14ac:dyDescent="0.25">
      <c r="A467" s="4"/>
      <c r="B467" s="4" t="s">
        <v>75</v>
      </c>
      <c r="C467" s="4" t="s">
        <v>12</v>
      </c>
      <c r="D467" s="5"/>
      <c r="E467" s="5">
        <v>1</v>
      </c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9">
        <v>1</v>
      </c>
    </row>
    <row r="468" spans="1:17" x14ac:dyDescent="0.25">
      <c r="A468" s="4"/>
      <c r="B468" s="4" t="s">
        <v>136</v>
      </c>
      <c r="C468" s="4" t="s">
        <v>7</v>
      </c>
      <c r="D468" s="5"/>
      <c r="E468" s="5"/>
      <c r="F468" s="5"/>
      <c r="G468" s="5"/>
      <c r="H468" s="5"/>
      <c r="I468" s="5"/>
      <c r="J468" s="5">
        <v>1</v>
      </c>
      <c r="K468" s="5"/>
      <c r="L468" s="5"/>
      <c r="M468" s="5"/>
      <c r="N468" s="5"/>
      <c r="O468" s="5"/>
      <c r="P468" s="5"/>
      <c r="Q468" s="9">
        <v>1</v>
      </c>
    </row>
    <row r="469" spans="1:17" x14ac:dyDescent="0.25">
      <c r="A469" s="4"/>
      <c r="B469" s="4" t="s">
        <v>102</v>
      </c>
      <c r="C469" s="4" t="s">
        <v>54</v>
      </c>
      <c r="D469" s="5"/>
      <c r="E469" s="5"/>
      <c r="F469" s="5"/>
      <c r="G469" s="5"/>
      <c r="H469" s="5"/>
      <c r="I469" s="5"/>
      <c r="J469" s="5"/>
      <c r="K469" s="5">
        <v>1</v>
      </c>
      <c r="L469" s="5"/>
      <c r="M469" s="5"/>
      <c r="N469" s="5"/>
      <c r="O469" s="5"/>
      <c r="P469" s="5"/>
      <c r="Q469" s="9">
        <v>1</v>
      </c>
    </row>
    <row r="470" spans="1:17" x14ac:dyDescent="0.25">
      <c r="A470" s="4"/>
      <c r="B470" s="4" t="s">
        <v>104</v>
      </c>
      <c r="C470" s="4" t="s">
        <v>12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>
        <v>1</v>
      </c>
      <c r="P470" s="5"/>
      <c r="Q470" s="9">
        <v>1</v>
      </c>
    </row>
    <row r="471" spans="1:17" x14ac:dyDescent="0.25">
      <c r="A471" s="4"/>
      <c r="B471" s="4"/>
      <c r="C471" s="4" t="s">
        <v>3</v>
      </c>
      <c r="D471" s="5"/>
      <c r="E471" s="5"/>
      <c r="F471" s="5"/>
      <c r="G471" s="5"/>
      <c r="H471" s="5"/>
      <c r="I471" s="5"/>
      <c r="J471" s="5"/>
      <c r="K471" s="5"/>
      <c r="L471" s="5"/>
      <c r="M471" s="5">
        <v>1</v>
      </c>
      <c r="N471" s="5"/>
      <c r="O471" s="5"/>
      <c r="P471" s="5"/>
      <c r="Q471" s="9">
        <v>1</v>
      </c>
    </row>
    <row r="472" spans="1:17" x14ac:dyDescent="0.25">
      <c r="A472" s="4"/>
      <c r="B472" s="4"/>
      <c r="C472" s="4" t="s">
        <v>10</v>
      </c>
      <c r="D472" s="5"/>
      <c r="E472" s="5"/>
      <c r="F472" s="5"/>
      <c r="G472" s="5"/>
      <c r="H472" s="5"/>
      <c r="I472" s="5"/>
      <c r="J472" s="5"/>
      <c r="K472" s="5">
        <v>2</v>
      </c>
      <c r="L472" s="5"/>
      <c r="M472" s="5"/>
      <c r="N472" s="5"/>
      <c r="O472" s="5"/>
      <c r="P472" s="5"/>
      <c r="Q472" s="9">
        <v>2</v>
      </c>
    </row>
    <row r="473" spans="1:17" x14ac:dyDescent="0.25">
      <c r="A473" s="4"/>
      <c r="B473" s="4" t="s">
        <v>105</v>
      </c>
      <c r="C473" s="4" t="s">
        <v>12</v>
      </c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>
        <v>1</v>
      </c>
      <c r="P473" s="5">
        <v>1</v>
      </c>
      <c r="Q473" s="9">
        <v>2</v>
      </c>
    </row>
    <row r="474" spans="1:17" x14ac:dyDescent="0.25">
      <c r="A474" s="4"/>
      <c r="B474" s="4"/>
      <c r="C474" s="4" t="s">
        <v>319</v>
      </c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>
        <v>1</v>
      </c>
      <c r="O474" s="5"/>
      <c r="P474" s="5"/>
      <c r="Q474" s="9">
        <v>1</v>
      </c>
    </row>
    <row r="475" spans="1:17" x14ac:dyDescent="0.25">
      <c r="A475" s="4"/>
      <c r="B475" s="4"/>
      <c r="C475" s="4" t="s">
        <v>249</v>
      </c>
      <c r="D475" s="5"/>
      <c r="E475" s="5"/>
      <c r="F475" s="5"/>
      <c r="G475" s="5"/>
      <c r="H475" s="5"/>
      <c r="I475" s="5"/>
      <c r="J475" s="5">
        <v>1</v>
      </c>
      <c r="K475" s="5"/>
      <c r="L475" s="5"/>
      <c r="M475" s="5"/>
      <c r="N475" s="5"/>
      <c r="O475" s="5"/>
      <c r="P475" s="5"/>
      <c r="Q475" s="9">
        <v>1</v>
      </c>
    </row>
    <row r="476" spans="1:17" x14ac:dyDescent="0.25">
      <c r="A476" s="4"/>
      <c r="B476" s="4" t="s">
        <v>63</v>
      </c>
      <c r="C476" s="4" t="s">
        <v>7</v>
      </c>
      <c r="D476" s="5">
        <v>1</v>
      </c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9">
        <v>1</v>
      </c>
    </row>
    <row r="477" spans="1:17" x14ac:dyDescent="0.25">
      <c r="A477" s="4"/>
      <c r="B477" s="4"/>
      <c r="C477" s="4" t="s">
        <v>34</v>
      </c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>
        <v>1</v>
      </c>
      <c r="P477" s="5"/>
      <c r="Q477" s="9">
        <v>1</v>
      </c>
    </row>
    <row r="478" spans="1:17" x14ac:dyDescent="0.25">
      <c r="A478" s="4"/>
      <c r="B478" s="4" t="s">
        <v>72</v>
      </c>
      <c r="C478" s="4" t="s">
        <v>241</v>
      </c>
      <c r="D478" s="5"/>
      <c r="E478" s="5"/>
      <c r="F478" s="5"/>
      <c r="G478" s="5"/>
      <c r="H478" s="5"/>
      <c r="I478" s="5"/>
      <c r="J478" s="5">
        <v>1</v>
      </c>
      <c r="K478" s="5"/>
      <c r="L478" s="5"/>
      <c r="M478" s="5"/>
      <c r="N478" s="5"/>
      <c r="O478" s="5"/>
      <c r="P478" s="5"/>
      <c r="Q478" s="9">
        <v>1</v>
      </c>
    </row>
    <row r="479" spans="1:17" x14ac:dyDescent="0.25">
      <c r="A479" s="4"/>
      <c r="B479" s="4" t="s">
        <v>64</v>
      </c>
      <c r="C479" s="4" t="s">
        <v>554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>
        <v>1</v>
      </c>
      <c r="P479" s="5"/>
      <c r="Q479" s="9">
        <v>1</v>
      </c>
    </row>
    <row r="480" spans="1:17" x14ac:dyDescent="0.25">
      <c r="A480" s="4"/>
      <c r="B480" s="4"/>
      <c r="C480" s="4" t="s">
        <v>325</v>
      </c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>
        <v>1</v>
      </c>
      <c r="P480" s="5"/>
      <c r="Q480" s="9">
        <v>1</v>
      </c>
    </row>
    <row r="481" spans="1:17" x14ac:dyDescent="0.25">
      <c r="A481" s="4"/>
      <c r="B481" s="4"/>
      <c r="C481" s="4" t="s">
        <v>12</v>
      </c>
      <c r="D481" s="5"/>
      <c r="E481" s="5"/>
      <c r="F481" s="5"/>
      <c r="G481" s="5"/>
      <c r="H481" s="5"/>
      <c r="I481" s="5">
        <v>1</v>
      </c>
      <c r="J481" s="5"/>
      <c r="K481" s="5"/>
      <c r="L481" s="5"/>
      <c r="M481" s="5"/>
      <c r="N481" s="5"/>
      <c r="O481" s="5"/>
      <c r="P481" s="5">
        <v>1</v>
      </c>
      <c r="Q481" s="9">
        <v>2</v>
      </c>
    </row>
    <row r="482" spans="1:17" x14ac:dyDescent="0.25">
      <c r="A482" s="4"/>
      <c r="B482" s="4"/>
      <c r="C482" s="4" t="s">
        <v>221</v>
      </c>
      <c r="D482" s="5"/>
      <c r="E482" s="5"/>
      <c r="F482" s="5"/>
      <c r="G482" s="5"/>
      <c r="H482" s="5"/>
      <c r="I482" s="5"/>
      <c r="J482" s="5"/>
      <c r="K482" s="5">
        <v>2</v>
      </c>
      <c r="L482" s="5"/>
      <c r="M482" s="5"/>
      <c r="N482" s="5"/>
      <c r="O482" s="5"/>
      <c r="P482" s="5"/>
      <c r="Q482" s="9">
        <v>2</v>
      </c>
    </row>
    <row r="483" spans="1:17" x14ac:dyDescent="0.25">
      <c r="A483" s="4"/>
      <c r="B483" s="4"/>
      <c r="C483" s="4" t="s">
        <v>334</v>
      </c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>
        <v>1</v>
      </c>
      <c r="O483" s="5"/>
      <c r="P483" s="5"/>
      <c r="Q483" s="9">
        <v>1</v>
      </c>
    </row>
    <row r="484" spans="1:17" x14ac:dyDescent="0.25">
      <c r="A484" s="4"/>
      <c r="B484" s="4"/>
      <c r="C484" s="4" t="s">
        <v>6</v>
      </c>
      <c r="D484" s="5"/>
      <c r="E484" s="5"/>
      <c r="F484" s="5"/>
      <c r="G484" s="5"/>
      <c r="H484" s="5"/>
      <c r="I484" s="5">
        <v>1</v>
      </c>
      <c r="J484" s="5"/>
      <c r="K484" s="5"/>
      <c r="L484" s="5"/>
      <c r="M484" s="5"/>
      <c r="N484" s="5"/>
      <c r="O484" s="5"/>
      <c r="P484" s="5"/>
      <c r="Q484" s="9">
        <v>1</v>
      </c>
    </row>
    <row r="485" spans="1:17" x14ac:dyDescent="0.25">
      <c r="A485" s="4"/>
      <c r="B485" s="4"/>
      <c r="C485" s="4" t="s">
        <v>10</v>
      </c>
      <c r="D485" s="5"/>
      <c r="E485" s="5"/>
      <c r="F485" s="5"/>
      <c r="G485" s="5"/>
      <c r="H485" s="5"/>
      <c r="I485" s="5"/>
      <c r="J485" s="5"/>
      <c r="K485" s="5"/>
      <c r="L485" s="5"/>
      <c r="M485" s="5">
        <v>1</v>
      </c>
      <c r="N485" s="5"/>
      <c r="O485" s="5"/>
      <c r="P485" s="5"/>
      <c r="Q485" s="9">
        <v>1</v>
      </c>
    </row>
    <row r="486" spans="1:17" x14ac:dyDescent="0.25">
      <c r="A486" s="4"/>
      <c r="B486" s="4" t="s">
        <v>71</v>
      </c>
      <c r="C486" s="4" t="s">
        <v>29</v>
      </c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>
        <v>1</v>
      </c>
      <c r="O486" s="5"/>
      <c r="P486" s="5"/>
      <c r="Q486" s="9">
        <v>1</v>
      </c>
    </row>
    <row r="487" spans="1:17" x14ac:dyDescent="0.25">
      <c r="A487" s="4"/>
      <c r="B487" s="4" t="s">
        <v>108</v>
      </c>
      <c r="C487" s="4" t="s">
        <v>555</v>
      </c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>
        <v>1</v>
      </c>
      <c r="P487" s="5"/>
      <c r="Q487" s="9">
        <v>1</v>
      </c>
    </row>
    <row r="488" spans="1:17" x14ac:dyDescent="0.25">
      <c r="A488" s="4"/>
      <c r="B488" s="4"/>
      <c r="C488" s="4" t="s">
        <v>10</v>
      </c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>
        <v>1</v>
      </c>
      <c r="P488" s="5"/>
      <c r="Q488" s="9">
        <v>1</v>
      </c>
    </row>
    <row r="489" spans="1:17" x14ac:dyDescent="0.25">
      <c r="A489" s="4"/>
      <c r="B489" s="4" t="s">
        <v>165</v>
      </c>
      <c r="C489" s="4" t="s">
        <v>526</v>
      </c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>
        <v>1</v>
      </c>
      <c r="P489" s="5"/>
      <c r="Q489" s="9">
        <v>1</v>
      </c>
    </row>
    <row r="490" spans="1:17" x14ac:dyDescent="0.25">
      <c r="A490" s="4"/>
      <c r="B490" s="4"/>
      <c r="C490" s="4" t="s">
        <v>520</v>
      </c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>
        <v>1</v>
      </c>
      <c r="Q490" s="9">
        <v>1</v>
      </c>
    </row>
    <row r="491" spans="1:17" x14ac:dyDescent="0.25">
      <c r="A491" s="4"/>
      <c r="B491" s="4"/>
      <c r="C491" s="4" t="s">
        <v>9</v>
      </c>
      <c r="D491" s="5"/>
      <c r="E491" s="5"/>
      <c r="F491" s="5"/>
      <c r="G491" s="5">
        <v>1</v>
      </c>
      <c r="H491" s="5">
        <v>1</v>
      </c>
      <c r="I491" s="5">
        <v>1</v>
      </c>
      <c r="J491" s="5"/>
      <c r="K491" s="5"/>
      <c r="L491" s="5"/>
      <c r="M491" s="5"/>
      <c r="N491" s="5"/>
      <c r="O491" s="5"/>
      <c r="P491" s="5"/>
      <c r="Q491" s="9">
        <v>3</v>
      </c>
    </row>
    <row r="492" spans="1:17" x14ac:dyDescent="0.25">
      <c r="A492" s="4"/>
      <c r="B492" s="4"/>
      <c r="C492" s="4" t="s">
        <v>554</v>
      </c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>
        <v>1</v>
      </c>
      <c r="P492" s="5"/>
      <c r="Q492" s="9">
        <v>1</v>
      </c>
    </row>
    <row r="493" spans="1:17" x14ac:dyDescent="0.25">
      <c r="A493" s="4"/>
      <c r="B493" s="4"/>
      <c r="C493" s="4" t="s">
        <v>29</v>
      </c>
      <c r="D493" s="5"/>
      <c r="E493" s="5"/>
      <c r="F493" s="5"/>
      <c r="G493" s="5"/>
      <c r="H493" s="5"/>
      <c r="I493" s="5">
        <v>1</v>
      </c>
      <c r="J493" s="5"/>
      <c r="K493" s="5"/>
      <c r="L493" s="5"/>
      <c r="M493" s="5">
        <v>1</v>
      </c>
      <c r="N493" s="5"/>
      <c r="O493" s="5"/>
      <c r="P493" s="5"/>
      <c r="Q493" s="9">
        <v>2</v>
      </c>
    </row>
    <row r="494" spans="1:17" x14ac:dyDescent="0.25">
      <c r="A494" s="4"/>
      <c r="B494" s="4"/>
      <c r="C494" s="4" t="s">
        <v>232</v>
      </c>
      <c r="D494" s="5"/>
      <c r="E494" s="5"/>
      <c r="F494" s="5"/>
      <c r="G494" s="5"/>
      <c r="H494" s="5">
        <v>1</v>
      </c>
      <c r="I494" s="5"/>
      <c r="J494" s="5"/>
      <c r="K494" s="5"/>
      <c r="L494" s="5"/>
      <c r="M494" s="5"/>
      <c r="N494" s="5"/>
      <c r="O494" s="5"/>
      <c r="P494" s="5"/>
      <c r="Q494" s="9">
        <v>1</v>
      </c>
    </row>
    <row r="495" spans="1:17" x14ac:dyDescent="0.25">
      <c r="A495" s="4"/>
      <c r="B495" s="4"/>
      <c r="C495" s="4" t="s">
        <v>246</v>
      </c>
      <c r="D495" s="5"/>
      <c r="E495" s="5"/>
      <c r="F495" s="5"/>
      <c r="G495" s="5"/>
      <c r="H495" s="5"/>
      <c r="I495" s="5"/>
      <c r="J495" s="5">
        <v>1</v>
      </c>
      <c r="K495" s="5"/>
      <c r="L495" s="5"/>
      <c r="M495" s="5"/>
      <c r="N495" s="5"/>
      <c r="O495" s="5"/>
      <c r="P495" s="5"/>
      <c r="Q495" s="9">
        <v>1</v>
      </c>
    </row>
    <row r="496" spans="1:17" x14ac:dyDescent="0.25">
      <c r="A496" s="4"/>
      <c r="B496" s="4"/>
      <c r="C496" s="4" t="s">
        <v>26</v>
      </c>
      <c r="D496" s="5"/>
      <c r="E496" s="5"/>
      <c r="F496" s="5"/>
      <c r="G496" s="5"/>
      <c r="H496" s="5"/>
      <c r="I496" s="5"/>
      <c r="J496" s="5">
        <v>1</v>
      </c>
      <c r="K496" s="5"/>
      <c r="L496" s="5">
        <v>1</v>
      </c>
      <c r="M496" s="5"/>
      <c r="N496" s="5"/>
      <c r="O496" s="5"/>
      <c r="P496" s="5"/>
      <c r="Q496" s="9">
        <v>2</v>
      </c>
    </row>
    <row r="497" spans="1:17" x14ac:dyDescent="0.25">
      <c r="A497" s="4"/>
      <c r="B497" s="4"/>
      <c r="C497" s="4" t="s">
        <v>260</v>
      </c>
      <c r="D497" s="5"/>
      <c r="E497" s="5"/>
      <c r="F497" s="5"/>
      <c r="G497" s="5"/>
      <c r="H497" s="5"/>
      <c r="I497" s="5"/>
      <c r="J497" s="5"/>
      <c r="K497" s="5">
        <v>1</v>
      </c>
      <c r="L497" s="5"/>
      <c r="M497" s="5"/>
      <c r="N497" s="5"/>
      <c r="O497" s="5"/>
      <c r="P497" s="5"/>
      <c r="Q497" s="9">
        <v>1</v>
      </c>
    </row>
    <row r="498" spans="1:17" x14ac:dyDescent="0.25">
      <c r="A498" s="4"/>
      <c r="B498" s="4"/>
      <c r="C498" s="4" t="s">
        <v>15</v>
      </c>
      <c r="D498" s="5">
        <v>3</v>
      </c>
      <c r="E498" s="5">
        <v>6</v>
      </c>
      <c r="F498" s="5">
        <v>2</v>
      </c>
      <c r="G498" s="5">
        <v>2</v>
      </c>
      <c r="H498" s="5">
        <v>2</v>
      </c>
      <c r="I498" s="5">
        <v>1</v>
      </c>
      <c r="J498" s="5">
        <v>2</v>
      </c>
      <c r="K498" s="5">
        <v>2</v>
      </c>
      <c r="L498" s="5">
        <v>3</v>
      </c>
      <c r="M498" s="5">
        <v>1</v>
      </c>
      <c r="N498" s="5"/>
      <c r="O498" s="5"/>
      <c r="P498" s="5"/>
      <c r="Q498" s="9">
        <v>24</v>
      </c>
    </row>
    <row r="499" spans="1:17" x14ac:dyDescent="0.25">
      <c r="A499" s="4"/>
      <c r="B499" s="4"/>
      <c r="C499" s="4" t="s">
        <v>43</v>
      </c>
      <c r="D499" s="5"/>
      <c r="E499" s="5"/>
      <c r="F499" s="5"/>
      <c r="G499" s="5"/>
      <c r="H499" s="5"/>
      <c r="I499" s="5"/>
      <c r="J499" s="5"/>
      <c r="K499" s="5"/>
      <c r="L499" s="5"/>
      <c r="M499" s="5">
        <v>1</v>
      </c>
      <c r="N499" s="5"/>
      <c r="O499" s="5"/>
      <c r="P499" s="5"/>
      <c r="Q499" s="9">
        <v>1</v>
      </c>
    </row>
    <row r="500" spans="1:17" x14ac:dyDescent="0.25">
      <c r="A500" s="4"/>
      <c r="B500" s="4"/>
      <c r="C500" s="4" t="s">
        <v>522</v>
      </c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>
        <v>2</v>
      </c>
      <c r="P500" s="5"/>
      <c r="Q500" s="9">
        <v>2</v>
      </c>
    </row>
    <row r="501" spans="1:17" x14ac:dyDescent="0.25">
      <c r="A501" s="4"/>
      <c r="B501" s="4"/>
      <c r="C501" s="4" t="s">
        <v>36</v>
      </c>
      <c r="D501" s="5"/>
      <c r="E501" s="5"/>
      <c r="F501" s="5"/>
      <c r="G501" s="5"/>
      <c r="H501" s="5"/>
      <c r="I501" s="5"/>
      <c r="J501" s="5"/>
      <c r="K501" s="5">
        <v>1</v>
      </c>
      <c r="L501" s="5"/>
      <c r="M501" s="5"/>
      <c r="N501" s="5"/>
      <c r="O501" s="5"/>
      <c r="P501" s="5"/>
      <c r="Q501" s="9">
        <v>1</v>
      </c>
    </row>
    <row r="502" spans="1:17" x14ac:dyDescent="0.25">
      <c r="A502" s="4"/>
      <c r="B502" s="4"/>
      <c r="C502" s="4" t="s">
        <v>4</v>
      </c>
      <c r="D502" s="5">
        <v>2</v>
      </c>
      <c r="E502" s="5">
        <v>2</v>
      </c>
      <c r="F502" s="5">
        <v>1</v>
      </c>
      <c r="G502" s="5">
        <v>1</v>
      </c>
      <c r="H502" s="5">
        <v>1</v>
      </c>
      <c r="I502" s="5"/>
      <c r="J502" s="5">
        <v>3</v>
      </c>
      <c r="K502" s="5"/>
      <c r="L502" s="5"/>
      <c r="M502" s="5"/>
      <c r="N502" s="5"/>
      <c r="O502" s="5"/>
      <c r="P502" s="5"/>
      <c r="Q502" s="9">
        <v>10</v>
      </c>
    </row>
    <row r="503" spans="1:17" x14ac:dyDescent="0.25">
      <c r="A503" s="4"/>
      <c r="B503" s="4"/>
      <c r="C503" s="4" t="s">
        <v>12</v>
      </c>
      <c r="D503" s="5">
        <v>2</v>
      </c>
      <c r="E503" s="5">
        <v>1</v>
      </c>
      <c r="F503" s="5"/>
      <c r="G503" s="5">
        <v>2</v>
      </c>
      <c r="H503" s="5"/>
      <c r="I503" s="5"/>
      <c r="J503" s="5"/>
      <c r="K503" s="5"/>
      <c r="L503" s="5"/>
      <c r="M503" s="5"/>
      <c r="N503" s="5"/>
      <c r="O503" s="5"/>
      <c r="P503" s="5"/>
      <c r="Q503" s="9">
        <v>5</v>
      </c>
    </row>
    <row r="504" spans="1:17" x14ac:dyDescent="0.25">
      <c r="A504" s="4"/>
      <c r="B504" s="4"/>
      <c r="C504" s="4" t="s">
        <v>326</v>
      </c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>
        <v>1</v>
      </c>
      <c r="P504" s="5"/>
      <c r="Q504" s="9">
        <v>1</v>
      </c>
    </row>
    <row r="505" spans="1:17" x14ac:dyDescent="0.25">
      <c r="A505" s="4"/>
      <c r="B505" s="4"/>
      <c r="C505" s="4" t="s">
        <v>5</v>
      </c>
      <c r="D505" s="5"/>
      <c r="E505" s="5"/>
      <c r="F505" s="5">
        <v>1</v>
      </c>
      <c r="G505" s="5">
        <v>2</v>
      </c>
      <c r="H505" s="5">
        <v>2</v>
      </c>
      <c r="I505" s="5">
        <v>2</v>
      </c>
      <c r="J505" s="5"/>
      <c r="K505" s="5"/>
      <c r="L505" s="5">
        <v>1</v>
      </c>
      <c r="M505" s="5"/>
      <c r="N505" s="5"/>
      <c r="O505" s="5">
        <v>1</v>
      </c>
      <c r="P505" s="5"/>
      <c r="Q505" s="9">
        <v>9</v>
      </c>
    </row>
    <row r="506" spans="1:17" x14ac:dyDescent="0.25">
      <c r="A506" s="4"/>
      <c r="B506" s="4"/>
      <c r="C506" s="4" t="s">
        <v>314</v>
      </c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>
        <v>1</v>
      </c>
      <c r="P506" s="5"/>
      <c r="Q506" s="9">
        <v>1</v>
      </c>
    </row>
    <row r="507" spans="1:17" x14ac:dyDescent="0.25">
      <c r="A507" s="4"/>
      <c r="B507" s="4"/>
      <c r="C507" s="4" t="s">
        <v>19</v>
      </c>
      <c r="D507" s="5"/>
      <c r="E507" s="5">
        <v>1</v>
      </c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9">
        <v>1</v>
      </c>
    </row>
    <row r="508" spans="1:17" x14ac:dyDescent="0.25">
      <c r="A508" s="4"/>
      <c r="B508" s="4"/>
      <c r="C508" s="4" t="s">
        <v>7</v>
      </c>
      <c r="D508" s="5"/>
      <c r="E508" s="5"/>
      <c r="F508" s="5">
        <v>1</v>
      </c>
      <c r="G508" s="5">
        <v>2</v>
      </c>
      <c r="H508" s="5">
        <v>4</v>
      </c>
      <c r="I508" s="5"/>
      <c r="J508" s="5">
        <v>1</v>
      </c>
      <c r="K508" s="5"/>
      <c r="L508" s="5"/>
      <c r="M508" s="5"/>
      <c r="N508" s="5"/>
      <c r="O508" s="5"/>
      <c r="P508" s="5"/>
      <c r="Q508" s="9">
        <v>8</v>
      </c>
    </row>
    <row r="509" spans="1:17" x14ac:dyDescent="0.25">
      <c r="A509" s="4"/>
      <c r="B509" s="4"/>
      <c r="C509" s="4" t="s">
        <v>254</v>
      </c>
      <c r="D509" s="5"/>
      <c r="E509" s="5"/>
      <c r="F509" s="5"/>
      <c r="G509" s="5"/>
      <c r="H509" s="5"/>
      <c r="I509" s="5"/>
      <c r="J509" s="5">
        <v>1</v>
      </c>
      <c r="K509" s="5"/>
      <c r="L509" s="5"/>
      <c r="M509" s="5"/>
      <c r="N509" s="5"/>
      <c r="O509" s="5"/>
      <c r="P509" s="5"/>
      <c r="Q509" s="9">
        <v>1</v>
      </c>
    </row>
    <row r="510" spans="1:17" x14ac:dyDescent="0.25">
      <c r="A510" s="4"/>
      <c r="B510" s="4"/>
      <c r="C510" s="4" t="s">
        <v>34</v>
      </c>
      <c r="D510" s="5"/>
      <c r="E510" s="5"/>
      <c r="F510" s="5"/>
      <c r="G510" s="5"/>
      <c r="H510" s="5"/>
      <c r="I510" s="5"/>
      <c r="J510" s="5"/>
      <c r="K510" s="5">
        <v>1</v>
      </c>
      <c r="L510" s="5">
        <v>2</v>
      </c>
      <c r="M510" s="5">
        <v>1</v>
      </c>
      <c r="N510" s="5">
        <v>3</v>
      </c>
      <c r="O510" s="5">
        <v>1</v>
      </c>
      <c r="P510" s="5"/>
      <c r="Q510" s="9">
        <v>8</v>
      </c>
    </row>
    <row r="511" spans="1:17" x14ac:dyDescent="0.25">
      <c r="A511" s="4"/>
      <c r="B511" s="4"/>
      <c r="C511" s="4" t="s">
        <v>50</v>
      </c>
      <c r="D511" s="5"/>
      <c r="E511" s="5"/>
      <c r="F511" s="5"/>
      <c r="G511" s="5"/>
      <c r="H511" s="5"/>
      <c r="I511" s="5"/>
      <c r="J511" s="5"/>
      <c r="K511" s="5"/>
      <c r="L511" s="5">
        <v>1</v>
      </c>
      <c r="M511" s="5"/>
      <c r="N511" s="5"/>
      <c r="O511" s="5"/>
      <c r="P511" s="5"/>
      <c r="Q511" s="9">
        <v>1</v>
      </c>
    </row>
    <row r="512" spans="1:17" x14ac:dyDescent="0.25">
      <c r="A512" s="4"/>
      <c r="B512" s="4"/>
      <c r="C512" s="4" t="s">
        <v>6</v>
      </c>
      <c r="D512" s="5"/>
      <c r="E512" s="5">
        <v>2</v>
      </c>
      <c r="F512" s="5"/>
      <c r="G512" s="5">
        <v>1</v>
      </c>
      <c r="H512" s="5">
        <v>2</v>
      </c>
      <c r="I512" s="5"/>
      <c r="J512" s="5"/>
      <c r="K512" s="5"/>
      <c r="L512" s="5"/>
      <c r="M512" s="5"/>
      <c r="N512" s="5"/>
      <c r="O512" s="5"/>
      <c r="P512" s="5"/>
      <c r="Q512" s="9">
        <v>5</v>
      </c>
    </row>
    <row r="513" spans="1:17" x14ac:dyDescent="0.25">
      <c r="A513" s="4"/>
      <c r="B513" s="4"/>
      <c r="C513" s="4" t="s">
        <v>45</v>
      </c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>
        <v>1</v>
      </c>
      <c r="P513" s="5"/>
      <c r="Q513" s="9">
        <v>1</v>
      </c>
    </row>
    <row r="514" spans="1:17" x14ac:dyDescent="0.25">
      <c r="A514" s="4"/>
      <c r="B514" s="4"/>
      <c r="C514" s="4" t="s">
        <v>52</v>
      </c>
      <c r="D514" s="5"/>
      <c r="E514" s="5"/>
      <c r="F514" s="5"/>
      <c r="G514" s="5"/>
      <c r="H514" s="5"/>
      <c r="I514" s="5"/>
      <c r="J514" s="5">
        <v>1</v>
      </c>
      <c r="K514" s="5"/>
      <c r="L514" s="5"/>
      <c r="M514" s="5"/>
      <c r="N514" s="5"/>
      <c r="O514" s="5"/>
      <c r="P514" s="5"/>
      <c r="Q514" s="9">
        <v>1</v>
      </c>
    </row>
    <row r="515" spans="1:17" x14ac:dyDescent="0.25">
      <c r="A515" s="4"/>
      <c r="B515" s="4"/>
      <c r="C515" s="4" t="s">
        <v>10</v>
      </c>
      <c r="D515" s="5"/>
      <c r="E515" s="5">
        <v>1</v>
      </c>
      <c r="F515" s="5"/>
      <c r="G515" s="5"/>
      <c r="H515" s="5">
        <v>1</v>
      </c>
      <c r="I515" s="5">
        <v>1</v>
      </c>
      <c r="J515" s="5">
        <v>1</v>
      </c>
      <c r="K515" s="5">
        <v>1</v>
      </c>
      <c r="L515" s="5"/>
      <c r="M515" s="5"/>
      <c r="N515" s="5"/>
      <c r="O515" s="5">
        <v>1</v>
      </c>
      <c r="P515" s="5"/>
      <c r="Q515" s="9">
        <v>6</v>
      </c>
    </row>
    <row r="516" spans="1:17" x14ac:dyDescent="0.25">
      <c r="A516" s="4"/>
      <c r="B516" s="4"/>
      <c r="C516" s="4" t="s">
        <v>255</v>
      </c>
      <c r="D516" s="5"/>
      <c r="E516" s="5"/>
      <c r="F516" s="5"/>
      <c r="G516" s="5"/>
      <c r="H516" s="5"/>
      <c r="I516" s="5"/>
      <c r="J516" s="5">
        <v>1</v>
      </c>
      <c r="K516" s="5"/>
      <c r="L516" s="5"/>
      <c r="M516" s="5"/>
      <c r="N516" s="5"/>
      <c r="O516" s="5"/>
      <c r="P516" s="5"/>
      <c r="Q516" s="9">
        <v>1</v>
      </c>
    </row>
    <row r="517" spans="1:17" x14ac:dyDescent="0.25">
      <c r="A517" s="4"/>
      <c r="B517" s="4"/>
      <c r="C517" s="4" t="s">
        <v>8</v>
      </c>
      <c r="D517" s="5"/>
      <c r="E517" s="5"/>
      <c r="F517" s="5"/>
      <c r="G517" s="5">
        <v>2</v>
      </c>
      <c r="H517" s="5">
        <v>4</v>
      </c>
      <c r="I517" s="5">
        <v>1</v>
      </c>
      <c r="J517" s="5">
        <v>2</v>
      </c>
      <c r="K517" s="5"/>
      <c r="L517" s="5"/>
      <c r="M517" s="5"/>
      <c r="N517" s="5">
        <v>1</v>
      </c>
      <c r="O517" s="5">
        <v>1</v>
      </c>
      <c r="P517" s="5"/>
      <c r="Q517" s="9">
        <v>11</v>
      </c>
    </row>
    <row r="518" spans="1:17" x14ac:dyDescent="0.25">
      <c r="A518" s="4"/>
      <c r="B518" s="4"/>
      <c r="C518" s="4" t="s">
        <v>46</v>
      </c>
      <c r="D518" s="5"/>
      <c r="E518" s="5"/>
      <c r="F518" s="5"/>
      <c r="G518" s="5"/>
      <c r="H518" s="5"/>
      <c r="I518" s="5"/>
      <c r="J518" s="5"/>
      <c r="K518" s="5"/>
      <c r="L518" s="5">
        <v>1</v>
      </c>
      <c r="M518" s="5"/>
      <c r="N518" s="5"/>
      <c r="O518" s="5"/>
      <c r="P518" s="5"/>
      <c r="Q518" s="9">
        <v>1</v>
      </c>
    </row>
    <row r="519" spans="1:17" x14ac:dyDescent="0.25">
      <c r="A519" s="4"/>
      <c r="B519" s="4"/>
      <c r="C519" s="4" t="s">
        <v>54</v>
      </c>
      <c r="D519" s="5"/>
      <c r="E519" s="5"/>
      <c r="F519" s="5"/>
      <c r="G519" s="5"/>
      <c r="H519" s="5"/>
      <c r="I519" s="5"/>
      <c r="J519" s="5"/>
      <c r="K519" s="5"/>
      <c r="L519" s="5">
        <v>1</v>
      </c>
      <c r="M519" s="5"/>
      <c r="N519" s="5"/>
      <c r="O519" s="5"/>
      <c r="P519" s="5"/>
      <c r="Q519" s="9">
        <v>1</v>
      </c>
    </row>
    <row r="520" spans="1:17" x14ac:dyDescent="0.25">
      <c r="A520" s="4"/>
      <c r="B520" s="4"/>
      <c r="C520" s="4" t="s">
        <v>223</v>
      </c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>
        <v>1</v>
      </c>
      <c r="Q520" s="9">
        <v>1</v>
      </c>
    </row>
    <row r="521" spans="1:17" x14ac:dyDescent="0.25">
      <c r="A521" s="4"/>
      <c r="B521" s="4"/>
      <c r="C521" s="4" t="s">
        <v>16</v>
      </c>
      <c r="D521" s="5"/>
      <c r="E521" s="5"/>
      <c r="F521" s="5"/>
      <c r="G521" s="5"/>
      <c r="H521" s="5">
        <v>2</v>
      </c>
      <c r="I521" s="5"/>
      <c r="J521" s="5"/>
      <c r="K521" s="5"/>
      <c r="L521" s="5"/>
      <c r="M521" s="5"/>
      <c r="N521" s="5"/>
      <c r="O521" s="5"/>
      <c r="P521" s="5"/>
      <c r="Q521" s="9">
        <v>2</v>
      </c>
    </row>
    <row r="522" spans="1:17" x14ac:dyDescent="0.25">
      <c r="A522" s="4"/>
      <c r="B522" s="4"/>
      <c r="C522" s="4" t="s">
        <v>11</v>
      </c>
      <c r="D522" s="5">
        <v>1</v>
      </c>
      <c r="E522" s="5"/>
      <c r="F522" s="5"/>
      <c r="G522" s="5">
        <v>1</v>
      </c>
      <c r="H522" s="5">
        <v>1</v>
      </c>
      <c r="I522" s="5"/>
      <c r="J522" s="5"/>
      <c r="K522" s="5"/>
      <c r="L522" s="5"/>
      <c r="M522" s="5"/>
      <c r="N522" s="5"/>
      <c r="O522" s="5">
        <v>1</v>
      </c>
      <c r="P522" s="5"/>
      <c r="Q522" s="9">
        <v>4</v>
      </c>
    </row>
    <row r="523" spans="1:17" x14ac:dyDescent="0.25">
      <c r="A523" s="4"/>
      <c r="B523" s="4"/>
      <c r="C523" s="4" t="s">
        <v>33</v>
      </c>
      <c r="D523" s="5"/>
      <c r="E523" s="5"/>
      <c r="F523" s="5"/>
      <c r="G523" s="5"/>
      <c r="H523" s="5"/>
      <c r="I523" s="5"/>
      <c r="J523" s="5"/>
      <c r="K523" s="5"/>
      <c r="L523" s="5"/>
      <c r="M523" s="5">
        <v>1</v>
      </c>
      <c r="N523" s="5"/>
      <c r="O523" s="5"/>
      <c r="P523" s="5"/>
      <c r="Q523" s="9">
        <v>1</v>
      </c>
    </row>
    <row r="524" spans="1:17" x14ac:dyDescent="0.25">
      <c r="A524" s="4"/>
      <c r="B524" s="4"/>
      <c r="C524" s="4" t="s">
        <v>337</v>
      </c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>
        <v>1</v>
      </c>
      <c r="O524" s="5"/>
      <c r="P524" s="5"/>
      <c r="Q524" s="9">
        <v>1</v>
      </c>
    </row>
    <row r="525" spans="1:17" x14ac:dyDescent="0.25">
      <c r="A525" s="4"/>
      <c r="B525" s="4"/>
      <c r="C525" s="4" t="s">
        <v>286</v>
      </c>
      <c r="D525" s="5"/>
      <c r="E525" s="5"/>
      <c r="F525" s="5"/>
      <c r="G525" s="5"/>
      <c r="H525" s="5"/>
      <c r="I525" s="5"/>
      <c r="J525" s="5"/>
      <c r="K525" s="5"/>
      <c r="L525" s="5"/>
      <c r="M525" s="5">
        <v>1</v>
      </c>
      <c r="N525" s="5"/>
      <c r="O525" s="5">
        <v>1</v>
      </c>
      <c r="P525" s="5"/>
      <c r="Q525" s="9">
        <v>2</v>
      </c>
    </row>
    <row r="526" spans="1:17" x14ac:dyDescent="0.25">
      <c r="A526" s="4"/>
      <c r="B526" s="4"/>
      <c r="C526" s="4" t="s">
        <v>287</v>
      </c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>
        <v>1</v>
      </c>
      <c r="O526" s="5"/>
      <c r="P526" s="5"/>
      <c r="Q526" s="9">
        <v>1</v>
      </c>
    </row>
    <row r="527" spans="1:17" x14ac:dyDescent="0.25">
      <c r="A527" s="4"/>
      <c r="B527" s="4" t="s">
        <v>153</v>
      </c>
      <c r="C527" s="4" t="s">
        <v>15</v>
      </c>
      <c r="D527" s="5"/>
      <c r="E527" s="5"/>
      <c r="F527" s="5"/>
      <c r="G527" s="5"/>
      <c r="H527" s="5"/>
      <c r="I527" s="5"/>
      <c r="J527" s="5"/>
      <c r="K527" s="5">
        <v>1</v>
      </c>
      <c r="L527" s="5"/>
      <c r="M527" s="5"/>
      <c r="N527" s="5"/>
      <c r="O527" s="5"/>
      <c r="P527" s="5"/>
      <c r="Q527" s="9">
        <v>1</v>
      </c>
    </row>
    <row r="528" spans="1:17" x14ac:dyDescent="0.25">
      <c r="A528" s="4"/>
      <c r="B528" s="4"/>
      <c r="C528" s="4" t="s">
        <v>33</v>
      </c>
      <c r="D528" s="5"/>
      <c r="E528" s="5"/>
      <c r="F528" s="5"/>
      <c r="G528" s="5"/>
      <c r="H528" s="5"/>
      <c r="I528" s="5"/>
      <c r="J528" s="5"/>
      <c r="K528" s="5">
        <v>1</v>
      </c>
      <c r="L528" s="5"/>
      <c r="M528" s="5"/>
      <c r="N528" s="5"/>
      <c r="O528" s="5"/>
      <c r="P528" s="5"/>
      <c r="Q528" s="9">
        <v>1</v>
      </c>
    </row>
    <row r="529" spans="1:17" x14ac:dyDescent="0.25">
      <c r="A529" s="10" t="s">
        <v>354</v>
      </c>
      <c r="B529" s="10"/>
      <c r="C529" s="10"/>
      <c r="D529" s="7">
        <v>20</v>
      </c>
      <c r="E529" s="7">
        <v>32</v>
      </c>
      <c r="F529" s="7">
        <v>16</v>
      </c>
      <c r="G529" s="7">
        <v>29</v>
      </c>
      <c r="H529" s="7">
        <v>41</v>
      </c>
      <c r="I529" s="7">
        <v>20</v>
      </c>
      <c r="J529" s="7">
        <v>30</v>
      </c>
      <c r="K529" s="7">
        <v>27</v>
      </c>
      <c r="L529" s="7">
        <v>26</v>
      </c>
      <c r="M529" s="7">
        <v>26</v>
      </c>
      <c r="N529" s="7">
        <v>31</v>
      </c>
      <c r="O529" s="7">
        <v>41</v>
      </c>
      <c r="P529" s="7">
        <v>7</v>
      </c>
      <c r="Q529" s="9">
        <v>346</v>
      </c>
    </row>
    <row r="530" spans="1:17" x14ac:dyDescent="0.25">
      <c r="A530" s="4" t="s">
        <v>78</v>
      </c>
      <c r="B530" s="4" t="s">
        <v>116</v>
      </c>
      <c r="C530" s="4" t="s">
        <v>77</v>
      </c>
      <c r="D530" s="5"/>
      <c r="E530" s="5"/>
      <c r="F530" s="5"/>
      <c r="G530" s="5"/>
      <c r="H530" s="5"/>
      <c r="I530" s="5"/>
      <c r="J530" s="5"/>
      <c r="K530" s="5"/>
      <c r="L530" s="5">
        <v>1</v>
      </c>
      <c r="M530" s="5"/>
      <c r="N530" s="5"/>
      <c r="O530" s="5"/>
      <c r="P530" s="5"/>
      <c r="Q530" s="9">
        <v>1</v>
      </c>
    </row>
    <row r="531" spans="1:17" x14ac:dyDescent="0.25">
      <c r="A531" s="4"/>
      <c r="B531" s="4" t="s">
        <v>86</v>
      </c>
      <c r="C531" s="4" t="s">
        <v>7</v>
      </c>
      <c r="D531" s="5"/>
      <c r="E531" s="5"/>
      <c r="F531" s="5"/>
      <c r="G531" s="5">
        <v>1</v>
      </c>
      <c r="H531" s="5">
        <v>1</v>
      </c>
      <c r="I531" s="5"/>
      <c r="J531" s="5"/>
      <c r="K531" s="5"/>
      <c r="L531" s="5"/>
      <c r="M531" s="5"/>
      <c r="N531" s="5"/>
      <c r="O531" s="5"/>
      <c r="P531" s="5"/>
      <c r="Q531" s="9">
        <v>2</v>
      </c>
    </row>
    <row r="532" spans="1:17" x14ac:dyDescent="0.25">
      <c r="A532" s="4"/>
      <c r="B532" s="4"/>
      <c r="C532" s="4" t="s">
        <v>319</v>
      </c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>
        <v>1</v>
      </c>
      <c r="P532" s="5"/>
      <c r="Q532" s="9">
        <v>1</v>
      </c>
    </row>
    <row r="533" spans="1:17" x14ac:dyDescent="0.25">
      <c r="A533" s="4"/>
      <c r="B533" s="4" t="s">
        <v>74</v>
      </c>
      <c r="C533" s="4" t="s">
        <v>5</v>
      </c>
      <c r="D533" s="5"/>
      <c r="E533" s="5"/>
      <c r="F533" s="5"/>
      <c r="G533" s="5"/>
      <c r="H533" s="5"/>
      <c r="I533" s="5"/>
      <c r="J533" s="5"/>
      <c r="K533" s="5"/>
      <c r="L533" s="5">
        <v>1</v>
      </c>
      <c r="M533" s="5"/>
      <c r="N533" s="5"/>
      <c r="O533" s="5"/>
      <c r="P533" s="5"/>
      <c r="Q533" s="9">
        <v>1</v>
      </c>
    </row>
    <row r="534" spans="1:17" x14ac:dyDescent="0.25">
      <c r="A534" s="4"/>
      <c r="B534" s="4" t="s">
        <v>125</v>
      </c>
      <c r="C534" s="4" t="s">
        <v>7</v>
      </c>
      <c r="D534" s="5"/>
      <c r="E534" s="5">
        <v>1</v>
      </c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9">
        <v>1</v>
      </c>
    </row>
    <row r="535" spans="1:17" x14ac:dyDescent="0.25">
      <c r="A535" s="4"/>
      <c r="B535" s="4" t="s">
        <v>62</v>
      </c>
      <c r="C535" s="4" t="s">
        <v>77</v>
      </c>
      <c r="D535" s="5"/>
      <c r="E535" s="5"/>
      <c r="F535" s="5"/>
      <c r="G535" s="5"/>
      <c r="H535" s="5"/>
      <c r="I535" s="5"/>
      <c r="J535" s="5"/>
      <c r="K535" s="5"/>
      <c r="L535" s="5">
        <v>1</v>
      </c>
      <c r="M535" s="5"/>
      <c r="N535" s="5"/>
      <c r="O535" s="5"/>
      <c r="P535" s="5"/>
      <c r="Q535" s="9">
        <v>1</v>
      </c>
    </row>
    <row r="536" spans="1:17" x14ac:dyDescent="0.25">
      <c r="A536" s="4"/>
      <c r="B536" s="4" t="s">
        <v>128</v>
      </c>
      <c r="C536" s="4" t="s">
        <v>4</v>
      </c>
      <c r="D536" s="5"/>
      <c r="E536" s="5"/>
      <c r="F536" s="5"/>
      <c r="G536" s="5"/>
      <c r="H536" s="5">
        <v>1</v>
      </c>
      <c r="I536" s="5"/>
      <c r="J536" s="5"/>
      <c r="K536" s="5"/>
      <c r="L536" s="5"/>
      <c r="M536" s="5"/>
      <c r="N536" s="5"/>
      <c r="O536" s="5"/>
      <c r="P536" s="5"/>
      <c r="Q536" s="9">
        <v>1</v>
      </c>
    </row>
    <row r="537" spans="1:17" x14ac:dyDescent="0.25">
      <c r="A537" s="4"/>
      <c r="B537" s="4" t="s">
        <v>68</v>
      </c>
      <c r="C537" s="4" t="s">
        <v>11</v>
      </c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>
        <v>1</v>
      </c>
      <c r="O537" s="5"/>
      <c r="P537" s="5"/>
      <c r="Q537" s="9">
        <v>1</v>
      </c>
    </row>
    <row r="538" spans="1:17" x14ac:dyDescent="0.25">
      <c r="A538" s="4"/>
      <c r="B538" s="4" t="s">
        <v>65</v>
      </c>
      <c r="C538" s="4" t="s">
        <v>79</v>
      </c>
      <c r="D538" s="5"/>
      <c r="E538" s="5"/>
      <c r="F538" s="5"/>
      <c r="G538" s="5"/>
      <c r="H538" s="5"/>
      <c r="I538" s="5"/>
      <c r="J538" s="5"/>
      <c r="K538" s="5"/>
      <c r="L538" s="5"/>
      <c r="M538" s="5">
        <v>1</v>
      </c>
      <c r="N538" s="5"/>
      <c r="O538" s="5"/>
      <c r="P538" s="5"/>
      <c r="Q538" s="9">
        <v>1</v>
      </c>
    </row>
    <row r="539" spans="1:17" x14ac:dyDescent="0.25">
      <c r="A539" s="4"/>
      <c r="B539" s="4" t="s">
        <v>131</v>
      </c>
      <c r="C539" s="4" t="s">
        <v>5</v>
      </c>
      <c r="D539" s="5"/>
      <c r="E539" s="5"/>
      <c r="F539" s="5"/>
      <c r="G539" s="5"/>
      <c r="H539" s="5"/>
      <c r="I539" s="5">
        <v>1</v>
      </c>
      <c r="J539" s="5"/>
      <c r="K539" s="5"/>
      <c r="L539" s="5"/>
      <c r="M539" s="5"/>
      <c r="N539" s="5"/>
      <c r="O539" s="5"/>
      <c r="P539" s="5"/>
      <c r="Q539" s="9">
        <v>1</v>
      </c>
    </row>
    <row r="540" spans="1:17" x14ac:dyDescent="0.25">
      <c r="A540" s="4"/>
      <c r="B540" s="4" t="s">
        <v>160</v>
      </c>
      <c r="C540" s="4" t="s">
        <v>79</v>
      </c>
      <c r="D540" s="5"/>
      <c r="E540" s="5"/>
      <c r="F540" s="5"/>
      <c r="G540" s="5"/>
      <c r="H540" s="5"/>
      <c r="I540" s="5"/>
      <c r="J540" s="5"/>
      <c r="K540" s="5"/>
      <c r="L540" s="5">
        <v>1</v>
      </c>
      <c r="M540" s="5"/>
      <c r="N540" s="5"/>
      <c r="O540" s="5"/>
      <c r="P540" s="5"/>
      <c r="Q540" s="9">
        <v>1</v>
      </c>
    </row>
    <row r="541" spans="1:17" x14ac:dyDescent="0.25">
      <c r="A541" s="4"/>
      <c r="B541" s="4" t="s">
        <v>78</v>
      </c>
      <c r="C541" s="4" t="s">
        <v>29</v>
      </c>
      <c r="D541" s="5"/>
      <c r="E541" s="5"/>
      <c r="F541" s="5"/>
      <c r="G541" s="5"/>
      <c r="H541" s="5"/>
      <c r="I541" s="5"/>
      <c r="J541" s="5"/>
      <c r="K541" s="5"/>
      <c r="L541" s="5">
        <v>1</v>
      </c>
      <c r="M541" s="5"/>
      <c r="N541" s="5"/>
      <c r="O541" s="5"/>
      <c r="P541" s="5"/>
      <c r="Q541" s="9">
        <v>1</v>
      </c>
    </row>
    <row r="542" spans="1:17" x14ac:dyDescent="0.25">
      <c r="A542" s="4"/>
      <c r="B542" s="4"/>
      <c r="C542" s="4" t="s">
        <v>26</v>
      </c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>
        <v>1</v>
      </c>
      <c r="P542" s="5"/>
      <c r="Q542" s="9">
        <v>1</v>
      </c>
    </row>
    <row r="543" spans="1:17" x14ac:dyDescent="0.25">
      <c r="A543" s="4"/>
      <c r="B543" s="4"/>
      <c r="C543" s="4" t="s">
        <v>15</v>
      </c>
      <c r="D543" s="5"/>
      <c r="E543" s="5"/>
      <c r="F543" s="5"/>
      <c r="G543" s="5">
        <v>1</v>
      </c>
      <c r="H543" s="5"/>
      <c r="I543" s="5"/>
      <c r="J543" s="5">
        <v>1</v>
      </c>
      <c r="K543" s="5"/>
      <c r="L543" s="5">
        <v>1</v>
      </c>
      <c r="M543" s="5">
        <v>1</v>
      </c>
      <c r="N543" s="5"/>
      <c r="O543" s="5"/>
      <c r="P543" s="5"/>
      <c r="Q543" s="9">
        <v>4</v>
      </c>
    </row>
    <row r="544" spans="1:17" x14ac:dyDescent="0.25">
      <c r="A544" s="4"/>
      <c r="B544" s="4"/>
      <c r="C544" s="4" t="s">
        <v>315</v>
      </c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>
        <v>1</v>
      </c>
      <c r="O544" s="5"/>
      <c r="P544" s="5"/>
      <c r="Q544" s="9">
        <v>1</v>
      </c>
    </row>
    <row r="545" spans="1:17" x14ac:dyDescent="0.25">
      <c r="A545" s="4"/>
      <c r="B545" s="4"/>
      <c r="C545" s="4" t="s">
        <v>543</v>
      </c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>
        <v>1</v>
      </c>
      <c r="P545" s="5"/>
      <c r="Q545" s="9">
        <v>1</v>
      </c>
    </row>
    <row r="546" spans="1:17" x14ac:dyDescent="0.25">
      <c r="A546" s="4"/>
      <c r="B546" s="4"/>
      <c r="C546" s="4" t="s">
        <v>4</v>
      </c>
      <c r="D546" s="5"/>
      <c r="E546" s="5"/>
      <c r="F546" s="5">
        <v>1</v>
      </c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9">
        <v>1</v>
      </c>
    </row>
    <row r="547" spans="1:17" x14ac:dyDescent="0.25">
      <c r="A547" s="4"/>
      <c r="B547" s="4"/>
      <c r="C547" s="4" t="s">
        <v>79</v>
      </c>
      <c r="D547" s="5"/>
      <c r="E547" s="5"/>
      <c r="F547" s="5"/>
      <c r="G547" s="5"/>
      <c r="H547" s="5"/>
      <c r="I547" s="5"/>
      <c r="J547" s="5"/>
      <c r="K547" s="5"/>
      <c r="L547" s="5">
        <v>1</v>
      </c>
      <c r="M547" s="5"/>
      <c r="N547" s="5"/>
      <c r="O547" s="5"/>
      <c r="P547" s="5"/>
      <c r="Q547" s="9">
        <v>1</v>
      </c>
    </row>
    <row r="548" spans="1:17" x14ac:dyDescent="0.25">
      <c r="A548" s="4"/>
      <c r="B548" s="4"/>
      <c r="C548" s="4" t="s">
        <v>247</v>
      </c>
      <c r="D548" s="5"/>
      <c r="E548" s="5"/>
      <c r="F548" s="5"/>
      <c r="G548" s="5"/>
      <c r="H548" s="5"/>
      <c r="I548" s="5"/>
      <c r="J548" s="5">
        <v>1</v>
      </c>
      <c r="K548" s="5"/>
      <c r="L548" s="5"/>
      <c r="M548" s="5"/>
      <c r="N548" s="5"/>
      <c r="O548" s="5"/>
      <c r="P548" s="5"/>
      <c r="Q548" s="9">
        <v>1</v>
      </c>
    </row>
    <row r="549" spans="1:17" x14ac:dyDescent="0.25">
      <c r="A549" s="4"/>
      <c r="B549" s="4"/>
      <c r="C549" s="4" t="s">
        <v>12</v>
      </c>
      <c r="D549" s="5"/>
      <c r="E549" s="5"/>
      <c r="F549" s="5"/>
      <c r="G549" s="5">
        <v>2</v>
      </c>
      <c r="H549" s="5">
        <v>1</v>
      </c>
      <c r="I549" s="5"/>
      <c r="J549" s="5"/>
      <c r="K549" s="5"/>
      <c r="L549" s="5"/>
      <c r="M549" s="5"/>
      <c r="N549" s="5"/>
      <c r="O549" s="5"/>
      <c r="P549" s="5"/>
      <c r="Q549" s="9">
        <v>3</v>
      </c>
    </row>
    <row r="550" spans="1:17" x14ac:dyDescent="0.25">
      <c r="A550" s="4"/>
      <c r="B550" s="4"/>
      <c r="C550" s="4" t="s">
        <v>318</v>
      </c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>
        <v>1</v>
      </c>
      <c r="P550" s="5"/>
      <c r="Q550" s="9">
        <v>1</v>
      </c>
    </row>
    <row r="551" spans="1:17" x14ac:dyDescent="0.25">
      <c r="A551" s="4"/>
      <c r="B551" s="4"/>
      <c r="C551" s="4" t="s">
        <v>5</v>
      </c>
      <c r="D551" s="5"/>
      <c r="E551" s="5"/>
      <c r="F551" s="5"/>
      <c r="G551" s="5">
        <v>1</v>
      </c>
      <c r="H551" s="5"/>
      <c r="I551" s="5"/>
      <c r="J551" s="5"/>
      <c r="K551" s="5"/>
      <c r="L551" s="5"/>
      <c r="M551" s="5">
        <v>1</v>
      </c>
      <c r="N551" s="5"/>
      <c r="O551" s="5"/>
      <c r="P551" s="5"/>
      <c r="Q551" s="9">
        <v>2</v>
      </c>
    </row>
    <row r="552" spans="1:17" x14ac:dyDescent="0.25">
      <c r="A552" s="4"/>
      <c r="B552" s="4"/>
      <c r="C552" s="4" t="s">
        <v>34</v>
      </c>
      <c r="D552" s="5"/>
      <c r="E552" s="5"/>
      <c r="F552" s="5"/>
      <c r="G552" s="5"/>
      <c r="H552" s="5"/>
      <c r="I552" s="5">
        <v>1</v>
      </c>
      <c r="J552" s="5"/>
      <c r="K552" s="5"/>
      <c r="L552" s="5"/>
      <c r="M552" s="5"/>
      <c r="N552" s="5"/>
      <c r="O552" s="5">
        <v>1</v>
      </c>
      <c r="P552" s="5"/>
      <c r="Q552" s="9">
        <v>2</v>
      </c>
    </row>
    <row r="553" spans="1:17" x14ac:dyDescent="0.25">
      <c r="A553" s="4"/>
      <c r="B553" s="4"/>
      <c r="C553" s="4" t="s">
        <v>319</v>
      </c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>
        <v>1</v>
      </c>
      <c r="O553" s="5"/>
      <c r="P553" s="5"/>
      <c r="Q553" s="9">
        <v>1</v>
      </c>
    </row>
    <row r="554" spans="1:17" x14ac:dyDescent="0.25">
      <c r="A554" s="4"/>
      <c r="B554" s="4"/>
      <c r="C554" s="4" t="s">
        <v>6</v>
      </c>
      <c r="D554" s="5"/>
      <c r="E554" s="5">
        <v>1</v>
      </c>
      <c r="F554" s="5"/>
      <c r="G554" s="5"/>
      <c r="H554" s="5">
        <v>1</v>
      </c>
      <c r="I554" s="5"/>
      <c r="J554" s="5"/>
      <c r="K554" s="5"/>
      <c r="L554" s="5"/>
      <c r="M554" s="5"/>
      <c r="N554" s="5"/>
      <c r="O554" s="5"/>
      <c r="P554" s="5"/>
      <c r="Q554" s="9">
        <v>2</v>
      </c>
    </row>
    <row r="555" spans="1:17" x14ac:dyDescent="0.25">
      <c r="A555" s="4"/>
      <c r="B555" s="4"/>
      <c r="C555" s="4" t="s">
        <v>472</v>
      </c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>
        <v>1</v>
      </c>
      <c r="O555" s="5"/>
      <c r="P555" s="5"/>
      <c r="Q555" s="9">
        <v>1</v>
      </c>
    </row>
    <row r="556" spans="1:17" x14ac:dyDescent="0.25">
      <c r="A556" s="4"/>
      <c r="B556" s="4" t="s">
        <v>565</v>
      </c>
      <c r="C556" s="4" t="s">
        <v>10</v>
      </c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>
        <v>1</v>
      </c>
      <c r="Q556" s="9">
        <v>1</v>
      </c>
    </row>
    <row r="557" spans="1:17" x14ac:dyDescent="0.25">
      <c r="A557" s="4"/>
      <c r="B557" s="4" t="s">
        <v>113</v>
      </c>
      <c r="C557" s="4" t="s">
        <v>36</v>
      </c>
      <c r="D557" s="5"/>
      <c r="E557" s="5"/>
      <c r="F557" s="5"/>
      <c r="G557" s="5"/>
      <c r="H557" s="5"/>
      <c r="I557" s="5"/>
      <c r="J557" s="5"/>
      <c r="K557" s="5"/>
      <c r="L557" s="5">
        <v>1</v>
      </c>
      <c r="M557" s="5"/>
      <c r="N557" s="5"/>
      <c r="O557" s="5"/>
      <c r="P557" s="5"/>
      <c r="Q557" s="9">
        <v>1</v>
      </c>
    </row>
    <row r="558" spans="1:17" x14ac:dyDescent="0.25">
      <c r="A558" s="4"/>
      <c r="B558" s="4" t="s">
        <v>158</v>
      </c>
      <c r="C558" s="4" t="s">
        <v>10</v>
      </c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>
        <v>1</v>
      </c>
      <c r="Q558" s="9">
        <v>1</v>
      </c>
    </row>
    <row r="559" spans="1:17" x14ac:dyDescent="0.25">
      <c r="A559" s="4"/>
      <c r="B559" s="4" t="s">
        <v>105</v>
      </c>
      <c r="C559" s="4" t="s">
        <v>318</v>
      </c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>
        <v>1</v>
      </c>
      <c r="O559" s="5"/>
      <c r="P559" s="5"/>
      <c r="Q559" s="9">
        <v>1</v>
      </c>
    </row>
    <row r="560" spans="1:17" x14ac:dyDescent="0.25">
      <c r="A560" s="4"/>
      <c r="B560" s="4"/>
      <c r="C560" s="4" t="s">
        <v>321</v>
      </c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>
        <v>1</v>
      </c>
      <c r="O560" s="5"/>
      <c r="P560" s="5"/>
      <c r="Q560" s="9">
        <v>1</v>
      </c>
    </row>
    <row r="561" spans="1:17" x14ac:dyDescent="0.25">
      <c r="A561" s="4"/>
      <c r="B561" s="4"/>
      <c r="C561" s="4" t="s">
        <v>328</v>
      </c>
      <c r="D561" s="5"/>
      <c r="E561" s="5"/>
      <c r="F561" s="5"/>
      <c r="G561" s="5"/>
      <c r="H561" s="5"/>
      <c r="I561" s="5"/>
      <c r="J561" s="5"/>
      <c r="K561" s="5"/>
      <c r="L561" s="5"/>
      <c r="M561" s="5">
        <v>1</v>
      </c>
      <c r="N561" s="5"/>
      <c r="O561" s="5"/>
      <c r="P561" s="5"/>
      <c r="Q561" s="9">
        <v>1</v>
      </c>
    </row>
    <row r="562" spans="1:17" x14ac:dyDescent="0.25">
      <c r="A562" s="4"/>
      <c r="B562" s="4"/>
      <c r="C562" s="4" t="s">
        <v>169</v>
      </c>
      <c r="D562" s="5"/>
      <c r="E562" s="5"/>
      <c r="F562" s="5"/>
      <c r="G562" s="5"/>
      <c r="H562" s="5"/>
      <c r="I562" s="5"/>
      <c r="J562" s="5"/>
      <c r="K562" s="5"/>
      <c r="L562" s="5">
        <v>1</v>
      </c>
      <c r="M562" s="5"/>
      <c r="N562" s="5"/>
      <c r="O562" s="5"/>
      <c r="P562" s="5"/>
      <c r="Q562" s="9">
        <v>1</v>
      </c>
    </row>
    <row r="563" spans="1:17" x14ac:dyDescent="0.25">
      <c r="A563" s="4"/>
      <c r="B563" s="4"/>
      <c r="C563" s="4" t="s">
        <v>10</v>
      </c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>
        <v>1</v>
      </c>
      <c r="Q563" s="9">
        <v>1</v>
      </c>
    </row>
    <row r="564" spans="1:17" x14ac:dyDescent="0.25">
      <c r="A564" s="4"/>
      <c r="B564" s="4" t="s">
        <v>63</v>
      </c>
      <c r="C564" s="4" t="s">
        <v>167</v>
      </c>
      <c r="D564" s="5"/>
      <c r="E564" s="5"/>
      <c r="F564" s="5"/>
      <c r="G564" s="5"/>
      <c r="H564" s="5"/>
      <c r="I564" s="5"/>
      <c r="J564" s="5"/>
      <c r="K564" s="5"/>
      <c r="L564" s="5">
        <v>1</v>
      </c>
      <c r="M564" s="5"/>
      <c r="N564" s="5"/>
      <c r="O564" s="5"/>
      <c r="P564" s="5"/>
      <c r="Q564" s="9">
        <v>1</v>
      </c>
    </row>
    <row r="565" spans="1:17" x14ac:dyDescent="0.25">
      <c r="A565" s="4"/>
      <c r="B565" s="4"/>
      <c r="C565" s="4" t="s">
        <v>34</v>
      </c>
      <c r="D565" s="5"/>
      <c r="E565" s="5"/>
      <c r="F565" s="5"/>
      <c r="G565" s="5"/>
      <c r="H565" s="5"/>
      <c r="I565" s="5">
        <v>2</v>
      </c>
      <c r="J565" s="5"/>
      <c r="K565" s="5"/>
      <c r="L565" s="5"/>
      <c r="M565" s="5"/>
      <c r="N565" s="5"/>
      <c r="O565" s="5"/>
      <c r="P565" s="5"/>
      <c r="Q565" s="9">
        <v>2</v>
      </c>
    </row>
    <row r="566" spans="1:17" x14ac:dyDescent="0.25">
      <c r="A566" s="4"/>
      <c r="B566" s="4" t="s">
        <v>64</v>
      </c>
      <c r="C566" s="4" t="s">
        <v>26</v>
      </c>
      <c r="D566" s="5"/>
      <c r="E566" s="5"/>
      <c r="F566" s="5"/>
      <c r="G566" s="5"/>
      <c r="H566" s="5"/>
      <c r="I566" s="5"/>
      <c r="J566" s="5"/>
      <c r="K566" s="5"/>
      <c r="L566" s="5">
        <v>1</v>
      </c>
      <c r="M566" s="5"/>
      <c r="N566" s="5"/>
      <c r="O566" s="5">
        <v>2</v>
      </c>
      <c r="P566" s="5"/>
      <c r="Q566" s="9">
        <v>3</v>
      </c>
    </row>
    <row r="567" spans="1:17" x14ac:dyDescent="0.25">
      <c r="A567" s="4"/>
      <c r="B567" s="4"/>
      <c r="C567" s="4" t="s">
        <v>318</v>
      </c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>
        <v>1</v>
      </c>
      <c r="P567" s="5"/>
      <c r="Q567" s="9">
        <v>1</v>
      </c>
    </row>
    <row r="568" spans="1:17" x14ac:dyDescent="0.25">
      <c r="A568" s="4"/>
      <c r="B568" s="4"/>
      <c r="C568" s="4" t="s">
        <v>6</v>
      </c>
      <c r="D568" s="5"/>
      <c r="E568" s="5"/>
      <c r="F568" s="5"/>
      <c r="G568" s="5"/>
      <c r="H568" s="5">
        <v>1</v>
      </c>
      <c r="I568" s="5"/>
      <c r="J568" s="5"/>
      <c r="K568" s="5"/>
      <c r="L568" s="5"/>
      <c r="M568" s="5"/>
      <c r="N568" s="5"/>
      <c r="O568" s="5"/>
      <c r="P568" s="5"/>
      <c r="Q568" s="9">
        <v>1</v>
      </c>
    </row>
    <row r="569" spans="1:17" x14ac:dyDescent="0.25">
      <c r="A569" s="4"/>
      <c r="B569" s="4"/>
      <c r="C569" s="4" t="s">
        <v>59</v>
      </c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>
        <v>1</v>
      </c>
      <c r="O569" s="5"/>
      <c r="P569" s="5"/>
      <c r="Q569" s="9">
        <v>1</v>
      </c>
    </row>
    <row r="570" spans="1:17" x14ac:dyDescent="0.25">
      <c r="A570" s="4"/>
      <c r="B570" s="4" t="s">
        <v>142</v>
      </c>
      <c r="C570" s="4" t="s">
        <v>4</v>
      </c>
      <c r="D570" s="5"/>
      <c r="E570" s="5"/>
      <c r="F570" s="5"/>
      <c r="G570" s="5">
        <v>1</v>
      </c>
      <c r="H570" s="5"/>
      <c r="I570" s="5"/>
      <c r="J570" s="5"/>
      <c r="K570" s="5"/>
      <c r="L570" s="5"/>
      <c r="M570" s="5"/>
      <c r="N570" s="5"/>
      <c r="O570" s="5"/>
      <c r="P570" s="5"/>
      <c r="Q570" s="9">
        <v>1</v>
      </c>
    </row>
    <row r="571" spans="1:17" x14ac:dyDescent="0.25">
      <c r="A571" s="4"/>
      <c r="B571" s="4" t="s">
        <v>91</v>
      </c>
      <c r="C571" s="4" t="s">
        <v>10</v>
      </c>
      <c r="D571" s="5"/>
      <c r="E571" s="5"/>
      <c r="F571" s="5"/>
      <c r="G571" s="5"/>
      <c r="H571" s="5"/>
      <c r="I571" s="5">
        <v>1</v>
      </c>
      <c r="J571" s="5"/>
      <c r="K571" s="5"/>
      <c r="L571" s="5"/>
      <c r="M571" s="5"/>
      <c r="N571" s="5"/>
      <c r="O571" s="5"/>
      <c r="P571" s="5"/>
      <c r="Q571" s="9">
        <v>1</v>
      </c>
    </row>
    <row r="572" spans="1:17" x14ac:dyDescent="0.25">
      <c r="A572" s="4"/>
      <c r="B572" s="4" t="s">
        <v>165</v>
      </c>
      <c r="C572" s="4" t="s">
        <v>36</v>
      </c>
      <c r="D572" s="5"/>
      <c r="E572" s="5"/>
      <c r="F572" s="5"/>
      <c r="G572" s="5"/>
      <c r="H572" s="5"/>
      <c r="I572" s="5"/>
      <c r="J572" s="5"/>
      <c r="K572" s="5">
        <v>1</v>
      </c>
      <c r="L572" s="5">
        <v>1</v>
      </c>
      <c r="M572" s="5"/>
      <c r="N572" s="5"/>
      <c r="O572" s="5"/>
      <c r="P572" s="5"/>
      <c r="Q572" s="9">
        <v>2</v>
      </c>
    </row>
    <row r="573" spans="1:17" x14ac:dyDescent="0.25">
      <c r="A573" s="4"/>
      <c r="B573" s="4"/>
      <c r="C573" s="4" t="s">
        <v>325</v>
      </c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>
        <v>1</v>
      </c>
      <c r="P573" s="5"/>
      <c r="Q573" s="9">
        <v>1</v>
      </c>
    </row>
    <row r="574" spans="1:17" x14ac:dyDescent="0.25">
      <c r="A574" s="4"/>
      <c r="B574" s="4"/>
      <c r="C574" s="4" t="s">
        <v>284</v>
      </c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>
        <v>1</v>
      </c>
      <c r="P574" s="5"/>
      <c r="Q574" s="9">
        <v>1</v>
      </c>
    </row>
    <row r="575" spans="1:17" x14ac:dyDescent="0.25">
      <c r="A575" s="4"/>
      <c r="B575" s="4"/>
      <c r="C575" s="4" t="s">
        <v>77</v>
      </c>
      <c r="D575" s="5"/>
      <c r="E575" s="5"/>
      <c r="F575" s="5"/>
      <c r="G575" s="5"/>
      <c r="H575" s="5"/>
      <c r="I575" s="5"/>
      <c r="J575" s="5"/>
      <c r="K575" s="5">
        <v>2</v>
      </c>
      <c r="L575" s="5"/>
      <c r="M575" s="5"/>
      <c r="N575" s="5"/>
      <c r="O575" s="5"/>
      <c r="P575" s="5"/>
      <c r="Q575" s="9">
        <v>2</v>
      </c>
    </row>
    <row r="576" spans="1:17" x14ac:dyDescent="0.25">
      <c r="A576" s="4"/>
      <c r="B576" s="4"/>
      <c r="C576" s="4" t="s">
        <v>6</v>
      </c>
      <c r="D576" s="5"/>
      <c r="E576" s="5"/>
      <c r="F576" s="5"/>
      <c r="G576" s="5">
        <v>1</v>
      </c>
      <c r="H576" s="5"/>
      <c r="I576" s="5"/>
      <c r="J576" s="5"/>
      <c r="K576" s="5"/>
      <c r="L576" s="5"/>
      <c r="M576" s="5">
        <v>1</v>
      </c>
      <c r="N576" s="5"/>
      <c r="O576" s="5"/>
      <c r="P576" s="5"/>
      <c r="Q576" s="9">
        <v>2</v>
      </c>
    </row>
    <row r="577" spans="1:17" x14ac:dyDescent="0.25">
      <c r="A577" s="4"/>
      <c r="B577" s="4" t="s">
        <v>153</v>
      </c>
      <c r="C577" s="4" t="s">
        <v>79</v>
      </c>
      <c r="D577" s="5"/>
      <c r="E577" s="5"/>
      <c r="F577" s="5"/>
      <c r="G577" s="5"/>
      <c r="H577" s="5"/>
      <c r="I577" s="5"/>
      <c r="J577" s="5"/>
      <c r="K577" s="5">
        <v>1</v>
      </c>
      <c r="L577" s="5"/>
      <c r="M577" s="5"/>
      <c r="N577" s="5"/>
      <c r="O577" s="5"/>
      <c r="P577" s="5"/>
      <c r="Q577" s="9">
        <v>1</v>
      </c>
    </row>
    <row r="578" spans="1:17" x14ac:dyDescent="0.25">
      <c r="A578" s="4"/>
      <c r="B578" s="4"/>
      <c r="C578" s="4" t="s">
        <v>77</v>
      </c>
      <c r="D578" s="5"/>
      <c r="E578" s="5"/>
      <c r="F578" s="5"/>
      <c r="G578" s="5"/>
      <c r="H578" s="5"/>
      <c r="I578" s="5"/>
      <c r="J578" s="5"/>
      <c r="K578" s="5">
        <v>1</v>
      </c>
      <c r="L578" s="5"/>
      <c r="M578" s="5"/>
      <c r="N578" s="5"/>
      <c r="O578" s="5"/>
      <c r="P578" s="5"/>
      <c r="Q578" s="9">
        <v>1</v>
      </c>
    </row>
    <row r="579" spans="1:17" x14ac:dyDescent="0.25">
      <c r="A579" s="4"/>
      <c r="B579" s="4"/>
      <c r="C579" s="4" t="s">
        <v>173</v>
      </c>
      <c r="D579" s="5"/>
      <c r="E579" s="5"/>
      <c r="F579" s="5"/>
      <c r="G579" s="5"/>
      <c r="H579" s="5"/>
      <c r="I579" s="5"/>
      <c r="J579" s="5"/>
      <c r="K579" s="5">
        <v>1</v>
      </c>
      <c r="L579" s="5"/>
      <c r="M579" s="5"/>
      <c r="N579" s="5"/>
      <c r="O579" s="5"/>
      <c r="P579" s="5"/>
      <c r="Q579" s="9">
        <v>1</v>
      </c>
    </row>
    <row r="580" spans="1:17" x14ac:dyDescent="0.25">
      <c r="A580" s="10" t="s">
        <v>355</v>
      </c>
      <c r="B580" s="10"/>
      <c r="C580" s="10"/>
      <c r="D580" s="7"/>
      <c r="E580" s="7">
        <v>2</v>
      </c>
      <c r="F580" s="7">
        <v>1</v>
      </c>
      <c r="G580" s="7">
        <v>7</v>
      </c>
      <c r="H580" s="7">
        <v>5</v>
      </c>
      <c r="I580" s="7">
        <v>5</v>
      </c>
      <c r="J580" s="7">
        <v>2</v>
      </c>
      <c r="K580" s="7">
        <v>6</v>
      </c>
      <c r="L580" s="7">
        <v>12</v>
      </c>
      <c r="M580" s="7">
        <v>5</v>
      </c>
      <c r="N580" s="7">
        <v>7</v>
      </c>
      <c r="O580" s="7">
        <v>10</v>
      </c>
      <c r="P580" s="7">
        <v>3</v>
      </c>
      <c r="Q580" s="9">
        <v>65</v>
      </c>
    </row>
    <row r="581" spans="1:17" x14ac:dyDescent="0.25">
      <c r="A581" s="4" t="s">
        <v>70</v>
      </c>
      <c r="B581" s="4" t="s">
        <v>70</v>
      </c>
      <c r="C581" s="4" t="s">
        <v>333</v>
      </c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>
        <v>1</v>
      </c>
      <c r="O581" s="5"/>
      <c r="P581" s="5"/>
      <c r="Q581" s="9">
        <v>1</v>
      </c>
    </row>
    <row r="582" spans="1:17" x14ac:dyDescent="0.25">
      <c r="A582" s="4"/>
      <c r="B582" s="4"/>
      <c r="C582" s="4" t="s">
        <v>315</v>
      </c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>
        <v>2</v>
      </c>
      <c r="O582" s="5"/>
      <c r="P582" s="5"/>
      <c r="Q582" s="9">
        <v>2</v>
      </c>
    </row>
    <row r="583" spans="1:17" x14ac:dyDescent="0.25">
      <c r="A583" s="4"/>
      <c r="B583" s="4"/>
      <c r="C583" s="4" t="s">
        <v>12</v>
      </c>
      <c r="D583" s="5"/>
      <c r="E583" s="5"/>
      <c r="F583" s="5"/>
      <c r="G583" s="5"/>
      <c r="H583" s="5"/>
      <c r="I583" s="5"/>
      <c r="J583" s="5">
        <v>1</v>
      </c>
      <c r="K583" s="5"/>
      <c r="L583" s="5"/>
      <c r="M583" s="5"/>
      <c r="N583" s="5"/>
      <c r="O583" s="5"/>
      <c r="P583" s="5"/>
      <c r="Q583" s="9">
        <v>1</v>
      </c>
    </row>
    <row r="584" spans="1:17" x14ac:dyDescent="0.25">
      <c r="A584" s="4"/>
      <c r="B584" s="4"/>
      <c r="C584" s="4" t="s">
        <v>49</v>
      </c>
      <c r="D584" s="5"/>
      <c r="E584" s="5"/>
      <c r="F584" s="5"/>
      <c r="G584" s="5"/>
      <c r="H584" s="5"/>
      <c r="I584" s="5"/>
      <c r="J584" s="5"/>
      <c r="K584" s="5"/>
      <c r="L584" s="5"/>
      <c r="M584" s="5">
        <v>4</v>
      </c>
      <c r="N584" s="5"/>
      <c r="O584" s="5"/>
      <c r="P584" s="5"/>
      <c r="Q584" s="9">
        <v>4</v>
      </c>
    </row>
    <row r="585" spans="1:17" x14ac:dyDescent="0.25">
      <c r="A585" s="4"/>
      <c r="B585" s="4"/>
      <c r="C585" s="4" t="s">
        <v>328</v>
      </c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>
        <v>2</v>
      </c>
      <c r="P585" s="5"/>
      <c r="Q585" s="9">
        <v>2</v>
      </c>
    </row>
    <row r="586" spans="1:17" x14ac:dyDescent="0.25">
      <c r="A586" s="4"/>
      <c r="B586" s="4"/>
      <c r="C586" s="4" t="s">
        <v>34</v>
      </c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>
        <v>1</v>
      </c>
      <c r="O586" s="5"/>
      <c r="P586" s="5"/>
      <c r="Q586" s="9">
        <v>1</v>
      </c>
    </row>
    <row r="587" spans="1:17" x14ac:dyDescent="0.25">
      <c r="A587" s="4"/>
      <c r="B587" s="4"/>
      <c r="C587" s="4" t="s">
        <v>169</v>
      </c>
      <c r="D587" s="5"/>
      <c r="E587" s="5"/>
      <c r="F587" s="5"/>
      <c r="G587" s="5"/>
      <c r="H587" s="5"/>
      <c r="I587" s="5"/>
      <c r="J587" s="5"/>
      <c r="K587" s="5"/>
      <c r="L587" s="5">
        <v>1</v>
      </c>
      <c r="M587" s="5"/>
      <c r="N587" s="5"/>
      <c r="O587" s="5"/>
      <c r="P587" s="5"/>
      <c r="Q587" s="9">
        <v>1</v>
      </c>
    </row>
    <row r="588" spans="1:17" x14ac:dyDescent="0.25">
      <c r="A588" s="4"/>
      <c r="B588" s="4"/>
      <c r="C588" s="4" t="s">
        <v>77</v>
      </c>
      <c r="D588" s="5"/>
      <c r="E588" s="5"/>
      <c r="F588" s="5"/>
      <c r="G588" s="5"/>
      <c r="H588" s="5"/>
      <c r="I588" s="5"/>
      <c r="J588" s="5"/>
      <c r="K588" s="5">
        <v>1</v>
      </c>
      <c r="L588" s="5"/>
      <c r="M588" s="5"/>
      <c r="N588" s="5"/>
      <c r="O588" s="5"/>
      <c r="P588" s="5"/>
      <c r="Q588" s="9">
        <v>1</v>
      </c>
    </row>
    <row r="589" spans="1:17" x14ac:dyDescent="0.25">
      <c r="A589" s="4"/>
      <c r="B589" s="4"/>
      <c r="C589" s="4" t="s">
        <v>10</v>
      </c>
      <c r="D589" s="5"/>
      <c r="E589" s="5"/>
      <c r="F589" s="5"/>
      <c r="G589" s="5">
        <v>2</v>
      </c>
      <c r="H589" s="5">
        <v>1</v>
      </c>
      <c r="I589" s="5">
        <v>1</v>
      </c>
      <c r="J589" s="5">
        <v>1</v>
      </c>
      <c r="K589" s="5"/>
      <c r="L589" s="5"/>
      <c r="M589" s="5"/>
      <c r="N589" s="5"/>
      <c r="O589" s="5"/>
      <c r="P589" s="5"/>
      <c r="Q589" s="9">
        <v>5</v>
      </c>
    </row>
    <row r="590" spans="1:17" x14ac:dyDescent="0.25">
      <c r="A590" s="4"/>
      <c r="B590" s="4"/>
      <c r="C590" s="4" t="s">
        <v>170</v>
      </c>
      <c r="D590" s="5"/>
      <c r="E590" s="5"/>
      <c r="F590" s="5"/>
      <c r="G590" s="5"/>
      <c r="H590" s="5"/>
      <c r="I590" s="5"/>
      <c r="J590" s="5"/>
      <c r="K590" s="5"/>
      <c r="L590" s="5">
        <v>1</v>
      </c>
      <c r="M590" s="5"/>
      <c r="N590" s="5"/>
      <c r="O590" s="5"/>
      <c r="P590" s="5"/>
      <c r="Q590" s="9">
        <v>1</v>
      </c>
    </row>
    <row r="591" spans="1:17" x14ac:dyDescent="0.25">
      <c r="A591" s="4"/>
      <c r="B591" s="4" t="s">
        <v>69</v>
      </c>
      <c r="C591" s="4" t="s">
        <v>79</v>
      </c>
      <c r="D591" s="5"/>
      <c r="E591" s="5"/>
      <c r="F591" s="5"/>
      <c r="G591" s="5"/>
      <c r="H591" s="5"/>
      <c r="I591" s="5"/>
      <c r="J591" s="5"/>
      <c r="K591" s="5">
        <v>1</v>
      </c>
      <c r="L591" s="5"/>
      <c r="M591" s="5"/>
      <c r="N591" s="5"/>
      <c r="O591" s="5"/>
      <c r="P591" s="5"/>
      <c r="Q591" s="9">
        <v>1</v>
      </c>
    </row>
    <row r="592" spans="1:17" x14ac:dyDescent="0.25">
      <c r="A592" s="4"/>
      <c r="B592" s="4"/>
      <c r="C592" s="4" t="s">
        <v>321</v>
      </c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>
        <v>1</v>
      </c>
      <c r="O592" s="5"/>
      <c r="P592" s="5"/>
      <c r="Q592" s="9">
        <v>1</v>
      </c>
    </row>
    <row r="593" spans="1:17" x14ac:dyDescent="0.25">
      <c r="A593" s="4"/>
      <c r="B593" s="4" t="s">
        <v>151</v>
      </c>
      <c r="C593" s="4" t="s">
        <v>77</v>
      </c>
      <c r="D593" s="5"/>
      <c r="E593" s="5"/>
      <c r="F593" s="5"/>
      <c r="G593" s="5"/>
      <c r="H593" s="5"/>
      <c r="I593" s="5"/>
      <c r="J593" s="5"/>
      <c r="K593" s="5"/>
      <c r="L593" s="5">
        <v>1</v>
      </c>
      <c r="M593" s="5"/>
      <c r="N593" s="5"/>
      <c r="O593" s="5"/>
      <c r="P593" s="5"/>
      <c r="Q593" s="9">
        <v>1</v>
      </c>
    </row>
    <row r="594" spans="1:17" x14ac:dyDescent="0.25">
      <c r="A594" s="4"/>
      <c r="B594" s="4" t="s">
        <v>165</v>
      </c>
      <c r="C594" s="4" t="s">
        <v>15</v>
      </c>
      <c r="D594" s="5"/>
      <c r="E594" s="5"/>
      <c r="F594" s="5"/>
      <c r="G594" s="5"/>
      <c r="H594" s="5"/>
      <c r="I594" s="5"/>
      <c r="J594" s="5"/>
      <c r="K594" s="5"/>
      <c r="L594" s="5"/>
      <c r="M594" s="5">
        <v>1</v>
      </c>
      <c r="N594" s="5"/>
      <c r="O594" s="5"/>
      <c r="P594" s="5"/>
      <c r="Q594" s="9">
        <v>1</v>
      </c>
    </row>
    <row r="595" spans="1:17" x14ac:dyDescent="0.25">
      <c r="A595" s="4"/>
      <c r="B595" s="4" t="s">
        <v>153</v>
      </c>
      <c r="C595" s="4" t="s">
        <v>79</v>
      </c>
      <c r="D595" s="5"/>
      <c r="E595" s="5"/>
      <c r="F595" s="5"/>
      <c r="G595" s="5"/>
      <c r="H595" s="5"/>
      <c r="I595" s="5"/>
      <c r="J595" s="5"/>
      <c r="K595" s="5">
        <v>1</v>
      </c>
      <c r="L595" s="5"/>
      <c r="M595" s="5"/>
      <c r="N595" s="5"/>
      <c r="O595" s="5"/>
      <c r="P595" s="5"/>
      <c r="Q595" s="9">
        <v>1</v>
      </c>
    </row>
    <row r="596" spans="1:17" x14ac:dyDescent="0.25">
      <c r="A596" s="10" t="s">
        <v>356</v>
      </c>
      <c r="B596" s="10"/>
      <c r="C596" s="10"/>
      <c r="D596" s="7"/>
      <c r="E596" s="7"/>
      <c r="F596" s="7"/>
      <c r="G596" s="7">
        <v>2</v>
      </c>
      <c r="H596" s="7">
        <v>1</v>
      </c>
      <c r="I596" s="7">
        <v>1</v>
      </c>
      <c r="J596" s="7">
        <v>2</v>
      </c>
      <c r="K596" s="7">
        <v>3</v>
      </c>
      <c r="L596" s="7">
        <v>3</v>
      </c>
      <c r="M596" s="7">
        <v>5</v>
      </c>
      <c r="N596" s="7">
        <v>5</v>
      </c>
      <c r="O596" s="7">
        <v>2</v>
      </c>
      <c r="P596" s="7"/>
      <c r="Q596" s="9">
        <v>24</v>
      </c>
    </row>
    <row r="597" spans="1:17" x14ac:dyDescent="0.25">
      <c r="A597" s="4" t="s">
        <v>69</v>
      </c>
      <c r="B597" s="4" t="s">
        <v>93</v>
      </c>
      <c r="C597" s="4" t="s">
        <v>77</v>
      </c>
      <c r="D597" s="5"/>
      <c r="E597" s="5"/>
      <c r="F597" s="5"/>
      <c r="G597" s="5"/>
      <c r="H597" s="5"/>
      <c r="I597" s="5"/>
      <c r="J597" s="5"/>
      <c r="K597" s="5">
        <v>1</v>
      </c>
      <c r="L597" s="5"/>
      <c r="M597" s="5"/>
      <c r="N597" s="5"/>
      <c r="O597" s="5"/>
      <c r="P597" s="5"/>
      <c r="Q597" s="9">
        <v>1</v>
      </c>
    </row>
    <row r="598" spans="1:17" x14ac:dyDescent="0.25">
      <c r="A598" s="4"/>
      <c r="B598" s="4" t="s">
        <v>69</v>
      </c>
      <c r="C598" s="4" t="s">
        <v>29</v>
      </c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>
        <v>1</v>
      </c>
      <c r="O598" s="5"/>
      <c r="P598" s="5"/>
      <c r="Q598" s="9">
        <v>1</v>
      </c>
    </row>
    <row r="599" spans="1:17" x14ac:dyDescent="0.25">
      <c r="A599" s="4"/>
      <c r="B599" s="4"/>
      <c r="C599" s="4" t="s">
        <v>39</v>
      </c>
      <c r="D599" s="5"/>
      <c r="E599" s="5"/>
      <c r="F599" s="5"/>
      <c r="G599" s="5"/>
      <c r="H599" s="5"/>
      <c r="I599" s="5"/>
      <c r="J599" s="5"/>
      <c r="K599" s="5"/>
      <c r="L599" s="5"/>
      <c r="M599" s="5">
        <v>1</v>
      </c>
      <c r="N599" s="5"/>
      <c r="O599" s="5"/>
      <c r="P599" s="5"/>
      <c r="Q599" s="9">
        <v>1</v>
      </c>
    </row>
    <row r="600" spans="1:17" x14ac:dyDescent="0.25">
      <c r="A600" s="4"/>
      <c r="B600" s="4"/>
      <c r="C600" s="4" t="s">
        <v>322</v>
      </c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>
        <v>1</v>
      </c>
      <c r="P600" s="5"/>
      <c r="Q600" s="9">
        <v>1</v>
      </c>
    </row>
    <row r="601" spans="1:17" x14ac:dyDescent="0.25">
      <c r="A601" s="4"/>
      <c r="B601" s="4"/>
      <c r="C601" s="4" t="s">
        <v>36</v>
      </c>
      <c r="D601" s="5"/>
      <c r="E601" s="5"/>
      <c r="F601" s="5"/>
      <c r="G601" s="5"/>
      <c r="H601" s="5"/>
      <c r="I601" s="5"/>
      <c r="J601" s="5">
        <v>1</v>
      </c>
      <c r="K601" s="5"/>
      <c r="L601" s="5"/>
      <c r="M601" s="5"/>
      <c r="N601" s="5"/>
      <c r="O601" s="5"/>
      <c r="P601" s="5"/>
      <c r="Q601" s="9">
        <v>1</v>
      </c>
    </row>
    <row r="602" spans="1:17" x14ac:dyDescent="0.25">
      <c r="A602" s="4"/>
      <c r="B602" s="4"/>
      <c r="C602" s="4" t="s">
        <v>79</v>
      </c>
      <c r="D602" s="5"/>
      <c r="E602" s="5"/>
      <c r="F602" s="5"/>
      <c r="G602" s="5"/>
      <c r="H602" s="5"/>
      <c r="I602" s="5"/>
      <c r="J602" s="5"/>
      <c r="K602" s="5">
        <v>1</v>
      </c>
      <c r="L602" s="5"/>
      <c r="M602" s="5">
        <v>1</v>
      </c>
      <c r="N602" s="5">
        <v>1</v>
      </c>
      <c r="O602" s="5"/>
      <c r="P602" s="5"/>
      <c r="Q602" s="9">
        <v>3</v>
      </c>
    </row>
    <row r="603" spans="1:17" x14ac:dyDescent="0.25">
      <c r="A603" s="4"/>
      <c r="B603" s="4"/>
      <c r="C603" s="4" t="s">
        <v>247</v>
      </c>
      <c r="D603" s="5"/>
      <c r="E603" s="5"/>
      <c r="F603" s="5"/>
      <c r="G603" s="5"/>
      <c r="H603" s="5"/>
      <c r="I603" s="5"/>
      <c r="J603" s="5"/>
      <c r="K603" s="5">
        <v>1</v>
      </c>
      <c r="L603" s="5"/>
      <c r="M603" s="5"/>
      <c r="N603" s="5"/>
      <c r="O603" s="5">
        <v>1</v>
      </c>
      <c r="P603" s="5"/>
      <c r="Q603" s="9">
        <v>2</v>
      </c>
    </row>
    <row r="604" spans="1:17" x14ac:dyDescent="0.25">
      <c r="A604" s="4"/>
      <c r="B604" s="4"/>
      <c r="C604" s="4" t="s">
        <v>47</v>
      </c>
      <c r="D604" s="5"/>
      <c r="E604" s="5"/>
      <c r="F604" s="5"/>
      <c r="G604" s="5"/>
      <c r="H604" s="5"/>
      <c r="I604" s="5"/>
      <c r="J604" s="5"/>
      <c r="K604" s="5"/>
      <c r="L604" s="5"/>
      <c r="M604" s="5">
        <v>1</v>
      </c>
      <c r="N604" s="5"/>
      <c r="O604" s="5"/>
      <c r="P604" s="5"/>
      <c r="Q604" s="9">
        <v>1</v>
      </c>
    </row>
    <row r="605" spans="1:17" x14ac:dyDescent="0.25">
      <c r="A605" s="4"/>
      <c r="B605" s="4"/>
      <c r="C605" s="4" t="s">
        <v>12</v>
      </c>
      <c r="D605" s="5"/>
      <c r="E605" s="5"/>
      <c r="F605" s="5">
        <v>1</v>
      </c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9">
        <v>1</v>
      </c>
    </row>
    <row r="606" spans="1:17" x14ac:dyDescent="0.25">
      <c r="A606" s="4"/>
      <c r="B606" s="4"/>
      <c r="C606" s="4" t="s">
        <v>320</v>
      </c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>
        <v>2</v>
      </c>
      <c r="O606" s="5"/>
      <c r="P606" s="5"/>
      <c r="Q606" s="9">
        <v>2</v>
      </c>
    </row>
    <row r="607" spans="1:17" x14ac:dyDescent="0.25">
      <c r="A607" s="4"/>
      <c r="B607" s="4"/>
      <c r="C607" s="4" t="s">
        <v>326</v>
      </c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>
        <v>2</v>
      </c>
      <c r="O607" s="5">
        <v>1</v>
      </c>
      <c r="P607" s="5"/>
      <c r="Q607" s="9">
        <v>3</v>
      </c>
    </row>
    <row r="608" spans="1:17" x14ac:dyDescent="0.25">
      <c r="A608" s="4"/>
      <c r="B608" s="4"/>
      <c r="C608" s="4" t="s">
        <v>5</v>
      </c>
      <c r="D608" s="5"/>
      <c r="E608" s="5"/>
      <c r="F608" s="5">
        <v>3</v>
      </c>
      <c r="G608" s="5">
        <v>1</v>
      </c>
      <c r="H608" s="5"/>
      <c r="I608" s="5"/>
      <c r="J608" s="5"/>
      <c r="K608" s="5"/>
      <c r="L608" s="5"/>
      <c r="M608" s="5">
        <v>3</v>
      </c>
      <c r="N608" s="5">
        <v>2</v>
      </c>
      <c r="O608" s="5"/>
      <c r="P608" s="5"/>
      <c r="Q608" s="9">
        <v>9</v>
      </c>
    </row>
    <row r="609" spans="1:17" x14ac:dyDescent="0.25">
      <c r="A609" s="4"/>
      <c r="B609" s="4"/>
      <c r="C609" s="4" t="s">
        <v>49</v>
      </c>
      <c r="D609" s="5"/>
      <c r="E609" s="5"/>
      <c r="F609" s="5"/>
      <c r="G609" s="5"/>
      <c r="H609" s="5"/>
      <c r="I609" s="5"/>
      <c r="J609" s="5"/>
      <c r="K609" s="5"/>
      <c r="L609" s="5">
        <v>1</v>
      </c>
      <c r="M609" s="5"/>
      <c r="N609" s="5"/>
      <c r="O609" s="5"/>
      <c r="P609" s="5"/>
      <c r="Q609" s="9">
        <v>1</v>
      </c>
    </row>
    <row r="610" spans="1:17" x14ac:dyDescent="0.25">
      <c r="A610" s="4"/>
      <c r="B610" s="4"/>
      <c r="C610" s="4" t="s">
        <v>3</v>
      </c>
      <c r="D610" s="5"/>
      <c r="E610" s="5"/>
      <c r="F610" s="5"/>
      <c r="G610" s="5"/>
      <c r="H610" s="5"/>
      <c r="I610" s="5">
        <v>1</v>
      </c>
      <c r="J610" s="5"/>
      <c r="K610" s="5"/>
      <c r="L610" s="5">
        <v>1</v>
      </c>
      <c r="M610" s="5"/>
      <c r="N610" s="5"/>
      <c r="O610" s="5"/>
      <c r="P610" s="5"/>
      <c r="Q610" s="9">
        <v>2</v>
      </c>
    </row>
    <row r="611" spans="1:17" x14ac:dyDescent="0.25">
      <c r="A611" s="4"/>
      <c r="B611" s="4"/>
      <c r="C611" s="4" t="s">
        <v>516</v>
      </c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>
        <v>1</v>
      </c>
      <c r="P611" s="5"/>
      <c r="Q611" s="9">
        <v>1</v>
      </c>
    </row>
    <row r="612" spans="1:17" x14ac:dyDescent="0.25">
      <c r="A612" s="4"/>
      <c r="B612" s="4"/>
      <c r="C612" s="4" t="s">
        <v>20</v>
      </c>
      <c r="D612" s="5"/>
      <c r="E612" s="5"/>
      <c r="F612" s="5">
        <v>1</v>
      </c>
      <c r="G612" s="5">
        <v>1</v>
      </c>
      <c r="H612" s="5"/>
      <c r="I612" s="5"/>
      <c r="J612" s="5"/>
      <c r="K612" s="5"/>
      <c r="L612" s="5"/>
      <c r="M612" s="5"/>
      <c r="N612" s="5"/>
      <c r="O612" s="5"/>
      <c r="P612" s="5"/>
      <c r="Q612" s="9">
        <v>2</v>
      </c>
    </row>
    <row r="613" spans="1:17" x14ac:dyDescent="0.25">
      <c r="A613" s="4"/>
      <c r="B613" s="4"/>
      <c r="C613" s="4" t="s">
        <v>525</v>
      </c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>
        <v>2</v>
      </c>
      <c r="Q613" s="9">
        <v>2</v>
      </c>
    </row>
    <row r="614" spans="1:17" x14ac:dyDescent="0.25">
      <c r="A614" s="4"/>
      <c r="B614" s="4"/>
      <c r="C614" s="4" t="s">
        <v>334</v>
      </c>
      <c r="D614" s="5"/>
      <c r="E614" s="5"/>
      <c r="F614" s="5"/>
      <c r="G614" s="5"/>
      <c r="H614" s="5"/>
      <c r="I614" s="5"/>
      <c r="J614" s="5"/>
      <c r="K614" s="5"/>
      <c r="L614" s="5"/>
      <c r="M614" s="5">
        <v>1</v>
      </c>
      <c r="N614" s="5"/>
      <c r="O614" s="5"/>
      <c r="P614" s="5"/>
      <c r="Q614" s="9">
        <v>1</v>
      </c>
    </row>
    <row r="615" spans="1:17" x14ac:dyDescent="0.25">
      <c r="A615" s="4"/>
      <c r="B615" s="4"/>
      <c r="C615" s="4" t="s">
        <v>328</v>
      </c>
      <c r="D615" s="5"/>
      <c r="E615" s="5"/>
      <c r="F615" s="5"/>
      <c r="G615" s="5"/>
      <c r="H615" s="5"/>
      <c r="I615" s="5"/>
      <c r="J615" s="5"/>
      <c r="K615" s="5"/>
      <c r="L615" s="5"/>
      <c r="M615" s="5">
        <v>1</v>
      </c>
      <c r="N615" s="5">
        <v>1</v>
      </c>
      <c r="O615" s="5"/>
      <c r="P615" s="5"/>
      <c r="Q615" s="9">
        <v>2</v>
      </c>
    </row>
    <row r="616" spans="1:17" x14ac:dyDescent="0.25">
      <c r="A616" s="4"/>
      <c r="B616" s="4"/>
      <c r="C616" s="4" t="s">
        <v>7</v>
      </c>
      <c r="D616" s="5"/>
      <c r="E616" s="5">
        <v>2</v>
      </c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9">
        <v>2</v>
      </c>
    </row>
    <row r="617" spans="1:17" x14ac:dyDescent="0.25">
      <c r="A617" s="4"/>
      <c r="B617" s="4"/>
      <c r="C617" s="4" t="s">
        <v>34</v>
      </c>
      <c r="D617" s="5"/>
      <c r="E617" s="5"/>
      <c r="F617" s="5"/>
      <c r="G617" s="5"/>
      <c r="H617" s="5"/>
      <c r="I617" s="5">
        <v>2</v>
      </c>
      <c r="J617" s="5"/>
      <c r="K617" s="5"/>
      <c r="L617" s="5"/>
      <c r="M617" s="5"/>
      <c r="N617" s="5"/>
      <c r="O617" s="5"/>
      <c r="P617" s="5"/>
      <c r="Q617" s="9">
        <v>2</v>
      </c>
    </row>
    <row r="618" spans="1:17" x14ac:dyDescent="0.25">
      <c r="A618" s="4"/>
      <c r="B618" s="4"/>
      <c r="C618" s="4" t="s">
        <v>99</v>
      </c>
      <c r="D618" s="5"/>
      <c r="E618" s="5"/>
      <c r="F618" s="5"/>
      <c r="G618" s="5"/>
      <c r="H618" s="5"/>
      <c r="I618" s="5"/>
      <c r="J618" s="5"/>
      <c r="K618" s="5"/>
      <c r="L618" s="5">
        <v>2</v>
      </c>
      <c r="M618" s="5"/>
      <c r="N618" s="5"/>
      <c r="O618" s="5"/>
      <c r="P618" s="5"/>
      <c r="Q618" s="9">
        <v>2</v>
      </c>
    </row>
    <row r="619" spans="1:17" x14ac:dyDescent="0.25">
      <c r="A619" s="4"/>
      <c r="B619" s="4"/>
      <c r="C619" s="4" t="s">
        <v>6</v>
      </c>
      <c r="D619" s="5"/>
      <c r="E619" s="5"/>
      <c r="F619" s="5"/>
      <c r="G619" s="5"/>
      <c r="H619" s="5">
        <v>1</v>
      </c>
      <c r="I619" s="5"/>
      <c r="J619" s="5"/>
      <c r="K619" s="5"/>
      <c r="L619" s="5"/>
      <c r="M619" s="5"/>
      <c r="N619" s="5"/>
      <c r="O619" s="5"/>
      <c r="P619" s="5"/>
      <c r="Q619" s="9">
        <v>1</v>
      </c>
    </row>
    <row r="620" spans="1:17" x14ac:dyDescent="0.25">
      <c r="A620" s="4"/>
      <c r="B620" s="4"/>
      <c r="C620" s="4" t="s">
        <v>10</v>
      </c>
      <c r="D620" s="5"/>
      <c r="E620" s="5"/>
      <c r="F620" s="5">
        <v>1</v>
      </c>
      <c r="G620" s="5"/>
      <c r="H620" s="5">
        <v>1</v>
      </c>
      <c r="I620" s="5">
        <v>1</v>
      </c>
      <c r="J620" s="5">
        <v>1</v>
      </c>
      <c r="K620" s="5"/>
      <c r="L620" s="5"/>
      <c r="M620" s="5">
        <v>1</v>
      </c>
      <c r="N620" s="5"/>
      <c r="O620" s="5">
        <v>1</v>
      </c>
      <c r="P620" s="5"/>
      <c r="Q620" s="9">
        <v>6</v>
      </c>
    </row>
    <row r="621" spans="1:17" x14ac:dyDescent="0.25">
      <c r="A621" s="4"/>
      <c r="B621" s="4"/>
      <c r="C621" s="4" t="s">
        <v>8</v>
      </c>
      <c r="D621" s="5"/>
      <c r="E621" s="5"/>
      <c r="F621" s="5"/>
      <c r="G621" s="5"/>
      <c r="H621" s="5"/>
      <c r="I621" s="5">
        <v>1</v>
      </c>
      <c r="J621" s="5"/>
      <c r="K621" s="5"/>
      <c r="L621" s="5"/>
      <c r="M621" s="5"/>
      <c r="N621" s="5"/>
      <c r="O621" s="5"/>
      <c r="P621" s="5"/>
      <c r="Q621" s="9">
        <v>1</v>
      </c>
    </row>
    <row r="622" spans="1:17" x14ac:dyDescent="0.25">
      <c r="A622" s="4"/>
      <c r="B622" s="4"/>
      <c r="C622" s="4" t="s">
        <v>324</v>
      </c>
      <c r="D622" s="5"/>
      <c r="E622" s="5"/>
      <c r="F622" s="5"/>
      <c r="G622" s="5"/>
      <c r="H622" s="5"/>
      <c r="I622" s="5"/>
      <c r="J622" s="5"/>
      <c r="K622" s="5"/>
      <c r="L622" s="5"/>
      <c r="M622" s="5">
        <v>1</v>
      </c>
      <c r="N622" s="5">
        <v>1</v>
      </c>
      <c r="O622" s="5"/>
      <c r="P622" s="5"/>
      <c r="Q622" s="9">
        <v>2</v>
      </c>
    </row>
    <row r="623" spans="1:17" x14ac:dyDescent="0.25">
      <c r="A623" s="4"/>
      <c r="B623" s="4"/>
      <c r="C623" s="4" t="s">
        <v>173</v>
      </c>
      <c r="D623" s="5"/>
      <c r="E623" s="5"/>
      <c r="F623" s="5"/>
      <c r="G623" s="5"/>
      <c r="H623" s="5"/>
      <c r="I623" s="5"/>
      <c r="J623" s="5"/>
      <c r="K623" s="5">
        <v>1</v>
      </c>
      <c r="L623" s="5"/>
      <c r="M623" s="5"/>
      <c r="N623" s="5"/>
      <c r="O623" s="5"/>
      <c r="P623" s="5"/>
      <c r="Q623" s="9">
        <v>1</v>
      </c>
    </row>
    <row r="624" spans="1:17" x14ac:dyDescent="0.25">
      <c r="A624" s="4"/>
      <c r="B624" s="4"/>
      <c r="C624" s="4" t="s">
        <v>11</v>
      </c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>
        <v>1</v>
      </c>
      <c r="P624" s="5"/>
      <c r="Q624" s="9">
        <v>1</v>
      </c>
    </row>
    <row r="625" spans="1:17" x14ac:dyDescent="0.25">
      <c r="A625" s="4"/>
      <c r="B625" s="4" t="s">
        <v>165</v>
      </c>
      <c r="C625" s="4" t="s">
        <v>36</v>
      </c>
      <c r="D625" s="5"/>
      <c r="E625" s="5"/>
      <c r="F625" s="5"/>
      <c r="G625" s="5"/>
      <c r="H625" s="5"/>
      <c r="I625" s="5"/>
      <c r="J625" s="5"/>
      <c r="K625" s="5"/>
      <c r="L625" s="5">
        <v>1</v>
      </c>
      <c r="M625" s="5"/>
      <c r="N625" s="5"/>
      <c r="O625" s="5"/>
      <c r="P625" s="5"/>
      <c r="Q625" s="9">
        <v>1</v>
      </c>
    </row>
    <row r="626" spans="1:17" x14ac:dyDescent="0.25">
      <c r="A626" s="4"/>
      <c r="B626" s="4"/>
      <c r="C626" s="4" t="s">
        <v>4</v>
      </c>
      <c r="D626" s="5"/>
      <c r="E626" s="5"/>
      <c r="F626" s="5"/>
      <c r="G626" s="5"/>
      <c r="H626" s="5"/>
      <c r="I626" s="5">
        <v>1</v>
      </c>
      <c r="J626" s="5"/>
      <c r="K626" s="5"/>
      <c r="L626" s="5"/>
      <c r="M626" s="5"/>
      <c r="N626" s="5"/>
      <c r="O626" s="5"/>
      <c r="P626" s="5"/>
      <c r="Q626" s="9">
        <v>1</v>
      </c>
    </row>
    <row r="627" spans="1:17" x14ac:dyDescent="0.25">
      <c r="A627" s="10" t="s">
        <v>357</v>
      </c>
      <c r="B627" s="10"/>
      <c r="C627" s="10"/>
      <c r="D627" s="7"/>
      <c r="E627" s="7">
        <v>2</v>
      </c>
      <c r="F627" s="7">
        <v>6</v>
      </c>
      <c r="G627" s="7">
        <v>2</v>
      </c>
      <c r="H627" s="7">
        <v>2</v>
      </c>
      <c r="I627" s="7">
        <v>6</v>
      </c>
      <c r="J627" s="7">
        <v>2</v>
      </c>
      <c r="K627" s="7">
        <v>4</v>
      </c>
      <c r="L627" s="7">
        <v>5</v>
      </c>
      <c r="M627" s="7">
        <v>10</v>
      </c>
      <c r="N627" s="7">
        <v>10</v>
      </c>
      <c r="O627" s="7">
        <v>6</v>
      </c>
      <c r="P627" s="7">
        <v>2</v>
      </c>
      <c r="Q627" s="9">
        <v>57</v>
      </c>
    </row>
    <row r="628" spans="1:17" x14ac:dyDescent="0.25">
      <c r="A628" s="4" t="s">
        <v>103</v>
      </c>
      <c r="B628" s="4" t="s">
        <v>113</v>
      </c>
      <c r="C628" s="4" t="s">
        <v>77</v>
      </c>
      <c r="D628" s="5"/>
      <c r="E628" s="5"/>
      <c r="F628" s="5"/>
      <c r="G628" s="5"/>
      <c r="H628" s="5"/>
      <c r="I628" s="5"/>
      <c r="J628" s="5"/>
      <c r="K628" s="5">
        <v>1</v>
      </c>
      <c r="L628" s="5"/>
      <c r="M628" s="5"/>
      <c r="N628" s="5"/>
      <c r="O628" s="5"/>
      <c r="P628" s="5"/>
      <c r="Q628" s="9">
        <v>1</v>
      </c>
    </row>
    <row r="629" spans="1:17" x14ac:dyDescent="0.25">
      <c r="A629" s="10" t="s">
        <v>358</v>
      </c>
      <c r="B629" s="10"/>
      <c r="C629" s="10"/>
      <c r="D629" s="7"/>
      <c r="E629" s="7"/>
      <c r="F629" s="7"/>
      <c r="G629" s="7"/>
      <c r="H629" s="7"/>
      <c r="I629" s="7"/>
      <c r="J629" s="7"/>
      <c r="K629" s="7">
        <v>1</v>
      </c>
      <c r="L629" s="7"/>
      <c r="M629" s="7"/>
      <c r="N629" s="7"/>
      <c r="O629" s="7"/>
      <c r="P629" s="7"/>
      <c r="Q629" s="9">
        <v>1</v>
      </c>
    </row>
    <row r="630" spans="1:17" x14ac:dyDescent="0.25">
      <c r="A630" s="4" t="s">
        <v>75</v>
      </c>
      <c r="B630" s="4" t="s">
        <v>64</v>
      </c>
      <c r="C630" s="4" t="s">
        <v>26</v>
      </c>
      <c r="D630" s="5"/>
      <c r="E630" s="5"/>
      <c r="F630" s="5"/>
      <c r="G630" s="5"/>
      <c r="H630" s="5"/>
      <c r="I630" s="5"/>
      <c r="J630" s="5"/>
      <c r="K630" s="5"/>
      <c r="L630" s="5"/>
      <c r="M630" s="5">
        <v>1</v>
      </c>
      <c r="N630" s="5"/>
      <c r="O630" s="5"/>
      <c r="P630" s="5"/>
      <c r="Q630" s="9">
        <v>1</v>
      </c>
    </row>
    <row r="631" spans="1:17" x14ac:dyDescent="0.25">
      <c r="A631" s="4"/>
      <c r="B631" s="4" t="s">
        <v>165</v>
      </c>
      <c r="C631" s="4" t="s">
        <v>15</v>
      </c>
      <c r="D631" s="5">
        <v>1</v>
      </c>
      <c r="E631" s="5"/>
      <c r="F631" s="5">
        <v>1</v>
      </c>
      <c r="G631" s="5"/>
      <c r="H631" s="5"/>
      <c r="I631" s="5">
        <v>1</v>
      </c>
      <c r="J631" s="5"/>
      <c r="K631" s="5"/>
      <c r="L631" s="5"/>
      <c r="M631" s="5"/>
      <c r="N631" s="5"/>
      <c r="O631" s="5"/>
      <c r="P631" s="5"/>
      <c r="Q631" s="9">
        <v>3</v>
      </c>
    </row>
    <row r="632" spans="1:17" x14ac:dyDescent="0.25">
      <c r="A632" s="4"/>
      <c r="B632" s="4"/>
      <c r="C632" s="4" t="s">
        <v>4</v>
      </c>
      <c r="D632" s="5">
        <v>1</v>
      </c>
      <c r="E632" s="5"/>
      <c r="F632" s="5"/>
      <c r="G632" s="5">
        <v>2</v>
      </c>
      <c r="H632" s="5"/>
      <c r="I632" s="5"/>
      <c r="J632" s="5"/>
      <c r="K632" s="5"/>
      <c r="L632" s="5"/>
      <c r="M632" s="5"/>
      <c r="N632" s="5"/>
      <c r="O632" s="5"/>
      <c r="P632" s="5"/>
      <c r="Q632" s="9">
        <v>3</v>
      </c>
    </row>
    <row r="633" spans="1:17" x14ac:dyDescent="0.25">
      <c r="A633" s="4"/>
      <c r="B633" s="4"/>
      <c r="C633" s="4" t="s">
        <v>12</v>
      </c>
      <c r="D633" s="5"/>
      <c r="E633" s="5"/>
      <c r="F633" s="5">
        <v>1</v>
      </c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9">
        <v>1</v>
      </c>
    </row>
    <row r="634" spans="1:17" x14ac:dyDescent="0.25">
      <c r="A634" s="4"/>
      <c r="B634" s="4"/>
      <c r="C634" s="4" t="s">
        <v>284</v>
      </c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>
        <v>1</v>
      </c>
      <c r="O634" s="5"/>
      <c r="P634" s="5"/>
      <c r="Q634" s="9">
        <v>1</v>
      </c>
    </row>
    <row r="635" spans="1:17" x14ac:dyDescent="0.25">
      <c r="A635" s="4"/>
      <c r="B635" s="4"/>
      <c r="C635" s="4" t="s">
        <v>34</v>
      </c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>
        <v>1</v>
      </c>
      <c r="O635" s="5"/>
      <c r="P635" s="5"/>
      <c r="Q635" s="9">
        <v>1</v>
      </c>
    </row>
    <row r="636" spans="1:17" x14ac:dyDescent="0.25">
      <c r="A636" s="4"/>
      <c r="B636" s="4"/>
      <c r="C636" s="4" t="s">
        <v>77</v>
      </c>
      <c r="D636" s="5"/>
      <c r="E636" s="5"/>
      <c r="F636" s="5"/>
      <c r="G636" s="5"/>
      <c r="H636" s="5"/>
      <c r="I636" s="5"/>
      <c r="J636" s="5"/>
      <c r="K636" s="5"/>
      <c r="L636" s="5">
        <v>1</v>
      </c>
      <c r="M636" s="5"/>
      <c r="N636" s="5"/>
      <c r="O636" s="5"/>
      <c r="P636" s="5"/>
      <c r="Q636" s="9">
        <v>1</v>
      </c>
    </row>
    <row r="637" spans="1:17" x14ac:dyDescent="0.25">
      <c r="A637" s="4"/>
      <c r="B637" s="4"/>
      <c r="C637" s="4" t="s">
        <v>6</v>
      </c>
      <c r="D637" s="5"/>
      <c r="E637" s="5">
        <v>1</v>
      </c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9">
        <v>1</v>
      </c>
    </row>
    <row r="638" spans="1:17" x14ac:dyDescent="0.25">
      <c r="A638" s="4"/>
      <c r="B638" s="4"/>
      <c r="C638" s="4" t="s">
        <v>42</v>
      </c>
      <c r="D638" s="5"/>
      <c r="E638" s="5"/>
      <c r="F638" s="5"/>
      <c r="G638" s="5"/>
      <c r="H638" s="5"/>
      <c r="I638" s="5">
        <v>1</v>
      </c>
      <c r="J638" s="5"/>
      <c r="K638" s="5"/>
      <c r="L638" s="5"/>
      <c r="M638" s="5"/>
      <c r="N638" s="5"/>
      <c r="O638" s="5"/>
      <c r="P638" s="5"/>
      <c r="Q638" s="9">
        <v>1</v>
      </c>
    </row>
    <row r="639" spans="1:17" x14ac:dyDescent="0.25">
      <c r="A639" s="10" t="s">
        <v>359</v>
      </c>
      <c r="B639" s="10"/>
      <c r="C639" s="10"/>
      <c r="D639" s="7">
        <v>2</v>
      </c>
      <c r="E639" s="7">
        <v>1</v>
      </c>
      <c r="F639" s="7">
        <v>2</v>
      </c>
      <c r="G639" s="7">
        <v>2</v>
      </c>
      <c r="H639" s="7"/>
      <c r="I639" s="7">
        <v>2</v>
      </c>
      <c r="J639" s="7"/>
      <c r="K639" s="7"/>
      <c r="L639" s="7">
        <v>1</v>
      </c>
      <c r="M639" s="7">
        <v>1</v>
      </c>
      <c r="N639" s="7">
        <v>2</v>
      </c>
      <c r="O639" s="7"/>
      <c r="P639" s="7"/>
      <c r="Q639" s="9">
        <v>13</v>
      </c>
    </row>
    <row r="640" spans="1:17" x14ac:dyDescent="0.25">
      <c r="A640" s="4" t="s">
        <v>291</v>
      </c>
      <c r="B640" s="4" t="s">
        <v>165</v>
      </c>
      <c r="C640" s="4" t="s">
        <v>289</v>
      </c>
      <c r="D640" s="5"/>
      <c r="E640" s="5"/>
      <c r="F640" s="5"/>
      <c r="G640" s="5"/>
      <c r="H640" s="5"/>
      <c r="I640" s="5"/>
      <c r="J640" s="5"/>
      <c r="K640" s="5"/>
      <c r="L640" s="5">
        <v>1</v>
      </c>
      <c r="M640" s="5"/>
      <c r="N640" s="5"/>
      <c r="O640" s="5"/>
      <c r="P640" s="5"/>
      <c r="Q640" s="9">
        <v>1</v>
      </c>
    </row>
    <row r="641" spans="1:17" x14ac:dyDescent="0.25">
      <c r="A641" s="10" t="s">
        <v>459</v>
      </c>
      <c r="B641" s="10"/>
      <c r="C641" s="10"/>
      <c r="D641" s="7"/>
      <c r="E641" s="7"/>
      <c r="F641" s="7"/>
      <c r="G641" s="7"/>
      <c r="H641" s="7"/>
      <c r="I641" s="7"/>
      <c r="J641" s="7"/>
      <c r="K641" s="7"/>
      <c r="L641" s="7">
        <v>1</v>
      </c>
      <c r="M641" s="7"/>
      <c r="N641" s="7"/>
      <c r="O641" s="7"/>
      <c r="P641" s="7"/>
      <c r="Q641" s="9">
        <v>1</v>
      </c>
    </row>
    <row r="642" spans="1:17" x14ac:dyDescent="0.25">
      <c r="A642" s="4" t="s">
        <v>100</v>
      </c>
      <c r="B642" s="4" t="s">
        <v>86</v>
      </c>
      <c r="C642" s="4" t="s">
        <v>36</v>
      </c>
      <c r="D642" s="5"/>
      <c r="E642" s="5"/>
      <c r="F642" s="5"/>
      <c r="G642" s="5"/>
      <c r="H642" s="5"/>
      <c r="I642" s="5">
        <v>1</v>
      </c>
      <c r="J642" s="5"/>
      <c r="K642" s="5"/>
      <c r="L642" s="5">
        <v>1</v>
      </c>
      <c r="M642" s="5"/>
      <c r="N642" s="5"/>
      <c r="O642" s="5"/>
      <c r="P642" s="5"/>
      <c r="Q642" s="9">
        <v>2</v>
      </c>
    </row>
    <row r="643" spans="1:17" x14ac:dyDescent="0.25">
      <c r="A643" s="4"/>
      <c r="B643" s="4"/>
      <c r="C643" s="4" t="s">
        <v>4</v>
      </c>
      <c r="D643" s="5"/>
      <c r="E643" s="5">
        <v>2</v>
      </c>
      <c r="F643" s="5"/>
      <c r="G643" s="5"/>
      <c r="H643" s="5">
        <v>1</v>
      </c>
      <c r="I643" s="5"/>
      <c r="J643" s="5"/>
      <c r="K643" s="5"/>
      <c r="L643" s="5"/>
      <c r="M643" s="5"/>
      <c r="N643" s="5"/>
      <c r="O643" s="5"/>
      <c r="P643" s="5"/>
      <c r="Q643" s="9">
        <v>3</v>
      </c>
    </row>
    <row r="644" spans="1:17" x14ac:dyDescent="0.25">
      <c r="A644" s="4"/>
      <c r="B644" s="4"/>
      <c r="C644" s="4" t="s">
        <v>286</v>
      </c>
      <c r="D644" s="5"/>
      <c r="E644" s="5"/>
      <c r="F644" s="5"/>
      <c r="G644" s="5"/>
      <c r="H644" s="5"/>
      <c r="I644" s="5"/>
      <c r="J644" s="5"/>
      <c r="K644" s="5"/>
      <c r="L644" s="5"/>
      <c r="M644" s="5">
        <v>1</v>
      </c>
      <c r="N644" s="5"/>
      <c r="O644" s="5"/>
      <c r="P644" s="5"/>
      <c r="Q644" s="9">
        <v>1</v>
      </c>
    </row>
    <row r="645" spans="1:17" x14ac:dyDescent="0.25">
      <c r="A645" s="4"/>
      <c r="B645" s="4" t="s">
        <v>500</v>
      </c>
      <c r="C645" s="4" t="s">
        <v>36</v>
      </c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>
        <v>1</v>
      </c>
      <c r="O645" s="5"/>
      <c r="P645" s="5"/>
      <c r="Q645" s="9">
        <v>1</v>
      </c>
    </row>
    <row r="646" spans="1:17" x14ac:dyDescent="0.25">
      <c r="A646" s="4"/>
      <c r="B646" s="4" t="s">
        <v>73</v>
      </c>
      <c r="C646" s="4" t="s">
        <v>4</v>
      </c>
      <c r="D646" s="5"/>
      <c r="E646" s="5"/>
      <c r="F646" s="5"/>
      <c r="G646" s="5"/>
      <c r="H646" s="5"/>
      <c r="I646" s="5">
        <v>1</v>
      </c>
      <c r="J646" s="5"/>
      <c r="K646" s="5"/>
      <c r="L646" s="5"/>
      <c r="M646" s="5"/>
      <c r="N646" s="5"/>
      <c r="O646" s="5"/>
      <c r="P646" s="5"/>
      <c r="Q646" s="9">
        <v>1</v>
      </c>
    </row>
    <row r="647" spans="1:17" x14ac:dyDescent="0.25">
      <c r="A647" s="4"/>
      <c r="B647" s="4" t="s">
        <v>124</v>
      </c>
      <c r="C647" s="4" t="s">
        <v>7</v>
      </c>
      <c r="D647" s="5"/>
      <c r="E647" s="5">
        <v>1</v>
      </c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9">
        <v>1</v>
      </c>
    </row>
    <row r="648" spans="1:17" x14ac:dyDescent="0.25">
      <c r="A648" s="4"/>
      <c r="B648" s="4" t="s">
        <v>126</v>
      </c>
      <c r="C648" s="4" t="s">
        <v>79</v>
      </c>
      <c r="D648" s="5"/>
      <c r="E648" s="5"/>
      <c r="F648" s="5"/>
      <c r="G648" s="5"/>
      <c r="H648" s="5"/>
      <c r="I648" s="5"/>
      <c r="J648" s="5"/>
      <c r="K648" s="5"/>
      <c r="L648" s="5">
        <v>1</v>
      </c>
      <c r="M648" s="5"/>
      <c r="N648" s="5"/>
      <c r="O648" s="5"/>
      <c r="P648" s="5"/>
      <c r="Q648" s="9">
        <v>1</v>
      </c>
    </row>
    <row r="649" spans="1:17" x14ac:dyDescent="0.25">
      <c r="A649" s="4"/>
      <c r="B649" s="4" t="s">
        <v>90</v>
      </c>
      <c r="C649" s="4" t="s">
        <v>5</v>
      </c>
      <c r="D649" s="5"/>
      <c r="E649" s="5"/>
      <c r="F649" s="5"/>
      <c r="G649" s="5"/>
      <c r="H649" s="5"/>
      <c r="I649" s="5"/>
      <c r="J649" s="5"/>
      <c r="K649" s="5">
        <v>1</v>
      </c>
      <c r="L649" s="5"/>
      <c r="M649" s="5"/>
      <c r="N649" s="5"/>
      <c r="O649" s="5"/>
      <c r="P649" s="5"/>
      <c r="Q649" s="9">
        <v>1</v>
      </c>
    </row>
    <row r="650" spans="1:17" x14ac:dyDescent="0.25">
      <c r="A650" s="4"/>
      <c r="B650" s="4" t="s">
        <v>62</v>
      </c>
      <c r="C650" s="4" t="s">
        <v>286</v>
      </c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>
        <v>1</v>
      </c>
      <c r="P650" s="5"/>
      <c r="Q650" s="9">
        <v>1</v>
      </c>
    </row>
    <row r="651" spans="1:17" x14ac:dyDescent="0.25">
      <c r="A651" s="4"/>
      <c r="B651" s="4" t="s">
        <v>96</v>
      </c>
      <c r="C651" s="4" t="s">
        <v>4</v>
      </c>
      <c r="D651" s="5"/>
      <c r="E651" s="5"/>
      <c r="F651" s="5"/>
      <c r="G651" s="5"/>
      <c r="H651" s="5"/>
      <c r="I651" s="5"/>
      <c r="J651" s="5">
        <v>1</v>
      </c>
      <c r="K651" s="5"/>
      <c r="L651" s="5"/>
      <c r="M651" s="5"/>
      <c r="N651" s="5"/>
      <c r="O651" s="5"/>
      <c r="P651" s="5"/>
      <c r="Q651" s="9">
        <v>1</v>
      </c>
    </row>
    <row r="652" spans="1:17" x14ac:dyDescent="0.25">
      <c r="A652" s="4"/>
      <c r="B652" s="4" t="s">
        <v>97</v>
      </c>
      <c r="C652" s="4" t="s">
        <v>5</v>
      </c>
      <c r="D652" s="5"/>
      <c r="E652" s="5"/>
      <c r="F652" s="5"/>
      <c r="G652" s="5"/>
      <c r="H652" s="5"/>
      <c r="I652" s="5"/>
      <c r="J652" s="5">
        <v>1</v>
      </c>
      <c r="K652" s="5"/>
      <c r="L652" s="5"/>
      <c r="M652" s="5"/>
      <c r="N652" s="5"/>
      <c r="O652" s="5"/>
      <c r="P652" s="5"/>
      <c r="Q652" s="9">
        <v>1</v>
      </c>
    </row>
    <row r="653" spans="1:17" x14ac:dyDescent="0.25">
      <c r="A653" s="4"/>
      <c r="B653" s="4" t="s">
        <v>93</v>
      </c>
      <c r="C653" s="4" t="s">
        <v>331</v>
      </c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>
        <v>1</v>
      </c>
      <c r="O653" s="5"/>
      <c r="P653" s="5"/>
      <c r="Q653" s="9">
        <v>1</v>
      </c>
    </row>
    <row r="654" spans="1:17" x14ac:dyDescent="0.25">
      <c r="A654" s="4"/>
      <c r="B654" s="4" t="s">
        <v>285</v>
      </c>
      <c r="C654" s="4" t="s">
        <v>4</v>
      </c>
      <c r="D654" s="5"/>
      <c r="E654" s="5">
        <v>1</v>
      </c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9">
        <v>1</v>
      </c>
    </row>
    <row r="655" spans="1:17" x14ac:dyDescent="0.25">
      <c r="A655" s="4"/>
      <c r="B655" s="4" t="s">
        <v>70</v>
      </c>
      <c r="C655" s="4" t="s">
        <v>324</v>
      </c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>
        <v>1</v>
      </c>
      <c r="O655" s="5"/>
      <c r="P655" s="5"/>
      <c r="Q655" s="9">
        <v>1</v>
      </c>
    </row>
    <row r="656" spans="1:17" x14ac:dyDescent="0.25">
      <c r="A656" s="4"/>
      <c r="B656" s="4" t="s">
        <v>69</v>
      </c>
      <c r="C656" s="4" t="s">
        <v>5</v>
      </c>
      <c r="D656" s="5"/>
      <c r="E656" s="5"/>
      <c r="F656" s="5">
        <v>1</v>
      </c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9">
        <v>1</v>
      </c>
    </row>
    <row r="657" spans="1:17" x14ac:dyDescent="0.25">
      <c r="A657" s="4"/>
      <c r="B657" s="4"/>
      <c r="C657" s="4" t="s">
        <v>20</v>
      </c>
      <c r="D657" s="5"/>
      <c r="E657" s="5"/>
      <c r="F657" s="5">
        <v>1</v>
      </c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9">
        <v>1</v>
      </c>
    </row>
    <row r="658" spans="1:17" x14ac:dyDescent="0.25">
      <c r="A658" s="4"/>
      <c r="B658" s="4" t="s">
        <v>102</v>
      </c>
      <c r="C658" s="4" t="s">
        <v>6</v>
      </c>
      <c r="D658" s="5"/>
      <c r="E658" s="5">
        <v>1</v>
      </c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9">
        <v>1</v>
      </c>
    </row>
    <row r="659" spans="1:17" x14ac:dyDescent="0.25">
      <c r="A659" s="4"/>
      <c r="B659" s="4" t="s">
        <v>100</v>
      </c>
      <c r="C659" s="4" t="s">
        <v>526</v>
      </c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>
        <v>1</v>
      </c>
      <c r="P659" s="5"/>
      <c r="Q659" s="9">
        <v>1</v>
      </c>
    </row>
    <row r="660" spans="1:17" x14ac:dyDescent="0.25">
      <c r="A660" s="4"/>
      <c r="B660" s="4"/>
      <c r="C660" s="4" t="s">
        <v>41</v>
      </c>
      <c r="D660" s="5"/>
      <c r="E660" s="5"/>
      <c r="F660" s="5"/>
      <c r="G660" s="5"/>
      <c r="H660" s="5"/>
      <c r="I660" s="5">
        <v>1</v>
      </c>
      <c r="J660" s="5"/>
      <c r="K660" s="5"/>
      <c r="L660" s="5"/>
      <c r="M660" s="5"/>
      <c r="N660" s="5"/>
      <c r="O660" s="5"/>
      <c r="P660" s="5"/>
      <c r="Q660" s="9">
        <v>1</v>
      </c>
    </row>
    <row r="661" spans="1:17" x14ac:dyDescent="0.25">
      <c r="A661" s="4"/>
      <c r="B661" s="4"/>
      <c r="C661" s="4" t="s">
        <v>15</v>
      </c>
      <c r="D661" s="5"/>
      <c r="E661" s="5"/>
      <c r="F661" s="5"/>
      <c r="G661" s="5"/>
      <c r="H661" s="5"/>
      <c r="I661" s="5"/>
      <c r="J661" s="5">
        <v>1</v>
      </c>
      <c r="K661" s="5"/>
      <c r="L661" s="5"/>
      <c r="M661" s="5"/>
      <c r="N661" s="5"/>
      <c r="O661" s="5"/>
      <c r="P661" s="5"/>
      <c r="Q661" s="9">
        <v>1</v>
      </c>
    </row>
    <row r="662" spans="1:17" x14ac:dyDescent="0.25">
      <c r="A662" s="4"/>
      <c r="B662" s="4"/>
      <c r="C662" s="4" t="s">
        <v>36</v>
      </c>
      <c r="D662" s="5"/>
      <c r="E662" s="5"/>
      <c r="F662" s="5"/>
      <c r="G662" s="5"/>
      <c r="H662" s="5"/>
      <c r="I662" s="5">
        <v>3</v>
      </c>
      <c r="J662" s="5">
        <v>1</v>
      </c>
      <c r="K662" s="5">
        <v>4</v>
      </c>
      <c r="L662" s="5">
        <v>2</v>
      </c>
      <c r="M662" s="5"/>
      <c r="N662" s="5"/>
      <c r="O662" s="5"/>
      <c r="P662" s="5"/>
      <c r="Q662" s="9">
        <v>10</v>
      </c>
    </row>
    <row r="663" spans="1:17" x14ac:dyDescent="0.25">
      <c r="A663" s="4"/>
      <c r="B663" s="4"/>
      <c r="C663" s="4" t="s">
        <v>4</v>
      </c>
      <c r="D663" s="5">
        <v>1</v>
      </c>
      <c r="E663" s="5">
        <v>4</v>
      </c>
      <c r="F663" s="5">
        <v>6</v>
      </c>
      <c r="G663" s="5">
        <v>3</v>
      </c>
      <c r="H663" s="5">
        <v>1</v>
      </c>
      <c r="I663" s="5">
        <v>1</v>
      </c>
      <c r="J663" s="5">
        <v>1</v>
      </c>
      <c r="K663" s="5">
        <v>3</v>
      </c>
      <c r="L663" s="5"/>
      <c r="M663" s="5"/>
      <c r="N663" s="5"/>
      <c r="O663" s="5"/>
      <c r="P663" s="5"/>
      <c r="Q663" s="9">
        <v>20</v>
      </c>
    </row>
    <row r="664" spans="1:17" x14ac:dyDescent="0.25">
      <c r="A664" s="4"/>
      <c r="B664" s="4"/>
      <c r="C664" s="4" t="s">
        <v>12</v>
      </c>
      <c r="D664" s="5">
        <v>2</v>
      </c>
      <c r="E664" s="5"/>
      <c r="F664" s="5"/>
      <c r="G664" s="5">
        <v>1</v>
      </c>
      <c r="H664" s="5"/>
      <c r="I664" s="5"/>
      <c r="J664" s="5"/>
      <c r="K664" s="5"/>
      <c r="L664" s="5"/>
      <c r="M664" s="5"/>
      <c r="N664" s="5"/>
      <c r="O664" s="5"/>
      <c r="P664" s="5"/>
      <c r="Q664" s="9">
        <v>3</v>
      </c>
    </row>
    <row r="665" spans="1:17" x14ac:dyDescent="0.25">
      <c r="A665" s="4"/>
      <c r="B665" s="4"/>
      <c r="C665" s="4" t="s">
        <v>28</v>
      </c>
      <c r="D665" s="5"/>
      <c r="E665" s="5"/>
      <c r="F665" s="5"/>
      <c r="G665" s="5"/>
      <c r="H665" s="5"/>
      <c r="I665" s="5"/>
      <c r="J665" s="5"/>
      <c r="K665" s="5">
        <v>1</v>
      </c>
      <c r="L665" s="5"/>
      <c r="M665" s="5"/>
      <c r="N665" s="5"/>
      <c r="O665" s="5"/>
      <c r="P665" s="5"/>
      <c r="Q665" s="9">
        <v>1</v>
      </c>
    </row>
    <row r="666" spans="1:17" x14ac:dyDescent="0.25">
      <c r="A666" s="4"/>
      <c r="B666" s="4"/>
      <c r="C666" s="4" t="s">
        <v>5</v>
      </c>
      <c r="D666" s="5"/>
      <c r="E666" s="5">
        <v>1</v>
      </c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9">
        <v>1</v>
      </c>
    </row>
    <row r="667" spans="1:17" x14ac:dyDescent="0.25">
      <c r="A667" s="4"/>
      <c r="B667" s="4"/>
      <c r="C667" s="4" t="s">
        <v>167</v>
      </c>
      <c r="D667" s="5"/>
      <c r="E667" s="5"/>
      <c r="F667" s="5"/>
      <c r="G667" s="5"/>
      <c r="H667" s="5"/>
      <c r="I667" s="5"/>
      <c r="J667" s="5"/>
      <c r="K667" s="5">
        <v>1</v>
      </c>
      <c r="L667" s="5"/>
      <c r="M667" s="5"/>
      <c r="N667" s="5"/>
      <c r="O667" s="5"/>
      <c r="P667" s="5"/>
      <c r="Q667" s="9">
        <v>1</v>
      </c>
    </row>
    <row r="668" spans="1:17" x14ac:dyDescent="0.25">
      <c r="A668" s="4"/>
      <c r="B668" s="4"/>
      <c r="C668" s="4" t="s">
        <v>3</v>
      </c>
      <c r="D668" s="5"/>
      <c r="E668" s="5"/>
      <c r="F668" s="5">
        <v>6</v>
      </c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9">
        <v>6</v>
      </c>
    </row>
    <row r="669" spans="1:17" x14ac:dyDescent="0.25">
      <c r="A669" s="4"/>
      <c r="B669" s="4"/>
      <c r="C669" s="4" t="s">
        <v>19</v>
      </c>
      <c r="D669" s="5"/>
      <c r="E669" s="5">
        <v>1</v>
      </c>
      <c r="F669" s="5">
        <v>1</v>
      </c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9">
        <v>2</v>
      </c>
    </row>
    <row r="670" spans="1:17" x14ac:dyDescent="0.25">
      <c r="A670" s="4"/>
      <c r="B670" s="4"/>
      <c r="C670" s="4" t="s">
        <v>7</v>
      </c>
      <c r="D670" s="5"/>
      <c r="E670" s="5"/>
      <c r="F670" s="5"/>
      <c r="G670" s="5"/>
      <c r="H670" s="5">
        <v>1</v>
      </c>
      <c r="I670" s="5"/>
      <c r="J670" s="5"/>
      <c r="K670" s="5"/>
      <c r="L670" s="5"/>
      <c r="M670" s="5"/>
      <c r="N670" s="5"/>
      <c r="O670" s="5"/>
      <c r="P670" s="5"/>
      <c r="Q670" s="9">
        <v>1</v>
      </c>
    </row>
    <row r="671" spans="1:17" x14ac:dyDescent="0.25">
      <c r="A671" s="4"/>
      <c r="B671" s="4"/>
      <c r="C671" s="4" t="s">
        <v>34</v>
      </c>
      <c r="D671" s="5"/>
      <c r="E671" s="5"/>
      <c r="F671" s="5"/>
      <c r="G671" s="5"/>
      <c r="H671" s="5"/>
      <c r="I671" s="5"/>
      <c r="J671" s="5"/>
      <c r="K671" s="5"/>
      <c r="L671" s="5">
        <v>1</v>
      </c>
      <c r="M671" s="5"/>
      <c r="N671" s="5">
        <v>1</v>
      </c>
      <c r="O671" s="5"/>
      <c r="P671" s="5"/>
      <c r="Q671" s="9">
        <v>2</v>
      </c>
    </row>
    <row r="672" spans="1:17" x14ac:dyDescent="0.25">
      <c r="A672" s="4"/>
      <c r="B672" s="4"/>
      <c r="C672" s="4" t="s">
        <v>99</v>
      </c>
      <c r="D672" s="5"/>
      <c r="E672" s="5"/>
      <c r="F672" s="5"/>
      <c r="G672" s="5"/>
      <c r="H672" s="5"/>
      <c r="I672" s="5"/>
      <c r="J672" s="5"/>
      <c r="K672" s="5"/>
      <c r="L672" s="5">
        <v>1</v>
      </c>
      <c r="M672" s="5"/>
      <c r="N672" s="5"/>
      <c r="O672" s="5">
        <v>1</v>
      </c>
      <c r="P672" s="5"/>
      <c r="Q672" s="9">
        <v>2</v>
      </c>
    </row>
    <row r="673" spans="1:17" x14ac:dyDescent="0.25">
      <c r="A673" s="4"/>
      <c r="B673" s="4"/>
      <c r="C673" s="4" t="s">
        <v>77</v>
      </c>
      <c r="D673" s="5"/>
      <c r="E673" s="5"/>
      <c r="F673" s="5"/>
      <c r="G673" s="5"/>
      <c r="H673" s="5"/>
      <c r="I673" s="5"/>
      <c r="J673" s="5"/>
      <c r="K673" s="5"/>
      <c r="L673" s="5">
        <v>1</v>
      </c>
      <c r="M673" s="5"/>
      <c r="N673" s="5"/>
      <c r="O673" s="5"/>
      <c r="P673" s="5"/>
      <c r="Q673" s="9">
        <v>1</v>
      </c>
    </row>
    <row r="674" spans="1:17" x14ac:dyDescent="0.25">
      <c r="A674" s="4"/>
      <c r="B674" s="4"/>
      <c r="C674" s="4" t="s">
        <v>6</v>
      </c>
      <c r="D674" s="5"/>
      <c r="E674" s="5"/>
      <c r="F674" s="5"/>
      <c r="G674" s="5">
        <v>1</v>
      </c>
      <c r="H674" s="5"/>
      <c r="I674" s="5">
        <v>1</v>
      </c>
      <c r="J674" s="5"/>
      <c r="K674" s="5"/>
      <c r="L674" s="5"/>
      <c r="M674" s="5"/>
      <c r="N674" s="5"/>
      <c r="O674" s="5"/>
      <c r="P674" s="5"/>
      <c r="Q674" s="9">
        <v>2</v>
      </c>
    </row>
    <row r="675" spans="1:17" x14ac:dyDescent="0.25">
      <c r="A675" s="4"/>
      <c r="B675" s="4"/>
      <c r="C675" s="4" t="s">
        <v>10</v>
      </c>
      <c r="D675" s="5">
        <v>1</v>
      </c>
      <c r="E675" s="5"/>
      <c r="F675" s="5"/>
      <c r="G675" s="5"/>
      <c r="H675" s="5"/>
      <c r="I675" s="5"/>
      <c r="J675" s="5"/>
      <c r="K675" s="5"/>
      <c r="L675" s="5"/>
      <c r="M675" s="5">
        <v>2</v>
      </c>
      <c r="N675" s="5"/>
      <c r="O675" s="5"/>
      <c r="P675" s="5"/>
      <c r="Q675" s="9">
        <v>3</v>
      </c>
    </row>
    <row r="676" spans="1:17" x14ac:dyDescent="0.25">
      <c r="A676" s="4"/>
      <c r="B676" s="4"/>
      <c r="C676" s="4" t="s">
        <v>11</v>
      </c>
      <c r="D676" s="5">
        <v>1</v>
      </c>
      <c r="E676" s="5">
        <v>1</v>
      </c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9">
        <v>2</v>
      </c>
    </row>
    <row r="677" spans="1:17" x14ac:dyDescent="0.25">
      <c r="A677" s="4"/>
      <c r="B677" s="4"/>
      <c r="C677" s="4" t="s">
        <v>286</v>
      </c>
      <c r="D677" s="5"/>
      <c r="E677" s="5"/>
      <c r="F677" s="5"/>
      <c r="G677" s="5"/>
      <c r="H677" s="5"/>
      <c r="I677" s="5"/>
      <c r="J677" s="5"/>
      <c r="K677" s="5"/>
      <c r="L677" s="5"/>
      <c r="M677" s="5">
        <v>2</v>
      </c>
      <c r="N677" s="5">
        <v>2</v>
      </c>
      <c r="O677" s="5"/>
      <c r="P677" s="5"/>
      <c r="Q677" s="9">
        <v>4</v>
      </c>
    </row>
    <row r="678" spans="1:17" x14ac:dyDescent="0.25">
      <c r="A678" s="4"/>
      <c r="B678" s="4"/>
      <c r="C678" s="4" t="s">
        <v>287</v>
      </c>
      <c r="D678" s="5"/>
      <c r="E678" s="5"/>
      <c r="F678" s="5"/>
      <c r="G678" s="5"/>
      <c r="H678" s="5"/>
      <c r="I678" s="5"/>
      <c r="J678" s="5"/>
      <c r="K678" s="5"/>
      <c r="L678" s="5"/>
      <c r="M678" s="5">
        <v>1</v>
      </c>
      <c r="N678" s="5">
        <v>1</v>
      </c>
      <c r="O678" s="5"/>
      <c r="P678" s="5"/>
      <c r="Q678" s="9">
        <v>2</v>
      </c>
    </row>
    <row r="679" spans="1:17" x14ac:dyDescent="0.25">
      <c r="A679" s="4"/>
      <c r="B679" s="4" t="s">
        <v>297</v>
      </c>
      <c r="C679" s="4" t="s">
        <v>3</v>
      </c>
      <c r="D679" s="5"/>
      <c r="E679" s="5"/>
      <c r="F679" s="5"/>
      <c r="G679" s="5">
        <v>1</v>
      </c>
      <c r="H679" s="5"/>
      <c r="I679" s="5"/>
      <c r="J679" s="5"/>
      <c r="K679" s="5"/>
      <c r="L679" s="5"/>
      <c r="M679" s="5"/>
      <c r="N679" s="5"/>
      <c r="O679" s="5"/>
      <c r="P679" s="5"/>
      <c r="Q679" s="9">
        <v>1</v>
      </c>
    </row>
    <row r="680" spans="1:17" x14ac:dyDescent="0.25">
      <c r="A680" s="4"/>
      <c r="B680" s="4" t="s">
        <v>562</v>
      </c>
      <c r="C680" s="4" t="s">
        <v>223</v>
      </c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>
        <v>1</v>
      </c>
      <c r="P680" s="5"/>
      <c r="Q680" s="9">
        <v>1</v>
      </c>
    </row>
    <row r="681" spans="1:17" x14ac:dyDescent="0.25">
      <c r="A681" s="4"/>
      <c r="B681" s="4" t="s">
        <v>104</v>
      </c>
      <c r="C681" s="4" t="s">
        <v>36</v>
      </c>
      <c r="D681" s="5"/>
      <c r="E681" s="5"/>
      <c r="F681" s="5"/>
      <c r="G681" s="5"/>
      <c r="H681" s="5"/>
      <c r="I681" s="5"/>
      <c r="J681" s="5"/>
      <c r="K681" s="5"/>
      <c r="L681" s="5"/>
      <c r="M681" s="5">
        <v>1</v>
      </c>
      <c r="N681" s="5"/>
      <c r="O681" s="5"/>
      <c r="P681" s="5"/>
      <c r="Q681" s="9">
        <v>1</v>
      </c>
    </row>
    <row r="682" spans="1:17" x14ac:dyDescent="0.25">
      <c r="A682" s="4"/>
      <c r="B682" s="4" t="s">
        <v>105</v>
      </c>
      <c r="C682" s="4" t="s">
        <v>15</v>
      </c>
      <c r="D682" s="5"/>
      <c r="E682" s="5">
        <v>1</v>
      </c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9">
        <v>1</v>
      </c>
    </row>
    <row r="683" spans="1:17" x14ac:dyDescent="0.25">
      <c r="A683" s="4"/>
      <c r="B683" s="4"/>
      <c r="C683" s="4" t="s">
        <v>20</v>
      </c>
      <c r="D683" s="5"/>
      <c r="E683" s="5"/>
      <c r="F683" s="5"/>
      <c r="G683" s="5"/>
      <c r="H683" s="5"/>
      <c r="I683" s="5">
        <v>1</v>
      </c>
      <c r="J683" s="5"/>
      <c r="K683" s="5"/>
      <c r="L683" s="5"/>
      <c r="M683" s="5"/>
      <c r="N683" s="5"/>
      <c r="O683" s="5"/>
      <c r="P683" s="5"/>
      <c r="Q683" s="9">
        <v>1</v>
      </c>
    </row>
    <row r="684" spans="1:17" x14ac:dyDescent="0.25">
      <c r="A684" s="4"/>
      <c r="B684" s="4"/>
      <c r="C684" s="4" t="s">
        <v>10</v>
      </c>
      <c r="D684" s="5"/>
      <c r="E684" s="5"/>
      <c r="F684" s="5"/>
      <c r="G684" s="5"/>
      <c r="H684" s="5"/>
      <c r="I684" s="5"/>
      <c r="J684" s="5"/>
      <c r="K684" s="5"/>
      <c r="L684" s="5">
        <v>1</v>
      </c>
      <c r="M684" s="5"/>
      <c r="N684" s="5"/>
      <c r="O684" s="5"/>
      <c r="P684" s="5"/>
      <c r="Q684" s="9">
        <v>1</v>
      </c>
    </row>
    <row r="685" spans="1:17" x14ac:dyDescent="0.25">
      <c r="A685" s="4"/>
      <c r="B685" s="4" t="s">
        <v>63</v>
      </c>
      <c r="C685" s="4" t="s">
        <v>29</v>
      </c>
      <c r="D685" s="5"/>
      <c r="E685" s="5"/>
      <c r="F685" s="5"/>
      <c r="G685" s="5"/>
      <c r="H685" s="5"/>
      <c r="I685" s="5"/>
      <c r="J685" s="5"/>
      <c r="K685" s="5"/>
      <c r="L685" s="5">
        <v>1</v>
      </c>
      <c r="M685" s="5"/>
      <c r="N685" s="5"/>
      <c r="O685" s="5"/>
      <c r="P685" s="5"/>
      <c r="Q685" s="9">
        <v>1</v>
      </c>
    </row>
    <row r="686" spans="1:17" x14ac:dyDescent="0.25">
      <c r="A686" s="4"/>
      <c r="B686" s="4"/>
      <c r="C686" s="4" t="s">
        <v>36</v>
      </c>
      <c r="D686" s="5"/>
      <c r="E686" s="5"/>
      <c r="F686" s="5"/>
      <c r="G686" s="5"/>
      <c r="H686" s="5"/>
      <c r="I686" s="5">
        <v>1</v>
      </c>
      <c r="J686" s="5"/>
      <c r="K686" s="5"/>
      <c r="L686" s="5"/>
      <c r="M686" s="5"/>
      <c r="N686" s="5"/>
      <c r="O686" s="5"/>
      <c r="P686" s="5"/>
      <c r="Q686" s="9">
        <v>1</v>
      </c>
    </row>
    <row r="687" spans="1:17" x14ac:dyDescent="0.25">
      <c r="A687" s="4"/>
      <c r="B687" s="4"/>
      <c r="C687" s="4" t="s">
        <v>4</v>
      </c>
      <c r="D687" s="5"/>
      <c r="E687" s="5"/>
      <c r="F687" s="5"/>
      <c r="G687" s="5"/>
      <c r="H687" s="5"/>
      <c r="I687" s="5"/>
      <c r="J687" s="5">
        <v>1</v>
      </c>
      <c r="K687" s="5"/>
      <c r="L687" s="5"/>
      <c r="M687" s="5"/>
      <c r="N687" s="5"/>
      <c r="O687" s="5"/>
      <c r="P687" s="5"/>
      <c r="Q687" s="9">
        <v>1</v>
      </c>
    </row>
    <row r="688" spans="1:17" x14ac:dyDescent="0.25">
      <c r="A688" s="4"/>
      <c r="B688" s="4"/>
      <c r="C688" s="4" t="s">
        <v>6</v>
      </c>
      <c r="D688" s="5"/>
      <c r="E688" s="5"/>
      <c r="F688" s="5"/>
      <c r="G688" s="5">
        <v>1</v>
      </c>
      <c r="H688" s="5"/>
      <c r="I688" s="5"/>
      <c r="J688" s="5"/>
      <c r="K688" s="5"/>
      <c r="L688" s="5"/>
      <c r="M688" s="5"/>
      <c r="N688" s="5"/>
      <c r="O688" s="5"/>
      <c r="P688" s="5"/>
      <c r="Q688" s="9">
        <v>1</v>
      </c>
    </row>
    <row r="689" spans="1:17" x14ac:dyDescent="0.25">
      <c r="A689" s="4"/>
      <c r="B689" s="4" t="s">
        <v>72</v>
      </c>
      <c r="C689" s="4" t="s">
        <v>15</v>
      </c>
      <c r="D689" s="5"/>
      <c r="E689" s="5"/>
      <c r="F689" s="5"/>
      <c r="G689" s="5"/>
      <c r="H689" s="5">
        <v>1</v>
      </c>
      <c r="I689" s="5"/>
      <c r="J689" s="5"/>
      <c r="K689" s="5"/>
      <c r="L689" s="5"/>
      <c r="M689" s="5"/>
      <c r="N689" s="5"/>
      <c r="O689" s="5"/>
      <c r="P689" s="5"/>
      <c r="Q689" s="9">
        <v>1</v>
      </c>
    </row>
    <row r="690" spans="1:17" x14ac:dyDescent="0.25">
      <c r="A690" s="4"/>
      <c r="B690" s="4" t="s">
        <v>64</v>
      </c>
      <c r="C690" s="4" t="s">
        <v>15</v>
      </c>
      <c r="D690" s="5"/>
      <c r="E690" s="5"/>
      <c r="F690" s="5"/>
      <c r="G690" s="5"/>
      <c r="H690" s="5">
        <v>1</v>
      </c>
      <c r="I690" s="5"/>
      <c r="J690" s="5"/>
      <c r="K690" s="5"/>
      <c r="L690" s="5"/>
      <c r="M690" s="5"/>
      <c r="N690" s="5"/>
      <c r="O690" s="5"/>
      <c r="P690" s="5"/>
      <c r="Q690" s="9">
        <v>1</v>
      </c>
    </row>
    <row r="691" spans="1:17" x14ac:dyDescent="0.25">
      <c r="A691" s="4"/>
      <c r="B691" s="4"/>
      <c r="C691" s="4" t="s">
        <v>39</v>
      </c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>
        <v>1</v>
      </c>
      <c r="P691" s="5"/>
      <c r="Q691" s="9">
        <v>1</v>
      </c>
    </row>
    <row r="692" spans="1:17" x14ac:dyDescent="0.25">
      <c r="A692" s="4"/>
      <c r="B692" s="4"/>
      <c r="C692" s="4" t="s">
        <v>5</v>
      </c>
      <c r="D692" s="5"/>
      <c r="E692" s="5"/>
      <c r="F692" s="5"/>
      <c r="G692" s="5"/>
      <c r="H692" s="5"/>
      <c r="I692" s="5"/>
      <c r="J692" s="5"/>
      <c r="K692" s="5"/>
      <c r="L692" s="5"/>
      <c r="M692" s="5">
        <v>1</v>
      </c>
      <c r="N692" s="5"/>
      <c r="O692" s="5"/>
      <c r="P692" s="5"/>
      <c r="Q692" s="9">
        <v>1</v>
      </c>
    </row>
    <row r="693" spans="1:17" x14ac:dyDescent="0.25">
      <c r="A693" s="4"/>
      <c r="B693" s="4"/>
      <c r="C693" s="4" t="s">
        <v>33</v>
      </c>
      <c r="D693" s="5"/>
      <c r="E693" s="5"/>
      <c r="F693" s="5"/>
      <c r="G693" s="5"/>
      <c r="H693" s="5"/>
      <c r="I693" s="5"/>
      <c r="J693" s="5"/>
      <c r="K693" s="5"/>
      <c r="L693" s="5"/>
      <c r="M693" s="5">
        <v>1</v>
      </c>
      <c r="N693" s="5"/>
      <c r="O693" s="5"/>
      <c r="P693" s="5"/>
      <c r="Q693" s="9">
        <v>1</v>
      </c>
    </row>
    <row r="694" spans="1:17" x14ac:dyDescent="0.25">
      <c r="A694" s="4"/>
      <c r="B694" s="4" t="s">
        <v>71</v>
      </c>
      <c r="C694" s="4" t="s">
        <v>321</v>
      </c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>
        <v>1</v>
      </c>
      <c r="O694" s="5"/>
      <c r="P694" s="5"/>
      <c r="Q694" s="9">
        <v>1</v>
      </c>
    </row>
    <row r="695" spans="1:17" x14ac:dyDescent="0.25">
      <c r="A695" s="4"/>
      <c r="B695" s="4" t="s">
        <v>109</v>
      </c>
      <c r="C695" s="4" t="s">
        <v>232</v>
      </c>
      <c r="D695" s="5"/>
      <c r="E695" s="5"/>
      <c r="F695" s="5"/>
      <c r="G695" s="5"/>
      <c r="H695" s="5">
        <v>1</v>
      </c>
      <c r="I695" s="5"/>
      <c r="J695" s="5"/>
      <c r="K695" s="5"/>
      <c r="L695" s="5"/>
      <c r="M695" s="5"/>
      <c r="N695" s="5"/>
      <c r="O695" s="5"/>
      <c r="P695" s="5"/>
      <c r="Q695" s="9">
        <v>1</v>
      </c>
    </row>
    <row r="696" spans="1:17" x14ac:dyDescent="0.25">
      <c r="A696" s="4"/>
      <c r="B696" s="4" t="s">
        <v>165</v>
      </c>
      <c r="C696" s="4" t="s">
        <v>9</v>
      </c>
      <c r="D696" s="5">
        <v>1</v>
      </c>
      <c r="E696" s="5">
        <v>1</v>
      </c>
      <c r="F696" s="5">
        <v>1</v>
      </c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9">
        <v>3</v>
      </c>
    </row>
    <row r="697" spans="1:17" x14ac:dyDescent="0.25">
      <c r="A697" s="4"/>
      <c r="B697" s="4"/>
      <c r="C697" s="4" t="s">
        <v>554</v>
      </c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>
        <v>1</v>
      </c>
      <c r="P697" s="5"/>
      <c r="Q697" s="9">
        <v>1</v>
      </c>
    </row>
    <row r="698" spans="1:17" x14ac:dyDescent="0.25">
      <c r="A698" s="4"/>
      <c r="B698" s="4"/>
      <c r="C698" s="4" t="s">
        <v>232</v>
      </c>
      <c r="D698" s="5"/>
      <c r="E698" s="5"/>
      <c r="F698" s="5"/>
      <c r="G698" s="5"/>
      <c r="H698" s="5"/>
      <c r="I698" s="5"/>
      <c r="J698" s="5">
        <v>2</v>
      </c>
      <c r="K698" s="5"/>
      <c r="L698" s="5"/>
      <c r="M698" s="5"/>
      <c r="N698" s="5"/>
      <c r="O698" s="5"/>
      <c r="P698" s="5"/>
      <c r="Q698" s="9">
        <v>2</v>
      </c>
    </row>
    <row r="699" spans="1:17" x14ac:dyDescent="0.25">
      <c r="A699" s="4"/>
      <c r="B699" s="4"/>
      <c r="C699" s="4" t="s">
        <v>15</v>
      </c>
      <c r="D699" s="5">
        <v>1</v>
      </c>
      <c r="E699" s="5">
        <v>1</v>
      </c>
      <c r="F699" s="5">
        <v>1</v>
      </c>
      <c r="G699" s="5"/>
      <c r="H699" s="5">
        <v>1</v>
      </c>
      <c r="I699" s="5">
        <v>1</v>
      </c>
      <c r="J699" s="5"/>
      <c r="K699" s="5"/>
      <c r="L699" s="5"/>
      <c r="M699" s="5"/>
      <c r="N699" s="5"/>
      <c r="O699" s="5"/>
      <c r="P699" s="5"/>
      <c r="Q699" s="9">
        <v>5</v>
      </c>
    </row>
    <row r="700" spans="1:17" x14ac:dyDescent="0.25">
      <c r="A700" s="4"/>
      <c r="B700" s="4"/>
      <c r="C700" s="4" t="s">
        <v>315</v>
      </c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>
        <v>1</v>
      </c>
      <c r="O700" s="5"/>
      <c r="P700" s="5"/>
      <c r="Q700" s="9">
        <v>1</v>
      </c>
    </row>
    <row r="701" spans="1:17" x14ac:dyDescent="0.25">
      <c r="A701" s="4"/>
      <c r="B701" s="4"/>
      <c r="C701" s="4" t="s">
        <v>561</v>
      </c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>
        <v>1</v>
      </c>
      <c r="P701" s="5"/>
      <c r="Q701" s="9">
        <v>1</v>
      </c>
    </row>
    <row r="702" spans="1:17" x14ac:dyDescent="0.25">
      <c r="A702" s="4"/>
      <c r="B702" s="4"/>
      <c r="C702" s="4" t="s">
        <v>238</v>
      </c>
      <c r="D702" s="5"/>
      <c r="E702" s="5"/>
      <c r="F702" s="5"/>
      <c r="G702" s="5"/>
      <c r="H702" s="5"/>
      <c r="I702" s="5"/>
      <c r="J702" s="5">
        <v>1</v>
      </c>
      <c r="K702" s="5"/>
      <c r="L702" s="5"/>
      <c r="M702" s="5"/>
      <c r="N702" s="5"/>
      <c r="O702" s="5"/>
      <c r="P702" s="5"/>
      <c r="Q702" s="9">
        <v>1</v>
      </c>
    </row>
    <row r="703" spans="1:17" x14ac:dyDescent="0.25">
      <c r="A703" s="4"/>
      <c r="B703" s="4"/>
      <c r="C703" s="4" t="s">
        <v>36</v>
      </c>
      <c r="D703" s="5"/>
      <c r="E703" s="5"/>
      <c r="F703" s="5"/>
      <c r="G703" s="5"/>
      <c r="H703" s="5"/>
      <c r="I703" s="5"/>
      <c r="J703" s="5">
        <v>2</v>
      </c>
      <c r="K703" s="5">
        <v>2</v>
      </c>
      <c r="L703" s="5">
        <v>1</v>
      </c>
      <c r="M703" s="5">
        <v>1</v>
      </c>
      <c r="N703" s="5"/>
      <c r="O703" s="5">
        <v>2</v>
      </c>
      <c r="P703" s="5"/>
      <c r="Q703" s="9">
        <v>8</v>
      </c>
    </row>
    <row r="704" spans="1:17" x14ac:dyDescent="0.25">
      <c r="A704" s="4"/>
      <c r="B704" s="4"/>
      <c r="C704" s="4" t="s">
        <v>4</v>
      </c>
      <c r="D704" s="5">
        <v>5</v>
      </c>
      <c r="E704" s="5">
        <v>6</v>
      </c>
      <c r="F704" s="5">
        <v>3</v>
      </c>
      <c r="G704" s="5">
        <v>8</v>
      </c>
      <c r="H704" s="5">
        <v>5</v>
      </c>
      <c r="I704" s="5">
        <v>1</v>
      </c>
      <c r="J704" s="5">
        <v>4</v>
      </c>
      <c r="K704" s="5">
        <v>1</v>
      </c>
      <c r="L704" s="5"/>
      <c r="M704" s="5"/>
      <c r="N704" s="5"/>
      <c r="O704" s="5"/>
      <c r="P704" s="5"/>
      <c r="Q704" s="9">
        <v>33</v>
      </c>
    </row>
    <row r="705" spans="1:17" x14ac:dyDescent="0.25">
      <c r="A705" s="4"/>
      <c r="B705" s="4"/>
      <c r="C705" s="4" t="s">
        <v>288</v>
      </c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>
        <v>1</v>
      </c>
      <c r="O705" s="5"/>
      <c r="P705" s="5"/>
      <c r="Q705" s="9">
        <v>1</v>
      </c>
    </row>
    <row r="706" spans="1:17" x14ac:dyDescent="0.25">
      <c r="A706" s="4"/>
      <c r="B706" s="4"/>
      <c r="C706" s="4" t="s">
        <v>259</v>
      </c>
      <c r="D706" s="5"/>
      <c r="E706" s="5"/>
      <c r="F706" s="5"/>
      <c r="G706" s="5"/>
      <c r="H706" s="5"/>
      <c r="I706" s="5"/>
      <c r="J706" s="5">
        <v>1</v>
      </c>
      <c r="K706" s="5"/>
      <c r="L706" s="5"/>
      <c r="M706" s="5"/>
      <c r="N706" s="5"/>
      <c r="O706" s="5"/>
      <c r="P706" s="5"/>
      <c r="Q706" s="9">
        <v>1</v>
      </c>
    </row>
    <row r="707" spans="1:17" x14ac:dyDescent="0.25">
      <c r="A707" s="4"/>
      <c r="B707" s="4"/>
      <c r="C707" s="4" t="s">
        <v>325</v>
      </c>
      <c r="D707" s="5"/>
      <c r="E707" s="5"/>
      <c r="F707" s="5"/>
      <c r="G707" s="5"/>
      <c r="H707" s="5"/>
      <c r="I707" s="5"/>
      <c r="J707" s="5"/>
      <c r="K707" s="5"/>
      <c r="L707" s="5"/>
      <c r="M707" s="5">
        <v>1</v>
      </c>
      <c r="N707" s="5"/>
      <c r="O707" s="5">
        <v>1</v>
      </c>
      <c r="P707" s="5"/>
      <c r="Q707" s="9">
        <v>2</v>
      </c>
    </row>
    <row r="708" spans="1:17" x14ac:dyDescent="0.25">
      <c r="A708" s="4"/>
      <c r="B708" s="4"/>
      <c r="C708" s="4" t="s">
        <v>546</v>
      </c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>
        <v>1</v>
      </c>
      <c r="P708" s="5"/>
      <c r="Q708" s="9">
        <v>1</v>
      </c>
    </row>
    <row r="709" spans="1:17" x14ac:dyDescent="0.25">
      <c r="A709" s="4"/>
      <c r="B709" s="4"/>
      <c r="C709" s="4" t="s">
        <v>12</v>
      </c>
      <c r="D709" s="5">
        <v>1</v>
      </c>
      <c r="E709" s="5">
        <v>2</v>
      </c>
      <c r="F709" s="5">
        <v>2</v>
      </c>
      <c r="G709" s="5"/>
      <c r="H709" s="5"/>
      <c r="I709" s="5">
        <v>1</v>
      </c>
      <c r="J709" s="5"/>
      <c r="K709" s="5"/>
      <c r="L709" s="5"/>
      <c r="M709" s="5"/>
      <c r="N709" s="5"/>
      <c r="O709" s="5"/>
      <c r="P709" s="5"/>
      <c r="Q709" s="9">
        <v>6</v>
      </c>
    </row>
    <row r="710" spans="1:17" x14ac:dyDescent="0.25">
      <c r="A710" s="4"/>
      <c r="B710" s="4"/>
      <c r="C710" s="4" t="s">
        <v>5</v>
      </c>
      <c r="D710" s="5">
        <v>1</v>
      </c>
      <c r="E710" s="5"/>
      <c r="F710" s="5"/>
      <c r="G710" s="5"/>
      <c r="H710" s="5">
        <v>1</v>
      </c>
      <c r="I710" s="5"/>
      <c r="J710" s="5"/>
      <c r="K710" s="5">
        <v>1</v>
      </c>
      <c r="L710" s="5"/>
      <c r="M710" s="5"/>
      <c r="N710" s="5"/>
      <c r="O710" s="5"/>
      <c r="P710" s="5"/>
      <c r="Q710" s="9">
        <v>3</v>
      </c>
    </row>
    <row r="711" spans="1:17" x14ac:dyDescent="0.25">
      <c r="A711" s="4"/>
      <c r="B711" s="4"/>
      <c r="C711" s="4" t="s">
        <v>106</v>
      </c>
      <c r="D711" s="5"/>
      <c r="E711" s="5"/>
      <c r="F711" s="5"/>
      <c r="G711" s="5"/>
      <c r="H711" s="5"/>
      <c r="I711" s="5">
        <v>1</v>
      </c>
      <c r="J711" s="5"/>
      <c r="K711" s="5"/>
      <c r="L711" s="5"/>
      <c r="M711" s="5"/>
      <c r="N711" s="5"/>
      <c r="O711" s="5"/>
      <c r="P711" s="5"/>
      <c r="Q711" s="9">
        <v>1</v>
      </c>
    </row>
    <row r="712" spans="1:17" x14ac:dyDescent="0.25">
      <c r="A712" s="4"/>
      <c r="B712" s="4"/>
      <c r="C712" s="4" t="s">
        <v>85</v>
      </c>
      <c r="D712" s="5"/>
      <c r="E712" s="5"/>
      <c r="F712" s="5"/>
      <c r="G712" s="5"/>
      <c r="H712" s="5"/>
      <c r="I712" s="5"/>
      <c r="J712" s="5"/>
      <c r="K712" s="5"/>
      <c r="L712" s="5">
        <v>1</v>
      </c>
      <c r="M712" s="5"/>
      <c r="N712" s="5">
        <v>1</v>
      </c>
      <c r="O712" s="5"/>
      <c r="P712" s="5"/>
      <c r="Q712" s="9">
        <v>2</v>
      </c>
    </row>
    <row r="713" spans="1:17" x14ac:dyDescent="0.25">
      <c r="A713" s="4"/>
      <c r="B713" s="4"/>
      <c r="C713" s="4" t="s">
        <v>253</v>
      </c>
      <c r="D713" s="5"/>
      <c r="E713" s="5"/>
      <c r="F713" s="5"/>
      <c r="G713" s="5"/>
      <c r="H713" s="5"/>
      <c r="I713" s="5"/>
      <c r="J713" s="5">
        <v>1</v>
      </c>
      <c r="K713" s="5"/>
      <c r="L713" s="5"/>
      <c r="M713" s="5"/>
      <c r="N713" s="5"/>
      <c r="O713" s="5"/>
      <c r="P713" s="5"/>
      <c r="Q713" s="9">
        <v>1</v>
      </c>
    </row>
    <row r="714" spans="1:17" x14ac:dyDescent="0.25">
      <c r="A714" s="4"/>
      <c r="B714" s="4"/>
      <c r="C714" s="4" t="s">
        <v>516</v>
      </c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>
        <v>1</v>
      </c>
      <c r="P714" s="5"/>
      <c r="Q714" s="9">
        <v>1</v>
      </c>
    </row>
    <row r="715" spans="1:17" x14ac:dyDescent="0.25">
      <c r="A715" s="4"/>
      <c r="B715" s="4"/>
      <c r="C715" s="4" t="s">
        <v>20</v>
      </c>
      <c r="D715" s="5"/>
      <c r="E715" s="5"/>
      <c r="F715" s="5"/>
      <c r="G715" s="5"/>
      <c r="H715" s="5">
        <v>1</v>
      </c>
      <c r="I715" s="5"/>
      <c r="J715" s="5"/>
      <c r="K715" s="5"/>
      <c r="L715" s="5"/>
      <c r="M715" s="5"/>
      <c r="N715" s="5"/>
      <c r="O715" s="5"/>
      <c r="P715" s="5"/>
      <c r="Q715" s="9">
        <v>1</v>
      </c>
    </row>
    <row r="716" spans="1:17" x14ac:dyDescent="0.25">
      <c r="A716" s="4"/>
      <c r="B716" s="4"/>
      <c r="C716" s="4" t="s">
        <v>7</v>
      </c>
      <c r="D716" s="5">
        <v>1</v>
      </c>
      <c r="E716" s="5"/>
      <c r="F716" s="5">
        <v>2</v>
      </c>
      <c r="G716" s="5">
        <v>1</v>
      </c>
      <c r="H716" s="5"/>
      <c r="I716" s="5"/>
      <c r="J716" s="5">
        <v>1</v>
      </c>
      <c r="K716" s="5">
        <v>1</v>
      </c>
      <c r="L716" s="5"/>
      <c r="M716" s="5"/>
      <c r="N716" s="5"/>
      <c r="O716" s="5"/>
      <c r="P716" s="5"/>
      <c r="Q716" s="9">
        <v>6</v>
      </c>
    </row>
    <row r="717" spans="1:17" x14ac:dyDescent="0.25">
      <c r="A717" s="4"/>
      <c r="B717" s="4"/>
      <c r="C717" s="4" t="s">
        <v>34</v>
      </c>
      <c r="D717" s="5"/>
      <c r="E717" s="5"/>
      <c r="F717" s="5"/>
      <c r="G717" s="5"/>
      <c r="H717" s="5"/>
      <c r="I717" s="5">
        <v>1</v>
      </c>
      <c r="J717" s="5">
        <v>1</v>
      </c>
      <c r="K717" s="5"/>
      <c r="L717" s="5"/>
      <c r="M717" s="5">
        <v>2</v>
      </c>
      <c r="N717" s="5"/>
      <c r="O717" s="5"/>
      <c r="P717" s="5"/>
      <c r="Q717" s="9">
        <v>4</v>
      </c>
    </row>
    <row r="718" spans="1:17" x14ac:dyDescent="0.25">
      <c r="A718" s="4"/>
      <c r="B718" s="4"/>
      <c r="C718" s="4" t="s">
        <v>99</v>
      </c>
      <c r="D718" s="5"/>
      <c r="E718" s="5"/>
      <c r="F718" s="5"/>
      <c r="G718" s="5"/>
      <c r="H718" s="5"/>
      <c r="I718" s="5"/>
      <c r="J718" s="5"/>
      <c r="K718" s="5"/>
      <c r="L718" s="5"/>
      <c r="M718" s="5">
        <v>1</v>
      </c>
      <c r="N718" s="5"/>
      <c r="O718" s="5"/>
      <c r="P718" s="5"/>
      <c r="Q718" s="9">
        <v>1</v>
      </c>
    </row>
    <row r="719" spans="1:17" x14ac:dyDescent="0.25">
      <c r="A719" s="4"/>
      <c r="B719" s="4"/>
      <c r="C719" s="4" t="s">
        <v>77</v>
      </c>
      <c r="D719" s="5"/>
      <c r="E719" s="5"/>
      <c r="F719" s="5"/>
      <c r="G719" s="5"/>
      <c r="H719" s="5"/>
      <c r="I719" s="5"/>
      <c r="J719" s="5"/>
      <c r="K719" s="5">
        <v>3</v>
      </c>
      <c r="L719" s="5">
        <v>2</v>
      </c>
      <c r="M719" s="5"/>
      <c r="N719" s="5"/>
      <c r="O719" s="5"/>
      <c r="P719" s="5"/>
      <c r="Q719" s="9">
        <v>5</v>
      </c>
    </row>
    <row r="720" spans="1:17" x14ac:dyDescent="0.25">
      <c r="A720" s="4"/>
      <c r="B720" s="4"/>
      <c r="C720" s="4" t="s">
        <v>6</v>
      </c>
      <c r="D720" s="5">
        <v>1</v>
      </c>
      <c r="E720" s="5">
        <v>1</v>
      </c>
      <c r="F720" s="5"/>
      <c r="G720" s="5">
        <v>4</v>
      </c>
      <c r="H720" s="5">
        <v>3</v>
      </c>
      <c r="I720" s="5"/>
      <c r="J720" s="5">
        <v>1</v>
      </c>
      <c r="K720" s="5"/>
      <c r="L720" s="5"/>
      <c r="M720" s="5"/>
      <c r="N720" s="5"/>
      <c r="O720" s="5"/>
      <c r="P720" s="5"/>
      <c r="Q720" s="9">
        <v>10</v>
      </c>
    </row>
    <row r="721" spans="1:17" x14ac:dyDescent="0.25">
      <c r="A721" s="4"/>
      <c r="B721" s="4"/>
      <c r="C721" s="4" t="s">
        <v>10</v>
      </c>
      <c r="D721" s="5"/>
      <c r="E721" s="5"/>
      <c r="F721" s="5">
        <v>1</v>
      </c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9">
        <v>1</v>
      </c>
    </row>
    <row r="722" spans="1:17" x14ac:dyDescent="0.25">
      <c r="A722" s="4"/>
      <c r="B722" s="4"/>
      <c r="C722" s="4" t="s">
        <v>257</v>
      </c>
      <c r="D722" s="5"/>
      <c r="E722" s="5"/>
      <c r="F722" s="5"/>
      <c r="G722" s="5"/>
      <c r="H722" s="5"/>
      <c r="I722" s="5"/>
      <c r="J722" s="5">
        <v>1</v>
      </c>
      <c r="K722" s="5"/>
      <c r="L722" s="5"/>
      <c r="M722" s="5"/>
      <c r="N722" s="5"/>
      <c r="O722" s="5"/>
      <c r="P722" s="5"/>
      <c r="Q722" s="9">
        <v>1</v>
      </c>
    </row>
    <row r="723" spans="1:17" x14ac:dyDescent="0.25">
      <c r="A723" s="4"/>
      <c r="B723" s="4"/>
      <c r="C723" s="4" t="s">
        <v>8</v>
      </c>
      <c r="D723" s="5">
        <v>1</v>
      </c>
      <c r="E723" s="5"/>
      <c r="F723" s="5"/>
      <c r="G723" s="5"/>
      <c r="H723" s="5"/>
      <c r="I723" s="5"/>
      <c r="J723" s="5">
        <v>1</v>
      </c>
      <c r="K723" s="5"/>
      <c r="L723" s="5"/>
      <c r="M723" s="5"/>
      <c r="N723" s="5"/>
      <c r="O723" s="5"/>
      <c r="P723" s="5"/>
      <c r="Q723" s="9">
        <v>2</v>
      </c>
    </row>
    <row r="724" spans="1:17" x14ac:dyDescent="0.25">
      <c r="A724" s="4"/>
      <c r="B724" s="4"/>
      <c r="C724" s="4" t="s">
        <v>11</v>
      </c>
      <c r="D724" s="5"/>
      <c r="E724" s="5">
        <v>4</v>
      </c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9">
        <v>4</v>
      </c>
    </row>
    <row r="725" spans="1:17" x14ac:dyDescent="0.25">
      <c r="A725" s="4"/>
      <c r="B725" s="4"/>
      <c r="C725" s="4" t="s">
        <v>286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>
        <v>2</v>
      </c>
      <c r="O725" s="5">
        <v>1</v>
      </c>
      <c r="P725" s="5"/>
      <c r="Q725" s="9">
        <v>3</v>
      </c>
    </row>
    <row r="726" spans="1:17" x14ac:dyDescent="0.25">
      <c r="A726" s="4"/>
      <c r="B726" s="4"/>
      <c r="C726" s="4" t="s">
        <v>287</v>
      </c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>
        <v>1</v>
      </c>
      <c r="O726" s="5"/>
      <c r="P726" s="5"/>
      <c r="Q726" s="9">
        <v>1</v>
      </c>
    </row>
    <row r="727" spans="1:17" x14ac:dyDescent="0.25">
      <c r="A727" s="4"/>
      <c r="B727" s="4" t="s">
        <v>153</v>
      </c>
      <c r="C727" s="4" t="s">
        <v>170</v>
      </c>
      <c r="D727" s="5"/>
      <c r="E727" s="5"/>
      <c r="F727" s="5"/>
      <c r="G727" s="5"/>
      <c r="H727" s="5"/>
      <c r="I727" s="5"/>
      <c r="J727" s="5"/>
      <c r="K727" s="5">
        <v>1</v>
      </c>
      <c r="L727" s="5"/>
      <c r="M727" s="5"/>
      <c r="N727" s="5"/>
      <c r="O727" s="5"/>
      <c r="P727" s="5"/>
      <c r="Q727" s="9">
        <v>1</v>
      </c>
    </row>
    <row r="728" spans="1:17" x14ac:dyDescent="0.25">
      <c r="A728" s="4"/>
      <c r="B728" s="4" t="s">
        <v>154</v>
      </c>
      <c r="C728" s="4" t="s">
        <v>4</v>
      </c>
      <c r="D728" s="5"/>
      <c r="E728" s="5"/>
      <c r="F728" s="5"/>
      <c r="G728" s="5"/>
      <c r="H728" s="5">
        <v>1</v>
      </c>
      <c r="I728" s="5"/>
      <c r="J728" s="5"/>
      <c r="K728" s="5"/>
      <c r="L728" s="5"/>
      <c r="M728" s="5"/>
      <c r="N728" s="5"/>
      <c r="O728" s="5"/>
      <c r="P728" s="5"/>
      <c r="Q728" s="9">
        <v>1</v>
      </c>
    </row>
    <row r="729" spans="1:17" x14ac:dyDescent="0.25">
      <c r="A729" s="10" t="s">
        <v>360</v>
      </c>
      <c r="B729" s="10"/>
      <c r="C729" s="10"/>
      <c r="D729" s="7">
        <v>17</v>
      </c>
      <c r="E729" s="7">
        <v>28</v>
      </c>
      <c r="F729" s="7">
        <v>25</v>
      </c>
      <c r="G729" s="7">
        <v>20</v>
      </c>
      <c r="H729" s="7">
        <v>18</v>
      </c>
      <c r="I729" s="7">
        <v>15</v>
      </c>
      <c r="J729" s="7">
        <v>22</v>
      </c>
      <c r="K729" s="7">
        <v>19</v>
      </c>
      <c r="L729" s="7">
        <v>13</v>
      </c>
      <c r="M729" s="7">
        <v>14</v>
      </c>
      <c r="N729" s="7">
        <v>14</v>
      </c>
      <c r="O729" s="7">
        <v>13</v>
      </c>
      <c r="P729" s="7"/>
      <c r="Q729" s="9">
        <v>218</v>
      </c>
    </row>
    <row r="730" spans="1:17" x14ac:dyDescent="0.25">
      <c r="A730" s="4" t="s">
        <v>138</v>
      </c>
      <c r="B730" s="4" t="s">
        <v>70</v>
      </c>
      <c r="C730" s="4" t="s">
        <v>324</v>
      </c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>
        <v>1</v>
      </c>
      <c r="O730" s="5"/>
      <c r="P730" s="5"/>
      <c r="Q730" s="9">
        <v>1</v>
      </c>
    </row>
    <row r="731" spans="1:17" x14ac:dyDescent="0.25">
      <c r="A731" s="4"/>
      <c r="B731" s="4" t="s">
        <v>69</v>
      </c>
      <c r="C731" s="4" t="s">
        <v>29</v>
      </c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>
        <v>1</v>
      </c>
      <c r="O731" s="5"/>
      <c r="P731" s="5"/>
      <c r="Q731" s="9">
        <v>1</v>
      </c>
    </row>
    <row r="732" spans="1:17" x14ac:dyDescent="0.25">
      <c r="A732" s="4"/>
      <c r="B732" s="4"/>
      <c r="C732" s="4" t="s">
        <v>320</v>
      </c>
      <c r="D732" s="5"/>
      <c r="E732" s="5"/>
      <c r="F732" s="5"/>
      <c r="G732" s="5"/>
      <c r="H732" s="5"/>
      <c r="I732" s="5"/>
      <c r="J732" s="5"/>
      <c r="K732" s="5"/>
      <c r="L732" s="5"/>
      <c r="M732" s="5">
        <v>1</v>
      </c>
      <c r="N732" s="5"/>
      <c r="O732" s="5"/>
      <c r="P732" s="5"/>
      <c r="Q732" s="9">
        <v>1</v>
      </c>
    </row>
    <row r="733" spans="1:17" x14ac:dyDescent="0.25">
      <c r="A733" s="4"/>
      <c r="B733" s="4" t="s">
        <v>553</v>
      </c>
      <c r="C733" s="4" t="s">
        <v>34</v>
      </c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>
        <v>1</v>
      </c>
      <c r="P733" s="5"/>
      <c r="Q733" s="9">
        <v>1</v>
      </c>
    </row>
    <row r="734" spans="1:17" x14ac:dyDescent="0.25">
      <c r="A734" s="4"/>
      <c r="B734" s="4" t="s">
        <v>138</v>
      </c>
      <c r="C734" s="4" t="s">
        <v>324</v>
      </c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>
        <v>1</v>
      </c>
      <c r="P734" s="5"/>
      <c r="Q734" s="9">
        <v>1</v>
      </c>
    </row>
    <row r="735" spans="1:17" x14ac:dyDescent="0.25">
      <c r="A735" s="4"/>
      <c r="B735" s="4" t="s">
        <v>64</v>
      </c>
      <c r="C735" s="4" t="s">
        <v>29</v>
      </c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>
        <v>1</v>
      </c>
      <c r="O735" s="5"/>
      <c r="P735" s="5"/>
      <c r="Q735" s="9">
        <v>1</v>
      </c>
    </row>
    <row r="736" spans="1:17" x14ac:dyDescent="0.25">
      <c r="A736" s="4"/>
      <c r="B736" s="4" t="s">
        <v>165</v>
      </c>
      <c r="C736" s="4" t="s">
        <v>34</v>
      </c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>
        <v>1</v>
      </c>
      <c r="P736" s="5"/>
      <c r="Q736" s="9">
        <v>1</v>
      </c>
    </row>
    <row r="737" spans="1:17" x14ac:dyDescent="0.25">
      <c r="A737" s="10" t="s">
        <v>415</v>
      </c>
      <c r="B737" s="10"/>
      <c r="C737" s="10"/>
      <c r="D737" s="7"/>
      <c r="E737" s="7"/>
      <c r="F737" s="7"/>
      <c r="G737" s="7"/>
      <c r="H737" s="7"/>
      <c r="I737" s="7"/>
      <c r="J737" s="7"/>
      <c r="K737" s="7"/>
      <c r="L737" s="7"/>
      <c r="M737" s="7">
        <v>1</v>
      </c>
      <c r="N737" s="7">
        <v>3</v>
      </c>
      <c r="O737" s="7">
        <v>3</v>
      </c>
      <c r="P737" s="7"/>
      <c r="Q737" s="9">
        <v>7</v>
      </c>
    </row>
    <row r="738" spans="1:17" x14ac:dyDescent="0.25">
      <c r="A738" s="4" t="s">
        <v>140</v>
      </c>
      <c r="B738" s="4" t="s">
        <v>165</v>
      </c>
      <c r="C738" s="4" t="s">
        <v>330</v>
      </c>
      <c r="D738" s="5"/>
      <c r="E738" s="5"/>
      <c r="F738" s="5"/>
      <c r="G738" s="5"/>
      <c r="H738" s="5"/>
      <c r="I738" s="5"/>
      <c r="J738" s="5"/>
      <c r="K738" s="5"/>
      <c r="L738" s="5"/>
      <c r="M738" s="5">
        <v>1</v>
      </c>
      <c r="N738" s="5"/>
      <c r="O738" s="5"/>
      <c r="P738" s="5"/>
      <c r="Q738" s="9">
        <v>1</v>
      </c>
    </row>
    <row r="739" spans="1:17" x14ac:dyDescent="0.25">
      <c r="A739" s="10" t="s">
        <v>418</v>
      </c>
      <c r="B739" s="10"/>
      <c r="C739" s="10"/>
      <c r="D739" s="7"/>
      <c r="E739" s="7"/>
      <c r="F739" s="7"/>
      <c r="G739" s="7"/>
      <c r="H739" s="7"/>
      <c r="I739" s="7"/>
      <c r="J739" s="7"/>
      <c r="K739" s="7"/>
      <c r="L739" s="7"/>
      <c r="M739" s="7">
        <v>1</v>
      </c>
      <c r="N739" s="7"/>
      <c r="O739" s="7"/>
      <c r="P739" s="7"/>
      <c r="Q739" s="9">
        <v>1</v>
      </c>
    </row>
    <row r="740" spans="1:17" x14ac:dyDescent="0.25">
      <c r="A740" s="4" t="s">
        <v>63</v>
      </c>
      <c r="B740" s="4" t="s">
        <v>67</v>
      </c>
      <c r="C740" s="4" t="s">
        <v>6</v>
      </c>
      <c r="D740" s="5"/>
      <c r="E740" s="5">
        <v>1</v>
      </c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9">
        <v>1</v>
      </c>
    </row>
    <row r="741" spans="1:17" x14ac:dyDescent="0.25">
      <c r="A741" s="4"/>
      <c r="B741" s="4" t="s">
        <v>62</v>
      </c>
      <c r="C741" s="4" t="s">
        <v>12</v>
      </c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>
        <v>1</v>
      </c>
      <c r="Q741" s="9">
        <v>1</v>
      </c>
    </row>
    <row r="742" spans="1:17" x14ac:dyDescent="0.25">
      <c r="A742" s="4"/>
      <c r="B742" s="4" t="s">
        <v>97</v>
      </c>
      <c r="C742" s="4" t="s">
        <v>12</v>
      </c>
      <c r="D742" s="5"/>
      <c r="E742" s="5"/>
      <c r="F742" s="5"/>
      <c r="G742" s="5"/>
      <c r="H742" s="5">
        <v>1</v>
      </c>
      <c r="I742" s="5"/>
      <c r="J742" s="5"/>
      <c r="K742" s="5"/>
      <c r="L742" s="5"/>
      <c r="M742" s="5"/>
      <c r="N742" s="5"/>
      <c r="O742" s="5"/>
      <c r="P742" s="5"/>
      <c r="Q742" s="9">
        <v>1</v>
      </c>
    </row>
    <row r="743" spans="1:17" x14ac:dyDescent="0.25">
      <c r="A743" s="4"/>
      <c r="B743" s="4" t="s">
        <v>69</v>
      </c>
      <c r="C743" s="4" t="s">
        <v>79</v>
      </c>
      <c r="D743" s="5"/>
      <c r="E743" s="5"/>
      <c r="F743" s="5"/>
      <c r="G743" s="5"/>
      <c r="H743" s="5"/>
      <c r="I743" s="5"/>
      <c r="J743" s="5"/>
      <c r="K743" s="5">
        <v>1</v>
      </c>
      <c r="L743" s="5"/>
      <c r="M743" s="5"/>
      <c r="N743" s="5"/>
      <c r="O743" s="5"/>
      <c r="P743" s="5"/>
      <c r="Q743" s="9">
        <v>1</v>
      </c>
    </row>
    <row r="744" spans="1:17" x14ac:dyDescent="0.25">
      <c r="A744" s="4"/>
      <c r="B744" s="4"/>
      <c r="C744" s="4" t="s">
        <v>324</v>
      </c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>
        <v>1</v>
      </c>
      <c r="P744" s="5"/>
      <c r="Q744" s="9">
        <v>1</v>
      </c>
    </row>
    <row r="745" spans="1:17" x14ac:dyDescent="0.25">
      <c r="A745" s="4"/>
      <c r="B745" s="4" t="s">
        <v>100</v>
      </c>
      <c r="C745" s="4" t="s">
        <v>12</v>
      </c>
      <c r="D745" s="5"/>
      <c r="E745" s="5"/>
      <c r="F745" s="5">
        <v>1</v>
      </c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9">
        <v>1</v>
      </c>
    </row>
    <row r="746" spans="1:17" x14ac:dyDescent="0.25">
      <c r="A746" s="4"/>
      <c r="B746" s="4" t="s">
        <v>104</v>
      </c>
      <c r="C746" s="4" t="s">
        <v>4</v>
      </c>
      <c r="D746" s="5"/>
      <c r="E746" s="5">
        <v>1</v>
      </c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9">
        <v>1</v>
      </c>
    </row>
    <row r="747" spans="1:17" x14ac:dyDescent="0.25">
      <c r="A747" s="4"/>
      <c r="B747" s="4" t="s">
        <v>63</v>
      </c>
      <c r="C747" s="4" t="s">
        <v>256</v>
      </c>
      <c r="D747" s="5"/>
      <c r="E747" s="5"/>
      <c r="F747" s="5"/>
      <c r="G747" s="5"/>
      <c r="H747" s="5"/>
      <c r="I747" s="5"/>
      <c r="J747" s="5">
        <v>1</v>
      </c>
      <c r="K747" s="5"/>
      <c r="L747" s="5"/>
      <c r="M747" s="5"/>
      <c r="N747" s="5"/>
      <c r="O747" s="5"/>
      <c r="P747" s="5"/>
      <c r="Q747" s="9">
        <v>1</v>
      </c>
    </row>
    <row r="748" spans="1:17" x14ac:dyDescent="0.25">
      <c r="A748" s="4"/>
      <c r="B748" s="4"/>
      <c r="C748" s="4" t="s">
        <v>41</v>
      </c>
      <c r="D748" s="5"/>
      <c r="E748" s="5"/>
      <c r="F748" s="5"/>
      <c r="G748" s="5"/>
      <c r="H748" s="5"/>
      <c r="I748" s="5"/>
      <c r="J748" s="5"/>
      <c r="K748" s="5"/>
      <c r="L748" s="5"/>
      <c r="M748" s="5">
        <v>1</v>
      </c>
      <c r="N748" s="5"/>
      <c r="O748" s="5"/>
      <c r="P748" s="5"/>
      <c r="Q748" s="9">
        <v>1</v>
      </c>
    </row>
    <row r="749" spans="1:17" x14ac:dyDescent="0.25">
      <c r="A749" s="4"/>
      <c r="B749" s="4"/>
      <c r="C749" s="4" t="s">
        <v>56</v>
      </c>
      <c r="D749" s="5"/>
      <c r="E749" s="5"/>
      <c r="F749" s="5"/>
      <c r="G749" s="5"/>
      <c r="H749" s="5"/>
      <c r="I749" s="5"/>
      <c r="J749" s="5"/>
      <c r="K749" s="5">
        <v>1</v>
      </c>
      <c r="L749" s="5"/>
      <c r="M749" s="5"/>
      <c r="N749" s="5"/>
      <c r="O749" s="5"/>
      <c r="P749" s="5"/>
      <c r="Q749" s="9">
        <v>1</v>
      </c>
    </row>
    <row r="750" spans="1:17" x14ac:dyDescent="0.25">
      <c r="A750" s="4"/>
      <c r="B750" s="4"/>
      <c r="C750" s="4" t="s">
        <v>26</v>
      </c>
      <c r="D750" s="5"/>
      <c r="E750" s="5"/>
      <c r="F750" s="5"/>
      <c r="G750" s="5"/>
      <c r="H750" s="5"/>
      <c r="I750" s="5">
        <v>1</v>
      </c>
      <c r="J750" s="5"/>
      <c r="K750" s="5">
        <v>1</v>
      </c>
      <c r="L750" s="5"/>
      <c r="M750" s="5"/>
      <c r="N750" s="5"/>
      <c r="O750" s="5">
        <v>3</v>
      </c>
      <c r="P750" s="5"/>
      <c r="Q750" s="9">
        <v>5</v>
      </c>
    </row>
    <row r="751" spans="1:17" x14ac:dyDescent="0.25">
      <c r="A751" s="4"/>
      <c r="B751" s="4"/>
      <c r="C751" s="4" t="s">
        <v>242</v>
      </c>
      <c r="D751" s="5"/>
      <c r="E751" s="5"/>
      <c r="F751" s="5"/>
      <c r="G751" s="5"/>
      <c r="H751" s="5"/>
      <c r="I751" s="5"/>
      <c r="J751" s="5">
        <v>1</v>
      </c>
      <c r="K751" s="5"/>
      <c r="L751" s="5"/>
      <c r="M751" s="5"/>
      <c r="N751" s="5"/>
      <c r="O751" s="5"/>
      <c r="P751" s="5"/>
      <c r="Q751" s="9">
        <v>1</v>
      </c>
    </row>
    <row r="752" spans="1:17" x14ac:dyDescent="0.25">
      <c r="A752" s="4"/>
      <c r="B752" s="4"/>
      <c r="C752" s="4" t="s">
        <v>333</v>
      </c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>
        <v>1</v>
      </c>
      <c r="O752" s="5"/>
      <c r="P752" s="5"/>
      <c r="Q752" s="9">
        <v>1</v>
      </c>
    </row>
    <row r="753" spans="1:17" x14ac:dyDescent="0.25">
      <c r="A753" s="4"/>
      <c r="B753" s="4"/>
      <c r="C753" s="4" t="s">
        <v>15</v>
      </c>
      <c r="D753" s="5"/>
      <c r="E753" s="5">
        <v>1</v>
      </c>
      <c r="F753" s="5">
        <v>1</v>
      </c>
      <c r="G753" s="5"/>
      <c r="H753" s="5"/>
      <c r="I753" s="5"/>
      <c r="J753" s="5"/>
      <c r="K753" s="5">
        <v>1</v>
      </c>
      <c r="L753" s="5"/>
      <c r="M753" s="5"/>
      <c r="N753" s="5"/>
      <c r="O753" s="5"/>
      <c r="P753" s="5"/>
      <c r="Q753" s="9">
        <v>3</v>
      </c>
    </row>
    <row r="754" spans="1:17" x14ac:dyDescent="0.25">
      <c r="A754" s="4"/>
      <c r="B754" s="4"/>
      <c r="C754" s="4" t="s">
        <v>315</v>
      </c>
      <c r="D754" s="5"/>
      <c r="E754" s="5"/>
      <c r="F754" s="5"/>
      <c r="G754" s="5"/>
      <c r="H754" s="5"/>
      <c r="I754" s="5"/>
      <c r="J754" s="5"/>
      <c r="K754" s="5"/>
      <c r="L754" s="5"/>
      <c r="M754" s="5">
        <v>3</v>
      </c>
      <c r="N754" s="5">
        <v>1</v>
      </c>
      <c r="O754" s="5"/>
      <c r="P754" s="5"/>
      <c r="Q754" s="9">
        <v>4</v>
      </c>
    </row>
    <row r="755" spans="1:17" x14ac:dyDescent="0.25">
      <c r="A755" s="4"/>
      <c r="B755" s="4"/>
      <c r="C755" s="4" t="s">
        <v>522</v>
      </c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>
        <v>1</v>
      </c>
      <c r="Q755" s="9">
        <v>1</v>
      </c>
    </row>
    <row r="756" spans="1:17" x14ac:dyDescent="0.25">
      <c r="A756" s="4"/>
      <c r="B756" s="4"/>
      <c r="C756" s="4" t="s">
        <v>39</v>
      </c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>
        <v>2</v>
      </c>
      <c r="O756" s="5"/>
      <c r="P756" s="5"/>
      <c r="Q756" s="9">
        <v>2</v>
      </c>
    </row>
    <row r="757" spans="1:17" x14ac:dyDescent="0.25">
      <c r="A757" s="4"/>
      <c r="B757" s="4"/>
      <c r="C757" s="4" t="s">
        <v>36</v>
      </c>
      <c r="D757" s="5"/>
      <c r="E757" s="5"/>
      <c r="F757" s="5"/>
      <c r="G757" s="5"/>
      <c r="H757" s="5"/>
      <c r="I757" s="5"/>
      <c r="J757" s="5"/>
      <c r="K757" s="5">
        <v>1</v>
      </c>
      <c r="L757" s="5"/>
      <c r="M757" s="5">
        <v>1</v>
      </c>
      <c r="N757" s="5"/>
      <c r="O757" s="5"/>
      <c r="P757" s="5"/>
      <c r="Q757" s="9">
        <v>2</v>
      </c>
    </row>
    <row r="758" spans="1:17" x14ac:dyDescent="0.25">
      <c r="A758" s="4"/>
      <c r="B758" s="4"/>
      <c r="C758" s="4" t="s">
        <v>4</v>
      </c>
      <c r="D758" s="5">
        <v>2</v>
      </c>
      <c r="E758" s="5">
        <v>1</v>
      </c>
      <c r="F758" s="5">
        <v>2</v>
      </c>
      <c r="G758" s="5">
        <v>1</v>
      </c>
      <c r="H758" s="5"/>
      <c r="I758" s="5"/>
      <c r="J758" s="5">
        <v>1</v>
      </c>
      <c r="K758" s="5"/>
      <c r="L758" s="5"/>
      <c r="M758" s="5"/>
      <c r="N758" s="5"/>
      <c r="O758" s="5"/>
      <c r="P758" s="5"/>
      <c r="Q758" s="9">
        <v>7</v>
      </c>
    </row>
    <row r="759" spans="1:17" x14ac:dyDescent="0.25">
      <c r="A759" s="4"/>
      <c r="B759" s="4"/>
      <c r="C759" s="4" t="s">
        <v>79</v>
      </c>
      <c r="D759" s="5"/>
      <c r="E759" s="5"/>
      <c r="F759" s="5"/>
      <c r="G759" s="5"/>
      <c r="H759" s="5"/>
      <c r="I759" s="5"/>
      <c r="J759" s="5"/>
      <c r="K759" s="5">
        <v>1</v>
      </c>
      <c r="L759" s="5">
        <v>6</v>
      </c>
      <c r="M759" s="5">
        <v>2</v>
      </c>
      <c r="N759" s="5"/>
      <c r="O759" s="5"/>
      <c r="P759" s="5"/>
      <c r="Q759" s="9">
        <v>9</v>
      </c>
    </row>
    <row r="760" spans="1:17" x14ac:dyDescent="0.25">
      <c r="A760" s="4"/>
      <c r="B760" s="4"/>
      <c r="C760" s="4" t="s">
        <v>247</v>
      </c>
      <c r="D760" s="5"/>
      <c r="E760" s="5"/>
      <c r="F760" s="5"/>
      <c r="G760" s="5"/>
      <c r="H760" s="5"/>
      <c r="I760" s="5"/>
      <c r="J760" s="5"/>
      <c r="K760" s="5">
        <v>1</v>
      </c>
      <c r="L760" s="5"/>
      <c r="M760" s="5"/>
      <c r="N760" s="5"/>
      <c r="O760" s="5"/>
      <c r="P760" s="5"/>
      <c r="Q760" s="9">
        <v>1</v>
      </c>
    </row>
    <row r="761" spans="1:17" x14ac:dyDescent="0.25">
      <c r="A761" s="4"/>
      <c r="B761" s="4"/>
      <c r="C761" s="4" t="s">
        <v>47</v>
      </c>
      <c r="D761" s="5"/>
      <c r="E761" s="5"/>
      <c r="F761" s="5"/>
      <c r="G761" s="5"/>
      <c r="H761" s="5"/>
      <c r="I761" s="5"/>
      <c r="J761" s="5"/>
      <c r="K761" s="5"/>
      <c r="L761" s="5">
        <v>1</v>
      </c>
      <c r="M761" s="5"/>
      <c r="N761" s="5"/>
      <c r="O761" s="5"/>
      <c r="P761" s="5"/>
      <c r="Q761" s="9">
        <v>1</v>
      </c>
    </row>
    <row r="762" spans="1:17" x14ac:dyDescent="0.25">
      <c r="A762" s="4"/>
      <c r="B762" s="4"/>
      <c r="C762" s="4" t="s">
        <v>338</v>
      </c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>
        <v>1</v>
      </c>
      <c r="P762" s="5"/>
      <c r="Q762" s="9">
        <v>1</v>
      </c>
    </row>
    <row r="763" spans="1:17" x14ac:dyDescent="0.25">
      <c r="A763" s="4"/>
      <c r="B763" s="4"/>
      <c r="C763" s="4" t="s">
        <v>325</v>
      </c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>
        <v>2</v>
      </c>
      <c r="O763" s="5"/>
      <c r="P763" s="5"/>
      <c r="Q763" s="9">
        <v>2</v>
      </c>
    </row>
    <row r="764" spans="1:17" x14ac:dyDescent="0.25">
      <c r="A764" s="4"/>
      <c r="B764" s="4"/>
      <c r="C764" s="4" t="s">
        <v>12</v>
      </c>
      <c r="D764" s="5">
        <v>1</v>
      </c>
      <c r="E764" s="5">
        <v>2</v>
      </c>
      <c r="F764" s="5"/>
      <c r="G764" s="5">
        <v>1</v>
      </c>
      <c r="H764" s="5">
        <v>1</v>
      </c>
      <c r="I764" s="5"/>
      <c r="J764" s="5"/>
      <c r="K764" s="5"/>
      <c r="L764" s="5"/>
      <c r="M764" s="5"/>
      <c r="N764" s="5"/>
      <c r="O764" s="5"/>
      <c r="P764" s="5"/>
      <c r="Q764" s="9">
        <v>5</v>
      </c>
    </row>
    <row r="765" spans="1:17" x14ac:dyDescent="0.25">
      <c r="A765" s="4"/>
      <c r="B765" s="4"/>
      <c r="C765" s="4" t="s">
        <v>320</v>
      </c>
      <c r="D765" s="5"/>
      <c r="E765" s="5"/>
      <c r="F765" s="5"/>
      <c r="G765" s="5"/>
      <c r="H765" s="5"/>
      <c r="I765" s="5"/>
      <c r="J765" s="5"/>
      <c r="K765" s="5"/>
      <c r="L765" s="5"/>
      <c r="M765" s="5">
        <v>1</v>
      </c>
      <c r="N765" s="5"/>
      <c r="O765" s="5"/>
      <c r="P765" s="5"/>
      <c r="Q765" s="9">
        <v>1</v>
      </c>
    </row>
    <row r="766" spans="1:17" x14ac:dyDescent="0.25">
      <c r="A766" s="4"/>
      <c r="B766" s="4"/>
      <c r="C766" s="4" t="s">
        <v>326</v>
      </c>
      <c r="D766" s="5"/>
      <c r="E766" s="5"/>
      <c r="F766" s="5"/>
      <c r="G766" s="5"/>
      <c r="H766" s="5"/>
      <c r="I766" s="5"/>
      <c r="J766" s="5"/>
      <c r="K766" s="5"/>
      <c r="L766" s="5"/>
      <c r="M766" s="5">
        <v>1</v>
      </c>
      <c r="N766" s="5">
        <v>2</v>
      </c>
      <c r="O766" s="5">
        <v>1</v>
      </c>
      <c r="P766" s="5"/>
      <c r="Q766" s="9">
        <v>4</v>
      </c>
    </row>
    <row r="767" spans="1:17" x14ac:dyDescent="0.25">
      <c r="A767" s="4"/>
      <c r="B767" s="4"/>
      <c r="C767" s="4" t="s">
        <v>221</v>
      </c>
      <c r="D767" s="5"/>
      <c r="E767" s="5"/>
      <c r="F767" s="5"/>
      <c r="G767" s="5"/>
      <c r="H767" s="5"/>
      <c r="I767" s="5"/>
      <c r="J767" s="5"/>
      <c r="K767" s="5"/>
      <c r="L767" s="5"/>
      <c r="M767" s="5">
        <v>1</v>
      </c>
      <c r="N767" s="5"/>
      <c r="O767" s="5"/>
      <c r="P767" s="5"/>
      <c r="Q767" s="9">
        <v>1</v>
      </c>
    </row>
    <row r="768" spans="1:17" x14ac:dyDescent="0.25">
      <c r="A768" s="4"/>
      <c r="B768" s="4"/>
      <c r="C768" s="4" t="s">
        <v>5</v>
      </c>
      <c r="D768" s="5"/>
      <c r="E768" s="5">
        <v>1</v>
      </c>
      <c r="F768" s="5">
        <v>1</v>
      </c>
      <c r="G768" s="5"/>
      <c r="H768" s="5">
        <v>1</v>
      </c>
      <c r="I768" s="5">
        <v>1</v>
      </c>
      <c r="J768" s="5">
        <v>3</v>
      </c>
      <c r="K768" s="5"/>
      <c r="L768" s="5">
        <v>1</v>
      </c>
      <c r="M768" s="5">
        <v>3</v>
      </c>
      <c r="N768" s="5">
        <v>3</v>
      </c>
      <c r="O768" s="5">
        <v>1</v>
      </c>
      <c r="P768" s="5"/>
      <c r="Q768" s="9">
        <v>15</v>
      </c>
    </row>
    <row r="769" spans="1:17" x14ac:dyDescent="0.25">
      <c r="A769" s="4"/>
      <c r="B769" s="4"/>
      <c r="C769" s="4" t="s">
        <v>327</v>
      </c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>
        <v>1</v>
      </c>
      <c r="P769" s="5"/>
      <c r="Q769" s="9">
        <v>1</v>
      </c>
    </row>
    <row r="770" spans="1:17" x14ac:dyDescent="0.25">
      <c r="A770" s="4"/>
      <c r="B770" s="4"/>
      <c r="C770" s="4" t="s">
        <v>49</v>
      </c>
      <c r="D770" s="5"/>
      <c r="E770" s="5"/>
      <c r="F770" s="5"/>
      <c r="G770" s="5"/>
      <c r="H770" s="5"/>
      <c r="I770" s="5"/>
      <c r="J770" s="5"/>
      <c r="K770" s="5"/>
      <c r="L770" s="5">
        <v>1</v>
      </c>
      <c r="M770" s="5">
        <v>4</v>
      </c>
      <c r="N770" s="5"/>
      <c r="O770" s="5"/>
      <c r="P770" s="5"/>
      <c r="Q770" s="9">
        <v>5</v>
      </c>
    </row>
    <row r="771" spans="1:17" x14ac:dyDescent="0.25">
      <c r="A771" s="4"/>
      <c r="B771" s="4"/>
      <c r="C771" s="4" t="s">
        <v>321</v>
      </c>
      <c r="D771" s="5"/>
      <c r="E771" s="5"/>
      <c r="F771" s="5"/>
      <c r="G771" s="5"/>
      <c r="H771" s="5"/>
      <c r="I771" s="5"/>
      <c r="J771" s="5"/>
      <c r="K771" s="5"/>
      <c r="L771" s="5"/>
      <c r="M771" s="5">
        <v>3</v>
      </c>
      <c r="N771" s="5">
        <v>1</v>
      </c>
      <c r="O771" s="5"/>
      <c r="P771" s="5"/>
      <c r="Q771" s="9">
        <v>4</v>
      </c>
    </row>
    <row r="772" spans="1:17" x14ac:dyDescent="0.25">
      <c r="A772" s="4"/>
      <c r="B772" s="4"/>
      <c r="C772" s="4" t="s">
        <v>167</v>
      </c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>
        <v>1</v>
      </c>
      <c r="O772" s="5">
        <v>1</v>
      </c>
      <c r="P772" s="5"/>
      <c r="Q772" s="9">
        <v>2</v>
      </c>
    </row>
    <row r="773" spans="1:17" x14ac:dyDescent="0.25">
      <c r="A773" s="4"/>
      <c r="B773" s="4"/>
      <c r="C773" s="4" t="s">
        <v>85</v>
      </c>
      <c r="D773" s="5"/>
      <c r="E773" s="5"/>
      <c r="F773" s="5"/>
      <c r="G773" s="5"/>
      <c r="H773" s="5"/>
      <c r="I773" s="5"/>
      <c r="J773" s="5"/>
      <c r="K773" s="5">
        <v>2</v>
      </c>
      <c r="L773" s="5"/>
      <c r="M773" s="5"/>
      <c r="N773" s="5"/>
      <c r="O773" s="5"/>
      <c r="P773" s="5"/>
      <c r="Q773" s="9">
        <v>2</v>
      </c>
    </row>
    <row r="774" spans="1:17" x14ac:dyDescent="0.25">
      <c r="A774" s="4"/>
      <c r="B774" s="4"/>
      <c r="C774" s="4" t="s">
        <v>3</v>
      </c>
      <c r="D774" s="5"/>
      <c r="E774" s="5"/>
      <c r="F774" s="5"/>
      <c r="G774" s="5"/>
      <c r="H774" s="5">
        <v>1</v>
      </c>
      <c r="I774" s="5"/>
      <c r="J774" s="5"/>
      <c r="K774" s="5"/>
      <c r="L774" s="5"/>
      <c r="M774" s="5">
        <v>3</v>
      </c>
      <c r="N774" s="5"/>
      <c r="O774" s="5"/>
      <c r="P774" s="5"/>
      <c r="Q774" s="9">
        <v>4</v>
      </c>
    </row>
    <row r="775" spans="1:17" x14ac:dyDescent="0.25">
      <c r="A775" s="4"/>
      <c r="B775" s="4"/>
      <c r="C775" s="4" t="s">
        <v>20</v>
      </c>
      <c r="D775" s="5"/>
      <c r="E775" s="5"/>
      <c r="F775" s="5">
        <v>1</v>
      </c>
      <c r="G775" s="5"/>
      <c r="H775" s="5"/>
      <c r="I775" s="5"/>
      <c r="J775" s="5"/>
      <c r="K775" s="5"/>
      <c r="L775" s="5"/>
      <c r="M775" s="5">
        <v>1</v>
      </c>
      <c r="N775" s="5"/>
      <c r="O775" s="5"/>
      <c r="P775" s="5"/>
      <c r="Q775" s="9">
        <v>2</v>
      </c>
    </row>
    <row r="776" spans="1:17" x14ac:dyDescent="0.25">
      <c r="A776" s="4"/>
      <c r="B776" s="4"/>
      <c r="C776" s="4" t="s">
        <v>31</v>
      </c>
      <c r="D776" s="5"/>
      <c r="E776" s="5"/>
      <c r="F776" s="5"/>
      <c r="G776" s="5"/>
      <c r="H776" s="5"/>
      <c r="I776" s="5">
        <v>1</v>
      </c>
      <c r="J776" s="5"/>
      <c r="K776" s="5"/>
      <c r="L776" s="5"/>
      <c r="M776" s="5">
        <v>2</v>
      </c>
      <c r="N776" s="5"/>
      <c r="O776" s="5"/>
      <c r="P776" s="5"/>
      <c r="Q776" s="9">
        <v>3</v>
      </c>
    </row>
    <row r="777" spans="1:17" x14ac:dyDescent="0.25">
      <c r="A777" s="4"/>
      <c r="B777" s="4"/>
      <c r="C777" s="4" t="s">
        <v>19</v>
      </c>
      <c r="D777" s="5"/>
      <c r="E777" s="5"/>
      <c r="F777" s="5"/>
      <c r="G777" s="5"/>
      <c r="H777" s="5"/>
      <c r="I777" s="5"/>
      <c r="J777" s="5">
        <v>1</v>
      </c>
      <c r="K777" s="5"/>
      <c r="L777" s="5"/>
      <c r="M777" s="5">
        <v>3</v>
      </c>
      <c r="N777" s="5"/>
      <c r="O777" s="5">
        <v>1</v>
      </c>
      <c r="P777" s="5"/>
      <c r="Q777" s="9">
        <v>5</v>
      </c>
    </row>
    <row r="778" spans="1:17" x14ac:dyDescent="0.25">
      <c r="A778" s="4"/>
      <c r="B778" s="4"/>
      <c r="C778" s="4" t="s">
        <v>334</v>
      </c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>
        <v>1</v>
      </c>
      <c r="P778" s="5"/>
      <c r="Q778" s="9">
        <v>1</v>
      </c>
    </row>
    <row r="779" spans="1:17" x14ac:dyDescent="0.25">
      <c r="A779" s="4"/>
      <c r="B779" s="4"/>
      <c r="C779" s="4" t="s">
        <v>328</v>
      </c>
      <c r="D779" s="5"/>
      <c r="E779" s="5"/>
      <c r="F779" s="5"/>
      <c r="G779" s="5"/>
      <c r="H779" s="5"/>
      <c r="I779" s="5"/>
      <c r="J779" s="5"/>
      <c r="K779" s="5"/>
      <c r="L779" s="5"/>
      <c r="M779" s="5">
        <v>1</v>
      </c>
      <c r="N779" s="5"/>
      <c r="O779" s="5"/>
      <c r="P779" s="5"/>
      <c r="Q779" s="9">
        <v>1</v>
      </c>
    </row>
    <row r="780" spans="1:17" x14ac:dyDescent="0.25">
      <c r="A780" s="4"/>
      <c r="B780" s="4"/>
      <c r="C780" s="4" t="s">
        <v>331</v>
      </c>
      <c r="D780" s="5"/>
      <c r="E780" s="5"/>
      <c r="F780" s="5"/>
      <c r="G780" s="5"/>
      <c r="H780" s="5"/>
      <c r="I780" s="5"/>
      <c r="J780" s="5"/>
      <c r="K780" s="5"/>
      <c r="L780" s="5"/>
      <c r="M780" s="5">
        <v>1</v>
      </c>
      <c r="N780" s="5"/>
      <c r="O780" s="5"/>
      <c r="P780" s="5"/>
      <c r="Q780" s="9">
        <v>1</v>
      </c>
    </row>
    <row r="781" spans="1:17" x14ac:dyDescent="0.25">
      <c r="A781" s="4"/>
      <c r="B781" s="4"/>
      <c r="C781" s="4" t="s">
        <v>7</v>
      </c>
      <c r="D781" s="5"/>
      <c r="E781" s="5"/>
      <c r="F781" s="5"/>
      <c r="G781" s="5">
        <v>1</v>
      </c>
      <c r="H781" s="5">
        <v>1</v>
      </c>
      <c r="I781" s="5"/>
      <c r="J781" s="5"/>
      <c r="K781" s="5"/>
      <c r="L781" s="5"/>
      <c r="M781" s="5"/>
      <c r="N781" s="5"/>
      <c r="O781" s="5"/>
      <c r="P781" s="5"/>
      <c r="Q781" s="9">
        <v>2</v>
      </c>
    </row>
    <row r="782" spans="1:17" x14ac:dyDescent="0.25">
      <c r="A782" s="4"/>
      <c r="B782" s="4"/>
      <c r="C782" s="4" t="s">
        <v>34</v>
      </c>
      <c r="D782" s="5"/>
      <c r="E782" s="5"/>
      <c r="F782" s="5"/>
      <c r="G782" s="5"/>
      <c r="H782" s="5"/>
      <c r="I782" s="5"/>
      <c r="J782" s="5"/>
      <c r="K782" s="5"/>
      <c r="L782" s="5">
        <v>1</v>
      </c>
      <c r="M782" s="5"/>
      <c r="N782" s="5">
        <v>1</v>
      </c>
      <c r="O782" s="5"/>
      <c r="P782" s="5"/>
      <c r="Q782" s="9">
        <v>2</v>
      </c>
    </row>
    <row r="783" spans="1:17" x14ac:dyDescent="0.25">
      <c r="A783" s="4"/>
      <c r="B783" s="4"/>
      <c r="C783" s="4" t="s">
        <v>169</v>
      </c>
      <c r="D783" s="5"/>
      <c r="E783" s="5"/>
      <c r="F783" s="5"/>
      <c r="G783" s="5"/>
      <c r="H783" s="5"/>
      <c r="I783" s="5"/>
      <c r="J783" s="5"/>
      <c r="K783" s="5"/>
      <c r="L783" s="5">
        <v>1</v>
      </c>
      <c r="M783" s="5"/>
      <c r="N783" s="5"/>
      <c r="O783" s="5"/>
      <c r="P783" s="5"/>
      <c r="Q783" s="9">
        <v>1</v>
      </c>
    </row>
    <row r="784" spans="1:17" x14ac:dyDescent="0.25">
      <c r="A784" s="4"/>
      <c r="B784" s="4"/>
      <c r="C784" s="4" t="s">
        <v>77</v>
      </c>
      <c r="D784" s="5"/>
      <c r="E784" s="5"/>
      <c r="F784" s="5"/>
      <c r="G784" s="5"/>
      <c r="H784" s="5"/>
      <c r="I784" s="5"/>
      <c r="J784" s="5"/>
      <c r="K784" s="5">
        <v>5</v>
      </c>
      <c r="L784" s="5">
        <v>4</v>
      </c>
      <c r="M784" s="5"/>
      <c r="N784" s="5"/>
      <c r="O784" s="5"/>
      <c r="P784" s="5"/>
      <c r="Q784" s="9">
        <v>9</v>
      </c>
    </row>
    <row r="785" spans="1:17" x14ac:dyDescent="0.25">
      <c r="A785" s="4"/>
      <c r="B785" s="4"/>
      <c r="C785" s="4" t="s">
        <v>6</v>
      </c>
      <c r="D785" s="5">
        <v>2</v>
      </c>
      <c r="E785" s="5">
        <v>1</v>
      </c>
      <c r="F785" s="5">
        <v>2</v>
      </c>
      <c r="G785" s="5">
        <v>1</v>
      </c>
      <c r="H785" s="5">
        <v>1</v>
      </c>
      <c r="I785" s="5">
        <v>2</v>
      </c>
      <c r="J785" s="5"/>
      <c r="K785" s="5"/>
      <c r="L785" s="5"/>
      <c r="M785" s="5"/>
      <c r="N785" s="5"/>
      <c r="O785" s="5"/>
      <c r="P785" s="5"/>
      <c r="Q785" s="9">
        <v>9</v>
      </c>
    </row>
    <row r="786" spans="1:17" x14ac:dyDescent="0.25">
      <c r="A786" s="4"/>
      <c r="B786" s="4"/>
      <c r="C786" s="4" t="s">
        <v>57</v>
      </c>
      <c r="D786" s="5"/>
      <c r="E786" s="5"/>
      <c r="F786" s="5"/>
      <c r="G786" s="5"/>
      <c r="H786" s="5"/>
      <c r="I786" s="5"/>
      <c r="J786" s="5"/>
      <c r="K786" s="5">
        <v>1</v>
      </c>
      <c r="L786" s="5">
        <v>1</v>
      </c>
      <c r="M786" s="5"/>
      <c r="N786" s="5">
        <v>1</v>
      </c>
      <c r="O786" s="5"/>
      <c r="P786" s="5"/>
      <c r="Q786" s="9">
        <v>3</v>
      </c>
    </row>
    <row r="787" spans="1:17" x14ac:dyDescent="0.25">
      <c r="A787" s="4"/>
      <c r="B787" s="4"/>
      <c r="C787" s="4" t="s">
        <v>10</v>
      </c>
      <c r="D787" s="5">
        <v>1</v>
      </c>
      <c r="E787" s="5">
        <v>1</v>
      </c>
      <c r="F787" s="5"/>
      <c r="G787" s="5">
        <v>1</v>
      </c>
      <c r="H787" s="5">
        <v>2</v>
      </c>
      <c r="I787" s="5">
        <v>1</v>
      </c>
      <c r="J787" s="5">
        <v>1</v>
      </c>
      <c r="K787" s="5">
        <v>1</v>
      </c>
      <c r="L787" s="5">
        <v>1</v>
      </c>
      <c r="M787" s="5"/>
      <c r="N787" s="5">
        <v>1</v>
      </c>
      <c r="O787" s="5"/>
      <c r="P787" s="5"/>
      <c r="Q787" s="9">
        <v>10</v>
      </c>
    </row>
    <row r="788" spans="1:17" x14ac:dyDescent="0.25">
      <c r="A788" s="4"/>
      <c r="B788" s="4"/>
      <c r="C788" s="4" t="s">
        <v>324</v>
      </c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>
        <v>2</v>
      </c>
      <c r="P788" s="5"/>
      <c r="Q788" s="9">
        <v>2</v>
      </c>
    </row>
    <row r="789" spans="1:17" x14ac:dyDescent="0.25">
      <c r="A789" s="4"/>
      <c r="B789" s="4"/>
      <c r="C789" s="4" t="s">
        <v>170</v>
      </c>
      <c r="D789" s="5"/>
      <c r="E789" s="5"/>
      <c r="F789" s="5"/>
      <c r="G789" s="5"/>
      <c r="H789" s="5"/>
      <c r="I789" s="5"/>
      <c r="J789" s="5"/>
      <c r="K789" s="5">
        <v>1</v>
      </c>
      <c r="L789" s="5"/>
      <c r="M789" s="5"/>
      <c r="N789" s="5">
        <v>1</v>
      </c>
      <c r="O789" s="5">
        <v>1</v>
      </c>
      <c r="P789" s="5"/>
      <c r="Q789" s="9">
        <v>3</v>
      </c>
    </row>
    <row r="790" spans="1:17" x14ac:dyDescent="0.25">
      <c r="A790" s="4"/>
      <c r="B790" s="4"/>
      <c r="C790" s="4" t="s">
        <v>173</v>
      </c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>
        <v>1</v>
      </c>
      <c r="P790" s="5"/>
      <c r="Q790" s="9">
        <v>1</v>
      </c>
    </row>
    <row r="791" spans="1:17" x14ac:dyDescent="0.25">
      <c r="A791" s="4"/>
      <c r="B791" s="4"/>
      <c r="C791" s="4" t="s">
        <v>248</v>
      </c>
      <c r="D791" s="5"/>
      <c r="E791" s="5"/>
      <c r="F791" s="5"/>
      <c r="G791" s="5"/>
      <c r="H791" s="5"/>
      <c r="I791" s="5"/>
      <c r="J791" s="5">
        <v>1</v>
      </c>
      <c r="K791" s="5"/>
      <c r="L791" s="5"/>
      <c r="M791" s="5"/>
      <c r="N791" s="5"/>
      <c r="O791" s="5"/>
      <c r="P791" s="5"/>
      <c r="Q791" s="9">
        <v>1</v>
      </c>
    </row>
    <row r="792" spans="1:17" x14ac:dyDescent="0.25">
      <c r="A792" s="4"/>
      <c r="B792" s="4"/>
      <c r="C792" s="4" t="s">
        <v>11</v>
      </c>
      <c r="D792" s="5">
        <v>1</v>
      </c>
      <c r="E792" s="5"/>
      <c r="F792" s="5"/>
      <c r="G792" s="5"/>
      <c r="H792" s="5"/>
      <c r="I792" s="5">
        <v>1</v>
      </c>
      <c r="J792" s="5"/>
      <c r="K792" s="5"/>
      <c r="L792" s="5"/>
      <c r="M792" s="5"/>
      <c r="N792" s="5"/>
      <c r="O792" s="5"/>
      <c r="P792" s="5"/>
      <c r="Q792" s="9">
        <v>2</v>
      </c>
    </row>
    <row r="793" spans="1:17" x14ac:dyDescent="0.25">
      <c r="A793" s="4"/>
      <c r="B793" s="4"/>
      <c r="C793" s="4" t="s">
        <v>33</v>
      </c>
      <c r="D793" s="5"/>
      <c r="E793" s="5"/>
      <c r="F793" s="5"/>
      <c r="G793" s="5"/>
      <c r="H793" s="5"/>
      <c r="I793" s="5">
        <v>1</v>
      </c>
      <c r="J793" s="5"/>
      <c r="K793" s="5"/>
      <c r="L793" s="5"/>
      <c r="M793" s="5"/>
      <c r="N793" s="5"/>
      <c r="O793" s="5"/>
      <c r="P793" s="5"/>
      <c r="Q793" s="9">
        <v>1</v>
      </c>
    </row>
    <row r="794" spans="1:17" x14ac:dyDescent="0.25">
      <c r="A794" s="4"/>
      <c r="B794" s="4"/>
      <c r="C794" s="4" t="s">
        <v>337</v>
      </c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>
        <v>1</v>
      </c>
      <c r="P794" s="5"/>
      <c r="Q794" s="9">
        <v>1</v>
      </c>
    </row>
    <row r="795" spans="1:17" x14ac:dyDescent="0.25">
      <c r="A795" s="4"/>
      <c r="B795" s="4"/>
      <c r="C795" s="4" t="s">
        <v>286</v>
      </c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>
        <v>1</v>
      </c>
      <c r="O795" s="5"/>
      <c r="P795" s="5"/>
      <c r="Q795" s="9">
        <v>1</v>
      </c>
    </row>
    <row r="796" spans="1:17" x14ac:dyDescent="0.25">
      <c r="A796" s="4"/>
      <c r="B796" s="4"/>
      <c r="C796" s="4" t="s">
        <v>287</v>
      </c>
      <c r="D796" s="5"/>
      <c r="E796" s="5"/>
      <c r="F796" s="5"/>
      <c r="G796" s="5"/>
      <c r="H796" s="5"/>
      <c r="I796" s="5"/>
      <c r="J796" s="5"/>
      <c r="K796" s="5"/>
      <c r="L796" s="5"/>
      <c r="M796" s="5">
        <v>1</v>
      </c>
      <c r="N796" s="5">
        <v>3</v>
      </c>
      <c r="O796" s="5">
        <v>1</v>
      </c>
      <c r="P796" s="5"/>
      <c r="Q796" s="9">
        <v>5</v>
      </c>
    </row>
    <row r="797" spans="1:17" x14ac:dyDescent="0.25">
      <c r="A797" s="4"/>
      <c r="B797" s="4" t="s">
        <v>72</v>
      </c>
      <c r="C797" s="4" t="s">
        <v>523</v>
      </c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>
        <v>1</v>
      </c>
      <c r="Q797" s="9">
        <v>1</v>
      </c>
    </row>
    <row r="798" spans="1:17" x14ac:dyDescent="0.25">
      <c r="A798" s="4"/>
      <c r="B798" s="4" t="s">
        <v>159</v>
      </c>
      <c r="C798" s="4" t="s">
        <v>85</v>
      </c>
      <c r="D798" s="5"/>
      <c r="E798" s="5"/>
      <c r="F798" s="5"/>
      <c r="G798" s="5"/>
      <c r="H798" s="5"/>
      <c r="I798" s="5"/>
      <c r="J798" s="5"/>
      <c r="K798" s="5"/>
      <c r="L798" s="5">
        <v>1</v>
      </c>
      <c r="M798" s="5"/>
      <c r="N798" s="5"/>
      <c r="O798" s="5"/>
      <c r="P798" s="5"/>
      <c r="Q798" s="9">
        <v>1</v>
      </c>
    </row>
    <row r="799" spans="1:17" x14ac:dyDescent="0.25">
      <c r="A799" s="4"/>
      <c r="B799" s="4" t="s">
        <v>165</v>
      </c>
      <c r="C799" s="4" t="s">
        <v>15</v>
      </c>
      <c r="D799" s="5"/>
      <c r="E799" s="5"/>
      <c r="F799" s="5"/>
      <c r="G799" s="5"/>
      <c r="H799" s="5"/>
      <c r="I799" s="5">
        <v>1</v>
      </c>
      <c r="J799" s="5"/>
      <c r="K799" s="5"/>
      <c r="L799" s="5"/>
      <c r="M799" s="5"/>
      <c r="N799" s="5"/>
      <c r="O799" s="5"/>
      <c r="P799" s="5"/>
      <c r="Q799" s="9">
        <v>1</v>
      </c>
    </row>
    <row r="800" spans="1:17" x14ac:dyDescent="0.25">
      <c r="A800" s="4"/>
      <c r="B800" s="4"/>
      <c r="C800" s="4" t="s">
        <v>315</v>
      </c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>
        <v>1</v>
      </c>
      <c r="Q800" s="9">
        <v>1</v>
      </c>
    </row>
    <row r="801" spans="1:17" x14ac:dyDescent="0.25">
      <c r="A801" s="4"/>
      <c r="B801" s="4"/>
      <c r="C801" s="4" t="s">
        <v>79</v>
      </c>
      <c r="D801" s="5"/>
      <c r="E801" s="5"/>
      <c r="F801" s="5"/>
      <c r="G801" s="5"/>
      <c r="H801" s="5"/>
      <c r="I801" s="5"/>
      <c r="J801" s="5"/>
      <c r="K801" s="5">
        <v>1</v>
      </c>
      <c r="L801" s="5"/>
      <c r="M801" s="5"/>
      <c r="N801" s="5"/>
      <c r="O801" s="5"/>
      <c r="P801" s="5"/>
      <c r="Q801" s="9">
        <v>1</v>
      </c>
    </row>
    <row r="802" spans="1:17" x14ac:dyDescent="0.25">
      <c r="A802" s="4"/>
      <c r="B802" s="4"/>
      <c r="C802" s="4" t="s">
        <v>12</v>
      </c>
      <c r="D802" s="5"/>
      <c r="E802" s="5"/>
      <c r="F802" s="5"/>
      <c r="G802" s="5"/>
      <c r="H802" s="5"/>
      <c r="I802" s="5"/>
      <c r="J802" s="5">
        <v>1</v>
      </c>
      <c r="K802" s="5"/>
      <c r="L802" s="5"/>
      <c r="M802" s="5"/>
      <c r="N802" s="5"/>
      <c r="O802" s="5"/>
      <c r="P802" s="5"/>
      <c r="Q802" s="9">
        <v>1</v>
      </c>
    </row>
    <row r="803" spans="1:17" x14ac:dyDescent="0.25">
      <c r="A803" s="4"/>
      <c r="B803" s="4"/>
      <c r="C803" s="4" t="s">
        <v>5</v>
      </c>
      <c r="D803" s="5"/>
      <c r="E803" s="5"/>
      <c r="F803" s="5"/>
      <c r="G803" s="5"/>
      <c r="H803" s="5">
        <v>1</v>
      </c>
      <c r="I803" s="5"/>
      <c r="J803" s="5"/>
      <c r="K803" s="5"/>
      <c r="L803" s="5"/>
      <c r="M803" s="5"/>
      <c r="N803" s="5"/>
      <c r="O803" s="5"/>
      <c r="P803" s="5"/>
      <c r="Q803" s="9">
        <v>1</v>
      </c>
    </row>
    <row r="804" spans="1:17" x14ac:dyDescent="0.25">
      <c r="A804" s="4"/>
      <c r="B804" s="4"/>
      <c r="C804" s="4" t="s">
        <v>170</v>
      </c>
      <c r="D804" s="5"/>
      <c r="E804" s="5"/>
      <c r="F804" s="5"/>
      <c r="G804" s="5"/>
      <c r="H804" s="5"/>
      <c r="I804" s="5"/>
      <c r="J804" s="5"/>
      <c r="K804" s="5"/>
      <c r="L804" s="5">
        <v>1</v>
      </c>
      <c r="M804" s="5"/>
      <c r="N804" s="5"/>
      <c r="O804" s="5"/>
      <c r="P804" s="5"/>
      <c r="Q804" s="9">
        <v>1</v>
      </c>
    </row>
    <row r="805" spans="1:17" x14ac:dyDescent="0.25">
      <c r="A805" s="4"/>
      <c r="B805" s="4" t="s">
        <v>153</v>
      </c>
      <c r="C805" s="4" t="s">
        <v>36</v>
      </c>
      <c r="D805" s="5"/>
      <c r="E805" s="5"/>
      <c r="F805" s="5"/>
      <c r="G805" s="5"/>
      <c r="H805" s="5"/>
      <c r="I805" s="5"/>
      <c r="J805" s="5"/>
      <c r="K805" s="5">
        <v>1</v>
      </c>
      <c r="L805" s="5"/>
      <c r="M805" s="5"/>
      <c r="N805" s="5"/>
      <c r="O805" s="5"/>
      <c r="P805" s="5"/>
      <c r="Q805" s="9">
        <v>1</v>
      </c>
    </row>
    <row r="806" spans="1:17" x14ac:dyDescent="0.25">
      <c r="A806" s="4"/>
      <c r="B806" s="4"/>
      <c r="C806" s="4" t="s">
        <v>77</v>
      </c>
      <c r="D806" s="5"/>
      <c r="E806" s="5"/>
      <c r="F806" s="5"/>
      <c r="G806" s="5"/>
      <c r="H806" s="5"/>
      <c r="I806" s="5"/>
      <c r="J806" s="5"/>
      <c r="K806" s="5">
        <v>3</v>
      </c>
      <c r="L806" s="5"/>
      <c r="M806" s="5"/>
      <c r="N806" s="5"/>
      <c r="O806" s="5"/>
      <c r="P806" s="5"/>
      <c r="Q806" s="9">
        <v>3</v>
      </c>
    </row>
    <row r="807" spans="1:17" x14ac:dyDescent="0.25">
      <c r="A807" s="10" t="s">
        <v>361</v>
      </c>
      <c r="B807" s="10"/>
      <c r="C807" s="10"/>
      <c r="D807" s="7">
        <v>7</v>
      </c>
      <c r="E807" s="7">
        <v>9</v>
      </c>
      <c r="F807" s="7">
        <v>8</v>
      </c>
      <c r="G807" s="7">
        <v>5</v>
      </c>
      <c r="H807" s="7">
        <v>9</v>
      </c>
      <c r="I807" s="7">
        <v>9</v>
      </c>
      <c r="J807" s="7">
        <v>10</v>
      </c>
      <c r="K807" s="7">
        <v>22</v>
      </c>
      <c r="L807" s="7">
        <v>19</v>
      </c>
      <c r="M807" s="7">
        <v>32</v>
      </c>
      <c r="N807" s="7">
        <v>21</v>
      </c>
      <c r="O807" s="7">
        <v>17</v>
      </c>
      <c r="P807" s="7">
        <v>4</v>
      </c>
      <c r="Q807" s="9">
        <v>172</v>
      </c>
    </row>
    <row r="808" spans="1:17" x14ac:dyDescent="0.25">
      <c r="A808" s="4" t="s">
        <v>72</v>
      </c>
      <c r="B808" s="4" t="s">
        <v>293</v>
      </c>
      <c r="C808" s="4" t="s">
        <v>10</v>
      </c>
      <c r="D808" s="5"/>
      <c r="E808" s="5"/>
      <c r="F808" s="5"/>
      <c r="G808" s="5"/>
      <c r="H808" s="5"/>
      <c r="I808" s="5"/>
      <c r="J808" s="5"/>
      <c r="K808" s="5"/>
      <c r="L808" s="5"/>
      <c r="M808" s="5">
        <v>1</v>
      </c>
      <c r="N808" s="5"/>
      <c r="O808" s="5"/>
      <c r="P808" s="5"/>
      <c r="Q808" s="9">
        <v>1</v>
      </c>
    </row>
    <row r="809" spans="1:17" x14ac:dyDescent="0.25">
      <c r="A809" s="4"/>
      <c r="B809" s="4" t="s">
        <v>122</v>
      </c>
      <c r="C809" s="4" t="s">
        <v>77</v>
      </c>
      <c r="D809" s="5"/>
      <c r="E809" s="5"/>
      <c r="F809" s="5"/>
      <c r="G809" s="5"/>
      <c r="H809" s="5"/>
      <c r="I809" s="5"/>
      <c r="J809" s="5"/>
      <c r="K809" s="5"/>
      <c r="L809" s="5">
        <v>1</v>
      </c>
      <c r="M809" s="5"/>
      <c r="N809" s="5"/>
      <c r="O809" s="5"/>
      <c r="P809" s="5"/>
      <c r="Q809" s="9">
        <v>1</v>
      </c>
    </row>
    <row r="810" spans="1:17" x14ac:dyDescent="0.25">
      <c r="A810" s="4"/>
      <c r="B810" s="4" t="s">
        <v>309</v>
      </c>
      <c r="C810" s="4" t="s">
        <v>245</v>
      </c>
      <c r="D810" s="5"/>
      <c r="E810" s="5"/>
      <c r="F810" s="5"/>
      <c r="G810" s="5"/>
      <c r="H810" s="5"/>
      <c r="I810" s="5"/>
      <c r="J810" s="5">
        <v>1</v>
      </c>
      <c r="K810" s="5"/>
      <c r="L810" s="5"/>
      <c r="M810" s="5"/>
      <c r="N810" s="5"/>
      <c r="O810" s="5"/>
      <c r="P810" s="5"/>
      <c r="Q810" s="9">
        <v>1</v>
      </c>
    </row>
    <row r="811" spans="1:17" x14ac:dyDescent="0.25">
      <c r="A811" s="4"/>
      <c r="B811" s="4" t="s">
        <v>65</v>
      </c>
      <c r="C811" s="4" t="s">
        <v>11</v>
      </c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>
        <v>1</v>
      </c>
      <c r="P811" s="5"/>
      <c r="Q811" s="9">
        <v>1</v>
      </c>
    </row>
    <row r="812" spans="1:17" x14ac:dyDescent="0.25">
      <c r="A812" s="4"/>
      <c r="B812" s="4" t="s">
        <v>72</v>
      </c>
      <c r="C812" s="4" t="s">
        <v>9</v>
      </c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>
        <v>1</v>
      </c>
      <c r="Q812" s="9">
        <v>1</v>
      </c>
    </row>
    <row r="813" spans="1:17" x14ac:dyDescent="0.25">
      <c r="A813" s="4"/>
      <c r="B813" s="4"/>
      <c r="C813" s="4" t="s">
        <v>29</v>
      </c>
      <c r="D813" s="5"/>
      <c r="E813" s="5"/>
      <c r="F813" s="5"/>
      <c r="G813" s="5"/>
      <c r="H813" s="5"/>
      <c r="I813" s="5"/>
      <c r="J813" s="5"/>
      <c r="K813" s="5"/>
      <c r="L813" s="5">
        <v>1</v>
      </c>
      <c r="M813" s="5"/>
      <c r="N813" s="5"/>
      <c r="O813" s="5"/>
      <c r="P813" s="5"/>
      <c r="Q813" s="9">
        <v>1</v>
      </c>
    </row>
    <row r="814" spans="1:17" x14ac:dyDescent="0.25">
      <c r="A814" s="4"/>
      <c r="B814" s="4"/>
      <c r="C814" s="4" t="s">
        <v>251</v>
      </c>
      <c r="D814" s="5"/>
      <c r="E814" s="5"/>
      <c r="F814" s="5"/>
      <c r="G814" s="5"/>
      <c r="H814" s="5"/>
      <c r="I814" s="5"/>
      <c r="J814" s="5">
        <v>1</v>
      </c>
      <c r="K814" s="5"/>
      <c r="L814" s="5"/>
      <c r="M814" s="5"/>
      <c r="N814" s="5"/>
      <c r="O814" s="5"/>
      <c r="P814" s="5"/>
      <c r="Q814" s="9">
        <v>1</v>
      </c>
    </row>
    <row r="815" spans="1:17" x14ac:dyDescent="0.25">
      <c r="A815" s="4"/>
      <c r="B815" s="4"/>
      <c r="C815" s="4" t="s">
        <v>15</v>
      </c>
      <c r="D815" s="5"/>
      <c r="E815" s="5"/>
      <c r="F815" s="5"/>
      <c r="G815" s="5"/>
      <c r="H815" s="5"/>
      <c r="I815" s="5"/>
      <c r="J815" s="5"/>
      <c r="K815" s="5"/>
      <c r="L815" s="5">
        <v>1</v>
      </c>
      <c r="M815" s="5">
        <v>1</v>
      </c>
      <c r="N815" s="5"/>
      <c r="O815" s="5"/>
      <c r="P815" s="5"/>
      <c r="Q815" s="9">
        <v>2</v>
      </c>
    </row>
    <row r="816" spans="1:17" x14ac:dyDescent="0.25">
      <c r="A816" s="4"/>
      <c r="B816" s="4"/>
      <c r="C816" s="4" t="s">
        <v>315</v>
      </c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>
        <v>3</v>
      </c>
      <c r="O816" s="5">
        <v>3</v>
      </c>
      <c r="P816" s="5"/>
      <c r="Q816" s="9">
        <v>6</v>
      </c>
    </row>
    <row r="817" spans="1:17" x14ac:dyDescent="0.25">
      <c r="A817" s="4"/>
      <c r="B817" s="4"/>
      <c r="C817" s="4" t="s">
        <v>36</v>
      </c>
      <c r="D817" s="5"/>
      <c r="E817" s="5"/>
      <c r="F817" s="5"/>
      <c r="G817" s="5"/>
      <c r="H817" s="5"/>
      <c r="I817" s="5">
        <v>2</v>
      </c>
      <c r="J817" s="5">
        <v>1</v>
      </c>
      <c r="K817" s="5"/>
      <c r="L817" s="5"/>
      <c r="M817" s="5"/>
      <c r="N817" s="5"/>
      <c r="O817" s="5"/>
      <c r="P817" s="5"/>
      <c r="Q817" s="9">
        <v>3</v>
      </c>
    </row>
    <row r="818" spans="1:17" x14ac:dyDescent="0.25">
      <c r="A818" s="4"/>
      <c r="B818" s="4"/>
      <c r="C818" s="4" t="s">
        <v>79</v>
      </c>
      <c r="D818" s="5"/>
      <c r="E818" s="5"/>
      <c r="F818" s="5"/>
      <c r="G818" s="5"/>
      <c r="H818" s="5"/>
      <c r="I818" s="5"/>
      <c r="J818" s="5"/>
      <c r="K818" s="5"/>
      <c r="L818" s="5">
        <v>1</v>
      </c>
      <c r="M818" s="5"/>
      <c r="N818" s="5"/>
      <c r="O818" s="5"/>
      <c r="P818" s="5"/>
      <c r="Q818" s="9">
        <v>1</v>
      </c>
    </row>
    <row r="819" spans="1:17" x14ac:dyDescent="0.25">
      <c r="A819" s="4"/>
      <c r="B819" s="4"/>
      <c r="C819" s="4" t="s">
        <v>28</v>
      </c>
      <c r="D819" s="5"/>
      <c r="E819" s="5"/>
      <c r="F819" s="5"/>
      <c r="G819" s="5"/>
      <c r="H819" s="5"/>
      <c r="I819" s="5"/>
      <c r="J819" s="5"/>
      <c r="K819" s="5"/>
      <c r="L819" s="5">
        <v>1</v>
      </c>
      <c r="M819" s="5"/>
      <c r="N819" s="5"/>
      <c r="O819" s="5"/>
      <c r="P819" s="5"/>
      <c r="Q819" s="9">
        <v>1</v>
      </c>
    </row>
    <row r="820" spans="1:17" x14ac:dyDescent="0.25">
      <c r="A820" s="4"/>
      <c r="B820" s="4"/>
      <c r="C820" s="4" t="s">
        <v>318</v>
      </c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>
        <v>1</v>
      </c>
      <c r="O820" s="5"/>
      <c r="P820" s="5"/>
      <c r="Q820" s="9">
        <v>1</v>
      </c>
    </row>
    <row r="821" spans="1:17" x14ac:dyDescent="0.25">
      <c r="A821" s="4"/>
      <c r="B821" s="4"/>
      <c r="C821" s="4" t="s">
        <v>316</v>
      </c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>
        <v>1</v>
      </c>
      <c r="P821" s="5"/>
      <c r="Q821" s="9">
        <v>1</v>
      </c>
    </row>
    <row r="822" spans="1:17" x14ac:dyDescent="0.25">
      <c r="A822" s="4"/>
      <c r="B822" s="4"/>
      <c r="C822" s="4" t="s">
        <v>329</v>
      </c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>
        <v>1</v>
      </c>
      <c r="P822" s="5"/>
      <c r="Q822" s="9">
        <v>1</v>
      </c>
    </row>
    <row r="823" spans="1:17" x14ac:dyDescent="0.25">
      <c r="A823" s="4"/>
      <c r="B823" s="4"/>
      <c r="C823" s="4" t="s">
        <v>5</v>
      </c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>
        <v>1</v>
      </c>
      <c r="P823" s="5"/>
      <c r="Q823" s="9">
        <v>1</v>
      </c>
    </row>
    <row r="824" spans="1:17" x14ac:dyDescent="0.25">
      <c r="A824" s="4"/>
      <c r="B824" s="4"/>
      <c r="C824" s="4" t="s">
        <v>3</v>
      </c>
      <c r="D824" s="5"/>
      <c r="E824" s="5"/>
      <c r="F824" s="5"/>
      <c r="G824" s="5"/>
      <c r="H824" s="5"/>
      <c r="I824" s="5">
        <v>1</v>
      </c>
      <c r="J824" s="5"/>
      <c r="K824" s="5"/>
      <c r="L824" s="5"/>
      <c r="M824" s="5"/>
      <c r="N824" s="5"/>
      <c r="O824" s="5"/>
      <c r="P824" s="5"/>
      <c r="Q824" s="9">
        <v>1</v>
      </c>
    </row>
    <row r="825" spans="1:17" x14ac:dyDescent="0.25">
      <c r="A825" s="4"/>
      <c r="B825" s="4"/>
      <c r="C825" s="4" t="s">
        <v>19</v>
      </c>
      <c r="D825" s="5"/>
      <c r="E825" s="5">
        <v>1</v>
      </c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9">
        <v>1</v>
      </c>
    </row>
    <row r="826" spans="1:17" x14ac:dyDescent="0.25">
      <c r="A826" s="4"/>
      <c r="B826" s="4"/>
      <c r="C826" s="4" t="s">
        <v>34</v>
      </c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>
        <v>1</v>
      </c>
      <c r="P826" s="5"/>
      <c r="Q826" s="9">
        <v>1</v>
      </c>
    </row>
    <row r="827" spans="1:17" x14ac:dyDescent="0.25">
      <c r="A827" s="4"/>
      <c r="B827" s="4"/>
      <c r="C827" s="4" t="s">
        <v>77</v>
      </c>
      <c r="D827" s="5"/>
      <c r="E827" s="5"/>
      <c r="F827" s="5"/>
      <c r="G827" s="5"/>
      <c r="H827" s="5"/>
      <c r="I827" s="5"/>
      <c r="J827" s="5"/>
      <c r="K827" s="5"/>
      <c r="L827" s="5">
        <v>1</v>
      </c>
      <c r="M827" s="5"/>
      <c r="N827" s="5"/>
      <c r="O827" s="5"/>
      <c r="P827" s="5"/>
      <c r="Q827" s="9">
        <v>1</v>
      </c>
    </row>
    <row r="828" spans="1:17" x14ac:dyDescent="0.25">
      <c r="A828" s="4"/>
      <c r="B828" s="4"/>
      <c r="C828" s="4" t="s">
        <v>6</v>
      </c>
      <c r="D828" s="5"/>
      <c r="E828" s="5"/>
      <c r="F828" s="5">
        <v>1</v>
      </c>
      <c r="G828" s="5">
        <v>2</v>
      </c>
      <c r="H828" s="5"/>
      <c r="I828" s="5"/>
      <c r="J828" s="5"/>
      <c r="K828" s="5"/>
      <c r="L828" s="5"/>
      <c r="M828" s="5"/>
      <c r="N828" s="5"/>
      <c r="O828" s="5"/>
      <c r="P828" s="5"/>
      <c r="Q828" s="9">
        <v>3</v>
      </c>
    </row>
    <row r="829" spans="1:17" x14ac:dyDescent="0.25">
      <c r="A829" s="4"/>
      <c r="B829" s="4"/>
      <c r="C829" s="4" t="s">
        <v>10</v>
      </c>
      <c r="D829" s="5"/>
      <c r="E829" s="5"/>
      <c r="F829" s="5"/>
      <c r="G829" s="5"/>
      <c r="H829" s="5">
        <v>1</v>
      </c>
      <c r="I829" s="5">
        <v>1</v>
      </c>
      <c r="J829" s="5"/>
      <c r="K829" s="5"/>
      <c r="L829" s="5"/>
      <c r="M829" s="5"/>
      <c r="N829" s="5">
        <v>1</v>
      </c>
      <c r="O829" s="5"/>
      <c r="P829" s="5"/>
      <c r="Q829" s="9">
        <v>3</v>
      </c>
    </row>
    <row r="830" spans="1:17" x14ac:dyDescent="0.25">
      <c r="A830" s="4"/>
      <c r="B830" s="4"/>
      <c r="C830" s="4" t="s">
        <v>8</v>
      </c>
      <c r="D830" s="5">
        <v>1</v>
      </c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9">
        <v>1</v>
      </c>
    </row>
    <row r="831" spans="1:17" x14ac:dyDescent="0.25">
      <c r="A831" s="4"/>
      <c r="B831" s="4"/>
      <c r="C831" s="4" t="s">
        <v>237</v>
      </c>
      <c r="D831" s="5"/>
      <c r="E831" s="5"/>
      <c r="F831" s="5"/>
      <c r="G831" s="5"/>
      <c r="H831" s="5"/>
      <c r="I831" s="5"/>
      <c r="J831" s="5">
        <v>1</v>
      </c>
      <c r="K831" s="5"/>
      <c r="L831" s="5"/>
      <c r="M831" s="5"/>
      <c r="N831" s="5"/>
      <c r="O831" s="5"/>
      <c r="P831" s="5"/>
      <c r="Q831" s="9">
        <v>1</v>
      </c>
    </row>
    <row r="832" spans="1:17" x14ac:dyDescent="0.25">
      <c r="A832" s="4"/>
      <c r="B832" s="4"/>
      <c r="C832" s="4" t="s">
        <v>11</v>
      </c>
      <c r="D832" s="5"/>
      <c r="E832" s="5">
        <v>1</v>
      </c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9">
        <v>1</v>
      </c>
    </row>
    <row r="833" spans="1:17" x14ac:dyDescent="0.25">
      <c r="A833" s="4"/>
      <c r="B833" s="4" t="s">
        <v>552</v>
      </c>
      <c r="C833" s="4" t="s">
        <v>286</v>
      </c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>
        <v>1</v>
      </c>
      <c r="P833" s="5"/>
      <c r="Q833" s="9">
        <v>1</v>
      </c>
    </row>
    <row r="834" spans="1:17" x14ac:dyDescent="0.25">
      <c r="A834" s="4"/>
      <c r="B834" s="4" t="s">
        <v>165</v>
      </c>
      <c r="C834" s="4" t="s">
        <v>9</v>
      </c>
      <c r="D834" s="5"/>
      <c r="E834" s="5"/>
      <c r="F834" s="5">
        <v>1</v>
      </c>
      <c r="G834" s="5">
        <v>1</v>
      </c>
      <c r="H834" s="5"/>
      <c r="I834" s="5"/>
      <c r="J834" s="5"/>
      <c r="K834" s="5"/>
      <c r="L834" s="5"/>
      <c r="M834" s="5"/>
      <c r="N834" s="5"/>
      <c r="O834" s="5"/>
      <c r="P834" s="5"/>
      <c r="Q834" s="9">
        <v>2</v>
      </c>
    </row>
    <row r="835" spans="1:17" x14ac:dyDescent="0.25">
      <c r="A835" s="4"/>
      <c r="B835" s="4"/>
      <c r="C835" s="4" t="s">
        <v>29</v>
      </c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>
        <v>1</v>
      </c>
      <c r="O835" s="5"/>
      <c r="P835" s="5"/>
      <c r="Q835" s="9">
        <v>1</v>
      </c>
    </row>
    <row r="836" spans="1:17" x14ac:dyDescent="0.25">
      <c r="A836" s="4"/>
      <c r="B836" s="4"/>
      <c r="C836" s="4" t="s">
        <v>15</v>
      </c>
      <c r="D836" s="5"/>
      <c r="E836" s="5"/>
      <c r="F836" s="5"/>
      <c r="G836" s="5"/>
      <c r="H836" s="5">
        <v>1</v>
      </c>
      <c r="I836" s="5"/>
      <c r="J836" s="5"/>
      <c r="K836" s="5"/>
      <c r="L836" s="5"/>
      <c r="M836" s="5"/>
      <c r="N836" s="5"/>
      <c r="O836" s="5"/>
      <c r="P836" s="5"/>
      <c r="Q836" s="9">
        <v>1</v>
      </c>
    </row>
    <row r="837" spans="1:17" x14ac:dyDescent="0.25">
      <c r="A837" s="4"/>
      <c r="B837" s="4"/>
      <c r="C837" s="4" t="s">
        <v>36</v>
      </c>
      <c r="D837" s="5"/>
      <c r="E837" s="5"/>
      <c r="F837" s="5"/>
      <c r="G837" s="5"/>
      <c r="H837" s="5"/>
      <c r="I837" s="5"/>
      <c r="J837" s="5"/>
      <c r="K837" s="5"/>
      <c r="L837" s="5">
        <v>1</v>
      </c>
      <c r="M837" s="5"/>
      <c r="N837" s="5"/>
      <c r="O837" s="5"/>
      <c r="P837" s="5"/>
      <c r="Q837" s="9">
        <v>1</v>
      </c>
    </row>
    <row r="838" spans="1:17" x14ac:dyDescent="0.25">
      <c r="A838" s="4"/>
      <c r="B838" s="4"/>
      <c r="C838" s="4" t="s">
        <v>4</v>
      </c>
      <c r="D838" s="5">
        <v>1</v>
      </c>
      <c r="E838" s="5">
        <v>1</v>
      </c>
      <c r="F838" s="5"/>
      <c r="G838" s="5"/>
      <c r="H838" s="5">
        <v>1</v>
      </c>
      <c r="I838" s="5"/>
      <c r="J838" s="5">
        <v>1</v>
      </c>
      <c r="K838" s="5"/>
      <c r="L838" s="5"/>
      <c r="M838" s="5"/>
      <c r="N838" s="5"/>
      <c r="O838" s="5"/>
      <c r="P838" s="5"/>
      <c r="Q838" s="9">
        <v>4</v>
      </c>
    </row>
    <row r="839" spans="1:17" x14ac:dyDescent="0.25">
      <c r="A839" s="4"/>
      <c r="B839" s="4"/>
      <c r="C839" s="4" t="s">
        <v>79</v>
      </c>
      <c r="D839" s="5"/>
      <c r="E839" s="5"/>
      <c r="F839" s="5"/>
      <c r="G839" s="5"/>
      <c r="H839" s="5"/>
      <c r="I839" s="5"/>
      <c r="J839" s="5"/>
      <c r="K839" s="5"/>
      <c r="L839" s="5">
        <v>1</v>
      </c>
      <c r="M839" s="5"/>
      <c r="N839" s="5"/>
      <c r="O839" s="5"/>
      <c r="P839" s="5"/>
      <c r="Q839" s="9">
        <v>1</v>
      </c>
    </row>
    <row r="840" spans="1:17" x14ac:dyDescent="0.25">
      <c r="A840" s="4"/>
      <c r="B840" s="4"/>
      <c r="C840" s="4" t="s">
        <v>221</v>
      </c>
      <c r="D840" s="5"/>
      <c r="E840" s="5"/>
      <c r="F840" s="5"/>
      <c r="G840" s="5"/>
      <c r="H840" s="5"/>
      <c r="I840" s="5">
        <v>1</v>
      </c>
      <c r="J840" s="5"/>
      <c r="K840" s="5"/>
      <c r="L840" s="5"/>
      <c r="M840" s="5"/>
      <c r="N840" s="5"/>
      <c r="O840" s="5"/>
      <c r="P840" s="5"/>
      <c r="Q840" s="9">
        <v>1</v>
      </c>
    </row>
    <row r="841" spans="1:17" x14ac:dyDescent="0.25">
      <c r="A841" s="4"/>
      <c r="B841" s="4"/>
      <c r="C841" s="4" t="s">
        <v>34</v>
      </c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>
        <v>1</v>
      </c>
      <c r="O841" s="5"/>
      <c r="P841" s="5"/>
      <c r="Q841" s="9">
        <v>1</v>
      </c>
    </row>
    <row r="842" spans="1:17" x14ac:dyDescent="0.25">
      <c r="A842" s="4"/>
      <c r="B842" s="4"/>
      <c r="C842" s="4" t="s">
        <v>76</v>
      </c>
      <c r="D842" s="5"/>
      <c r="E842" s="5"/>
      <c r="F842" s="5"/>
      <c r="G842" s="5"/>
      <c r="H842" s="5"/>
      <c r="I842" s="5"/>
      <c r="J842" s="5"/>
      <c r="K842" s="5">
        <v>1</v>
      </c>
      <c r="L842" s="5">
        <v>1</v>
      </c>
      <c r="M842" s="5"/>
      <c r="N842" s="5"/>
      <c r="O842" s="5"/>
      <c r="P842" s="5"/>
      <c r="Q842" s="9">
        <v>2</v>
      </c>
    </row>
    <row r="843" spans="1:17" x14ac:dyDescent="0.25">
      <c r="A843" s="4"/>
      <c r="B843" s="4"/>
      <c r="C843" s="4" t="s">
        <v>6</v>
      </c>
      <c r="D843" s="5"/>
      <c r="E843" s="5"/>
      <c r="F843" s="5">
        <v>1</v>
      </c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9">
        <v>1</v>
      </c>
    </row>
    <row r="844" spans="1:17" x14ac:dyDescent="0.25">
      <c r="A844" s="4"/>
      <c r="B844" s="4"/>
      <c r="C844" s="4" t="s">
        <v>10</v>
      </c>
      <c r="D844" s="5"/>
      <c r="E844" s="5"/>
      <c r="F844" s="5"/>
      <c r="G844" s="5"/>
      <c r="H844" s="5"/>
      <c r="I844" s="5"/>
      <c r="J844" s="5">
        <v>1</v>
      </c>
      <c r="K844" s="5"/>
      <c r="L844" s="5"/>
      <c r="M844" s="5"/>
      <c r="N844" s="5"/>
      <c r="O844" s="5"/>
      <c r="P844" s="5"/>
      <c r="Q844" s="9">
        <v>1</v>
      </c>
    </row>
    <row r="845" spans="1:17" x14ac:dyDescent="0.25">
      <c r="A845" s="4"/>
      <c r="B845" s="4"/>
      <c r="C845" s="4" t="s">
        <v>170</v>
      </c>
      <c r="D845" s="5"/>
      <c r="E845" s="5"/>
      <c r="F845" s="5"/>
      <c r="G845" s="5"/>
      <c r="H845" s="5"/>
      <c r="I845" s="5"/>
      <c r="J845" s="5"/>
      <c r="K845" s="5"/>
      <c r="L845" s="5">
        <v>1</v>
      </c>
      <c r="M845" s="5"/>
      <c r="N845" s="5">
        <v>1</v>
      </c>
      <c r="O845" s="5"/>
      <c r="P845" s="5"/>
      <c r="Q845" s="9">
        <v>2</v>
      </c>
    </row>
    <row r="846" spans="1:17" x14ac:dyDescent="0.25">
      <c r="A846" s="10" t="s">
        <v>362</v>
      </c>
      <c r="B846" s="10"/>
      <c r="C846" s="10"/>
      <c r="D846" s="7">
        <v>2</v>
      </c>
      <c r="E846" s="7">
        <v>3</v>
      </c>
      <c r="F846" s="7">
        <v>3</v>
      </c>
      <c r="G846" s="7">
        <v>3</v>
      </c>
      <c r="H846" s="7">
        <v>3</v>
      </c>
      <c r="I846" s="7">
        <v>5</v>
      </c>
      <c r="J846" s="7">
        <v>6</v>
      </c>
      <c r="K846" s="7">
        <v>1</v>
      </c>
      <c r="L846" s="7">
        <v>10</v>
      </c>
      <c r="M846" s="7">
        <v>2</v>
      </c>
      <c r="N846" s="7">
        <v>8</v>
      </c>
      <c r="O846" s="7">
        <v>9</v>
      </c>
      <c r="P846" s="7">
        <v>1</v>
      </c>
      <c r="Q846" s="9">
        <v>56</v>
      </c>
    </row>
    <row r="847" spans="1:17" x14ac:dyDescent="0.25">
      <c r="A847" s="4" t="s">
        <v>64</v>
      </c>
      <c r="B847" s="4" t="s">
        <v>293</v>
      </c>
      <c r="C847" s="4" t="s">
        <v>11</v>
      </c>
      <c r="D847" s="5"/>
      <c r="E847" s="5"/>
      <c r="F847" s="5"/>
      <c r="G847" s="5"/>
      <c r="H847" s="5"/>
      <c r="I847" s="5"/>
      <c r="J847" s="5"/>
      <c r="K847" s="5"/>
      <c r="L847" s="5"/>
      <c r="M847" s="5">
        <v>1</v>
      </c>
      <c r="N847" s="5"/>
      <c r="O847" s="5"/>
      <c r="P847" s="5"/>
      <c r="Q847" s="9">
        <v>1</v>
      </c>
    </row>
    <row r="848" spans="1:17" x14ac:dyDescent="0.25">
      <c r="A848" s="4"/>
      <c r="B848" s="4" t="s">
        <v>65</v>
      </c>
      <c r="C848" s="4" t="s">
        <v>471</v>
      </c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>
        <v>1</v>
      </c>
      <c r="O848" s="5"/>
      <c r="P848" s="5"/>
      <c r="Q848" s="9">
        <v>1</v>
      </c>
    </row>
    <row r="849" spans="1:17" x14ac:dyDescent="0.25">
      <c r="A849" s="4"/>
      <c r="B849" s="4" t="s">
        <v>78</v>
      </c>
      <c r="C849" s="4" t="s">
        <v>323</v>
      </c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>
        <v>1</v>
      </c>
      <c r="O849" s="5"/>
      <c r="P849" s="5"/>
      <c r="Q849" s="9">
        <v>1</v>
      </c>
    </row>
    <row r="850" spans="1:17" x14ac:dyDescent="0.25">
      <c r="A850" s="4"/>
      <c r="B850" s="4" t="s">
        <v>69</v>
      </c>
      <c r="C850" s="4" t="s">
        <v>57</v>
      </c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>
        <v>1</v>
      </c>
      <c r="P850" s="5"/>
      <c r="Q850" s="9">
        <v>1</v>
      </c>
    </row>
    <row r="851" spans="1:17" x14ac:dyDescent="0.25">
      <c r="A851" s="4"/>
      <c r="B851" s="4" t="s">
        <v>158</v>
      </c>
      <c r="C851" s="4" t="s">
        <v>328</v>
      </c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>
        <v>1</v>
      </c>
      <c r="P851" s="5"/>
      <c r="Q851" s="9">
        <v>1</v>
      </c>
    </row>
    <row r="852" spans="1:17" x14ac:dyDescent="0.25">
      <c r="A852" s="4"/>
      <c r="B852" s="4"/>
      <c r="C852" s="4" t="s">
        <v>10</v>
      </c>
      <c r="D852" s="5"/>
      <c r="E852" s="5"/>
      <c r="F852" s="5"/>
      <c r="G852" s="5"/>
      <c r="H852" s="5"/>
      <c r="I852" s="5"/>
      <c r="J852" s="5"/>
      <c r="K852" s="5">
        <v>1</v>
      </c>
      <c r="L852" s="5"/>
      <c r="M852" s="5"/>
      <c r="N852" s="5"/>
      <c r="O852" s="5"/>
      <c r="P852" s="5"/>
      <c r="Q852" s="9">
        <v>1</v>
      </c>
    </row>
    <row r="853" spans="1:17" x14ac:dyDescent="0.25">
      <c r="A853" s="4"/>
      <c r="B853" s="4" t="s">
        <v>64</v>
      </c>
      <c r="C853" s="4" t="s">
        <v>9</v>
      </c>
      <c r="D853" s="5"/>
      <c r="E853" s="5"/>
      <c r="F853" s="5">
        <v>1</v>
      </c>
      <c r="G853" s="5"/>
      <c r="H853" s="5"/>
      <c r="I853" s="5">
        <v>3</v>
      </c>
      <c r="J853" s="5"/>
      <c r="K853" s="5"/>
      <c r="L853" s="5"/>
      <c r="M853" s="5"/>
      <c r="N853" s="5"/>
      <c r="O853" s="5"/>
      <c r="P853" s="5"/>
      <c r="Q853" s="9">
        <v>4</v>
      </c>
    </row>
    <row r="854" spans="1:17" x14ac:dyDescent="0.25">
      <c r="A854" s="4"/>
      <c r="B854" s="4"/>
      <c r="C854" s="4" t="s">
        <v>554</v>
      </c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>
        <v>3</v>
      </c>
      <c r="Q854" s="9">
        <v>3</v>
      </c>
    </row>
    <row r="855" spans="1:17" x14ac:dyDescent="0.25">
      <c r="A855" s="4"/>
      <c r="B855" s="4"/>
      <c r="C855" s="4" t="s">
        <v>29</v>
      </c>
      <c r="D855" s="5"/>
      <c r="E855" s="5"/>
      <c r="F855" s="5"/>
      <c r="G855" s="5"/>
      <c r="H855" s="5"/>
      <c r="I855" s="5"/>
      <c r="J855" s="5"/>
      <c r="K855" s="5"/>
      <c r="L855" s="5">
        <v>1</v>
      </c>
      <c r="M855" s="5"/>
      <c r="N855" s="5"/>
      <c r="O855" s="5">
        <v>3</v>
      </c>
      <c r="P855" s="5"/>
      <c r="Q855" s="9">
        <v>4</v>
      </c>
    </row>
    <row r="856" spans="1:17" x14ac:dyDescent="0.25">
      <c r="A856" s="4"/>
      <c r="B856" s="4"/>
      <c r="C856" s="4" t="s">
        <v>26</v>
      </c>
      <c r="D856" s="5"/>
      <c r="E856" s="5"/>
      <c r="F856" s="5"/>
      <c r="G856" s="5"/>
      <c r="H856" s="5"/>
      <c r="I856" s="5"/>
      <c r="J856" s="5"/>
      <c r="K856" s="5"/>
      <c r="L856" s="5">
        <v>1</v>
      </c>
      <c r="M856" s="5">
        <v>1</v>
      </c>
      <c r="N856" s="5">
        <v>7</v>
      </c>
      <c r="O856" s="5"/>
      <c r="P856" s="5">
        <v>1</v>
      </c>
      <c r="Q856" s="9">
        <v>10</v>
      </c>
    </row>
    <row r="857" spans="1:17" x14ac:dyDescent="0.25">
      <c r="A857" s="4"/>
      <c r="B857" s="4"/>
      <c r="C857" s="4" t="s">
        <v>15</v>
      </c>
      <c r="D857" s="5"/>
      <c r="E857" s="5"/>
      <c r="F857" s="5"/>
      <c r="G857" s="5"/>
      <c r="H857" s="5"/>
      <c r="I857" s="5"/>
      <c r="J857" s="5"/>
      <c r="K857" s="5">
        <v>1</v>
      </c>
      <c r="L857" s="5"/>
      <c r="M857" s="5">
        <v>1</v>
      </c>
      <c r="N857" s="5">
        <v>1</v>
      </c>
      <c r="O857" s="5"/>
      <c r="P857" s="5"/>
      <c r="Q857" s="9">
        <v>3</v>
      </c>
    </row>
    <row r="858" spans="1:17" x14ac:dyDescent="0.25">
      <c r="A858" s="4"/>
      <c r="B858" s="4"/>
      <c r="C858" s="4" t="s">
        <v>315</v>
      </c>
      <c r="D858" s="5"/>
      <c r="E858" s="5"/>
      <c r="F858" s="5"/>
      <c r="G858" s="5"/>
      <c r="H858" s="5"/>
      <c r="I858" s="5"/>
      <c r="J858" s="5"/>
      <c r="K858" s="5"/>
      <c r="L858" s="5"/>
      <c r="M858" s="5">
        <v>1</v>
      </c>
      <c r="N858" s="5">
        <v>1</v>
      </c>
      <c r="O858" s="5"/>
      <c r="P858" s="5"/>
      <c r="Q858" s="9">
        <v>2</v>
      </c>
    </row>
    <row r="859" spans="1:17" x14ac:dyDescent="0.25">
      <c r="A859" s="4"/>
      <c r="B859" s="4"/>
      <c r="C859" s="4" t="s">
        <v>509</v>
      </c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>
        <v>1</v>
      </c>
      <c r="O859" s="5"/>
      <c r="P859" s="5"/>
      <c r="Q859" s="9">
        <v>1</v>
      </c>
    </row>
    <row r="860" spans="1:17" x14ac:dyDescent="0.25">
      <c r="A860" s="4"/>
      <c r="B860" s="4"/>
      <c r="C860" s="4" t="s">
        <v>39</v>
      </c>
      <c r="D860" s="5"/>
      <c r="E860" s="5"/>
      <c r="F860" s="5"/>
      <c r="G860" s="5"/>
      <c r="H860" s="5"/>
      <c r="I860" s="5"/>
      <c r="J860" s="5"/>
      <c r="K860" s="5"/>
      <c r="L860" s="5"/>
      <c r="M860" s="5">
        <v>1</v>
      </c>
      <c r="N860" s="5">
        <v>1</v>
      </c>
      <c r="O860" s="5"/>
      <c r="P860" s="5"/>
      <c r="Q860" s="9">
        <v>2</v>
      </c>
    </row>
    <row r="861" spans="1:17" x14ac:dyDescent="0.25">
      <c r="A861" s="4"/>
      <c r="B861" s="4"/>
      <c r="C861" s="4" t="s">
        <v>36</v>
      </c>
      <c r="D861" s="5"/>
      <c r="E861" s="5"/>
      <c r="F861" s="5"/>
      <c r="G861" s="5"/>
      <c r="H861" s="5"/>
      <c r="I861" s="5"/>
      <c r="J861" s="5"/>
      <c r="K861" s="5"/>
      <c r="L861" s="5">
        <v>1</v>
      </c>
      <c r="M861" s="5"/>
      <c r="N861" s="5"/>
      <c r="O861" s="5">
        <v>1</v>
      </c>
      <c r="P861" s="5"/>
      <c r="Q861" s="9">
        <v>2</v>
      </c>
    </row>
    <row r="862" spans="1:17" x14ac:dyDescent="0.25">
      <c r="A862" s="4"/>
      <c r="B862" s="4"/>
      <c r="C862" s="4" t="s">
        <v>79</v>
      </c>
      <c r="D862" s="5"/>
      <c r="E862" s="5"/>
      <c r="F862" s="5"/>
      <c r="G862" s="5"/>
      <c r="H862" s="5"/>
      <c r="I862" s="5"/>
      <c r="J862" s="5"/>
      <c r="K862" s="5">
        <v>2</v>
      </c>
      <c r="L862" s="5">
        <v>2</v>
      </c>
      <c r="M862" s="5"/>
      <c r="N862" s="5"/>
      <c r="O862" s="5"/>
      <c r="P862" s="5"/>
      <c r="Q862" s="9">
        <v>4</v>
      </c>
    </row>
    <row r="863" spans="1:17" x14ac:dyDescent="0.25">
      <c r="A863" s="4"/>
      <c r="B863" s="4"/>
      <c r="C863" s="4" t="s">
        <v>325</v>
      </c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>
        <v>2</v>
      </c>
      <c r="O863" s="5"/>
      <c r="P863" s="5"/>
      <c r="Q863" s="9">
        <v>2</v>
      </c>
    </row>
    <row r="864" spans="1:17" x14ac:dyDescent="0.25">
      <c r="A864" s="4"/>
      <c r="B864" s="4"/>
      <c r="C864" s="4" t="s">
        <v>12</v>
      </c>
      <c r="D864" s="5"/>
      <c r="E864" s="5">
        <v>3</v>
      </c>
      <c r="F864" s="5"/>
      <c r="G864" s="5">
        <v>1</v>
      </c>
      <c r="H864" s="5"/>
      <c r="I864" s="5"/>
      <c r="J864" s="5"/>
      <c r="K864" s="5"/>
      <c r="L864" s="5"/>
      <c r="M864" s="5"/>
      <c r="N864" s="5"/>
      <c r="O864" s="5"/>
      <c r="P864" s="5">
        <v>1</v>
      </c>
      <c r="Q864" s="9">
        <v>5</v>
      </c>
    </row>
    <row r="865" spans="1:17" x14ac:dyDescent="0.25">
      <c r="A865" s="4"/>
      <c r="B865" s="4"/>
      <c r="C865" s="4" t="s">
        <v>5</v>
      </c>
      <c r="D865" s="5"/>
      <c r="E865" s="5">
        <v>2</v>
      </c>
      <c r="F865" s="5"/>
      <c r="G865" s="5"/>
      <c r="H865" s="5"/>
      <c r="I865" s="5"/>
      <c r="J865" s="5"/>
      <c r="K865" s="5"/>
      <c r="L865" s="5"/>
      <c r="M865" s="5">
        <v>1</v>
      </c>
      <c r="N865" s="5"/>
      <c r="O865" s="5">
        <v>2</v>
      </c>
      <c r="P865" s="5">
        <v>1</v>
      </c>
      <c r="Q865" s="9">
        <v>6</v>
      </c>
    </row>
    <row r="866" spans="1:17" x14ac:dyDescent="0.25">
      <c r="A866" s="4"/>
      <c r="B866" s="4"/>
      <c r="C866" s="4" t="s">
        <v>49</v>
      </c>
      <c r="D866" s="5"/>
      <c r="E866" s="5"/>
      <c r="F866" s="5"/>
      <c r="G866" s="5"/>
      <c r="H866" s="5"/>
      <c r="I866" s="5"/>
      <c r="J866" s="5"/>
      <c r="K866" s="5"/>
      <c r="L866" s="5">
        <v>1</v>
      </c>
      <c r="M866" s="5">
        <v>1</v>
      </c>
      <c r="N866" s="5"/>
      <c r="O866" s="5"/>
      <c r="P866" s="5"/>
      <c r="Q866" s="9">
        <v>2</v>
      </c>
    </row>
    <row r="867" spans="1:17" x14ac:dyDescent="0.25">
      <c r="A867" s="4"/>
      <c r="B867" s="4"/>
      <c r="C867" s="4" t="s">
        <v>321</v>
      </c>
      <c r="D867" s="5"/>
      <c r="E867" s="5"/>
      <c r="F867" s="5"/>
      <c r="G867" s="5"/>
      <c r="H867" s="5"/>
      <c r="I867" s="5"/>
      <c r="J867" s="5"/>
      <c r="K867" s="5"/>
      <c r="L867" s="5"/>
      <c r="M867" s="5">
        <v>2</v>
      </c>
      <c r="N867" s="5">
        <v>3</v>
      </c>
      <c r="O867" s="5"/>
      <c r="P867" s="5"/>
      <c r="Q867" s="9">
        <v>5</v>
      </c>
    </row>
    <row r="868" spans="1:17" x14ac:dyDescent="0.25">
      <c r="A868" s="4"/>
      <c r="B868" s="4"/>
      <c r="C868" s="4" t="s">
        <v>314</v>
      </c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>
        <v>1</v>
      </c>
      <c r="O868" s="5">
        <v>1</v>
      </c>
      <c r="P868" s="5"/>
      <c r="Q868" s="9">
        <v>2</v>
      </c>
    </row>
    <row r="869" spans="1:17" x14ac:dyDescent="0.25">
      <c r="A869" s="4"/>
      <c r="B869" s="4"/>
      <c r="C869" s="4" t="s">
        <v>519</v>
      </c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>
        <v>3</v>
      </c>
      <c r="Q869" s="9">
        <v>3</v>
      </c>
    </row>
    <row r="870" spans="1:17" x14ac:dyDescent="0.25">
      <c r="A870" s="4"/>
      <c r="B870" s="4"/>
      <c r="C870" s="4" t="s">
        <v>517</v>
      </c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>
        <v>2</v>
      </c>
      <c r="Q870" s="9">
        <v>2</v>
      </c>
    </row>
    <row r="871" spans="1:17" x14ac:dyDescent="0.25">
      <c r="A871" s="4"/>
      <c r="B871" s="4"/>
      <c r="C871" s="4" t="s">
        <v>85</v>
      </c>
      <c r="D871" s="5"/>
      <c r="E871" s="5"/>
      <c r="F871" s="5"/>
      <c r="G871" s="5"/>
      <c r="H871" s="5"/>
      <c r="I871" s="5"/>
      <c r="J871" s="5"/>
      <c r="K871" s="5"/>
      <c r="L871" s="5">
        <v>3</v>
      </c>
      <c r="M871" s="5"/>
      <c r="N871" s="5"/>
      <c r="O871" s="5"/>
      <c r="P871" s="5"/>
      <c r="Q871" s="9">
        <v>3</v>
      </c>
    </row>
    <row r="872" spans="1:17" x14ac:dyDescent="0.25">
      <c r="A872" s="4"/>
      <c r="B872" s="4"/>
      <c r="C872" s="4" t="s">
        <v>3</v>
      </c>
      <c r="D872" s="5">
        <v>1</v>
      </c>
      <c r="E872" s="5"/>
      <c r="F872" s="5"/>
      <c r="G872" s="5">
        <v>2</v>
      </c>
      <c r="H872" s="5"/>
      <c r="I872" s="5"/>
      <c r="J872" s="5"/>
      <c r="K872" s="5"/>
      <c r="L872" s="5"/>
      <c r="M872" s="5"/>
      <c r="N872" s="5"/>
      <c r="O872" s="5"/>
      <c r="P872" s="5"/>
      <c r="Q872" s="9">
        <v>3</v>
      </c>
    </row>
    <row r="873" spans="1:17" x14ac:dyDescent="0.25">
      <c r="A873" s="4"/>
      <c r="B873" s="4"/>
      <c r="C873" s="4" t="s">
        <v>516</v>
      </c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>
        <v>1</v>
      </c>
      <c r="P873" s="5"/>
      <c r="Q873" s="9">
        <v>1</v>
      </c>
    </row>
    <row r="874" spans="1:17" x14ac:dyDescent="0.25">
      <c r="A874" s="4"/>
      <c r="B874" s="4"/>
      <c r="C874" s="4" t="s">
        <v>20</v>
      </c>
      <c r="D874" s="5"/>
      <c r="E874" s="5"/>
      <c r="F874" s="5"/>
      <c r="G874" s="5"/>
      <c r="H874" s="5">
        <v>1</v>
      </c>
      <c r="I874" s="5"/>
      <c r="J874" s="5"/>
      <c r="K874" s="5"/>
      <c r="L874" s="5"/>
      <c r="M874" s="5"/>
      <c r="N874" s="5"/>
      <c r="O874" s="5">
        <v>1</v>
      </c>
      <c r="P874" s="5"/>
      <c r="Q874" s="9">
        <v>2</v>
      </c>
    </row>
    <row r="875" spans="1:17" x14ac:dyDescent="0.25">
      <c r="A875" s="4"/>
      <c r="B875" s="4"/>
      <c r="C875" s="4" t="s">
        <v>331</v>
      </c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>
        <v>1</v>
      </c>
      <c r="P875" s="5"/>
      <c r="Q875" s="9">
        <v>1</v>
      </c>
    </row>
    <row r="876" spans="1:17" x14ac:dyDescent="0.25">
      <c r="A876" s="4"/>
      <c r="B876" s="4"/>
      <c r="C876" s="4" t="s">
        <v>7</v>
      </c>
      <c r="D876" s="5"/>
      <c r="E876" s="5"/>
      <c r="F876" s="5">
        <v>2</v>
      </c>
      <c r="G876" s="5"/>
      <c r="H876" s="5"/>
      <c r="I876" s="5">
        <v>1</v>
      </c>
      <c r="J876" s="5">
        <v>1</v>
      </c>
      <c r="K876" s="5"/>
      <c r="L876" s="5"/>
      <c r="M876" s="5"/>
      <c r="N876" s="5"/>
      <c r="O876" s="5"/>
      <c r="P876" s="5"/>
      <c r="Q876" s="9">
        <v>4</v>
      </c>
    </row>
    <row r="877" spans="1:17" x14ac:dyDescent="0.25">
      <c r="A877" s="4"/>
      <c r="B877" s="4"/>
      <c r="C877" s="4" t="s">
        <v>34</v>
      </c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>
        <v>1</v>
      </c>
      <c r="O877" s="5"/>
      <c r="P877" s="5"/>
      <c r="Q877" s="9">
        <v>1</v>
      </c>
    </row>
    <row r="878" spans="1:17" x14ac:dyDescent="0.25">
      <c r="A878" s="4"/>
      <c r="B878" s="4"/>
      <c r="C878" s="4" t="s">
        <v>76</v>
      </c>
      <c r="D878" s="5"/>
      <c r="E878" s="5"/>
      <c r="F878" s="5"/>
      <c r="G878" s="5"/>
      <c r="H878" s="5"/>
      <c r="I878" s="5"/>
      <c r="J878" s="5"/>
      <c r="K878" s="5">
        <v>1</v>
      </c>
      <c r="L878" s="5">
        <v>2</v>
      </c>
      <c r="M878" s="5">
        <v>3</v>
      </c>
      <c r="N878" s="5"/>
      <c r="O878" s="5"/>
      <c r="P878" s="5"/>
      <c r="Q878" s="9">
        <v>6</v>
      </c>
    </row>
    <row r="879" spans="1:17" x14ac:dyDescent="0.25">
      <c r="A879" s="4"/>
      <c r="B879" s="4"/>
      <c r="C879" s="4" t="s">
        <v>77</v>
      </c>
      <c r="D879" s="5"/>
      <c r="E879" s="5"/>
      <c r="F879" s="5"/>
      <c r="G879" s="5"/>
      <c r="H879" s="5"/>
      <c r="I879" s="5"/>
      <c r="J879" s="5"/>
      <c r="K879" s="5">
        <v>3</v>
      </c>
      <c r="L879" s="5">
        <v>4</v>
      </c>
      <c r="M879" s="5"/>
      <c r="N879" s="5"/>
      <c r="O879" s="5"/>
      <c r="P879" s="5"/>
      <c r="Q879" s="9">
        <v>7</v>
      </c>
    </row>
    <row r="880" spans="1:17" x14ac:dyDescent="0.25">
      <c r="A880" s="4"/>
      <c r="B880" s="4"/>
      <c r="C880" s="4" t="s">
        <v>319</v>
      </c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>
        <v>2</v>
      </c>
      <c r="P880" s="5"/>
      <c r="Q880" s="9">
        <v>2</v>
      </c>
    </row>
    <row r="881" spans="1:17" x14ac:dyDescent="0.25">
      <c r="A881" s="4"/>
      <c r="B881" s="4"/>
      <c r="C881" s="4" t="s">
        <v>6</v>
      </c>
      <c r="D881" s="5"/>
      <c r="E881" s="5"/>
      <c r="F881" s="5"/>
      <c r="G881" s="5">
        <v>2</v>
      </c>
      <c r="H881" s="5"/>
      <c r="I881" s="5"/>
      <c r="J881" s="5">
        <v>1</v>
      </c>
      <c r="K881" s="5"/>
      <c r="L881" s="5"/>
      <c r="M881" s="5"/>
      <c r="N881" s="5"/>
      <c r="O881" s="5"/>
      <c r="P881" s="5"/>
      <c r="Q881" s="9">
        <v>3</v>
      </c>
    </row>
    <row r="882" spans="1:17" x14ac:dyDescent="0.25">
      <c r="A882" s="4"/>
      <c r="B882" s="4"/>
      <c r="C882" s="4" t="s">
        <v>10</v>
      </c>
      <c r="D882" s="5"/>
      <c r="E882" s="5"/>
      <c r="F882" s="5">
        <v>1</v>
      </c>
      <c r="G882" s="5"/>
      <c r="H882" s="5">
        <v>1</v>
      </c>
      <c r="I882" s="5">
        <v>1</v>
      </c>
      <c r="J882" s="5"/>
      <c r="K882" s="5">
        <v>2</v>
      </c>
      <c r="L882" s="5"/>
      <c r="M882" s="5">
        <v>2</v>
      </c>
      <c r="N882" s="5">
        <v>7</v>
      </c>
      <c r="O882" s="5">
        <v>1</v>
      </c>
      <c r="P882" s="5">
        <v>1</v>
      </c>
      <c r="Q882" s="9">
        <v>16</v>
      </c>
    </row>
    <row r="883" spans="1:17" x14ac:dyDescent="0.25">
      <c r="A883" s="4"/>
      <c r="B883" s="4"/>
      <c r="C883" s="4" t="s">
        <v>239</v>
      </c>
      <c r="D883" s="5"/>
      <c r="E883" s="5"/>
      <c r="F883" s="5"/>
      <c r="G883" s="5"/>
      <c r="H883" s="5"/>
      <c r="I883" s="5"/>
      <c r="J883" s="5">
        <v>1</v>
      </c>
      <c r="K883" s="5"/>
      <c r="L883" s="5"/>
      <c r="M883" s="5"/>
      <c r="N883" s="5"/>
      <c r="O883" s="5"/>
      <c r="P883" s="5"/>
      <c r="Q883" s="9">
        <v>1</v>
      </c>
    </row>
    <row r="884" spans="1:17" x14ac:dyDescent="0.25">
      <c r="A884" s="4"/>
      <c r="B884" s="4"/>
      <c r="C884" s="4" t="s">
        <v>59</v>
      </c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>
        <v>3</v>
      </c>
      <c r="O884" s="5"/>
      <c r="P884" s="5"/>
      <c r="Q884" s="9">
        <v>3</v>
      </c>
    </row>
    <row r="885" spans="1:17" x14ac:dyDescent="0.25">
      <c r="A885" s="4"/>
      <c r="B885" s="4"/>
      <c r="C885" s="4" t="s">
        <v>324</v>
      </c>
      <c r="D885" s="5"/>
      <c r="E885" s="5"/>
      <c r="F885" s="5"/>
      <c r="G885" s="5"/>
      <c r="H885" s="5"/>
      <c r="I885" s="5"/>
      <c r="J885" s="5"/>
      <c r="K885" s="5"/>
      <c r="L885" s="5"/>
      <c r="M885" s="5">
        <v>1</v>
      </c>
      <c r="N885" s="5">
        <v>2</v>
      </c>
      <c r="O885" s="5"/>
      <c r="P885" s="5"/>
      <c r="Q885" s="9">
        <v>3</v>
      </c>
    </row>
    <row r="886" spans="1:17" x14ac:dyDescent="0.25">
      <c r="A886" s="4"/>
      <c r="B886" s="4"/>
      <c r="C886" s="4" t="s">
        <v>323</v>
      </c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>
        <v>1</v>
      </c>
      <c r="O886" s="5">
        <v>1</v>
      </c>
      <c r="P886" s="5"/>
      <c r="Q886" s="9">
        <v>2</v>
      </c>
    </row>
    <row r="887" spans="1:17" x14ac:dyDescent="0.25">
      <c r="A887" s="4"/>
      <c r="B887" s="4"/>
      <c r="C887" s="4" t="s">
        <v>223</v>
      </c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>
        <v>1</v>
      </c>
      <c r="Q887" s="9">
        <v>1</v>
      </c>
    </row>
    <row r="888" spans="1:17" x14ac:dyDescent="0.25">
      <c r="A888" s="4"/>
      <c r="B888" s="4"/>
      <c r="C888" s="4" t="s">
        <v>173</v>
      </c>
      <c r="D888" s="5"/>
      <c r="E888" s="5"/>
      <c r="F888" s="5"/>
      <c r="G888" s="5"/>
      <c r="H888" s="5"/>
      <c r="I888" s="5"/>
      <c r="J888" s="5"/>
      <c r="K888" s="5"/>
      <c r="L888" s="5">
        <v>2</v>
      </c>
      <c r="M888" s="5"/>
      <c r="N888" s="5"/>
      <c r="O888" s="5">
        <v>2</v>
      </c>
      <c r="P888" s="5"/>
      <c r="Q888" s="9">
        <v>4</v>
      </c>
    </row>
    <row r="889" spans="1:17" x14ac:dyDescent="0.25">
      <c r="A889" s="4"/>
      <c r="B889" s="4"/>
      <c r="C889" s="4" t="s">
        <v>11</v>
      </c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>
        <v>2</v>
      </c>
      <c r="O889" s="5"/>
      <c r="P889" s="5"/>
      <c r="Q889" s="9">
        <v>2</v>
      </c>
    </row>
    <row r="890" spans="1:17" x14ac:dyDescent="0.25">
      <c r="A890" s="4"/>
      <c r="B890" s="4"/>
      <c r="C890" s="4" t="s">
        <v>528</v>
      </c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>
        <v>3</v>
      </c>
      <c r="Q890" s="9">
        <v>3</v>
      </c>
    </row>
    <row r="891" spans="1:17" x14ac:dyDescent="0.25">
      <c r="A891" s="4"/>
      <c r="B891" s="4" t="s">
        <v>142</v>
      </c>
      <c r="C891" s="4" t="s">
        <v>5</v>
      </c>
      <c r="D891" s="5">
        <v>1</v>
      </c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9">
        <v>1</v>
      </c>
    </row>
    <row r="892" spans="1:17" x14ac:dyDescent="0.25">
      <c r="A892" s="4"/>
      <c r="B892" s="4" t="s">
        <v>71</v>
      </c>
      <c r="C892" s="4" t="s">
        <v>26</v>
      </c>
      <c r="D892" s="5"/>
      <c r="E892" s="5"/>
      <c r="F892" s="5"/>
      <c r="G892" s="5"/>
      <c r="H892" s="5"/>
      <c r="I892" s="5"/>
      <c r="J892" s="5"/>
      <c r="K892" s="5"/>
      <c r="L892" s="5"/>
      <c r="M892" s="5">
        <v>1</v>
      </c>
      <c r="N892" s="5"/>
      <c r="O892" s="5"/>
      <c r="P892" s="5"/>
      <c r="Q892" s="9">
        <v>1</v>
      </c>
    </row>
    <row r="893" spans="1:17" x14ac:dyDescent="0.25">
      <c r="A893" s="4"/>
      <c r="B893" s="4" t="s">
        <v>165</v>
      </c>
      <c r="C893" s="4" t="s">
        <v>15</v>
      </c>
      <c r="D893" s="5"/>
      <c r="E893" s="5"/>
      <c r="F893" s="5"/>
      <c r="G893" s="5"/>
      <c r="H893" s="5"/>
      <c r="I893" s="5"/>
      <c r="J893" s="5"/>
      <c r="K893" s="5"/>
      <c r="L893" s="5"/>
      <c r="M893" s="5">
        <v>1</v>
      </c>
      <c r="N893" s="5"/>
      <c r="O893" s="5"/>
      <c r="P893" s="5"/>
      <c r="Q893" s="9">
        <v>1</v>
      </c>
    </row>
    <row r="894" spans="1:17" x14ac:dyDescent="0.25">
      <c r="A894" s="4"/>
      <c r="B894" s="4"/>
      <c r="C894" s="4" t="s">
        <v>315</v>
      </c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>
        <v>1</v>
      </c>
      <c r="O894" s="5"/>
      <c r="P894" s="5"/>
      <c r="Q894" s="9">
        <v>1</v>
      </c>
    </row>
    <row r="895" spans="1:17" x14ac:dyDescent="0.25">
      <c r="A895" s="4"/>
      <c r="B895" s="4"/>
      <c r="C895" s="4" t="s">
        <v>36</v>
      </c>
      <c r="D895" s="5"/>
      <c r="E895" s="5"/>
      <c r="F895" s="5"/>
      <c r="G895" s="5"/>
      <c r="H895" s="5"/>
      <c r="I895" s="5"/>
      <c r="J895" s="5"/>
      <c r="K895" s="5"/>
      <c r="L895" s="5">
        <v>1</v>
      </c>
      <c r="M895" s="5"/>
      <c r="N895" s="5"/>
      <c r="O895" s="5"/>
      <c r="P895" s="5"/>
      <c r="Q895" s="9">
        <v>1</v>
      </c>
    </row>
    <row r="896" spans="1:17" x14ac:dyDescent="0.25">
      <c r="A896" s="4"/>
      <c r="B896" s="4"/>
      <c r="C896" s="4" t="s">
        <v>34</v>
      </c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>
        <v>1</v>
      </c>
      <c r="O896" s="5"/>
      <c r="P896" s="5"/>
      <c r="Q896" s="9">
        <v>1</v>
      </c>
    </row>
    <row r="897" spans="1:17" x14ac:dyDescent="0.25">
      <c r="A897" s="4"/>
      <c r="B897" s="4"/>
      <c r="C897" s="4" t="s">
        <v>10</v>
      </c>
      <c r="D897" s="5"/>
      <c r="E897" s="5"/>
      <c r="F897" s="5"/>
      <c r="G897" s="5"/>
      <c r="H897" s="5"/>
      <c r="I897" s="5"/>
      <c r="J897" s="5">
        <v>2</v>
      </c>
      <c r="K897" s="5"/>
      <c r="L897" s="5"/>
      <c r="M897" s="5"/>
      <c r="N897" s="5"/>
      <c r="O897" s="5"/>
      <c r="P897" s="5"/>
      <c r="Q897" s="9">
        <v>2</v>
      </c>
    </row>
    <row r="898" spans="1:17" x14ac:dyDescent="0.25">
      <c r="A898" s="4"/>
      <c r="B898" s="4" t="s">
        <v>153</v>
      </c>
      <c r="C898" s="4" t="s">
        <v>85</v>
      </c>
      <c r="D898" s="5"/>
      <c r="E898" s="5"/>
      <c r="F898" s="5"/>
      <c r="G898" s="5"/>
      <c r="H898" s="5"/>
      <c r="I898" s="5"/>
      <c r="J898" s="5"/>
      <c r="K898" s="5">
        <v>1</v>
      </c>
      <c r="L898" s="5"/>
      <c r="M898" s="5"/>
      <c r="N898" s="5"/>
      <c r="O898" s="5"/>
      <c r="P898" s="5"/>
      <c r="Q898" s="9">
        <v>1</v>
      </c>
    </row>
    <row r="899" spans="1:17" x14ac:dyDescent="0.25">
      <c r="A899" s="4"/>
      <c r="B899" s="4"/>
      <c r="C899" s="4" t="s">
        <v>77</v>
      </c>
      <c r="D899" s="5"/>
      <c r="E899" s="5"/>
      <c r="F899" s="5"/>
      <c r="G899" s="5"/>
      <c r="H899" s="5"/>
      <c r="I899" s="5"/>
      <c r="J899" s="5"/>
      <c r="K899" s="5">
        <v>1</v>
      </c>
      <c r="L899" s="5"/>
      <c r="M899" s="5"/>
      <c r="N899" s="5"/>
      <c r="O899" s="5"/>
      <c r="P899" s="5"/>
      <c r="Q899" s="9">
        <v>1</v>
      </c>
    </row>
    <row r="900" spans="1:17" x14ac:dyDescent="0.25">
      <c r="A900" s="10" t="s">
        <v>363</v>
      </c>
      <c r="B900" s="10"/>
      <c r="C900" s="10"/>
      <c r="D900" s="7">
        <v>2</v>
      </c>
      <c r="E900" s="7">
        <v>5</v>
      </c>
      <c r="F900" s="7">
        <v>4</v>
      </c>
      <c r="G900" s="7">
        <v>5</v>
      </c>
      <c r="H900" s="7">
        <v>2</v>
      </c>
      <c r="I900" s="7">
        <v>5</v>
      </c>
      <c r="J900" s="7">
        <v>5</v>
      </c>
      <c r="K900" s="7">
        <v>12</v>
      </c>
      <c r="L900" s="7">
        <v>18</v>
      </c>
      <c r="M900" s="7">
        <v>17</v>
      </c>
      <c r="N900" s="7">
        <v>37</v>
      </c>
      <c r="O900" s="7">
        <v>18</v>
      </c>
      <c r="P900" s="7">
        <v>16</v>
      </c>
      <c r="Q900" s="9">
        <v>146</v>
      </c>
    </row>
    <row r="901" spans="1:17" x14ac:dyDescent="0.25">
      <c r="A901" s="4" t="s">
        <v>71</v>
      </c>
      <c r="B901" s="4" t="s">
        <v>66</v>
      </c>
      <c r="C901" s="4" t="s">
        <v>33</v>
      </c>
      <c r="D901" s="5"/>
      <c r="E901" s="5"/>
      <c r="F901" s="5"/>
      <c r="G901" s="5"/>
      <c r="H901" s="5"/>
      <c r="I901" s="5"/>
      <c r="J901" s="5"/>
      <c r="K901" s="5"/>
      <c r="L901" s="5">
        <v>1</v>
      </c>
      <c r="M901" s="5"/>
      <c r="N901" s="5"/>
      <c r="O901" s="5"/>
      <c r="P901" s="5"/>
      <c r="Q901" s="9">
        <v>1</v>
      </c>
    </row>
    <row r="902" spans="1:17" x14ac:dyDescent="0.25">
      <c r="A902" s="4"/>
      <c r="B902" s="4" t="s">
        <v>71</v>
      </c>
      <c r="C902" s="4" t="s">
        <v>235</v>
      </c>
      <c r="D902" s="5"/>
      <c r="E902" s="5"/>
      <c r="F902" s="5"/>
      <c r="G902" s="5"/>
      <c r="H902" s="5"/>
      <c r="I902" s="5"/>
      <c r="J902" s="5">
        <v>1</v>
      </c>
      <c r="K902" s="5"/>
      <c r="L902" s="5"/>
      <c r="M902" s="5"/>
      <c r="N902" s="5"/>
      <c r="O902" s="5"/>
      <c r="P902" s="5"/>
      <c r="Q902" s="9">
        <v>1</v>
      </c>
    </row>
    <row r="903" spans="1:17" x14ac:dyDescent="0.25">
      <c r="A903" s="4"/>
      <c r="B903" s="4"/>
      <c r="C903" s="4" t="s">
        <v>245</v>
      </c>
      <c r="D903" s="5"/>
      <c r="E903" s="5"/>
      <c r="F903" s="5"/>
      <c r="G903" s="5"/>
      <c r="H903" s="5"/>
      <c r="I903" s="5"/>
      <c r="J903" s="5"/>
      <c r="K903" s="5">
        <v>1</v>
      </c>
      <c r="L903" s="5"/>
      <c r="M903" s="5"/>
      <c r="N903" s="5"/>
      <c r="O903" s="5"/>
      <c r="P903" s="5"/>
      <c r="Q903" s="9">
        <v>1</v>
      </c>
    </row>
    <row r="904" spans="1:17" x14ac:dyDescent="0.25">
      <c r="A904" s="4"/>
      <c r="B904" s="4"/>
      <c r="C904" s="4" t="s">
        <v>15</v>
      </c>
      <c r="D904" s="5"/>
      <c r="E904" s="5"/>
      <c r="F904" s="5">
        <v>1</v>
      </c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9">
        <v>1</v>
      </c>
    </row>
    <row r="905" spans="1:17" x14ac:dyDescent="0.25">
      <c r="A905" s="4"/>
      <c r="B905" s="4"/>
      <c r="C905" s="4" t="s">
        <v>79</v>
      </c>
      <c r="D905" s="5"/>
      <c r="E905" s="5"/>
      <c r="F905" s="5"/>
      <c r="G905" s="5"/>
      <c r="H905" s="5"/>
      <c r="I905" s="5"/>
      <c r="J905" s="5"/>
      <c r="K905" s="5">
        <v>1</v>
      </c>
      <c r="L905" s="5"/>
      <c r="M905" s="5"/>
      <c r="N905" s="5"/>
      <c r="O905" s="5"/>
      <c r="P905" s="5"/>
      <c r="Q905" s="9">
        <v>1</v>
      </c>
    </row>
    <row r="906" spans="1:17" x14ac:dyDescent="0.25">
      <c r="A906" s="4"/>
      <c r="B906" s="4"/>
      <c r="C906" s="4" t="s">
        <v>247</v>
      </c>
      <c r="D906" s="5"/>
      <c r="E906" s="5"/>
      <c r="F906" s="5"/>
      <c r="G906" s="5"/>
      <c r="H906" s="5"/>
      <c r="I906" s="5"/>
      <c r="J906" s="5">
        <v>1</v>
      </c>
      <c r="K906" s="5"/>
      <c r="L906" s="5"/>
      <c r="M906" s="5"/>
      <c r="N906" s="5"/>
      <c r="O906" s="5"/>
      <c r="P906" s="5"/>
      <c r="Q906" s="9">
        <v>1</v>
      </c>
    </row>
    <row r="907" spans="1:17" x14ac:dyDescent="0.25">
      <c r="A907" s="4"/>
      <c r="B907" s="4"/>
      <c r="C907" s="4" t="s">
        <v>5</v>
      </c>
      <c r="D907" s="5"/>
      <c r="E907" s="5"/>
      <c r="F907" s="5"/>
      <c r="G907" s="5"/>
      <c r="H907" s="5"/>
      <c r="I907" s="5"/>
      <c r="J907" s="5"/>
      <c r="K907" s="5"/>
      <c r="L907" s="5"/>
      <c r="M907" s="5">
        <v>1</v>
      </c>
      <c r="N907" s="5"/>
      <c r="O907" s="5"/>
      <c r="P907" s="5"/>
      <c r="Q907" s="9">
        <v>1</v>
      </c>
    </row>
    <row r="908" spans="1:17" x14ac:dyDescent="0.25">
      <c r="A908" s="4"/>
      <c r="B908" s="4"/>
      <c r="C908" s="4" t="s">
        <v>49</v>
      </c>
      <c r="D908" s="5"/>
      <c r="E908" s="5"/>
      <c r="F908" s="5"/>
      <c r="G908" s="5"/>
      <c r="H908" s="5"/>
      <c r="I908" s="5">
        <v>2</v>
      </c>
      <c r="J908" s="5"/>
      <c r="K908" s="5"/>
      <c r="L908" s="5"/>
      <c r="M908" s="5"/>
      <c r="N908" s="5"/>
      <c r="O908" s="5"/>
      <c r="P908" s="5"/>
      <c r="Q908" s="9">
        <v>2</v>
      </c>
    </row>
    <row r="909" spans="1:17" x14ac:dyDescent="0.25">
      <c r="A909" s="4"/>
      <c r="B909" s="4"/>
      <c r="C909" s="4" t="s">
        <v>321</v>
      </c>
      <c r="D909" s="5"/>
      <c r="E909" s="5"/>
      <c r="F909" s="5"/>
      <c r="G909" s="5"/>
      <c r="H909" s="5"/>
      <c r="I909" s="5"/>
      <c r="J909" s="5"/>
      <c r="K909" s="5"/>
      <c r="L909" s="5"/>
      <c r="M909" s="5">
        <v>1</v>
      </c>
      <c r="N909" s="5">
        <v>2</v>
      </c>
      <c r="O909" s="5"/>
      <c r="P909" s="5"/>
      <c r="Q909" s="9">
        <v>3</v>
      </c>
    </row>
    <row r="910" spans="1:17" x14ac:dyDescent="0.25">
      <c r="A910" s="4"/>
      <c r="B910" s="4"/>
      <c r="C910" s="4" t="s">
        <v>167</v>
      </c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>
        <v>1</v>
      </c>
      <c r="O910" s="5"/>
      <c r="P910" s="5"/>
      <c r="Q910" s="9">
        <v>1</v>
      </c>
    </row>
    <row r="911" spans="1:17" x14ac:dyDescent="0.25">
      <c r="A911" s="4"/>
      <c r="B911" s="4"/>
      <c r="C911" s="4" t="s">
        <v>85</v>
      </c>
      <c r="D911" s="5"/>
      <c r="E911" s="5"/>
      <c r="F911" s="5"/>
      <c r="G911" s="5"/>
      <c r="H911" s="5"/>
      <c r="I911" s="5"/>
      <c r="J911" s="5"/>
      <c r="K911" s="5">
        <v>1</v>
      </c>
      <c r="L911" s="5"/>
      <c r="M911" s="5"/>
      <c r="N911" s="5">
        <v>1</v>
      </c>
      <c r="O911" s="5">
        <v>1</v>
      </c>
      <c r="P911" s="5"/>
      <c r="Q911" s="9">
        <v>3</v>
      </c>
    </row>
    <row r="912" spans="1:17" x14ac:dyDescent="0.25">
      <c r="A912" s="4"/>
      <c r="B912" s="4"/>
      <c r="C912" s="4" t="s">
        <v>77</v>
      </c>
      <c r="D912" s="5"/>
      <c r="E912" s="5"/>
      <c r="F912" s="5"/>
      <c r="G912" s="5"/>
      <c r="H912" s="5"/>
      <c r="I912" s="5"/>
      <c r="J912" s="5"/>
      <c r="K912" s="5"/>
      <c r="L912" s="5">
        <v>2</v>
      </c>
      <c r="M912" s="5"/>
      <c r="N912" s="5"/>
      <c r="O912" s="5"/>
      <c r="P912" s="5"/>
      <c r="Q912" s="9">
        <v>2</v>
      </c>
    </row>
    <row r="913" spans="1:17" x14ac:dyDescent="0.25">
      <c r="A913" s="4"/>
      <c r="B913" s="4"/>
      <c r="C913" s="4" t="s">
        <v>319</v>
      </c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>
        <v>1</v>
      </c>
      <c r="O913" s="5"/>
      <c r="P913" s="5"/>
      <c r="Q913" s="9">
        <v>1</v>
      </c>
    </row>
    <row r="914" spans="1:17" x14ac:dyDescent="0.25">
      <c r="A914" s="4"/>
      <c r="B914" s="4"/>
      <c r="C914" s="4" t="s">
        <v>6</v>
      </c>
      <c r="D914" s="5"/>
      <c r="E914" s="5"/>
      <c r="F914" s="5"/>
      <c r="G914" s="5"/>
      <c r="H914" s="5">
        <v>1</v>
      </c>
      <c r="I914" s="5"/>
      <c r="J914" s="5"/>
      <c r="K914" s="5"/>
      <c r="L914" s="5"/>
      <c r="M914" s="5"/>
      <c r="N914" s="5"/>
      <c r="O914" s="5"/>
      <c r="P914" s="5"/>
      <c r="Q914" s="9">
        <v>1</v>
      </c>
    </row>
    <row r="915" spans="1:17" x14ac:dyDescent="0.25">
      <c r="A915" s="4"/>
      <c r="B915" s="4"/>
      <c r="C915" s="4" t="s">
        <v>57</v>
      </c>
      <c r="D915" s="5"/>
      <c r="E915" s="5"/>
      <c r="F915" s="5"/>
      <c r="G915" s="5"/>
      <c r="H915" s="5"/>
      <c r="I915" s="5"/>
      <c r="J915" s="5">
        <v>1</v>
      </c>
      <c r="K915" s="5"/>
      <c r="L915" s="5"/>
      <c r="M915" s="5"/>
      <c r="N915" s="5"/>
      <c r="O915" s="5"/>
      <c r="P915" s="5"/>
      <c r="Q915" s="9">
        <v>1</v>
      </c>
    </row>
    <row r="916" spans="1:17" x14ac:dyDescent="0.25">
      <c r="A916" s="4"/>
      <c r="B916" s="4"/>
      <c r="C916" s="4" t="s">
        <v>10</v>
      </c>
      <c r="D916" s="5"/>
      <c r="E916" s="5"/>
      <c r="F916" s="5"/>
      <c r="G916" s="5">
        <v>3</v>
      </c>
      <c r="H916" s="5"/>
      <c r="I916" s="5"/>
      <c r="J916" s="5"/>
      <c r="K916" s="5"/>
      <c r="L916" s="5"/>
      <c r="M916" s="5">
        <v>2</v>
      </c>
      <c r="N916" s="5"/>
      <c r="O916" s="5"/>
      <c r="P916" s="5"/>
      <c r="Q916" s="9">
        <v>5</v>
      </c>
    </row>
    <row r="917" spans="1:17" x14ac:dyDescent="0.25">
      <c r="A917" s="4"/>
      <c r="B917" s="4"/>
      <c r="C917" s="4" t="s">
        <v>250</v>
      </c>
      <c r="D917" s="5"/>
      <c r="E917" s="5"/>
      <c r="F917" s="5"/>
      <c r="G917" s="5"/>
      <c r="H917" s="5"/>
      <c r="I917" s="5"/>
      <c r="J917" s="5">
        <v>1</v>
      </c>
      <c r="K917" s="5"/>
      <c r="L917" s="5"/>
      <c r="M917" s="5"/>
      <c r="N917" s="5"/>
      <c r="O917" s="5"/>
      <c r="P917" s="5"/>
      <c r="Q917" s="9">
        <v>1</v>
      </c>
    </row>
    <row r="918" spans="1:17" x14ac:dyDescent="0.25">
      <c r="A918" s="4"/>
      <c r="B918" s="4"/>
      <c r="C918" s="4" t="s">
        <v>324</v>
      </c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>
        <v>1</v>
      </c>
      <c r="O918" s="5"/>
      <c r="P918" s="5"/>
      <c r="Q918" s="9">
        <v>1</v>
      </c>
    </row>
    <row r="919" spans="1:17" x14ac:dyDescent="0.25">
      <c r="A919" s="4"/>
      <c r="B919" s="4"/>
      <c r="C919" s="4" t="s">
        <v>170</v>
      </c>
      <c r="D919" s="5"/>
      <c r="E919" s="5"/>
      <c r="F919" s="5"/>
      <c r="G919" s="5"/>
      <c r="H919" s="5"/>
      <c r="I919" s="5"/>
      <c r="J919" s="5"/>
      <c r="K919" s="5"/>
      <c r="L919" s="5">
        <v>1</v>
      </c>
      <c r="M919" s="5"/>
      <c r="N919" s="5"/>
      <c r="O919" s="5"/>
      <c r="P919" s="5"/>
      <c r="Q919" s="9">
        <v>1</v>
      </c>
    </row>
    <row r="920" spans="1:17" x14ac:dyDescent="0.25">
      <c r="A920" s="4"/>
      <c r="B920" s="4" t="s">
        <v>81</v>
      </c>
      <c r="C920" s="4" t="s">
        <v>315</v>
      </c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>
        <v>1</v>
      </c>
      <c r="P920" s="5"/>
      <c r="Q920" s="9">
        <v>1</v>
      </c>
    </row>
    <row r="921" spans="1:17" x14ac:dyDescent="0.25">
      <c r="A921" s="4"/>
      <c r="B921" s="4" t="s">
        <v>165</v>
      </c>
      <c r="C921" s="4" t="s">
        <v>29</v>
      </c>
      <c r="D921" s="5"/>
      <c r="E921" s="5"/>
      <c r="F921" s="5"/>
      <c r="G921" s="5"/>
      <c r="H921" s="5"/>
      <c r="I921" s="5"/>
      <c r="J921" s="5"/>
      <c r="K921" s="5"/>
      <c r="L921" s="5"/>
      <c r="M921" s="5">
        <v>1</v>
      </c>
      <c r="N921" s="5"/>
      <c r="O921" s="5"/>
      <c r="P921" s="5"/>
      <c r="Q921" s="9">
        <v>1</v>
      </c>
    </row>
    <row r="922" spans="1:17" x14ac:dyDescent="0.25">
      <c r="A922" s="4"/>
      <c r="B922" s="4"/>
      <c r="C922" s="4" t="s">
        <v>10</v>
      </c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>
        <v>1</v>
      </c>
      <c r="P922" s="5"/>
      <c r="Q922" s="9">
        <v>1</v>
      </c>
    </row>
    <row r="923" spans="1:17" x14ac:dyDescent="0.25">
      <c r="A923" s="10" t="s">
        <v>364</v>
      </c>
      <c r="B923" s="10"/>
      <c r="C923" s="10"/>
      <c r="D923" s="7"/>
      <c r="E923" s="7"/>
      <c r="F923" s="7">
        <v>1</v>
      </c>
      <c r="G923" s="7">
        <v>3</v>
      </c>
      <c r="H923" s="7">
        <v>1</v>
      </c>
      <c r="I923" s="7">
        <v>2</v>
      </c>
      <c r="J923" s="7">
        <v>4</v>
      </c>
      <c r="K923" s="7">
        <v>3</v>
      </c>
      <c r="L923" s="7">
        <v>4</v>
      </c>
      <c r="M923" s="7">
        <v>5</v>
      </c>
      <c r="N923" s="7">
        <v>6</v>
      </c>
      <c r="O923" s="7">
        <v>3</v>
      </c>
      <c r="P923" s="7"/>
      <c r="Q923" s="9">
        <v>32</v>
      </c>
    </row>
    <row r="924" spans="1:17" x14ac:dyDescent="0.25">
      <c r="A924" s="4" t="s">
        <v>81</v>
      </c>
      <c r="B924" s="4" t="s">
        <v>480</v>
      </c>
      <c r="C924" s="4" t="s">
        <v>286</v>
      </c>
      <c r="D924" s="5"/>
      <c r="E924" s="5"/>
      <c r="F924" s="5"/>
      <c r="G924" s="5"/>
      <c r="H924" s="5"/>
      <c r="I924" s="5"/>
      <c r="J924" s="5"/>
      <c r="K924" s="5"/>
      <c r="L924" s="5"/>
      <c r="M924" s="5">
        <v>1</v>
      </c>
      <c r="N924" s="5"/>
      <c r="O924" s="5"/>
      <c r="P924" s="5"/>
      <c r="Q924" s="9">
        <v>1</v>
      </c>
    </row>
    <row r="925" spans="1:17" x14ac:dyDescent="0.25">
      <c r="A925" s="4"/>
      <c r="B925" s="4" t="s">
        <v>81</v>
      </c>
      <c r="C925" s="4" t="s">
        <v>12</v>
      </c>
      <c r="D925" s="5"/>
      <c r="E925" s="5"/>
      <c r="F925" s="5"/>
      <c r="G925" s="5"/>
      <c r="H925" s="5"/>
      <c r="I925" s="5"/>
      <c r="J925" s="5"/>
      <c r="K925" s="5">
        <v>1</v>
      </c>
      <c r="L925" s="5"/>
      <c r="M925" s="5"/>
      <c r="N925" s="5"/>
      <c r="O925" s="5"/>
      <c r="P925" s="5"/>
      <c r="Q925" s="9">
        <v>1</v>
      </c>
    </row>
    <row r="926" spans="1:17" x14ac:dyDescent="0.25">
      <c r="A926" s="4"/>
      <c r="B926" s="4" t="s">
        <v>109</v>
      </c>
      <c r="C926" s="4" t="s">
        <v>319</v>
      </c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>
        <v>1</v>
      </c>
      <c r="O926" s="5"/>
      <c r="P926" s="5"/>
      <c r="Q926" s="9">
        <v>1</v>
      </c>
    </row>
    <row r="927" spans="1:17" x14ac:dyDescent="0.25">
      <c r="A927" s="4"/>
      <c r="B927" s="4" t="s">
        <v>165</v>
      </c>
      <c r="C927" s="4" t="s">
        <v>170</v>
      </c>
      <c r="D927" s="5"/>
      <c r="E927" s="5"/>
      <c r="F927" s="5"/>
      <c r="G927" s="5"/>
      <c r="H927" s="5"/>
      <c r="I927" s="5"/>
      <c r="J927" s="5"/>
      <c r="K927" s="5"/>
      <c r="L927" s="5">
        <v>1</v>
      </c>
      <c r="M927" s="5"/>
      <c r="N927" s="5"/>
      <c r="O927" s="5"/>
      <c r="P927" s="5"/>
      <c r="Q927" s="9">
        <v>1</v>
      </c>
    </row>
    <row r="928" spans="1:17" x14ac:dyDescent="0.25">
      <c r="A928" s="10" t="s">
        <v>365</v>
      </c>
      <c r="B928" s="10"/>
      <c r="C928" s="10"/>
      <c r="D928" s="7"/>
      <c r="E928" s="7"/>
      <c r="F928" s="7"/>
      <c r="G928" s="7"/>
      <c r="H928" s="7"/>
      <c r="I928" s="7"/>
      <c r="J928" s="7"/>
      <c r="K928" s="7">
        <v>1</v>
      </c>
      <c r="L928" s="7">
        <v>1</v>
      </c>
      <c r="M928" s="7">
        <v>1</v>
      </c>
      <c r="N928" s="7">
        <v>1</v>
      </c>
      <c r="O928" s="7"/>
      <c r="P928" s="7"/>
      <c r="Q928" s="9">
        <v>4</v>
      </c>
    </row>
    <row r="929" spans="1:17" x14ac:dyDescent="0.25">
      <c r="A929" s="4" t="s">
        <v>91</v>
      </c>
      <c r="B929" s="4" t="s">
        <v>86</v>
      </c>
      <c r="C929" s="4" t="s">
        <v>167</v>
      </c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>
        <v>1</v>
      </c>
      <c r="P929" s="5"/>
      <c r="Q929" s="9">
        <v>1</v>
      </c>
    </row>
    <row r="930" spans="1:17" x14ac:dyDescent="0.25">
      <c r="A930" s="4"/>
      <c r="B930" s="4" t="s">
        <v>87</v>
      </c>
      <c r="C930" s="4" t="s">
        <v>20</v>
      </c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>
        <v>1</v>
      </c>
      <c r="O930" s="5"/>
      <c r="P930" s="5"/>
      <c r="Q930" s="9">
        <v>1</v>
      </c>
    </row>
    <row r="931" spans="1:17" x14ac:dyDescent="0.25">
      <c r="A931" s="4"/>
      <c r="B931" s="4"/>
      <c r="C931" s="4" t="s">
        <v>10</v>
      </c>
      <c r="D931" s="5"/>
      <c r="E931" s="5"/>
      <c r="F931" s="5"/>
      <c r="G931" s="5">
        <v>1</v>
      </c>
      <c r="H931" s="5"/>
      <c r="I931" s="5"/>
      <c r="J931" s="5"/>
      <c r="K931" s="5"/>
      <c r="L931" s="5"/>
      <c r="M931" s="5"/>
      <c r="N931" s="5"/>
      <c r="O931" s="5"/>
      <c r="P931" s="5"/>
      <c r="Q931" s="9">
        <v>1</v>
      </c>
    </row>
    <row r="932" spans="1:17" x14ac:dyDescent="0.25">
      <c r="A932" s="4"/>
      <c r="B932" s="4" t="s">
        <v>117</v>
      </c>
      <c r="C932" s="4" t="s">
        <v>7</v>
      </c>
      <c r="D932" s="5"/>
      <c r="E932" s="5">
        <v>1</v>
      </c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9">
        <v>1</v>
      </c>
    </row>
    <row r="933" spans="1:17" x14ac:dyDescent="0.25">
      <c r="A933" s="4"/>
      <c r="B933" s="4"/>
      <c r="C933" s="4" t="s">
        <v>77</v>
      </c>
      <c r="D933" s="5"/>
      <c r="E933" s="5"/>
      <c r="F933" s="5"/>
      <c r="G933" s="5"/>
      <c r="H933" s="5"/>
      <c r="I933" s="5"/>
      <c r="J933" s="5"/>
      <c r="K933" s="5"/>
      <c r="L933" s="5">
        <v>1</v>
      </c>
      <c r="M933" s="5"/>
      <c r="N933" s="5"/>
      <c r="O933" s="5"/>
      <c r="P933" s="5"/>
      <c r="Q933" s="9">
        <v>1</v>
      </c>
    </row>
    <row r="934" spans="1:17" x14ac:dyDescent="0.25">
      <c r="A934" s="4"/>
      <c r="B934" s="4" t="s">
        <v>120</v>
      </c>
      <c r="C934" s="4" t="s">
        <v>77</v>
      </c>
      <c r="D934" s="5"/>
      <c r="E934" s="5"/>
      <c r="F934" s="5"/>
      <c r="G934" s="5"/>
      <c r="H934" s="5"/>
      <c r="I934" s="5"/>
      <c r="J934" s="5"/>
      <c r="K934" s="5">
        <v>1</v>
      </c>
      <c r="L934" s="5"/>
      <c r="M934" s="5"/>
      <c r="N934" s="5"/>
      <c r="O934" s="5"/>
      <c r="P934" s="5"/>
      <c r="Q934" s="9">
        <v>1</v>
      </c>
    </row>
    <row r="935" spans="1:17" x14ac:dyDescent="0.25">
      <c r="A935" s="4"/>
      <c r="B935" s="4"/>
      <c r="C935" s="4" t="s">
        <v>10</v>
      </c>
      <c r="D935" s="5"/>
      <c r="E935" s="5"/>
      <c r="F935" s="5">
        <v>1</v>
      </c>
      <c r="G935" s="5"/>
      <c r="H935" s="5">
        <v>1</v>
      </c>
      <c r="I935" s="5"/>
      <c r="J935" s="5"/>
      <c r="K935" s="5"/>
      <c r="L935" s="5"/>
      <c r="M935" s="5"/>
      <c r="N935" s="5"/>
      <c r="O935" s="5"/>
      <c r="P935" s="5"/>
      <c r="Q935" s="9">
        <v>2</v>
      </c>
    </row>
    <row r="936" spans="1:17" x14ac:dyDescent="0.25">
      <c r="A936" s="4"/>
      <c r="B936" s="4" t="s">
        <v>73</v>
      </c>
      <c r="C936" s="4" t="s">
        <v>28</v>
      </c>
      <c r="D936" s="5"/>
      <c r="E936" s="5"/>
      <c r="F936" s="5"/>
      <c r="G936" s="5"/>
      <c r="H936" s="5"/>
      <c r="I936" s="5">
        <v>1</v>
      </c>
      <c r="J936" s="5"/>
      <c r="K936" s="5"/>
      <c r="L936" s="5"/>
      <c r="M936" s="5"/>
      <c r="N936" s="5"/>
      <c r="O936" s="5"/>
      <c r="P936" s="5"/>
      <c r="Q936" s="9">
        <v>1</v>
      </c>
    </row>
    <row r="937" spans="1:17" x14ac:dyDescent="0.25">
      <c r="A937" s="4"/>
      <c r="B937" s="4" t="s">
        <v>122</v>
      </c>
      <c r="C937" s="4" t="s">
        <v>286</v>
      </c>
      <c r="D937" s="5"/>
      <c r="E937" s="5"/>
      <c r="F937" s="5"/>
      <c r="G937" s="5"/>
      <c r="H937" s="5"/>
      <c r="I937" s="5"/>
      <c r="J937" s="5"/>
      <c r="K937" s="5"/>
      <c r="L937" s="5"/>
      <c r="M937" s="5">
        <v>1</v>
      </c>
      <c r="N937" s="5"/>
      <c r="O937" s="5"/>
      <c r="P937" s="5"/>
      <c r="Q937" s="9">
        <v>1</v>
      </c>
    </row>
    <row r="938" spans="1:17" x14ac:dyDescent="0.25">
      <c r="A938" s="4"/>
      <c r="B938" s="4" t="s">
        <v>124</v>
      </c>
      <c r="C938" s="4" t="s">
        <v>170</v>
      </c>
      <c r="D938" s="5"/>
      <c r="E938" s="5"/>
      <c r="F938" s="5"/>
      <c r="G938" s="5"/>
      <c r="H938" s="5"/>
      <c r="I938" s="5"/>
      <c r="J938" s="5"/>
      <c r="K938" s="5">
        <v>1</v>
      </c>
      <c r="L938" s="5"/>
      <c r="M938" s="5"/>
      <c r="N938" s="5"/>
      <c r="O938" s="5"/>
      <c r="P938" s="5"/>
      <c r="Q938" s="9">
        <v>1</v>
      </c>
    </row>
    <row r="939" spans="1:17" x14ac:dyDescent="0.25">
      <c r="A939" s="4"/>
      <c r="B939" s="4" t="s">
        <v>90</v>
      </c>
      <c r="C939" s="4" t="s">
        <v>4</v>
      </c>
      <c r="D939" s="5"/>
      <c r="E939" s="5"/>
      <c r="F939" s="5"/>
      <c r="G939" s="5">
        <v>1</v>
      </c>
      <c r="H939" s="5"/>
      <c r="I939" s="5"/>
      <c r="J939" s="5"/>
      <c r="K939" s="5"/>
      <c r="L939" s="5"/>
      <c r="M939" s="5"/>
      <c r="N939" s="5"/>
      <c r="O939" s="5"/>
      <c r="P939" s="5"/>
      <c r="Q939" s="9">
        <v>1</v>
      </c>
    </row>
    <row r="940" spans="1:17" x14ac:dyDescent="0.25">
      <c r="A940" s="4"/>
      <c r="B940" s="4"/>
      <c r="C940" s="4" t="s">
        <v>19</v>
      </c>
      <c r="D940" s="5"/>
      <c r="E940" s="5"/>
      <c r="F940" s="5">
        <v>1</v>
      </c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9">
        <v>1</v>
      </c>
    </row>
    <row r="941" spans="1:17" x14ac:dyDescent="0.25">
      <c r="A941" s="4"/>
      <c r="B941" s="4"/>
      <c r="C941" s="4" t="s">
        <v>54</v>
      </c>
      <c r="D941" s="5"/>
      <c r="E941" s="5"/>
      <c r="F941" s="5"/>
      <c r="G941" s="5"/>
      <c r="H941" s="5"/>
      <c r="I941" s="5"/>
      <c r="J941" s="5"/>
      <c r="K941" s="5"/>
      <c r="L941" s="5"/>
      <c r="M941" s="5">
        <v>1</v>
      </c>
      <c r="N941" s="5"/>
      <c r="O941" s="5"/>
      <c r="P941" s="5"/>
      <c r="Q941" s="9">
        <v>1</v>
      </c>
    </row>
    <row r="942" spans="1:17" x14ac:dyDescent="0.25">
      <c r="A942" s="4"/>
      <c r="B942" s="4" t="s">
        <v>127</v>
      </c>
      <c r="C942" s="4" t="s">
        <v>19</v>
      </c>
      <c r="D942" s="5"/>
      <c r="E942" s="5"/>
      <c r="F942" s="5">
        <v>1</v>
      </c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9">
        <v>1</v>
      </c>
    </row>
    <row r="943" spans="1:17" x14ac:dyDescent="0.25">
      <c r="A943" s="4"/>
      <c r="B943" s="4" t="s">
        <v>92</v>
      </c>
      <c r="C943" s="4" t="s">
        <v>287</v>
      </c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>
        <v>1</v>
      </c>
      <c r="O943" s="5"/>
      <c r="P943" s="5"/>
      <c r="Q943" s="9">
        <v>1</v>
      </c>
    </row>
    <row r="944" spans="1:17" x14ac:dyDescent="0.25">
      <c r="A944" s="4"/>
      <c r="B944" s="4" t="s">
        <v>227</v>
      </c>
      <c r="C944" s="4" t="s">
        <v>22</v>
      </c>
      <c r="D944" s="5"/>
      <c r="E944" s="5"/>
      <c r="F944" s="5">
        <v>1</v>
      </c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9">
        <v>1</v>
      </c>
    </row>
    <row r="945" spans="1:17" x14ac:dyDescent="0.25">
      <c r="A945" s="4"/>
      <c r="B945" s="4" t="s">
        <v>65</v>
      </c>
      <c r="C945" s="4" t="s">
        <v>53</v>
      </c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>
        <v>1</v>
      </c>
      <c r="O945" s="5">
        <v>1</v>
      </c>
      <c r="P945" s="5"/>
      <c r="Q945" s="9">
        <v>2</v>
      </c>
    </row>
    <row r="946" spans="1:17" x14ac:dyDescent="0.25">
      <c r="A946" s="4"/>
      <c r="B946" s="4" t="s">
        <v>131</v>
      </c>
      <c r="C946" s="4" t="s">
        <v>57</v>
      </c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>
        <v>1</v>
      </c>
      <c r="O946" s="5"/>
      <c r="P946" s="5"/>
      <c r="Q946" s="9">
        <v>1</v>
      </c>
    </row>
    <row r="947" spans="1:17" x14ac:dyDescent="0.25">
      <c r="A947" s="4"/>
      <c r="B947" s="4"/>
      <c r="C947" s="4" t="s">
        <v>10</v>
      </c>
      <c r="D947" s="5"/>
      <c r="E947" s="5"/>
      <c r="F947" s="5"/>
      <c r="G947" s="5"/>
      <c r="H947" s="5"/>
      <c r="I947" s="5"/>
      <c r="J947" s="5"/>
      <c r="K947" s="5"/>
      <c r="L947" s="5"/>
      <c r="M947" s="5">
        <v>1</v>
      </c>
      <c r="N947" s="5"/>
      <c r="O947" s="5"/>
      <c r="P947" s="5"/>
      <c r="Q947" s="9">
        <v>1</v>
      </c>
    </row>
    <row r="948" spans="1:17" x14ac:dyDescent="0.25">
      <c r="A948" s="4"/>
      <c r="B948" s="4"/>
      <c r="C948" s="4" t="s">
        <v>324</v>
      </c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>
        <v>1</v>
      </c>
      <c r="O948" s="5"/>
      <c r="P948" s="5"/>
      <c r="Q948" s="9">
        <v>1</v>
      </c>
    </row>
    <row r="949" spans="1:17" x14ac:dyDescent="0.25">
      <c r="A949" s="4"/>
      <c r="B949" s="4" t="s">
        <v>304</v>
      </c>
      <c r="C949" s="4" t="s">
        <v>12</v>
      </c>
      <c r="D949" s="5"/>
      <c r="E949" s="5"/>
      <c r="F949" s="5"/>
      <c r="G949" s="5"/>
      <c r="H949" s="5"/>
      <c r="I949" s="5"/>
      <c r="J949" s="5">
        <v>1</v>
      </c>
      <c r="K949" s="5"/>
      <c r="L949" s="5"/>
      <c r="M949" s="5"/>
      <c r="N949" s="5"/>
      <c r="O949" s="5"/>
      <c r="P949" s="5"/>
      <c r="Q949" s="9">
        <v>1</v>
      </c>
    </row>
    <row r="950" spans="1:17" x14ac:dyDescent="0.25">
      <c r="A950" s="4"/>
      <c r="B950" s="4"/>
      <c r="C950" s="4" t="s">
        <v>57</v>
      </c>
      <c r="D950" s="5"/>
      <c r="E950" s="5"/>
      <c r="F950" s="5"/>
      <c r="G950" s="5"/>
      <c r="H950" s="5"/>
      <c r="I950" s="5">
        <v>1</v>
      </c>
      <c r="J950" s="5"/>
      <c r="K950" s="5"/>
      <c r="L950" s="5"/>
      <c r="M950" s="5"/>
      <c r="N950" s="5"/>
      <c r="O950" s="5"/>
      <c r="P950" s="5"/>
      <c r="Q950" s="9">
        <v>1</v>
      </c>
    </row>
    <row r="951" spans="1:17" x14ac:dyDescent="0.25">
      <c r="A951" s="4"/>
      <c r="B951" s="4" t="s">
        <v>93</v>
      </c>
      <c r="C951" s="4" t="s">
        <v>15</v>
      </c>
      <c r="D951" s="5"/>
      <c r="E951" s="5"/>
      <c r="F951" s="5"/>
      <c r="G951" s="5"/>
      <c r="H951" s="5">
        <v>1</v>
      </c>
      <c r="I951" s="5"/>
      <c r="J951" s="5"/>
      <c r="K951" s="5"/>
      <c r="L951" s="5"/>
      <c r="M951" s="5"/>
      <c r="N951" s="5"/>
      <c r="O951" s="5"/>
      <c r="P951" s="5"/>
      <c r="Q951" s="9">
        <v>1</v>
      </c>
    </row>
    <row r="952" spans="1:17" x14ac:dyDescent="0.25">
      <c r="A952" s="4"/>
      <c r="B952" s="4"/>
      <c r="C952" s="4" t="s">
        <v>315</v>
      </c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>
        <v>1</v>
      </c>
      <c r="P952" s="5"/>
      <c r="Q952" s="9">
        <v>1</v>
      </c>
    </row>
    <row r="953" spans="1:17" x14ac:dyDescent="0.25">
      <c r="A953" s="4"/>
      <c r="B953" s="4"/>
      <c r="C953" s="4" t="s">
        <v>36</v>
      </c>
      <c r="D953" s="5"/>
      <c r="E953" s="5"/>
      <c r="F953" s="5"/>
      <c r="G953" s="5"/>
      <c r="H953" s="5"/>
      <c r="I953" s="5"/>
      <c r="J953" s="5"/>
      <c r="K953" s="5">
        <v>1</v>
      </c>
      <c r="L953" s="5"/>
      <c r="M953" s="5"/>
      <c r="N953" s="5"/>
      <c r="O953" s="5"/>
      <c r="P953" s="5"/>
      <c r="Q953" s="9">
        <v>1</v>
      </c>
    </row>
    <row r="954" spans="1:17" x14ac:dyDescent="0.25">
      <c r="A954" s="4"/>
      <c r="B954" s="4"/>
      <c r="C954" s="4" t="s">
        <v>4</v>
      </c>
      <c r="D954" s="5"/>
      <c r="E954" s="5"/>
      <c r="F954" s="5">
        <v>1</v>
      </c>
      <c r="G954" s="5"/>
      <c r="H954" s="5"/>
      <c r="I954" s="5"/>
      <c r="J954" s="5">
        <v>1</v>
      </c>
      <c r="K954" s="5"/>
      <c r="L954" s="5"/>
      <c r="M954" s="5"/>
      <c r="N954" s="5"/>
      <c r="O954" s="5"/>
      <c r="P954" s="5"/>
      <c r="Q954" s="9">
        <v>2</v>
      </c>
    </row>
    <row r="955" spans="1:17" x14ac:dyDescent="0.25">
      <c r="A955" s="4"/>
      <c r="B955" s="4"/>
      <c r="C955" s="4" t="s">
        <v>7</v>
      </c>
      <c r="D955" s="5"/>
      <c r="E955" s="5"/>
      <c r="F955" s="5"/>
      <c r="G955" s="5">
        <v>1</v>
      </c>
      <c r="H955" s="5"/>
      <c r="I955" s="5"/>
      <c r="J955" s="5"/>
      <c r="K955" s="5"/>
      <c r="L955" s="5"/>
      <c r="M955" s="5"/>
      <c r="N955" s="5"/>
      <c r="O955" s="5"/>
      <c r="P955" s="5"/>
      <c r="Q955" s="9">
        <v>1</v>
      </c>
    </row>
    <row r="956" spans="1:17" x14ac:dyDescent="0.25">
      <c r="A956" s="4"/>
      <c r="B956" s="4"/>
      <c r="C956" s="4" t="s">
        <v>34</v>
      </c>
      <c r="D956" s="5"/>
      <c r="E956" s="5"/>
      <c r="F956" s="5"/>
      <c r="G956" s="5"/>
      <c r="H956" s="5"/>
      <c r="I956" s="5"/>
      <c r="J956" s="5"/>
      <c r="K956" s="5"/>
      <c r="L956" s="5"/>
      <c r="M956" s="5">
        <v>1</v>
      </c>
      <c r="N956" s="5"/>
      <c r="O956" s="5"/>
      <c r="P956" s="5"/>
      <c r="Q956" s="9">
        <v>1</v>
      </c>
    </row>
    <row r="957" spans="1:17" x14ac:dyDescent="0.25">
      <c r="A957" s="4"/>
      <c r="B957" s="4"/>
      <c r="C957" s="4" t="s">
        <v>169</v>
      </c>
      <c r="D957" s="5"/>
      <c r="E957" s="5"/>
      <c r="F957" s="5"/>
      <c r="G957" s="5"/>
      <c r="H957" s="5"/>
      <c r="I957" s="5"/>
      <c r="J957" s="5"/>
      <c r="K957" s="5"/>
      <c r="L957" s="5"/>
      <c r="M957" s="5">
        <v>1</v>
      </c>
      <c r="N957" s="5"/>
      <c r="O957" s="5"/>
      <c r="P957" s="5"/>
      <c r="Q957" s="9">
        <v>1</v>
      </c>
    </row>
    <row r="958" spans="1:17" x14ac:dyDescent="0.25">
      <c r="A958" s="4"/>
      <c r="B958" s="4"/>
      <c r="C958" s="4" t="s">
        <v>77</v>
      </c>
      <c r="D958" s="5"/>
      <c r="E958" s="5"/>
      <c r="F958" s="5"/>
      <c r="G958" s="5"/>
      <c r="H958" s="5"/>
      <c r="I958" s="5"/>
      <c r="J958" s="5"/>
      <c r="K958" s="5"/>
      <c r="L958" s="5">
        <v>1</v>
      </c>
      <c r="M958" s="5"/>
      <c r="N958" s="5"/>
      <c r="O958" s="5"/>
      <c r="P958" s="5"/>
      <c r="Q958" s="9">
        <v>1</v>
      </c>
    </row>
    <row r="959" spans="1:17" x14ac:dyDescent="0.25">
      <c r="A959" s="4"/>
      <c r="B959" s="4" t="s">
        <v>501</v>
      </c>
      <c r="C959" s="4" t="s">
        <v>315</v>
      </c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>
        <v>1</v>
      </c>
      <c r="P959" s="5"/>
      <c r="Q959" s="9">
        <v>1</v>
      </c>
    </row>
    <row r="960" spans="1:17" x14ac:dyDescent="0.25">
      <c r="A960" s="4"/>
      <c r="B960" s="4"/>
      <c r="C960" s="4" t="s">
        <v>11</v>
      </c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>
        <v>1</v>
      </c>
      <c r="O960" s="5"/>
      <c r="P960" s="5"/>
      <c r="Q960" s="9">
        <v>1</v>
      </c>
    </row>
    <row r="961" spans="1:17" x14ac:dyDescent="0.25">
      <c r="A961" s="4"/>
      <c r="B961" s="4" t="s">
        <v>98</v>
      </c>
      <c r="C961" s="4" t="s">
        <v>170</v>
      </c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>
        <v>1</v>
      </c>
      <c r="O961" s="5"/>
      <c r="P961" s="5"/>
      <c r="Q961" s="9">
        <v>1</v>
      </c>
    </row>
    <row r="962" spans="1:17" x14ac:dyDescent="0.25">
      <c r="A962" s="4"/>
      <c r="B962" s="4" t="s">
        <v>78</v>
      </c>
      <c r="C962" s="4" t="s">
        <v>12</v>
      </c>
      <c r="D962" s="5"/>
      <c r="E962" s="5"/>
      <c r="F962" s="5">
        <v>1</v>
      </c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9">
        <v>1</v>
      </c>
    </row>
    <row r="963" spans="1:17" x14ac:dyDescent="0.25">
      <c r="A963" s="4"/>
      <c r="B963" s="4"/>
      <c r="C963" s="4" t="s">
        <v>6</v>
      </c>
      <c r="D963" s="5"/>
      <c r="E963" s="5"/>
      <c r="F963" s="5">
        <v>1</v>
      </c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9">
        <v>1</v>
      </c>
    </row>
    <row r="964" spans="1:17" x14ac:dyDescent="0.25">
      <c r="A964" s="4"/>
      <c r="B964" s="4"/>
      <c r="C964" s="4" t="s">
        <v>11</v>
      </c>
      <c r="D964" s="5"/>
      <c r="E964" s="5">
        <v>1</v>
      </c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9">
        <v>1</v>
      </c>
    </row>
    <row r="965" spans="1:17" x14ac:dyDescent="0.25">
      <c r="A965" s="4"/>
      <c r="B965" s="4" t="s">
        <v>134</v>
      </c>
      <c r="C965" s="4" t="s">
        <v>79</v>
      </c>
      <c r="D965" s="5"/>
      <c r="E965" s="5"/>
      <c r="F965" s="5"/>
      <c r="G965" s="5"/>
      <c r="H965" s="5"/>
      <c r="I965" s="5"/>
      <c r="J965" s="5"/>
      <c r="K965" s="5"/>
      <c r="L965" s="5"/>
      <c r="M965" s="5">
        <v>1</v>
      </c>
      <c r="N965" s="5"/>
      <c r="O965" s="5"/>
      <c r="P965" s="5"/>
      <c r="Q965" s="9">
        <v>1</v>
      </c>
    </row>
    <row r="966" spans="1:17" x14ac:dyDescent="0.25">
      <c r="A966" s="4"/>
      <c r="B966" s="4" t="s">
        <v>69</v>
      </c>
      <c r="C966" s="4" t="s">
        <v>284</v>
      </c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>
        <v>1</v>
      </c>
      <c r="O966" s="5"/>
      <c r="P966" s="5"/>
      <c r="Q966" s="9">
        <v>1</v>
      </c>
    </row>
    <row r="967" spans="1:17" x14ac:dyDescent="0.25">
      <c r="A967" s="4"/>
      <c r="B967" s="4"/>
      <c r="C967" s="4" t="s">
        <v>52</v>
      </c>
      <c r="D967" s="5"/>
      <c r="E967" s="5"/>
      <c r="F967" s="5"/>
      <c r="G967" s="5"/>
      <c r="H967" s="5"/>
      <c r="I967" s="5"/>
      <c r="J967" s="5"/>
      <c r="K967" s="5"/>
      <c r="L967" s="5"/>
      <c r="M967" s="5">
        <v>1</v>
      </c>
      <c r="N967" s="5"/>
      <c r="O967" s="5"/>
      <c r="P967" s="5"/>
      <c r="Q967" s="9">
        <v>1</v>
      </c>
    </row>
    <row r="968" spans="1:17" x14ac:dyDescent="0.25">
      <c r="A968" s="4"/>
      <c r="B968" s="4"/>
      <c r="C968" s="4" t="s">
        <v>286</v>
      </c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>
        <v>1</v>
      </c>
      <c r="O968" s="5"/>
      <c r="P968" s="5"/>
      <c r="Q968" s="9">
        <v>1</v>
      </c>
    </row>
    <row r="969" spans="1:17" x14ac:dyDescent="0.25">
      <c r="A969" s="4"/>
      <c r="B969" s="4" t="s">
        <v>75</v>
      </c>
      <c r="C969" s="4" t="s">
        <v>8</v>
      </c>
      <c r="D969" s="5"/>
      <c r="E969" s="5"/>
      <c r="F969" s="5"/>
      <c r="G969" s="5"/>
      <c r="H969" s="5"/>
      <c r="I969" s="5"/>
      <c r="J969" s="5">
        <v>1</v>
      </c>
      <c r="K969" s="5"/>
      <c r="L969" s="5"/>
      <c r="M969" s="5"/>
      <c r="N969" s="5"/>
      <c r="O969" s="5"/>
      <c r="P969" s="5"/>
      <c r="Q969" s="9">
        <v>1</v>
      </c>
    </row>
    <row r="970" spans="1:17" x14ac:dyDescent="0.25">
      <c r="A970" s="4"/>
      <c r="B970" s="4" t="s">
        <v>172</v>
      </c>
      <c r="C970" s="4" t="s">
        <v>170</v>
      </c>
      <c r="D970" s="5"/>
      <c r="E970" s="5"/>
      <c r="F970" s="5"/>
      <c r="G970" s="5"/>
      <c r="H970" s="5"/>
      <c r="I970" s="5"/>
      <c r="J970" s="5"/>
      <c r="K970" s="5"/>
      <c r="L970" s="5">
        <v>1</v>
      </c>
      <c r="M970" s="5"/>
      <c r="N970" s="5"/>
      <c r="O970" s="5"/>
      <c r="P970" s="5"/>
      <c r="Q970" s="9">
        <v>1</v>
      </c>
    </row>
    <row r="971" spans="1:17" x14ac:dyDescent="0.25">
      <c r="A971" s="4"/>
      <c r="B971" s="4" t="s">
        <v>102</v>
      </c>
      <c r="C971" s="4" t="s">
        <v>10</v>
      </c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>
        <v>1</v>
      </c>
      <c r="O971" s="5"/>
      <c r="P971" s="5"/>
      <c r="Q971" s="9">
        <v>1</v>
      </c>
    </row>
    <row r="972" spans="1:17" x14ac:dyDescent="0.25">
      <c r="A972" s="4"/>
      <c r="B972" s="4"/>
      <c r="C972" s="4" t="s">
        <v>173</v>
      </c>
      <c r="D972" s="5"/>
      <c r="E972" s="5"/>
      <c r="F972" s="5"/>
      <c r="G972" s="5"/>
      <c r="H972" s="5"/>
      <c r="I972" s="5"/>
      <c r="J972" s="5"/>
      <c r="K972" s="5"/>
      <c r="L972" s="5">
        <v>1</v>
      </c>
      <c r="M972" s="5"/>
      <c r="N972" s="5"/>
      <c r="O972" s="5"/>
      <c r="P972" s="5"/>
      <c r="Q972" s="9">
        <v>1</v>
      </c>
    </row>
    <row r="973" spans="1:17" x14ac:dyDescent="0.25">
      <c r="A973" s="4"/>
      <c r="B973" s="4" t="s">
        <v>100</v>
      </c>
      <c r="C973" s="4" t="s">
        <v>36</v>
      </c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>
        <v>1</v>
      </c>
      <c r="P973" s="5"/>
      <c r="Q973" s="9">
        <v>1</v>
      </c>
    </row>
    <row r="974" spans="1:17" x14ac:dyDescent="0.25">
      <c r="A974" s="4"/>
      <c r="B974" s="4"/>
      <c r="C974" s="4" t="s">
        <v>4</v>
      </c>
      <c r="D974" s="5"/>
      <c r="E974" s="5">
        <v>1</v>
      </c>
      <c r="F974" s="5">
        <v>2</v>
      </c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9">
        <v>3</v>
      </c>
    </row>
    <row r="975" spans="1:17" x14ac:dyDescent="0.25">
      <c r="A975" s="4"/>
      <c r="B975" s="4"/>
      <c r="C975" s="4" t="s">
        <v>331</v>
      </c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>
        <v>1</v>
      </c>
      <c r="P975" s="5"/>
      <c r="Q975" s="9">
        <v>1</v>
      </c>
    </row>
    <row r="976" spans="1:17" x14ac:dyDescent="0.25">
      <c r="A976" s="4"/>
      <c r="B976" s="4"/>
      <c r="C976" s="4" t="s">
        <v>169</v>
      </c>
      <c r="D976" s="5"/>
      <c r="E976" s="5"/>
      <c r="F976" s="5"/>
      <c r="G976" s="5"/>
      <c r="H976" s="5"/>
      <c r="I976" s="5"/>
      <c r="J976" s="5"/>
      <c r="K976" s="5"/>
      <c r="L976" s="5"/>
      <c r="M976" s="5">
        <v>1</v>
      </c>
      <c r="N976" s="5"/>
      <c r="O976" s="5"/>
      <c r="P976" s="5"/>
      <c r="Q976" s="9">
        <v>1</v>
      </c>
    </row>
    <row r="977" spans="1:17" x14ac:dyDescent="0.25">
      <c r="A977" s="4"/>
      <c r="B977" s="4" t="s">
        <v>138</v>
      </c>
      <c r="C977" s="4" t="s">
        <v>77</v>
      </c>
      <c r="D977" s="5"/>
      <c r="E977" s="5"/>
      <c r="F977" s="5"/>
      <c r="G977" s="5"/>
      <c r="H977" s="5"/>
      <c r="I977" s="5"/>
      <c r="J977" s="5"/>
      <c r="K977" s="5">
        <v>1</v>
      </c>
      <c r="L977" s="5"/>
      <c r="M977" s="5"/>
      <c r="N977" s="5"/>
      <c r="O977" s="5"/>
      <c r="P977" s="5"/>
      <c r="Q977" s="9">
        <v>1</v>
      </c>
    </row>
    <row r="978" spans="1:17" x14ac:dyDescent="0.25">
      <c r="A978" s="4"/>
      <c r="B978" s="4" t="s">
        <v>105</v>
      </c>
      <c r="C978" s="4" t="s">
        <v>49</v>
      </c>
      <c r="D978" s="5"/>
      <c r="E978" s="5"/>
      <c r="F978" s="5"/>
      <c r="G978" s="5"/>
      <c r="H978" s="5"/>
      <c r="I978" s="5">
        <v>1</v>
      </c>
      <c r="J978" s="5"/>
      <c r="K978" s="5"/>
      <c r="L978" s="5"/>
      <c r="M978" s="5"/>
      <c r="N978" s="5"/>
      <c r="O978" s="5"/>
      <c r="P978" s="5"/>
      <c r="Q978" s="9">
        <v>1</v>
      </c>
    </row>
    <row r="979" spans="1:17" x14ac:dyDescent="0.25">
      <c r="A979" s="4"/>
      <c r="B979" s="4"/>
      <c r="C979" s="4" t="s">
        <v>10</v>
      </c>
      <c r="D979" s="5"/>
      <c r="E979" s="5"/>
      <c r="F979" s="5"/>
      <c r="G979" s="5">
        <v>1</v>
      </c>
      <c r="H979" s="5"/>
      <c r="I979" s="5">
        <v>1</v>
      </c>
      <c r="J979" s="5"/>
      <c r="K979" s="5"/>
      <c r="L979" s="5"/>
      <c r="M979" s="5">
        <v>1</v>
      </c>
      <c r="N979" s="5"/>
      <c r="O979" s="5"/>
      <c r="P979" s="5"/>
      <c r="Q979" s="9">
        <v>3</v>
      </c>
    </row>
    <row r="980" spans="1:17" x14ac:dyDescent="0.25">
      <c r="A980" s="4"/>
      <c r="B980" s="4" t="s">
        <v>63</v>
      </c>
      <c r="C980" s="4" t="s">
        <v>564</v>
      </c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>
        <v>1</v>
      </c>
      <c r="P980" s="5"/>
      <c r="Q980" s="9">
        <v>1</v>
      </c>
    </row>
    <row r="981" spans="1:17" x14ac:dyDescent="0.25">
      <c r="A981" s="4"/>
      <c r="B981" s="4"/>
      <c r="C981" s="4" t="s">
        <v>334</v>
      </c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>
        <v>1</v>
      </c>
      <c r="O981" s="5"/>
      <c r="P981" s="5"/>
      <c r="Q981" s="9">
        <v>1</v>
      </c>
    </row>
    <row r="982" spans="1:17" x14ac:dyDescent="0.25">
      <c r="A982" s="4"/>
      <c r="B982" s="4" t="s">
        <v>64</v>
      </c>
      <c r="C982" s="4" t="s">
        <v>15</v>
      </c>
      <c r="D982" s="5"/>
      <c r="E982" s="5"/>
      <c r="F982" s="5"/>
      <c r="G982" s="5"/>
      <c r="H982" s="5">
        <v>1</v>
      </c>
      <c r="I982" s="5"/>
      <c r="J982" s="5"/>
      <c r="K982" s="5"/>
      <c r="L982" s="5"/>
      <c r="M982" s="5"/>
      <c r="N982" s="5"/>
      <c r="O982" s="5"/>
      <c r="P982" s="5"/>
      <c r="Q982" s="9">
        <v>1</v>
      </c>
    </row>
    <row r="983" spans="1:17" x14ac:dyDescent="0.25">
      <c r="A983" s="4"/>
      <c r="B983" s="4"/>
      <c r="C983" s="4" t="s">
        <v>39</v>
      </c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>
        <v>2</v>
      </c>
      <c r="P983" s="5"/>
      <c r="Q983" s="9">
        <v>2</v>
      </c>
    </row>
    <row r="984" spans="1:17" x14ac:dyDescent="0.25">
      <c r="A984" s="4"/>
      <c r="B984" s="4"/>
      <c r="C984" s="4" t="s">
        <v>49</v>
      </c>
      <c r="D984" s="5"/>
      <c r="E984" s="5"/>
      <c r="F984" s="5"/>
      <c r="G984" s="5"/>
      <c r="H984" s="5"/>
      <c r="I984" s="5"/>
      <c r="J984" s="5"/>
      <c r="K984" s="5"/>
      <c r="L984" s="5">
        <v>1</v>
      </c>
      <c r="M984" s="5"/>
      <c r="N984" s="5"/>
      <c r="O984" s="5"/>
      <c r="P984" s="5"/>
      <c r="Q984" s="9">
        <v>1</v>
      </c>
    </row>
    <row r="985" spans="1:17" x14ac:dyDescent="0.25">
      <c r="A985" s="4"/>
      <c r="B985" s="4"/>
      <c r="C985" s="4" t="s">
        <v>3</v>
      </c>
      <c r="D985" s="5">
        <v>1</v>
      </c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9">
        <v>1</v>
      </c>
    </row>
    <row r="986" spans="1:17" x14ac:dyDescent="0.25">
      <c r="A986" s="4"/>
      <c r="B986" s="4"/>
      <c r="C986" s="4" t="s">
        <v>169</v>
      </c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>
        <v>2</v>
      </c>
      <c r="O986" s="5"/>
      <c r="P986" s="5"/>
      <c r="Q986" s="9">
        <v>2</v>
      </c>
    </row>
    <row r="987" spans="1:17" x14ac:dyDescent="0.25">
      <c r="A987" s="4"/>
      <c r="B987" s="4"/>
      <c r="C987" s="4" t="s">
        <v>77</v>
      </c>
      <c r="D987" s="5"/>
      <c r="E987" s="5"/>
      <c r="F987" s="5"/>
      <c r="G987" s="5"/>
      <c r="H987" s="5"/>
      <c r="I987" s="5"/>
      <c r="J987" s="5"/>
      <c r="K987" s="5">
        <v>2</v>
      </c>
      <c r="L987" s="5"/>
      <c r="M987" s="5"/>
      <c r="N987" s="5"/>
      <c r="O987" s="5"/>
      <c r="P987" s="5"/>
      <c r="Q987" s="9">
        <v>2</v>
      </c>
    </row>
    <row r="988" spans="1:17" x14ac:dyDescent="0.25">
      <c r="A988" s="4"/>
      <c r="B988" s="4"/>
      <c r="C988" s="4" t="s">
        <v>10</v>
      </c>
      <c r="D988" s="5"/>
      <c r="E988" s="5"/>
      <c r="F988" s="5"/>
      <c r="G988" s="5">
        <v>1</v>
      </c>
      <c r="H988" s="5">
        <v>1</v>
      </c>
      <c r="I988" s="5"/>
      <c r="J988" s="5"/>
      <c r="K988" s="5"/>
      <c r="L988" s="5"/>
      <c r="M988" s="5"/>
      <c r="N988" s="5"/>
      <c r="O988" s="5"/>
      <c r="P988" s="5"/>
      <c r="Q988" s="9">
        <v>2</v>
      </c>
    </row>
    <row r="989" spans="1:17" x14ac:dyDescent="0.25">
      <c r="A989" s="4"/>
      <c r="B989" s="4" t="s">
        <v>71</v>
      </c>
      <c r="C989" s="4" t="s">
        <v>5</v>
      </c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>
        <v>1</v>
      </c>
      <c r="O989" s="5"/>
      <c r="P989" s="5"/>
      <c r="Q989" s="9">
        <v>1</v>
      </c>
    </row>
    <row r="990" spans="1:17" x14ac:dyDescent="0.25">
      <c r="A990" s="4"/>
      <c r="B990" s="4" t="s">
        <v>91</v>
      </c>
      <c r="C990" s="4" t="s">
        <v>36</v>
      </c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>
        <v>1</v>
      </c>
      <c r="P990" s="5"/>
      <c r="Q990" s="9">
        <v>1</v>
      </c>
    </row>
    <row r="991" spans="1:17" x14ac:dyDescent="0.25">
      <c r="A991" s="4"/>
      <c r="B991" s="4"/>
      <c r="C991" s="4" t="s">
        <v>4</v>
      </c>
      <c r="D991" s="5"/>
      <c r="E991" s="5"/>
      <c r="F991" s="5"/>
      <c r="G991" s="5">
        <v>2</v>
      </c>
      <c r="H991" s="5"/>
      <c r="I991" s="5"/>
      <c r="J991" s="5"/>
      <c r="K991" s="5"/>
      <c r="L991" s="5"/>
      <c r="M991" s="5"/>
      <c r="N991" s="5"/>
      <c r="O991" s="5"/>
      <c r="P991" s="5"/>
      <c r="Q991" s="9">
        <v>2</v>
      </c>
    </row>
    <row r="992" spans="1:17" x14ac:dyDescent="0.25">
      <c r="A992" s="4"/>
      <c r="B992" s="4"/>
      <c r="C992" s="4" t="s">
        <v>12</v>
      </c>
      <c r="D992" s="5"/>
      <c r="E992" s="5"/>
      <c r="F992" s="5"/>
      <c r="G992" s="5">
        <v>1</v>
      </c>
      <c r="H992" s="5"/>
      <c r="I992" s="5"/>
      <c r="J992" s="5"/>
      <c r="K992" s="5"/>
      <c r="L992" s="5"/>
      <c r="M992" s="5"/>
      <c r="N992" s="5"/>
      <c r="O992" s="5"/>
      <c r="P992" s="5"/>
      <c r="Q992" s="9">
        <v>1</v>
      </c>
    </row>
    <row r="993" spans="1:17" x14ac:dyDescent="0.25">
      <c r="A993" s="4"/>
      <c r="B993" s="4"/>
      <c r="C993" s="4" t="s">
        <v>5</v>
      </c>
      <c r="D993" s="5">
        <v>1</v>
      </c>
      <c r="E993" s="5"/>
      <c r="F993" s="5"/>
      <c r="G993" s="5"/>
      <c r="H993" s="5"/>
      <c r="I993" s="5"/>
      <c r="J993" s="5">
        <v>2</v>
      </c>
      <c r="K993" s="5"/>
      <c r="L993" s="5"/>
      <c r="M993" s="5"/>
      <c r="N993" s="5"/>
      <c r="O993" s="5"/>
      <c r="P993" s="5"/>
      <c r="Q993" s="9">
        <v>3</v>
      </c>
    </row>
    <row r="994" spans="1:17" x14ac:dyDescent="0.25">
      <c r="A994" s="4"/>
      <c r="B994" s="4"/>
      <c r="C994" s="4" t="s">
        <v>34</v>
      </c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>
        <v>1</v>
      </c>
      <c r="O994" s="5"/>
      <c r="P994" s="5"/>
      <c r="Q994" s="9">
        <v>1</v>
      </c>
    </row>
    <row r="995" spans="1:17" x14ac:dyDescent="0.25">
      <c r="A995" s="4"/>
      <c r="B995" s="4"/>
      <c r="C995" s="4" t="s">
        <v>6</v>
      </c>
      <c r="D995" s="5">
        <v>1</v>
      </c>
      <c r="E995" s="5"/>
      <c r="F995" s="5"/>
      <c r="G995" s="5"/>
      <c r="H995" s="5">
        <v>1</v>
      </c>
      <c r="I995" s="5"/>
      <c r="J995" s="5"/>
      <c r="K995" s="5"/>
      <c r="L995" s="5"/>
      <c r="M995" s="5"/>
      <c r="N995" s="5"/>
      <c r="O995" s="5"/>
      <c r="P995" s="5"/>
      <c r="Q995" s="9">
        <v>2</v>
      </c>
    </row>
    <row r="996" spans="1:17" x14ac:dyDescent="0.25">
      <c r="A996" s="4"/>
      <c r="B996" s="4"/>
      <c r="C996" s="4" t="s">
        <v>57</v>
      </c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>
        <v>1</v>
      </c>
      <c r="O996" s="5"/>
      <c r="P996" s="5"/>
      <c r="Q996" s="9">
        <v>1</v>
      </c>
    </row>
    <row r="997" spans="1:17" x14ac:dyDescent="0.25">
      <c r="A997" s="4"/>
      <c r="B997" s="4"/>
      <c r="C997" s="4" t="s">
        <v>10</v>
      </c>
      <c r="D997" s="5"/>
      <c r="E997" s="5"/>
      <c r="F997" s="5"/>
      <c r="G997" s="5"/>
      <c r="H997" s="5">
        <v>1</v>
      </c>
      <c r="I997" s="5"/>
      <c r="J997" s="5">
        <v>2</v>
      </c>
      <c r="K997" s="5"/>
      <c r="L997" s="5"/>
      <c r="M997" s="5"/>
      <c r="N997" s="5"/>
      <c r="O997" s="5">
        <v>1</v>
      </c>
      <c r="P997" s="5"/>
      <c r="Q997" s="9">
        <v>4</v>
      </c>
    </row>
    <row r="998" spans="1:17" x14ac:dyDescent="0.25">
      <c r="A998" s="4"/>
      <c r="B998" s="4"/>
      <c r="C998" s="4" t="s">
        <v>252</v>
      </c>
      <c r="D998" s="5"/>
      <c r="E998" s="5"/>
      <c r="F998" s="5"/>
      <c r="G998" s="5"/>
      <c r="H998" s="5"/>
      <c r="I998" s="5"/>
      <c r="J998" s="5">
        <v>1</v>
      </c>
      <c r="K998" s="5"/>
      <c r="L998" s="5"/>
      <c r="M998" s="5"/>
      <c r="N998" s="5"/>
      <c r="O998" s="5"/>
      <c r="P998" s="5"/>
      <c r="Q998" s="9">
        <v>1</v>
      </c>
    </row>
    <row r="999" spans="1:17" x14ac:dyDescent="0.25">
      <c r="A999" s="4"/>
      <c r="B999" s="4" t="s">
        <v>165</v>
      </c>
      <c r="C999" s="4" t="s">
        <v>53</v>
      </c>
      <c r="D999" s="5"/>
      <c r="E999" s="5"/>
      <c r="F999" s="5"/>
      <c r="G999" s="5"/>
      <c r="H999" s="5">
        <v>1</v>
      </c>
      <c r="I999" s="5"/>
      <c r="J999" s="5"/>
      <c r="K999" s="5"/>
      <c r="L999" s="5"/>
      <c r="M999" s="5"/>
      <c r="N999" s="5"/>
      <c r="O999" s="5">
        <v>1</v>
      </c>
      <c r="P999" s="5"/>
      <c r="Q999" s="9">
        <v>2</v>
      </c>
    </row>
    <row r="1000" spans="1:17" x14ac:dyDescent="0.25">
      <c r="A1000" s="4"/>
      <c r="B1000" s="4"/>
      <c r="C1000" s="4" t="s">
        <v>520</v>
      </c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>
        <v>1</v>
      </c>
      <c r="Q1000" s="9">
        <v>1</v>
      </c>
    </row>
    <row r="1001" spans="1:17" x14ac:dyDescent="0.25">
      <c r="A1001" s="4"/>
      <c r="B1001" s="4"/>
      <c r="C1001" s="4" t="s">
        <v>9</v>
      </c>
      <c r="D1001" s="5">
        <v>1</v>
      </c>
      <c r="E1001" s="5">
        <v>5</v>
      </c>
      <c r="F1001" s="5">
        <v>2</v>
      </c>
      <c r="G1001" s="5">
        <v>3</v>
      </c>
      <c r="H1001" s="5">
        <v>1</v>
      </c>
      <c r="I1001" s="5"/>
      <c r="J1001" s="5"/>
      <c r="K1001" s="5"/>
      <c r="L1001" s="5"/>
      <c r="M1001" s="5"/>
      <c r="N1001" s="5"/>
      <c r="O1001" s="5"/>
      <c r="P1001" s="5"/>
      <c r="Q1001" s="9">
        <v>12</v>
      </c>
    </row>
    <row r="1002" spans="1:17" x14ac:dyDescent="0.25">
      <c r="A1002" s="4"/>
      <c r="B1002" s="4"/>
      <c r="C1002" s="4" t="s">
        <v>13</v>
      </c>
      <c r="D1002" s="5"/>
      <c r="E1002" s="5"/>
      <c r="F1002" s="5"/>
      <c r="G1002" s="5"/>
      <c r="H1002" s="5"/>
      <c r="I1002" s="5"/>
      <c r="J1002" s="5"/>
      <c r="K1002" s="5"/>
      <c r="L1002" s="5"/>
      <c r="M1002" s="5">
        <v>1</v>
      </c>
      <c r="N1002" s="5"/>
      <c r="O1002" s="5"/>
      <c r="P1002" s="5"/>
      <c r="Q1002" s="9">
        <v>1</v>
      </c>
    </row>
    <row r="1003" spans="1:17" x14ac:dyDescent="0.25">
      <c r="A1003" s="4"/>
      <c r="B1003" s="4"/>
      <c r="C1003" s="4" t="s">
        <v>29</v>
      </c>
      <c r="D1003" s="5"/>
      <c r="E1003" s="5"/>
      <c r="F1003" s="5"/>
      <c r="G1003" s="5"/>
      <c r="H1003" s="5"/>
      <c r="I1003" s="5">
        <v>1</v>
      </c>
      <c r="J1003" s="5"/>
      <c r="K1003" s="5"/>
      <c r="L1003" s="5"/>
      <c r="M1003" s="5"/>
      <c r="N1003" s="5">
        <v>1</v>
      </c>
      <c r="O1003" s="5">
        <v>2</v>
      </c>
      <c r="P1003" s="5"/>
      <c r="Q1003" s="9">
        <v>4</v>
      </c>
    </row>
    <row r="1004" spans="1:17" x14ac:dyDescent="0.25">
      <c r="A1004" s="4"/>
      <c r="B1004" s="4"/>
      <c r="C1004" s="4" t="s">
        <v>26</v>
      </c>
      <c r="D1004" s="5"/>
      <c r="E1004" s="5"/>
      <c r="F1004" s="5"/>
      <c r="G1004" s="5"/>
      <c r="H1004" s="5"/>
      <c r="I1004" s="5"/>
      <c r="J1004" s="5">
        <v>1</v>
      </c>
      <c r="K1004" s="5"/>
      <c r="L1004" s="5">
        <v>1</v>
      </c>
      <c r="M1004" s="5"/>
      <c r="N1004" s="5">
        <v>1</v>
      </c>
      <c r="O1004" s="5"/>
      <c r="P1004" s="5"/>
      <c r="Q1004" s="9">
        <v>3</v>
      </c>
    </row>
    <row r="1005" spans="1:17" x14ac:dyDescent="0.25">
      <c r="A1005" s="4"/>
      <c r="B1005" s="4"/>
      <c r="C1005" s="4" t="s">
        <v>15</v>
      </c>
      <c r="D1005" s="5">
        <v>3</v>
      </c>
      <c r="E1005" s="5">
        <v>4</v>
      </c>
      <c r="F1005" s="5">
        <v>4</v>
      </c>
      <c r="G1005" s="5">
        <v>2</v>
      </c>
      <c r="H1005" s="5">
        <v>7</v>
      </c>
      <c r="I1005" s="5">
        <v>6</v>
      </c>
      <c r="J1005" s="5">
        <v>3</v>
      </c>
      <c r="K1005" s="5">
        <v>1</v>
      </c>
      <c r="L1005" s="5">
        <v>1</v>
      </c>
      <c r="M1005" s="5">
        <v>4</v>
      </c>
      <c r="N1005" s="5"/>
      <c r="O1005" s="5"/>
      <c r="P1005" s="5"/>
      <c r="Q1005" s="9">
        <v>35</v>
      </c>
    </row>
    <row r="1006" spans="1:17" x14ac:dyDescent="0.25">
      <c r="A1006" s="4"/>
      <c r="B1006" s="4"/>
      <c r="C1006" s="4" t="s">
        <v>315</v>
      </c>
      <c r="D1006" s="5"/>
      <c r="E1006" s="5"/>
      <c r="F1006" s="5"/>
      <c r="G1006" s="5"/>
      <c r="H1006" s="5"/>
      <c r="I1006" s="5"/>
      <c r="J1006" s="5"/>
      <c r="K1006" s="5"/>
      <c r="L1006" s="5"/>
      <c r="M1006" s="5">
        <v>2</v>
      </c>
      <c r="N1006" s="5">
        <v>4</v>
      </c>
      <c r="O1006" s="5">
        <v>3</v>
      </c>
      <c r="P1006" s="5"/>
      <c r="Q1006" s="9">
        <v>9</v>
      </c>
    </row>
    <row r="1007" spans="1:17" x14ac:dyDescent="0.25">
      <c r="A1007" s="4"/>
      <c r="B1007" s="4"/>
      <c r="C1007" s="4" t="s">
        <v>524</v>
      </c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>
        <v>1</v>
      </c>
      <c r="Q1007" s="9">
        <v>1</v>
      </c>
    </row>
    <row r="1008" spans="1:17" x14ac:dyDescent="0.25">
      <c r="A1008" s="4"/>
      <c r="B1008" s="4"/>
      <c r="C1008" s="4" t="s">
        <v>522</v>
      </c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>
        <v>1</v>
      </c>
      <c r="Q1008" s="9">
        <v>1</v>
      </c>
    </row>
    <row r="1009" spans="1:17" x14ac:dyDescent="0.25">
      <c r="A1009" s="4"/>
      <c r="B1009" s="4"/>
      <c r="C1009" s="4" t="s">
        <v>39</v>
      </c>
      <c r="D1009" s="5"/>
      <c r="E1009" s="5"/>
      <c r="F1009" s="5"/>
      <c r="G1009" s="5"/>
      <c r="H1009" s="5"/>
      <c r="I1009" s="5"/>
      <c r="J1009" s="5"/>
      <c r="K1009" s="5"/>
      <c r="L1009" s="5">
        <v>1</v>
      </c>
      <c r="M1009" s="5"/>
      <c r="N1009" s="5"/>
      <c r="O1009" s="5"/>
      <c r="P1009" s="5"/>
      <c r="Q1009" s="9">
        <v>1</v>
      </c>
    </row>
    <row r="1010" spans="1:17" x14ac:dyDescent="0.25">
      <c r="A1010" s="4"/>
      <c r="B1010" s="4"/>
      <c r="C1010" s="4" t="s">
        <v>515</v>
      </c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>
        <v>1</v>
      </c>
      <c r="P1010" s="5">
        <v>4</v>
      </c>
      <c r="Q1010" s="9">
        <v>5</v>
      </c>
    </row>
    <row r="1011" spans="1:17" x14ac:dyDescent="0.25">
      <c r="A1011" s="4"/>
      <c r="B1011" s="4"/>
      <c r="C1011" s="4" t="s">
        <v>262</v>
      </c>
      <c r="D1011" s="5"/>
      <c r="E1011" s="5"/>
      <c r="F1011" s="5"/>
      <c r="G1011" s="5"/>
      <c r="H1011" s="5"/>
      <c r="I1011" s="5"/>
      <c r="J1011" s="5"/>
      <c r="K1011" s="5">
        <v>1</v>
      </c>
      <c r="L1011" s="5"/>
      <c r="M1011" s="5"/>
      <c r="N1011" s="5"/>
      <c r="O1011" s="5"/>
      <c r="P1011" s="5"/>
      <c r="Q1011" s="9">
        <v>1</v>
      </c>
    </row>
    <row r="1012" spans="1:17" x14ac:dyDescent="0.25">
      <c r="A1012" s="4"/>
      <c r="B1012" s="4"/>
      <c r="C1012" s="4" t="s">
        <v>36</v>
      </c>
      <c r="D1012" s="5"/>
      <c r="E1012" s="5"/>
      <c r="F1012" s="5"/>
      <c r="G1012" s="5"/>
      <c r="H1012" s="5">
        <v>1</v>
      </c>
      <c r="I1012" s="5">
        <v>9</v>
      </c>
      <c r="J1012" s="5">
        <v>2</v>
      </c>
      <c r="K1012" s="5">
        <v>10</v>
      </c>
      <c r="L1012" s="5">
        <v>10</v>
      </c>
      <c r="M1012" s="5">
        <v>5</v>
      </c>
      <c r="N1012" s="5">
        <v>4</v>
      </c>
      <c r="O1012" s="5">
        <v>5</v>
      </c>
      <c r="P1012" s="5"/>
      <c r="Q1012" s="9">
        <v>46</v>
      </c>
    </row>
    <row r="1013" spans="1:17" x14ac:dyDescent="0.25">
      <c r="A1013" s="4"/>
      <c r="B1013" s="4"/>
      <c r="C1013" s="4" t="s">
        <v>4</v>
      </c>
      <c r="D1013" s="5">
        <v>6</v>
      </c>
      <c r="E1013" s="5">
        <v>7</v>
      </c>
      <c r="F1013" s="5">
        <v>7</v>
      </c>
      <c r="G1013" s="5">
        <v>6</v>
      </c>
      <c r="H1013" s="5">
        <v>16</v>
      </c>
      <c r="I1013" s="5">
        <v>7</v>
      </c>
      <c r="J1013" s="5">
        <v>4</v>
      </c>
      <c r="K1013" s="5">
        <v>1</v>
      </c>
      <c r="L1013" s="5"/>
      <c r="M1013" s="5"/>
      <c r="N1013" s="5"/>
      <c r="O1013" s="5"/>
      <c r="P1013" s="5"/>
      <c r="Q1013" s="9">
        <v>54</v>
      </c>
    </row>
    <row r="1014" spans="1:17" x14ac:dyDescent="0.25">
      <c r="A1014" s="4"/>
      <c r="B1014" s="4"/>
      <c r="C1014" s="4" t="s">
        <v>79</v>
      </c>
      <c r="D1014" s="5"/>
      <c r="E1014" s="5"/>
      <c r="F1014" s="5"/>
      <c r="G1014" s="5"/>
      <c r="H1014" s="5"/>
      <c r="I1014" s="5"/>
      <c r="J1014" s="5"/>
      <c r="K1014" s="5">
        <v>3</v>
      </c>
      <c r="L1014" s="5">
        <v>1</v>
      </c>
      <c r="M1014" s="5">
        <v>4</v>
      </c>
      <c r="N1014" s="5"/>
      <c r="O1014" s="5"/>
      <c r="P1014" s="5"/>
      <c r="Q1014" s="9">
        <v>8</v>
      </c>
    </row>
    <row r="1015" spans="1:17" x14ac:dyDescent="0.25">
      <c r="A1015" s="4"/>
      <c r="B1015" s="4"/>
      <c r="C1015" s="4" t="s">
        <v>47</v>
      </c>
      <c r="D1015" s="5"/>
      <c r="E1015" s="5"/>
      <c r="F1015" s="5"/>
      <c r="G1015" s="5"/>
      <c r="H1015" s="5"/>
      <c r="I1015" s="5"/>
      <c r="J1015" s="5"/>
      <c r="K1015" s="5"/>
      <c r="L1015" s="5"/>
      <c r="M1015" s="5">
        <v>1</v>
      </c>
      <c r="N1015" s="5"/>
      <c r="O1015" s="5"/>
      <c r="P1015" s="5"/>
      <c r="Q1015" s="9">
        <v>1</v>
      </c>
    </row>
    <row r="1016" spans="1:17" x14ac:dyDescent="0.25">
      <c r="A1016" s="4"/>
      <c r="B1016" s="4"/>
      <c r="C1016" s="4" t="s">
        <v>288</v>
      </c>
      <c r="D1016" s="5"/>
      <c r="E1016" s="5"/>
      <c r="F1016" s="5"/>
      <c r="G1016" s="5"/>
      <c r="H1016" s="5"/>
      <c r="I1016" s="5"/>
      <c r="J1016" s="5"/>
      <c r="K1016" s="5"/>
      <c r="L1016" s="5"/>
      <c r="M1016" s="5">
        <v>1</v>
      </c>
      <c r="N1016" s="5"/>
      <c r="O1016" s="5"/>
      <c r="P1016" s="5"/>
      <c r="Q1016" s="9">
        <v>1</v>
      </c>
    </row>
    <row r="1017" spans="1:17" x14ac:dyDescent="0.25">
      <c r="A1017" s="4"/>
      <c r="B1017" s="4"/>
      <c r="C1017" s="4" t="s">
        <v>325</v>
      </c>
      <c r="D1017" s="5"/>
      <c r="E1017" s="5"/>
      <c r="F1017" s="5"/>
      <c r="G1017" s="5"/>
      <c r="H1017" s="5"/>
      <c r="I1017" s="5"/>
      <c r="J1017" s="5"/>
      <c r="K1017" s="5"/>
      <c r="L1017" s="5"/>
      <c r="M1017" s="5">
        <v>2</v>
      </c>
      <c r="N1017" s="5">
        <v>3</v>
      </c>
      <c r="O1017" s="5"/>
      <c r="P1017" s="5"/>
      <c r="Q1017" s="9">
        <v>5</v>
      </c>
    </row>
    <row r="1018" spans="1:17" x14ac:dyDescent="0.25">
      <c r="A1018" s="4"/>
      <c r="B1018" s="4"/>
      <c r="C1018" s="4" t="s">
        <v>12</v>
      </c>
      <c r="D1018" s="5">
        <v>1</v>
      </c>
      <c r="E1018" s="5">
        <v>2</v>
      </c>
      <c r="F1018" s="5">
        <v>7</v>
      </c>
      <c r="G1018" s="5">
        <v>10</v>
      </c>
      <c r="H1018" s="5">
        <v>5</v>
      </c>
      <c r="I1018" s="5">
        <v>4</v>
      </c>
      <c r="J1018" s="5">
        <v>2</v>
      </c>
      <c r="K1018" s="5">
        <v>1</v>
      </c>
      <c r="L1018" s="5"/>
      <c r="M1018" s="5"/>
      <c r="N1018" s="5"/>
      <c r="O1018" s="5"/>
      <c r="P1018" s="5">
        <v>1</v>
      </c>
      <c r="Q1018" s="9">
        <v>33</v>
      </c>
    </row>
    <row r="1019" spans="1:17" x14ac:dyDescent="0.25">
      <c r="A1019" s="4"/>
      <c r="B1019" s="4"/>
      <c r="C1019" s="4" t="s">
        <v>28</v>
      </c>
      <c r="D1019" s="5"/>
      <c r="E1019" s="5"/>
      <c r="F1019" s="5"/>
      <c r="G1019" s="5"/>
      <c r="H1019" s="5">
        <v>1</v>
      </c>
      <c r="I1019" s="5"/>
      <c r="J1019" s="5"/>
      <c r="K1019" s="5"/>
      <c r="L1019" s="5"/>
      <c r="M1019" s="5">
        <v>1</v>
      </c>
      <c r="N1019" s="5"/>
      <c r="O1019" s="5"/>
      <c r="P1019" s="5"/>
      <c r="Q1019" s="9">
        <v>2</v>
      </c>
    </row>
    <row r="1020" spans="1:17" x14ac:dyDescent="0.25">
      <c r="A1020" s="4"/>
      <c r="B1020" s="4"/>
      <c r="C1020" s="4" t="s">
        <v>316</v>
      </c>
      <c r="D1020" s="5"/>
      <c r="E1020" s="5"/>
      <c r="F1020" s="5"/>
      <c r="G1020" s="5"/>
      <c r="H1020" s="5"/>
      <c r="I1020" s="5"/>
      <c r="J1020" s="5"/>
      <c r="K1020" s="5"/>
      <c r="L1020" s="5"/>
      <c r="M1020" s="5">
        <v>1</v>
      </c>
      <c r="N1020" s="5"/>
      <c r="O1020" s="5"/>
      <c r="P1020" s="5"/>
      <c r="Q1020" s="9">
        <v>1</v>
      </c>
    </row>
    <row r="1021" spans="1:17" x14ac:dyDescent="0.25">
      <c r="A1021" s="4"/>
      <c r="B1021" s="4"/>
      <c r="C1021" s="4" t="s">
        <v>326</v>
      </c>
      <c r="D1021" s="5"/>
      <c r="E1021" s="5"/>
      <c r="F1021" s="5"/>
      <c r="G1021" s="5"/>
      <c r="H1021" s="5"/>
      <c r="I1021" s="5"/>
      <c r="J1021" s="5"/>
      <c r="K1021" s="5"/>
      <c r="L1021" s="5"/>
      <c r="M1021" s="5">
        <v>1</v>
      </c>
      <c r="N1021" s="5"/>
      <c r="O1021" s="5"/>
      <c r="P1021" s="5"/>
      <c r="Q1021" s="9">
        <v>1</v>
      </c>
    </row>
    <row r="1022" spans="1:17" x14ac:dyDescent="0.25">
      <c r="A1022" s="4"/>
      <c r="B1022" s="4"/>
      <c r="C1022" s="4" t="s">
        <v>5</v>
      </c>
      <c r="D1022" s="5">
        <v>1</v>
      </c>
      <c r="E1022" s="5"/>
      <c r="F1022" s="5">
        <v>1</v>
      </c>
      <c r="G1022" s="5">
        <v>2</v>
      </c>
      <c r="H1022" s="5">
        <v>3</v>
      </c>
      <c r="I1022" s="5">
        <v>1</v>
      </c>
      <c r="J1022" s="5"/>
      <c r="K1022" s="5">
        <v>1</v>
      </c>
      <c r="L1022" s="5"/>
      <c r="M1022" s="5">
        <v>4</v>
      </c>
      <c r="N1022" s="5">
        <v>2</v>
      </c>
      <c r="O1022" s="5"/>
      <c r="P1022" s="5"/>
      <c r="Q1022" s="9">
        <v>15</v>
      </c>
    </row>
    <row r="1023" spans="1:17" x14ac:dyDescent="0.25">
      <c r="A1023" s="4"/>
      <c r="B1023" s="4"/>
      <c r="C1023" s="4" t="s">
        <v>106</v>
      </c>
      <c r="D1023" s="5"/>
      <c r="E1023" s="5"/>
      <c r="F1023" s="5"/>
      <c r="G1023" s="5"/>
      <c r="H1023" s="5"/>
      <c r="I1023" s="5">
        <v>1</v>
      </c>
      <c r="J1023" s="5"/>
      <c r="K1023" s="5"/>
      <c r="L1023" s="5"/>
      <c r="M1023" s="5"/>
      <c r="N1023" s="5"/>
      <c r="O1023" s="5"/>
      <c r="P1023" s="5"/>
      <c r="Q1023" s="9">
        <v>1</v>
      </c>
    </row>
    <row r="1024" spans="1:17" x14ac:dyDescent="0.25">
      <c r="A1024" s="4"/>
      <c r="B1024" s="4"/>
      <c r="C1024" s="4" t="s">
        <v>314</v>
      </c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>
        <v>1</v>
      </c>
      <c r="O1024" s="5"/>
      <c r="P1024" s="5"/>
      <c r="Q1024" s="9">
        <v>1</v>
      </c>
    </row>
    <row r="1025" spans="1:17" x14ac:dyDescent="0.25">
      <c r="A1025" s="4"/>
      <c r="B1025" s="4"/>
      <c r="C1025" s="4" t="s">
        <v>20</v>
      </c>
      <c r="D1025" s="5"/>
      <c r="E1025" s="5"/>
      <c r="F1025" s="5">
        <v>1</v>
      </c>
      <c r="G1025" s="5">
        <v>2</v>
      </c>
      <c r="H1025" s="5"/>
      <c r="I1025" s="5"/>
      <c r="J1025" s="5">
        <v>1</v>
      </c>
      <c r="K1025" s="5"/>
      <c r="L1025" s="5"/>
      <c r="M1025" s="5"/>
      <c r="N1025" s="5"/>
      <c r="O1025" s="5">
        <v>1</v>
      </c>
      <c r="P1025" s="5"/>
      <c r="Q1025" s="9">
        <v>5</v>
      </c>
    </row>
    <row r="1026" spans="1:17" x14ac:dyDescent="0.25">
      <c r="A1026" s="4"/>
      <c r="B1026" s="4"/>
      <c r="C1026" s="4" t="s">
        <v>234</v>
      </c>
      <c r="D1026" s="5"/>
      <c r="E1026" s="5"/>
      <c r="F1026" s="5"/>
      <c r="G1026" s="5"/>
      <c r="H1026" s="5"/>
      <c r="I1026" s="5"/>
      <c r="J1026" s="5">
        <v>2</v>
      </c>
      <c r="K1026" s="5"/>
      <c r="L1026" s="5"/>
      <c r="M1026" s="5"/>
      <c r="N1026" s="5"/>
      <c r="O1026" s="5"/>
      <c r="P1026" s="5"/>
      <c r="Q1026" s="9">
        <v>2</v>
      </c>
    </row>
    <row r="1027" spans="1:17" x14ac:dyDescent="0.25">
      <c r="A1027" s="4"/>
      <c r="B1027" s="4"/>
      <c r="C1027" s="4" t="s">
        <v>19</v>
      </c>
      <c r="D1027" s="5">
        <v>1</v>
      </c>
      <c r="E1027" s="5"/>
      <c r="F1027" s="5">
        <v>1</v>
      </c>
      <c r="G1027" s="5">
        <v>2</v>
      </c>
      <c r="H1027" s="5">
        <v>1</v>
      </c>
      <c r="I1027" s="5">
        <v>1</v>
      </c>
      <c r="J1027" s="5">
        <v>1</v>
      </c>
      <c r="K1027" s="5"/>
      <c r="L1027" s="5"/>
      <c r="M1027" s="5"/>
      <c r="N1027" s="5"/>
      <c r="O1027" s="5"/>
      <c r="P1027" s="5"/>
      <c r="Q1027" s="9">
        <v>7</v>
      </c>
    </row>
    <row r="1028" spans="1:17" x14ac:dyDescent="0.25">
      <c r="A1028" s="4"/>
      <c r="B1028" s="4"/>
      <c r="C1028" s="4" t="s">
        <v>334</v>
      </c>
      <c r="D1028" s="5"/>
      <c r="E1028" s="5"/>
      <c r="F1028" s="5"/>
      <c r="G1028" s="5"/>
      <c r="H1028" s="5"/>
      <c r="I1028" s="5"/>
      <c r="J1028" s="5"/>
      <c r="K1028" s="5"/>
      <c r="L1028" s="5"/>
      <c r="M1028" s="5">
        <v>1</v>
      </c>
      <c r="N1028" s="5"/>
      <c r="O1028" s="5">
        <v>1</v>
      </c>
      <c r="P1028" s="5"/>
      <c r="Q1028" s="9">
        <v>2</v>
      </c>
    </row>
    <row r="1029" spans="1:17" x14ac:dyDescent="0.25">
      <c r="A1029" s="4"/>
      <c r="B1029" s="4"/>
      <c r="C1029" s="4" t="s">
        <v>328</v>
      </c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>
        <v>1</v>
      </c>
      <c r="P1029" s="5"/>
      <c r="Q1029" s="9">
        <v>1</v>
      </c>
    </row>
    <row r="1030" spans="1:17" x14ac:dyDescent="0.25">
      <c r="A1030" s="4"/>
      <c r="B1030" s="4"/>
      <c r="C1030" s="4" t="s">
        <v>7</v>
      </c>
      <c r="D1030" s="5">
        <v>3</v>
      </c>
      <c r="E1030" s="5">
        <v>3</v>
      </c>
      <c r="F1030" s="5">
        <v>1</v>
      </c>
      <c r="G1030" s="5">
        <v>2</v>
      </c>
      <c r="H1030" s="5"/>
      <c r="I1030" s="5"/>
      <c r="J1030" s="5">
        <v>1</v>
      </c>
      <c r="K1030" s="5"/>
      <c r="L1030" s="5"/>
      <c r="M1030" s="5"/>
      <c r="N1030" s="5"/>
      <c r="O1030" s="5"/>
      <c r="P1030" s="5"/>
      <c r="Q1030" s="9">
        <v>10</v>
      </c>
    </row>
    <row r="1031" spans="1:17" x14ac:dyDescent="0.25">
      <c r="A1031" s="4"/>
      <c r="B1031" s="4"/>
      <c r="C1031" s="4" t="s">
        <v>34</v>
      </c>
      <c r="D1031" s="5"/>
      <c r="E1031" s="5"/>
      <c r="F1031" s="5"/>
      <c r="G1031" s="5"/>
      <c r="H1031" s="5"/>
      <c r="I1031" s="5">
        <v>1</v>
      </c>
      <c r="J1031" s="5"/>
      <c r="K1031" s="5"/>
      <c r="L1031" s="5">
        <v>1</v>
      </c>
      <c r="M1031" s="5">
        <v>2</v>
      </c>
      <c r="N1031" s="5">
        <v>1</v>
      </c>
      <c r="O1031" s="5">
        <v>3</v>
      </c>
      <c r="P1031" s="5"/>
      <c r="Q1031" s="9">
        <v>8</v>
      </c>
    </row>
    <row r="1032" spans="1:17" x14ac:dyDescent="0.25">
      <c r="A1032" s="4"/>
      <c r="B1032" s="4"/>
      <c r="C1032" s="4" t="s">
        <v>76</v>
      </c>
      <c r="D1032" s="5"/>
      <c r="E1032" s="5"/>
      <c r="F1032" s="5"/>
      <c r="G1032" s="5"/>
      <c r="H1032" s="5"/>
      <c r="I1032" s="5"/>
      <c r="J1032" s="5"/>
      <c r="K1032" s="5"/>
      <c r="L1032" s="5"/>
      <c r="M1032" s="5">
        <v>2</v>
      </c>
      <c r="N1032" s="5">
        <v>1</v>
      </c>
      <c r="O1032" s="5"/>
      <c r="P1032" s="5"/>
      <c r="Q1032" s="9">
        <v>3</v>
      </c>
    </row>
    <row r="1033" spans="1:17" x14ac:dyDescent="0.25">
      <c r="A1033" s="4"/>
      <c r="B1033" s="4"/>
      <c r="C1033" s="4" t="s">
        <v>99</v>
      </c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>
        <v>1</v>
      </c>
      <c r="P1033" s="5"/>
      <c r="Q1033" s="9">
        <v>1</v>
      </c>
    </row>
    <row r="1034" spans="1:17" x14ac:dyDescent="0.25">
      <c r="A1034" s="4"/>
      <c r="B1034" s="4"/>
      <c r="C1034" s="4" t="s">
        <v>169</v>
      </c>
      <c r="D1034" s="5"/>
      <c r="E1034" s="5"/>
      <c r="F1034" s="5"/>
      <c r="G1034" s="5"/>
      <c r="H1034" s="5"/>
      <c r="I1034" s="5"/>
      <c r="J1034" s="5"/>
      <c r="K1034" s="5">
        <v>1</v>
      </c>
      <c r="L1034" s="5">
        <v>1</v>
      </c>
      <c r="M1034" s="5">
        <v>1</v>
      </c>
      <c r="N1034" s="5"/>
      <c r="O1034" s="5"/>
      <c r="P1034" s="5"/>
      <c r="Q1034" s="9">
        <v>3</v>
      </c>
    </row>
    <row r="1035" spans="1:17" x14ac:dyDescent="0.25">
      <c r="A1035" s="4"/>
      <c r="B1035" s="4"/>
      <c r="C1035" s="4" t="s">
        <v>77</v>
      </c>
      <c r="D1035" s="5"/>
      <c r="E1035" s="5"/>
      <c r="F1035" s="5"/>
      <c r="G1035" s="5"/>
      <c r="H1035" s="5"/>
      <c r="I1035" s="5"/>
      <c r="J1035" s="5"/>
      <c r="K1035" s="5">
        <v>3</v>
      </c>
      <c r="L1035" s="5">
        <v>3</v>
      </c>
      <c r="M1035" s="5"/>
      <c r="N1035" s="5"/>
      <c r="O1035" s="5"/>
      <c r="P1035" s="5"/>
      <c r="Q1035" s="9">
        <v>6</v>
      </c>
    </row>
    <row r="1036" spans="1:17" x14ac:dyDescent="0.25">
      <c r="A1036" s="4"/>
      <c r="B1036" s="4"/>
      <c r="C1036" s="4" t="s">
        <v>6</v>
      </c>
      <c r="D1036" s="5">
        <v>4</v>
      </c>
      <c r="E1036" s="5">
        <v>2</v>
      </c>
      <c r="F1036" s="5">
        <v>5</v>
      </c>
      <c r="G1036" s="5">
        <v>2</v>
      </c>
      <c r="H1036" s="5">
        <v>6</v>
      </c>
      <c r="I1036" s="5">
        <v>1</v>
      </c>
      <c r="J1036" s="5"/>
      <c r="K1036" s="5"/>
      <c r="L1036" s="5"/>
      <c r="M1036" s="5"/>
      <c r="N1036" s="5"/>
      <c r="O1036" s="5"/>
      <c r="P1036" s="5"/>
      <c r="Q1036" s="9">
        <v>20</v>
      </c>
    </row>
    <row r="1037" spans="1:17" x14ac:dyDescent="0.25">
      <c r="A1037" s="4"/>
      <c r="B1037" s="4"/>
      <c r="C1037" s="4" t="s">
        <v>57</v>
      </c>
      <c r="D1037" s="5"/>
      <c r="E1037" s="5"/>
      <c r="F1037" s="5"/>
      <c r="G1037" s="5"/>
      <c r="H1037" s="5"/>
      <c r="I1037" s="5">
        <v>1</v>
      </c>
      <c r="J1037" s="5"/>
      <c r="K1037" s="5"/>
      <c r="L1037" s="5"/>
      <c r="M1037" s="5"/>
      <c r="N1037" s="5"/>
      <c r="O1037" s="5">
        <v>1</v>
      </c>
      <c r="P1037" s="5"/>
      <c r="Q1037" s="9">
        <v>2</v>
      </c>
    </row>
    <row r="1038" spans="1:17" x14ac:dyDescent="0.25">
      <c r="A1038" s="4"/>
      <c r="B1038" s="4"/>
      <c r="C1038" s="4" t="s">
        <v>45</v>
      </c>
      <c r="D1038" s="5"/>
      <c r="E1038" s="5"/>
      <c r="F1038" s="5"/>
      <c r="G1038" s="5"/>
      <c r="H1038" s="5"/>
      <c r="I1038" s="5">
        <v>1</v>
      </c>
      <c r="J1038" s="5"/>
      <c r="K1038" s="5"/>
      <c r="L1038" s="5"/>
      <c r="M1038" s="5"/>
      <c r="N1038" s="5"/>
      <c r="O1038" s="5"/>
      <c r="P1038" s="5"/>
      <c r="Q1038" s="9">
        <v>1</v>
      </c>
    </row>
    <row r="1039" spans="1:17" x14ac:dyDescent="0.25">
      <c r="A1039" s="4"/>
      <c r="B1039" s="4"/>
      <c r="C1039" s="4" t="s">
        <v>52</v>
      </c>
      <c r="D1039" s="5"/>
      <c r="E1039" s="5"/>
      <c r="F1039" s="5"/>
      <c r="G1039" s="5"/>
      <c r="H1039" s="5"/>
      <c r="I1039" s="5"/>
      <c r="J1039" s="5">
        <v>1</v>
      </c>
      <c r="K1039" s="5"/>
      <c r="L1039" s="5"/>
      <c r="M1039" s="5">
        <v>1</v>
      </c>
      <c r="N1039" s="5"/>
      <c r="O1039" s="5"/>
      <c r="P1039" s="5"/>
      <c r="Q1039" s="9">
        <v>2</v>
      </c>
    </row>
    <row r="1040" spans="1:17" x14ac:dyDescent="0.25">
      <c r="A1040" s="4"/>
      <c r="B1040" s="4"/>
      <c r="C1040" s="4" t="s">
        <v>10</v>
      </c>
      <c r="D1040" s="5">
        <v>1</v>
      </c>
      <c r="E1040" s="5">
        <v>1</v>
      </c>
      <c r="F1040" s="5">
        <v>1</v>
      </c>
      <c r="G1040" s="5">
        <v>1</v>
      </c>
      <c r="H1040" s="5">
        <v>1</v>
      </c>
      <c r="I1040" s="5">
        <v>1</v>
      </c>
      <c r="J1040" s="5"/>
      <c r="K1040" s="5"/>
      <c r="L1040" s="5"/>
      <c r="M1040" s="5">
        <v>1</v>
      </c>
      <c r="N1040" s="5"/>
      <c r="O1040" s="5"/>
      <c r="P1040" s="5"/>
      <c r="Q1040" s="9">
        <v>7</v>
      </c>
    </row>
    <row r="1041" spans="1:17" x14ac:dyDescent="0.25">
      <c r="A1041" s="4"/>
      <c r="B1041" s="4"/>
      <c r="C1041" s="4" t="s">
        <v>563</v>
      </c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>
        <v>1</v>
      </c>
      <c r="Q1041" s="9">
        <v>1</v>
      </c>
    </row>
    <row r="1042" spans="1:17" x14ac:dyDescent="0.25">
      <c r="A1042" s="4"/>
      <c r="B1042" s="4"/>
      <c r="C1042" s="4" t="s">
        <v>8</v>
      </c>
      <c r="D1042" s="5"/>
      <c r="E1042" s="5">
        <v>2</v>
      </c>
      <c r="F1042" s="5">
        <v>1</v>
      </c>
      <c r="G1042" s="5"/>
      <c r="H1042" s="5">
        <v>1</v>
      </c>
      <c r="I1042" s="5">
        <v>3</v>
      </c>
      <c r="J1042" s="5">
        <v>2</v>
      </c>
      <c r="K1042" s="5"/>
      <c r="L1042" s="5"/>
      <c r="M1042" s="5">
        <v>3</v>
      </c>
      <c r="N1042" s="5"/>
      <c r="O1042" s="5"/>
      <c r="P1042" s="5"/>
      <c r="Q1042" s="9">
        <v>12</v>
      </c>
    </row>
    <row r="1043" spans="1:17" x14ac:dyDescent="0.25">
      <c r="A1043" s="4"/>
      <c r="B1043" s="4"/>
      <c r="C1043" s="4" t="s">
        <v>59</v>
      </c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>
        <v>2</v>
      </c>
      <c r="O1043" s="5">
        <v>1</v>
      </c>
      <c r="P1043" s="5"/>
      <c r="Q1043" s="9">
        <v>3</v>
      </c>
    </row>
    <row r="1044" spans="1:17" x14ac:dyDescent="0.25">
      <c r="A1044" s="4"/>
      <c r="B1044" s="4"/>
      <c r="C1044" s="4" t="s">
        <v>54</v>
      </c>
      <c r="D1044" s="5"/>
      <c r="E1044" s="5"/>
      <c r="F1044" s="5"/>
      <c r="G1044" s="5"/>
      <c r="H1044" s="5"/>
      <c r="I1044" s="5">
        <v>1</v>
      </c>
      <c r="J1044" s="5"/>
      <c r="K1044" s="5"/>
      <c r="L1044" s="5"/>
      <c r="M1044" s="5"/>
      <c r="N1044" s="5"/>
      <c r="O1044" s="5"/>
      <c r="P1044" s="5"/>
      <c r="Q1044" s="9">
        <v>1</v>
      </c>
    </row>
    <row r="1045" spans="1:17" x14ac:dyDescent="0.25">
      <c r="A1045" s="4"/>
      <c r="B1045" s="4"/>
      <c r="C1045" s="4" t="s">
        <v>170</v>
      </c>
      <c r="D1045" s="5"/>
      <c r="E1045" s="5"/>
      <c r="F1045" s="5"/>
      <c r="G1045" s="5"/>
      <c r="H1045" s="5"/>
      <c r="I1045" s="5"/>
      <c r="J1045" s="5"/>
      <c r="K1045" s="5">
        <v>3</v>
      </c>
      <c r="L1045" s="5">
        <v>5</v>
      </c>
      <c r="M1045" s="5"/>
      <c r="N1045" s="5">
        <v>1</v>
      </c>
      <c r="O1045" s="5">
        <v>3</v>
      </c>
      <c r="P1045" s="5"/>
      <c r="Q1045" s="9">
        <v>12</v>
      </c>
    </row>
    <row r="1046" spans="1:17" x14ac:dyDescent="0.25">
      <c r="A1046" s="4"/>
      <c r="B1046" s="4"/>
      <c r="C1046" s="4" t="s">
        <v>223</v>
      </c>
      <c r="D1046" s="5"/>
      <c r="E1046" s="5"/>
      <c r="F1046" s="5"/>
      <c r="G1046" s="5"/>
      <c r="H1046" s="5"/>
      <c r="I1046" s="5"/>
      <c r="J1046" s="5">
        <v>1</v>
      </c>
      <c r="K1046" s="5"/>
      <c r="L1046" s="5"/>
      <c r="M1046" s="5"/>
      <c r="N1046" s="5"/>
      <c r="O1046" s="5"/>
      <c r="P1046" s="5"/>
      <c r="Q1046" s="9">
        <v>1</v>
      </c>
    </row>
    <row r="1047" spans="1:17" x14ac:dyDescent="0.25">
      <c r="A1047" s="4"/>
      <c r="B1047" s="4"/>
      <c r="C1047" s="4" t="s">
        <v>173</v>
      </c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>
        <v>1</v>
      </c>
      <c r="O1047" s="5"/>
      <c r="P1047" s="5"/>
      <c r="Q1047" s="9">
        <v>1</v>
      </c>
    </row>
    <row r="1048" spans="1:17" x14ac:dyDescent="0.25">
      <c r="A1048" s="4"/>
      <c r="B1048" s="4"/>
      <c r="C1048" s="4" t="s">
        <v>11</v>
      </c>
      <c r="D1048" s="5">
        <v>1</v>
      </c>
      <c r="E1048" s="5">
        <v>2</v>
      </c>
      <c r="F1048" s="5"/>
      <c r="G1048" s="5">
        <v>1</v>
      </c>
      <c r="H1048" s="5">
        <v>1</v>
      </c>
      <c r="I1048" s="5"/>
      <c r="J1048" s="5"/>
      <c r="K1048" s="5"/>
      <c r="L1048" s="5"/>
      <c r="M1048" s="5">
        <v>1</v>
      </c>
      <c r="N1048" s="5"/>
      <c r="O1048" s="5"/>
      <c r="P1048" s="5"/>
      <c r="Q1048" s="9">
        <v>6</v>
      </c>
    </row>
    <row r="1049" spans="1:17" x14ac:dyDescent="0.25">
      <c r="A1049" s="4"/>
      <c r="B1049" s="4"/>
      <c r="C1049" s="4" t="s">
        <v>506</v>
      </c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>
        <v>1</v>
      </c>
      <c r="O1049" s="5"/>
      <c r="P1049" s="5"/>
      <c r="Q1049" s="9">
        <v>1</v>
      </c>
    </row>
    <row r="1050" spans="1:17" x14ac:dyDescent="0.25">
      <c r="A1050" s="4"/>
      <c r="B1050" s="4"/>
      <c r="C1050" s="4" t="s">
        <v>337</v>
      </c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>
        <v>1</v>
      </c>
      <c r="P1050" s="5"/>
      <c r="Q1050" s="9">
        <v>1</v>
      </c>
    </row>
    <row r="1051" spans="1:17" x14ac:dyDescent="0.25">
      <c r="A1051" s="4"/>
      <c r="B1051" s="4"/>
      <c r="C1051" s="4" t="s">
        <v>286</v>
      </c>
      <c r="D1051" s="5"/>
      <c r="E1051" s="5"/>
      <c r="F1051" s="5"/>
      <c r="G1051" s="5"/>
      <c r="H1051" s="5"/>
      <c r="I1051" s="5"/>
      <c r="J1051" s="5"/>
      <c r="K1051" s="5"/>
      <c r="L1051" s="5"/>
      <c r="M1051" s="5">
        <v>2</v>
      </c>
      <c r="N1051" s="5">
        <v>4</v>
      </c>
      <c r="O1051" s="5">
        <v>8</v>
      </c>
      <c r="P1051" s="5"/>
      <c r="Q1051" s="9">
        <v>14</v>
      </c>
    </row>
    <row r="1052" spans="1:17" x14ac:dyDescent="0.25">
      <c r="A1052" s="4"/>
      <c r="B1052" s="4"/>
      <c r="C1052" s="4" t="s">
        <v>287</v>
      </c>
      <c r="D1052" s="5"/>
      <c r="E1052" s="5"/>
      <c r="F1052" s="5"/>
      <c r="G1052" s="5"/>
      <c r="H1052" s="5"/>
      <c r="I1052" s="5"/>
      <c r="J1052" s="5"/>
      <c r="K1052" s="5"/>
      <c r="L1052" s="5"/>
      <c r="M1052" s="5">
        <v>1</v>
      </c>
      <c r="N1052" s="5">
        <v>3</v>
      </c>
      <c r="O1052" s="5">
        <v>1</v>
      </c>
      <c r="P1052" s="5"/>
      <c r="Q1052" s="9">
        <v>5</v>
      </c>
    </row>
    <row r="1053" spans="1:17" x14ac:dyDescent="0.25">
      <c r="A1053" s="4"/>
      <c r="B1053" s="4" t="s">
        <v>153</v>
      </c>
      <c r="C1053" s="4" t="s">
        <v>4</v>
      </c>
      <c r="D1053" s="5"/>
      <c r="E1053" s="5"/>
      <c r="F1053" s="5"/>
      <c r="G1053" s="5"/>
      <c r="H1053" s="5"/>
      <c r="I1053" s="5"/>
      <c r="J1053" s="5"/>
      <c r="K1053" s="5">
        <v>1</v>
      </c>
      <c r="L1053" s="5"/>
      <c r="M1053" s="5"/>
      <c r="N1053" s="5"/>
      <c r="O1053" s="5"/>
      <c r="P1053" s="5"/>
      <c r="Q1053" s="9">
        <v>1</v>
      </c>
    </row>
    <row r="1054" spans="1:17" x14ac:dyDescent="0.25">
      <c r="A1054" s="10" t="s">
        <v>366</v>
      </c>
      <c r="B1054" s="10"/>
      <c r="C1054" s="10"/>
      <c r="D1054" s="7">
        <v>25</v>
      </c>
      <c r="E1054" s="7">
        <v>31</v>
      </c>
      <c r="F1054" s="7">
        <v>40</v>
      </c>
      <c r="G1054" s="7">
        <v>41</v>
      </c>
      <c r="H1054" s="7">
        <v>51</v>
      </c>
      <c r="I1054" s="7">
        <v>43</v>
      </c>
      <c r="J1054" s="7">
        <v>29</v>
      </c>
      <c r="K1054" s="7">
        <v>32</v>
      </c>
      <c r="L1054" s="7">
        <v>29</v>
      </c>
      <c r="M1054" s="7">
        <v>51</v>
      </c>
      <c r="N1054" s="7">
        <v>46</v>
      </c>
      <c r="O1054" s="7">
        <v>45</v>
      </c>
      <c r="P1054" s="7">
        <v>9</v>
      </c>
      <c r="Q1054" s="9">
        <v>472</v>
      </c>
    </row>
    <row r="1055" spans="1:17" x14ac:dyDescent="0.25">
      <c r="A1055" s="4" t="s">
        <v>80</v>
      </c>
      <c r="B1055" s="4" t="s">
        <v>83</v>
      </c>
      <c r="C1055" s="4" t="s">
        <v>263</v>
      </c>
      <c r="D1055" s="5"/>
      <c r="E1055" s="5"/>
      <c r="F1055" s="5"/>
      <c r="G1055" s="5"/>
      <c r="H1055" s="5"/>
      <c r="I1055" s="5"/>
      <c r="J1055" s="5"/>
      <c r="K1055" s="5">
        <v>1</v>
      </c>
      <c r="L1055" s="5"/>
      <c r="M1055" s="5"/>
      <c r="N1055" s="5"/>
      <c r="O1055" s="5"/>
      <c r="P1055" s="5"/>
      <c r="Q1055" s="9">
        <v>1</v>
      </c>
    </row>
    <row r="1056" spans="1:17" x14ac:dyDescent="0.25">
      <c r="A1056" s="4"/>
      <c r="B1056" s="4" t="s">
        <v>104</v>
      </c>
      <c r="C1056" s="4" t="s">
        <v>12</v>
      </c>
      <c r="D1056" s="5">
        <v>1</v>
      </c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9">
        <v>1</v>
      </c>
    </row>
    <row r="1057" spans="1:17" x14ac:dyDescent="0.25">
      <c r="A1057" s="4"/>
      <c r="B1057" s="4" t="s">
        <v>64</v>
      </c>
      <c r="C1057" s="4" t="s">
        <v>49</v>
      </c>
      <c r="D1057" s="5"/>
      <c r="E1057" s="5"/>
      <c r="F1057" s="5"/>
      <c r="G1057" s="5"/>
      <c r="H1057" s="5"/>
      <c r="I1057" s="5"/>
      <c r="J1057" s="5">
        <v>1</v>
      </c>
      <c r="K1057" s="5"/>
      <c r="L1057" s="5"/>
      <c r="M1057" s="5"/>
      <c r="N1057" s="5"/>
      <c r="O1057" s="5"/>
      <c r="P1057" s="5"/>
      <c r="Q1057" s="9">
        <v>1</v>
      </c>
    </row>
    <row r="1058" spans="1:17" x14ac:dyDescent="0.25">
      <c r="A1058" s="4"/>
      <c r="B1058" s="4"/>
      <c r="C1058" s="4" t="s">
        <v>519</v>
      </c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>
        <v>1</v>
      </c>
      <c r="P1058" s="5"/>
      <c r="Q1058" s="9">
        <v>1</v>
      </c>
    </row>
    <row r="1059" spans="1:17" x14ac:dyDescent="0.25">
      <c r="A1059" s="4"/>
      <c r="B1059" s="4"/>
      <c r="C1059" s="4" t="s">
        <v>324</v>
      </c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>
        <v>1</v>
      </c>
      <c r="O1059" s="5"/>
      <c r="P1059" s="5"/>
      <c r="Q1059" s="9">
        <v>1</v>
      </c>
    </row>
    <row r="1060" spans="1:17" x14ac:dyDescent="0.25">
      <c r="A1060" s="4"/>
      <c r="B1060" s="4"/>
      <c r="C1060" s="4" t="s">
        <v>42</v>
      </c>
      <c r="D1060" s="5"/>
      <c r="E1060" s="5"/>
      <c r="F1060" s="5"/>
      <c r="G1060" s="5"/>
      <c r="H1060" s="5"/>
      <c r="I1060" s="5"/>
      <c r="J1060" s="5"/>
      <c r="K1060" s="5">
        <v>1</v>
      </c>
      <c r="L1060" s="5"/>
      <c r="M1060" s="5"/>
      <c r="N1060" s="5"/>
      <c r="O1060" s="5"/>
      <c r="P1060" s="5"/>
      <c r="Q1060" s="9">
        <v>1</v>
      </c>
    </row>
    <row r="1061" spans="1:17" x14ac:dyDescent="0.25">
      <c r="A1061" s="4"/>
      <c r="B1061" s="4" t="s">
        <v>145</v>
      </c>
      <c r="C1061" s="4" t="s">
        <v>6</v>
      </c>
      <c r="D1061" s="5">
        <v>1</v>
      </c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9">
        <v>1</v>
      </c>
    </row>
    <row r="1062" spans="1:17" x14ac:dyDescent="0.25">
      <c r="A1062" s="4"/>
      <c r="B1062" s="4"/>
      <c r="C1062" s="4" t="s">
        <v>10</v>
      </c>
      <c r="D1062" s="5"/>
      <c r="E1062" s="5"/>
      <c r="F1062" s="5"/>
      <c r="G1062" s="5"/>
      <c r="H1062" s="5"/>
      <c r="I1062" s="5">
        <v>1</v>
      </c>
      <c r="J1062" s="5">
        <v>1</v>
      </c>
      <c r="K1062" s="5"/>
      <c r="L1062" s="5"/>
      <c r="M1062" s="5"/>
      <c r="N1062" s="5"/>
      <c r="O1062" s="5"/>
      <c r="P1062" s="5"/>
      <c r="Q1062" s="9">
        <v>2</v>
      </c>
    </row>
    <row r="1063" spans="1:17" x14ac:dyDescent="0.25">
      <c r="A1063" s="4"/>
      <c r="B1063" s="4" t="s">
        <v>80</v>
      </c>
      <c r="C1063" s="4" t="s">
        <v>522</v>
      </c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>
        <v>1</v>
      </c>
      <c r="P1063" s="5"/>
      <c r="Q1063" s="9">
        <v>1</v>
      </c>
    </row>
    <row r="1064" spans="1:17" x14ac:dyDescent="0.25">
      <c r="A1064" s="4"/>
      <c r="B1064" s="4"/>
      <c r="C1064" s="4" t="s">
        <v>20</v>
      </c>
      <c r="D1064" s="5"/>
      <c r="E1064" s="5"/>
      <c r="F1064" s="5"/>
      <c r="G1064" s="5"/>
      <c r="H1064" s="5"/>
      <c r="I1064" s="5"/>
      <c r="J1064" s="5">
        <v>1</v>
      </c>
      <c r="K1064" s="5"/>
      <c r="L1064" s="5"/>
      <c r="M1064" s="5"/>
      <c r="N1064" s="5"/>
      <c r="O1064" s="5"/>
      <c r="P1064" s="5"/>
      <c r="Q1064" s="9">
        <v>1</v>
      </c>
    </row>
    <row r="1065" spans="1:17" x14ac:dyDescent="0.25">
      <c r="A1065" s="4"/>
      <c r="B1065" s="4"/>
      <c r="C1065" s="4" t="s">
        <v>34</v>
      </c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>
        <v>3</v>
      </c>
      <c r="P1065" s="5"/>
      <c r="Q1065" s="9">
        <v>3</v>
      </c>
    </row>
    <row r="1066" spans="1:17" x14ac:dyDescent="0.25">
      <c r="A1066" s="4"/>
      <c r="B1066" s="4"/>
      <c r="C1066" s="4" t="s">
        <v>169</v>
      </c>
      <c r="D1066" s="5"/>
      <c r="E1066" s="5"/>
      <c r="F1066" s="5"/>
      <c r="G1066" s="5"/>
      <c r="H1066" s="5"/>
      <c r="I1066" s="5"/>
      <c r="J1066" s="5"/>
      <c r="K1066" s="5"/>
      <c r="L1066" s="5">
        <v>1</v>
      </c>
      <c r="M1066" s="5"/>
      <c r="N1066" s="5"/>
      <c r="O1066" s="5"/>
      <c r="P1066" s="5"/>
      <c r="Q1066" s="9">
        <v>1</v>
      </c>
    </row>
    <row r="1067" spans="1:17" x14ac:dyDescent="0.25">
      <c r="A1067" s="4"/>
      <c r="B1067" s="4"/>
      <c r="C1067" s="4" t="s">
        <v>77</v>
      </c>
      <c r="D1067" s="5"/>
      <c r="E1067" s="5"/>
      <c r="F1067" s="5"/>
      <c r="G1067" s="5"/>
      <c r="H1067" s="5"/>
      <c r="I1067" s="5"/>
      <c r="J1067" s="5"/>
      <c r="K1067" s="5">
        <v>1</v>
      </c>
      <c r="L1067" s="5"/>
      <c r="M1067" s="5"/>
      <c r="N1067" s="5">
        <v>1</v>
      </c>
      <c r="O1067" s="5"/>
      <c r="P1067" s="5"/>
      <c r="Q1067" s="9">
        <v>2</v>
      </c>
    </row>
    <row r="1068" spans="1:17" x14ac:dyDescent="0.25">
      <c r="A1068" s="4"/>
      <c r="B1068" s="4"/>
      <c r="C1068" s="4" t="s">
        <v>286</v>
      </c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>
        <v>1</v>
      </c>
      <c r="P1068" s="5"/>
      <c r="Q1068" s="9">
        <v>1</v>
      </c>
    </row>
    <row r="1069" spans="1:17" x14ac:dyDescent="0.25">
      <c r="A1069" s="4"/>
      <c r="B1069" s="4" t="s">
        <v>165</v>
      </c>
      <c r="C1069" s="4" t="s">
        <v>15</v>
      </c>
      <c r="D1069" s="5"/>
      <c r="E1069" s="5"/>
      <c r="F1069" s="5">
        <v>2</v>
      </c>
      <c r="G1069" s="5"/>
      <c r="H1069" s="5"/>
      <c r="I1069" s="5"/>
      <c r="J1069" s="5">
        <v>2</v>
      </c>
      <c r="K1069" s="5"/>
      <c r="L1069" s="5"/>
      <c r="M1069" s="5"/>
      <c r="N1069" s="5"/>
      <c r="O1069" s="5"/>
      <c r="P1069" s="5"/>
      <c r="Q1069" s="9">
        <v>4</v>
      </c>
    </row>
    <row r="1070" spans="1:17" x14ac:dyDescent="0.25">
      <c r="A1070" s="4"/>
      <c r="B1070" s="4"/>
      <c r="C1070" s="4" t="s">
        <v>315</v>
      </c>
      <c r="D1070" s="5"/>
      <c r="E1070" s="5"/>
      <c r="F1070" s="5"/>
      <c r="G1070" s="5"/>
      <c r="H1070" s="5"/>
      <c r="I1070" s="5"/>
      <c r="J1070" s="5"/>
      <c r="K1070" s="5"/>
      <c r="L1070" s="5"/>
      <c r="M1070" s="5">
        <v>1</v>
      </c>
      <c r="N1070" s="5"/>
      <c r="O1070" s="5"/>
      <c r="P1070" s="5"/>
      <c r="Q1070" s="9">
        <v>1</v>
      </c>
    </row>
    <row r="1071" spans="1:17" x14ac:dyDescent="0.25">
      <c r="A1071" s="4"/>
      <c r="B1071" s="4"/>
      <c r="C1071" s="4" t="s">
        <v>36</v>
      </c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>
        <v>1</v>
      </c>
      <c r="P1071" s="5"/>
      <c r="Q1071" s="9">
        <v>1</v>
      </c>
    </row>
    <row r="1072" spans="1:17" x14ac:dyDescent="0.25">
      <c r="A1072" s="4"/>
      <c r="B1072" s="4"/>
      <c r="C1072" s="4" t="s">
        <v>5</v>
      </c>
      <c r="D1072" s="5"/>
      <c r="E1072" s="5"/>
      <c r="F1072" s="5"/>
      <c r="G1072" s="5"/>
      <c r="H1072" s="5"/>
      <c r="I1072" s="5"/>
      <c r="J1072" s="5"/>
      <c r="K1072" s="5"/>
      <c r="L1072" s="5"/>
      <c r="M1072" s="5">
        <v>1</v>
      </c>
      <c r="N1072" s="5"/>
      <c r="O1072" s="5"/>
      <c r="P1072" s="5"/>
      <c r="Q1072" s="9">
        <v>1</v>
      </c>
    </row>
    <row r="1073" spans="1:17" x14ac:dyDescent="0.25">
      <c r="A1073" s="4"/>
      <c r="B1073" s="4"/>
      <c r="C1073" s="4" t="s">
        <v>34</v>
      </c>
      <c r="D1073" s="5"/>
      <c r="E1073" s="5"/>
      <c r="F1073" s="5"/>
      <c r="G1073" s="5"/>
      <c r="H1073" s="5"/>
      <c r="I1073" s="5">
        <v>1</v>
      </c>
      <c r="J1073" s="5"/>
      <c r="K1073" s="5"/>
      <c r="L1073" s="5"/>
      <c r="M1073" s="5"/>
      <c r="N1073" s="5"/>
      <c r="O1073" s="5">
        <v>1</v>
      </c>
      <c r="P1073" s="5"/>
      <c r="Q1073" s="9">
        <v>2</v>
      </c>
    </row>
    <row r="1074" spans="1:17" x14ac:dyDescent="0.25">
      <c r="A1074" s="4"/>
      <c r="B1074" s="4"/>
      <c r="C1074" s="4" t="s">
        <v>10</v>
      </c>
      <c r="D1074" s="5"/>
      <c r="E1074" s="5"/>
      <c r="F1074" s="5"/>
      <c r="G1074" s="5"/>
      <c r="H1074" s="5"/>
      <c r="I1074" s="5"/>
      <c r="J1074" s="5">
        <v>2</v>
      </c>
      <c r="K1074" s="5"/>
      <c r="L1074" s="5"/>
      <c r="M1074" s="5"/>
      <c r="N1074" s="5"/>
      <c r="O1074" s="5"/>
      <c r="P1074" s="5"/>
      <c r="Q1074" s="9">
        <v>2</v>
      </c>
    </row>
    <row r="1075" spans="1:17" x14ac:dyDescent="0.25">
      <c r="A1075" s="4"/>
      <c r="B1075" s="4"/>
      <c r="C1075" s="4" t="s">
        <v>11</v>
      </c>
      <c r="D1075" s="5">
        <v>1</v>
      </c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9">
        <v>1</v>
      </c>
    </row>
    <row r="1076" spans="1:17" x14ac:dyDescent="0.25">
      <c r="A1076" s="10" t="s">
        <v>367</v>
      </c>
      <c r="B1076" s="10"/>
      <c r="C1076" s="10"/>
      <c r="D1076" s="7">
        <v>3</v>
      </c>
      <c r="E1076" s="7"/>
      <c r="F1076" s="7">
        <v>2</v>
      </c>
      <c r="G1076" s="7"/>
      <c r="H1076" s="7"/>
      <c r="I1076" s="7">
        <v>2</v>
      </c>
      <c r="J1076" s="7">
        <v>7</v>
      </c>
      <c r="K1076" s="7">
        <v>3</v>
      </c>
      <c r="L1076" s="7">
        <v>1</v>
      </c>
      <c r="M1076" s="7">
        <v>2</v>
      </c>
      <c r="N1076" s="7">
        <v>2</v>
      </c>
      <c r="O1076" s="7">
        <v>8</v>
      </c>
      <c r="P1076" s="7"/>
      <c r="Q1076" s="9">
        <v>30</v>
      </c>
    </row>
    <row r="1077" spans="1:17" x14ac:dyDescent="0.25">
      <c r="A1077" s="4" t="s">
        <v>110</v>
      </c>
      <c r="B1077" s="4" t="s">
        <v>165</v>
      </c>
      <c r="C1077" s="4" t="s">
        <v>29</v>
      </c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>
        <v>1</v>
      </c>
      <c r="O1077" s="5"/>
      <c r="P1077" s="5"/>
      <c r="Q1077" s="9">
        <v>1</v>
      </c>
    </row>
    <row r="1078" spans="1:17" x14ac:dyDescent="0.25">
      <c r="A1078" s="4"/>
      <c r="B1078" s="4"/>
      <c r="C1078" s="4" t="s">
        <v>494</v>
      </c>
      <c r="D1078" s="5"/>
      <c r="E1078" s="5"/>
      <c r="F1078" s="5"/>
      <c r="G1078" s="5"/>
      <c r="H1078" s="5"/>
      <c r="I1078" s="5"/>
      <c r="J1078" s="5"/>
      <c r="K1078" s="5"/>
      <c r="L1078" s="5"/>
      <c r="M1078" s="5">
        <v>1</v>
      </c>
      <c r="N1078" s="5"/>
      <c r="O1078" s="5"/>
      <c r="P1078" s="5"/>
      <c r="Q1078" s="9">
        <v>1</v>
      </c>
    </row>
    <row r="1079" spans="1:17" x14ac:dyDescent="0.25">
      <c r="A1079" s="4"/>
      <c r="B1079" s="4"/>
      <c r="C1079" s="4" t="s">
        <v>319</v>
      </c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>
        <v>1</v>
      </c>
      <c r="P1079" s="5"/>
      <c r="Q1079" s="9">
        <v>1</v>
      </c>
    </row>
    <row r="1080" spans="1:17" x14ac:dyDescent="0.25">
      <c r="A1080" s="4"/>
      <c r="B1080" s="4"/>
      <c r="C1080" s="4" t="s">
        <v>286</v>
      </c>
      <c r="D1080" s="5"/>
      <c r="E1080" s="5"/>
      <c r="F1080" s="5"/>
      <c r="G1080" s="5"/>
      <c r="H1080" s="5"/>
      <c r="I1080" s="5"/>
      <c r="J1080" s="5"/>
      <c r="K1080" s="5"/>
      <c r="L1080" s="5"/>
      <c r="M1080" s="5">
        <v>1</v>
      </c>
      <c r="N1080" s="5"/>
      <c r="O1080" s="5"/>
      <c r="P1080" s="5"/>
      <c r="Q1080" s="9">
        <v>1</v>
      </c>
    </row>
    <row r="1081" spans="1:17" x14ac:dyDescent="0.25">
      <c r="A1081" s="10" t="s">
        <v>431</v>
      </c>
      <c r="B1081" s="10"/>
      <c r="C1081" s="10"/>
      <c r="D1081" s="7"/>
      <c r="E1081" s="7"/>
      <c r="F1081" s="7"/>
      <c r="G1081" s="7"/>
      <c r="H1081" s="7"/>
      <c r="I1081" s="7"/>
      <c r="J1081" s="7"/>
      <c r="K1081" s="7"/>
      <c r="L1081" s="7"/>
      <c r="M1081" s="7">
        <v>2</v>
      </c>
      <c r="N1081" s="7">
        <v>1</v>
      </c>
      <c r="O1081" s="7">
        <v>1</v>
      </c>
      <c r="P1081" s="7"/>
      <c r="Q1081" s="9">
        <v>4</v>
      </c>
    </row>
    <row r="1082" spans="1:17" x14ac:dyDescent="0.25">
      <c r="A1082" s="4" t="s">
        <v>149</v>
      </c>
      <c r="B1082" s="4" t="s">
        <v>91</v>
      </c>
      <c r="C1082" s="4" t="s">
        <v>286</v>
      </c>
      <c r="D1082" s="5"/>
      <c r="E1082" s="5"/>
      <c r="F1082" s="5"/>
      <c r="G1082" s="5"/>
      <c r="H1082" s="5"/>
      <c r="I1082" s="5"/>
      <c r="J1082" s="5"/>
      <c r="K1082" s="5"/>
      <c r="L1082" s="5"/>
      <c r="M1082" s="5">
        <v>1</v>
      </c>
      <c r="N1082" s="5"/>
      <c r="O1082" s="5"/>
      <c r="P1082" s="5"/>
      <c r="Q1082" s="9">
        <v>1</v>
      </c>
    </row>
    <row r="1083" spans="1:17" x14ac:dyDescent="0.25">
      <c r="A1083" s="10" t="s">
        <v>433</v>
      </c>
      <c r="B1083" s="10"/>
      <c r="C1083" s="10"/>
      <c r="D1083" s="7"/>
      <c r="E1083" s="7"/>
      <c r="F1083" s="7"/>
      <c r="G1083" s="7"/>
      <c r="H1083" s="7"/>
      <c r="I1083" s="7"/>
      <c r="J1083" s="7"/>
      <c r="K1083" s="7"/>
      <c r="L1083" s="7"/>
      <c r="M1083" s="7">
        <v>1</v>
      </c>
      <c r="N1083" s="7"/>
      <c r="O1083" s="7"/>
      <c r="P1083" s="7"/>
      <c r="Q1083" s="9">
        <v>1</v>
      </c>
    </row>
    <row r="1084" spans="1:17" x14ac:dyDescent="0.25">
      <c r="A1084" s="4" t="s">
        <v>151</v>
      </c>
      <c r="B1084" s="4" t="s">
        <v>165</v>
      </c>
      <c r="C1084" s="4" t="s">
        <v>28</v>
      </c>
      <c r="D1084" s="5"/>
      <c r="E1084" s="5"/>
      <c r="F1084" s="5"/>
      <c r="G1084" s="5"/>
      <c r="H1084" s="5"/>
      <c r="I1084" s="5"/>
      <c r="J1084" s="5"/>
      <c r="K1084" s="5"/>
      <c r="L1084" s="5"/>
      <c r="M1084" s="5">
        <v>1</v>
      </c>
      <c r="N1084" s="5"/>
      <c r="O1084" s="5"/>
      <c r="P1084" s="5"/>
      <c r="Q1084" s="9">
        <v>1</v>
      </c>
    </row>
    <row r="1085" spans="1:17" x14ac:dyDescent="0.25">
      <c r="A1085" s="10" t="s">
        <v>437</v>
      </c>
      <c r="B1085" s="10"/>
      <c r="C1085" s="10"/>
      <c r="D1085" s="7"/>
      <c r="E1085" s="7"/>
      <c r="F1085" s="7"/>
      <c r="G1085" s="7"/>
      <c r="H1085" s="7"/>
      <c r="I1085" s="7"/>
      <c r="J1085" s="7"/>
      <c r="K1085" s="7"/>
      <c r="L1085" s="7"/>
      <c r="M1085" s="7">
        <v>1</v>
      </c>
      <c r="N1085" s="7"/>
      <c r="O1085" s="7"/>
      <c r="P1085" s="7"/>
      <c r="Q1085" s="9">
        <v>1</v>
      </c>
    </row>
    <row r="1086" spans="1:17" x14ac:dyDescent="0.25">
      <c r="A1086" s="11" t="s">
        <v>340</v>
      </c>
      <c r="B1086" s="11"/>
      <c r="C1086" s="11"/>
      <c r="D1086" s="9">
        <v>99</v>
      </c>
      <c r="E1086" s="9">
        <v>141</v>
      </c>
      <c r="F1086" s="9">
        <v>151</v>
      </c>
      <c r="G1086" s="9">
        <v>148</v>
      </c>
      <c r="H1086" s="9">
        <v>170</v>
      </c>
      <c r="I1086" s="9">
        <v>156</v>
      </c>
      <c r="J1086" s="9">
        <v>150</v>
      </c>
      <c r="K1086" s="9">
        <v>185</v>
      </c>
      <c r="L1086" s="9">
        <v>199</v>
      </c>
      <c r="M1086" s="9">
        <v>229</v>
      </c>
      <c r="N1086" s="9">
        <v>277</v>
      </c>
      <c r="O1086" s="9">
        <v>220</v>
      </c>
      <c r="P1086" s="9">
        <v>55</v>
      </c>
      <c r="Q1086" s="9">
        <v>2180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O35"/>
  <sheetViews>
    <sheetView topLeftCell="A4" workbookViewId="0">
      <selection activeCell="A35" sqref="A35:O35"/>
    </sheetView>
  </sheetViews>
  <sheetFormatPr defaultRowHeight="13.8" x14ac:dyDescent="0.25"/>
  <cols>
    <col min="1" max="1" width="22.5429687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463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224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340</v>
      </c>
    </row>
    <row r="3" spans="1:15" x14ac:dyDescent="0.25">
      <c r="A3" s="4" t="s">
        <v>88</v>
      </c>
      <c r="B3" s="5"/>
      <c r="C3" s="5"/>
      <c r="D3" s="5"/>
      <c r="E3" s="5"/>
      <c r="F3" s="5"/>
      <c r="G3" s="5"/>
      <c r="H3" s="5"/>
      <c r="I3" s="5">
        <v>1</v>
      </c>
      <c r="J3" s="5">
        <v>1</v>
      </c>
      <c r="K3" s="5"/>
      <c r="L3" s="5"/>
      <c r="M3" s="5">
        <v>1</v>
      </c>
      <c r="N3" s="5"/>
      <c r="O3" s="9">
        <v>3</v>
      </c>
    </row>
    <row r="4" spans="1:15" x14ac:dyDescent="0.25">
      <c r="A4" s="4" t="s">
        <v>73</v>
      </c>
      <c r="B4" s="5">
        <v>1</v>
      </c>
      <c r="C4" s="5">
        <v>1</v>
      </c>
      <c r="D4" s="5">
        <v>2</v>
      </c>
      <c r="E4" s="5">
        <v>5</v>
      </c>
      <c r="F4" s="5">
        <v>3</v>
      </c>
      <c r="G4" s="5">
        <v>5</v>
      </c>
      <c r="H4" s="5">
        <v>2</v>
      </c>
      <c r="I4" s="5">
        <v>5</v>
      </c>
      <c r="J4" s="5">
        <v>5</v>
      </c>
      <c r="K4" s="5">
        <v>4</v>
      </c>
      <c r="L4" s="5">
        <v>8</v>
      </c>
      <c r="M4" s="5">
        <v>1</v>
      </c>
      <c r="N4" s="5"/>
      <c r="O4" s="9">
        <v>42</v>
      </c>
    </row>
    <row r="5" spans="1:15" x14ac:dyDescent="0.25">
      <c r="A5" s="4" t="s">
        <v>74</v>
      </c>
      <c r="B5" s="5"/>
      <c r="C5" s="5"/>
      <c r="D5" s="5">
        <v>1</v>
      </c>
      <c r="E5" s="5">
        <v>1</v>
      </c>
      <c r="F5" s="5">
        <v>2</v>
      </c>
      <c r="G5" s="5">
        <v>3</v>
      </c>
      <c r="H5" s="5"/>
      <c r="I5" s="5">
        <v>6</v>
      </c>
      <c r="J5" s="5">
        <v>7</v>
      </c>
      <c r="K5" s="5">
        <v>2</v>
      </c>
      <c r="L5" s="5">
        <v>5</v>
      </c>
      <c r="M5" s="5">
        <v>1</v>
      </c>
      <c r="N5" s="5"/>
      <c r="O5" s="9">
        <v>28</v>
      </c>
    </row>
    <row r="6" spans="1:15" x14ac:dyDescent="0.25">
      <c r="A6" s="4" t="s">
        <v>124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  <c r="L6" s="5"/>
      <c r="M6" s="5"/>
      <c r="N6" s="5"/>
      <c r="O6" s="9">
        <v>1</v>
      </c>
    </row>
    <row r="7" spans="1:15" x14ac:dyDescent="0.25">
      <c r="A7" s="4" t="s">
        <v>92</v>
      </c>
      <c r="B7" s="5"/>
      <c r="C7" s="5"/>
      <c r="D7" s="5"/>
      <c r="E7" s="5"/>
      <c r="F7" s="5"/>
      <c r="G7" s="5">
        <v>1</v>
      </c>
      <c r="H7" s="5"/>
      <c r="I7" s="5">
        <v>2</v>
      </c>
      <c r="J7" s="5">
        <v>1</v>
      </c>
      <c r="K7" s="5"/>
      <c r="L7" s="5">
        <v>4</v>
      </c>
      <c r="M7" s="5"/>
      <c r="N7" s="5"/>
      <c r="O7" s="9">
        <v>8</v>
      </c>
    </row>
    <row r="8" spans="1:15" x14ac:dyDescent="0.25">
      <c r="A8" s="4" t="s">
        <v>107</v>
      </c>
      <c r="B8" s="5">
        <v>2</v>
      </c>
      <c r="C8" s="5">
        <v>2</v>
      </c>
      <c r="D8" s="5">
        <v>3</v>
      </c>
      <c r="E8" s="5">
        <v>2</v>
      </c>
      <c r="F8" s="5">
        <v>1</v>
      </c>
      <c r="G8" s="5">
        <v>3</v>
      </c>
      <c r="H8" s="5">
        <v>1</v>
      </c>
      <c r="I8" s="5">
        <v>2</v>
      </c>
      <c r="J8" s="5">
        <v>5</v>
      </c>
      <c r="K8" s="5">
        <v>3</v>
      </c>
      <c r="L8" s="5">
        <v>3</v>
      </c>
      <c r="M8" s="5">
        <v>1</v>
      </c>
      <c r="N8" s="5"/>
      <c r="O8" s="9">
        <v>28</v>
      </c>
    </row>
    <row r="9" spans="1:15" x14ac:dyDescent="0.25">
      <c r="A9" s="4" t="s">
        <v>67</v>
      </c>
      <c r="B9" s="5"/>
      <c r="C9" s="5">
        <v>2</v>
      </c>
      <c r="D9" s="5">
        <v>4</v>
      </c>
      <c r="E9" s="5">
        <v>1</v>
      </c>
      <c r="F9" s="5">
        <v>1</v>
      </c>
      <c r="G9" s="5">
        <v>1</v>
      </c>
      <c r="H9" s="5"/>
      <c r="I9" s="5">
        <v>1</v>
      </c>
      <c r="J9" s="5">
        <v>6</v>
      </c>
      <c r="K9" s="5">
        <v>6</v>
      </c>
      <c r="L9" s="5">
        <v>2</v>
      </c>
      <c r="M9" s="5"/>
      <c r="N9" s="5"/>
      <c r="O9" s="9">
        <v>24</v>
      </c>
    </row>
    <row r="10" spans="1:15" x14ac:dyDescent="0.25">
      <c r="A10" s="4" t="s">
        <v>62</v>
      </c>
      <c r="B10" s="5"/>
      <c r="C10" s="5"/>
      <c r="D10" s="5">
        <v>2</v>
      </c>
      <c r="E10" s="5"/>
      <c r="F10" s="5">
        <v>1</v>
      </c>
      <c r="G10" s="5">
        <v>1</v>
      </c>
      <c r="H10" s="5">
        <v>3</v>
      </c>
      <c r="I10" s="5"/>
      <c r="J10" s="5"/>
      <c r="K10" s="5">
        <v>4</v>
      </c>
      <c r="L10" s="5">
        <v>2</v>
      </c>
      <c r="M10" s="5">
        <v>1</v>
      </c>
      <c r="N10" s="5"/>
      <c r="O10" s="9">
        <v>14</v>
      </c>
    </row>
    <row r="11" spans="1:15" x14ac:dyDescent="0.25">
      <c r="A11" s="4" t="s">
        <v>82</v>
      </c>
      <c r="B11" s="5"/>
      <c r="C11" s="5">
        <v>1</v>
      </c>
      <c r="D11" s="5">
        <v>3</v>
      </c>
      <c r="E11" s="5"/>
      <c r="F11" s="5">
        <v>1</v>
      </c>
      <c r="G11" s="5">
        <v>1</v>
      </c>
      <c r="H11" s="5"/>
      <c r="I11" s="5"/>
      <c r="J11" s="5"/>
      <c r="K11" s="5">
        <v>1</v>
      </c>
      <c r="L11" s="5"/>
      <c r="M11" s="5"/>
      <c r="N11" s="5"/>
      <c r="O11" s="9">
        <v>7</v>
      </c>
    </row>
    <row r="12" spans="1:15" x14ac:dyDescent="0.25">
      <c r="A12" s="4" t="s">
        <v>84</v>
      </c>
      <c r="B12" s="5"/>
      <c r="C12" s="5">
        <v>1</v>
      </c>
      <c r="D12" s="5"/>
      <c r="E12" s="5">
        <v>1</v>
      </c>
      <c r="F12" s="5"/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/>
      <c r="M12" s="5"/>
      <c r="N12" s="5"/>
      <c r="O12" s="9">
        <v>7</v>
      </c>
    </row>
    <row r="13" spans="1:15" x14ac:dyDescent="0.25">
      <c r="A13" s="4" t="s">
        <v>68</v>
      </c>
      <c r="B13" s="5">
        <v>7</v>
      </c>
      <c r="C13" s="5">
        <v>14</v>
      </c>
      <c r="D13" s="5">
        <v>11</v>
      </c>
      <c r="E13" s="5">
        <v>9</v>
      </c>
      <c r="F13" s="5">
        <v>8</v>
      </c>
      <c r="G13" s="5">
        <v>5</v>
      </c>
      <c r="H13" s="5">
        <v>11</v>
      </c>
      <c r="I13" s="5">
        <v>8</v>
      </c>
      <c r="J13" s="5">
        <v>9</v>
      </c>
      <c r="K13" s="5">
        <v>9</v>
      </c>
      <c r="L13" s="5">
        <v>12</v>
      </c>
      <c r="M13" s="5">
        <v>15</v>
      </c>
      <c r="N13" s="5">
        <v>2</v>
      </c>
      <c r="O13" s="9">
        <v>120</v>
      </c>
    </row>
    <row r="14" spans="1:15" x14ac:dyDescent="0.25">
      <c r="A14" s="4" t="s">
        <v>65</v>
      </c>
      <c r="B14" s="5">
        <v>4</v>
      </c>
      <c r="C14" s="5">
        <v>4</v>
      </c>
      <c r="D14" s="5">
        <v>3</v>
      </c>
      <c r="E14" s="5">
        <v>9</v>
      </c>
      <c r="F14" s="5">
        <v>5</v>
      </c>
      <c r="G14" s="5">
        <v>6</v>
      </c>
      <c r="H14" s="5">
        <v>4</v>
      </c>
      <c r="I14" s="5">
        <v>10</v>
      </c>
      <c r="J14" s="5">
        <v>12</v>
      </c>
      <c r="K14" s="5">
        <v>12</v>
      </c>
      <c r="L14" s="5">
        <v>27</v>
      </c>
      <c r="M14" s="5">
        <v>9</v>
      </c>
      <c r="N14" s="5">
        <v>1</v>
      </c>
      <c r="O14" s="9">
        <v>106</v>
      </c>
    </row>
    <row r="15" spans="1:15" x14ac:dyDescent="0.25">
      <c r="A15" s="4" t="s">
        <v>290</v>
      </c>
      <c r="B15" s="5"/>
      <c r="C15" s="5"/>
      <c r="D15" s="5">
        <v>5</v>
      </c>
      <c r="E15" s="5">
        <v>1</v>
      </c>
      <c r="F15" s="5">
        <v>2</v>
      </c>
      <c r="G15" s="5"/>
      <c r="H15" s="5">
        <v>1</v>
      </c>
      <c r="I15" s="5"/>
      <c r="J15" s="5">
        <v>1</v>
      </c>
      <c r="K15" s="5"/>
      <c r="L15" s="5"/>
      <c r="M15" s="5"/>
      <c r="N15" s="5"/>
      <c r="O15" s="9">
        <v>10</v>
      </c>
    </row>
    <row r="16" spans="1:15" x14ac:dyDescent="0.25">
      <c r="A16" s="4" t="s">
        <v>83</v>
      </c>
      <c r="B16" s="5">
        <v>2</v>
      </c>
      <c r="C16" s="5"/>
      <c r="D16" s="5">
        <v>1</v>
      </c>
      <c r="E16" s="5"/>
      <c r="F16" s="5">
        <v>3</v>
      </c>
      <c r="G16" s="5">
        <v>2</v>
      </c>
      <c r="H16" s="5">
        <v>1</v>
      </c>
      <c r="I16" s="5">
        <v>2</v>
      </c>
      <c r="J16" s="5">
        <v>2</v>
      </c>
      <c r="K16" s="5">
        <v>1</v>
      </c>
      <c r="L16" s="5">
        <v>5</v>
      </c>
      <c r="M16" s="5">
        <v>2</v>
      </c>
      <c r="N16" s="5"/>
      <c r="O16" s="9">
        <v>21</v>
      </c>
    </row>
    <row r="17" spans="1:15" x14ac:dyDescent="0.25">
      <c r="A17" s="4" t="s">
        <v>66</v>
      </c>
      <c r="B17" s="5">
        <v>1</v>
      </c>
      <c r="C17" s="5">
        <v>1</v>
      </c>
      <c r="D17" s="5"/>
      <c r="E17" s="5"/>
      <c r="F17" s="5">
        <v>1</v>
      </c>
      <c r="G17" s="5">
        <v>5</v>
      </c>
      <c r="H17" s="5">
        <v>4</v>
      </c>
      <c r="I17" s="5">
        <v>1</v>
      </c>
      <c r="J17" s="5">
        <v>2</v>
      </c>
      <c r="K17" s="5">
        <v>2</v>
      </c>
      <c r="L17" s="5">
        <v>2</v>
      </c>
      <c r="M17" s="5">
        <v>7</v>
      </c>
      <c r="N17" s="5"/>
      <c r="O17" s="9">
        <v>26</v>
      </c>
    </row>
    <row r="18" spans="1:15" x14ac:dyDescent="0.25">
      <c r="A18" s="4" t="s">
        <v>93</v>
      </c>
      <c r="B18" s="5">
        <v>13</v>
      </c>
      <c r="C18" s="5">
        <v>31</v>
      </c>
      <c r="D18" s="5">
        <v>16</v>
      </c>
      <c r="E18" s="5">
        <v>21</v>
      </c>
      <c r="F18" s="5">
        <v>20</v>
      </c>
      <c r="G18" s="5">
        <v>21</v>
      </c>
      <c r="H18" s="5">
        <v>20</v>
      </c>
      <c r="I18" s="5">
        <v>26</v>
      </c>
      <c r="J18" s="5">
        <v>25</v>
      </c>
      <c r="K18" s="5">
        <v>20</v>
      </c>
      <c r="L18" s="5">
        <v>34</v>
      </c>
      <c r="M18" s="5">
        <v>21</v>
      </c>
      <c r="N18" s="5">
        <v>7</v>
      </c>
      <c r="O18" s="9">
        <v>275</v>
      </c>
    </row>
    <row r="19" spans="1:15" x14ac:dyDescent="0.25">
      <c r="A19" s="4" t="s">
        <v>78</v>
      </c>
      <c r="B19" s="5">
        <v>1</v>
      </c>
      <c r="C19" s="5">
        <v>2</v>
      </c>
      <c r="D19" s="5">
        <v>2</v>
      </c>
      <c r="E19" s="5">
        <v>4</v>
      </c>
      <c r="F19" s="5">
        <v>6</v>
      </c>
      <c r="G19" s="5">
        <v>3</v>
      </c>
      <c r="H19" s="5">
        <v>2</v>
      </c>
      <c r="I19" s="5">
        <v>5</v>
      </c>
      <c r="J19" s="5">
        <v>6</v>
      </c>
      <c r="K19" s="5">
        <v>5</v>
      </c>
      <c r="L19" s="5">
        <v>6</v>
      </c>
      <c r="M19" s="5">
        <v>11</v>
      </c>
      <c r="N19" s="5">
        <v>1</v>
      </c>
      <c r="O19" s="9">
        <v>54</v>
      </c>
    </row>
    <row r="20" spans="1:15" x14ac:dyDescent="0.25">
      <c r="A20" s="4" t="s">
        <v>70</v>
      </c>
      <c r="B20" s="5"/>
      <c r="C20" s="5"/>
      <c r="D20" s="5"/>
      <c r="E20" s="5">
        <v>1</v>
      </c>
      <c r="F20" s="5">
        <v>1</v>
      </c>
      <c r="G20" s="5">
        <v>2</v>
      </c>
      <c r="H20" s="5">
        <v>1</v>
      </c>
      <c r="I20" s="5">
        <v>3</v>
      </c>
      <c r="J20" s="5">
        <v>2</v>
      </c>
      <c r="K20" s="5">
        <v>5</v>
      </c>
      <c r="L20" s="5">
        <v>4</v>
      </c>
      <c r="M20" s="5">
        <v>3</v>
      </c>
      <c r="N20" s="5"/>
      <c r="O20" s="9">
        <v>22</v>
      </c>
    </row>
    <row r="21" spans="1:15" x14ac:dyDescent="0.25">
      <c r="A21" s="4" t="s">
        <v>69</v>
      </c>
      <c r="B21" s="5"/>
      <c r="C21" s="5">
        <v>2</v>
      </c>
      <c r="D21" s="5">
        <v>6</v>
      </c>
      <c r="E21" s="5"/>
      <c r="F21" s="5">
        <v>2</v>
      </c>
      <c r="G21" s="5">
        <v>5</v>
      </c>
      <c r="H21" s="5">
        <v>1</v>
      </c>
      <c r="I21" s="5">
        <v>4</v>
      </c>
      <c r="J21" s="5">
        <v>3</v>
      </c>
      <c r="K21" s="5">
        <v>8</v>
      </c>
      <c r="L21" s="5">
        <v>7</v>
      </c>
      <c r="M21" s="5">
        <v>10</v>
      </c>
      <c r="N21" s="5"/>
      <c r="O21" s="9">
        <v>48</v>
      </c>
    </row>
    <row r="22" spans="1:15" x14ac:dyDescent="0.25">
      <c r="A22" s="4" t="s">
        <v>103</v>
      </c>
      <c r="B22" s="5"/>
      <c r="C22" s="5"/>
      <c r="D22" s="5"/>
      <c r="E22" s="5"/>
      <c r="F22" s="5"/>
      <c r="G22" s="5"/>
      <c r="H22" s="5"/>
      <c r="I22" s="5">
        <v>1</v>
      </c>
      <c r="J22" s="5"/>
      <c r="K22" s="5"/>
      <c r="L22" s="5"/>
      <c r="M22" s="5"/>
      <c r="N22" s="5"/>
      <c r="O22" s="9">
        <v>1</v>
      </c>
    </row>
    <row r="23" spans="1:15" x14ac:dyDescent="0.25">
      <c r="A23" s="4" t="s">
        <v>75</v>
      </c>
      <c r="B23" s="5">
        <v>1</v>
      </c>
      <c r="C23" s="5">
        <v>2</v>
      </c>
      <c r="D23" s="5">
        <v>2</v>
      </c>
      <c r="E23" s="5"/>
      <c r="F23" s="5">
        <v>1</v>
      </c>
      <c r="G23" s="5">
        <v>1</v>
      </c>
      <c r="H23" s="5">
        <v>1</v>
      </c>
      <c r="I23" s="5"/>
      <c r="J23" s="5">
        <v>1</v>
      </c>
      <c r="K23" s="5">
        <v>1</v>
      </c>
      <c r="L23" s="5">
        <v>1</v>
      </c>
      <c r="M23" s="5">
        <v>1</v>
      </c>
      <c r="N23" s="5"/>
      <c r="O23" s="9">
        <v>12</v>
      </c>
    </row>
    <row r="24" spans="1:15" x14ac:dyDescent="0.25">
      <c r="A24" s="4" t="s">
        <v>100</v>
      </c>
      <c r="B24" s="5">
        <v>16</v>
      </c>
      <c r="C24" s="5">
        <v>25</v>
      </c>
      <c r="D24" s="5">
        <v>32</v>
      </c>
      <c r="E24" s="5">
        <v>17</v>
      </c>
      <c r="F24" s="5">
        <v>13</v>
      </c>
      <c r="G24" s="5">
        <v>16</v>
      </c>
      <c r="H24" s="5">
        <v>18</v>
      </c>
      <c r="I24" s="5">
        <v>16</v>
      </c>
      <c r="J24" s="5">
        <v>17</v>
      </c>
      <c r="K24" s="5">
        <v>7</v>
      </c>
      <c r="L24" s="5">
        <v>10</v>
      </c>
      <c r="M24" s="5">
        <v>12</v>
      </c>
      <c r="N24" s="5">
        <v>7</v>
      </c>
      <c r="O24" s="9">
        <v>206</v>
      </c>
    </row>
    <row r="25" spans="1:15" x14ac:dyDescent="0.25">
      <c r="A25" s="4" t="s">
        <v>138</v>
      </c>
      <c r="B25" s="5"/>
      <c r="C25" s="5"/>
      <c r="D25" s="5"/>
      <c r="E25" s="5"/>
      <c r="F25" s="5"/>
      <c r="G25" s="5"/>
      <c r="H25" s="5"/>
      <c r="I25" s="5"/>
      <c r="J25" s="5"/>
      <c r="K25" s="5">
        <v>1</v>
      </c>
      <c r="L25" s="5">
        <v>3</v>
      </c>
      <c r="M25" s="5">
        <v>4</v>
      </c>
      <c r="N25" s="5"/>
      <c r="O25" s="9">
        <v>8</v>
      </c>
    </row>
    <row r="26" spans="1:15" x14ac:dyDescent="0.25">
      <c r="A26" s="4" t="s">
        <v>63</v>
      </c>
      <c r="B26" s="5">
        <v>5</v>
      </c>
      <c r="C26" s="5">
        <v>6</v>
      </c>
      <c r="D26" s="5">
        <v>3</v>
      </c>
      <c r="E26" s="5">
        <v>9</v>
      </c>
      <c r="F26" s="5">
        <v>6</v>
      </c>
      <c r="G26" s="5">
        <v>9</v>
      </c>
      <c r="H26" s="5">
        <v>7</v>
      </c>
      <c r="I26" s="5">
        <v>17</v>
      </c>
      <c r="J26" s="5">
        <v>8</v>
      </c>
      <c r="K26" s="5">
        <v>22</v>
      </c>
      <c r="L26" s="5">
        <v>18</v>
      </c>
      <c r="M26" s="5">
        <v>12</v>
      </c>
      <c r="N26" s="5">
        <v>1</v>
      </c>
      <c r="O26" s="9">
        <v>123</v>
      </c>
    </row>
    <row r="27" spans="1:15" x14ac:dyDescent="0.25">
      <c r="A27" s="4" t="s">
        <v>72</v>
      </c>
      <c r="B27" s="5"/>
      <c r="C27" s="5">
        <v>3</v>
      </c>
      <c r="D27" s="5">
        <v>2</v>
      </c>
      <c r="E27" s="5">
        <v>3</v>
      </c>
      <c r="F27" s="5">
        <v>5</v>
      </c>
      <c r="G27" s="5">
        <v>4</v>
      </c>
      <c r="H27" s="5">
        <v>5</v>
      </c>
      <c r="I27" s="5">
        <v>1</v>
      </c>
      <c r="J27" s="5">
        <v>8</v>
      </c>
      <c r="K27" s="5">
        <v>3</v>
      </c>
      <c r="L27" s="5">
        <v>3</v>
      </c>
      <c r="M27" s="5">
        <v>9</v>
      </c>
      <c r="N27" s="5">
        <v>1</v>
      </c>
      <c r="O27" s="9">
        <v>47</v>
      </c>
    </row>
    <row r="28" spans="1:15" x14ac:dyDescent="0.25">
      <c r="A28" s="4" t="s">
        <v>64</v>
      </c>
      <c r="B28" s="5">
        <v>1</v>
      </c>
      <c r="C28" s="5">
        <v>5</v>
      </c>
      <c r="D28" s="5">
        <v>2</v>
      </c>
      <c r="E28" s="5">
        <v>5</v>
      </c>
      <c r="F28" s="5">
        <v>3</v>
      </c>
      <c r="G28" s="5">
        <v>4</v>
      </c>
      <c r="H28" s="5">
        <v>3</v>
      </c>
      <c r="I28" s="5">
        <v>11</v>
      </c>
      <c r="J28" s="5">
        <v>20</v>
      </c>
      <c r="K28" s="5">
        <v>17</v>
      </c>
      <c r="L28" s="5">
        <v>29</v>
      </c>
      <c r="M28" s="5">
        <v>13</v>
      </c>
      <c r="N28" s="5">
        <v>11</v>
      </c>
      <c r="O28" s="9">
        <v>124</v>
      </c>
    </row>
    <row r="29" spans="1:15" x14ac:dyDescent="0.25">
      <c r="A29" s="4" t="s">
        <v>71</v>
      </c>
      <c r="B29" s="5"/>
      <c r="C29" s="5"/>
      <c r="D29" s="5"/>
      <c r="E29" s="5">
        <v>4</v>
      </c>
      <c r="F29" s="5"/>
      <c r="G29" s="5">
        <v>3</v>
      </c>
      <c r="H29" s="5">
        <v>2</v>
      </c>
      <c r="I29" s="5">
        <v>3</v>
      </c>
      <c r="J29" s="5">
        <v>3</v>
      </c>
      <c r="K29" s="5">
        <v>4</v>
      </c>
      <c r="L29" s="5">
        <v>3</v>
      </c>
      <c r="M29" s="5">
        <v>3</v>
      </c>
      <c r="N29" s="5"/>
      <c r="O29" s="9">
        <v>25</v>
      </c>
    </row>
    <row r="30" spans="1:15" x14ac:dyDescent="0.25">
      <c r="A30" s="4" t="s">
        <v>81</v>
      </c>
      <c r="B30" s="5"/>
      <c r="C30" s="5"/>
      <c r="D30" s="5"/>
      <c r="E30" s="5"/>
      <c r="F30" s="5"/>
      <c r="G30" s="5"/>
      <c r="H30" s="5"/>
      <c r="I30" s="5"/>
      <c r="J30" s="5">
        <v>1</v>
      </c>
      <c r="K30" s="5"/>
      <c r="L30" s="5">
        <v>2</v>
      </c>
      <c r="M30" s="5"/>
      <c r="N30" s="5"/>
      <c r="O30" s="9">
        <v>3</v>
      </c>
    </row>
    <row r="31" spans="1:15" x14ac:dyDescent="0.25">
      <c r="A31" s="4" t="s">
        <v>91</v>
      </c>
      <c r="B31" s="5">
        <v>21</v>
      </c>
      <c r="C31" s="5">
        <v>30</v>
      </c>
      <c r="D31" s="5">
        <v>34</v>
      </c>
      <c r="E31" s="5">
        <v>43</v>
      </c>
      <c r="F31" s="5">
        <v>42</v>
      </c>
      <c r="G31" s="5">
        <v>41</v>
      </c>
      <c r="H31" s="5">
        <v>29</v>
      </c>
      <c r="I31" s="5">
        <v>27</v>
      </c>
      <c r="J31" s="5">
        <v>26</v>
      </c>
      <c r="K31" s="5">
        <v>46</v>
      </c>
      <c r="L31" s="5">
        <v>41</v>
      </c>
      <c r="M31" s="5">
        <v>38</v>
      </c>
      <c r="N31" s="5">
        <v>7</v>
      </c>
      <c r="O31" s="9">
        <v>425</v>
      </c>
    </row>
    <row r="32" spans="1:15" x14ac:dyDescent="0.25">
      <c r="A32" s="4" t="s">
        <v>80</v>
      </c>
      <c r="B32" s="5">
        <v>1</v>
      </c>
      <c r="C32" s="5">
        <v>1</v>
      </c>
      <c r="D32" s="5">
        <v>2</v>
      </c>
      <c r="E32" s="5"/>
      <c r="F32" s="5"/>
      <c r="G32" s="5">
        <v>2</v>
      </c>
      <c r="H32" s="5">
        <v>6</v>
      </c>
      <c r="I32" s="5">
        <v>3</v>
      </c>
      <c r="J32" s="5">
        <v>2</v>
      </c>
      <c r="K32" s="5">
        <v>2</v>
      </c>
      <c r="L32" s="5">
        <v>2</v>
      </c>
      <c r="M32" s="5">
        <v>4</v>
      </c>
      <c r="N32" s="5">
        <v>1</v>
      </c>
      <c r="O32" s="9">
        <v>26</v>
      </c>
    </row>
    <row r="33" spans="1:15" x14ac:dyDescent="0.25">
      <c r="A33" s="4" t="s">
        <v>110</v>
      </c>
      <c r="B33" s="5"/>
      <c r="C33" s="5"/>
      <c r="D33" s="5"/>
      <c r="E33" s="5"/>
      <c r="F33" s="5"/>
      <c r="G33" s="5"/>
      <c r="H33" s="5"/>
      <c r="I33" s="5"/>
      <c r="J33" s="5"/>
      <c r="K33" s="5">
        <v>2</v>
      </c>
      <c r="L33" s="5">
        <v>1</v>
      </c>
      <c r="M33" s="5"/>
      <c r="N33" s="5"/>
      <c r="O33" s="9">
        <v>3</v>
      </c>
    </row>
    <row r="34" spans="1:15" x14ac:dyDescent="0.25">
      <c r="A34" s="4" t="s">
        <v>149</v>
      </c>
      <c r="B34" s="5"/>
      <c r="C34" s="5"/>
      <c r="D34" s="5"/>
      <c r="E34" s="5"/>
      <c r="F34" s="5"/>
      <c r="G34" s="5"/>
      <c r="H34" s="5"/>
      <c r="I34" s="5"/>
      <c r="J34" s="5"/>
      <c r="K34" s="5">
        <v>1</v>
      </c>
      <c r="L34" s="5"/>
      <c r="M34" s="5"/>
      <c r="N34" s="5"/>
      <c r="O34" s="9">
        <v>1</v>
      </c>
    </row>
    <row r="35" spans="1:15" x14ac:dyDescent="0.25">
      <c r="A35" s="11" t="s">
        <v>340</v>
      </c>
      <c r="B35" s="9">
        <v>76</v>
      </c>
      <c r="C35" s="9">
        <v>133</v>
      </c>
      <c r="D35" s="9">
        <v>136</v>
      </c>
      <c r="E35" s="9">
        <v>136</v>
      </c>
      <c r="F35" s="9">
        <v>127</v>
      </c>
      <c r="G35" s="9">
        <v>145</v>
      </c>
      <c r="H35" s="9">
        <v>123</v>
      </c>
      <c r="I35" s="9">
        <v>156</v>
      </c>
      <c r="J35" s="9">
        <v>174</v>
      </c>
      <c r="K35" s="9">
        <v>190</v>
      </c>
      <c r="L35" s="9">
        <v>234</v>
      </c>
      <c r="M35" s="9">
        <v>179</v>
      </c>
      <c r="N35" s="9">
        <v>39</v>
      </c>
      <c r="O35" s="9">
        <v>1848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O127"/>
  <sheetViews>
    <sheetView workbookViewId="0">
      <selection activeCell="A127" sqref="A127:O127"/>
    </sheetView>
  </sheetViews>
  <sheetFormatPr defaultRowHeight="13.8" x14ac:dyDescent="0.25"/>
  <cols>
    <col min="1" max="1" width="54.632812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461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340</v>
      </c>
    </row>
    <row r="3" spans="1:15" x14ac:dyDescent="0.25">
      <c r="A3" s="4" t="s">
        <v>53</v>
      </c>
      <c r="B3" s="5"/>
      <c r="C3" s="5"/>
      <c r="D3" s="5"/>
      <c r="E3" s="5"/>
      <c r="F3" s="5"/>
      <c r="G3" s="5"/>
      <c r="H3" s="5"/>
      <c r="I3" s="5"/>
      <c r="J3" s="5"/>
      <c r="K3" s="5"/>
      <c r="L3" s="5">
        <v>11</v>
      </c>
      <c r="M3" s="5">
        <v>3</v>
      </c>
      <c r="N3" s="5"/>
      <c r="O3" s="9">
        <v>14</v>
      </c>
    </row>
    <row r="4" spans="1:15" x14ac:dyDescent="0.25">
      <c r="A4" s="4" t="s">
        <v>55</v>
      </c>
      <c r="B4" s="5"/>
      <c r="C4" s="5"/>
      <c r="D4" s="5"/>
      <c r="E4" s="5"/>
      <c r="F4" s="5"/>
      <c r="G4" s="5"/>
      <c r="H4" s="5"/>
      <c r="I4" s="5"/>
      <c r="J4" s="5">
        <v>2</v>
      </c>
      <c r="K4" s="5"/>
      <c r="L4" s="5"/>
      <c r="M4" s="5"/>
      <c r="N4" s="5"/>
      <c r="O4" s="9">
        <v>2</v>
      </c>
    </row>
    <row r="5" spans="1:15" x14ac:dyDescent="0.25">
      <c r="A5" s="4" t="s">
        <v>520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>
        <v>1</v>
      </c>
      <c r="N5" s="5"/>
      <c r="O5" s="9">
        <v>1</v>
      </c>
    </row>
    <row r="6" spans="1:15" x14ac:dyDescent="0.25">
      <c r="A6" s="4" t="s">
        <v>9</v>
      </c>
      <c r="B6" s="5">
        <v>2</v>
      </c>
      <c r="C6" s="5">
        <v>8</v>
      </c>
      <c r="D6" s="5">
        <v>9</v>
      </c>
      <c r="E6" s="5">
        <v>7</v>
      </c>
      <c r="F6" s="5"/>
      <c r="G6" s="5">
        <v>6</v>
      </c>
      <c r="H6" s="5"/>
      <c r="I6" s="5">
        <v>1</v>
      </c>
      <c r="J6" s="5">
        <v>1</v>
      </c>
      <c r="K6" s="5"/>
      <c r="L6" s="5"/>
      <c r="M6" s="5"/>
      <c r="N6" s="5"/>
      <c r="O6" s="9">
        <v>34</v>
      </c>
    </row>
    <row r="7" spans="1:15" x14ac:dyDescent="0.25">
      <c r="A7" s="4" t="s">
        <v>23</v>
      </c>
      <c r="B7" s="5"/>
      <c r="C7" s="5"/>
      <c r="D7" s="5">
        <v>1</v>
      </c>
      <c r="E7" s="5"/>
      <c r="F7" s="5"/>
      <c r="G7" s="5"/>
      <c r="H7" s="5"/>
      <c r="I7" s="5"/>
      <c r="J7" s="5"/>
      <c r="K7" s="5"/>
      <c r="L7" s="5"/>
      <c r="M7" s="5"/>
      <c r="N7" s="5"/>
      <c r="O7" s="9">
        <v>1</v>
      </c>
    </row>
    <row r="8" spans="1:15" x14ac:dyDescent="0.25">
      <c r="A8" s="4" t="s">
        <v>13</v>
      </c>
      <c r="B8" s="5"/>
      <c r="C8" s="5"/>
      <c r="D8" s="5"/>
      <c r="E8" s="5"/>
      <c r="F8" s="5"/>
      <c r="G8" s="5"/>
      <c r="H8" s="5"/>
      <c r="I8" s="5"/>
      <c r="J8" s="5"/>
      <c r="K8" s="5">
        <v>2</v>
      </c>
      <c r="L8" s="5">
        <v>2</v>
      </c>
      <c r="M8" s="5"/>
      <c r="N8" s="5"/>
      <c r="O8" s="9">
        <v>4</v>
      </c>
    </row>
    <row r="9" spans="1:15" x14ac:dyDescent="0.25">
      <c r="A9" s="4" t="s">
        <v>269</v>
      </c>
      <c r="B9" s="5"/>
      <c r="C9" s="5"/>
      <c r="D9" s="5"/>
      <c r="E9" s="5"/>
      <c r="F9" s="5"/>
      <c r="G9" s="5"/>
      <c r="H9" s="5">
        <v>3</v>
      </c>
      <c r="I9" s="5">
        <v>1</v>
      </c>
      <c r="J9" s="5"/>
      <c r="K9" s="5"/>
      <c r="L9" s="5"/>
      <c r="M9" s="5"/>
      <c r="N9" s="5"/>
      <c r="O9" s="9">
        <v>4</v>
      </c>
    </row>
    <row r="10" spans="1:15" x14ac:dyDescent="0.25">
      <c r="A10" s="4" t="s">
        <v>282</v>
      </c>
      <c r="B10" s="5"/>
      <c r="C10" s="5"/>
      <c r="D10" s="5"/>
      <c r="E10" s="5"/>
      <c r="F10" s="5"/>
      <c r="G10" s="5"/>
      <c r="H10" s="5"/>
      <c r="I10" s="5">
        <v>1</v>
      </c>
      <c r="J10" s="5"/>
      <c r="K10" s="5"/>
      <c r="L10" s="5"/>
      <c r="M10" s="5"/>
      <c r="N10" s="5"/>
      <c r="O10" s="9">
        <v>1</v>
      </c>
    </row>
    <row r="11" spans="1:15" x14ac:dyDescent="0.25">
      <c r="A11" s="4" t="s">
        <v>29</v>
      </c>
      <c r="B11" s="5"/>
      <c r="C11" s="5"/>
      <c r="D11" s="5"/>
      <c r="E11" s="5"/>
      <c r="F11" s="5"/>
      <c r="G11" s="5">
        <v>3</v>
      </c>
      <c r="H11" s="5"/>
      <c r="I11" s="5">
        <v>1</v>
      </c>
      <c r="J11" s="5"/>
      <c r="K11" s="5">
        <v>5</v>
      </c>
      <c r="L11" s="5">
        <v>5</v>
      </c>
      <c r="M11" s="5">
        <v>10</v>
      </c>
      <c r="N11" s="5">
        <v>1</v>
      </c>
      <c r="O11" s="9">
        <v>25</v>
      </c>
    </row>
    <row r="12" spans="1:15" x14ac:dyDescent="0.25">
      <c r="A12" s="4" t="s">
        <v>41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/>
      <c r="N12" s="5"/>
      <c r="O12" s="9">
        <v>1</v>
      </c>
    </row>
    <row r="13" spans="1:15" x14ac:dyDescent="0.25">
      <c r="A13" s="4" t="s">
        <v>521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3</v>
      </c>
      <c r="O13" s="9">
        <v>3</v>
      </c>
    </row>
    <row r="14" spans="1:15" x14ac:dyDescent="0.25">
      <c r="A14" s="4" t="s">
        <v>232</v>
      </c>
      <c r="B14" s="5"/>
      <c r="C14" s="5"/>
      <c r="D14" s="5"/>
      <c r="E14" s="5"/>
      <c r="F14" s="5"/>
      <c r="G14" s="5">
        <v>1</v>
      </c>
      <c r="H14" s="5">
        <v>4</v>
      </c>
      <c r="I14" s="5"/>
      <c r="J14" s="5"/>
      <c r="K14" s="5"/>
      <c r="L14" s="5"/>
      <c r="M14" s="5"/>
      <c r="N14" s="5"/>
      <c r="O14" s="9">
        <v>5</v>
      </c>
    </row>
    <row r="15" spans="1:15" x14ac:dyDescent="0.25">
      <c r="A15" s="4" t="s">
        <v>245</v>
      </c>
      <c r="B15" s="5"/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5"/>
      <c r="N15" s="5"/>
      <c r="O15" s="9">
        <v>1</v>
      </c>
    </row>
    <row r="16" spans="1:15" x14ac:dyDescent="0.25">
      <c r="A16" s="4" t="s">
        <v>56</v>
      </c>
      <c r="B16" s="5"/>
      <c r="C16" s="5"/>
      <c r="D16" s="5"/>
      <c r="E16" s="5"/>
      <c r="F16" s="5"/>
      <c r="G16" s="5"/>
      <c r="H16" s="5"/>
      <c r="I16" s="5">
        <v>2</v>
      </c>
      <c r="J16" s="5">
        <v>3</v>
      </c>
      <c r="K16" s="5"/>
      <c r="L16" s="5"/>
      <c r="M16" s="5"/>
      <c r="N16" s="5"/>
      <c r="O16" s="9">
        <v>5</v>
      </c>
    </row>
    <row r="17" spans="1:15" x14ac:dyDescent="0.25">
      <c r="A17" s="4" t="s">
        <v>26</v>
      </c>
      <c r="B17" s="5"/>
      <c r="C17" s="5"/>
      <c r="D17" s="5"/>
      <c r="E17" s="5"/>
      <c r="F17" s="5"/>
      <c r="G17" s="5">
        <v>1</v>
      </c>
      <c r="H17" s="5">
        <v>1</v>
      </c>
      <c r="I17" s="5">
        <v>1</v>
      </c>
      <c r="J17" s="5">
        <v>6</v>
      </c>
      <c r="K17" s="5">
        <v>4</v>
      </c>
      <c r="L17" s="5">
        <v>12</v>
      </c>
      <c r="M17" s="5">
        <v>8</v>
      </c>
      <c r="N17" s="5"/>
      <c r="O17" s="9">
        <v>33</v>
      </c>
    </row>
    <row r="18" spans="1:15" x14ac:dyDescent="0.25">
      <c r="A18" s="4" t="s">
        <v>264</v>
      </c>
      <c r="B18" s="5"/>
      <c r="C18" s="5"/>
      <c r="D18" s="5"/>
      <c r="E18" s="5"/>
      <c r="F18" s="5"/>
      <c r="G18" s="5">
        <v>3</v>
      </c>
      <c r="H18" s="5"/>
      <c r="I18" s="5"/>
      <c r="J18" s="5"/>
      <c r="K18" s="5"/>
      <c r="L18" s="5"/>
      <c r="M18" s="5"/>
      <c r="N18" s="5"/>
      <c r="O18" s="9">
        <v>3</v>
      </c>
    </row>
    <row r="19" spans="1:15" x14ac:dyDescent="0.25">
      <c r="A19" s="4" t="s">
        <v>242</v>
      </c>
      <c r="B19" s="5"/>
      <c r="C19" s="5"/>
      <c r="D19" s="5"/>
      <c r="E19" s="5"/>
      <c r="F19" s="5"/>
      <c r="G19" s="5">
        <v>1</v>
      </c>
      <c r="H19" s="5">
        <v>1</v>
      </c>
      <c r="I19" s="5"/>
      <c r="J19" s="5"/>
      <c r="K19" s="5"/>
      <c r="L19" s="5"/>
      <c r="M19" s="5"/>
      <c r="N19" s="5"/>
      <c r="O19" s="9">
        <v>2</v>
      </c>
    </row>
    <row r="20" spans="1:15" x14ac:dyDescent="0.25">
      <c r="A20" s="4" t="s">
        <v>496</v>
      </c>
      <c r="B20" s="5"/>
      <c r="C20" s="5"/>
      <c r="D20" s="5"/>
      <c r="E20" s="5"/>
      <c r="F20" s="5"/>
      <c r="G20" s="5"/>
      <c r="H20" s="5"/>
      <c r="I20" s="5"/>
      <c r="J20" s="5"/>
      <c r="K20" s="5">
        <v>1</v>
      </c>
      <c r="L20" s="5"/>
      <c r="M20" s="5"/>
      <c r="N20" s="5"/>
      <c r="O20" s="9">
        <v>1</v>
      </c>
    </row>
    <row r="21" spans="1:15" x14ac:dyDescent="0.25">
      <c r="A21" s="4" t="s">
        <v>333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>
        <v>1</v>
      </c>
      <c r="M21" s="5"/>
      <c r="N21" s="5"/>
      <c r="O21" s="9">
        <v>1</v>
      </c>
    </row>
    <row r="22" spans="1:15" x14ac:dyDescent="0.25">
      <c r="A22" s="4" t="s">
        <v>15</v>
      </c>
      <c r="B22" s="5">
        <v>10</v>
      </c>
      <c r="C22" s="5">
        <v>17</v>
      </c>
      <c r="D22" s="5">
        <v>19</v>
      </c>
      <c r="E22" s="5">
        <v>10</v>
      </c>
      <c r="F22" s="5">
        <v>20</v>
      </c>
      <c r="G22" s="5">
        <v>15</v>
      </c>
      <c r="H22" s="5">
        <v>16</v>
      </c>
      <c r="I22" s="5">
        <v>9</v>
      </c>
      <c r="J22" s="5">
        <v>8</v>
      </c>
      <c r="K22" s="5">
        <v>13</v>
      </c>
      <c r="L22" s="5">
        <v>3</v>
      </c>
      <c r="M22" s="5"/>
      <c r="N22" s="5"/>
      <c r="O22" s="9">
        <v>140</v>
      </c>
    </row>
    <row r="23" spans="1:15" x14ac:dyDescent="0.25">
      <c r="A23" s="4" t="s">
        <v>315</v>
      </c>
      <c r="B23" s="5"/>
      <c r="C23" s="5"/>
      <c r="D23" s="5"/>
      <c r="E23" s="5"/>
      <c r="F23" s="5"/>
      <c r="G23" s="5"/>
      <c r="H23" s="5"/>
      <c r="I23" s="5"/>
      <c r="J23" s="5"/>
      <c r="K23" s="5">
        <v>7</v>
      </c>
      <c r="L23" s="5">
        <v>14</v>
      </c>
      <c r="M23" s="5">
        <v>19</v>
      </c>
      <c r="N23" s="5"/>
      <c r="O23" s="9">
        <v>40</v>
      </c>
    </row>
    <row r="24" spans="1:15" x14ac:dyDescent="0.25">
      <c r="A24" s="4" t="s">
        <v>43</v>
      </c>
      <c r="B24" s="5"/>
      <c r="C24" s="5"/>
      <c r="D24" s="5"/>
      <c r="E24" s="5"/>
      <c r="F24" s="5"/>
      <c r="G24" s="5"/>
      <c r="H24" s="5"/>
      <c r="I24" s="5"/>
      <c r="J24" s="5">
        <v>1</v>
      </c>
      <c r="K24" s="5">
        <v>5</v>
      </c>
      <c r="L24" s="5"/>
      <c r="M24" s="5"/>
      <c r="N24" s="5"/>
      <c r="O24" s="9">
        <v>6</v>
      </c>
    </row>
    <row r="25" spans="1:15" x14ac:dyDescent="0.25">
      <c r="A25" s="4" t="s">
        <v>275</v>
      </c>
      <c r="B25" s="5"/>
      <c r="C25" s="5"/>
      <c r="D25" s="5"/>
      <c r="E25" s="5"/>
      <c r="F25" s="5"/>
      <c r="G25" s="5"/>
      <c r="H25" s="5">
        <v>1</v>
      </c>
      <c r="I25" s="5"/>
      <c r="J25" s="5"/>
      <c r="K25" s="5"/>
      <c r="L25" s="5"/>
      <c r="M25" s="5"/>
      <c r="N25" s="5"/>
      <c r="O25" s="9">
        <v>1</v>
      </c>
    </row>
    <row r="26" spans="1:15" x14ac:dyDescent="0.25">
      <c r="A26" s="4" t="s">
        <v>513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>
        <v>1</v>
      </c>
      <c r="M26" s="5"/>
      <c r="N26" s="5"/>
      <c r="O26" s="9">
        <v>1</v>
      </c>
    </row>
    <row r="27" spans="1:15" x14ac:dyDescent="0.25">
      <c r="A27" s="4" t="s">
        <v>22</v>
      </c>
      <c r="B27" s="5"/>
      <c r="C27" s="5"/>
      <c r="D27" s="5"/>
      <c r="E27" s="5"/>
      <c r="F27" s="5">
        <v>1</v>
      </c>
      <c r="G27" s="5">
        <v>2</v>
      </c>
      <c r="H27" s="5"/>
      <c r="I27" s="5"/>
      <c r="J27" s="5"/>
      <c r="K27" s="5"/>
      <c r="L27" s="5"/>
      <c r="M27" s="5"/>
      <c r="N27" s="5"/>
      <c r="O27" s="9">
        <v>3</v>
      </c>
    </row>
    <row r="28" spans="1:15" x14ac:dyDescent="0.25">
      <c r="A28" s="4" t="s">
        <v>522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>
        <v>2</v>
      </c>
      <c r="O28" s="9">
        <v>2</v>
      </c>
    </row>
    <row r="29" spans="1:15" x14ac:dyDescent="0.25">
      <c r="A29" s="4" t="s">
        <v>508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>
        <v>1</v>
      </c>
      <c r="M29" s="5"/>
      <c r="N29" s="5"/>
      <c r="O29" s="9">
        <v>1</v>
      </c>
    </row>
    <row r="30" spans="1:15" x14ac:dyDescent="0.25">
      <c r="A30" s="4" t="s">
        <v>265</v>
      </c>
      <c r="B30" s="5"/>
      <c r="C30" s="5"/>
      <c r="D30" s="5"/>
      <c r="E30" s="5"/>
      <c r="F30" s="5"/>
      <c r="G30" s="5">
        <v>1</v>
      </c>
      <c r="H30" s="5"/>
      <c r="I30" s="5"/>
      <c r="J30" s="5"/>
      <c r="K30" s="5"/>
      <c r="L30" s="5"/>
      <c r="M30" s="5"/>
      <c r="N30" s="5"/>
      <c r="O30" s="9">
        <v>1</v>
      </c>
    </row>
    <row r="31" spans="1:15" x14ac:dyDescent="0.25">
      <c r="A31" s="4" t="s">
        <v>39</v>
      </c>
      <c r="B31" s="5"/>
      <c r="C31" s="5"/>
      <c r="D31" s="5"/>
      <c r="E31" s="5"/>
      <c r="F31" s="5"/>
      <c r="G31" s="5"/>
      <c r="H31" s="5"/>
      <c r="I31" s="5"/>
      <c r="J31" s="5"/>
      <c r="K31" s="5">
        <v>4</v>
      </c>
      <c r="L31" s="5">
        <v>6</v>
      </c>
      <c r="M31" s="5">
        <v>3</v>
      </c>
      <c r="N31" s="5"/>
      <c r="O31" s="9">
        <v>13</v>
      </c>
    </row>
    <row r="32" spans="1:15" x14ac:dyDescent="0.25">
      <c r="A32" s="4" t="s">
        <v>40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>
        <v>1</v>
      </c>
      <c r="M32" s="5"/>
      <c r="N32" s="5"/>
      <c r="O32" s="9">
        <v>1</v>
      </c>
    </row>
    <row r="33" spans="1:15" x14ac:dyDescent="0.25">
      <c r="A33" s="4" t="s">
        <v>322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>
        <v>2</v>
      </c>
      <c r="N33" s="5"/>
      <c r="O33" s="9">
        <v>2</v>
      </c>
    </row>
    <row r="34" spans="1:15" x14ac:dyDescent="0.25">
      <c r="A34" s="4" t="s">
        <v>515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>
        <v>1</v>
      </c>
      <c r="N34" s="5">
        <v>2</v>
      </c>
      <c r="O34" s="9">
        <v>3</v>
      </c>
    </row>
    <row r="35" spans="1:15" x14ac:dyDescent="0.25">
      <c r="A35" s="4" t="s">
        <v>276</v>
      </c>
      <c r="B35" s="5"/>
      <c r="C35" s="5"/>
      <c r="D35" s="5"/>
      <c r="E35" s="5"/>
      <c r="F35" s="5"/>
      <c r="G35" s="5"/>
      <c r="H35" s="5">
        <v>1</v>
      </c>
      <c r="I35" s="5"/>
      <c r="J35" s="5"/>
      <c r="K35" s="5"/>
      <c r="L35" s="5"/>
      <c r="M35" s="5"/>
      <c r="N35" s="5"/>
      <c r="O35" s="9">
        <v>1</v>
      </c>
    </row>
    <row r="36" spans="1:15" x14ac:dyDescent="0.25">
      <c r="A36" s="4" t="s">
        <v>36</v>
      </c>
      <c r="B36" s="5"/>
      <c r="C36" s="5"/>
      <c r="D36" s="5"/>
      <c r="E36" s="5"/>
      <c r="F36" s="5">
        <v>1</v>
      </c>
      <c r="G36" s="5">
        <v>17</v>
      </c>
      <c r="H36" s="5">
        <v>9</v>
      </c>
      <c r="I36" s="5">
        <v>26</v>
      </c>
      <c r="J36" s="5">
        <v>24</v>
      </c>
      <c r="K36" s="5">
        <v>17</v>
      </c>
      <c r="L36" s="5">
        <v>7</v>
      </c>
      <c r="M36" s="5">
        <v>12</v>
      </c>
      <c r="N36" s="5">
        <v>2</v>
      </c>
      <c r="O36" s="9">
        <v>115</v>
      </c>
    </row>
    <row r="37" spans="1:15" x14ac:dyDescent="0.25">
      <c r="A37" s="4" t="s">
        <v>4</v>
      </c>
      <c r="B37" s="5">
        <v>18</v>
      </c>
      <c r="C37" s="5">
        <v>24</v>
      </c>
      <c r="D37" s="5">
        <v>28</v>
      </c>
      <c r="E37" s="5">
        <v>30</v>
      </c>
      <c r="F37" s="5">
        <v>30</v>
      </c>
      <c r="G37" s="5">
        <v>12</v>
      </c>
      <c r="H37" s="5">
        <v>13</v>
      </c>
      <c r="I37" s="5">
        <v>7</v>
      </c>
      <c r="J37" s="5">
        <v>1</v>
      </c>
      <c r="K37" s="5"/>
      <c r="L37" s="5">
        <v>1</v>
      </c>
      <c r="M37" s="5"/>
      <c r="N37" s="5"/>
      <c r="O37" s="9">
        <v>164</v>
      </c>
    </row>
    <row r="38" spans="1:15" x14ac:dyDescent="0.25">
      <c r="A38" s="4" t="s">
        <v>491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>
        <v>1</v>
      </c>
      <c r="M38" s="5"/>
      <c r="N38" s="5"/>
      <c r="O38" s="9">
        <v>1</v>
      </c>
    </row>
    <row r="39" spans="1:15" x14ac:dyDescent="0.25">
      <c r="A39" s="4" t="s">
        <v>241</v>
      </c>
      <c r="B39" s="5"/>
      <c r="C39" s="5"/>
      <c r="D39" s="5"/>
      <c r="E39" s="5"/>
      <c r="F39" s="5"/>
      <c r="G39" s="5"/>
      <c r="H39" s="5">
        <v>1</v>
      </c>
      <c r="I39" s="5"/>
      <c r="J39" s="5"/>
      <c r="K39" s="5"/>
      <c r="L39" s="5"/>
      <c r="M39" s="5"/>
      <c r="N39" s="5"/>
      <c r="O39" s="9">
        <v>1</v>
      </c>
    </row>
    <row r="40" spans="1:15" x14ac:dyDescent="0.25">
      <c r="A40" s="4" t="s">
        <v>79</v>
      </c>
      <c r="B40" s="5"/>
      <c r="C40" s="5"/>
      <c r="D40" s="5"/>
      <c r="E40" s="5"/>
      <c r="F40" s="5"/>
      <c r="G40" s="5"/>
      <c r="H40" s="5"/>
      <c r="I40" s="5">
        <v>16</v>
      </c>
      <c r="J40" s="5">
        <v>16</v>
      </c>
      <c r="K40" s="5">
        <v>10</v>
      </c>
      <c r="L40" s="5">
        <v>1</v>
      </c>
      <c r="M40" s="5"/>
      <c r="N40" s="5"/>
      <c r="O40" s="9">
        <v>43</v>
      </c>
    </row>
    <row r="41" spans="1:15" x14ac:dyDescent="0.25">
      <c r="A41" s="4" t="s">
        <v>493</v>
      </c>
      <c r="B41" s="5"/>
      <c r="C41" s="5"/>
      <c r="D41" s="5"/>
      <c r="E41" s="5"/>
      <c r="F41" s="5"/>
      <c r="G41" s="5"/>
      <c r="H41" s="5"/>
      <c r="I41" s="5"/>
      <c r="J41" s="5"/>
      <c r="K41" s="5">
        <v>1</v>
      </c>
      <c r="L41" s="5"/>
      <c r="M41" s="5"/>
      <c r="N41" s="5"/>
      <c r="O41" s="9">
        <v>1</v>
      </c>
    </row>
    <row r="42" spans="1:15" x14ac:dyDescent="0.25">
      <c r="A42" s="4" t="s">
        <v>115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>
        <v>1</v>
      </c>
      <c r="N42" s="5"/>
      <c r="O42" s="9">
        <v>1</v>
      </c>
    </row>
    <row r="43" spans="1:15" x14ac:dyDescent="0.25">
      <c r="A43" s="4" t="s">
        <v>247</v>
      </c>
      <c r="B43" s="5"/>
      <c r="C43" s="5"/>
      <c r="D43" s="5"/>
      <c r="E43" s="5"/>
      <c r="F43" s="5"/>
      <c r="G43" s="5"/>
      <c r="H43" s="5">
        <v>2</v>
      </c>
      <c r="I43" s="5"/>
      <c r="J43" s="5"/>
      <c r="K43" s="5"/>
      <c r="L43" s="5"/>
      <c r="M43" s="5"/>
      <c r="N43" s="5"/>
      <c r="O43" s="9">
        <v>2</v>
      </c>
    </row>
    <row r="44" spans="1:15" x14ac:dyDescent="0.25">
      <c r="A44" s="4" t="s">
        <v>47</v>
      </c>
      <c r="B44" s="5"/>
      <c r="C44" s="5"/>
      <c r="D44" s="5"/>
      <c r="E44" s="5"/>
      <c r="F44" s="5"/>
      <c r="G44" s="5"/>
      <c r="H44" s="5">
        <v>1</v>
      </c>
      <c r="I44" s="5">
        <v>1</v>
      </c>
      <c r="J44" s="5"/>
      <c r="K44" s="5">
        <v>4</v>
      </c>
      <c r="L44" s="5">
        <v>1</v>
      </c>
      <c r="M44" s="5"/>
      <c r="N44" s="5"/>
      <c r="O44" s="9">
        <v>7</v>
      </c>
    </row>
    <row r="45" spans="1:15" x14ac:dyDescent="0.25">
      <c r="A45" s="4" t="s">
        <v>38</v>
      </c>
      <c r="B45" s="5"/>
      <c r="C45" s="5"/>
      <c r="D45" s="5"/>
      <c r="E45" s="5"/>
      <c r="F45" s="5"/>
      <c r="G45" s="5"/>
      <c r="H45" s="5"/>
      <c r="I45" s="5"/>
      <c r="J45" s="5"/>
      <c r="K45" s="5">
        <v>1</v>
      </c>
      <c r="L45" s="5"/>
      <c r="M45" s="5"/>
      <c r="N45" s="5"/>
      <c r="O45" s="9">
        <v>1</v>
      </c>
    </row>
    <row r="46" spans="1:15" x14ac:dyDescent="0.25">
      <c r="A46" s="4" t="s">
        <v>278</v>
      </c>
      <c r="B46" s="5"/>
      <c r="C46" s="5"/>
      <c r="D46" s="5"/>
      <c r="E46" s="5"/>
      <c r="F46" s="5"/>
      <c r="G46" s="5"/>
      <c r="H46" s="5"/>
      <c r="I46" s="5">
        <v>1</v>
      </c>
      <c r="J46" s="5"/>
      <c r="K46" s="5"/>
      <c r="L46" s="5"/>
      <c r="M46" s="5"/>
      <c r="N46" s="5"/>
      <c r="O46" s="9">
        <v>1</v>
      </c>
    </row>
    <row r="47" spans="1:15" x14ac:dyDescent="0.25">
      <c r="A47" s="4" t="s">
        <v>288</v>
      </c>
      <c r="B47" s="5"/>
      <c r="C47" s="5"/>
      <c r="D47" s="5"/>
      <c r="E47" s="5"/>
      <c r="F47" s="5"/>
      <c r="G47" s="5"/>
      <c r="H47" s="5"/>
      <c r="I47" s="5"/>
      <c r="J47" s="5"/>
      <c r="K47" s="5">
        <v>1</v>
      </c>
      <c r="L47" s="5"/>
      <c r="M47" s="5">
        <v>1</v>
      </c>
      <c r="N47" s="5"/>
      <c r="O47" s="9">
        <v>2</v>
      </c>
    </row>
    <row r="48" spans="1:15" x14ac:dyDescent="0.25">
      <c r="A48" s="4" t="s">
        <v>270</v>
      </c>
      <c r="B48" s="5"/>
      <c r="C48" s="5"/>
      <c r="D48" s="5"/>
      <c r="E48" s="5"/>
      <c r="F48" s="5"/>
      <c r="G48" s="5"/>
      <c r="H48" s="5">
        <v>1</v>
      </c>
      <c r="I48" s="5">
        <v>1</v>
      </c>
      <c r="J48" s="5"/>
      <c r="K48" s="5"/>
      <c r="L48" s="5"/>
      <c r="M48" s="5"/>
      <c r="N48" s="5"/>
      <c r="O48" s="9">
        <v>2</v>
      </c>
    </row>
    <row r="49" spans="1:15" x14ac:dyDescent="0.25">
      <c r="A49" s="4" t="s">
        <v>266</v>
      </c>
      <c r="B49" s="5"/>
      <c r="C49" s="5"/>
      <c r="D49" s="5"/>
      <c r="E49" s="5"/>
      <c r="F49" s="5"/>
      <c r="G49" s="5">
        <v>1</v>
      </c>
      <c r="H49" s="5"/>
      <c r="I49" s="5"/>
      <c r="J49" s="5"/>
      <c r="K49" s="5"/>
      <c r="L49" s="5"/>
      <c r="M49" s="5"/>
      <c r="N49" s="5"/>
      <c r="O49" s="9">
        <v>1</v>
      </c>
    </row>
    <row r="50" spans="1:15" x14ac:dyDescent="0.25">
      <c r="A50" s="4" t="s">
        <v>325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>
        <v>4</v>
      </c>
      <c r="M50" s="5">
        <v>5</v>
      </c>
      <c r="N50" s="5"/>
      <c r="O50" s="9">
        <v>9</v>
      </c>
    </row>
    <row r="51" spans="1:15" x14ac:dyDescent="0.25">
      <c r="A51" s="4" t="s">
        <v>12</v>
      </c>
      <c r="B51" s="5">
        <v>12</v>
      </c>
      <c r="C51" s="5">
        <v>21</v>
      </c>
      <c r="D51" s="5">
        <v>20</v>
      </c>
      <c r="E51" s="5">
        <v>19</v>
      </c>
      <c r="F51" s="5">
        <v>13</v>
      </c>
      <c r="G51" s="5">
        <v>10</v>
      </c>
      <c r="H51" s="5">
        <v>14</v>
      </c>
      <c r="I51" s="5"/>
      <c r="J51" s="5"/>
      <c r="K51" s="5"/>
      <c r="L51" s="5"/>
      <c r="M51" s="5"/>
      <c r="N51" s="5">
        <v>1</v>
      </c>
      <c r="O51" s="9">
        <v>110</v>
      </c>
    </row>
    <row r="52" spans="1:15" x14ac:dyDescent="0.25">
      <c r="A52" s="4" t="s">
        <v>28</v>
      </c>
      <c r="B52" s="5"/>
      <c r="C52" s="5"/>
      <c r="D52" s="5"/>
      <c r="E52" s="5"/>
      <c r="F52" s="5">
        <v>1</v>
      </c>
      <c r="G52" s="5">
        <v>1</v>
      </c>
      <c r="H52" s="5"/>
      <c r="I52" s="5">
        <v>1</v>
      </c>
      <c r="J52" s="5"/>
      <c r="K52" s="5">
        <v>3</v>
      </c>
      <c r="L52" s="5"/>
      <c r="M52" s="5"/>
      <c r="N52" s="5"/>
      <c r="O52" s="9">
        <v>6</v>
      </c>
    </row>
    <row r="53" spans="1:15" x14ac:dyDescent="0.25">
      <c r="A53" s="4" t="s">
        <v>318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>
        <v>3</v>
      </c>
      <c r="M53" s="5">
        <v>3</v>
      </c>
      <c r="N53" s="5"/>
      <c r="O53" s="9">
        <v>6</v>
      </c>
    </row>
    <row r="54" spans="1:15" x14ac:dyDescent="0.25">
      <c r="A54" s="4" t="s">
        <v>284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>
        <v>6</v>
      </c>
      <c r="M54" s="5">
        <v>1</v>
      </c>
      <c r="N54" s="5"/>
      <c r="O54" s="9">
        <v>7</v>
      </c>
    </row>
    <row r="55" spans="1:15" x14ac:dyDescent="0.25">
      <c r="A55" s="4" t="s">
        <v>316</v>
      </c>
      <c r="B55" s="5"/>
      <c r="C55" s="5"/>
      <c r="D55" s="5"/>
      <c r="E55" s="5"/>
      <c r="F55" s="5"/>
      <c r="G55" s="5"/>
      <c r="H55" s="5"/>
      <c r="I55" s="5"/>
      <c r="J55" s="5"/>
      <c r="K55" s="5">
        <v>1</v>
      </c>
      <c r="L55" s="5">
        <v>1</v>
      </c>
      <c r="M55" s="5">
        <v>1</v>
      </c>
      <c r="N55" s="5"/>
      <c r="O55" s="9">
        <v>3</v>
      </c>
    </row>
    <row r="56" spans="1:15" x14ac:dyDescent="0.25">
      <c r="A56" s="4" t="s">
        <v>320</v>
      </c>
      <c r="B56" s="5"/>
      <c r="C56" s="5"/>
      <c r="D56" s="5"/>
      <c r="E56" s="5"/>
      <c r="F56" s="5"/>
      <c r="G56" s="5"/>
      <c r="H56" s="5"/>
      <c r="I56" s="5"/>
      <c r="J56" s="5"/>
      <c r="K56" s="5">
        <v>1</v>
      </c>
      <c r="L56" s="5">
        <v>3</v>
      </c>
      <c r="M56" s="5"/>
      <c r="N56" s="5"/>
      <c r="O56" s="9">
        <v>4</v>
      </c>
    </row>
    <row r="57" spans="1:15" x14ac:dyDescent="0.25">
      <c r="A57" s="4" t="s">
        <v>567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>
        <v>2</v>
      </c>
      <c r="N57" s="5"/>
      <c r="O57" s="9">
        <v>2</v>
      </c>
    </row>
    <row r="58" spans="1:15" x14ac:dyDescent="0.25">
      <c r="A58" s="4" t="s">
        <v>326</v>
      </c>
      <c r="B58" s="5"/>
      <c r="C58" s="5"/>
      <c r="D58" s="5"/>
      <c r="E58" s="5"/>
      <c r="F58" s="5"/>
      <c r="G58" s="5"/>
      <c r="H58" s="5"/>
      <c r="I58" s="5"/>
      <c r="J58" s="5"/>
      <c r="K58" s="5">
        <v>4</v>
      </c>
      <c r="L58" s="5">
        <v>6</v>
      </c>
      <c r="M58" s="5">
        <v>2</v>
      </c>
      <c r="N58" s="5">
        <v>1</v>
      </c>
      <c r="O58" s="9">
        <v>13</v>
      </c>
    </row>
    <row r="59" spans="1:15" x14ac:dyDescent="0.25">
      <c r="A59" s="4" t="s">
        <v>490</v>
      </c>
      <c r="B59" s="5"/>
      <c r="C59" s="5"/>
      <c r="D59" s="5"/>
      <c r="E59" s="5"/>
      <c r="F59" s="5"/>
      <c r="G59" s="5"/>
      <c r="H59" s="5"/>
      <c r="I59" s="5"/>
      <c r="J59" s="5"/>
      <c r="K59" s="5">
        <v>1</v>
      </c>
      <c r="L59" s="5">
        <v>1</v>
      </c>
      <c r="M59" s="5"/>
      <c r="N59" s="5"/>
      <c r="O59" s="9">
        <v>2</v>
      </c>
    </row>
    <row r="60" spans="1:15" x14ac:dyDescent="0.25">
      <c r="A60" s="4" t="s">
        <v>329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>
        <v>1</v>
      </c>
      <c r="M60" s="5">
        <v>1</v>
      </c>
      <c r="N60" s="5"/>
      <c r="O60" s="9">
        <v>2</v>
      </c>
    </row>
    <row r="61" spans="1:15" x14ac:dyDescent="0.25">
      <c r="A61" s="4" t="s">
        <v>32</v>
      </c>
      <c r="B61" s="5"/>
      <c r="C61" s="5"/>
      <c r="D61" s="5"/>
      <c r="E61" s="5"/>
      <c r="F61" s="5"/>
      <c r="G61" s="5"/>
      <c r="H61" s="5"/>
      <c r="I61" s="5"/>
      <c r="J61" s="5">
        <v>2</v>
      </c>
      <c r="K61" s="5">
        <v>1</v>
      </c>
      <c r="L61" s="5">
        <v>1</v>
      </c>
      <c r="M61" s="5"/>
      <c r="N61" s="5"/>
      <c r="O61" s="9">
        <v>4</v>
      </c>
    </row>
    <row r="62" spans="1:15" x14ac:dyDescent="0.25">
      <c r="A62" s="4" t="s">
        <v>530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>
        <v>1</v>
      </c>
      <c r="O62" s="9">
        <v>1</v>
      </c>
    </row>
    <row r="63" spans="1:15" x14ac:dyDescent="0.25">
      <c r="A63" s="4" t="s">
        <v>5</v>
      </c>
      <c r="B63" s="5">
        <v>2</v>
      </c>
      <c r="C63" s="5">
        <v>11</v>
      </c>
      <c r="D63" s="5">
        <v>10</v>
      </c>
      <c r="E63" s="5">
        <v>8</v>
      </c>
      <c r="F63" s="5">
        <v>10</v>
      </c>
      <c r="G63" s="5">
        <v>11</v>
      </c>
      <c r="H63" s="5">
        <v>6</v>
      </c>
      <c r="I63" s="5">
        <v>4</v>
      </c>
      <c r="J63" s="5">
        <v>1</v>
      </c>
      <c r="K63" s="5">
        <v>18</v>
      </c>
      <c r="L63" s="5">
        <v>10</v>
      </c>
      <c r="M63" s="5">
        <v>4</v>
      </c>
      <c r="N63" s="5">
        <v>2</v>
      </c>
      <c r="O63" s="9">
        <v>97</v>
      </c>
    </row>
    <row r="64" spans="1:15" x14ac:dyDescent="0.25">
      <c r="A64" s="4" t="s">
        <v>492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>
        <v>1</v>
      </c>
      <c r="M64" s="5"/>
      <c r="N64" s="5"/>
      <c r="O64" s="9">
        <v>1</v>
      </c>
    </row>
    <row r="65" spans="1:15" x14ac:dyDescent="0.25">
      <c r="A65" s="4" t="s">
        <v>106</v>
      </c>
      <c r="B65" s="5"/>
      <c r="C65" s="5"/>
      <c r="D65" s="5"/>
      <c r="E65" s="5"/>
      <c r="F65" s="5"/>
      <c r="G65" s="5">
        <v>1</v>
      </c>
      <c r="H65" s="5"/>
      <c r="I65" s="5"/>
      <c r="J65" s="5"/>
      <c r="K65" s="5"/>
      <c r="L65" s="5"/>
      <c r="M65" s="5"/>
      <c r="N65" s="5"/>
      <c r="O65" s="9">
        <v>1</v>
      </c>
    </row>
    <row r="66" spans="1:15" x14ac:dyDescent="0.25">
      <c r="A66" s="4" t="s">
        <v>327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>
        <v>1</v>
      </c>
      <c r="N66" s="5"/>
      <c r="O66" s="9">
        <v>1</v>
      </c>
    </row>
    <row r="67" spans="1:15" x14ac:dyDescent="0.25">
      <c r="A67" s="4" t="s">
        <v>49</v>
      </c>
      <c r="B67" s="5"/>
      <c r="C67" s="5"/>
      <c r="D67" s="5"/>
      <c r="E67" s="5"/>
      <c r="F67" s="5"/>
      <c r="G67" s="5">
        <v>6</v>
      </c>
      <c r="H67" s="5">
        <v>1</v>
      </c>
      <c r="I67" s="5">
        <v>2</v>
      </c>
      <c r="J67" s="5">
        <v>1</v>
      </c>
      <c r="K67" s="5">
        <v>7</v>
      </c>
      <c r="L67" s="5">
        <v>1</v>
      </c>
      <c r="M67" s="5"/>
      <c r="N67" s="5"/>
      <c r="O67" s="9">
        <v>18</v>
      </c>
    </row>
    <row r="68" spans="1:15" x14ac:dyDescent="0.25">
      <c r="A68" s="4" t="s">
        <v>321</v>
      </c>
      <c r="B68" s="5"/>
      <c r="C68" s="5"/>
      <c r="D68" s="5"/>
      <c r="E68" s="5"/>
      <c r="F68" s="5"/>
      <c r="G68" s="5"/>
      <c r="H68" s="5"/>
      <c r="I68" s="5"/>
      <c r="J68" s="5"/>
      <c r="K68" s="5">
        <v>3</v>
      </c>
      <c r="L68" s="5">
        <v>12</v>
      </c>
      <c r="M68" s="5">
        <v>2</v>
      </c>
      <c r="N68" s="5"/>
      <c r="O68" s="9">
        <v>17</v>
      </c>
    </row>
    <row r="69" spans="1:15" x14ac:dyDescent="0.25">
      <c r="A69" s="4" t="s">
        <v>314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>
        <v>3</v>
      </c>
      <c r="M69" s="5">
        <v>1</v>
      </c>
      <c r="N69" s="5"/>
      <c r="O69" s="9">
        <v>4</v>
      </c>
    </row>
    <row r="70" spans="1:15" x14ac:dyDescent="0.25">
      <c r="A70" s="4" t="s">
        <v>519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>
        <v>1</v>
      </c>
      <c r="O70" s="9">
        <v>1</v>
      </c>
    </row>
    <row r="71" spans="1:15" x14ac:dyDescent="0.25">
      <c r="A71" s="4" t="s">
        <v>517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>
        <v>1</v>
      </c>
      <c r="O71" s="9">
        <v>1</v>
      </c>
    </row>
    <row r="72" spans="1:15" x14ac:dyDescent="0.25">
      <c r="A72" s="4" t="s">
        <v>167</v>
      </c>
      <c r="B72" s="5"/>
      <c r="C72" s="5"/>
      <c r="D72" s="5"/>
      <c r="E72" s="5"/>
      <c r="F72" s="5"/>
      <c r="G72" s="5"/>
      <c r="H72" s="5"/>
      <c r="I72" s="5">
        <v>1</v>
      </c>
      <c r="J72" s="5">
        <v>3</v>
      </c>
      <c r="K72" s="5"/>
      <c r="L72" s="5">
        <v>3</v>
      </c>
      <c r="M72" s="5">
        <v>1</v>
      </c>
      <c r="N72" s="5">
        <v>2</v>
      </c>
      <c r="O72" s="9">
        <v>10</v>
      </c>
    </row>
    <row r="73" spans="1:15" x14ac:dyDescent="0.25">
      <c r="A73" s="4" t="s">
        <v>85</v>
      </c>
      <c r="B73" s="5"/>
      <c r="C73" s="5"/>
      <c r="D73" s="5"/>
      <c r="E73" s="5"/>
      <c r="F73" s="5"/>
      <c r="G73" s="5"/>
      <c r="H73" s="5"/>
      <c r="I73" s="5">
        <v>4</v>
      </c>
      <c r="J73" s="5">
        <v>13</v>
      </c>
      <c r="K73" s="5"/>
      <c r="L73" s="5">
        <v>2</v>
      </c>
      <c r="M73" s="5">
        <v>1</v>
      </c>
      <c r="N73" s="5"/>
      <c r="O73" s="9">
        <v>20</v>
      </c>
    </row>
    <row r="74" spans="1:15" x14ac:dyDescent="0.25">
      <c r="A74" s="4" t="s">
        <v>3</v>
      </c>
      <c r="B74" s="5">
        <v>2</v>
      </c>
      <c r="C74" s="5"/>
      <c r="D74" s="5">
        <v>10</v>
      </c>
      <c r="E74" s="5">
        <v>4</v>
      </c>
      <c r="F74" s="5">
        <v>3</v>
      </c>
      <c r="G74" s="5">
        <v>1</v>
      </c>
      <c r="H74" s="5">
        <v>2</v>
      </c>
      <c r="I74" s="5"/>
      <c r="J74" s="5">
        <v>1</v>
      </c>
      <c r="K74" s="5">
        <v>3</v>
      </c>
      <c r="L74" s="5"/>
      <c r="M74" s="5">
        <v>1</v>
      </c>
      <c r="N74" s="5"/>
      <c r="O74" s="9">
        <v>27</v>
      </c>
    </row>
    <row r="75" spans="1:15" x14ac:dyDescent="0.25">
      <c r="A75" s="4" t="s">
        <v>267</v>
      </c>
      <c r="B75" s="5"/>
      <c r="C75" s="5"/>
      <c r="D75" s="5"/>
      <c r="E75" s="5"/>
      <c r="F75" s="5"/>
      <c r="G75" s="5">
        <v>1</v>
      </c>
      <c r="H75" s="5"/>
      <c r="I75" s="5"/>
      <c r="J75" s="5"/>
      <c r="K75" s="5"/>
      <c r="L75" s="5"/>
      <c r="M75" s="5"/>
      <c r="N75" s="5"/>
      <c r="O75" s="9">
        <v>1</v>
      </c>
    </row>
    <row r="76" spans="1:15" x14ac:dyDescent="0.25">
      <c r="A76" s="4" t="s">
        <v>516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>
        <v>3</v>
      </c>
      <c r="N76" s="5">
        <v>1</v>
      </c>
      <c r="O76" s="9">
        <v>4</v>
      </c>
    </row>
    <row r="77" spans="1:15" x14ac:dyDescent="0.25">
      <c r="A77" s="4" t="s">
        <v>20</v>
      </c>
      <c r="B77" s="5"/>
      <c r="C77" s="5"/>
      <c r="D77" s="5">
        <v>4</v>
      </c>
      <c r="E77" s="5">
        <v>2</v>
      </c>
      <c r="F77" s="5">
        <v>1</v>
      </c>
      <c r="G77" s="5"/>
      <c r="H77" s="5">
        <v>2</v>
      </c>
      <c r="I77" s="5"/>
      <c r="J77" s="5">
        <v>1</v>
      </c>
      <c r="K77" s="5">
        <v>1</v>
      </c>
      <c r="L77" s="5">
        <v>2</v>
      </c>
      <c r="M77" s="5">
        <v>2</v>
      </c>
      <c r="N77" s="5"/>
      <c r="O77" s="9">
        <v>15</v>
      </c>
    </row>
    <row r="78" spans="1:15" x14ac:dyDescent="0.25">
      <c r="A78" s="4" t="s">
        <v>31</v>
      </c>
      <c r="B78" s="5"/>
      <c r="C78" s="5"/>
      <c r="D78" s="5"/>
      <c r="E78" s="5"/>
      <c r="F78" s="5"/>
      <c r="G78" s="5">
        <v>1</v>
      </c>
      <c r="H78" s="5"/>
      <c r="I78" s="5"/>
      <c r="J78" s="5"/>
      <c r="K78" s="5">
        <v>2</v>
      </c>
      <c r="L78" s="5"/>
      <c r="M78" s="5"/>
      <c r="N78" s="5"/>
      <c r="O78" s="9">
        <v>3</v>
      </c>
    </row>
    <row r="79" spans="1:15" x14ac:dyDescent="0.25">
      <c r="A79" s="4" t="s">
        <v>268</v>
      </c>
      <c r="B79" s="5"/>
      <c r="C79" s="5"/>
      <c r="D79" s="5"/>
      <c r="E79" s="5"/>
      <c r="F79" s="5"/>
      <c r="G79" s="5"/>
      <c r="H79" s="5">
        <v>1</v>
      </c>
      <c r="I79" s="5"/>
      <c r="J79" s="5"/>
      <c r="K79" s="5"/>
      <c r="L79" s="5"/>
      <c r="M79" s="5"/>
      <c r="N79" s="5"/>
      <c r="O79" s="9">
        <v>1</v>
      </c>
    </row>
    <row r="80" spans="1:15" x14ac:dyDescent="0.25">
      <c r="A80" s="4" t="s">
        <v>19</v>
      </c>
      <c r="B80" s="5"/>
      <c r="C80" s="5">
        <v>3</v>
      </c>
      <c r="D80" s="5">
        <v>4</v>
      </c>
      <c r="E80" s="5">
        <v>4</v>
      </c>
      <c r="F80" s="5">
        <v>3</v>
      </c>
      <c r="G80" s="5"/>
      <c r="H80" s="5">
        <v>1</v>
      </c>
      <c r="I80" s="5"/>
      <c r="J80" s="5">
        <v>1</v>
      </c>
      <c r="K80" s="5">
        <v>3</v>
      </c>
      <c r="L80" s="5">
        <v>1</v>
      </c>
      <c r="M80" s="5"/>
      <c r="N80" s="5"/>
      <c r="O80" s="9">
        <v>20</v>
      </c>
    </row>
    <row r="81" spans="1:15" x14ac:dyDescent="0.25">
      <c r="A81" s="4" t="s">
        <v>334</v>
      </c>
      <c r="B81" s="5"/>
      <c r="C81" s="5"/>
      <c r="D81" s="5"/>
      <c r="E81" s="5"/>
      <c r="F81" s="5"/>
      <c r="G81" s="5"/>
      <c r="H81" s="5"/>
      <c r="I81" s="5"/>
      <c r="J81" s="5"/>
      <c r="K81" s="5">
        <v>2</v>
      </c>
      <c r="L81" s="5">
        <v>2</v>
      </c>
      <c r="M81" s="5">
        <v>4</v>
      </c>
      <c r="N81" s="5"/>
      <c r="O81" s="9">
        <v>8</v>
      </c>
    </row>
    <row r="82" spans="1:15" x14ac:dyDescent="0.25">
      <c r="A82" s="4" t="s">
        <v>328</v>
      </c>
      <c r="B82" s="5"/>
      <c r="C82" s="5"/>
      <c r="D82" s="5"/>
      <c r="E82" s="5"/>
      <c r="F82" s="5"/>
      <c r="G82" s="5"/>
      <c r="H82" s="5"/>
      <c r="I82" s="5"/>
      <c r="J82" s="5"/>
      <c r="K82" s="5">
        <v>2</v>
      </c>
      <c r="L82" s="5">
        <v>2</v>
      </c>
      <c r="M82" s="5">
        <v>8</v>
      </c>
      <c r="N82" s="5"/>
      <c r="O82" s="9">
        <v>12</v>
      </c>
    </row>
    <row r="83" spans="1:15" x14ac:dyDescent="0.25">
      <c r="A83" s="4" t="s">
        <v>331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>
        <v>3</v>
      </c>
      <c r="M83" s="5">
        <v>2</v>
      </c>
      <c r="N83" s="5"/>
      <c r="O83" s="9">
        <v>5</v>
      </c>
    </row>
    <row r="84" spans="1:15" x14ac:dyDescent="0.25">
      <c r="A84" s="4" t="s">
        <v>7</v>
      </c>
      <c r="B84" s="5">
        <v>11</v>
      </c>
      <c r="C84" s="5">
        <v>12</v>
      </c>
      <c r="D84" s="5">
        <v>10</v>
      </c>
      <c r="E84" s="5">
        <v>8</v>
      </c>
      <c r="F84" s="5">
        <v>6</v>
      </c>
      <c r="G84" s="5">
        <v>2</v>
      </c>
      <c r="H84" s="5">
        <v>3</v>
      </c>
      <c r="I84" s="5">
        <v>1</v>
      </c>
      <c r="J84" s="5"/>
      <c r="K84" s="5"/>
      <c r="L84" s="5"/>
      <c r="M84" s="5"/>
      <c r="N84" s="5"/>
      <c r="O84" s="9">
        <v>53</v>
      </c>
    </row>
    <row r="85" spans="1:15" x14ac:dyDescent="0.25">
      <c r="A85" s="4" t="s">
        <v>34</v>
      </c>
      <c r="B85" s="5"/>
      <c r="C85" s="5"/>
      <c r="D85" s="5"/>
      <c r="E85" s="5"/>
      <c r="F85" s="5"/>
      <c r="G85" s="5">
        <v>7</v>
      </c>
      <c r="H85" s="5">
        <v>3</v>
      </c>
      <c r="I85" s="5">
        <v>2</v>
      </c>
      <c r="J85" s="5">
        <v>4</v>
      </c>
      <c r="K85" s="5">
        <v>10</v>
      </c>
      <c r="L85" s="5">
        <v>13</v>
      </c>
      <c r="M85" s="5">
        <v>18</v>
      </c>
      <c r="N85" s="5">
        <v>3</v>
      </c>
      <c r="O85" s="9">
        <v>60</v>
      </c>
    </row>
    <row r="86" spans="1:15" x14ac:dyDescent="0.25">
      <c r="A86" s="4" t="s">
        <v>489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>
        <v>2</v>
      </c>
      <c r="M86" s="5"/>
      <c r="N86" s="5"/>
      <c r="O86" s="9">
        <v>2</v>
      </c>
    </row>
    <row r="87" spans="1:15" x14ac:dyDescent="0.25">
      <c r="A87" s="4" t="s">
        <v>76</v>
      </c>
      <c r="B87" s="5"/>
      <c r="C87" s="5"/>
      <c r="D87" s="5"/>
      <c r="E87" s="5"/>
      <c r="F87" s="5"/>
      <c r="G87" s="5"/>
      <c r="H87" s="5"/>
      <c r="I87" s="5">
        <v>3</v>
      </c>
      <c r="J87" s="5">
        <v>5</v>
      </c>
      <c r="K87" s="5">
        <v>8</v>
      </c>
      <c r="L87" s="5">
        <v>4</v>
      </c>
      <c r="M87" s="5"/>
      <c r="N87" s="5"/>
      <c r="O87" s="9">
        <v>20</v>
      </c>
    </row>
    <row r="88" spans="1:15" x14ac:dyDescent="0.25">
      <c r="A88" s="4" t="s">
        <v>99</v>
      </c>
      <c r="B88" s="5"/>
      <c r="C88" s="5"/>
      <c r="D88" s="5"/>
      <c r="E88" s="5"/>
      <c r="F88" s="5"/>
      <c r="G88" s="5"/>
      <c r="H88" s="5"/>
      <c r="I88" s="5"/>
      <c r="J88" s="5">
        <v>4</v>
      </c>
      <c r="K88" s="5">
        <v>1</v>
      </c>
      <c r="L88" s="5">
        <v>1</v>
      </c>
      <c r="M88" s="5"/>
      <c r="N88" s="5"/>
      <c r="O88" s="9">
        <v>6</v>
      </c>
    </row>
    <row r="89" spans="1:15" x14ac:dyDescent="0.25">
      <c r="A89" s="4" t="s">
        <v>169</v>
      </c>
      <c r="B89" s="5"/>
      <c r="C89" s="5"/>
      <c r="D89" s="5"/>
      <c r="E89" s="5"/>
      <c r="F89" s="5"/>
      <c r="G89" s="5"/>
      <c r="H89" s="5"/>
      <c r="I89" s="5">
        <v>1</v>
      </c>
      <c r="J89" s="5">
        <v>4</v>
      </c>
      <c r="K89" s="5">
        <v>3</v>
      </c>
      <c r="L89" s="5"/>
      <c r="M89" s="5"/>
      <c r="N89" s="5"/>
      <c r="O89" s="9">
        <v>8</v>
      </c>
    </row>
    <row r="90" spans="1:15" x14ac:dyDescent="0.25">
      <c r="A90" s="4" t="s">
        <v>77</v>
      </c>
      <c r="B90" s="5"/>
      <c r="C90" s="5"/>
      <c r="D90" s="5"/>
      <c r="E90" s="5"/>
      <c r="F90" s="5"/>
      <c r="G90" s="5"/>
      <c r="H90" s="5"/>
      <c r="I90" s="5">
        <v>40</v>
      </c>
      <c r="J90" s="5">
        <v>39</v>
      </c>
      <c r="K90" s="5"/>
      <c r="L90" s="5"/>
      <c r="M90" s="5"/>
      <c r="N90" s="5"/>
      <c r="O90" s="9">
        <v>79</v>
      </c>
    </row>
    <row r="91" spans="1:15" x14ac:dyDescent="0.25">
      <c r="A91" s="4" t="s">
        <v>50</v>
      </c>
      <c r="B91" s="5"/>
      <c r="C91" s="5"/>
      <c r="D91" s="5"/>
      <c r="E91" s="5"/>
      <c r="F91" s="5"/>
      <c r="G91" s="5">
        <v>1</v>
      </c>
      <c r="H91" s="5"/>
      <c r="I91" s="5"/>
      <c r="J91" s="5"/>
      <c r="K91" s="5"/>
      <c r="L91" s="5">
        <v>1</v>
      </c>
      <c r="M91" s="5"/>
      <c r="N91" s="5"/>
      <c r="O91" s="9">
        <v>2</v>
      </c>
    </row>
    <row r="92" spans="1:15" x14ac:dyDescent="0.25">
      <c r="A92" s="4" t="s">
        <v>319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>
        <v>3</v>
      </c>
      <c r="M92" s="5">
        <v>4</v>
      </c>
      <c r="N92" s="5"/>
      <c r="O92" s="9">
        <v>7</v>
      </c>
    </row>
    <row r="93" spans="1:15" x14ac:dyDescent="0.25">
      <c r="A93" s="4" t="s">
        <v>6</v>
      </c>
      <c r="B93" s="5">
        <v>11</v>
      </c>
      <c r="C93" s="5">
        <v>17</v>
      </c>
      <c r="D93" s="5">
        <v>12</v>
      </c>
      <c r="E93" s="5">
        <v>20</v>
      </c>
      <c r="F93" s="5">
        <v>17</v>
      </c>
      <c r="G93" s="5">
        <v>8</v>
      </c>
      <c r="H93" s="5"/>
      <c r="I93" s="5">
        <v>1</v>
      </c>
      <c r="J93" s="5"/>
      <c r="K93" s="5"/>
      <c r="L93" s="5"/>
      <c r="M93" s="5"/>
      <c r="N93" s="5"/>
      <c r="O93" s="9">
        <v>86</v>
      </c>
    </row>
    <row r="94" spans="1:15" x14ac:dyDescent="0.25">
      <c r="A94" s="4" t="s">
        <v>57</v>
      </c>
      <c r="B94" s="5"/>
      <c r="C94" s="5"/>
      <c r="D94" s="5"/>
      <c r="E94" s="5"/>
      <c r="F94" s="5"/>
      <c r="G94" s="5"/>
      <c r="H94" s="5"/>
      <c r="I94" s="5">
        <v>1</v>
      </c>
      <c r="J94" s="5">
        <v>1</v>
      </c>
      <c r="K94" s="5">
        <v>1</v>
      </c>
      <c r="L94" s="5">
        <v>5</v>
      </c>
      <c r="M94" s="5">
        <v>2</v>
      </c>
      <c r="N94" s="5"/>
      <c r="O94" s="9">
        <v>10</v>
      </c>
    </row>
    <row r="95" spans="1:15" x14ac:dyDescent="0.25">
      <c r="A95" s="4" t="s">
        <v>45</v>
      </c>
      <c r="B95" s="5"/>
      <c r="C95" s="5"/>
      <c r="D95" s="5"/>
      <c r="E95" s="5"/>
      <c r="F95" s="5"/>
      <c r="G95" s="5">
        <v>1</v>
      </c>
      <c r="H95" s="5"/>
      <c r="I95" s="5"/>
      <c r="J95" s="5"/>
      <c r="K95" s="5">
        <v>1</v>
      </c>
      <c r="L95" s="5"/>
      <c r="M95" s="5"/>
      <c r="N95" s="5">
        <v>1</v>
      </c>
      <c r="O95" s="9">
        <v>3</v>
      </c>
    </row>
    <row r="96" spans="1:15" x14ac:dyDescent="0.25">
      <c r="A96" s="4" t="s">
        <v>52</v>
      </c>
      <c r="B96" s="5"/>
      <c r="C96" s="5"/>
      <c r="D96" s="5"/>
      <c r="E96" s="5"/>
      <c r="F96" s="5"/>
      <c r="G96" s="5">
        <v>2</v>
      </c>
      <c r="H96" s="5">
        <v>1</v>
      </c>
      <c r="I96" s="5"/>
      <c r="J96" s="5"/>
      <c r="K96" s="5">
        <v>2</v>
      </c>
      <c r="L96" s="5"/>
      <c r="M96" s="5"/>
      <c r="N96" s="5"/>
      <c r="O96" s="9">
        <v>5</v>
      </c>
    </row>
    <row r="97" spans="1:15" x14ac:dyDescent="0.25">
      <c r="A97" s="4" t="s">
        <v>488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>
        <v>1</v>
      </c>
      <c r="M97" s="5"/>
      <c r="N97" s="5"/>
      <c r="O97" s="9">
        <v>1</v>
      </c>
    </row>
    <row r="98" spans="1:15" x14ac:dyDescent="0.25">
      <c r="A98" s="4" t="s">
        <v>51</v>
      </c>
      <c r="B98" s="5"/>
      <c r="C98" s="5"/>
      <c r="D98" s="5"/>
      <c r="E98" s="5"/>
      <c r="F98" s="5"/>
      <c r="G98" s="5"/>
      <c r="H98" s="5">
        <v>1</v>
      </c>
      <c r="I98" s="5"/>
      <c r="J98" s="5"/>
      <c r="K98" s="5">
        <v>1</v>
      </c>
      <c r="L98" s="5"/>
      <c r="M98" s="5"/>
      <c r="N98" s="5"/>
      <c r="O98" s="9">
        <v>2</v>
      </c>
    </row>
    <row r="99" spans="1:15" x14ac:dyDescent="0.25">
      <c r="A99" s="4" t="s">
        <v>10</v>
      </c>
      <c r="B99" s="5">
        <v>4</v>
      </c>
      <c r="C99" s="5">
        <v>5</v>
      </c>
      <c r="D99" s="5">
        <v>4</v>
      </c>
      <c r="E99" s="5">
        <v>12</v>
      </c>
      <c r="F99" s="5">
        <v>13</v>
      </c>
      <c r="G99" s="5">
        <v>13</v>
      </c>
      <c r="H99" s="5">
        <v>14</v>
      </c>
      <c r="I99" s="5">
        <v>7</v>
      </c>
      <c r="J99" s="5">
        <v>5</v>
      </c>
      <c r="K99" s="5">
        <v>14</v>
      </c>
      <c r="L99" s="5">
        <v>9</v>
      </c>
      <c r="M99" s="5">
        <v>8</v>
      </c>
      <c r="N99" s="5">
        <v>4</v>
      </c>
      <c r="O99" s="9">
        <v>112</v>
      </c>
    </row>
    <row r="100" spans="1:15" x14ac:dyDescent="0.25">
      <c r="A100" s="4" t="s">
        <v>255</v>
      </c>
      <c r="B100" s="5"/>
      <c r="C100" s="5"/>
      <c r="D100" s="5"/>
      <c r="E100" s="5"/>
      <c r="F100" s="5"/>
      <c r="G100" s="5"/>
      <c r="H100" s="5"/>
      <c r="I100" s="5">
        <v>1</v>
      </c>
      <c r="J100" s="5"/>
      <c r="K100" s="5"/>
      <c r="L100" s="5"/>
      <c r="M100" s="5"/>
      <c r="N100" s="5"/>
      <c r="O100" s="9">
        <v>1</v>
      </c>
    </row>
    <row r="101" spans="1:15" x14ac:dyDescent="0.25">
      <c r="A101" s="4" t="s">
        <v>274</v>
      </c>
      <c r="B101" s="5"/>
      <c r="C101" s="5"/>
      <c r="D101" s="5"/>
      <c r="E101" s="5"/>
      <c r="F101" s="5"/>
      <c r="G101" s="5"/>
      <c r="H101" s="5">
        <v>1</v>
      </c>
      <c r="I101" s="5"/>
      <c r="J101" s="5"/>
      <c r="K101" s="5"/>
      <c r="L101" s="5"/>
      <c r="M101" s="5"/>
      <c r="N101" s="5"/>
      <c r="O101" s="9">
        <v>1</v>
      </c>
    </row>
    <row r="102" spans="1:15" x14ac:dyDescent="0.25">
      <c r="A102" s="4" t="s">
        <v>8</v>
      </c>
      <c r="B102" s="5">
        <v>2</v>
      </c>
      <c r="C102" s="5">
        <v>5</v>
      </c>
      <c r="D102" s="5">
        <v>4</v>
      </c>
      <c r="E102" s="5">
        <v>4</v>
      </c>
      <c r="F102" s="5">
        <v>5</v>
      </c>
      <c r="G102" s="5">
        <v>8</v>
      </c>
      <c r="H102" s="5">
        <v>5</v>
      </c>
      <c r="I102" s="5">
        <v>2</v>
      </c>
      <c r="J102" s="5">
        <v>1</v>
      </c>
      <c r="K102" s="5">
        <v>4</v>
      </c>
      <c r="L102" s="5">
        <v>2</v>
      </c>
      <c r="M102" s="5"/>
      <c r="N102" s="5"/>
      <c r="O102" s="9">
        <v>42</v>
      </c>
    </row>
    <row r="103" spans="1:15" x14ac:dyDescent="0.25">
      <c r="A103" s="4" t="s">
        <v>59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>
        <v>7</v>
      </c>
      <c r="M103" s="5">
        <v>1</v>
      </c>
      <c r="N103" s="5"/>
      <c r="O103" s="9">
        <v>8</v>
      </c>
    </row>
    <row r="104" spans="1:15" x14ac:dyDescent="0.25">
      <c r="A104" s="4" t="s">
        <v>273</v>
      </c>
      <c r="B104" s="5"/>
      <c r="C104" s="5"/>
      <c r="D104" s="5"/>
      <c r="E104" s="5"/>
      <c r="F104" s="5"/>
      <c r="G104" s="5"/>
      <c r="H104" s="5">
        <v>1</v>
      </c>
      <c r="I104" s="5"/>
      <c r="J104" s="5"/>
      <c r="K104" s="5"/>
      <c r="L104" s="5"/>
      <c r="M104" s="5"/>
      <c r="N104" s="5"/>
      <c r="O104" s="9">
        <v>1</v>
      </c>
    </row>
    <row r="105" spans="1:15" x14ac:dyDescent="0.25">
      <c r="A105" s="4" t="s">
        <v>46</v>
      </c>
      <c r="B105" s="5"/>
      <c r="C105" s="5"/>
      <c r="D105" s="5"/>
      <c r="E105" s="5"/>
      <c r="F105" s="5"/>
      <c r="G105" s="5"/>
      <c r="H105" s="5"/>
      <c r="I105" s="5">
        <v>1</v>
      </c>
      <c r="J105" s="5">
        <v>2</v>
      </c>
      <c r="K105" s="5">
        <v>2</v>
      </c>
      <c r="L105" s="5"/>
      <c r="M105" s="5">
        <v>1</v>
      </c>
      <c r="N105" s="5"/>
      <c r="O105" s="9">
        <v>6</v>
      </c>
    </row>
    <row r="106" spans="1:15" x14ac:dyDescent="0.25">
      <c r="A106" s="4" t="s">
        <v>54</v>
      </c>
      <c r="B106" s="5"/>
      <c r="C106" s="5"/>
      <c r="D106" s="5"/>
      <c r="E106" s="5"/>
      <c r="F106" s="5"/>
      <c r="G106" s="5">
        <v>1</v>
      </c>
      <c r="H106" s="5"/>
      <c r="I106" s="5">
        <v>2</v>
      </c>
      <c r="J106" s="5">
        <v>1</v>
      </c>
      <c r="K106" s="5">
        <v>2</v>
      </c>
      <c r="L106" s="5"/>
      <c r="M106" s="5"/>
      <c r="N106" s="5"/>
      <c r="O106" s="9">
        <v>6</v>
      </c>
    </row>
    <row r="107" spans="1:15" x14ac:dyDescent="0.25">
      <c r="A107" s="4" t="s">
        <v>324</v>
      </c>
      <c r="B107" s="5"/>
      <c r="C107" s="5"/>
      <c r="D107" s="5"/>
      <c r="E107" s="5"/>
      <c r="F107" s="5"/>
      <c r="G107" s="5"/>
      <c r="H107" s="5"/>
      <c r="I107" s="5"/>
      <c r="J107" s="5"/>
      <c r="K107" s="5">
        <v>2</v>
      </c>
      <c r="L107" s="5">
        <v>10</v>
      </c>
      <c r="M107" s="5">
        <v>4</v>
      </c>
      <c r="N107" s="5"/>
      <c r="O107" s="9">
        <v>16</v>
      </c>
    </row>
    <row r="108" spans="1:15" x14ac:dyDescent="0.25">
      <c r="A108" s="4" t="s">
        <v>271</v>
      </c>
      <c r="B108" s="5"/>
      <c r="C108" s="5"/>
      <c r="D108" s="5"/>
      <c r="E108" s="5"/>
      <c r="F108" s="5"/>
      <c r="G108" s="5"/>
      <c r="H108" s="5">
        <v>3</v>
      </c>
      <c r="I108" s="5"/>
      <c r="J108" s="5"/>
      <c r="K108" s="5"/>
      <c r="L108" s="5"/>
      <c r="M108" s="5"/>
      <c r="N108" s="5"/>
      <c r="O108" s="9">
        <v>3</v>
      </c>
    </row>
    <row r="109" spans="1:15" x14ac:dyDescent="0.25">
      <c r="A109" s="4" t="s">
        <v>42</v>
      </c>
      <c r="B109" s="5"/>
      <c r="C109" s="5"/>
      <c r="D109" s="5"/>
      <c r="E109" s="5"/>
      <c r="F109" s="5"/>
      <c r="G109" s="5">
        <v>2</v>
      </c>
      <c r="H109" s="5"/>
      <c r="I109" s="5"/>
      <c r="J109" s="5">
        <v>1</v>
      </c>
      <c r="K109" s="5"/>
      <c r="L109" s="5"/>
      <c r="M109" s="5"/>
      <c r="N109" s="5"/>
      <c r="O109" s="9">
        <v>3</v>
      </c>
    </row>
    <row r="110" spans="1:15" x14ac:dyDescent="0.25">
      <c r="A110" s="4" t="s">
        <v>323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>
        <v>4</v>
      </c>
      <c r="M110" s="5">
        <v>2</v>
      </c>
      <c r="N110" s="5"/>
      <c r="O110" s="9">
        <v>6</v>
      </c>
    </row>
    <row r="111" spans="1:15" x14ac:dyDescent="0.25">
      <c r="A111" s="4" t="s">
        <v>170</v>
      </c>
      <c r="B111" s="5"/>
      <c r="C111" s="5"/>
      <c r="D111" s="5"/>
      <c r="E111" s="5"/>
      <c r="F111" s="5"/>
      <c r="G111" s="5"/>
      <c r="H111" s="5"/>
      <c r="I111" s="5">
        <v>6</v>
      </c>
      <c r="J111" s="5">
        <v>16</v>
      </c>
      <c r="K111" s="5"/>
      <c r="L111" s="5">
        <v>3</v>
      </c>
      <c r="M111" s="5">
        <v>5</v>
      </c>
      <c r="N111" s="5"/>
      <c r="O111" s="9">
        <v>30</v>
      </c>
    </row>
    <row r="112" spans="1:15" x14ac:dyDescent="0.25">
      <c r="A112" s="4" t="s">
        <v>223</v>
      </c>
      <c r="B112" s="5"/>
      <c r="C112" s="5"/>
      <c r="D112" s="5"/>
      <c r="E112" s="5"/>
      <c r="F112" s="5"/>
      <c r="G112" s="5"/>
      <c r="H112" s="5">
        <v>3</v>
      </c>
      <c r="I112" s="5"/>
      <c r="J112" s="5"/>
      <c r="K112" s="5"/>
      <c r="L112" s="5"/>
      <c r="M112" s="5">
        <v>1</v>
      </c>
      <c r="N112" s="5">
        <v>1</v>
      </c>
      <c r="O112" s="9">
        <v>5</v>
      </c>
    </row>
    <row r="113" spans="1:15" x14ac:dyDescent="0.25">
      <c r="A113" s="4" t="s">
        <v>173</v>
      </c>
      <c r="B113" s="5"/>
      <c r="C113" s="5"/>
      <c r="D113" s="5"/>
      <c r="E113" s="5"/>
      <c r="F113" s="5"/>
      <c r="G113" s="5"/>
      <c r="H113" s="5"/>
      <c r="I113" s="5">
        <v>3</v>
      </c>
      <c r="J113" s="5">
        <v>6</v>
      </c>
      <c r="K113" s="5"/>
      <c r="L113" s="5">
        <v>2</v>
      </c>
      <c r="M113" s="5">
        <v>2</v>
      </c>
      <c r="N113" s="5"/>
      <c r="O113" s="9">
        <v>13</v>
      </c>
    </row>
    <row r="114" spans="1:15" x14ac:dyDescent="0.25">
      <c r="A114" s="4" t="s">
        <v>237</v>
      </c>
      <c r="B114" s="5"/>
      <c r="C114" s="5"/>
      <c r="D114" s="5"/>
      <c r="E114" s="5"/>
      <c r="F114" s="5"/>
      <c r="G114" s="5"/>
      <c r="H114" s="5">
        <v>1</v>
      </c>
      <c r="I114" s="5"/>
      <c r="J114" s="5"/>
      <c r="K114" s="5"/>
      <c r="L114" s="5"/>
      <c r="M114" s="5"/>
      <c r="N114" s="5"/>
      <c r="O114" s="9">
        <v>1</v>
      </c>
    </row>
    <row r="115" spans="1:15" x14ac:dyDescent="0.25">
      <c r="A115" s="4" t="s">
        <v>16</v>
      </c>
      <c r="B115" s="5"/>
      <c r="C115" s="5"/>
      <c r="D115" s="5"/>
      <c r="E115" s="5"/>
      <c r="F115" s="5"/>
      <c r="G115" s="5">
        <v>1</v>
      </c>
      <c r="H115" s="5">
        <v>2</v>
      </c>
      <c r="I115" s="5"/>
      <c r="J115" s="5"/>
      <c r="K115" s="5"/>
      <c r="L115" s="5"/>
      <c r="M115" s="5"/>
      <c r="N115" s="5"/>
      <c r="O115" s="9">
        <v>3</v>
      </c>
    </row>
    <row r="116" spans="1:15" x14ac:dyDescent="0.25">
      <c r="A116" s="4" t="s">
        <v>11</v>
      </c>
      <c r="B116" s="5">
        <v>2</v>
      </c>
      <c r="C116" s="5">
        <v>10</v>
      </c>
      <c r="D116" s="5">
        <v>1</v>
      </c>
      <c r="E116" s="5">
        <v>8</v>
      </c>
      <c r="F116" s="5">
        <v>3</v>
      </c>
      <c r="G116" s="5">
        <v>2</v>
      </c>
      <c r="H116" s="5">
        <v>3</v>
      </c>
      <c r="I116" s="5"/>
      <c r="J116" s="5"/>
      <c r="K116" s="5">
        <v>4</v>
      </c>
      <c r="L116" s="5">
        <v>5</v>
      </c>
      <c r="M116" s="5">
        <v>8</v>
      </c>
      <c r="N116" s="5">
        <v>2</v>
      </c>
      <c r="O116" s="9">
        <v>48</v>
      </c>
    </row>
    <row r="117" spans="1:15" x14ac:dyDescent="0.25">
      <c r="A117" s="4" t="s">
        <v>48</v>
      </c>
      <c r="B117" s="5"/>
      <c r="C117" s="5"/>
      <c r="D117" s="5"/>
      <c r="E117" s="5"/>
      <c r="F117" s="5"/>
      <c r="G117" s="5"/>
      <c r="H117" s="5"/>
      <c r="I117" s="5">
        <v>1</v>
      </c>
      <c r="J117" s="5"/>
      <c r="K117" s="5">
        <v>2</v>
      </c>
      <c r="L117" s="5"/>
      <c r="M117" s="5"/>
      <c r="N117" s="5"/>
      <c r="O117" s="9">
        <v>3</v>
      </c>
    </row>
    <row r="118" spans="1:15" x14ac:dyDescent="0.25">
      <c r="A118" s="4" t="s">
        <v>33</v>
      </c>
      <c r="B118" s="5"/>
      <c r="C118" s="5"/>
      <c r="D118" s="5"/>
      <c r="E118" s="5"/>
      <c r="F118" s="5"/>
      <c r="G118" s="5">
        <v>2</v>
      </c>
      <c r="H118" s="5"/>
      <c r="I118" s="5">
        <v>2</v>
      </c>
      <c r="J118" s="5"/>
      <c r="K118" s="5">
        <v>1</v>
      </c>
      <c r="L118" s="5"/>
      <c r="M118" s="5"/>
      <c r="N118" s="5"/>
      <c r="O118" s="9">
        <v>5</v>
      </c>
    </row>
    <row r="119" spans="1:15" x14ac:dyDescent="0.25">
      <c r="A119" s="4" t="s">
        <v>512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>
        <v>3</v>
      </c>
      <c r="M119" s="5"/>
      <c r="N119" s="5"/>
      <c r="O119" s="9">
        <v>3</v>
      </c>
    </row>
    <row r="120" spans="1:15" x14ac:dyDescent="0.25">
      <c r="A120" s="4" t="s">
        <v>337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>
        <v>1</v>
      </c>
      <c r="M120" s="5">
        <v>2</v>
      </c>
      <c r="N120" s="5"/>
      <c r="O120" s="9">
        <v>3</v>
      </c>
    </row>
    <row r="121" spans="1:15" x14ac:dyDescent="0.25">
      <c r="A121" s="4" t="s">
        <v>528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>
        <v>5</v>
      </c>
      <c r="O121" s="9">
        <v>5</v>
      </c>
    </row>
    <row r="122" spans="1:15" x14ac:dyDescent="0.25">
      <c r="A122" s="4" t="s">
        <v>286</v>
      </c>
      <c r="B122" s="5"/>
      <c r="C122" s="5"/>
      <c r="D122" s="5"/>
      <c r="E122" s="5"/>
      <c r="F122" s="5"/>
      <c r="G122" s="5"/>
      <c r="H122" s="5"/>
      <c r="I122" s="5"/>
      <c r="J122" s="5"/>
      <c r="K122" s="5">
        <v>5</v>
      </c>
      <c r="L122" s="5">
        <v>11</v>
      </c>
      <c r="M122" s="5">
        <v>14</v>
      </c>
      <c r="N122" s="5">
        <v>3</v>
      </c>
      <c r="O122" s="9">
        <v>33</v>
      </c>
    </row>
    <row r="123" spans="1:15" x14ac:dyDescent="0.25">
      <c r="A123" s="4" t="s">
        <v>487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>
        <v>1</v>
      </c>
      <c r="M123" s="5"/>
      <c r="N123" s="5"/>
      <c r="O123" s="9">
        <v>1</v>
      </c>
    </row>
    <row r="124" spans="1:15" x14ac:dyDescent="0.25">
      <c r="A124" s="4" t="s">
        <v>287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>
        <v>9</v>
      </c>
      <c r="M124" s="5">
        <v>1</v>
      </c>
      <c r="N124" s="5"/>
      <c r="O124" s="9">
        <v>10</v>
      </c>
    </row>
    <row r="125" spans="1:15" x14ac:dyDescent="0.25">
      <c r="A125" s="4" t="s">
        <v>153</v>
      </c>
      <c r="B125" s="5"/>
      <c r="C125" s="5"/>
      <c r="D125" s="5"/>
      <c r="E125" s="5"/>
      <c r="F125" s="5"/>
      <c r="G125" s="5"/>
      <c r="H125" s="5"/>
      <c r="I125" s="5">
        <v>1</v>
      </c>
      <c r="J125" s="5"/>
      <c r="K125" s="5"/>
      <c r="L125" s="5"/>
      <c r="M125" s="5"/>
      <c r="N125" s="5"/>
      <c r="O125" s="9">
        <v>1</v>
      </c>
    </row>
    <row r="126" spans="1:15" x14ac:dyDescent="0.25">
      <c r="A126" s="4" t="s">
        <v>277</v>
      </c>
      <c r="B126" s="5"/>
      <c r="C126" s="5"/>
      <c r="D126" s="5"/>
      <c r="E126" s="5"/>
      <c r="F126" s="5"/>
      <c r="G126" s="5"/>
      <c r="H126" s="5"/>
      <c r="I126" s="5">
        <v>1</v>
      </c>
      <c r="J126" s="5"/>
      <c r="K126" s="5"/>
      <c r="L126" s="5"/>
      <c r="M126" s="5"/>
      <c r="N126" s="5"/>
      <c r="O126" s="9">
        <v>1</v>
      </c>
    </row>
    <row r="127" spans="1:15" x14ac:dyDescent="0.25">
      <c r="A127" s="11" t="s">
        <v>340</v>
      </c>
      <c r="B127" s="9">
        <v>76</v>
      </c>
      <c r="C127" s="9">
        <v>133</v>
      </c>
      <c r="D127" s="9">
        <v>136</v>
      </c>
      <c r="E127" s="9">
        <v>136</v>
      </c>
      <c r="F127" s="9">
        <v>127</v>
      </c>
      <c r="G127" s="9">
        <v>145</v>
      </c>
      <c r="H127" s="9">
        <v>123</v>
      </c>
      <c r="I127" s="9">
        <v>156</v>
      </c>
      <c r="J127" s="9">
        <v>174</v>
      </c>
      <c r="K127" s="9">
        <v>190</v>
      </c>
      <c r="L127" s="9">
        <v>234</v>
      </c>
      <c r="M127" s="9">
        <v>179</v>
      </c>
      <c r="N127" s="9">
        <v>39</v>
      </c>
      <c r="O127" s="9">
        <v>1848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O93"/>
  <sheetViews>
    <sheetView workbookViewId="0">
      <selection activeCell="A93" sqref="A93:O93"/>
    </sheetView>
  </sheetViews>
  <sheetFormatPr defaultRowHeight="13.8" x14ac:dyDescent="0.25"/>
  <cols>
    <col min="1" max="1" width="44.632812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462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340</v>
      </c>
    </row>
    <row r="3" spans="1:15" x14ac:dyDescent="0.25">
      <c r="A3" s="4" t="s">
        <v>116</v>
      </c>
      <c r="B3" s="5">
        <v>1</v>
      </c>
      <c r="C3" s="5"/>
      <c r="D3" s="5">
        <v>1</v>
      </c>
      <c r="E3" s="5"/>
      <c r="F3" s="5"/>
      <c r="G3" s="5"/>
      <c r="H3" s="5"/>
      <c r="I3" s="5"/>
      <c r="J3" s="5">
        <v>1</v>
      </c>
      <c r="K3" s="5"/>
      <c r="L3" s="5"/>
      <c r="M3" s="5"/>
      <c r="N3" s="5"/>
      <c r="O3" s="9">
        <v>3</v>
      </c>
    </row>
    <row r="4" spans="1:15" x14ac:dyDescent="0.25">
      <c r="A4" s="4" t="s">
        <v>86</v>
      </c>
      <c r="B4" s="5">
        <v>1</v>
      </c>
      <c r="C4" s="5">
        <v>2</v>
      </c>
      <c r="D4" s="5"/>
      <c r="E4" s="5">
        <v>1</v>
      </c>
      <c r="F4" s="5">
        <v>1</v>
      </c>
      <c r="G4" s="5">
        <v>3</v>
      </c>
      <c r="H4" s="5"/>
      <c r="I4" s="5">
        <v>1</v>
      </c>
      <c r="J4" s="5">
        <v>4</v>
      </c>
      <c r="K4" s="5">
        <v>1</v>
      </c>
      <c r="L4" s="5">
        <v>1</v>
      </c>
      <c r="M4" s="5">
        <v>3</v>
      </c>
      <c r="N4" s="5"/>
      <c r="O4" s="9">
        <v>18</v>
      </c>
    </row>
    <row r="5" spans="1:15" x14ac:dyDescent="0.25">
      <c r="A5" s="4" t="s">
        <v>557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>
        <v>1</v>
      </c>
      <c r="N5" s="5"/>
      <c r="O5" s="9">
        <v>1</v>
      </c>
    </row>
    <row r="6" spans="1:15" x14ac:dyDescent="0.25">
      <c r="A6" s="4" t="s">
        <v>87</v>
      </c>
      <c r="B6" s="5"/>
      <c r="C6" s="5"/>
      <c r="D6" s="5"/>
      <c r="E6" s="5">
        <v>1</v>
      </c>
      <c r="F6" s="5"/>
      <c r="G6" s="5"/>
      <c r="H6" s="5">
        <v>1</v>
      </c>
      <c r="I6" s="5"/>
      <c r="J6" s="5"/>
      <c r="K6" s="5"/>
      <c r="L6" s="5">
        <v>1</v>
      </c>
      <c r="M6" s="5"/>
      <c r="N6" s="5"/>
      <c r="O6" s="9">
        <v>3</v>
      </c>
    </row>
    <row r="7" spans="1:15" x14ac:dyDescent="0.25">
      <c r="A7" s="4" t="s">
        <v>476</v>
      </c>
      <c r="B7" s="5"/>
      <c r="C7" s="5"/>
      <c r="D7" s="5"/>
      <c r="E7" s="5"/>
      <c r="F7" s="5"/>
      <c r="G7" s="5"/>
      <c r="H7" s="5"/>
      <c r="I7" s="5"/>
      <c r="J7" s="5"/>
      <c r="K7" s="5"/>
      <c r="L7" s="5">
        <v>1</v>
      </c>
      <c r="M7" s="5"/>
      <c r="N7" s="5"/>
      <c r="O7" s="9">
        <v>1</v>
      </c>
    </row>
    <row r="8" spans="1:15" x14ac:dyDescent="0.25">
      <c r="A8" s="4" t="s">
        <v>117</v>
      </c>
      <c r="B8" s="5"/>
      <c r="C8" s="5">
        <v>1</v>
      </c>
      <c r="D8" s="5"/>
      <c r="E8" s="5"/>
      <c r="F8" s="5"/>
      <c r="G8" s="5"/>
      <c r="H8" s="5"/>
      <c r="I8" s="5"/>
      <c r="J8" s="5">
        <v>1</v>
      </c>
      <c r="K8" s="5"/>
      <c r="L8" s="5"/>
      <c r="M8" s="5"/>
      <c r="N8" s="5"/>
      <c r="O8" s="9">
        <v>2</v>
      </c>
    </row>
    <row r="9" spans="1:15" x14ac:dyDescent="0.25">
      <c r="A9" s="4" t="s">
        <v>88</v>
      </c>
      <c r="B9" s="5"/>
      <c r="C9" s="5"/>
      <c r="D9" s="5"/>
      <c r="E9" s="5"/>
      <c r="F9" s="5"/>
      <c r="G9" s="5"/>
      <c r="H9" s="5"/>
      <c r="I9" s="5"/>
      <c r="J9" s="5">
        <v>1</v>
      </c>
      <c r="K9" s="5"/>
      <c r="L9" s="5"/>
      <c r="M9" s="5"/>
      <c r="N9" s="5"/>
      <c r="O9" s="9">
        <v>1</v>
      </c>
    </row>
    <row r="10" spans="1:15" x14ac:dyDescent="0.25">
      <c r="A10" s="4" t="s">
        <v>120</v>
      </c>
      <c r="B10" s="5"/>
      <c r="C10" s="5"/>
      <c r="D10" s="5">
        <v>1</v>
      </c>
      <c r="E10" s="5"/>
      <c r="F10" s="5"/>
      <c r="G10" s="5">
        <v>1</v>
      </c>
      <c r="H10" s="5">
        <v>1</v>
      </c>
      <c r="I10" s="5">
        <v>1</v>
      </c>
      <c r="J10" s="5"/>
      <c r="K10" s="5"/>
      <c r="L10" s="5">
        <v>1</v>
      </c>
      <c r="M10" s="5"/>
      <c r="N10" s="5"/>
      <c r="O10" s="9">
        <v>5</v>
      </c>
    </row>
    <row r="11" spans="1:15" x14ac:dyDescent="0.25">
      <c r="A11" s="4" t="s">
        <v>292</v>
      </c>
      <c r="B11" s="5"/>
      <c r="C11" s="5"/>
      <c r="D11" s="5"/>
      <c r="E11" s="5"/>
      <c r="F11" s="5"/>
      <c r="G11" s="5"/>
      <c r="H11" s="5"/>
      <c r="I11" s="5"/>
      <c r="J11" s="5">
        <v>1</v>
      </c>
      <c r="K11" s="5"/>
      <c r="L11" s="5"/>
      <c r="M11" s="5"/>
      <c r="N11" s="5"/>
      <c r="O11" s="9">
        <v>1</v>
      </c>
    </row>
    <row r="12" spans="1:15" x14ac:dyDescent="0.25">
      <c r="A12" s="4" t="s">
        <v>73</v>
      </c>
      <c r="B12" s="5">
        <v>1</v>
      </c>
      <c r="C12" s="5">
        <v>2</v>
      </c>
      <c r="D12" s="5"/>
      <c r="E12" s="5">
        <v>2</v>
      </c>
      <c r="F12" s="5"/>
      <c r="G12" s="5">
        <v>2</v>
      </c>
      <c r="H12" s="5">
        <v>1</v>
      </c>
      <c r="I12" s="5"/>
      <c r="J12" s="5">
        <v>1</v>
      </c>
      <c r="K12" s="5"/>
      <c r="L12" s="5"/>
      <c r="M12" s="5">
        <v>1</v>
      </c>
      <c r="N12" s="5"/>
      <c r="O12" s="9">
        <v>10</v>
      </c>
    </row>
    <row r="13" spans="1:15" x14ac:dyDescent="0.25">
      <c r="A13" s="4" t="s">
        <v>293</v>
      </c>
      <c r="B13" s="5"/>
      <c r="C13" s="5"/>
      <c r="D13" s="5"/>
      <c r="E13" s="5"/>
      <c r="F13" s="5"/>
      <c r="G13" s="5"/>
      <c r="H13" s="5"/>
      <c r="I13" s="5"/>
      <c r="J13" s="5"/>
      <c r="K13" s="5">
        <v>3</v>
      </c>
      <c r="L13" s="5">
        <v>3</v>
      </c>
      <c r="M13" s="5"/>
      <c r="N13" s="5"/>
      <c r="O13" s="9">
        <v>6</v>
      </c>
    </row>
    <row r="14" spans="1:15" x14ac:dyDescent="0.25">
      <c r="A14" s="4" t="s">
        <v>310</v>
      </c>
      <c r="B14" s="5">
        <v>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9">
        <v>1</v>
      </c>
    </row>
    <row r="15" spans="1:15" x14ac:dyDescent="0.25">
      <c r="A15" s="4" t="s">
        <v>122</v>
      </c>
      <c r="B15" s="5"/>
      <c r="C15" s="5"/>
      <c r="D15" s="5"/>
      <c r="E15" s="5"/>
      <c r="F15" s="5"/>
      <c r="G15" s="5"/>
      <c r="H15" s="5"/>
      <c r="I15" s="5"/>
      <c r="J15" s="5">
        <v>1</v>
      </c>
      <c r="K15" s="5">
        <v>1</v>
      </c>
      <c r="L15" s="5"/>
      <c r="M15" s="5"/>
      <c r="N15" s="5"/>
      <c r="O15" s="9">
        <v>2</v>
      </c>
    </row>
    <row r="16" spans="1:15" x14ac:dyDescent="0.25">
      <c r="A16" s="4" t="s">
        <v>309</v>
      </c>
      <c r="B16" s="5"/>
      <c r="C16" s="5"/>
      <c r="D16" s="5"/>
      <c r="E16" s="5"/>
      <c r="F16" s="5"/>
      <c r="G16" s="5"/>
      <c r="H16" s="5">
        <v>1</v>
      </c>
      <c r="I16" s="5"/>
      <c r="J16" s="5"/>
      <c r="K16" s="5"/>
      <c r="L16" s="5"/>
      <c r="M16" s="5"/>
      <c r="N16" s="5"/>
      <c r="O16" s="9">
        <v>1</v>
      </c>
    </row>
    <row r="17" spans="1:15" x14ac:dyDescent="0.25">
      <c r="A17" s="4" t="s">
        <v>74</v>
      </c>
      <c r="B17" s="5"/>
      <c r="C17" s="5"/>
      <c r="D17" s="5">
        <v>1</v>
      </c>
      <c r="E17" s="5"/>
      <c r="F17" s="5">
        <v>1</v>
      </c>
      <c r="G17" s="5">
        <v>1</v>
      </c>
      <c r="H17" s="5">
        <v>1</v>
      </c>
      <c r="I17" s="5"/>
      <c r="J17" s="5">
        <v>5</v>
      </c>
      <c r="K17" s="5">
        <v>4</v>
      </c>
      <c r="L17" s="5">
        <v>1</v>
      </c>
      <c r="M17" s="5">
        <v>1</v>
      </c>
      <c r="N17" s="5"/>
      <c r="O17" s="9">
        <v>15</v>
      </c>
    </row>
    <row r="18" spans="1:15" x14ac:dyDescent="0.25">
      <c r="A18" s="4" t="s">
        <v>124</v>
      </c>
      <c r="B18" s="5"/>
      <c r="C18" s="5">
        <v>1</v>
      </c>
      <c r="D18" s="5"/>
      <c r="E18" s="5"/>
      <c r="F18" s="5"/>
      <c r="G18" s="5"/>
      <c r="H18" s="5"/>
      <c r="I18" s="5"/>
      <c r="J18" s="5">
        <v>1</v>
      </c>
      <c r="K18" s="5"/>
      <c r="L18" s="5"/>
      <c r="M18" s="5"/>
      <c r="N18" s="5"/>
      <c r="O18" s="9">
        <v>2</v>
      </c>
    </row>
    <row r="19" spans="1:15" x14ac:dyDescent="0.25">
      <c r="A19" s="4" t="s">
        <v>125</v>
      </c>
      <c r="B19" s="5"/>
      <c r="C19" s="5">
        <v>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9">
        <v>2</v>
      </c>
    </row>
    <row r="20" spans="1:15" x14ac:dyDescent="0.25">
      <c r="A20" s="4" t="s">
        <v>126</v>
      </c>
      <c r="B20" s="5"/>
      <c r="C20" s="5"/>
      <c r="D20" s="5"/>
      <c r="E20" s="5"/>
      <c r="F20" s="5"/>
      <c r="G20" s="5"/>
      <c r="H20" s="5"/>
      <c r="I20" s="5"/>
      <c r="J20" s="5">
        <v>1</v>
      </c>
      <c r="K20" s="5"/>
      <c r="L20" s="5"/>
      <c r="M20" s="5">
        <v>1</v>
      </c>
      <c r="N20" s="5"/>
      <c r="O20" s="9">
        <v>2</v>
      </c>
    </row>
    <row r="21" spans="1:15" x14ac:dyDescent="0.25">
      <c r="A21" s="4" t="s">
        <v>90</v>
      </c>
      <c r="B21" s="5"/>
      <c r="C21" s="5"/>
      <c r="D21" s="5">
        <v>1</v>
      </c>
      <c r="E21" s="5">
        <v>1</v>
      </c>
      <c r="F21" s="5"/>
      <c r="G21" s="5"/>
      <c r="H21" s="5"/>
      <c r="I21" s="5">
        <v>1</v>
      </c>
      <c r="J21" s="5"/>
      <c r="K21" s="5"/>
      <c r="L21" s="5"/>
      <c r="M21" s="5"/>
      <c r="N21" s="5"/>
      <c r="O21" s="9">
        <v>3</v>
      </c>
    </row>
    <row r="22" spans="1:15" x14ac:dyDescent="0.25">
      <c r="A22" s="4" t="s">
        <v>161</v>
      </c>
      <c r="B22" s="5"/>
      <c r="C22" s="5"/>
      <c r="D22" s="5"/>
      <c r="E22" s="5"/>
      <c r="F22" s="5"/>
      <c r="G22" s="5"/>
      <c r="H22" s="5"/>
      <c r="I22" s="5"/>
      <c r="J22" s="5">
        <v>1</v>
      </c>
      <c r="K22" s="5"/>
      <c r="L22" s="5"/>
      <c r="M22" s="5"/>
      <c r="N22" s="5"/>
      <c r="O22" s="9">
        <v>1</v>
      </c>
    </row>
    <row r="23" spans="1:15" x14ac:dyDescent="0.25">
      <c r="A23" s="4" t="s">
        <v>127</v>
      </c>
      <c r="B23" s="5"/>
      <c r="C23" s="5"/>
      <c r="D23" s="5">
        <v>1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9">
        <v>1</v>
      </c>
    </row>
    <row r="24" spans="1:15" x14ac:dyDescent="0.25">
      <c r="A24" s="4" t="s">
        <v>114</v>
      </c>
      <c r="B24" s="5"/>
      <c r="C24" s="5"/>
      <c r="D24" s="5"/>
      <c r="E24" s="5"/>
      <c r="F24" s="5"/>
      <c r="G24" s="5"/>
      <c r="H24" s="5"/>
      <c r="I24" s="5">
        <v>1</v>
      </c>
      <c r="J24" s="5"/>
      <c r="K24" s="5"/>
      <c r="L24" s="5"/>
      <c r="M24" s="5"/>
      <c r="N24" s="5"/>
      <c r="O24" s="9">
        <v>1</v>
      </c>
    </row>
    <row r="25" spans="1:15" x14ac:dyDescent="0.25">
      <c r="A25" s="4" t="s">
        <v>92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>
        <v>1</v>
      </c>
      <c r="M25" s="5"/>
      <c r="N25" s="5"/>
      <c r="O25" s="9">
        <v>1</v>
      </c>
    </row>
    <row r="26" spans="1:15" x14ac:dyDescent="0.25">
      <c r="A26" s="4" t="s">
        <v>107</v>
      </c>
      <c r="B26" s="5">
        <v>1</v>
      </c>
      <c r="C26" s="5"/>
      <c r="D26" s="5"/>
      <c r="E26" s="5"/>
      <c r="F26" s="5"/>
      <c r="G26" s="5">
        <v>1</v>
      </c>
      <c r="H26" s="5"/>
      <c r="I26" s="5"/>
      <c r="J26" s="5"/>
      <c r="K26" s="5">
        <v>1</v>
      </c>
      <c r="L26" s="5"/>
      <c r="M26" s="5"/>
      <c r="N26" s="5"/>
      <c r="O26" s="9">
        <v>3</v>
      </c>
    </row>
    <row r="27" spans="1:15" x14ac:dyDescent="0.25">
      <c r="A27" s="4" t="s">
        <v>67</v>
      </c>
      <c r="B27" s="5"/>
      <c r="C27" s="5">
        <v>3</v>
      </c>
      <c r="D27" s="5">
        <v>2</v>
      </c>
      <c r="E27" s="5"/>
      <c r="F27" s="5">
        <v>1</v>
      </c>
      <c r="G27" s="5">
        <v>1</v>
      </c>
      <c r="H27" s="5"/>
      <c r="I27" s="5"/>
      <c r="J27" s="5">
        <v>5</v>
      </c>
      <c r="K27" s="5">
        <v>4</v>
      </c>
      <c r="L27" s="5">
        <v>3</v>
      </c>
      <c r="M27" s="5"/>
      <c r="N27" s="5"/>
      <c r="O27" s="9">
        <v>19</v>
      </c>
    </row>
    <row r="28" spans="1:15" x14ac:dyDescent="0.25">
      <c r="A28" s="4" t="s">
        <v>62</v>
      </c>
      <c r="B28" s="5">
        <v>1</v>
      </c>
      <c r="C28" s="5"/>
      <c r="D28" s="5"/>
      <c r="E28" s="5">
        <v>1</v>
      </c>
      <c r="F28" s="5">
        <v>2</v>
      </c>
      <c r="G28" s="5"/>
      <c r="H28" s="5"/>
      <c r="I28" s="5"/>
      <c r="J28" s="5">
        <v>1</v>
      </c>
      <c r="K28" s="5">
        <v>1</v>
      </c>
      <c r="L28" s="5"/>
      <c r="M28" s="5">
        <v>1</v>
      </c>
      <c r="N28" s="5"/>
      <c r="O28" s="9">
        <v>7</v>
      </c>
    </row>
    <row r="29" spans="1:15" x14ac:dyDescent="0.25">
      <c r="A29" s="4" t="s">
        <v>128</v>
      </c>
      <c r="B29" s="5"/>
      <c r="C29" s="5"/>
      <c r="D29" s="5"/>
      <c r="E29" s="5"/>
      <c r="F29" s="5">
        <v>1</v>
      </c>
      <c r="G29" s="5"/>
      <c r="H29" s="5"/>
      <c r="I29" s="5"/>
      <c r="J29" s="5"/>
      <c r="K29" s="5"/>
      <c r="L29" s="5"/>
      <c r="M29" s="5"/>
      <c r="N29" s="5"/>
      <c r="O29" s="9">
        <v>1</v>
      </c>
    </row>
    <row r="30" spans="1:15" x14ac:dyDescent="0.25">
      <c r="A30" s="4" t="s">
        <v>82</v>
      </c>
      <c r="B30" s="5">
        <v>1</v>
      </c>
      <c r="C30" s="5">
        <v>2</v>
      </c>
      <c r="D30" s="5">
        <v>5</v>
      </c>
      <c r="E30" s="5"/>
      <c r="F30" s="5"/>
      <c r="G30" s="5">
        <v>2</v>
      </c>
      <c r="H30" s="5"/>
      <c r="I30" s="5"/>
      <c r="J30" s="5"/>
      <c r="K30" s="5"/>
      <c r="L30" s="5"/>
      <c r="M30" s="5"/>
      <c r="N30" s="5"/>
      <c r="O30" s="9">
        <v>10</v>
      </c>
    </row>
    <row r="31" spans="1:15" x14ac:dyDescent="0.25">
      <c r="A31" s="4" t="s">
        <v>558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>
        <v>1</v>
      </c>
      <c r="N31" s="5"/>
      <c r="O31" s="9">
        <v>1</v>
      </c>
    </row>
    <row r="32" spans="1:15" x14ac:dyDescent="0.25">
      <c r="A32" s="4" t="s">
        <v>84</v>
      </c>
      <c r="B32" s="5"/>
      <c r="C32" s="5"/>
      <c r="D32" s="5"/>
      <c r="E32" s="5">
        <v>1</v>
      </c>
      <c r="F32" s="5"/>
      <c r="G32" s="5"/>
      <c r="H32" s="5"/>
      <c r="I32" s="5"/>
      <c r="J32" s="5"/>
      <c r="K32" s="5"/>
      <c r="L32" s="5"/>
      <c r="M32" s="5"/>
      <c r="N32" s="5"/>
      <c r="O32" s="9">
        <v>1</v>
      </c>
    </row>
    <row r="33" spans="1:15" x14ac:dyDescent="0.25">
      <c r="A33" s="4" t="s">
        <v>68</v>
      </c>
      <c r="B33" s="5"/>
      <c r="C33" s="5">
        <v>5</v>
      </c>
      <c r="D33" s="5">
        <v>1</v>
      </c>
      <c r="E33" s="5">
        <v>2</v>
      </c>
      <c r="F33" s="5">
        <v>2</v>
      </c>
      <c r="G33" s="5">
        <v>1</v>
      </c>
      <c r="H33" s="5">
        <v>1</v>
      </c>
      <c r="I33" s="5"/>
      <c r="J33" s="5">
        <v>2</v>
      </c>
      <c r="K33" s="5"/>
      <c r="L33" s="5">
        <v>1</v>
      </c>
      <c r="M33" s="5">
        <v>3</v>
      </c>
      <c r="N33" s="5"/>
      <c r="O33" s="9">
        <v>18</v>
      </c>
    </row>
    <row r="34" spans="1:15" x14ac:dyDescent="0.25">
      <c r="A34" s="4" t="s">
        <v>477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>
        <v>1</v>
      </c>
      <c r="M34" s="5"/>
      <c r="N34" s="5"/>
      <c r="O34" s="9">
        <v>1</v>
      </c>
    </row>
    <row r="35" spans="1:15" x14ac:dyDescent="0.25">
      <c r="A35" s="4" t="s">
        <v>65</v>
      </c>
      <c r="B35" s="5">
        <v>1</v>
      </c>
      <c r="C35" s="5"/>
      <c r="D35" s="5">
        <v>1</v>
      </c>
      <c r="E35" s="5"/>
      <c r="F35" s="5"/>
      <c r="G35" s="5"/>
      <c r="H35" s="5"/>
      <c r="I35" s="5"/>
      <c r="J35" s="5">
        <v>4</v>
      </c>
      <c r="K35" s="5">
        <v>1</v>
      </c>
      <c r="L35" s="5">
        <v>15</v>
      </c>
      <c r="M35" s="5">
        <v>3</v>
      </c>
      <c r="N35" s="5"/>
      <c r="O35" s="9">
        <v>25</v>
      </c>
    </row>
    <row r="36" spans="1:15" x14ac:dyDescent="0.25">
      <c r="A36" s="4" t="s">
        <v>568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>
        <v>1</v>
      </c>
      <c r="N36" s="5"/>
      <c r="O36" s="9">
        <v>1</v>
      </c>
    </row>
    <row r="37" spans="1:15" x14ac:dyDescent="0.25">
      <c r="A37" s="4" t="s">
        <v>96</v>
      </c>
      <c r="B37" s="5"/>
      <c r="C37" s="5"/>
      <c r="D37" s="5"/>
      <c r="E37" s="5"/>
      <c r="F37" s="5"/>
      <c r="G37" s="5"/>
      <c r="H37" s="5"/>
      <c r="I37" s="5">
        <v>1</v>
      </c>
      <c r="J37" s="5"/>
      <c r="K37" s="5"/>
      <c r="L37" s="5"/>
      <c r="M37" s="5"/>
      <c r="N37" s="5"/>
      <c r="O37" s="9">
        <v>1</v>
      </c>
    </row>
    <row r="38" spans="1:15" x14ac:dyDescent="0.25">
      <c r="A38" s="4" t="s">
        <v>83</v>
      </c>
      <c r="B38" s="5"/>
      <c r="C38" s="5"/>
      <c r="D38" s="5"/>
      <c r="E38" s="5"/>
      <c r="F38" s="5">
        <v>2</v>
      </c>
      <c r="G38" s="5"/>
      <c r="H38" s="5"/>
      <c r="I38" s="5">
        <v>1</v>
      </c>
      <c r="J38" s="5"/>
      <c r="K38" s="5">
        <v>1</v>
      </c>
      <c r="L38" s="5">
        <v>1</v>
      </c>
      <c r="M38" s="5">
        <v>1</v>
      </c>
      <c r="N38" s="5"/>
      <c r="O38" s="9">
        <v>6</v>
      </c>
    </row>
    <row r="39" spans="1:15" x14ac:dyDescent="0.25">
      <c r="A39" s="4" t="s">
        <v>130</v>
      </c>
      <c r="B39" s="5"/>
      <c r="C39" s="5"/>
      <c r="D39" s="5"/>
      <c r="E39" s="5"/>
      <c r="F39" s="5"/>
      <c r="G39" s="5"/>
      <c r="H39" s="5"/>
      <c r="I39" s="5">
        <v>1</v>
      </c>
      <c r="J39" s="5"/>
      <c r="K39" s="5"/>
      <c r="L39" s="5"/>
      <c r="M39" s="5"/>
      <c r="N39" s="5"/>
      <c r="O39" s="9">
        <v>1</v>
      </c>
    </row>
    <row r="40" spans="1:15" x14ac:dyDescent="0.25">
      <c r="A40" s="4" t="s">
        <v>298</v>
      </c>
      <c r="B40" s="5"/>
      <c r="C40" s="5"/>
      <c r="D40" s="5"/>
      <c r="E40" s="5">
        <v>1</v>
      </c>
      <c r="F40" s="5"/>
      <c r="G40" s="5"/>
      <c r="H40" s="5"/>
      <c r="I40" s="5"/>
      <c r="J40" s="5"/>
      <c r="K40" s="5"/>
      <c r="L40" s="5"/>
      <c r="M40" s="5"/>
      <c r="N40" s="5"/>
      <c r="O40" s="9">
        <v>1</v>
      </c>
    </row>
    <row r="41" spans="1:15" x14ac:dyDescent="0.25">
      <c r="A41" s="4" t="s">
        <v>66</v>
      </c>
      <c r="B41" s="5">
        <v>1</v>
      </c>
      <c r="C41" s="5"/>
      <c r="D41" s="5"/>
      <c r="E41" s="5"/>
      <c r="F41" s="5">
        <v>1</v>
      </c>
      <c r="G41" s="5">
        <v>5</v>
      </c>
      <c r="H41" s="5">
        <v>1</v>
      </c>
      <c r="I41" s="5">
        <v>1</v>
      </c>
      <c r="J41" s="5">
        <v>2</v>
      </c>
      <c r="K41" s="5">
        <v>1</v>
      </c>
      <c r="L41" s="5">
        <v>2</v>
      </c>
      <c r="M41" s="5">
        <v>5</v>
      </c>
      <c r="N41" s="5"/>
      <c r="O41" s="9">
        <v>19</v>
      </c>
    </row>
    <row r="42" spans="1:15" x14ac:dyDescent="0.25">
      <c r="A42" s="4" t="s">
        <v>131</v>
      </c>
      <c r="B42" s="5">
        <v>1</v>
      </c>
      <c r="C42" s="5"/>
      <c r="D42" s="5"/>
      <c r="E42" s="5"/>
      <c r="F42" s="5"/>
      <c r="G42" s="5">
        <v>1</v>
      </c>
      <c r="H42" s="5"/>
      <c r="I42" s="5"/>
      <c r="J42" s="5">
        <v>1</v>
      </c>
      <c r="K42" s="5">
        <v>1</v>
      </c>
      <c r="L42" s="5">
        <v>3</v>
      </c>
      <c r="M42" s="5"/>
      <c r="N42" s="5"/>
      <c r="O42" s="9">
        <v>7</v>
      </c>
    </row>
    <row r="43" spans="1:15" x14ac:dyDescent="0.25">
      <c r="A43" s="4" t="s">
        <v>160</v>
      </c>
      <c r="B43" s="5"/>
      <c r="C43" s="5"/>
      <c r="D43" s="5"/>
      <c r="E43" s="5"/>
      <c r="F43" s="5"/>
      <c r="G43" s="5"/>
      <c r="H43" s="5">
        <v>1</v>
      </c>
      <c r="I43" s="5"/>
      <c r="J43" s="5">
        <v>1</v>
      </c>
      <c r="K43" s="5"/>
      <c r="L43" s="5">
        <v>2</v>
      </c>
      <c r="M43" s="5"/>
      <c r="N43" s="5"/>
      <c r="O43" s="9">
        <v>4</v>
      </c>
    </row>
    <row r="44" spans="1:15" x14ac:dyDescent="0.25">
      <c r="A44" s="4" t="s">
        <v>97</v>
      </c>
      <c r="B44" s="5"/>
      <c r="C44" s="5"/>
      <c r="D44" s="5">
        <v>1</v>
      </c>
      <c r="E44" s="5"/>
      <c r="F44" s="5">
        <v>1</v>
      </c>
      <c r="G44" s="5"/>
      <c r="H44" s="5"/>
      <c r="I44" s="5"/>
      <c r="J44" s="5"/>
      <c r="K44" s="5"/>
      <c r="L44" s="5"/>
      <c r="M44" s="5">
        <v>3</v>
      </c>
      <c r="N44" s="5"/>
      <c r="O44" s="9">
        <v>5</v>
      </c>
    </row>
    <row r="45" spans="1:15" x14ac:dyDescent="0.25">
      <c r="A45" s="4" t="s">
        <v>569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>
        <v>1</v>
      </c>
      <c r="N45" s="5"/>
      <c r="O45" s="9">
        <v>1</v>
      </c>
    </row>
    <row r="46" spans="1:15" x14ac:dyDescent="0.25">
      <c r="A46" s="4" t="s">
        <v>93</v>
      </c>
      <c r="B46" s="5">
        <v>6</v>
      </c>
      <c r="C46" s="5">
        <v>15</v>
      </c>
      <c r="D46" s="5">
        <v>13</v>
      </c>
      <c r="E46" s="5">
        <v>11</v>
      </c>
      <c r="F46" s="5">
        <v>9</v>
      </c>
      <c r="G46" s="5">
        <v>10</v>
      </c>
      <c r="H46" s="5">
        <v>8</v>
      </c>
      <c r="I46" s="5">
        <v>14</v>
      </c>
      <c r="J46" s="5">
        <v>15</v>
      </c>
      <c r="K46" s="5">
        <v>13</v>
      </c>
      <c r="L46" s="5">
        <v>22</v>
      </c>
      <c r="M46" s="5">
        <v>11</v>
      </c>
      <c r="N46" s="5">
        <v>3</v>
      </c>
      <c r="O46" s="9">
        <v>150</v>
      </c>
    </row>
    <row r="47" spans="1:15" x14ac:dyDescent="0.25">
      <c r="A47" s="4" t="s">
        <v>501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>
        <v>1</v>
      </c>
      <c r="N47" s="5"/>
      <c r="O47" s="9">
        <v>1</v>
      </c>
    </row>
    <row r="48" spans="1:15" x14ac:dyDescent="0.25">
      <c r="A48" s="4" t="s">
        <v>98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>
        <v>1</v>
      </c>
      <c r="M48" s="5"/>
      <c r="N48" s="5"/>
      <c r="O48" s="9">
        <v>1</v>
      </c>
    </row>
    <row r="49" spans="1:15" x14ac:dyDescent="0.25">
      <c r="A49" s="4" t="s">
        <v>78</v>
      </c>
      <c r="B49" s="5"/>
      <c r="C49" s="5">
        <v>2</v>
      </c>
      <c r="D49" s="5">
        <v>2</v>
      </c>
      <c r="E49" s="5">
        <v>3</v>
      </c>
      <c r="F49" s="5">
        <v>2</v>
      </c>
      <c r="G49" s="5"/>
      <c r="H49" s="5">
        <v>1</v>
      </c>
      <c r="I49" s="5">
        <v>1</v>
      </c>
      <c r="J49" s="5"/>
      <c r="K49" s="5">
        <v>2</v>
      </c>
      <c r="L49" s="5">
        <v>6</v>
      </c>
      <c r="M49" s="5">
        <v>4</v>
      </c>
      <c r="N49" s="5"/>
      <c r="O49" s="9">
        <v>23</v>
      </c>
    </row>
    <row r="50" spans="1:15" x14ac:dyDescent="0.25">
      <c r="A50" s="4" t="s">
        <v>285</v>
      </c>
      <c r="B50" s="5"/>
      <c r="C50" s="5">
        <v>1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9">
        <v>1</v>
      </c>
    </row>
    <row r="51" spans="1:15" x14ac:dyDescent="0.25">
      <c r="A51" s="4" t="s">
        <v>113</v>
      </c>
      <c r="B51" s="5"/>
      <c r="C51" s="5"/>
      <c r="D51" s="5"/>
      <c r="E51" s="5"/>
      <c r="F51" s="5"/>
      <c r="G51" s="5"/>
      <c r="H51" s="5"/>
      <c r="I51" s="5">
        <v>1</v>
      </c>
      <c r="J51" s="5"/>
      <c r="K51" s="5">
        <v>2</v>
      </c>
      <c r="L51" s="5"/>
      <c r="M51" s="5"/>
      <c r="N51" s="5"/>
      <c r="O51" s="9">
        <v>3</v>
      </c>
    </row>
    <row r="52" spans="1:15" x14ac:dyDescent="0.25">
      <c r="A52" s="4" t="s">
        <v>70</v>
      </c>
      <c r="B52" s="5"/>
      <c r="C52" s="5"/>
      <c r="D52" s="5"/>
      <c r="E52" s="5">
        <v>1</v>
      </c>
      <c r="F52" s="5">
        <v>2</v>
      </c>
      <c r="G52" s="5">
        <v>2</v>
      </c>
      <c r="H52" s="5">
        <v>1</v>
      </c>
      <c r="I52" s="5">
        <v>4</v>
      </c>
      <c r="J52" s="5">
        <v>3</v>
      </c>
      <c r="K52" s="5">
        <v>6</v>
      </c>
      <c r="L52" s="5">
        <v>5</v>
      </c>
      <c r="M52" s="5">
        <v>3</v>
      </c>
      <c r="N52" s="5"/>
      <c r="O52" s="9">
        <v>27</v>
      </c>
    </row>
    <row r="53" spans="1:15" x14ac:dyDescent="0.25">
      <c r="A53" s="4" t="s">
        <v>134</v>
      </c>
      <c r="B53" s="5"/>
      <c r="C53" s="5"/>
      <c r="D53" s="5"/>
      <c r="E53" s="5"/>
      <c r="F53" s="5"/>
      <c r="G53" s="5"/>
      <c r="H53" s="5"/>
      <c r="I53" s="5"/>
      <c r="J53" s="5"/>
      <c r="K53" s="5">
        <v>1</v>
      </c>
      <c r="L53" s="5"/>
      <c r="M53" s="5"/>
      <c r="N53" s="5"/>
      <c r="O53" s="9">
        <v>1</v>
      </c>
    </row>
    <row r="54" spans="1:15" x14ac:dyDescent="0.25">
      <c r="A54" s="4" t="s">
        <v>69</v>
      </c>
      <c r="B54" s="5"/>
      <c r="C54" s="5">
        <v>3</v>
      </c>
      <c r="D54" s="5">
        <v>8</v>
      </c>
      <c r="E54" s="5">
        <v>1</v>
      </c>
      <c r="F54" s="5">
        <v>2</v>
      </c>
      <c r="G54" s="5">
        <v>5</v>
      </c>
      <c r="H54" s="5">
        <v>2</v>
      </c>
      <c r="I54" s="5">
        <v>3</v>
      </c>
      <c r="J54" s="5">
        <v>5</v>
      </c>
      <c r="K54" s="5">
        <v>9</v>
      </c>
      <c r="L54" s="5">
        <v>11</v>
      </c>
      <c r="M54" s="5">
        <v>12</v>
      </c>
      <c r="N54" s="5"/>
      <c r="O54" s="9">
        <v>61</v>
      </c>
    </row>
    <row r="55" spans="1:15" x14ac:dyDescent="0.25">
      <c r="A55" s="4" t="s">
        <v>163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>
        <v>1</v>
      </c>
      <c r="M55" s="5"/>
      <c r="N55" s="5"/>
      <c r="O55" s="9">
        <v>1</v>
      </c>
    </row>
    <row r="56" spans="1:15" x14ac:dyDescent="0.25">
      <c r="A56" s="4" t="s">
        <v>75</v>
      </c>
      <c r="B56" s="5"/>
      <c r="C56" s="5">
        <v>1</v>
      </c>
      <c r="D56" s="5"/>
      <c r="E56" s="5"/>
      <c r="F56" s="5"/>
      <c r="G56" s="5"/>
      <c r="H56" s="5">
        <v>1</v>
      </c>
      <c r="I56" s="5"/>
      <c r="J56" s="5"/>
      <c r="K56" s="5"/>
      <c r="L56" s="5"/>
      <c r="M56" s="5"/>
      <c r="N56" s="5"/>
      <c r="O56" s="9">
        <v>2</v>
      </c>
    </row>
    <row r="57" spans="1:15" x14ac:dyDescent="0.25">
      <c r="A57" s="4" t="s">
        <v>172</v>
      </c>
      <c r="B57" s="5"/>
      <c r="C57" s="5"/>
      <c r="D57" s="5"/>
      <c r="E57" s="5"/>
      <c r="F57" s="5"/>
      <c r="G57" s="5"/>
      <c r="H57" s="5"/>
      <c r="I57" s="5"/>
      <c r="J57" s="5">
        <v>1</v>
      </c>
      <c r="K57" s="5"/>
      <c r="L57" s="5"/>
      <c r="M57" s="5"/>
      <c r="N57" s="5"/>
      <c r="O57" s="9">
        <v>1</v>
      </c>
    </row>
    <row r="58" spans="1:15" x14ac:dyDescent="0.25">
      <c r="A58" s="4" t="s">
        <v>158</v>
      </c>
      <c r="B58" s="5"/>
      <c r="C58" s="5"/>
      <c r="D58" s="5"/>
      <c r="E58" s="5"/>
      <c r="F58" s="5"/>
      <c r="G58" s="5"/>
      <c r="H58" s="5"/>
      <c r="I58" s="5">
        <v>1</v>
      </c>
      <c r="J58" s="5">
        <v>1</v>
      </c>
      <c r="K58" s="5"/>
      <c r="L58" s="5"/>
      <c r="M58" s="5">
        <v>2</v>
      </c>
      <c r="N58" s="5"/>
      <c r="O58" s="9">
        <v>4</v>
      </c>
    </row>
    <row r="59" spans="1:15" x14ac:dyDescent="0.25">
      <c r="A59" s="4" t="s">
        <v>136</v>
      </c>
      <c r="B59" s="5"/>
      <c r="C59" s="5"/>
      <c r="D59" s="5"/>
      <c r="E59" s="5"/>
      <c r="F59" s="5"/>
      <c r="G59" s="5"/>
      <c r="H59" s="5">
        <v>1</v>
      </c>
      <c r="I59" s="5"/>
      <c r="J59" s="5"/>
      <c r="K59" s="5"/>
      <c r="L59" s="5"/>
      <c r="M59" s="5"/>
      <c r="N59" s="5"/>
      <c r="O59" s="9">
        <v>1</v>
      </c>
    </row>
    <row r="60" spans="1:15" x14ac:dyDescent="0.25">
      <c r="A60" s="4" t="s">
        <v>502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>
        <v>1</v>
      </c>
      <c r="N60" s="5"/>
      <c r="O60" s="9">
        <v>1</v>
      </c>
    </row>
    <row r="61" spans="1:15" x14ac:dyDescent="0.25">
      <c r="A61" s="4" t="s">
        <v>102</v>
      </c>
      <c r="B61" s="5"/>
      <c r="C61" s="5">
        <v>1</v>
      </c>
      <c r="D61" s="5"/>
      <c r="E61" s="5"/>
      <c r="F61" s="5"/>
      <c r="G61" s="5">
        <v>1</v>
      </c>
      <c r="H61" s="5"/>
      <c r="I61" s="5">
        <v>1</v>
      </c>
      <c r="J61" s="5">
        <v>1</v>
      </c>
      <c r="K61" s="5">
        <v>1</v>
      </c>
      <c r="L61" s="5">
        <v>1</v>
      </c>
      <c r="M61" s="5"/>
      <c r="N61" s="5"/>
      <c r="O61" s="9">
        <v>6</v>
      </c>
    </row>
    <row r="62" spans="1:15" x14ac:dyDescent="0.25">
      <c r="A62" s="4" t="s">
        <v>137</v>
      </c>
      <c r="B62" s="5"/>
      <c r="C62" s="5"/>
      <c r="D62" s="5"/>
      <c r="E62" s="5"/>
      <c r="F62" s="5"/>
      <c r="G62" s="5"/>
      <c r="H62" s="5">
        <v>1</v>
      </c>
      <c r="I62" s="5"/>
      <c r="J62" s="5"/>
      <c r="K62" s="5"/>
      <c r="L62" s="5"/>
      <c r="M62" s="5"/>
      <c r="N62" s="5"/>
      <c r="O62" s="9">
        <v>1</v>
      </c>
    </row>
    <row r="63" spans="1:15" x14ac:dyDescent="0.25">
      <c r="A63" s="4" t="s">
        <v>100</v>
      </c>
      <c r="B63" s="5">
        <v>4</v>
      </c>
      <c r="C63" s="5">
        <v>8</v>
      </c>
      <c r="D63" s="5">
        <v>17</v>
      </c>
      <c r="E63" s="5">
        <v>4</v>
      </c>
      <c r="F63" s="5">
        <v>1</v>
      </c>
      <c r="G63" s="5">
        <v>6</v>
      </c>
      <c r="H63" s="5">
        <v>2</v>
      </c>
      <c r="I63" s="5">
        <v>7</v>
      </c>
      <c r="J63" s="5">
        <v>9</v>
      </c>
      <c r="K63" s="5">
        <v>2</v>
      </c>
      <c r="L63" s="5"/>
      <c r="M63" s="5">
        <v>6</v>
      </c>
      <c r="N63" s="5">
        <v>5</v>
      </c>
      <c r="O63" s="9">
        <v>71</v>
      </c>
    </row>
    <row r="64" spans="1:15" x14ac:dyDescent="0.25">
      <c r="A64" s="4" t="s">
        <v>297</v>
      </c>
      <c r="B64" s="5"/>
      <c r="C64" s="5"/>
      <c r="D64" s="5"/>
      <c r="E64" s="5">
        <v>1</v>
      </c>
      <c r="F64" s="5"/>
      <c r="G64" s="5"/>
      <c r="H64" s="5"/>
      <c r="I64" s="5"/>
      <c r="J64" s="5"/>
      <c r="K64" s="5"/>
      <c r="L64" s="5"/>
      <c r="M64" s="5"/>
      <c r="N64" s="5"/>
      <c r="O64" s="9">
        <v>1</v>
      </c>
    </row>
    <row r="65" spans="1:15" x14ac:dyDescent="0.25">
      <c r="A65" s="4" t="s">
        <v>553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>
        <v>1</v>
      </c>
      <c r="N65" s="5"/>
      <c r="O65" s="9">
        <v>1</v>
      </c>
    </row>
    <row r="66" spans="1:15" x14ac:dyDescent="0.25">
      <c r="A66" s="4" t="s">
        <v>104</v>
      </c>
      <c r="B66" s="5"/>
      <c r="C66" s="5">
        <v>2</v>
      </c>
      <c r="D66" s="5"/>
      <c r="E66" s="5"/>
      <c r="F66" s="5"/>
      <c r="G66" s="5"/>
      <c r="H66" s="5"/>
      <c r="I66" s="5">
        <v>2</v>
      </c>
      <c r="J66" s="5">
        <v>1</v>
      </c>
      <c r="K66" s="5"/>
      <c r="L66" s="5">
        <v>1</v>
      </c>
      <c r="M66" s="5"/>
      <c r="N66" s="5"/>
      <c r="O66" s="9">
        <v>6</v>
      </c>
    </row>
    <row r="67" spans="1:15" x14ac:dyDescent="0.25">
      <c r="A67" s="4" t="s">
        <v>138</v>
      </c>
      <c r="B67" s="5"/>
      <c r="C67" s="5"/>
      <c r="D67" s="5"/>
      <c r="E67" s="5"/>
      <c r="F67" s="5"/>
      <c r="G67" s="5"/>
      <c r="H67" s="5"/>
      <c r="I67" s="5">
        <v>1</v>
      </c>
      <c r="J67" s="5"/>
      <c r="K67" s="5"/>
      <c r="L67" s="5"/>
      <c r="M67" s="5">
        <v>1</v>
      </c>
      <c r="N67" s="5"/>
      <c r="O67" s="9">
        <v>2</v>
      </c>
    </row>
    <row r="68" spans="1:15" x14ac:dyDescent="0.25">
      <c r="A68" s="4" t="s">
        <v>105</v>
      </c>
      <c r="B68" s="5"/>
      <c r="C68" s="5">
        <v>1</v>
      </c>
      <c r="D68" s="5"/>
      <c r="E68" s="5">
        <v>1</v>
      </c>
      <c r="F68" s="5"/>
      <c r="G68" s="5">
        <v>2</v>
      </c>
      <c r="H68" s="5">
        <v>2</v>
      </c>
      <c r="I68" s="5"/>
      <c r="J68" s="5"/>
      <c r="K68" s="5">
        <v>4</v>
      </c>
      <c r="L68" s="5">
        <v>4</v>
      </c>
      <c r="M68" s="5"/>
      <c r="N68" s="5">
        <v>1</v>
      </c>
      <c r="O68" s="9">
        <v>15</v>
      </c>
    </row>
    <row r="69" spans="1:15" x14ac:dyDescent="0.25">
      <c r="A69" s="4" t="s">
        <v>63</v>
      </c>
      <c r="B69" s="5">
        <v>7</v>
      </c>
      <c r="C69" s="5">
        <v>4</v>
      </c>
      <c r="D69" s="5">
        <v>4</v>
      </c>
      <c r="E69" s="5">
        <v>9</v>
      </c>
      <c r="F69" s="5">
        <v>6</v>
      </c>
      <c r="G69" s="5">
        <v>15</v>
      </c>
      <c r="H69" s="5">
        <v>8</v>
      </c>
      <c r="I69" s="5">
        <v>16</v>
      </c>
      <c r="J69" s="5">
        <v>7</v>
      </c>
      <c r="K69" s="5">
        <v>28</v>
      </c>
      <c r="L69" s="5">
        <v>28</v>
      </c>
      <c r="M69" s="5">
        <v>13</v>
      </c>
      <c r="N69" s="5">
        <v>2</v>
      </c>
      <c r="O69" s="9">
        <v>147</v>
      </c>
    </row>
    <row r="70" spans="1:15" x14ac:dyDescent="0.25">
      <c r="A70" s="4" t="s">
        <v>72</v>
      </c>
      <c r="B70" s="5"/>
      <c r="C70" s="5">
        <v>2</v>
      </c>
      <c r="D70" s="5">
        <v>1</v>
      </c>
      <c r="E70" s="5">
        <v>2</v>
      </c>
      <c r="F70" s="5">
        <v>2</v>
      </c>
      <c r="G70" s="5">
        <v>3</v>
      </c>
      <c r="H70" s="5">
        <v>4</v>
      </c>
      <c r="I70" s="5"/>
      <c r="J70" s="5">
        <v>5</v>
      </c>
      <c r="K70" s="5">
        <v>4</v>
      </c>
      <c r="L70" s="5">
        <v>4</v>
      </c>
      <c r="M70" s="5">
        <v>6</v>
      </c>
      <c r="N70" s="5">
        <v>1</v>
      </c>
      <c r="O70" s="9">
        <v>34</v>
      </c>
    </row>
    <row r="71" spans="1:15" x14ac:dyDescent="0.25">
      <c r="A71" s="4" t="s">
        <v>552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>
        <v>1</v>
      </c>
      <c r="N71" s="5"/>
      <c r="O71" s="9">
        <v>1</v>
      </c>
    </row>
    <row r="72" spans="1:15" x14ac:dyDescent="0.25">
      <c r="A72" s="4" t="s">
        <v>64</v>
      </c>
      <c r="B72" s="5">
        <v>2</v>
      </c>
      <c r="C72" s="5">
        <v>5</v>
      </c>
      <c r="D72" s="5">
        <v>2</v>
      </c>
      <c r="E72" s="5">
        <v>8</v>
      </c>
      <c r="F72" s="5">
        <v>8</v>
      </c>
      <c r="G72" s="5">
        <v>9</v>
      </c>
      <c r="H72" s="5">
        <v>4</v>
      </c>
      <c r="I72" s="5">
        <v>11</v>
      </c>
      <c r="J72" s="5">
        <v>28</v>
      </c>
      <c r="K72" s="5">
        <v>24</v>
      </c>
      <c r="L72" s="5">
        <v>37</v>
      </c>
      <c r="M72" s="5">
        <v>26</v>
      </c>
      <c r="N72" s="5">
        <v>14</v>
      </c>
      <c r="O72" s="9">
        <v>178</v>
      </c>
    </row>
    <row r="73" spans="1:15" x14ac:dyDescent="0.25">
      <c r="A73" s="4" t="s">
        <v>560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>
        <v>1</v>
      </c>
      <c r="N73" s="5"/>
      <c r="O73" s="9">
        <v>1</v>
      </c>
    </row>
    <row r="74" spans="1:15" x14ac:dyDescent="0.25">
      <c r="A74" s="4" t="s">
        <v>159</v>
      </c>
      <c r="B74" s="5"/>
      <c r="C74" s="5"/>
      <c r="D74" s="5"/>
      <c r="E74" s="5"/>
      <c r="F74" s="5"/>
      <c r="G74" s="5"/>
      <c r="H74" s="5"/>
      <c r="I74" s="5">
        <v>1</v>
      </c>
      <c r="J74" s="5">
        <v>1</v>
      </c>
      <c r="K74" s="5"/>
      <c r="L74" s="5"/>
      <c r="M74" s="5"/>
      <c r="N74" s="5"/>
      <c r="O74" s="9">
        <v>2</v>
      </c>
    </row>
    <row r="75" spans="1:15" x14ac:dyDescent="0.25">
      <c r="A75" s="4" t="s">
        <v>171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>
        <v>1</v>
      </c>
      <c r="M75" s="5"/>
      <c r="N75" s="5"/>
      <c r="O75" s="9">
        <v>1</v>
      </c>
    </row>
    <row r="76" spans="1:15" x14ac:dyDescent="0.25">
      <c r="A76" s="4" t="s">
        <v>142</v>
      </c>
      <c r="B76" s="5"/>
      <c r="C76" s="5"/>
      <c r="D76" s="5"/>
      <c r="E76" s="5"/>
      <c r="F76" s="5">
        <v>2</v>
      </c>
      <c r="G76" s="5"/>
      <c r="H76" s="5"/>
      <c r="I76" s="5">
        <v>1</v>
      </c>
      <c r="J76" s="5"/>
      <c r="K76" s="5"/>
      <c r="L76" s="5">
        <v>1</v>
      </c>
      <c r="M76" s="5"/>
      <c r="N76" s="5"/>
      <c r="O76" s="9">
        <v>4</v>
      </c>
    </row>
    <row r="77" spans="1:15" x14ac:dyDescent="0.25">
      <c r="A77" s="4" t="s">
        <v>144</v>
      </c>
      <c r="B77" s="5"/>
      <c r="C77" s="5">
        <v>1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9">
        <v>1</v>
      </c>
    </row>
    <row r="78" spans="1:15" x14ac:dyDescent="0.25">
      <c r="A78" s="4" t="s">
        <v>71</v>
      </c>
      <c r="B78" s="5"/>
      <c r="C78" s="5"/>
      <c r="D78" s="5">
        <v>1</v>
      </c>
      <c r="E78" s="5">
        <v>4</v>
      </c>
      <c r="F78" s="5"/>
      <c r="G78" s="5">
        <v>3</v>
      </c>
      <c r="H78" s="5">
        <v>2</v>
      </c>
      <c r="I78" s="5">
        <v>4</v>
      </c>
      <c r="J78" s="5">
        <v>4</v>
      </c>
      <c r="K78" s="5">
        <v>8</v>
      </c>
      <c r="L78" s="5">
        <v>10</v>
      </c>
      <c r="M78" s="5">
        <v>2</v>
      </c>
      <c r="N78" s="5"/>
      <c r="O78" s="9">
        <v>38</v>
      </c>
    </row>
    <row r="79" spans="1:15" x14ac:dyDescent="0.25">
      <c r="A79" s="4" t="s">
        <v>81</v>
      </c>
      <c r="B79" s="5"/>
      <c r="C79" s="5"/>
      <c r="D79" s="5"/>
      <c r="E79" s="5"/>
      <c r="F79" s="5"/>
      <c r="G79" s="5"/>
      <c r="H79" s="5"/>
      <c r="I79" s="5">
        <v>1</v>
      </c>
      <c r="J79" s="5">
        <v>1</v>
      </c>
      <c r="K79" s="5"/>
      <c r="L79" s="5"/>
      <c r="M79" s="5"/>
      <c r="N79" s="5"/>
      <c r="O79" s="9">
        <v>2</v>
      </c>
    </row>
    <row r="80" spans="1:15" x14ac:dyDescent="0.25">
      <c r="A80" s="4" t="s">
        <v>145</v>
      </c>
      <c r="B80" s="5">
        <v>1</v>
      </c>
      <c r="C80" s="5"/>
      <c r="D80" s="5"/>
      <c r="E80" s="5"/>
      <c r="F80" s="5"/>
      <c r="G80" s="5">
        <v>1</v>
      </c>
      <c r="H80" s="5">
        <v>1</v>
      </c>
      <c r="I80" s="5">
        <v>1</v>
      </c>
      <c r="J80" s="5"/>
      <c r="K80" s="5"/>
      <c r="L80" s="5"/>
      <c r="M80" s="5"/>
      <c r="N80" s="5"/>
      <c r="O80" s="9">
        <v>4</v>
      </c>
    </row>
    <row r="81" spans="1:15" x14ac:dyDescent="0.25">
      <c r="A81" s="4" t="s">
        <v>299</v>
      </c>
      <c r="B81" s="5"/>
      <c r="C81" s="5"/>
      <c r="D81" s="5"/>
      <c r="E81" s="5"/>
      <c r="F81" s="5">
        <v>1</v>
      </c>
      <c r="G81" s="5"/>
      <c r="H81" s="5"/>
      <c r="I81" s="5"/>
      <c r="J81" s="5"/>
      <c r="K81" s="5"/>
      <c r="L81" s="5"/>
      <c r="M81" s="5"/>
      <c r="N81" s="5"/>
      <c r="O81" s="9">
        <v>1</v>
      </c>
    </row>
    <row r="82" spans="1:15" x14ac:dyDescent="0.25">
      <c r="A82" s="4" t="s">
        <v>91</v>
      </c>
      <c r="B82" s="5"/>
      <c r="C82" s="5">
        <v>1</v>
      </c>
      <c r="D82" s="5">
        <v>1</v>
      </c>
      <c r="E82" s="5">
        <v>1</v>
      </c>
      <c r="F82" s="5">
        <v>1</v>
      </c>
      <c r="G82" s="5"/>
      <c r="H82" s="5">
        <v>5</v>
      </c>
      <c r="I82" s="5">
        <v>1</v>
      </c>
      <c r="J82" s="5"/>
      <c r="K82" s="5">
        <v>1</v>
      </c>
      <c r="L82" s="5">
        <v>2</v>
      </c>
      <c r="M82" s="5">
        <v>2</v>
      </c>
      <c r="N82" s="5"/>
      <c r="O82" s="9">
        <v>15</v>
      </c>
    </row>
    <row r="83" spans="1:15" x14ac:dyDescent="0.25">
      <c r="A83" s="4" t="s">
        <v>147</v>
      </c>
      <c r="B83" s="5"/>
      <c r="C83" s="5">
        <v>1</v>
      </c>
      <c r="D83" s="5"/>
      <c r="E83" s="5">
        <v>1</v>
      </c>
      <c r="F83" s="5"/>
      <c r="G83" s="5"/>
      <c r="H83" s="5"/>
      <c r="I83" s="5"/>
      <c r="J83" s="5"/>
      <c r="K83" s="5"/>
      <c r="L83" s="5"/>
      <c r="M83" s="5"/>
      <c r="N83" s="5"/>
      <c r="O83" s="9">
        <v>2</v>
      </c>
    </row>
    <row r="84" spans="1:15" x14ac:dyDescent="0.25">
      <c r="A84" s="4" t="s">
        <v>168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>
        <v>1</v>
      </c>
      <c r="N84" s="5"/>
      <c r="O84" s="9">
        <v>1</v>
      </c>
    </row>
    <row r="85" spans="1:15" x14ac:dyDescent="0.25">
      <c r="A85" s="4" t="s">
        <v>306</v>
      </c>
      <c r="B85" s="5"/>
      <c r="C85" s="5"/>
      <c r="D85" s="5"/>
      <c r="E85" s="5"/>
      <c r="F85" s="5"/>
      <c r="G85" s="5"/>
      <c r="H85" s="5"/>
      <c r="I85" s="5">
        <v>1</v>
      </c>
      <c r="J85" s="5"/>
      <c r="K85" s="5"/>
      <c r="L85" s="5"/>
      <c r="M85" s="5"/>
      <c r="N85" s="5"/>
      <c r="O85" s="9">
        <v>1</v>
      </c>
    </row>
    <row r="86" spans="1:15" x14ac:dyDescent="0.25">
      <c r="A86" s="4" t="s">
        <v>80</v>
      </c>
      <c r="B86" s="5"/>
      <c r="C86" s="5"/>
      <c r="D86" s="5"/>
      <c r="E86" s="5"/>
      <c r="F86" s="5"/>
      <c r="G86" s="5"/>
      <c r="H86" s="5">
        <v>1</v>
      </c>
      <c r="I86" s="5"/>
      <c r="J86" s="5">
        <v>2</v>
      </c>
      <c r="K86" s="5"/>
      <c r="L86" s="5">
        <v>1</v>
      </c>
      <c r="M86" s="5">
        <v>4</v>
      </c>
      <c r="N86" s="5"/>
      <c r="O86" s="9">
        <v>8</v>
      </c>
    </row>
    <row r="87" spans="1:15" x14ac:dyDescent="0.25">
      <c r="A87" s="4" t="s">
        <v>150</v>
      </c>
      <c r="B87" s="5"/>
      <c r="C87" s="5">
        <v>1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9">
        <v>1</v>
      </c>
    </row>
    <row r="88" spans="1:15" x14ac:dyDescent="0.25">
      <c r="A88" s="4" t="s">
        <v>109</v>
      </c>
      <c r="B88" s="5"/>
      <c r="C88" s="5"/>
      <c r="D88" s="5"/>
      <c r="E88" s="5"/>
      <c r="F88" s="5"/>
      <c r="G88" s="5">
        <v>1</v>
      </c>
      <c r="H88" s="5"/>
      <c r="I88" s="5"/>
      <c r="J88" s="5">
        <v>1</v>
      </c>
      <c r="K88" s="5"/>
      <c r="L88" s="5">
        <v>1</v>
      </c>
      <c r="M88" s="5"/>
      <c r="N88" s="5"/>
      <c r="O88" s="9">
        <v>3</v>
      </c>
    </row>
    <row r="89" spans="1:15" x14ac:dyDescent="0.25">
      <c r="A89" s="4" t="s">
        <v>151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>
        <v>1</v>
      </c>
      <c r="N89" s="5"/>
      <c r="O89" s="9">
        <v>1</v>
      </c>
    </row>
    <row r="90" spans="1:15" x14ac:dyDescent="0.25">
      <c r="A90" s="4" t="s">
        <v>165</v>
      </c>
      <c r="B90" s="5">
        <v>46</v>
      </c>
      <c r="C90" s="5">
        <v>66</v>
      </c>
      <c r="D90" s="5">
        <v>72</v>
      </c>
      <c r="E90" s="5">
        <v>79</v>
      </c>
      <c r="F90" s="5">
        <v>79</v>
      </c>
      <c r="G90" s="5">
        <v>69</v>
      </c>
      <c r="H90" s="5">
        <v>69</v>
      </c>
      <c r="I90" s="5">
        <v>54</v>
      </c>
      <c r="J90" s="5">
        <v>55</v>
      </c>
      <c r="K90" s="5">
        <v>66</v>
      </c>
      <c r="L90" s="5">
        <v>60</v>
      </c>
      <c r="M90" s="5">
        <v>53</v>
      </c>
      <c r="N90" s="5">
        <v>13</v>
      </c>
      <c r="O90" s="9">
        <v>781</v>
      </c>
    </row>
    <row r="91" spans="1:15" x14ac:dyDescent="0.25">
      <c r="A91" s="4" t="s">
        <v>511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>
        <v>1</v>
      </c>
      <c r="N91" s="5"/>
      <c r="O91" s="9">
        <v>1</v>
      </c>
    </row>
    <row r="92" spans="1:15" x14ac:dyDescent="0.25">
      <c r="A92" s="4" t="s">
        <v>153</v>
      </c>
      <c r="B92" s="5"/>
      <c r="C92" s="5"/>
      <c r="D92" s="5"/>
      <c r="E92" s="5"/>
      <c r="F92" s="5"/>
      <c r="G92" s="5"/>
      <c r="H92" s="5">
        <v>2</v>
      </c>
      <c r="I92" s="5">
        <v>22</v>
      </c>
      <c r="J92" s="5"/>
      <c r="K92" s="5"/>
      <c r="L92" s="5"/>
      <c r="M92" s="5"/>
      <c r="N92" s="5"/>
      <c r="O92" s="9">
        <v>24</v>
      </c>
    </row>
    <row r="93" spans="1:15" x14ac:dyDescent="0.25">
      <c r="A93" s="11" t="s">
        <v>340</v>
      </c>
      <c r="B93" s="9">
        <v>76</v>
      </c>
      <c r="C93" s="9">
        <v>133</v>
      </c>
      <c r="D93" s="9">
        <v>136</v>
      </c>
      <c r="E93" s="9">
        <v>136</v>
      </c>
      <c r="F93" s="9">
        <v>127</v>
      </c>
      <c r="G93" s="9">
        <v>145</v>
      </c>
      <c r="H93" s="9">
        <v>123</v>
      </c>
      <c r="I93" s="9">
        <v>156</v>
      </c>
      <c r="J93" s="9">
        <v>174</v>
      </c>
      <c r="K93" s="9">
        <v>190</v>
      </c>
      <c r="L93" s="9">
        <v>234</v>
      </c>
      <c r="M93" s="9">
        <v>179</v>
      </c>
      <c r="N93" s="9">
        <v>39</v>
      </c>
      <c r="O93" s="9">
        <v>1848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O67"/>
  <sheetViews>
    <sheetView workbookViewId="0">
      <selection activeCell="A67" sqref="A67:O67"/>
    </sheetView>
  </sheetViews>
  <sheetFormatPr defaultRowHeight="13.8" x14ac:dyDescent="0.25"/>
  <cols>
    <col min="1" max="1" width="37.8164062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464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112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340</v>
      </c>
    </row>
    <row r="3" spans="1:15" x14ac:dyDescent="0.25">
      <c r="A3" s="4" t="s">
        <v>478</v>
      </c>
      <c r="B3" s="5"/>
      <c r="C3" s="5"/>
      <c r="D3" s="5"/>
      <c r="E3" s="5"/>
      <c r="F3" s="5"/>
      <c r="G3" s="5"/>
      <c r="H3" s="5"/>
      <c r="I3" s="5"/>
      <c r="J3" s="5"/>
      <c r="K3" s="5"/>
      <c r="L3" s="5">
        <v>1</v>
      </c>
      <c r="M3" s="5"/>
      <c r="N3" s="5"/>
      <c r="O3" s="9">
        <v>1</v>
      </c>
    </row>
    <row r="4" spans="1:15" x14ac:dyDescent="0.25">
      <c r="A4" s="4" t="s">
        <v>175</v>
      </c>
      <c r="B4" s="5">
        <v>2</v>
      </c>
      <c r="C4" s="5">
        <v>1</v>
      </c>
      <c r="D4" s="5">
        <v>3</v>
      </c>
      <c r="E4" s="5">
        <v>3</v>
      </c>
      <c r="F4" s="5">
        <v>3</v>
      </c>
      <c r="G4" s="5">
        <v>6</v>
      </c>
      <c r="H4" s="5">
        <v>3</v>
      </c>
      <c r="I4" s="5">
        <v>7</v>
      </c>
      <c r="J4" s="5"/>
      <c r="K4" s="5">
        <v>1</v>
      </c>
      <c r="L4" s="5">
        <v>2</v>
      </c>
      <c r="M4" s="5">
        <v>2</v>
      </c>
      <c r="N4" s="5"/>
      <c r="O4" s="9">
        <v>33</v>
      </c>
    </row>
    <row r="5" spans="1:15" x14ac:dyDescent="0.25">
      <c r="A5" s="4" t="s">
        <v>176</v>
      </c>
      <c r="B5" s="5">
        <v>1</v>
      </c>
      <c r="C5" s="5">
        <v>1</v>
      </c>
      <c r="D5" s="5"/>
      <c r="E5" s="5">
        <v>2</v>
      </c>
      <c r="F5" s="5"/>
      <c r="G5" s="5">
        <v>1</v>
      </c>
      <c r="H5" s="5"/>
      <c r="I5" s="5">
        <v>2</v>
      </c>
      <c r="J5" s="5"/>
      <c r="K5" s="5">
        <v>3</v>
      </c>
      <c r="L5" s="5"/>
      <c r="M5" s="5">
        <v>2</v>
      </c>
      <c r="N5" s="5">
        <v>3</v>
      </c>
      <c r="O5" s="9">
        <v>15</v>
      </c>
    </row>
    <row r="6" spans="1:15" x14ac:dyDescent="0.25">
      <c r="A6" s="4" t="s">
        <v>203</v>
      </c>
      <c r="B6" s="5">
        <v>1</v>
      </c>
      <c r="C6" s="5"/>
      <c r="D6" s="5"/>
      <c r="E6" s="5"/>
      <c r="F6" s="5">
        <v>1</v>
      </c>
      <c r="G6" s="5"/>
      <c r="H6" s="5"/>
      <c r="I6" s="5">
        <v>2</v>
      </c>
      <c r="J6" s="5">
        <v>1</v>
      </c>
      <c r="K6" s="5">
        <v>2</v>
      </c>
      <c r="L6" s="5">
        <v>4</v>
      </c>
      <c r="M6" s="5">
        <v>1</v>
      </c>
      <c r="N6" s="5"/>
      <c r="O6" s="9">
        <v>12</v>
      </c>
    </row>
    <row r="7" spans="1:15" x14ac:dyDescent="0.25">
      <c r="A7" s="4" t="s">
        <v>204</v>
      </c>
      <c r="B7" s="5"/>
      <c r="C7" s="5"/>
      <c r="D7" s="5">
        <v>1</v>
      </c>
      <c r="E7" s="5"/>
      <c r="F7" s="5">
        <v>2</v>
      </c>
      <c r="G7" s="5">
        <v>1</v>
      </c>
      <c r="H7" s="5"/>
      <c r="I7" s="5">
        <v>1</v>
      </c>
      <c r="J7" s="5"/>
      <c r="K7" s="5">
        <v>2</v>
      </c>
      <c r="L7" s="5">
        <v>1</v>
      </c>
      <c r="M7" s="5">
        <v>3</v>
      </c>
      <c r="N7" s="5"/>
      <c r="O7" s="9">
        <v>11</v>
      </c>
    </row>
    <row r="8" spans="1:15" x14ac:dyDescent="0.25">
      <c r="A8" s="4" t="s">
        <v>177</v>
      </c>
      <c r="B8" s="5">
        <v>1</v>
      </c>
      <c r="C8" s="5"/>
      <c r="D8" s="5">
        <v>1</v>
      </c>
      <c r="E8" s="5"/>
      <c r="F8" s="5"/>
      <c r="G8" s="5">
        <v>3</v>
      </c>
      <c r="H8" s="5">
        <v>1</v>
      </c>
      <c r="I8" s="5">
        <v>1</v>
      </c>
      <c r="J8" s="5">
        <v>5</v>
      </c>
      <c r="K8" s="5">
        <v>1</v>
      </c>
      <c r="L8" s="5">
        <v>1</v>
      </c>
      <c r="M8" s="5">
        <v>4</v>
      </c>
      <c r="N8" s="5">
        <v>1</v>
      </c>
      <c r="O8" s="9">
        <v>19</v>
      </c>
    </row>
    <row r="9" spans="1:15" x14ac:dyDescent="0.25">
      <c r="A9" s="4" t="s">
        <v>214</v>
      </c>
      <c r="B9" s="5">
        <v>1</v>
      </c>
      <c r="C9" s="5">
        <v>5</v>
      </c>
      <c r="D9" s="5">
        <v>5</v>
      </c>
      <c r="E9" s="5">
        <v>3</v>
      </c>
      <c r="F9" s="5">
        <v>3</v>
      </c>
      <c r="G9" s="5">
        <v>3</v>
      </c>
      <c r="H9" s="5">
        <v>2</v>
      </c>
      <c r="I9" s="5">
        <v>1</v>
      </c>
      <c r="J9" s="5">
        <v>1</v>
      </c>
      <c r="K9" s="5"/>
      <c r="L9" s="5"/>
      <c r="M9" s="5">
        <v>2</v>
      </c>
      <c r="N9" s="5"/>
      <c r="O9" s="9">
        <v>26</v>
      </c>
    </row>
    <row r="10" spans="1:15" x14ac:dyDescent="0.25">
      <c r="A10" s="4" t="s">
        <v>209</v>
      </c>
      <c r="B10" s="5"/>
      <c r="C10" s="5"/>
      <c r="D10" s="5"/>
      <c r="E10" s="5"/>
      <c r="F10" s="5"/>
      <c r="G10" s="5">
        <v>1</v>
      </c>
      <c r="H10" s="5"/>
      <c r="I10" s="5"/>
      <c r="J10" s="5">
        <v>1</v>
      </c>
      <c r="K10" s="5">
        <v>3</v>
      </c>
      <c r="L10" s="5">
        <v>2</v>
      </c>
      <c r="M10" s="5">
        <v>3</v>
      </c>
      <c r="N10" s="5"/>
      <c r="O10" s="9">
        <v>10</v>
      </c>
    </row>
    <row r="11" spans="1:15" x14ac:dyDescent="0.25">
      <c r="A11" s="4" t="s">
        <v>217</v>
      </c>
      <c r="B11" s="5"/>
      <c r="C11" s="5">
        <v>1</v>
      </c>
      <c r="D11" s="5"/>
      <c r="E11" s="5">
        <v>1</v>
      </c>
      <c r="F11" s="5"/>
      <c r="G11" s="5">
        <v>1</v>
      </c>
      <c r="H11" s="5">
        <v>1</v>
      </c>
      <c r="I11" s="5">
        <v>1</v>
      </c>
      <c r="J11" s="5">
        <v>1</v>
      </c>
      <c r="K11" s="5"/>
      <c r="L11" s="5">
        <v>1</v>
      </c>
      <c r="M11" s="5">
        <v>3</v>
      </c>
      <c r="N11" s="5">
        <v>1</v>
      </c>
      <c r="O11" s="9">
        <v>11</v>
      </c>
    </row>
    <row r="12" spans="1:15" x14ac:dyDescent="0.25">
      <c r="A12" s="4" t="s">
        <v>225</v>
      </c>
      <c r="B12" s="5">
        <v>8</v>
      </c>
      <c r="C12" s="5">
        <v>7</v>
      </c>
      <c r="D12" s="5">
        <v>6</v>
      </c>
      <c r="E12" s="5">
        <v>8</v>
      </c>
      <c r="F12" s="5">
        <v>2</v>
      </c>
      <c r="G12" s="5"/>
      <c r="H12" s="5"/>
      <c r="I12" s="5">
        <v>6</v>
      </c>
      <c r="J12" s="5"/>
      <c r="K12" s="5"/>
      <c r="L12" s="5"/>
      <c r="M12" s="5"/>
      <c r="N12" s="5"/>
      <c r="O12" s="9">
        <v>37</v>
      </c>
    </row>
    <row r="13" spans="1:15" x14ac:dyDescent="0.25">
      <c r="A13" s="4" t="s">
        <v>178</v>
      </c>
      <c r="B13" s="5"/>
      <c r="C13" s="5">
        <v>1</v>
      </c>
      <c r="D13" s="5"/>
      <c r="E13" s="5">
        <v>2</v>
      </c>
      <c r="F13" s="5">
        <v>1</v>
      </c>
      <c r="G13" s="5">
        <v>2</v>
      </c>
      <c r="H13" s="5">
        <v>3</v>
      </c>
      <c r="I13" s="5">
        <v>1</v>
      </c>
      <c r="J13" s="5">
        <v>1</v>
      </c>
      <c r="K13" s="5">
        <v>7</v>
      </c>
      <c r="L13" s="5">
        <v>1</v>
      </c>
      <c r="M13" s="5"/>
      <c r="N13" s="5"/>
      <c r="O13" s="9">
        <v>19</v>
      </c>
    </row>
    <row r="14" spans="1:15" x14ac:dyDescent="0.25">
      <c r="A14" s="4" t="s">
        <v>469</v>
      </c>
      <c r="B14" s="5"/>
      <c r="C14" s="5"/>
      <c r="D14" s="5"/>
      <c r="E14" s="5"/>
      <c r="F14" s="5"/>
      <c r="G14" s="5"/>
      <c r="H14" s="5"/>
      <c r="I14" s="5"/>
      <c r="J14" s="5"/>
      <c r="K14" s="5">
        <v>1</v>
      </c>
      <c r="L14" s="5"/>
      <c r="M14" s="5"/>
      <c r="N14" s="5"/>
      <c r="O14" s="9">
        <v>1</v>
      </c>
    </row>
    <row r="15" spans="1:15" x14ac:dyDescent="0.25">
      <c r="A15" s="4" t="s">
        <v>179</v>
      </c>
      <c r="B15" s="5"/>
      <c r="C15" s="5">
        <v>4</v>
      </c>
      <c r="D15" s="5">
        <v>2</v>
      </c>
      <c r="E15" s="5"/>
      <c r="F15" s="5"/>
      <c r="G15" s="5">
        <v>3</v>
      </c>
      <c r="H15" s="5">
        <v>4</v>
      </c>
      <c r="I15" s="5">
        <v>3</v>
      </c>
      <c r="J15" s="5">
        <v>1</v>
      </c>
      <c r="K15" s="5"/>
      <c r="L15" s="5">
        <v>5</v>
      </c>
      <c r="M15" s="5">
        <v>3</v>
      </c>
      <c r="N15" s="5"/>
      <c r="O15" s="9">
        <v>25</v>
      </c>
    </row>
    <row r="16" spans="1:15" x14ac:dyDescent="0.25">
      <c r="A16" s="4" t="s">
        <v>205</v>
      </c>
      <c r="B16" s="5"/>
      <c r="C16" s="5">
        <v>1</v>
      </c>
      <c r="D16" s="5">
        <v>1</v>
      </c>
      <c r="E16" s="5">
        <v>1</v>
      </c>
      <c r="F16" s="5"/>
      <c r="G16" s="5"/>
      <c r="H16" s="5">
        <v>2</v>
      </c>
      <c r="I16" s="5"/>
      <c r="J16" s="5">
        <v>1</v>
      </c>
      <c r="K16" s="5">
        <v>1</v>
      </c>
      <c r="L16" s="5">
        <v>1</v>
      </c>
      <c r="M16" s="5"/>
      <c r="N16" s="5"/>
      <c r="O16" s="9">
        <v>8</v>
      </c>
    </row>
    <row r="17" spans="1:15" x14ac:dyDescent="0.25">
      <c r="A17" s="4" t="s">
        <v>180</v>
      </c>
      <c r="B17" s="5"/>
      <c r="C17" s="5"/>
      <c r="D17" s="5"/>
      <c r="E17" s="5">
        <v>1</v>
      </c>
      <c r="F17" s="5"/>
      <c r="G17" s="5">
        <v>1</v>
      </c>
      <c r="H17" s="5">
        <v>1</v>
      </c>
      <c r="I17" s="5">
        <v>1</v>
      </c>
      <c r="J17" s="5"/>
      <c r="K17" s="5">
        <v>1</v>
      </c>
      <c r="L17" s="5"/>
      <c r="M17" s="5"/>
      <c r="N17" s="5">
        <v>1</v>
      </c>
      <c r="O17" s="9">
        <v>6</v>
      </c>
    </row>
    <row r="18" spans="1:15" x14ac:dyDescent="0.25">
      <c r="A18" s="4" t="s">
        <v>24</v>
      </c>
      <c r="B18" s="5">
        <v>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9">
        <v>1</v>
      </c>
    </row>
    <row r="19" spans="1:15" x14ac:dyDescent="0.25">
      <c r="A19" s="4" t="s">
        <v>505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>
        <v>1</v>
      </c>
      <c r="N19" s="5"/>
      <c r="O19" s="9">
        <v>1</v>
      </c>
    </row>
    <row r="20" spans="1:15" x14ac:dyDescent="0.25">
      <c r="A20" s="4" t="s">
        <v>181</v>
      </c>
      <c r="B20" s="5"/>
      <c r="C20" s="5">
        <v>1</v>
      </c>
      <c r="D20" s="5">
        <v>1</v>
      </c>
      <c r="E20" s="5"/>
      <c r="F20" s="5"/>
      <c r="G20" s="5"/>
      <c r="H20" s="5">
        <v>2</v>
      </c>
      <c r="I20" s="5">
        <v>3</v>
      </c>
      <c r="J20" s="5">
        <v>1</v>
      </c>
      <c r="K20" s="5">
        <v>6</v>
      </c>
      <c r="L20" s="5">
        <v>2</v>
      </c>
      <c r="M20" s="5">
        <v>5</v>
      </c>
      <c r="N20" s="5">
        <v>2</v>
      </c>
      <c r="O20" s="9">
        <v>23</v>
      </c>
    </row>
    <row r="21" spans="1:15" x14ac:dyDescent="0.25">
      <c r="A21" s="4" t="s">
        <v>182</v>
      </c>
      <c r="B21" s="5"/>
      <c r="C21" s="5"/>
      <c r="D21" s="5">
        <v>1</v>
      </c>
      <c r="E21" s="5"/>
      <c r="F21" s="5">
        <v>2</v>
      </c>
      <c r="G21" s="5"/>
      <c r="H21" s="5">
        <v>1</v>
      </c>
      <c r="I21" s="5">
        <v>1</v>
      </c>
      <c r="J21" s="5">
        <v>1</v>
      </c>
      <c r="K21" s="5"/>
      <c r="L21" s="5">
        <v>3</v>
      </c>
      <c r="M21" s="5">
        <v>2</v>
      </c>
      <c r="N21" s="5"/>
      <c r="O21" s="9">
        <v>11</v>
      </c>
    </row>
    <row r="22" spans="1:15" x14ac:dyDescent="0.25">
      <c r="A22" s="4" t="s">
        <v>183</v>
      </c>
      <c r="B22" s="5">
        <v>4</v>
      </c>
      <c r="C22" s="5">
        <v>7</v>
      </c>
      <c r="D22" s="5">
        <v>4</v>
      </c>
      <c r="E22" s="5">
        <v>8</v>
      </c>
      <c r="F22" s="5">
        <v>10</v>
      </c>
      <c r="G22" s="5">
        <v>8</v>
      </c>
      <c r="H22" s="5">
        <v>2</v>
      </c>
      <c r="I22" s="5">
        <v>5</v>
      </c>
      <c r="J22" s="5">
        <v>1</v>
      </c>
      <c r="K22" s="5">
        <v>8</v>
      </c>
      <c r="L22" s="5">
        <v>14</v>
      </c>
      <c r="M22" s="5">
        <v>8</v>
      </c>
      <c r="N22" s="5"/>
      <c r="O22" s="9">
        <v>79</v>
      </c>
    </row>
    <row r="23" spans="1:15" x14ac:dyDescent="0.25">
      <c r="A23" s="4" t="s">
        <v>18</v>
      </c>
      <c r="B23" s="5"/>
      <c r="C23" s="5">
        <v>1</v>
      </c>
      <c r="D23" s="5">
        <v>1</v>
      </c>
      <c r="E23" s="5">
        <v>1</v>
      </c>
      <c r="F23" s="5"/>
      <c r="G23" s="5"/>
      <c r="H23" s="5">
        <v>1</v>
      </c>
      <c r="I23" s="5"/>
      <c r="J23" s="5"/>
      <c r="K23" s="5"/>
      <c r="L23" s="5"/>
      <c r="M23" s="5"/>
      <c r="N23" s="5"/>
      <c r="O23" s="9">
        <v>4</v>
      </c>
    </row>
    <row r="24" spans="1:15" x14ac:dyDescent="0.25">
      <c r="A24" s="4" t="s">
        <v>216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>
        <v>1</v>
      </c>
      <c r="M24" s="5">
        <v>3</v>
      </c>
      <c r="N24" s="5"/>
      <c r="O24" s="9">
        <v>4</v>
      </c>
    </row>
    <row r="25" spans="1:15" x14ac:dyDescent="0.25">
      <c r="A25" s="4" t="s">
        <v>184</v>
      </c>
      <c r="B25" s="5">
        <v>2</v>
      </c>
      <c r="C25" s="5">
        <v>2</v>
      </c>
      <c r="D25" s="5"/>
      <c r="E25" s="5">
        <v>4</v>
      </c>
      <c r="F25" s="5">
        <v>3</v>
      </c>
      <c r="G25" s="5">
        <v>5</v>
      </c>
      <c r="H25" s="5">
        <v>2</v>
      </c>
      <c r="I25" s="5">
        <v>2</v>
      </c>
      <c r="J25" s="5">
        <v>4</v>
      </c>
      <c r="K25" s="5">
        <v>1</v>
      </c>
      <c r="L25" s="5">
        <v>1</v>
      </c>
      <c r="M25" s="5">
        <v>4</v>
      </c>
      <c r="N25" s="5">
        <v>1</v>
      </c>
      <c r="O25" s="9">
        <v>31</v>
      </c>
    </row>
    <row r="26" spans="1:15" x14ac:dyDescent="0.25">
      <c r="A26" s="4" t="s">
        <v>185</v>
      </c>
      <c r="B26" s="5">
        <v>1</v>
      </c>
      <c r="C26" s="5">
        <v>3</v>
      </c>
      <c r="D26" s="5">
        <v>2</v>
      </c>
      <c r="E26" s="5">
        <v>3</v>
      </c>
      <c r="F26" s="5">
        <v>2</v>
      </c>
      <c r="G26" s="5">
        <v>3</v>
      </c>
      <c r="H26" s="5">
        <v>2</v>
      </c>
      <c r="I26" s="5">
        <v>4</v>
      </c>
      <c r="J26" s="5">
        <v>1</v>
      </c>
      <c r="K26" s="5"/>
      <c r="L26" s="5">
        <v>2</v>
      </c>
      <c r="M26" s="5">
        <v>3</v>
      </c>
      <c r="N26" s="5"/>
      <c r="O26" s="9">
        <v>26</v>
      </c>
    </row>
    <row r="27" spans="1:15" x14ac:dyDescent="0.25">
      <c r="A27" s="4" t="s">
        <v>58</v>
      </c>
      <c r="B27" s="5"/>
      <c r="C27" s="5"/>
      <c r="D27" s="5"/>
      <c r="E27" s="5"/>
      <c r="F27" s="5"/>
      <c r="G27" s="5">
        <v>8</v>
      </c>
      <c r="H27" s="5">
        <v>6</v>
      </c>
      <c r="I27" s="5"/>
      <c r="J27" s="5"/>
      <c r="K27" s="5">
        <v>11</v>
      </c>
      <c r="L27" s="5">
        <v>17</v>
      </c>
      <c r="M27" s="5">
        <v>7</v>
      </c>
      <c r="N27" s="5">
        <v>1</v>
      </c>
      <c r="O27" s="9">
        <v>50</v>
      </c>
    </row>
    <row r="28" spans="1:15" x14ac:dyDescent="0.25">
      <c r="A28" s="4" t="s">
        <v>218</v>
      </c>
      <c r="B28" s="5"/>
      <c r="C28" s="5"/>
      <c r="D28" s="5"/>
      <c r="E28" s="5"/>
      <c r="F28" s="5"/>
      <c r="G28" s="5"/>
      <c r="H28" s="5">
        <v>1</v>
      </c>
      <c r="I28" s="5"/>
      <c r="J28" s="5">
        <v>1</v>
      </c>
      <c r="K28" s="5"/>
      <c r="L28" s="5"/>
      <c r="M28" s="5"/>
      <c r="N28" s="5"/>
      <c r="O28" s="9">
        <v>2</v>
      </c>
    </row>
    <row r="29" spans="1:15" x14ac:dyDescent="0.25">
      <c r="A29" s="4" t="s">
        <v>556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>
        <v>4</v>
      </c>
      <c r="O29" s="9">
        <v>4</v>
      </c>
    </row>
    <row r="30" spans="1:15" x14ac:dyDescent="0.25">
      <c r="A30" s="4" t="s">
        <v>504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>
        <v>1</v>
      </c>
      <c r="M30" s="5"/>
      <c r="N30" s="5"/>
      <c r="O30" s="9">
        <v>1</v>
      </c>
    </row>
    <row r="31" spans="1:15" x14ac:dyDescent="0.25">
      <c r="A31" s="4" t="s">
        <v>186</v>
      </c>
      <c r="B31" s="5"/>
      <c r="C31" s="5">
        <v>1</v>
      </c>
      <c r="D31" s="5">
        <v>1</v>
      </c>
      <c r="E31" s="5">
        <v>1</v>
      </c>
      <c r="F31" s="5">
        <v>2</v>
      </c>
      <c r="G31" s="5">
        <v>3</v>
      </c>
      <c r="H31" s="5">
        <v>1</v>
      </c>
      <c r="I31" s="5">
        <v>1</v>
      </c>
      <c r="J31" s="5"/>
      <c r="K31" s="5"/>
      <c r="L31" s="5">
        <v>1</v>
      </c>
      <c r="M31" s="5">
        <v>2</v>
      </c>
      <c r="N31" s="5"/>
      <c r="O31" s="9">
        <v>13</v>
      </c>
    </row>
    <row r="32" spans="1:15" x14ac:dyDescent="0.25">
      <c r="A32" s="4" t="s">
        <v>226</v>
      </c>
      <c r="B32" s="5"/>
      <c r="C32" s="5"/>
      <c r="D32" s="5">
        <v>1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9">
        <v>1</v>
      </c>
    </row>
    <row r="33" spans="1:15" x14ac:dyDescent="0.25">
      <c r="A33" s="4" t="s">
        <v>187</v>
      </c>
      <c r="B33" s="5">
        <v>5</v>
      </c>
      <c r="C33" s="5">
        <v>4</v>
      </c>
      <c r="D33" s="5">
        <v>6</v>
      </c>
      <c r="E33" s="5">
        <v>5</v>
      </c>
      <c r="F33" s="5">
        <v>4</v>
      </c>
      <c r="G33" s="5">
        <v>1</v>
      </c>
      <c r="H33" s="5">
        <v>3</v>
      </c>
      <c r="I33" s="5">
        <v>3</v>
      </c>
      <c r="J33" s="5">
        <v>5</v>
      </c>
      <c r="K33" s="5">
        <v>3</v>
      </c>
      <c r="L33" s="5">
        <v>5</v>
      </c>
      <c r="M33" s="5">
        <v>6</v>
      </c>
      <c r="N33" s="5"/>
      <c r="O33" s="9">
        <v>50</v>
      </c>
    </row>
    <row r="34" spans="1:15" x14ac:dyDescent="0.25">
      <c r="A34" s="4" t="s">
        <v>188</v>
      </c>
      <c r="B34" s="5">
        <v>5</v>
      </c>
      <c r="C34" s="5">
        <v>8</v>
      </c>
      <c r="D34" s="5">
        <v>7</v>
      </c>
      <c r="E34" s="5">
        <v>5</v>
      </c>
      <c r="F34" s="5">
        <v>4</v>
      </c>
      <c r="G34" s="5">
        <v>5</v>
      </c>
      <c r="H34" s="5">
        <v>6</v>
      </c>
      <c r="I34" s="5">
        <v>2</v>
      </c>
      <c r="J34" s="5">
        <v>4</v>
      </c>
      <c r="K34" s="5">
        <v>2</v>
      </c>
      <c r="L34" s="5"/>
      <c r="M34" s="5">
        <v>4</v>
      </c>
      <c r="N34" s="5">
        <v>2</v>
      </c>
      <c r="O34" s="9">
        <v>54</v>
      </c>
    </row>
    <row r="35" spans="1:15" x14ac:dyDescent="0.25">
      <c r="A35" s="4" t="s">
        <v>189</v>
      </c>
      <c r="B35" s="5"/>
      <c r="C35" s="5">
        <v>3</v>
      </c>
      <c r="D35" s="5">
        <v>5</v>
      </c>
      <c r="E35" s="5">
        <v>2</v>
      </c>
      <c r="F35" s="5">
        <v>4</v>
      </c>
      <c r="G35" s="5">
        <v>2</v>
      </c>
      <c r="H35" s="5">
        <v>1</v>
      </c>
      <c r="I35" s="5">
        <v>4</v>
      </c>
      <c r="J35" s="5">
        <v>8</v>
      </c>
      <c r="K35" s="5">
        <v>1</v>
      </c>
      <c r="L35" s="5"/>
      <c r="M35" s="5">
        <v>5</v>
      </c>
      <c r="N35" s="5">
        <v>2</v>
      </c>
      <c r="O35" s="9">
        <v>37</v>
      </c>
    </row>
    <row r="36" spans="1:15" x14ac:dyDescent="0.25">
      <c r="A36" s="4" t="s">
        <v>190</v>
      </c>
      <c r="B36" s="5">
        <v>1</v>
      </c>
      <c r="C36" s="5">
        <v>2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5">
        <v>1</v>
      </c>
      <c r="K36" s="5">
        <v>1</v>
      </c>
      <c r="L36" s="5">
        <v>4</v>
      </c>
      <c r="M36" s="5">
        <v>2</v>
      </c>
      <c r="N36" s="5"/>
      <c r="O36" s="9">
        <v>17</v>
      </c>
    </row>
    <row r="37" spans="1:15" x14ac:dyDescent="0.25">
      <c r="A37" s="4" t="s">
        <v>191</v>
      </c>
      <c r="B37" s="5">
        <v>2</v>
      </c>
      <c r="C37" s="5">
        <v>2</v>
      </c>
      <c r="D37" s="5">
        <v>8</v>
      </c>
      <c r="E37" s="5">
        <v>10</v>
      </c>
      <c r="F37" s="5">
        <v>6</v>
      </c>
      <c r="G37" s="5">
        <v>10</v>
      </c>
      <c r="H37" s="5">
        <v>6</v>
      </c>
      <c r="I37" s="5">
        <v>2</v>
      </c>
      <c r="J37" s="5">
        <v>9</v>
      </c>
      <c r="K37" s="5">
        <v>6</v>
      </c>
      <c r="L37" s="5">
        <v>17</v>
      </c>
      <c r="M37" s="5">
        <v>7</v>
      </c>
      <c r="N37" s="5">
        <v>1</v>
      </c>
      <c r="O37" s="9">
        <v>86</v>
      </c>
    </row>
    <row r="38" spans="1:15" x14ac:dyDescent="0.25">
      <c r="A38" s="4" t="s">
        <v>283</v>
      </c>
      <c r="B38" s="5">
        <v>11</v>
      </c>
      <c r="C38" s="5">
        <v>25</v>
      </c>
      <c r="D38" s="5">
        <v>17</v>
      </c>
      <c r="E38" s="5">
        <v>20</v>
      </c>
      <c r="F38" s="5">
        <v>21</v>
      </c>
      <c r="G38" s="5">
        <v>23</v>
      </c>
      <c r="H38" s="5">
        <v>18</v>
      </c>
      <c r="I38" s="5">
        <v>25</v>
      </c>
      <c r="J38" s="5">
        <v>35</v>
      </c>
      <c r="K38" s="5">
        <v>9</v>
      </c>
      <c r="L38" s="5">
        <v>27</v>
      </c>
      <c r="M38" s="5">
        <v>5</v>
      </c>
      <c r="N38" s="5"/>
      <c r="O38" s="9">
        <v>236</v>
      </c>
    </row>
    <row r="39" spans="1:15" x14ac:dyDescent="0.25">
      <c r="A39" s="4" t="s">
        <v>313</v>
      </c>
      <c r="B39" s="5"/>
      <c r="C39" s="5"/>
      <c r="D39" s="5"/>
      <c r="E39" s="5"/>
      <c r="F39" s="5"/>
      <c r="G39" s="5"/>
      <c r="H39" s="5"/>
      <c r="I39" s="5"/>
      <c r="J39" s="5"/>
      <c r="K39" s="5">
        <v>18</v>
      </c>
      <c r="L39" s="5">
        <v>7</v>
      </c>
      <c r="M39" s="5">
        <v>14</v>
      </c>
      <c r="N39" s="5">
        <v>5</v>
      </c>
      <c r="O39" s="9">
        <v>44</v>
      </c>
    </row>
    <row r="40" spans="1:15" x14ac:dyDescent="0.25">
      <c r="A40" s="4" t="s">
        <v>60</v>
      </c>
      <c r="B40" s="5"/>
      <c r="C40" s="5"/>
      <c r="D40" s="5"/>
      <c r="E40" s="5"/>
      <c r="F40" s="5">
        <v>1</v>
      </c>
      <c r="G40" s="5">
        <v>5</v>
      </c>
      <c r="H40" s="5">
        <v>3</v>
      </c>
      <c r="I40" s="5">
        <v>12</v>
      </c>
      <c r="J40" s="5">
        <v>2</v>
      </c>
      <c r="K40" s="5">
        <v>2</v>
      </c>
      <c r="L40" s="5">
        <v>7</v>
      </c>
      <c r="M40" s="5">
        <v>9</v>
      </c>
      <c r="N40" s="5">
        <v>1</v>
      </c>
      <c r="O40" s="9">
        <v>42</v>
      </c>
    </row>
    <row r="41" spans="1:15" x14ac:dyDescent="0.25">
      <c r="A41" s="4" t="s">
        <v>206</v>
      </c>
      <c r="B41" s="5"/>
      <c r="C41" s="5"/>
      <c r="D41" s="5">
        <v>4</v>
      </c>
      <c r="E41" s="5"/>
      <c r="F41" s="5">
        <v>1</v>
      </c>
      <c r="G41" s="5">
        <v>2</v>
      </c>
      <c r="H41" s="5"/>
      <c r="I41" s="5">
        <v>3</v>
      </c>
      <c r="J41" s="5"/>
      <c r="K41" s="5">
        <v>3</v>
      </c>
      <c r="L41" s="5">
        <v>2</v>
      </c>
      <c r="M41" s="5">
        <v>1</v>
      </c>
      <c r="N41" s="5"/>
      <c r="O41" s="9">
        <v>16</v>
      </c>
    </row>
    <row r="42" spans="1:15" x14ac:dyDescent="0.25">
      <c r="A42" s="4" t="s">
        <v>21</v>
      </c>
      <c r="B42" s="5"/>
      <c r="C42" s="5">
        <v>1</v>
      </c>
      <c r="D42" s="5">
        <v>2</v>
      </c>
      <c r="E42" s="5"/>
      <c r="F42" s="5">
        <v>1</v>
      </c>
      <c r="G42" s="5">
        <v>1</v>
      </c>
      <c r="H42" s="5"/>
      <c r="I42" s="5"/>
      <c r="J42" s="5"/>
      <c r="K42" s="5"/>
      <c r="L42" s="5"/>
      <c r="M42" s="5"/>
      <c r="N42" s="5"/>
      <c r="O42" s="9">
        <v>5</v>
      </c>
    </row>
    <row r="43" spans="1:15" x14ac:dyDescent="0.25">
      <c r="A43" s="4" t="s">
        <v>210</v>
      </c>
      <c r="B43" s="5"/>
      <c r="C43" s="5"/>
      <c r="D43" s="5"/>
      <c r="E43" s="5"/>
      <c r="F43" s="5"/>
      <c r="G43" s="5"/>
      <c r="H43" s="5"/>
      <c r="I43" s="5"/>
      <c r="J43" s="5"/>
      <c r="K43" s="5">
        <v>1</v>
      </c>
      <c r="L43" s="5"/>
      <c r="M43" s="5">
        <v>1</v>
      </c>
      <c r="N43" s="5"/>
      <c r="O43" s="9">
        <v>2</v>
      </c>
    </row>
    <row r="44" spans="1:15" x14ac:dyDescent="0.25">
      <c r="A44" s="4" t="s">
        <v>207</v>
      </c>
      <c r="B44" s="5">
        <v>1</v>
      </c>
      <c r="C44" s="5"/>
      <c r="D44" s="5">
        <v>1</v>
      </c>
      <c r="E44" s="5">
        <v>2</v>
      </c>
      <c r="F44" s="5"/>
      <c r="G44" s="5"/>
      <c r="H44" s="5">
        <v>4</v>
      </c>
      <c r="I44" s="5">
        <v>3</v>
      </c>
      <c r="J44" s="5">
        <v>2</v>
      </c>
      <c r="K44" s="5">
        <v>3</v>
      </c>
      <c r="L44" s="5">
        <v>2</v>
      </c>
      <c r="M44" s="5">
        <v>2</v>
      </c>
      <c r="N44" s="5"/>
      <c r="O44" s="9">
        <v>20</v>
      </c>
    </row>
    <row r="45" spans="1:15" x14ac:dyDescent="0.25">
      <c r="A45" s="4" t="s">
        <v>192</v>
      </c>
      <c r="B45" s="5"/>
      <c r="C45" s="5"/>
      <c r="D45" s="5"/>
      <c r="E45" s="5"/>
      <c r="F45" s="5"/>
      <c r="G45" s="5"/>
      <c r="H45" s="5"/>
      <c r="I45" s="5">
        <v>1</v>
      </c>
      <c r="J45" s="5">
        <v>1</v>
      </c>
      <c r="K45" s="5">
        <v>2</v>
      </c>
      <c r="L45" s="5">
        <v>3</v>
      </c>
      <c r="M45" s="5"/>
      <c r="N45" s="5">
        <v>1</v>
      </c>
      <c r="O45" s="9">
        <v>8</v>
      </c>
    </row>
    <row r="46" spans="1:15" x14ac:dyDescent="0.25">
      <c r="A46" s="4" t="s">
        <v>193</v>
      </c>
      <c r="B46" s="5"/>
      <c r="C46" s="5">
        <v>2</v>
      </c>
      <c r="D46" s="5">
        <v>2</v>
      </c>
      <c r="E46" s="5"/>
      <c r="F46" s="5">
        <v>1</v>
      </c>
      <c r="G46" s="5">
        <v>1</v>
      </c>
      <c r="H46" s="5"/>
      <c r="I46" s="5">
        <v>1</v>
      </c>
      <c r="J46" s="5">
        <v>1</v>
      </c>
      <c r="K46" s="5">
        <v>1</v>
      </c>
      <c r="L46" s="5">
        <v>2</v>
      </c>
      <c r="M46" s="5">
        <v>2</v>
      </c>
      <c r="N46" s="5"/>
      <c r="O46" s="9">
        <v>13</v>
      </c>
    </row>
    <row r="47" spans="1:15" x14ac:dyDescent="0.25">
      <c r="A47" s="4" t="s">
        <v>194</v>
      </c>
      <c r="B47" s="5">
        <v>2</v>
      </c>
      <c r="C47" s="5">
        <v>1</v>
      </c>
      <c r="D47" s="5">
        <v>1</v>
      </c>
      <c r="E47" s="5">
        <v>1</v>
      </c>
      <c r="F47" s="5">
        <v>1</v>
      </c>
      <c r="G47" s="5">
        <v>2</v>
      </c>
      <c r="H47" s="5">
        <v>2</v>
      </c>
      <c r="I47" s="5">
        <v>3</v>
      </c>
      <c r="J47" s="5">
        <v>4</v>
      </c>
      <c r="K47" s="5">
        <v>5</v>
      </c>
      <c r="L47" s="5">
        <v>2</v>
      </c>
      <c r="M47" s="5">
        <v>1</v>
      </c>
      <c r="N47" s="5"/>
      <c r="O47" s="9">
        <v>25</v>
      </c>
    </row>
    <row r="48" spans="1:15" x14ac:dyDescent="0.25">
      <c r="A48" s="4" t="s">
        <v>272</v>
      </c>
      <c r="B48" s="5"/>
      <c r="C48" s="5"/>
      <c r="D48" s="5"/>
      <c r="E48" s="5"/>
      <c r="F48" s="5"/>
      <c r="G48" s="5"/>
      <c r="H48" s="5">
        <v>2</v>
      </c>
      <c r="I48" s="5"/>
      <c r="J48" s="5"/>
      <c r="K48" s="5"/>
      <c r="L48" s="5"/>
      <c r="M48" s="5"/>
      <c r="N48" s="5"/>
      <c r="O48" s="9">
        <v>2</v>
      </c>
    </row>
    <row r="49" spans="1:15" x14ac:dyDescent="0.25">
      <c r="A49" s="4" t="s">
        <v>6</v>
      </c>
      <c r="B49" s="5">
        <v>1</v>
      </c>
      <c r="C49" s="5">
        <v>3</v>
      </c>
      <c r="D49" s="5">
        <v>1</v>
      </c>
      <c r="E49" s="5">
        <v>1</v>
      </c>
      <c r="F49" s="5">
        <v>1</v>
      </c>
      <c r="G49" s="5"/>
      <c r="H49" s="5"/>
      <c r="I49" s="5"/>
      <c r="J49" s="5">
        <v>21</v>
      </c>
      <c r="K49" s="5">
        <v>14</v>
      </c>
      <c r="L49" s="5"/>
      <c r="M49" s="5"/>
      <c r="N49" s="5"/>
      <c r="O49" s="9">
        <v>42</v>
      </c>
    </row>
    <row r="50" spans="1:15" x14ac:dyDescent="0.25">
      <c r="A50" s="4" t="s">
        <v>111</v>
      </c>
      <c r="B50" s="5">
        <v>7</v>
      </c>
      <c r="C50" s="5">
        <v>10</v>
      </c>
      <c r="D50" s="5">
        <v>5</v>
      </c>
      <c r="E50" s="5">
        <v>8</v>
      </c>
      <c r="F50" s="5">
        <v>12</v>
      </c>
      <c r="G50" s="5">
        <v>7</v>
      </c>
      <c r="H50" s="5">
        <v>8</v>
      </c>
      <c r="I50" s="5">
        <v>20</v>
      </c>
      <c r="J50" s="5">
        <v>13</v>
      </c>
      <c r="K50" s="5">
        <v>6</v>
      </c>
      <c r="L50" s="5">
        <v>32</v>
      </c>
      <c r="M50" s="5">
        <v>12</v>
      </c>
      <c r="N50" s="5">
        <v>4</v>
      </c>
      <c r="O50" s="9">
        <v>144</v>
      </c>
    </row>
    <row r="51" spans="1:15" x14ac:dyDescent="0.25">
      <c r="A51" s="4" t="s">
        <v>195</v>
      </c>
      <c r="B51" s="5">
        <v>2</v>
      </c>
      <c r="C51" s="5">
        <v>2</v>
      </c>
      <c r="D51" s="5">
        <v>8</v>
      </c>
      <c r="E51" s="5">
        <v>3</v>
      </c>
      <c r="F51" s="5">
        <v>6</v>
      </c>
      <c r="G51" s="5">
        <v>6</v>
      </c>
      <c r="H51" s="5">
        <v>4</v>
      </c>
      <c r="I51" s="5">
        <v>8</v>
      </c>
      <c r="J51" s="5">
        <v>11</v>
      </c>
      <c r="K51" s="5">
        <v>17</v>
      </c>
      <c r="L51" s="5">
        <v>29</v>
      </c>
      <c r="M51" s="5">
        <v>13</v>
      </c>
      <c r="N51" s="5">
        <v>3</v>
      </c>
      <c r="O51" s="9">
        <v>112</v>
      </c>
    </row>
    <row r="52" spans="1:15" x14ac:dyDescent="0.25">
      <c r="A52" s="4" t="s">
        <v>311</v>
      </c>
      <c r="B52" s="5">
        <v>3</v>
      </c>
      <c r="C52" s="5">
        <v>5</v>
      </c>
      <c r="D52" s="5">
        <v>2</v>
      </c>
      <c r="E52" s="5">
        <v>4</v>
      </c>
      <c r="F52" s="5">
        <v>11</v>
      </c>
      <c r="G52" s="5">
        <v>1</v>
      </c>
      <c r="H52" s="5"/>
      <c r="I52" s="5"/>
      <c r="J52" s="5"/>
      <c r="K52" s="5"/>
      <c r="L52" s="5"/>
      <c r="M52" s="5"/>
      <c r="N52" s="5"/>
      <c r="O52" s="9">
        <v>26</v>
      </c>
    </row>
    <row r="53" spans="1:15" x14ac:dyDescent="0.25">
      <c r="A53" s="4" t="s">
        <v>196</v>
      </c>
      <c r="B53" s="5"/>
      <c r="C53" s="5">
        <v>2</v>
      </c>
      <c r="D53" s="5">
        <v>4</v>
      </c>
      <c r="E53" s="5">
        <v>3</v>
      </c>
      <c r="F53" s="5">
        <v>2</v>
      </c>
      <c r="G53" s="5"/>
      <c r="H53" s="5">
        <v>1</v>
      </c>
      <c r="I53" s="5">
        <v>2</v>
      </c>
      <c r="J53" s="5">
        <v>1</v>
      </c>
      <c r="K53" s="5">
        <v>1</v>
      </c>
      <c r="L53" s="5">
        <v>2</v>
      </c>
      <c r="M53" s="5">
        <v>2</v>
      </c>
      <c r="N53" s="5"/>
      <c r="O53" s="9">
        <v>20</v>
      </c>
    </row>
    <row r="54" spans="1:15" x14ac:dyDescent="0.25">
      <c r="A54" s="4" t="s">
        <v>197</v>
      </c>
      <c r="B54" s="5">
        <v>3</v>
      </c>
      <c r="C54" s="5"/>
      <c r="D54" s="5">
        <v>2</v>
      </c>
      <c r="E54" s="5">
        <v>3</v>
      </c>
      <c r="F54" s="5">
        <v>2</v>
      </c>
      <c r="G54" s="5">
        <v>2</v>
      </c>
      <c r="H54" s="5">
        <v>1</v>
      </c>
      <c r="I54" s="5">
        <v>2</v>
      </c>
      <c r="J54" s="5">
        <v>3</v>
      </c>
      <c r="K54" s="5">
        <v>4</v>
      </c>
      <c r="L54" s="5">
        <v>1</v>
      </c>
      <c r="M54" s="5">
        <v>2</v>
      </c>
      <c r="N54" s="5"/>
      <c r="O54" s="9">
        <v>25</v>
      </c>
    </row>
    <row r="55" spans="1:15" x14ac:dyDescent="0.25">
      <c r="A55" s="4" t="s">
        <v>208</v>
      </c>
      <c r="B55" s="5"/>
      <c r="C55" s="5">
        <v>4</v>
      </c>
      <c r="D55" s="5">
        <v>6</v>
      </c>
      <c r="E55" s="5">
        <v>3</v>
      </c>
      <c r="F55" s="5">
        <v>3</v>
      </c>
      <c r="G55" s="5">
        <v>2</v>
      </c>
      <c r="H55" s="5">
        <v>6</v>
      </c>
      <c r="I55" s="5">
        <v>2</v>
      </c>
      <c r="J55" s="5">
        <v>5</v>
      </c>
      <c r="K55" s="5">
        <v>5</v>
      </c>
      <c r="L55" s="5">
        <v>2</v>
      </c>
      <c r="M55" s="5">
        <v>6</v>
      </c>
      <c r="N55" s="5">
        <v>1</v>
      </c>
      <c r="O55" s="9">
        <v>45</v>
      </c>
    </row>
    <row r="56" spans="1:15" x14ac:dyDescent="0.25">
      <c r="A56" s="4" t="s">
        <v>215</v>
      </c>
      <c r="B56" s="5"/>
      <c r="C56" s="5"/>
      <c r="D56" s="5"/>
      <c r="E56" s="5"/>
      <c r="F56" s="5"/>
      <c r="G56" s="5"/>
      <c r="H56" s="5"/>
      <c r="I56" s="5"/>
      <c r="J56" s="5"/>
      <c r="K56" s="5">
        <v>14</v>
      </c>
      <c r="L56" s="5"/>
      <c r="M56" s="5"/>
      <c r="N56" s="5"/>
      <c r="O56" s="9">
        <v>14</v>
      </c>
    </row>
    <row r="57" spans="1:15" x14ac:dyDescent="0.25">
      <c r="A57" s="4" t="s">
        <v>198</v>
      </c>
      <c r="B57" s="5"/>
      <c r="C57" s="5">
        <v>3</v>
      </c>
      <c r="D57" s="5"/>
      <c r="E57" s="5">
        <v>4</v>
      </c>
      <c r="F57" s="5">
        <v>1</v>
      </c>
      <c r="G57" s="5">
        <v>1</v>
      </c>
      <c r="H57" s="5">
        <v>1</v>
      </c>
      <c r="I57" s="5">
        <v>1</v>
      </c>
      <c r="J57" s="5"/>
      <c r="K57" s="5">
        <v>3</v>
      </c>
      <c r="L57" s="5"/>
      <c r="M57" s="5">
        <v>1</v>
      </c>
      <c r="N57" s="5">
        <v>1</v>
      </c>
      <c r="O57" s="9">
        <v>16</v>
      </c>
    </row>
    <row r="58" spans="1:15" x14ac:dyDescent="0.25">
      <c r="A58" s="4" t="s">
        <v>211</v>
      </c>
      <c r="B58" s="5"/>
      <c r="C58" s="5">
        <v>3</v>
      </c>
      <c r="D58" s="5"/>
      <c r="E58" s="5"/>
      <c r="F58" s="5">
        <v>2</v>
      </c>
      <c r="G58" s="5">
        <v>1</v>
      </c>
      <c r="H58" s="5"/>
      <c r="I58" s="5"/>
      <c r="J58" s="5">
        <v>3</v>
      </c>
      <c r="K58" s="5">
        <v>4</v>
      </c>
      <c r="L58" s="5">
        <v>3</v>
      </c>
      <c r="M58" s="5">
        <v>5</v>
      </c>
      <c r="N58" s="5">
        <v>1</v>
      </c>
      <c r="O58" s="9">
        <v>22</v>
      </c>
    </row>
    <row r="59" spans="1:15" x14ac:dyDescent="0.25">
      <c r="A59" s="4" t="s">
        <v>199</v>
      </c>
      <c r="B59" s="5">
        <v>3</v>
      </c>
      <c r="C59" s="5">
        <v>3</v>
      </c>
      <c r="D59" s="5">
        <v>1</v>
      </c>
      <c r="E59" s="5">
        <v>3</v>
      </c>
      <c r="F59" s="5">
        <v>4</v>
      </c>
      <c r="G59" s="5">
        <v>6</v>
      </c>
      <c r="H59" s="5">
        <v>8</v>
      </c>
      <c r="I59" s="5">
        <v>4</v>
      </c>
      <c r="J59" s="5">
        <v>5</v>
      </c>
      <c r="K59" s="5">
        <v>1</v>
      </c>
      <c r="L59" s="5">
        <v>4</v>
      </c>
      <c r="M59" s="5">
        <v>1</v>
      </c>
      <c r="N59" s="5">
        <v>1</v>
      </c>
      <c r="O59" s="9">
        <v>44</v>
      </c>
    </row>
    <row r="60" spans="1:15" x14ac:dyDescent="0.25">
      <c r="A60" s="4" t="s">
        <v>200</v>
      </c>
      <c r="B60" s="5"/>
      <c r="C60" s="5">
        <v>1</v>
      </c>
      <c r="D60" s="5">
        <v>1</v>
      </c>
      <c r="E60" s="5">
        <v>2</v>
      </c>
      <c r="F60" s="5">
        <v>4</v>
      </c>
      <c r="G60" s="5">
        <v>8</v>
      </c>
      <c r="H60" s="5">
        <v>3</v>
      </c>
      <c r="I60" s="5">
        <v>5</v>
      </c>
      <c r="J60" s="5">
        <v>4</v>
      </c>
      <c r="K60" s="5">
        <v>4</v>
      </c>
      <c r="L60" s="5">
        <v>2</v>
      </c>
      <c r="M60" s="5">
        <v>8</v>
      </c>
      <c r="N60" s="5"/>
      <c r="O60" s="9">
        <v>42</v>
      </c>
    </row>
    <row r="61" spans="1:15" x14ac:dyDescent="0.25">
      <c r="A61" s="4" t="s">
        <v>17</v>
      </c>
      <c r="B61" s="5"/>
      <c r="C61" s="5"/>
      <c r="D61" s="5">
        <v>1</v>
      </c>
      <c r="E61" s="5"/>
      <c r="F61" s="5"/>
      <c r="G61" s="5">
        <v>1</v>
      </c>
      <c r="H61" s="5"/>
      <c r="I61" s="5"/>
      <c r="J61" s="5"/>
      <c r="K61" s="5"/>
      <c r="L61" s="5"/>
      <c r="M61" s="5"/>
      <c r="N61" s="5"/>
      <c r="O61" s="9">
        <v>2</v>
      </c>
    </row>
    <row r="62" spans="1:15" x14ac:dyDescent="0.25">
      <c r="A62" s="4" t="s">
        <v>212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>
        <v>1</v>
      </c>
      <c r="N62" s="5"/>
      <c r="O62" s="9">
        <v>1</v>
      </c>
    </row>
    <row r="63" spans="1:15" x14ac:dyDescent="0.25">
      <c r="A63" s="4" t="s">
        <v>201</v>
      </c>
      <c r="B63" s="5">
        <v>3</v>
      </c>
      <c r="C63" s="5">
        <v>1</v>
      </c>
      <c r="D63" s="5">
        <v>1</v>
      </c>
      <c r="E63" s="5">
        <v>1</v>
      </c>
      <c r="F63" s="5"/>
      <c r="G63" s="5">
        <v>1</v>
      </c>
      <c r="H63" s="5">
        <v>1</v>
      </c>
      <c r="I63" s="5">
        <v>2</v>
      </c>
      <c r="J63" s="5">
        <v>2</v>
      </c>
      <c r="K63" s="5">
        <v>3</v>
      </c>
      <c r="L63" s="5">
        <v>1</v>
      </c>
      <c r="M63" s="5">
        <v>3</v>
      </c>
      <c r="N63" s="5"/>
      <c r="O63" s="9">
        <v>19</v>
      </c>
    </row>
    <row r="64" spans="1:15" x14ac:dyDescent="0.25">
      <c r="A64" s="4" t="s">
        <v>202</v>
      </c>
      <c r="B64" s="5">
        <v>2</v>
      </c>
      <c r="C64" s="5">
        <v>3</v>
      </c>
      <c r="D64" s="5">
        <v>4</v>
      </c>
      <c r="E64" s="5">
        <v>7</v>
      </c>
      <c r="F64" s="5">
        <v>1</v>
      </c>
      <c r="G64" s="5">
        <v>4</v>
      </c>
      <c r="H64" s="5">
        <v>4</v>
      </c>
      <c r="I64" s="5">
        <v>2</v>
      </c>
      <c r="J64" s="5">
        <v>5</v>
      </c>
      <c r="K64" s="5">
        <v>6</v>
      </c>
      <c r="L64" s="5">
        <v>15</v>
      </c>
      <c r="M64" s="5">
        <v>4</v>
      </c>
      <c r="N64" s="5">
        <v>1</v>
      </c>
      <c r="O64" s="9">
        <v>58</v>
      </c>
    </row>
    <row r="65" spans="1:15" x14ac:dyDescent="0.25">
      <c r="A65" s="4" t="s">
        <v>279</v>
      </c>
      <c r="B65" s="5">
        <v>3</v>
      </c>
      <c r="C65" s="5">
        <v>9</v>
      </c>
      <c r="D65" s="5">
        <v>16</v>
      </c>
      <c r="E65" s="5">
        <v>10</v>
      </c>
      <c r="F65" s="5">
        <v>2</v>
      </c>
      <c r="G65" s="5">
        <v>3</v>
      </c>
      <c r="H65" s="5">
        <v>5</v>
      </c>
      <c r="I65" s="5">
        <v>4</v>
      </c>
      <c r="J65" s="5">
        <v>6</v>
      </c>
      <c r="K65" s="5">
        <v>3</v>
      </c>
      <c r="L65" s="5">
        <v>4</v>
      </c>
      <c r="M65" s="5">
        <v>4</v>
      </c>
      <c r="N65" s="5"/>
      <c r="O65" s="9">
        <v>69</v>
      </c>
    </row>
    <row r="66" spans="1:15" x14ac:dyDescent="0.25">
      <c r="A66" s="4" t="s">
        <v>213</v>
      </c>
      <c r="B66" s="5"/>
      <c r="C66" s="5"/>
      <c r="D66" s="5"/>
      <c r="E66" s="5"/>
      <c r="F66" s="5"/>
      <c r="G66" s="5"/>
      <c r="H66" s="5"/>
      <c r="I66" s="5">
        <v>2</v>
      </c>
      <c r="J66" s="5">
        <v>2</v>
      </c>
      <c r="K66" s="5"/>
      <c r="L66" s="5"/>
      <c r="M66" s="5"/>
      <c r="N66" s="5">
        <v>1</v>
      </c>
      <c r="O66" s="9">
        <v>5</v>
      </c>
    </row>
    <row r="67" spans="1:15" x14ac:dyDescent="0.25">
      <c r="A67" s="11" t="s">
        <v>340</v>
      </c>
      <c r="B67" s="9">
        <v>76</v>
      </c>
      <c r="C67" s="9">
        <v>133</v>
      </c>
      <c r="D67" s="9">
        <v>136</v>
      </c>
      <c r="E67" s="9">
        <v>136</v>
      </c>
      <c r="F67" s="9">
        <v>127</v>
      </c>
      <c r="G67" s="9">
        <v>145</v>
      </c>
      <c r="H67" s="9">
        <v>123</v>
      </c>
      <c r="I67" s="9">
        <v>156</v>
      </c>
      <c r="J67" s="9">
        <v>174</v>
      </c>
      <c r="K67" s="9">
        <v>190</v>
      </c>
      <c r="L67" s="9">
        <v>234</v>
      </c>
      <c r="M67" s="9">
        <v>179</v>
      </c>
      <c r="N67" s="9">
        <v>39</v>
      </c>
      <c r="O67" s="9">
        <v>1848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P651"/>
  <sheetViews>
    <sheetView workbookViewId="0">
      <selection activeCell="A651" sqref="A651:P651"/>
    </sheetView>
  </sheetViews>
  <sheetFormatPr defaultRowHeight="13.8" x14ac:dyDescent="0.25"/>
  <cols>
    <col min="1" max="1" width="22.54296875" bestFit="1" customWidth="1"/>
    <col min="2" max="2" width="54.6328125" bestFit="1" customWidth="1"/>
    <col min="3" max="3" width="11.81640625" bestFit="1" customWidth="1"/>
    <col min="4" max="15" width="4.81640625" bestFit="1" customWidth="1"/>
    <col min="16" max="16" width="11.7265625" bestFit="1" customWidth="1"/>
  </cols>
  <sheetData>
    <row r="1" spans="1:16" x14ac:dyDescent="0.25">
      <c r="A1" s="1" t="s">
        <v>463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3" t="s">
        <v>224</v>
      </c>
      <c r="B2" s="13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3">
        <v>2020</v>
      </c>
      <c r="O2" s="3">
        <v>2021</v>
      </c>
      <c r="P2" s="8" t="s">
        <v>340</v>
      </c>
    </row>
    <row r="3" spans="1:16" x14ac:dyDescent="0.25">
      <c r="A3" s="4" t="s">
        <v>88</v>
      </c>
      <c r="B3" s="4" t="s">
        <v>79</v>
      </c>
      <c r="C3" s="5"/>
      <c r="D3" s="5"/>
      <c r="E3" s="5"/>
      <c r="F3" s="5"/>
      <c r="G3" s="5"/>
      <c r="H3" s="5"/>
      <c r="I3" s="5"/>
      <c r="J3" s="5">
        <v>1</v>
      </c>
      <c r="K3" s="5"/>
      <c r="L3" s="5"/>
      <c r="M3" s="5"/>
      <c r="N3" s="5"/>
      <c r="O3" s="5"/>
      <c r="P3" s="9">
        <v>1</v>
      </c>
    </row>
    <row r="4" spans="1:16" x14ac:dyDescent="0.25">
      <c r="A4" s="4"/>
      <c r="B4" s="4" t="s">
        <v>173</v>
      </c>
      <c r="C4" s="5"/>
      <c r="D4" s="5"/>
      <c r="E4" s="5"/>
      <c r="F4" s="5"/>
      <c r="G4" s="5"/>
      <c r="H4" s="5"/>
      <c r="I4" s="5"/>
      <c r="J4" s="5"/>
      <c r="K4" s="5">
        <v>1</v>
      </c>
      <c r="L4" s="5"/>
      <c r="M4" s="5"/>
      <c r="N4" s="5"/>
      <c r="O4" s="5"/>
      <c r="P4" s="9">
        <v>1</v>
      </c>
    </row>
    <row r="5" spans="1:16" x14ac:dyDescent="0.25">
      <c r="A5" s="4"/>
      <c r="B5" s="4" t="s">
        <v>11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1</v>
      </c>
      <c r="O5" s="5"/>
      <c r="P5" s="9">
        <v>1</v>
      </c>
    </row>
    <row r="6" spans="1:16" x14ac:dyDescent="0.25">
      <c r="A6" s="10" t="s">
        <v>341</v>
      </c>
      <c r="B6" s="10"/>
      <c r="C6" s="7"/>
      <c r="D6" s="7"/>
      <c r="E6" s="7"/>
      <c r="F6" s="7"/>
      <c r="G6" s="7"/>
      <c r="H6" s="7"/>
      <c r="I6" s="7"/>
      <c r="J6" s="7">
        <v>1</v>
      </c>
      <c r="K6" s="7">
        <v>1</v>
      </c>
      <c r="L6" s="7"/>
      <c r="M6" s="7"/>
      <c r="N6" s="7">
        <v>1</v>
      </c>
      <c r="O6" s="7"/>
      <c r="P6" s="9">
        <v>3</v>
      </c>
    </row>
    <row r="7" spans="1:16" x14ac:dyDescent="0.25">
      <c r="A7" s="4" t="s">
        <v>73</v>
      </c>
      <c r="B7" s="4" t="s">
        <v>29</v>
      </c>
      <c r="C7" s="5"/>
      <c r="D7" s="5"/>
      <c r="E7" s="5"/>
      <c r="F7" s="5"/>
      <c r="G7" s="5"/>
      <c r="H7" s="5"/>
      <c r="I7" s="5"/>
      <c r="J7" s="5"/>
      <c r="K7" s="5"/>
      <c r="L7" s="5">
        <v>1</v>
      </c>
      <c r="M7" s="5"/>
      <c r="N7" s="5"/>
      <c r="O7" s="5"/>
      <c r="P7" s="9">
        <v>1</v>
      </c>
    </row>
    <row r="8" spans="1:16" x14ac:dyDescent="0.25">
      <c r="A8" s="4"/>
      <c r="B8" s="4" t="s">
        <v>26</v>
      </c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5"/>
      <c r="N8" s="5"/>
      <c r="O8" s="5"/>
      <c r="P8" s="9">
        <v>1</v>
      </c>
    </row>
    <row r="9" spans="1:16" x14ac:dyDescent="0.25">
      <c r="A9" s="4"/>
      <c r="B9" s="4" t="s">
        <v>15</v>
      </c>
      <c r="C9" s="5"/>
      <c r="D9" s="5"/>
      <c r="E9" s="5"/>
      <c r="F9" s="5"/>
      <c r="G9" s="5">
        <v>1</v>
      </c>
      <c r="H9" s="5"/>
      <c r="I9" s="5"/>
      <c r="J9" s="5"/>
      <c r="K9" s="5"/>
      <c r="L9" s="5"/>
      <c r="M9" s="5"/>
      <c r="N9" s="5"/>
      <c r="O9" s="5"/>
      <c r="P9" s="9">
        <v>1</v>
      </c>
    </row>
    <row r="10" spans="1:16" x14ac:dyDescent="0.25">
      <c r="A10" s="4"/>
      <c r="B10" s="4" t="s">
        <v>36</v>
      </c>
      <c r="C10" s="5"/>
      <c r="D10" s="5"/>
      <c r="E10" s="5"/>
      <c r="F10" s="5"/>
      <c r="G10" s="5"/>
      <c r="H10" s="5">
        <v>1</v>
      </c>
      <c r="I10" s="5"/>
      <c r="J10" s="5">
        <v>4</v>
      </c>
      <c r="K10" s="5">
        <v>1</v>
      </c>
      <c r="L10" s="5">
        <v>1</v>
      </c>
      <c r="M10" s="5"/>
      <c r="N10" s="5"/>
      <c r="O10" s="5"/>
      <c r="P10" s="9">
        <v>7</v>
      </c>
    </row>
    <row r="11" spans="1:16" x14ac:dyDescent="0.25">
      <c r="A11" s="4"/>
      <c r="B11" s="4" t="s">
        <v>4</v>
      </c>
      <c r="C11" s="5"/>
      <c r="D11" s="5"/>
      <c r="E11" s="5"/>
      <c r="F11" s="5"/>
      <c r="G11" s="5">
        <v>1</v>
      </c>
      <c r="H11" s="5">
        <v>1</v>
      </c>
      <c r="I11" s="5"/>
      <c r="J11" s="5"/>
      <c r="K11" s="5"/>
      <c r="L11" s="5"/>
      <c r="M11" s="5"/>
      <c r="N11" s="5"/>
      <c r="O11" s="5"/>
      <c r="P11" s="9">
        <v>2</v>
      </c>
    </row>
    <row r="12" spans="1:16" x14ac:dyDescent="0.25">
      <c r="A12" s="4"/>
      <c r="B12" s="4" t="s">
        <v>79</v>
      </c>
      <c r="C12" s="5"/>
      <c r="D12" s="5"/>
      <c r="E12" s="5"/>
      <c r="F12" s="5"/>
      <c r="G12" s="5"/>
      <c r="H12" s="5"/>
      <c r="I12" s="5"/>
      <c r="J12" s="5"/>
      <c r="K12" s="5">
        <v>2</v>
      </c>
      <c r="L12" s="5"/>
      <c r="M12" s="5"/>
      <c r="N12" s="5"/>
      <c r="O12" s="5"/>
      <c r="P12" s="9">
        <v>2</v>
      </c>
    </row>
    <row r="13" spans="1:16" x14ac:dyDescent="0.25">
      <c r="A13" s="4"/>
      <c r="B13" s="4" t="s">
        <v>247</v>
      </c>
      <c r="C13" s="5"/>
      <c r="D13" s="5"/>
      <c r="E13" s="5"/>
      <c r="F13" s="5"/>
      <c r="G13" s="5"/>
      <c r="H13" s="5"/>
      <c r="I13" s="5">
        <v>1</v>
      </c>
      <c r="J13" s="5"/>
      <c r="K13" s="5"/>
      <c r="L13" s="5"/>
      <c r="M13" s="5"/>
      <c r="N13" s="5"/>
      <c r="O13" s="5"/>
      <c r="P13" s="9">
        <v>1</v>
      </c>
    </row>
    <row r="14" spans="1:16" x14ac:dyDescent="0.25">
      <c r="A14" s="4"/>
      <c r="B14" s="4" t="s">
        <v>12</v>
      </c>
      <c r="C14" s="5">
        <v>1</v>
      </c>
      <c r="D14" s="5">
        <v>1</v>
      </c>
      <c r="E14" s="5"/>
      <c r="F14" s="5"/>
      <c r="G14" s="5">
        <v>1</v>
      </c>
      <c r="H14" s="5"/>
      <c r="I14" s="5"/>
      <c r="J14" s="5"/>
      <c r="K14" s="5"/>
      <c r="L14" s="5"/>
      <c r="M14" s="5"/>
      <c r="N14" s="5"/>
      <c r="O14" s="5"/>
      <c r="P14" s="9">
        <v>3</v>
      </c>
    </row>
    <row r="15" spans="1:16" x14ac:dyDescent="0.25">
      <c r="A15" s="4"/>
      <c r="B15" s="4" t="s">
        <v>490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>
        <v>1</v>
      </c>
      <c r="N15" s="5"/>
      <c r="O15" s="5"/>
      <c r="P15" s="9">
        <v>1</v>
      </c>
    </row>
    <row r="16" spans="1:16" x14ac:dyDescent="0.25">
      <c r="A16" s="4"/>
      <c r="B16" s="4" t="s">
        <v>5</v>
      </c>
      <c r="C16" s="5"/>
      <c r="D16" s="5"/>
      <c r="E16" s="5"/>
      <c r="F16" s="5"/>
      <c r="G16" s="5"/>
      <c r="H16" s="5">
        <v>1</v>
      </c>
      <c r="I16" s="5"/>
      <c r="J16" s="5"/>
      <c r="K16" s="5"/>
      <c r="L16" s="5"/>
      <c r="M16" s="5"/>
      <c r="N16" s="5"/>
      <c r="O16" s="5"/>
      <c r="P16" s="9">
        <v>1</v>
      </c>
    </row>
    <row r="17" spans="1:16" x14ac:dyDescent="0.25">
      <c r="A17" s="4"/>
      <c r="B17" s="4" t="s">
        <v>321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>
        <v>1</v>
      </c>
      <c r="N17" s="5"/>
      <c r="O17" s="5"/>
      <c r="P17" s="9">
        <v>1</v>
      </c>
    </row>
    <row r="18" spans="1:16" x14ac:dyDescent="0.25">
      <c r="A18" s="4"/>
      <c r="B18" s="4" t="s">
        <v>3</v>
      </c>
      <c r="C18" s="5"/>
      <c r="D18" s="5"/>
      <c r="E18" s="5"/>
      <c r="F18" s="5">
        <v>1</v>
      </c>
      <c r="G18" s="5"/>
      <c r="H18" s="5"/>
      <c r="I18" s="5">
        <v>1</v>
      </c>
      <c r="J18" s="5"/>
      <c r="K18" s="5"/>
      <c r="L18" s="5"/>
      <c r="M18" s="5"/>
      <c r="N18" s="5"/>
      <c r="O18" s="5"/>
      <c r="P18" s="9">
        <v>2</v>
      </c>
    </row>
    <row r="19" spans="1:16" x14ac:dyDescent="0.25">
      <c r="A19" s="4"/>
      <c r="B19" s="4" t="s">
        <v>7</v>
      </c>
      <c r="C19" s="5"/>
      <c r="D19" s="5"/>
      <c r="E19" s="5">
        <v>1</v>
      </c>
      <c r="F19" s="5">
        <v>2</v>
      </c>
      <c r="G19" s="5"/>
      <c r="H19" s="5"/>
      <c r="I19" s="5"/>
      <c r="J19" s="5"/>
      <c r="K19" s="5"/>
      <c r="L19" s="5"/>
      <c r="M19" s="5"/>
      <c r="N19" s="5"/>
      <c r="O19" s="5"/>
      <c r="P19" s="9">
        <v>3</v>
      </c>
    </row>
    <row r="20" spans="1:16" x14ac:dyDescent="0.25">
      <c r="A20" s="4"/>
      <c r="B20" s="4" t="s">
        <v>34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>
        <v>2</v>
      </c>
      <c r="N20" s="5"/>
      <c r="O20" s="5"/>
      <c r="P20" s="9">
        <v>2</v>
      </c>
    </row>
    <row r="21" spans="1:16" x14ac:dyDescent="0.25">
      <c r="A21" s="4"/>
      <c r="B21" s="4" t="s">
        <v>76</v>
      </c>
      <c r="C21" s="5"/>
      <c r="D21" s="5"/>
      <c r="E21" s="5"/>
      <c r="F21" s="5"/>
      <c r="G21" s="5"/>
      <c r="H21" s="5"/>
      <c r="I21" s="5"/>
      <c r="J21" s="5">
        <v>1</v>
      </c>
      <c r="K21" s="5"/>
      <c r="L21" s="5"/>
      <c r="M21" s="5"/>
      <c r="N21" s="5"/>
      <c r="O21" s="5"/>
      <c r="P21" s="9">
        <v>1</v>
      </c>
    </row>
    <row r="22" spans="1:16" x14ac:dyDescent="0.25">
      <c r="A22" s="4"/>
      <c r="B22" s="4" t="s">
        <v>77</v>
      </c>
      <c r="C22" s="5"/>
      <c r="D22" s="5"/>
      <c r="E22" s="5"/>
      <c r="F22" s="5"/>
      <c r="G22" s="5"/>
      <c r="H22" s="5"/>
      <c r="I22" s="5"/>
      <c r="J22" s="5"/>
      <c r="K22" s="5">
        <v>2</v>
      </c>
      <c r="L22" s="5"/>
      <c r="M22" s="5"/>
      <c r="N22" s="5"/>
      <c r="O22" s="5"/>
      <c r="P22" s="9">
        <v>2</v>
      </c>
    </row>
    <row r="23" spans="1:16" x14ac:dyDescent="0.25">
      <c r="A23" s="4"/>
      <c r="B23" s="4" t="s">
        <v>6</v>
      </c>
      <c r="C23" s="5"/>
      <c r="D23" s="5"/>
      <c r="E23" s="5">
        <v>1</v>
      </c>
      <c r="F23" s="5">
        <v>2</v>
      </c>
      <c r="G23" s="5"/>
      <c r="H23" s="5"/>
      <c r="I23" s="5"/>
      <c r="J23" s="5"/>
      <c r="K23" s="5"/>
      <c r="L23" s="5"/>
      <c r="M23" s="5"/>
      <c r="N23" s="5"/>
      <c r="O23" s="5"/>
      <c r="P23" s="9">
        <v>3</v>
      </c>
    </row>
    <row r="24" spans="1:16" x14ac:dyDescent="0.25">
      <c r="A24" s="4"/>
      <c r="B24" s="4" t="s">
        <v>10</v>
      </c>
      <c r="C24" s="5"/>
      <c r="D24" s="5"/>
      <c r="E24" s="5"/>
      <c r="F24" s="5"/>
      <c r="G24" s="5"/>
      <c r="H24" s="5"/>
      <c r="I24" s="5"/>
      <c r="J24" s="5"/>
      <c r="K24" s="5"/>
      <c r="L24" s="5">
        <v>1</v>
      </c>
      <c r="M24" s="5"/>
      <c r="N24" s="5"/>
      <c r="O24" s="5"/>
      <c r="P24" s="9">
        <v>1</v>
      </c>
    </row>
    <row r="25" spans="1:16" x14ac:dyDescent="0.25">
      <c r="A25" s="4"/>
      <c r="B25" s="4" t="s">
        <v>8</v>
      </c>
      <c r="C25" s="5"/>
      <c r="D25" s="5"/>
      <c r="E25" s="5"/>
      <c r="F25" s="5"/>
      <c r="G25" s="5"/>
      <c r="H25" s="5">
        <v>1</v>
      </c>
      <c r="I25" s="5"/>
      <c r="J25" s="5"/>
      <c r="K25" s="5"/>
      <c r="L25" s="5"/>
      <c r="M25" s="5"/>
      <c r="N25" s="5"/>
      <c r="O25" s="5"/>
      <c r="P25" s="9">
        <v>1</v>
      </c>
    </row>
    <row r="26" spans="1:16" x14ac:dyDescent="0.25">
      <c r="A26" s="4"/>
      <c r="B26" s="4" t="s">
        <v>323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>
        <v>1</v>
      </c>
      <c r="N26" s="5"/>
      <c r="O26" s="5"/>
      <c r="P26" s="9">
        <v>1</v>
      </c>
    </row>
    <row r="27" spans="1:16" x14ac:dyDescent="0.25">
      <c r="A27" s="4"/>
      <c r="B27" s="4" t="s">
        <v>170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>
        <v>1</v>
      </c>
      <c r="O27" s="5"/>
      <c r="P27" s="9">
        <v>1</v>
      </c>
    </row>
    <row r="28" spans="1:16" x14ac:dyDescent="0.25">
      <c r="A28" s="4"/>
      <c r="B28" s="4" t="s">
        <v>33</v>
      </c>
      <c r="C28" s="5"/>
      <c r="D28" s="5"/>
      <c r="E28" s="5"/>
      <c r="F28" s="5"/>
      <c r="G28" s="5"/>
      <c r="H28" s="5">
        <v>1</v>
      </c>
      <c r="I28" s="5"/>
      <c r="J28" s="5"/>
      <c r="K28" s="5"/>
      <c r="L28" s="5"/>
      <c r="M28" s="5"/>
      <c r="N28" s="5"/>
      <c r="O28" s="5"/>
      <c r="P28" s="9">
        <v>1</v>
      </c>
    </row>
    <row r="29" spans="1:16" x14ac:dyDescent="0.25">
      <c r="A29" s="4"/>
      <c r="B29" s="4" t="s">
        <v>286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>
        <v>3</v>
      </c>
      <c r="N29" s="5"/>
      <c r="O29" s="5"/>
      <c r="P29" s="9">
        <v>3</v>
      </c>
    </row>
    <row r="30" spans="1:16" x14ac:dyDescent="0.25">
      <c r="A30" s="10" t="s">
        <v>342</v>
      </c>
      <c r="B30" s="10"/>
      <c r="C30" s="7">
        <v>1</v>
      </c>
      <c r="D30" s="7">
        <v>1</v>
      </c>
      <c r="E30" s="7">
        <v>2</v>
      </c>
      <c r="F30" s="7">
        <v>5</v>
      </c>
      <c r="G30" s="7">
        <v>3</v>
      </c>
      <c r="H30" s="7">
        <v>5</v>
      </c>
      <c r="I30" s="7">
        <v>2</v>
      </c>
      <c r="J30" s="7">
        <v>5</v>
      </c>
      <c r="K30" s="7">
        <v>5</v>
      </c>
      <c r="L30" s="7">
        <v>4</v>
      </c>
      <c r="M30" s="7">
        <v>8</v>
      </c>
      <c r="N30" s="7">
        <v>1</v>
      </c>
      <c r="O30" s="7"/>
      <c r="P30" s="9">
        <v>42</v>
      </c>
    </row>
    <row r="31" spans="1:16" x14ac:dyDescent="0.25">
      <c r="A31" s="4" t="s">
        <v>74</v>
      </c>
      <c r="B31" s="4" t="s">
        <v>29</v>
      </c>
      <c r="C31" s="5"/>
      <c r="D31" s="5"/>
      <c r="E31" s="5"/>
      <c r="F31" s="5"/>
      <c r="G31" s="5"/>
      <c r="H31" s="5">
        <v>1</v>
      </c>
      <c r="I31" s="5"/>
      <c r="J31" s="5"/>
      <c r="K31" s="5"/>
      <c r="L31" s="5"/>
      <c r="M31" s="5"/>
      <c r="N31" s="5"/>
      <c r="O31" s="5"/>
      <c r="P31" s="9">
        <v>1</v>
      </c>
    </row>
    <row r="32" spans="1:16" x14ac:dyDescent="0.25">
      <c r="A32" s="4"/>
      <c r="B32" s="4" t="s">
        <v>15</v>
      </c>
      <c r="C32" s="5"/>
      <c r="D32" s="5"/>
      <c r="E32" s="5"/>
      <c r="F32" s="5">
        <v>1</v>
      </c>
      <c r="G32" s="5"/>
      <c r="H32" s="5">
        <v>1</v>
      </c>
      <c r="I32" s="5"/>
      <c r="J32" s="5"/>
      <c r="K32" s="5"/>
      <c r="L32" s="5"/>
      <c r="M32" s="5"/>
      <c r="N32" s="5"/>
      <c r="O32" s="5"/>
      <c r="P32" s="9">
        <v>2</v>
      </c>
    </row>
    <row r="33" spans="1:16" x14ac:dyDescent="0.25">
      <c r="A33" s="4"/>
      <c r="B33" s="4" t="s">
        <v>315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>
        <v>1</v>
      </c>
      <c r="N33" s="5"/>
      <c r="O33" s="5"/>
      <c r="P33" s="9">
        <v>1</v>
      </c>
    </row>
    <row r="34" spans="1:16" x14ac:dyDescent="0.25">
      <c r="A34" s="4"/>
      <c r="B34" s="4" t="s">
        <v>508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>
        <v>1</v>
      </c>
      <c r="N34" s="5"/>
      <c r="O34" s="5"/>
      <c r="P34" s="9">
        <v>1</v>
      </c>
    </row>
    <row r="35" spans="1:16" x14ac:dyDescent="0.25">
      <c r="A35" s="4"/>
      <c r="B35" s="4" t="s">
        <v>36</v>
      </c>
      <c r="C35" s="5"/>
      <c r="D35" s="5"/>
      <c r="E35" s="5"/>
      <c r="F35" s="5"/>
      <c r="G35" s="5"/>
      <c r="H35" s="5">
        <v>1</v>
      </c>
      <c r="I35" s="5"/>
      <c r="J35" s="5">
        <v>1</v>
      </c>
      <c r="K35" s="5">
        <v>2</v>
      </c>
      <c r="L35" s="5"/>
      <c r="M35" s="5">
        <v>1</v>
      </c>
      <c r="N35" s="5">
        <v>1</v>
      </c>
      <c r="O35" s="5"/>
      <c r="P35" s="9">
        <v>6</v>
      </c>
    </row>
    <row r="36" spans="1:16" x14ac:dyDescent="0.25">
      <c r="A36" s="4"/>
      <c r="B36" s="4" t="s">
        <v>79</v>
      </c>
      <c r="C36" s="5"/>
      <c r="D36" s="5"/>
      <c r="E36" s="5"/>
      <c r="F36" s="5"/>
      <c r="G36" s="5"/>
      <c r="H36" s="5"/>
      <c r="I36" s="5"/>
      <c r="J36" s="5"/>
      <c r="K36" s="5">
        <v>1</v>
      </c>
      <c r="L36" s="5"/>
      <c r="M36" s="5"/>
      <c r="N36" s="5"/>
      <c r="O36" s="5"/>
      <c r="P36" s="9">
        <v>1</v>
      </c>
    </row>
    <row r="37" spans="1:16" x14ac:dyDescent="0.25">
      <c r="A37" s="4"/>
      <c r="B37" s="4" t="s">
        <v>12</v>
      </c>
      <c r="C37" s="5"/>
      <c r="D37" s="5"/>
      <c r="E37" s="5">
        <v>1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9">
        <v>1</v>
      </c>
    </row>
    <row r="38" spans="1:16" x14ac:dyDescent="0.25">
      <c r="A38" s="4"/>
      <c r="B38" s="4" t="s">
        <v>85</v>
      </c>
      <c r="C38" s="5"/>
      <c r="D38" s="5"/>
      <c r="E38" s="5"/>
      <c r="F38" s="5"/>
      <c r="G38" s="5"/>
      <c r="H38" s="5"/>
      <c r="I38" s="5"/>
      <c r="J38" s="5"/>
      <c r="K38" s="5">
        <v>2</v>
      </c>
      <c r="L38" s="5"/>
      <c r="M38" s="5"/>
      <c r="N38" s="5"/>
      <c r="O38" s="5"/>
      <c r="P38" s="9">
        <v>2</v>
      </c>
    </row>
    <row r="39" spans="1:16" x14ac:dyDescent="0.25">
      <c r="A39" s="4"/>
      <c r="B39" s="4" t="s">
        <v>76</v>
      </c>
      <c r="C39" s="5"/>
      <c r="D39" s="5"/>
      <c r="E39" s="5"/>
      <c r="F39" s="5"/>
      <c r="G39" s="5"/>
      <c r="H39" s="5"/>
      <c r="I39" s="5"/>
      <c r="J39" s="5"/>
      <c r="K39" s="5">
        <v>1</v>
      </c>
      <c r="L39" s="5">
        <v>1</v>
      </c>
      <c r="M39" s="5"/>
      <c r="N39" s="5"/>
      <c r="O39" s="5"/>
      <c r="P39" s="9">
        <v>2</v>
      </c>
    </row>
    <row r="40" spans="1:16" x14ac:dyDescent="0.25">
      <c r="A40" s="4"/>
      <c r="B40" s="4" t="s">
        <v>99</v>
      </c>
      <c r="C40" s="5"/>
      <c r="D40" s="5"/>
      <c r="E40" s="5"/>
      <c r="F40" s="5"/>
      <c r="G40" s="5"/>
      <c r="H40" s="5"/>
      <c r="I40" s="5"/>
      <c r="J40" s="5"/>
      <c r="K40" s="5">
        <v>1</v>
      </c>
      <c r="L40" s="5"/>
      <c r="M40" s="5"/>
      <c r="N40" s="5"/>
      <c r="O40" s="5"/>
      <c r="P40" s="9">
        <v>1</v>
      </c>
    </row>
    <row r="41" spans="1:16" x14ac:dyDescent="0.25">
      <c r="A41" s="4"/>
      <c r="B41" s="4" t="s">
        <v>77</v>
      </c>
      <c r="C41" s="5"/>
      <c r="D41" s="5"/>
      <c r="E41" s="5"/>
      <c r="F41" s="5"/>
      <c r="G41" s="5"/>
      <c r="H41" s="5"/>
      <c r="I41" s="5"/>
      <c r="J41" s="5">
        <v>3</v>
      </c>
      <c r="K41" s="5"/>
      <c r="L41" s="5"/>
      <c r="M41" s="5"/>
      <c r="N41" s="5"/>
      <c r="O41" s="5"/>
      <c r="P41" s="9">
        <v>3</v>
      </c>
    </row>
    <row r="42" spans="1:16" x14ac:dyDescent="0.25">
      <c r="A42" s="4"/>
      <c r="B42" s="4" t="s">
        <v>6</v>
      </c>
      <c r="C42" s="5"/>
      <c r="D42" s="5"/>
      <c r="E42" s="5"/>
      <c r="F42" s="5"/>
      <c r="G42" s="5">
        <v>2</v>
      </c>
      <c r="H42" s="5"/>
      <c r="I42" s="5"/>
      <c r="J42" s="5"/>
      <c r="K42" s="5"/>
      <c r="L42" s="5"/>
      <c r="M42" s="5"/>
      <c r="N42" s="5"/>
      <c r="O42" s="5"/>
      <c r="P42" s="9">
        <v>2</v>
      </c>
    </row>
    <row r="43" spans="1:16" x14ac:dyDescent="0.25">
      <c r="A43" s="4"/>
      <c r="B43" s="4" t="s">
        <v>59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>
        <v>1</v>
      </c>
      <c r="N43" s="5"/>
      <c r="O43" s="5"/>
      <c r="P43" s="9">
        <v>1</v>
      </c>
    </row>
    <row r="44" spans="1:16" x14ac:dyDescent="0.25">
      <c r="A44" s="4"/>
      <c r="B44" s="4" t="s">
        <v>170</v>
      </c>
      <c r="C44" s="5"/>
      <c r="D44" s="5"/>
      <c r="E44" s="5"/>
      <c r="F44" s="5"/>
      <c r="G44" s="5"/>
      <c r="H44" s="5"/>
      <c r="I44" s="5"/>
      <c r="J44" s="5">
        <v>1</v>
      </c>
      <c r="K44" s="5"/>
      <c r="L44" s="5"/>
      <c r="M44" s="5"/>
      <c r="N44" s="5"/>
      <c r="O44" s="5"/>
      <c r="P44" s="9">
        <v>1</v>
      </c>
    </row>
    <row r="45" spans="1:16" x14ac:dyDescent="0.25">
      <c r="A45" s="4"/>
      <c r="B45" s="4" t="s">
        <v>48</v>
      </c>
      <c r="C45" s="5"/>
      <c r="D45" s="5"/>
      <c r="E45" s="5"/>
      <c r="F45" s="5"/>
      <c r="G45" s="5"/>
      <c r="H45" s="5"/>
      <c r="I45" s="5"/>
      <c r="J45" s="5">
        <v>1</v>
      </c>
      <c r="K45" s="5"/>
      <c r="L45" s="5">
        <v>1</v>
      </c>
      <c r="M45" s="5"/>
      <c r="N45" s="5"/>
      <c r="O45" s="5"/>
      <c r="P45" s="9">
        <v>2</v>
      </c>
    </row>
    <row r="46" spans="1:16" x14ac:dyDescent="0.25">
      <c r="A46" s="4"/>
      <c r="B46" s="4" t="s">
        <v>512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>
        <v>1</v>
      </c>
      <c r="N46" s="5"/>
      <c r="O46" s="5"/>
      <c r="P46" s="9">
        <v>1</v>
      </c>
    </row>
    <row r="47" spans="1:16" x14ac:dyDescent="0.25">
      <c r="A47" s="10" t="s">
        <v>343</v>
      </c>
      <c r="B47" s="10"/>
      <c r="C47" s="7"/>
      <c r="D47" s="7"/>
      <c r="E47" s="7">
        <v>1</v>
      </c>
      <c r="F47" s="7">
        <v>1</v>
      </c>
      <c r="G47" s="7">
        <v>2</v>
      </c>
      <c r="H47" s="7">
        <v>3</v>
      </c>
      <c r="I47" s="7"/>
      <c r="J47" s="7">
        <v>6</v>
      </c>
      <c r="K47" s="7">
        <v>7</v>
      </c>
      <c r="L47" s="7">
        <v>2</v>
      </c>
      <c r="M47" s="7">
        <v>5</v>
      </c>
      <c r="N47" s="7">
        <v>1</v>
      </c>
      <c r="O47" s="7"/>
      <c r="P47" s="9">
        <v>28</v>
      </c>
    </row>
    <row r="48" spans="1:16" x14ac:dyDescent="0.25">
      <c r="A48" s="4" t="s">
        <v>124</v>
      </c>
      <c r="B48" s="4" t="s">
        <v>47</v>
      </c>
      <c r="C48" s="5"/>
      <c r="D48" s="5"/>
      <c r="E48" s="5"/>
      <c r="F48" s="5"/>
      <c r="G48" s="5"/>
      <c r="H48" s="5"/>
      <c r="I48" s="5"/>
      <c r="J48" s="5"/>
      <c r="K48" s="5"/>
      <c r="L48" s="5">
        <v>1</v>
      </c>
      <c r="M48" s="5"/>
      <c r="N48" s="5"/>
      <c r="O48" s="5"/>
      <c r="P48" s="9">
        <v>1</v>
      </c>
    </row>
    <row r="49" spans="1:16" x14ac:dyDescent="0.25">
      <c r="A49" s="10" t="s">
        <v>381</v>
      </c>
      <c r="B49" s="10"/>
      <c r="C49" s="7"/>
      <c r="D49" s="7"/>
      <c r="E49" s="7"/>
      <c r="F49" s="7"/>
      <c r="G49" s="7"/>
      <c r="H49" s="7"/>
      <c r="I49" s="7"/>
      <c r="J49" s="7"/>
      <c r="K49" s="7"/>
      <c r="L49" s="7">
        <v>1</v>
      </c>
      <c r="M49" s="7"/>
      <c r="N49" s="7"/>
      <c r="O49" s="7"/>
      <c r="P49" s="9">
        <v>1</v>
      </c>
    </row>
    <row r="50" spans="1:16" x14ac:dyDescent="0.25">
      <c r="A50" s="4" t="s">
        <v>92</v>
      </c>
      <c r="B50" s="4" t="s">
        <v>4</v>
      </c>
      <c r="C50" s="5"/>
      <c r="D50" s="5"/>
      <c r="E50" s="5"/>
      <c r="F50" s="5"/>
      <c r="G50" s="5"/>
      <c r="H50" s="5"/>
      <c r="I50" s="5"/>
      <c r="J50" s="5">
        <v>1</v>
      </c>
      <c r="K50" s="5"/>
      <c r="L50" s="5"/>
      <c r="M50" s="5"/>
      <c r="N50" s="5"/>
      <c r="O50" s="5"/>
      <c r="P50" s="9">
        <v>1</v>
      </c>
    </row>
    <row r="51" spans="1:16" x14ac:dyDescent="0.25">
      <c r="A51" s="4"/>
      <c r="B51" s="4" t="s">
        <v>47</v>
      </c>
      <c r="C51" s="5"/>
      <c r="D51" s="5"/>
      <c r="E51" s="5"/>
      <c r="F51" s="5"/>
      <c r="G51" s="5"/>
      <c r="H51" s="5"/>
      <c r="I51" s="5"/>
      <c r="J51" s="5">
        <v>1</v>
      </c>
      <c r="K51" s="5"/>
      <c r="L51" s="5"/>
      <c r="M51" s="5"/>
      <c r="N51" s="5"/>
      <c r="O51" s="5"/>
      <c r="P51" s="9">
        <v>1</v>
      </c>
    </row>
    <row r="52" spans="1:16" x14ac:dyDescent="0.25">
      <c r="A52" s="4"/>
      <c r="B52" s="4" t="s">
        <v>284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>
        <v>1</v>
      </c>
      <c r="N52" s="5"/>
      <c r="O52" s="5"/>
      <c r="P52" s="9">
        <v>1</v>
      </c>
    </row>
    <row r="53" spans="1:16" x14ac:dyDescent="0.25">
      <c r="A53" s="4"/>
      <c r="B53" s="4" t="s">
        <v>320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>
        <v>1</v>
      </c>
      <c r="N53" s="5"/>
      <c r="O53" s="5"/>
      <c r="P53" s="9">
        <v>1</v>
      </c>
    </row>
    <row r="54" spans="1:16" x14ac:dyDescent="0.25">
      <c r="A54" s="4"/>
      <c r="B54" s="4" t="s">
        <v>326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>
        <v>1</v>
      </c>
      <c r="N54" s="5"/>
      <c r="O54" s="5"/>
      <c r="P54" s="9">
        <v>1</v>
      </c>
    </row>
    <row r="55" spans="1:16" x14ac:dyDescent="0.25">
      <c r="A55" s="4"/>
      <c r="B55" s="4" t="s">
        <v>77</v>
      </c>
      <c r="C55" s="5"/>
      <c r="D55" s="5"/>
      <c r="E55" s="5"/>
      <c r="F55" s="5"/>
      <c r="G55" s="5"/>
      <c r="H55" s="5"/>
      <c r="I55" s="5"/>
      <c r="J55" s="5"/>
      <c r="K55" s="5">
        <v>1</v>
      </c>
      <c r="L55" s="5"/>
      <c r="M55" s="5"/>
      <c r="N55" s="5"/>
      <c r="O55" s="5"/>
      <c r="P55" s="9">
        <v>1</v>
      </c>
    </row>
    <row r="56" spans="1:16" x14ac:dyDescent="0.25">
      <c r="A56" s="4"/>
      <c r="B56" s="4" t="s">
        <v>8</v>
      </c>
      <c r="C56" s="5"/>
      <c r="D56" s="5"/>
      <c r="E56" s="5"/>
      <c r="F56" s="5"/>
      <c r="G56" s="5"/>
      <c r="H56" s="5">
        <v>1</v>
      </c>
      <c r="I56" s="5"/>
      <c r="J56" s="5"/>
      <c r="K56" s="5"/>
      <c r="L56" s="5"/>
      <c r="M56" s="5"/>
      <c r="N56" s="5"/>
      <c r="O56" s="5"/>
      <c r="P56" s="9">
        <v>1</v>
      </c>
    </row>
    <row r="57" spans="1:16" x14ac:dyDescent="0.25">
      <c r="A57" s="4"/>
      <c r="B57" s="4" t="s">
        <v>11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>
        <v>1</v>
      </c>
      <c r="N57" s="5"/>
      <c r="O57" s="5"/>
      <c r="P57" s="9">
        <v>1</v>
      </c>
    </row>
    <row r="58" spans="1:16" x14ac:dyDescent="0.25">
      <c r="A58" s="10" t="s">
        <v>344</v>
      </c>
      <c r="B58" s="10"/>
      <c r="C58" s="7"/>
      <c r="D58" s="7"/>
      <c r="E58" s="7"/>
      <c r="F58" s="7"/>
      <c r="G58" s="7"/>
      <c r="H58" s="7">
        <v>1</v>
      </c>
      <c r="I58" s="7"/>
      <c r="J58" s="7">
        <v>2</v>
      </c>
      <c r="K58" s="7">
        <v>1</v>
      </c>
      <c r="L58" s="7"/>
      <c r="M58" s="7">
        <v>4</v>
      </c>
      <c r="N58" s="7"/>
      <c r="O58" s="7"/>
      <c r="P58" s="9">
        <v>8</v>
      </c>
    </row>
    <row r="59" spans="1:16" x14ac:dyDescent="0.25">
      <c r="A59" s="4" t="s">
        <v>107</v>
      </c>
      <c r="B59" s="4" t="s">
        <v>23</v>
      </c>
      <c r="C59" s="5"/>
      <c r="D59" s="5"/>
      <c r="E59" s="5">
        <v>1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9">
        <v>1</v>
      </c>
    </row>
    <row r="60" spans="1:16" x14ac:dyDescent="0.25">
      <c r="A60" s="4"/>
      <c r="B60" s="4" t="s">
        <v>15</v>
      </c>
      <c r="C60" s="5"/>
      <c r="D60" s="5"/>
      <c r="E60" s="5"/>
      <c r="F60" s="5"/>
      <c r="G60" s="5">
        <v>1</v>
      </c>
      <c r="H60" s="5">
        <v>1</v>
      </c>
      <c r="I60" s="5"/>
      <c r="J60" s="5"/>
      <c r="K60" s="5"/>
      <c r="L60" s="5">
        <v>1</v>
      </c>
      <c r="M60" s="5"/>
      <c r="N60" s="5"/>
      <c r="O60" s="5"/>
      <c r="P60" s="9">
        <v>3</v>
      </c>
    </row>
    <row r="61" spans="1:16" x14ac:dyDescent="0.25">
      <c r="A61" s="4"/>
      <c r="B61" s="4" t="s">
        <v>315</v>
      </c>
      <c r="C61" s="5"/>
      <c r="D61" s="5"/>
      <c r="E61" s="5"/>
      <c r="F61" s="5"/>
      <c r="G61" s="5"/>
      <c r="H61" s="5"/>
      <c r="I61" s="5"/>
      <c r="J61" s="5"/>
      <c r="K61" s="5"/>
      <c r="L61" s="5">
        <v>1</v>
      </c>
      <c r="M61" s="5">
        <v>1</v>
      </c>
      <c r="N61" s="5"/>
      <c r="O61" s="5"/>
      <c r="P61" s="9">
        <v>2</v>
      </c>
    </row>
    <row r="62" spans="1:16" x14ac:dyDescent="0.25">
      <c r="A62" s="4"/>
      <c r="B62" s="4" t="s">
        <v>515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>
        <v>1</v>
      </c>
      <c r="O62" s="5"/>
      <c r="P62" s="9">
        <v>1</v>
      </c>
    </row>
    <row r="63" spans="1:16" x14ac:dyDescent="0.25">
      <c r="A63" s="4"/>
      <c r="B63" s="4" t="s">
        <v>4</v>
      </c>
      <c r="C63" s="5"/>
      <c r="D63" s="5"/>
      <c r="E63" s="5"/>
      <c r="F63" s="5"/>
      <c r="G63" s="5"/>
      <c r="H63" s="5"/>
      <c r="I63" s="5"/>
      <c r="J63" s="5"/>
      <c r="K63" s="5">
        <v>1</v>
      </c>
      <c r="L63" s="5"/>
      <c r="M63" s="5"/>
      <c r="N63" s="5"/>
      <c r="O63" s="5"/>
      <c r="P63" s="9">
        <v>1</v>
      </c>
    </row>
    <row r="64" spans="1:16" x14ac:dyDescent="0.25">
      <c r="A64" s="4"/>
      <c r="B64" s="4" t="s">
        <v>12</v>
      </c>
      <c r="C64" s="5"/>
      <c r="D64" s="5">
        <v>1</v>
      </c>
      <c r="E64" s="5">
        <v>1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9">
        <v>2</v>
      </c>
    </row>
    <row r="65" spans="1:16" x14ac:dyDescent="0.25">
      <c r="A65" s="4"/>
      <c r="B65" s="4" t="s">
        <v>32</v>
      </c>
      <c r="C65" s="5"/>
      <c r="D65" s="5"/>
      <c r="E65" s="5"/>
      <c r="F65" s="5"/>
      <c r="G65" s="5"/>
      <c r="H65" s="5"/>
      <c r="I65" s="5"/>
      <c r="J65" s="5"/>
      <c r="K65" s="5">
        <v>1</v>
      </c>
      <c r="L65" s="5"/>
      <c r="M65" s="5"/>
      <c r="N65" s="5"/>
      <c r="O65" s="5"/>
      <c r="P65" s="9">
        <v>1</v>
      </c>
    </row>
    <row r="66" spans="1:16" x14ac:dyDescent="0.25">
      <c r="A66" s="4"/>
      <c r="B66" s="4" t="s">
        <v>5</v>
      </c>
      <c r="C66" s="5">
        <v>1</v>
      </c>
      <c r="D66" s="5"/>
      <c r="E66" s="5">
        <v>1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9">
        <v>2</v>
      </c>
    </row>
    <row r="67" spans="1:16" x14ac:dyDescent="0.25">
      <c r="A67" s="4"/>
      <c r="B67" s="4" t="s">
        <v>19</v>
      </c>
      <c r="C67" s="5"/>
      <c r="D67" s="5"/>
      <c r="E67" s="5"/>
      <c r="F67" s="5"/>
      <c r="G67" s="5"/>
      <c r="H67" s="5"/>
      <c r="I67" s="5">
        <v>1</v>
      </c>
      <c r="J67" s="5"/>
      <c r="K67" s="5">
        <v>1</v>
      </c>
      <c r="L67" s="5"/>
      <c r="M67" s="5"/>
      <c r="N67" s="5"/>
      <c r="O67" s="5"/>
      <c r="P67" s="9">
        <v>2</v>
      </c>
    </row>
    <row r="68" spans="1:16" x14ac:dyDescent="0.25">
      <c r="A68" s="4"/>
      <c r="B68" s="4" t="s">
        <v>7</v>
      </c>
      <c r="C68" s="5">
        <v>1</v>
      </c>
      <c r="D68" s="5">
        <v>1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9">
        <v>2</v>
      </c>
    </row>
    <row r="69" spans="1:16" x14ac:dyDescent="0.25">
      <c r="A69" s="4"/>
      <c r="B69" s="4" t="s">
        <v>34</v>
      </c>
      <c r="C69" s="5"/>
      <c r="D69" s="5"/>
      <c r="E69" s="5"/>
      <c r="F69" s="5"/>
      <c r="G69" s="5"/>
      <c r="H69" s="5"/>
      <c r="I69" s="5"/>
      <c r="J69" s="5">
        <v>1</v>
      </c>
      <c r="K69" s="5"/>
      <c r="L69" s="5">
        <v>1</v>
      </c>
      <c r="M69" s="5">
        <v>2</v>
      </c>
      <c r="N69" s="5"/>
      <c r="O69" s="5"/>
      <c r="P69" s="9">
        <v>4</v>
      </c>
    </row>
    <row r="70" spans="1:16" x14ac:dyDescent="0.25">
      <c r="A70" s="4"/>
      <c r="B70" s="4" t="s">
        <v>6</v>
      </c>
      <c r="C70" s="5"/>
      <c r="D70" s="5"/>
      <c r="E70" s="5"/>
      <c r="F70" s="5">
        <v>2</v>
      </c>
      <c r="G70" s="5"/>
      <c r="H70" s="5">
        <v>1</v>
      </c>
      <c r="I70" s="5"/>
      <c r="J70" s="5"/>
      <c r="K70" s="5"/>
      <c r="L70" s="5"/>
      <c r="M70" s="5"/>
      <c r="N70" s="5"/>
      <c r="O70" s="5"/>
      <c r="P70" s="9">
        <v>3</v>
      </c>
    </row>
    <row r="71" spans="1:16" x14ac:dyDescent="0.25">
      <c r="A71" s="4"/>
      <c r="B71" s="4" t="s">
        <v>57</v>
      </c>
      <c r="C71" s="5"/>
      <c r="D71" s="5"/>
      <c r="E71" s="5"/>
      <c r="F71" s="5"/>
      <c r="G71" s="5"/>
      <c r="H71" s="5"/>
      <c r="I71" s="5"/>
      <c r="J71" s="5">
        <v>1</v>
      </c>
      <c r="K71" s="5">
        <v>1</v>
      </c>
      <c r="L71" s="5"/>
      <c r="M71" s="5"/>
      <c r="N71" s="5"/>
      <c r="O71" s="5"/>
      <c r="P71" s="9">
        <v>2</v>
      </c>
    </row>
    <row r="72" spans="1:16" x14ac:dyDescent="0.25">
      <c r="A72" s="4"/>
      <c r="B72" s="4" t="s">
        <v>52</v>
      </c>
      <c r="C72" s="5"/>
      <c r="D72" s="5"/>
      <c r="E72" s="5"/>
      <c r="F72" s="5"/>
      <c r="G72" s="5"/>
      <c r="H72" s="5">
        <v>1</v>
      </c>
      <c r="I72" s="5"/>
      <c r="J72" s="5"/>
      <c r="K72" s="5"/>
      <c r="L72" s="5"/>
      <c r="M72" s="5"/>
      <c r="N72" s="5"/>
      <c r="O72" s="5"/>
      <c r="P72" s="9">
        <v>1</v>
      </c>
    </row>
    <row r="73" spans="1:16" x14ac:dyDescent="0.25">
      <c r="A73" s="4"/>
      <c r="B73" s="4" t="s">
        <v>10</v>
      </c>
      <c r="C73" s="5"/>
      <c r="D73" s="5"/>
      <c r="E73" s="5"/>
      <c r="F73" s="5"/>
      <c r="G73" s="5"/>
      <c r="H73" s="5"/>
      <c r="I73" s="5"/>
      <c r="J73" s="5"/>
      <c r="K73" s="5">
        <v>1</v>
      </c>
      <c r="L73" s="5"/>
      <c r="M73" s="5"/>
      <c r="N73" s="5"/>
      <c r="O73" s="5"/>
      <c r="P73" s="9">
        <v>1</v>
      </c>
    </row>
    <row r="74" spans="1:16" x14ac:dyDescent="0.25">
      <c r="A74" s="10" t="s">
        <v>345</v>
      </c>
      <c r="B74" s="10"/>
      <c r="C74" s="7">
        <v>2</v>
      </c>
      <c r="D74" s="7">
        <v>2</v>
      </c>
      <c r="E74" s="7">
        <v>3</v>
      </c>
      <c r="F74" s="7">
        <v>2</v>
      </c>
      <c r="G74" s="7">
        <v>1</v>
      </c>
      <c r="H74" s="7">
        <v>3</v>
      </c>
      <c r="I74" s="7">
        <v>1</v>
      </c>
      <c r="J74" s="7">
        <v>2</v>
      </c>
      <c r="K74" s="7">
        <v>5</v>
      </c>
      <c r="L74" s="7">
        <v>3</v>
      </c>
      <c r="M74" s="7">
        <v>3</v>
      </c>
      <c r="N74" s="7">
        <v>1</v>
      </c>
      <c r="O74" s="7"/>
      <c r="P74" s="9">
        <v>28</v>
      </c>
    </row>
    <row r="75" spans="1:16" x14ac:dyDescent="0.25">
      <c r="A75" s="4" t="s">
        <v>67</v>
      </c>
      <c r="B75" s="4" t="s">
        <v>15</v>
      </c>
      <c r="C75" s="5"/>
      <c r="D75" s="5"/>
      <c r="E75" s="5"/>
      <c r="F75" s="5">
        <v>1</v>
      </c>
      <c r="G75" s="5"/>
      <c r="H75" s="5"/>
      <c r="I75" s="5"/>
      <c r="J75" s="5"/>
      <c r="K75" s="5"/>
      <c r="L75" s="5"/>
      <c r="M75" s="5"/>
      <c r="N75" s="5"/>
      <c r="O75" s="5"/>
      <c r="P75" s="9">
        <v>1</v>
      </c>
    </row>
    <row r="76" spans="1:16" x14ac:dyDescent="0.25">
      <c r="A76" s="4"/>
      <c r="B76" s="4" t="s">
        <v>39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>
        <v>1</v>
      </c>
      <c r="N76" s="5"/>
      <c r="O76" s="5"/>
      <c r="P76" s="9">
        <v>1</v>
      </c>
    </row>
    <row r="77" spans="1:16" x14ac:dyDescent="0.25">
      <c r="A77" s="4"/>
      <c r="B77" s="4" t="s">
        <v>79</v>
      </c>
      <c r="C77" s="5"/>
      <c r="D77" s="5"/>
      <c r="E77" s="5"/>
      <c r="F77" s="5"/>
      <c r="G77" s="5"/>
      <c r="H77" s="5"/>
      <c r="I77" s="5"/>
      <c r="J77" s="5"/>
      <c r="K77" s="5"/>
      <c r="L77" s="5">
        <v>1</v>
      </c>
      <c r="M77" s="5"/>
      <c r="N77" s="5"/>
      <c r="O77" s="5"/>
      <c r="P77" s="9">
        <v>1</v>
      </c>
    </row>
    <row r="78" spans="1:16" x14ac:dyDescent="0.25">
      <c r="A78" s="4"/>
      <c r="B78" s="4" t="s">
        <v>47</v>
      </c>
      <c r="C78" s="5"/>
      <c r="D78" s="5"/>
      <c r="E78" s="5"/>
      <c r="F78" s="5"/>
      <c r="G78" s="5"/>
      <c r="H78" s="5"/>
      <c r="I78" s="5"/>
      <c r="J78" s="5"/>
      <c r="K78" s="5"/>
      <c r="L78" s="5">
        <v>1</v>
      </c>
      <c r="M78" s="5"/>
      <c r="N78" s="5"/>
      <c r="O78" s="5"/>
      <c r="P78" s="9">
        <v>1</v>
      </c>
    </row>
    <row r="79" spans="1:16" x14ac:dyDescent="0.25">
      <c r="A79" s="4"/>
      <c r="B79" s="4" t="s">
        <v>12</v>
      </c>
      <c r="C79" s="5"/>
      <c r="D79" s="5">
        <v>1</v>
      </c>
      <c r="E79" s="5"/>
      <c r="F79" s="5"/>
      <c r="G79" s="5"/>
      <c r="H79" s="5">
        <v>1</v>
      </c>
      <c r="I79" s="5"/>
      <c r="J79" s="5"/>
      <c r="K79" s="5"/>
      <c r="L79" s="5"/>
      <c r="M79" s="5"/>
      <c r="N79" s="5"/>
      <c r="O79" s="5"/>
      <c r="P79" s="9">
        <v>2</v>
      </c>
    </row>
    <row r="80" spans="1:16" x14ac:dyDescent="0.25">
      <c r="A80" s="4"/>
      <c r="B80" s="4" t="s">
        <v>326</v>
      </c>
      <c r="C80" s="5"/>
      <c r="D80" s="5"/>
      <c r="E80" s="5"/>
      <c r="F80" s="5"/>
      <c r="G80" s="5"/>
      <c r="H80" s="5"/>
      <c r="I80" s="5"/>
      <c r="J80" s="5"/>
      <c r="K80" s="5"/>
      <c r="L80" s="5">
        <v>3</v>
      </c>
      <c r="M80" s="5"/>
      <c r="N80" s="5"/>
      <c r="O80" s="5"/>
      <c r="P80" s="9">
        <v>3</v>
      </c>
    </row>
    <row r="81" spans="1:16" x14ac:dyDescent="0.25">
      <c r="A81" s="4"/>
      <c r="B81" s="4" t="s">
        <v>5</v>
      </c>
      <c r="C81" s="5"/>
      <c r="D81" s="5"/>
      <c r="E81" s="5">
        <v>1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9">
        <v>1</v>
      </c>
    </row>
    <row r="82" spans="1:16" x14ac:dyDescent="0.25">
      <c r="A82" s="4"/>
      <c r="B82" s="4" t="s">
        <v>167</v>
      </c>
      <c r="C82" s="5"/>
      <c r="D82" s="5"/>
      <c r="E82" s="5"/>
      <c r="F82" s="5"/>
      <c r="G82" s="5"/>
      <c r="H82" s="5"/>
      <c r="I82" s="5"/>
      <c r="J82" s="5"/>
      <c r="K82" s="5">
        <v>1</v>
      </c>
      <c r="L82" s="5"/>
      <c r="M82" s="5"/>
      <c r="N82" s="5"/>
      <c r="O82" s="5"/>
      <c r="P82" s="9">
        <v>1</v>
      </c>
    </row>
    <row r="83" spans="1:16" x14ac:dyDescent="0.25">
      <c r="A83" s="4"/>
      <c r="B83" s="4" t="s">
        <v>85</v>
      </c>
      <c r="C83" s="5"/>
      <c r="D83" s="5"/>
      <c r="E83" s="5"/>
      <c r="F83" s="5"/>
      <c r="G83" s="5"/>
      <c r="H83" s="5"/>
      <c r="I83" s="5"/>
      <c r="J83" s="5"/>
      <c r="K83" s="5">
        <v>1</v>
      </c>
      <c r="L83" s="5"/>
      <c r="M83" s="5"/>
      <c r="N83" s="5"/>
      <c r="O83" s="5"/>
      <c r="P83" s="9">
        <v>1</v>
      </c>
    </row>
    <row r="84" spans="1:16" x14ac:dyDescent="0.25">
      <c r="A84" s="4"/>
      <c r="B84" s="4" t="s">
        <v>3</v>
      </c>
      <c r="C84" s="5"/>
      <c r="D84" s="5"/>
      <c r="E84" s="5">
        <v>3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9">
        <v>3</v>
      </c>
    </row>
    <row r="85" spans="1:16" x14ac:dyDescent="0.25">
      <c r="A85" s="4"/>
      <c r="B85" s="4" t="s">
        <v>77</v>
      </c>
      <c r="C85" s="5"/>
      <c r="D85" s="5"/>
      <c r="E85" s="5"/>
      <c r="F85" s="5"/>
      <c r="G85" s="5"/>
      <c r="H85" s="5"/>
      <c r="I85" s="5"/>
      <c r="J85" s="5">
        <v>1</v>
      </c>
      <c r="K85" s="5">
        <v>3</v>
      </c>
      <c r="L85" s="5"/>
      <c r="M85" s="5"/>
      <c r="N85" s="5"/>
      <c r="O85" s="5"/>
      <c r="P85" s="9">
        <v>4</v>
      </c>
    </row>
    <row r="86" spans="1:16" x14ac:dyDescent="0.25">
      <c r="A86" s="4"/>
      <c r="B86" s="4" t="s">
        <v>6</v>
      </c>
      <c r="C86" s="5"/>
      <c r="D86" s="5">
        <v>1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9">
        <v>1</v>
      </c>
    </row>
    <row r="87" spans="1:16" x14ac:dyDescent="0.25">
      <c r="A87" s="4"/>
      <c r="B87" s="4" t="s">
        <v>10</v>
      </c>
      <c r="C87" s="5"/>
      <c r="D87" s="5"/>
      <c r="E87" s="5"/>
      <c r="F87" s="5"/>
      <c r="G87" s="5">
        <v>1</v>
      </c>
      <c r="H87" s="5"/>
      <c r="I87" s="5"/>
      <c r="J87" s="5"/>
      <c r="K87" s="5"/>
      <c r="L87" s="5"/>
      <c r="M87" s="5"/>
      <c r="N87" s="5"/>
      <c r="O87" s="5"/>
      <c r="P87" s="9">
        <v>1</v>
      </c>
    </row>
    <row r="88" spans="1:16" x14ac:dyDescent="0.25">
      <c r="A88" s="4"/>
      <c r="B88" s="4" t="s">
        <v>46</v>
      </c>
      <c r="C88" s="5"/>
      <c r="D88" s="5"/>
      <c r="E88" s="5"/>
      <c r="F88" s="5"/>
      <c r="G88" s="5"/>
      <c r="H88" s="5"/>
      <c r="I88" s="5"/>
      <c r="J88" s="5"/>
      <c r="K88" s="5"/>
      <c r="L88" s="5">
        <v>1</v>
      </c>
      <c r="M88" s="5"/>
      <c r="N88" s="5"/>
      <c r="O88" s="5"/>
      <c r="P88" s="9">
        <v>1</v>
      </c>
    </row>
    <row r="89" spans="1:16" x14ac:dyDescent="0.25">
      <c r="A89" s="4"/>
      <c r="B89" s="4" t="s">
        <v>323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>
        <v>1</v>
      </c>
      <c r="N89" s="5"/>
      <c r="O89" s="5"/>
      <c r="P89" s="9">
        <v>1</v>
      </c>
    </row>
    <row r="90" spans="1:16" x14ac:dyDescent="0.25">
      <c r="A90" s="4"/>
      <c r="B90" s="4" t="s">
        <v>170</v>
      </c>
      <c r="C90" s="5"/>
      <c r="D90" s="5"/>
      <c r="E90" s="5"/>
      <c r="F90" s="5"/>
      <c r="G90" s="5"/>
      <c r="H90" s="5"/>
      <c r="I90" s="5"/>
      <c r="J90" s="5"/>
      <c r="K90" s="5">
        <v>1</v>
      </c>
      <c r="L90" s="5"/>
      <c r="M90" s="5"/>
      <c r="N90" s="5"/>
      <c r="O90" s="5"/>
      <c r="P90" s="9">
        <v>1</v>
      </c>
    </row>
    <row r="91" spans="1:16" x14ac:dyDescent="0.25">
      <c r="A91" s="10" t="s">
        <v>346</v>
      </c>
      <c r="B91" s="10"/>
      <c r="C91" s="7"/>
      <c r="D91" s="7">
        <v>2</v>
      </c>
      <c r="E91" s="7">
        <v>4</v>
      </c>
      <c r="F91" s="7">
        <v>1</v>
      </c>
      <c r="G91" s="7">
        <v>1</v>
      </c>
      <c r="H91" s="7">
        <v>1</v>
      </c>
      <c r="I91" s="7"/>
      <c r="J91" s="7">
        <v>1</v>
      </c>
      <c r="K91" s="7">
        <v>6</v>
      </c>
      <c r="L91" s="7">
        <v>6</v>
      </c>
      <c r="M91" s="7">
        <v>2</v>
      </c>
      <c r="N91" s="7"/>
      <c r="O91" s="7"/>
      <c r="P91" s="9">
        <v>24</v>
      </c>
    </row>
    <row r="92" spans="1:16" x14ac:dyDescent="0.25">
      <c r="A92" s="4" t="s">
        <v>62</v>
      </c>
      <c r="B92" s="4" t="s">
        <v>29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>
        <v>1</v>
      </c>
      <c r="N92" s="5"/>
      <c r="O92" s="5"/>
      <c r="P92" s="9">
        <v>1</v>
      </c>
    </row>
    <row r="93" spans="1:16" x14ac:dyDescent="0.25">
      <c r="A93" s="4"/>
      <c r="B93" s="4" t="s">
        <v>15</v>
      </c>
      <c r="C93" s="5"/>
      <c r="D93" s="5"/>
      <c r="E93" s="5"/>
      <c r="F93" s="5"/>
      <c r="G93" s="5"/>
      <c r="H93" s="5"/>
      <c r="I93" s="5"/>
      <c r="J93" s="5"/>
      <c r="K93" s="5"/>
      <c r="L93" s="5">
        <v>1</v>
      </c>
      <c r="M93" s="5"/>
      <c r="N93" s="5"/>
      <c r="O93" s="5"/>
      <c r="P93" s="9">
        <v>1</v>
      </c>
    </row>
    <row r="94" spans="1:16" x14ac:dyDescent="0.25">
      <c r="A94" s="4"/>
      <c r="B94" s="4" t="s">
        <v>36</v>
      </c>
      <c r="C94" s="5"/>
      <c r="D94" s="5"/>
      <c r="E94" s="5"/>
      <c r="F94" s="5"/>
      <c r="G94" s="5"/>
      <c r="H94" s="5"/>
      <c r="I94" s="5"/>
      <c r="J94" s="5"/>
      <c r="K94" s="5"/>
      <c r="L94" s="5">
        <v>1</v>
      </c>
      <c r="M94" s="5"/>
      <c r="N94" s="5"/>
      <c r="O94" s="5"/>
      <c r="P94" s="9">
        <v>1</v>
      </c>
    </row>
    <row r="95" spans="1:16" x14ac:dyDescent="0.25">
      <c r="A95" s="4"/>
      <c r="B95" s="4" t="s">
        <v>12</v>
      </c>
      <c r="C95" s="5"/>
      <c r="D95" s="5"/>
      <c r="E95" s="5">
        <v>1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9">
        <v>1</v>
      </c>
    </row>
    <row r="96" spans="1:16" x14ac:dyDescent="0.25">
      <c r="A96" s="4"/>
      <c r="B96" s="4" t="s">
        <v>5</v>
      </c>
      <c r="C96" s="5"/>
      <c r="D96" s="5"/>
      <c r="E96" s="5"/>
      <c r="F96" s="5"/>
      <c r="G96" s="5"/>
      <c r="H96" s="5"/>
      <c r="I96" s="5"/>
      <c r="J96" s="5"/>
      <c r="K96" s="5"/>
      <c r="L96" s="5">
        <v>1</v>
      </c>
      <c r="M96" s="5"/>
      <c r="N96" s="5"/>
      <c r="O96" s="5"/>
      <c r="P96" s="9">
        <v>1</v>
      </c>
    </row>
    <row r="97" spans="1:16" x14ac:dyDescent="0.25">
      <c r="A97" s="4"/>
      <c r="B97" s="4" t="s">
        <v>3</v>
      </c>
      <c r="C97" s="5"/>
      <c r="D97" s="5"/>
      <c r="E97" s="5">
        <v>1</v>
      </c>
      <c r="F97" s="5"/>
      <c r="G97" s="5"/>
      <c r="H97" s="5"/>
      <c r="I97" s="5">
        <v>1</v>
      </c>
      <c r="J97" s="5"/>
      <c r="K97" s="5"/>
      <c r="L97" s="5"/>
      <c r="M97" s="5"/>
      <c r="N97" s="5"/>
      <c r="O97" s="5"/>
      <c r="P97" s="9">
        <v>2</v>
      </c>
    </row>
    <row r="98" spans="1:16" x14ac:dyDescent="0.25">
      <c r="A98" s="4"/>
      <c r="B98" s="4" t="s">
        <v>7</v>
      </c>
      <c r="C98" s="5"/>
      <c r="D98" s="5"/>
      <c r="E98" s="5"/>
      <c r="F98" s="5"/>
      <c r="G98" s="5"/>
      <c r="H98" s="5">
        <v>1</v>
      </c>
      <c r="I98" s="5"/>
      <c r="J98" s="5"/>
      <c r="K98" s="5"/>
      <c r="L98" s="5"/>
      <c r="M98" s="5"/>
      <c r="N98" s="5"/>
      <c r="O98" s="5"/>
      <c r="P98" s="9">
        <v>1</v>
      </c>
    </row>
    <row r="99" spans="1:16" x14ac:dyDescent="0.25">
      <c r="A99" s="4"/>
      <c r="B99" s="4" t="s">
        <v>34</v>
      </c>
      <c r="C99" s="5"/>
      <c r="D99" s="5"/>
      <c r="E99" s="5"/>
      <c r="F99" s="5"/>
      <c r="G99" s="5"/>
      <c r="H99" s="5"/>
      <c r="I99" s="5"/>
      <c r="J99" s="5"/>
      <c r="K99" s="5"/>
      <c r="L99" s="5">
        <v>1</v>
      </c>
      <c r="M99" s="5"/>
      <c r="N99" s="5">
        <v>1</v>
      </c>
      <c r="O99" s="5"/>
      <c r="P99" s="9">
        <v>2</v>
      </c>
    </row>
    <row r="100" spans="1:16" x14ac:dyDescent="0.25">
      <c r="A100" s="4"/>
      <c r="B100" s="4" t="s">
        <v>57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>
        <v>1</v>
      </c>
      <c r="N100" s="5"/>
      <c r="O100" s="5"/>
      <c r="P100" s="9">
        <v>1</v>
      </c>
    </row>
    <row r="101" spans="1:16" x14ac:dyDescent="0.25">
      <c r="A101" s="4"/>
      <c r="B101" s="4" t="s">
        <v>10</v>
      </c>
      <c r="C101" s="5"/>
      <c r="D101" s="5"/>
      <c r="E101" s="5"/>
      <c r="F101" s="5"/>
      <c r="G101" s="5">
        <v>1</v>
      </c>
      <c r="H101" s="5"/>
      <c r="I101" s="5">
        <v>1</v>
      </c>
      <c r="J101" s="5"/>
      <c r="K101" s="5"/>
      <c r="L101" s="5"/>
      <c r="M101" s="5"/>
      <c r="N101" s="5"/>
      <c r="O101" s="5"/>
      <c r="P101" s="9">
        <v>2</v>
      </c>
    </row>
    <row r="102" spans="1:16" x14ac:dyDescent="0.25">
      <c r="A102" s="4"/>
      <c r="B102" s="4" t="s">
        <v>223</v>
      </c>
      <c r="C102" s="5"/>
      <c r="D102" s="5"/>
      <c r="E102" s="5"/>
      <c r="F102" s="5"/>
      <c r="G102" s="5"/>
      <c r="H102" s="5"/>
      <c r="I102" s="5">
        <v>1</v>
      </c>
      <c r="J102" s="5"/>
      <c r="K102" s="5"/>
      <c r="L102" s="5"/>
      <c r="M102" s="5"/>
      <c r="N102" s="5"/>
      <c r="O102" s="5"/>
      <c r="P102" s="9">
        <v>1</v>
      </c>
    </row>
    <row r="103" spans="1:16" x14ac:dyDescent="0.25">
      <c r="A103" s="10" t="s">
        <v>347</v>
      </c>
      <c r="B103" s="10"/>
      <c r="C103" s="7"/>
      <c r="D103" s="7"/>
      <c r="E103" s="7">
        <v>2</v>
      </c>
      <c r="F103" s="7"/>
      <c r="G103" s="7">
        <v>1</v>
      </c>
      <c r="H103" s="7">
        <v>1</v>
      </c>
      <c r="I103" s="7">
        <v>3</v>
      </c>
      <c r="J103" s="7"/>
      <c r="K103" s="7"/>
      <c r="L103" s="7">
        <v>4</v>
      </c>
      <c r="M103" s="7">
        <v>2</v>
      </c>
      <c r="N103" s="7">
        <v>1</v>
      </c>
      <c r="O103" s="7"/>
      <c r="P103" s="9">
        <v>14</v>
      </c>
    </row>
    <row r="104" spans="1:16" x14ac:dyDescent="0.25">
      <c r="A104" s="4" t="s">
        <v>82</v>
      </c>
      <c r="B104" s="4" t="s">
        <v>9</v>
      </c>
      <c r="C104" s="5"/>
      <c r="D104" s="5"/>
      <c r="E104" s="5">
        <v>2</v>
      </c>
      <c r="F104" s="5"/>
      <c r="G104" s="5"/>
      <c r="H104" s="5">
        <v>1</v>
      </c>
      <c r="I104" s="5"/>
      <c r="J104" s="5"/>
      <c r="K104" s="5"/>
      <c r="L104" s="5"/>
      <c r="M104" s="5"/>
      <c r="N104" s="5"/>
      <c r="O104" s="5"/>
      <c r="P104" s="9">
        <v>3</v>
      </c>
    </row>
    <row r="105" spans="1:16" x14ac:dyDescent="0.25">
      <c r="A105" s="4"/>
      <c r="B105" s="4" t="s">
        <v>12</v>
      </c>
      <c r="C105" s="5"/>
      <c r="D105" s="5">
        <v>1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9">
        <v>1</v>
      </c>
    </row>
    <row r="106" spans="1:16" x14ac:dyDescent="0.25">
      <c r="A106" s="4"/>
      <c r="B106" s="4" t="s">
        <v>19</v>
      </c>
      <c r="C106" s="5"/>
      <c r="D106" s="5"/>
      <c r="E106" s="5"/>
      <c r="F106" s="5"/>
      <c r="G106" s="5">
        <v>1</v>
      </c>
      <c r="H106" s="5"/>
      <c r="I106" s="5"/>
      <c r="J106" s="5"/>
      <c r="K106" s="5"/>
      <c r="L106" s="5"/>
      <c r="M106" s="5"/>
      <c r="N106" s="5"/>
      <c r="O106" s="5"/>
      <c r="P106" s="9">
        <v>1</v>
      </c>
    </row>
    <row r="107" spans="1:16" x14ac:dyDescent="0.25">
      <c r="A107" s="4"/>
      <c r="B107" s="4" t="s">
        <v>7</v>
      </c>
      <c r="C107" s="5"/>
      <c r="D107" s="5"/>
      <c r="E107" s="5">
        <v>1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9">
        <v>1</v>
      </c>
    </row>
    <row r="108" spans="1:16" x14ac:dyDescent="0.25">
      <c r="A108" s="4"/>
      <c r="B108" s="4" t="s">
        <v>76</v>
      </c>
      <c r="C108" s="5"/>
      <c r="D108" s="5"/>
      <c r="E108" s="5"/>
      <c r="F108" s="5"/>
      <c r="G108" s="5"/>
      <c r="H108" s="5"/>
      <c r="I108" s="5"/>
      <c r="J108" s="5"/>
      <c r="K108" s="5"/>
      <c r="L108" s="5">
        <v>1</v>
      </c>
      <c r="M108" s="5"/>
      <c r="N108" s="5"/>
      <c r="O108" s="5"/>
      <c r="P108" s="9">
        <v>1</v>
      </c>
    </row>
    <row r="109" spans="1:16" x14ac:dyDescent="0.25">
      <c r="A109" s="10" t="s">
        <v>348</v>
      </c>
      <c r="B109" s="10"/>
      <c r="C109" s="7"/>
      <c r="D109" s="7">
        <v>1</v>
      </c>
      <c r="E109" s="7">
        <v>3</v>
      </c>
      <c r="F109" s="7"/>
      <c r="G109" s="7">
        <v>1</v>
      </c>
      <c r="H109" s="7">
        <v>1</v>
      </c>
      <c r="I109" s="7"/>
      <c r="J109" s="7"/>
      <c r="K109" s="7"/>
      <c r="L109" s="7">
        <v>1</v>
      </c>
      <c r="M109" s="7"/>
      <c r="N109" s="7"/>
      <c r="O109" s="7"/>
      <c r="P109" s="9">
        <v>7</v>
      </c>
    </row>
    <row r="110" spans="1:16" x14ac:dyDescent="0.25">
      <c r="A110" s="4" t="s">
        <v>84</v>
      </c>
      <c r="B110" s="4" t="s">
        <v>9</v>
      </c>
      <c r="C110" s="5"/>
      <c r="D110" s="5">
        <v>1</v>
      </c>
      <c r="E110" s="5"/>
      <c r="F110" s="5"/>
      <c r="G110" s="5"/>
      <c r="H110" s="5">
        <v>1</v>
      </c>
      <c r="I110" s="5"/>
      <c r="J110" s="5"/>
      <c r="K110" s="5"/>
      <c r="L110" s="5"/>
      <c r="M110" s="5"/>
      <c r="N110" s="5"/>
      <c r="O110" s="5"/>
      <c r="P110" s="9">
        <v>2</v>
      </c>
    </row>
    <row r="111" spans="1:16" x14ac:dyDescent="0.25">
      <c r="A111" s="4"/>
      <c r="B111" s="4" t="s">
        <v>13</v>
      </c>
      <c r="C111" s="5"/>
      <c r="D111" s="5"/>
      <c r="E111" s="5"/>
      <c r="F111" s="5"/>
      <c r="G111" s="5"/>
      <c r="H111" s="5"/>
      <c r="I111" s="5"/>
      <c r="J111" s="5"/>
      <c r="K111" s="5"/>
      <c r="L111" s="5">
        <v>1</v>
      </c>
      <c r="M111" s="5"/>
      <c r="N111" s="5"/>
      <c r="O111" s="5"/>
      <c r="P111" s="9">
        <v>1</v>
      </c>
    </row>
    <row r="112" spans="1:16" x14ac:dyDescent="0.25">
      <c r="A112" s="4"/>
      <c r="B112" s="4" t="s">
        <v>4</v>
      </c>
      <c r="C112" s="5"/>
      <c r="D112" s="5"/>
      <c r="E112" s="5"/>
      <c r="F112" s="5">
        <v>1</v>
      </c>
      <c r="G112" s="5"/>
      <c r="H112" s="5"/>
      <c r="I112" s="5"/>
      <c r="J112" s="5"/>
      <c r="K112" s="5"/>
      <c r="L112" s="5"/>
      <c r="M112" s="5"/>
      <c r="N112" s="5"/>
      <c r="O112" s="5"/>
      <c r="P112" s="9">
        <v>1</v>
      </c>
    </row>
    <row r="113" spans="1:16" x14ac:dyDescent="0.25">
      <c r="A113" s="4"/>
      <c r="B113" s="4" t="s">
        <v>79</v>
      </c>
      <c r="C113" s="5"/>
      <c r="D113" s="5"/>
      <c r="E113" s="5"/>
      <c r="F113" s="5"/>
      <c r="G113" s="5"/>
      <c r="H113" s="5"/>
      <c r="I113" s="5"/>
      <c r="J113" s="5">
        <v>1</v>
      </c>
      <c r="K113" s="5"/>
      <c r="L113" s="5"/>
      <c r="M113" s="5"/>
      <c r="N113" s="5"/>
      <c r="O113" s="5"/>
      <c r="P113" s="9">
        <v>1</v>
      </c>
    </row>
    <row r="114" spans="1:16" x14ac:dyDescent="0.25">
      <c r="A114" s="4"/>
      <c r="B114" s="4" t="s">
        <v>12</v>
      </c>
      <c r="C114" s="5"/>
      <c r="D114" s="5"/>
      <c r="E114" s="5"/>
      <c r="F114" s="5"/>
      <c r="G114" s="5"/>
      <c r="H114" s="5"/>
      <c r="I114" s="5">
        <v>1</v>
      </c>
      <c r="J114" s="5"/>
      <c r="K114" s="5"/>
      <c r="L114" s="5"/>
      <c r="M114" s="5"/>
      <c r="N114" s="5"/>
      <c r="O114" s="5"/>
      <c r="P114" s="9">
        <v>1</v>
      </c>
    </row>
    <row r="115" spans="1:16" x14ac:dyDescent="0.25">
      <c r="A115" s="4"/>
      <c r="B115" s="4" t="s">
        <v>77</v>
      </c>
      <c r="C115" s="5"/>
      <c r="D115" s="5"/>
      <c r="E115" s="5"/>
      <c r="F115" s="5"/>
      <c r="G115" s="5"/>
      <c r="H115" s="5"/>
      <c r="I115" s="5"/>
      <c r="J115" s="5"/>
      <c r="K115" s="5">
        <v>1</v>
      </c>
      <c r="L115" s="5"/>
      <c r="M115" s="5"/>
      <c r="N115" s="5"/>
      <c r="O115" s="5"/>
      <c r="P115" s="9">
        <v>1</v>
      </c>
    </row>
    <row r="116" spans="1:16" x14ac:dyDescent="0.25">
      <c r="A116" s="10" t="s">
        <v>349</v>
      </c>
      <c r="B116" s="10"/>
      <c r="C116" s="7"/>
      <c r="D116" s="7">
        <v>1</v>
      </c>
      <c r="E116" s="7"/>
      <c r="F116" s="7">
        <v>1</v>
      </c>
      <c r="G116" s="7"/>
      <c r="H116" s="7">
        <v>1</v>
      </c>
      <c r="I116" s="7">
        <v>1</v>
      </c>
      <c r="J116" s="7">
        <v>1</v>
      </c>
      <c r="K116" s="7">
        <v>1</v>
      </c>
      <c r="L116" s="7">
        <v>1</v>
      </c>
      <c r="M116" s="7"/>
      <c r="N116" s="7"/>
      <c r="O116" s="7"/>
      <c r="P116" s="9">
        <v>7</v>
      </c>
    </row>
    <row r="117" spans="1:16" x14ac:dyDescent="0.25">
      <c r="A117" s="4" t="s">
        <v>68</v>
      </c>
      <c r="B117" s="4" t="s">
        <v>53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>
        <v>1</v>
      </c>
      <c r="O117" s="5"/>
      <c r="P117" s="9">
        <v>1</v>
      </c>
    </row>
    <row r="118" spans="1:16" x14ac:dyDescent="0.25">
      <c r="A118" s="4"/>
      <c r="B118" s="4" t="s">
        <v>29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>
        <v>1</v>
      </c>
      <c r="O118" s="5"/>
      <c r="P118" s="9">
        <v>1</v>
      </c>
    </row>
    <row r="119" spans="1:16" x14ac:dyDescent="0.25">
      <c r="A119" s="4"/>
      <c r="B119" s="4" t="s">
        <v>15</v>
      </c>
      <c r="C119" s="5">
        <v>1</v>
      </c>
      <c r="D119" s="5">
        <v>2</v>
      </c>
      <c r="E119" s="5">
        <v>4</v>
      </c>
      <c r="F119" s="5"/>
      <c r="G119" s="5">
        <v>3</v>
      </c>
      <c r="H119" s="5">
        <v>1</v>
      </c>
      <c r="I119" s="5">
        <v>3</v>
      </c>
      <c r="J119" s="5"/>
      <c r="K119" s="5"/>
      <c r="L119" s="5"/>
      <c r="M119" s="5">
        <v>1</v>
      </c>
      <c r="N119" s="5"/>
      <c r="O119" s="5"/>
      <c r="P119" s="9">
        <v>15</v>
      </c>
    </row>
    <row r="120" spans="1:16" x14ac:dyDescent="0.25">
      <c r="A120" s="4"/>
      <c r="B120" s="4" t="s">
        <v>315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>
        <v>1</v>
      </c>
      <c r="N120" s="5">
        <v>2</v>
      </c>
      <c r="O120" s="5"/>
      <c r="P120" s="9">
        <v>3</v>
      </c>
    </row>
    <row r="121" spans="1:16" x14ac:dyDescent="0.25">
      <c r="A121" s="4"/>
      <c r="B121" s="4" t="s">
        <v>39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>
        <v>3</v>
      </c>
      <c r="N121" s="5"/>
      <c r="O121" s="5"/>
      <c r="P121" s="9">
        <v>3</v>
      </c>
    </row>
    <row r="122" spans="1:16" x14ac:dyDescent="0.25">
      <c r="A122" s="4"/>
      <c r="B122" s="4" t="s">
        <v>322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>
        <v>1</v>
      </c>
      <c r="O122" s="5"/>
      <c r="P122" s="9">
        <v>1</v>
      </c>
    </row>
    <row r="123" spans="1:16" x14ac:dyDescent="0.25">
      <c r="A123" s="4"/>
      <c r="B123" s="4" t="s">
        <v>36</v>
      </c>
      <c r="C123" s="5"/>
      <c r="D123" s="5"/>
      <c r="E123" s="5"/>
      <c r="F123" s="5"/>
      <c r="G123" s="5"/>
      <c r="H123" s="5">
        <v>1</v>
      </c>
      <c r="I123" s="5"/>
      <c r="J123" s="5"/>
      <c r="K123" s="5"/>
      <c r="L123" s="5">
        <v>4</v>
      </c>
      <c r="M123" s="5"/>
      <c r="N123" s="5"/>
      <c r="O123" s="5"/>
      <c r="P123" s="9">
        <v>5</v>
      </c>
    </row>
    <row r="124" spans="1:16" x14ac:dyDescent="0.25">
      <c r="A124" s="4"/>
      <c r="B124" s="4" t="s">
        <v>4</v>
      </c>
      <c r="C124" s="5">
        <v>1</v>
      </c>
      <c r="D124" s="5"/>
      <c r="E124" s="5"/>
      <c r="F124" s="5">
        <v>2</v>
      </c>
      <c r="G124" s="5"/>
      <c r="H124" s="5"/>
      <c r="I124" s="5"/>
      <c r="J124" s="5"/>
      <c r="K124" s="5"/>
      <c r="L124" s="5"/>
      <c r="M124" s="5"/>
      <c r="N124" s="5"/>
      <c r="O124" s="5"/>
      <c r="P124" s="9">
        <v>3</v>
      </c>
    </row>
    <row r="125" spans="1:16" x14ac:dyDescent="0.25">
      <c r="A125" s="4"/>
      <c r="B125" s="4" t="s">
        <v>79</v>
      </c>
      <c r="C125" s="5"/>
      <c r="D125" s="5"/>
      <c r="E125" s="5"/>
      <c r="F125" s="5"/>
      <c r="G125" s="5"/>
      <c r="H125" s="5"/>
      <c r="I125" s="5"/>
      <c r="J125" s="5">
        <v>1</v>
      </c>
      <c r="K125" s="5">
        <v>4</v>
      </c>
      <c r="L125" s="5"/>
      <c r="M125" s="5"/>
      <c r="N125" s="5"/>
      <c r="O125" s="5"/>
      <c r="P125" s="9">
        <v>5</v>
      </c>
    </row>
    <row r="126" spans="1:16" x14ac:dyDescent="0.25">
      <c r="A126" s="4"/>
      <c r="B126" s="4" t="s">
        <v>47</v>
      </c>
      <c r="C126" s="5"/>
      <c r="D126" s="5"/>
      <c r="E126" s="5"/>
      <c r="F126" s="5"/>
      <c r="G126" s="5"/>
      <c r="H126" s="5"/>
      <c r="I126" s="5">
        <v>1</v>
      </c>
      <c r="J126" s="5"/>
      <c r="K126" s="5"/>
      <c r="L126" s="5"/>
      <c r="M126" s="5"/>
      <c r="N126" s="5"/>
      <c r="O126" s="5"/>
      <c r="P126" s="9">
        <v>1</v>
      </c>
    </row>
    <row r="127" spans="1:16" x14ac:dyDescent="0.25">
      <c r="A127" s="4"/>
      <c r="B127" s="4" t="s">
        <v>12</v>
      </c>
      <c r="C127" s="5">
        <v>2</v>
      </c>
      <c r="D127" s="5">
        <v>3</v>
      </c>
      <c r="E127" s="5">
        <v>3</v>
      </c>
      <c r="F127" s="5"/>
      <c r="G127" s="5">
        <v>2</v>
      </c>
      <c r="H127" s="5"/>
      <c r="I127" s="5">
        <v>4</v>
      </c>
      <c r="J127" s="5"/>
      <c r="K127" s="5"/>
      <c r="L127" s="5"/>
      <c r="M127" s="5"/>
      <c r="N127" s="5"/>
      <c r="O127" s="5"/>
      <c r="P127" s="9">
        <v>14</v>
      </c>
    </row>
    <row r="128" spans="1:16" x14ac:dyDescent="0.25">
      <c r="A128" s="4"/>
      <c r="B128" s="4" t="s">
        <v>28</v>
      </c>
      <c r="C128" s="5"/>
      <c r="D128" s="5"/>
      <c r="E128" s="5"/>
      <c r="F128" s="5"/>
      <c r="G128" s="5"/>
      <c r="H128" s="5"/>
      <c r="I128" s="5"/>
      <c r="J128" s="5"/>
      <c r="K128" s="5"/>
      <c r="L128" s="5">
        <v>1</v>
      </c>
      <c r="M128" s="5"/>
      <c r="N128" s="5"/>
      <c r="O128" s="5"/>
      <c r="P128" s="9">
        <v>1</v>
      </c>
    </row>
    <row r="129" spans="1:16" x14ac:dyDescent="0.25">
      <c r="A129" s="4"/>
      <c r="B129" s="4" t="s">
        <v>284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>
        <v>1</v>
      </c>
      <c r="N129" s="5"/>
      <c r="O129" s="5"/>
      <c r="P129" s="9">
        <v>1</v>
      </c>
    </row>
    <row r="130" spans="1:16" x14ac:dyDescent="0.25">
      <c r="A130" s="4"/>
      <c r="B130" s="4" t="s">
        <v>32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>
        <v>1</v>
      </c>
      <c r="N130" s="5"/>
      <c r="O130" s="5"/>
      <c r="P130" s="9">
        <v>1</v>
      </c>
    </row>
    <row r="131" spans="1:16" x14ac:dyDescent="0.25">
      <c r="A131" s="4"/>
      <c r="B131" s="4" t="s">
        <v>5</v>
      </c>
      <c r="C131" s="5"/>
      <c r="D131" s="5">
        <v>2</v>
      </c>
      <c r="E131" s="5">
        <v>1</v>
      </c>
      <c r="F131" s="5">
        <v>1</v>
      </c>
      <c r="G131" s="5"/>
      <c r="H131" s="5">
        <v>1</v>
      </c>
      <c r="I131" s="5"/>
      <c r="J131" s="5"/>
      <c r="K131" s="5"/>
      <c r="L131" s="5">
        <v>1</v>
      </c>
      <c r="M131" s="5"/>
      <c r="N131" s="5"/>
      <c r="O131" s="5"/>
      <c r="P131" s="9">
        <v>6</v>
      </c>
    </row>
    <row r="132" spans="1:16" x14ac:dyDescent="0.25">
      <c r="A132" s="4"/>
      <c r="B132" s="4" t="s">
        <v>85</v>
      </c>
      <c r="C132" s="5"/>
      <c r="D132" s="5"/>
      <c r="E132" s="5"/>
      <c r="F132" s="5"/>
      <c r="G132" s="5"/>
      <c r="H132" s="5"/>
      <c r="I132" s="5"/>
      <c r="J132" s="5">
        <v>1</v>
      </c>
      <c r="K132" s="5"/>
      <c r="L132" s="5"/>
      <c r="M132" s="5"/>
      <c r="N132" s="5"/>
      <c r="O132" s="5"/>
      <c r="P132" s="9">
        <v>1</v>
      </c>
    </row>
    <row r="133" spans="1:16" x14ac:dyDescent="0.25">
      <c r="A133" s="4"/>
      <c r="B133" s="4" t="s">
        <v>19</v>
      </c>
      <c r="C133" s="5"/>
      <c r="D133" s="5">
        <v>1</v>
      </c>
      <c r="E133" s="5"/>
      <c r="F133" s="5">
        <v>1</v>
      </c>
      <c r="G133" s="5"/>
      <c r="H133" s="5"/>
      <c r="I133" s="5"/>
      <c r="J133" s="5"/>
      <c r="K133" s="5"/>
      <c r="L133" s="5"/>
      <c r="M133" s="5"/>
      <c r="N133" s="5"/>
      <c r="O133" s="5"/>
      <c r="P133" s="9">
        <v>2</v>
      </c>
    </row>
    <row r="134" spans="1:16" x14ac:dyDescent="0.25">
      <c r="A134" s="4"/>
      <c r="B134" s="4" t="s">
        <v>334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>
        <v>1</v>
      </c>
      <c r="N134" s="5"/>
      <c r="O134" s="5"/>
      <c r="P134" s="9">
        <v>1</v>
      </c>
    </row>
    <row r="135" spans="1:16" x14ac:dyDescent="0.25">
      <c r="A135" s="4"/>
      <c r="B135" s="4" t="s">
        <v>328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>
        <v>2</v>
      </c>
      <c r="O135" s="5"/>
      <c r="P135" s="9">
        <v>2</v>
      </c>
    </row>
    <row r="136" spans="1:16" x14ac:dyDescent="0.25">
      <c r="A136" s="4"/>
      <c r="B136" s="4" t="s">
        <v>331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>
        <v>1</v>
      </c>
      <c r="N136" s="5"/>
      <c r="O136" s="5"/>
      <c r="P136" s="9">
        <v>1</v>
      </c>
    </row>
    <row r="137" spans="1:16" x14ac:dyDescent="0.25">
      <c r="A137" s="4"/>
      <c r="B137" s="4" t="s">
        <v>7</v>
      </c>
      <c r="C137" s="5">
        <v>1</v>
      </c>
      <c r="D137" s="5">
        <v>3</v>
      </c>
      <c r="E137" s="5">
        <v>1</v>
      </c>
      <c r="F137" s="5">
        <v>1</v>
      </c>
      <c r="G137" s="5"/>
      <c r="H137" s="5"/>
      <c r="I137" s="5"/>
      <c r="J137" s="5"/>
      <c r="K137" s="5"/>
      <c r="L137" s="5"/>
      <c r="M137" s="5"/>
      <c r="N137" s="5"/>
      <c r="O137" s="5"/>
      <c r="P137" s="9">
        <v>6</v>
      </c>
    </row>
    <row r="138" spans="1:16" x14ac:dyDescent="0.25">
      <c r="A138" s="4"/>
      <c r="B138" s="4" t="s">
        <v>34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>
        <v>1</v>
      </c>
      <c r="N138" s="5">
        <v>3</v>
      </c>
      <c r="O138" s="5"/>
      <c r="P138" s="9">
        <v>4</v>
      </c>
    </row>
    <row r="139" spans="1:16" x14ac:dyDescent="0.25">
      <c r="A139" s="4"/>
      <c r="B139" s="4" t="s">
        <v>76</v>
      </c>
      <c r="C139" s="5"/>
      <c r="D139" s="5"/>
      <c r="E139" s="5"/>
      <c r="F139" s="5"/>
      <c r="G139" s="5"/>
      <c r="H139" s="5"/>
      <c r="I139" s="5"/>
      <c r="J139" s="5"/>
      <c r="K139" s="5"/>
      <c r="L139" s="5">
        <v>1</v>
      </c>
      <c r="M139" s="5"/>
      <c r="N139" s="5"/>
      <c r="O139" s="5"/>
      <c r="P139" s="9">
        <v>1</v>
      </c>
    </row>
    <row r="140" spans="1:16" x14ac:dyDescent="0.25">
      <c r="A140" s="4"/>
      <c r="B140" s="4" t="s">
        <v>169</v>
      </c>
      <c r="C140" s="5"/>
      <c r="D140" s="5"/>
      <c r="E140" s="5"/>
      <c r="F140" s="5"/>
      <c r="G140" s="5"/>
      <c r="H140" s="5"/>
      <c r="I140" s="5"/>
      <c r="J140" s="5"/>
      <c r="K140" s="5">
        <v>1</v>
      </c>
      <c r="L140" s="5"/>
      <c r="M140" s="5"/>
      <c r="N140" s="5"/>
      <c r="O140" s="5"/>
      <c r="P140" s="9">
        <v>1</v>
      </c>
    </row>
    <row r="141" spans="1:16" x14ac:dyDescent="0.25">
      <c r="A141" s="4"/>
      <c r="B141" s="4" t="s">
        <v>77</v>
      </c>
      <c r="C141" s="5"/>
      <c r="D141" s="5"/>
      <c r="E141" s="5"/>
      <c r="F141" s="5"/>
      <c r="G141" s="5"/>
      <c r="H141" s="5"/>
      <c r="I141" s="5"/>
      <c r="J141" s="5">
        <v>5</v>
      </c>
      <c r="K141" s="5">
        <v>2</v>
      </c>
      <c r="L141" s="5"/>
      <c r="M141" s="5"/>
      <c r="N141" s="5"/>
      <c r="O141" s="5"/>
      <c r="P141" s="9">
        <v>7</v>
      </c>
    </row>
    <row r="142" spans="1:16" x14ac:dyDescent="0.25">
      <c r="A142" s="4"/>
      <c r="B142" s="4" t="s">
        <v>50</v>
      </c>
      <c r="C142" s="5"/>
      <c r="D142" s="5"/>
      <c r="E142" s="5"/>
      <c r="F142" s="5"/>
      <c r="G142" s="5"/>
      <c r="H142" s="5">
        <v>1</v>
      </c>
      <c r="I142" s="5"/>
      <c r="J142" s="5"/>
      <c r="K142" s="5"/>
      <c r="L142" s="5"/>
      <c r="M142" s="5"/>
      <c r="N142" s="5"/>
      <c r="O142" s="5"/>
      <c r="P142" s="9">
        <v>1</v>
      </c>
    </row>
    <row r="143" spans="1:16" x14ac:dyDescent="0.25">
      <c r="A143" s="4"/>
      <c r="B143" s="4" t="s">
        <v>6</v>
      </c>
      <c r="C143" s="5">
        <v>1</v>
      </c>
      <c r="D143" s="5">
        <v>3</v>
      </c>
      <c r="E143" s="5">
        <v>2</v>
      </c>
      <c r="F143" s="5"/>
      <c r="G143" s="5">
        <v>1</v>
      </c>
      <c r="H143" s="5">
        <v>1</v>
      </c>
      <c r="I143" s="5"/>
      <c r="J143" s="5"/>
      <c r="K143" s="5"/>
      <c r="L143" s="5"/>
      <c r="M143" s="5"/>
      <c r="N143" s="5"/>
      <c r="O143" s="5"/>
      <c r="P143" s="9">
        <v>8</v>
      </c>
    </row>
    <row r="144" spans="1:16" x14ac:dyDescent="0.25">
      <c r="A144" s="4"/>
      <c r="B144" s="4" t="s">
        <v>57</v>
      </c>
      <c r="C144" s="5"/>
      <c r="D144" s="5"/>
      <c r="E144" s="5"/>
      <c r="F144" s="5"/>
      <c r="G144" s="5"/>
      <c r="H144" s="5"/>
      <c r="I144" s="5"/>
      <c r="J144" s="5"/>
      <c r="K144" s="5"/>
      <c r="L144" s="5">
        <v>1</v>
      </c>
      <c r="M144" s="5"/>
      <c r="N144" s="5">
        <v>1</v>
      </c>
      <c r="O144" s="5"/>
      <c r="P144" s="9">
        <v>2</v>
      </c>
    </row>
    <row r="145" spans="1:16" x14ac:dyDescent="0.25">
      <c r="A145" s="4"/>
      <c r="B145" s="4" t="s">
        <v>10</v>
      </c>
      <c r="C145" s="5">
        <v>1</v>
      </c>
      <c r="D145" s="5"/>
      <c r="E145" s="5"/>
      <c r="F145" s="5">
        <v>1</v>
      </c>
      <c r="G145" s="5">
        <v>1</v>
      </c>
      <c r="H145" s="5"/>
      <c r="I145" s="5"/>
      <c r="J145" s="5"/>
      <c r="K145" s="5"/>
      <c r="L145" s="5"/>
      <c r="M145" s="5"/>
      <c r="N145" s="5"/>
      <c r="O145" s="5"/>
      <c r="P145" s="9">
        <v>3</v>
      </c>
    </row>
    <row r="146" spans="1:16" x14ac:dyDescent="0.25">
      <c r="A146" s="4"/>
      <c r="B146" s="4" t="s">
        <v>46</v>
      </c>
      <c r="C146" s="5"/>
      <c r="D146" s="5"/>
      <c r="E146" s="5"/>
      <c r="F146" s="5"/>
      <c r="G146" s="5"/>
      <c r="H146" s="5"/>
      <c r="I146" s="5"/>
      <c r="J146" s="5"/>
      <c r="K146" s="5"/>
      <c r="L146" s="5">
        <v>1</v>
      </c>
      <c r="M146" s="5"/>
      <c r="N146" s="5"/>
      <c r="O146" s="5"/>
      <c r="P146" s="9">
        <v>1</v>
      </c>
    </row>
    <row r="147" spans="1:16" x14ac:dyDescent="0.25">
      <c r="A147" s="4"/>
      <c r="B147" s="4" t="s">
        <v>324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>
        <v>2</v>
      </c>
      <c r="N147" s="5"/>
      <c r="O147" s="5"/>
      <c r="P147" s="9">
        <v>2</v>
      </c>
    </row>
    <row r="148" spans="1:16" x14ac:dyDescent="0.25">
      <c r="A148" s="4"/>
      <c r="B148" s="4" t="s">
        <v>323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>
        <v>1</v>
      </c>
      <c r="O148" s="5"/>
      <c r="P148" s="9">
        <v>1</v>
      </c>
    </row>
    <row r="149" spans="1:16" x14ac:dyDescent="0.25">
      <c r="A149" s="4"/>
      <c r="B149" s="4" t="s">
        <v>170</v>
      </c>
      <c r="C149" s="5"/>
      <c r="D149" s="5"/>
      <c r="E149" s="5"/>
      <c r="F149" s="5"/>
      <c r="G149" s="5"/>
      <c r="H149" s="5"/>
      <c r="I149" s="5"/>
      <c r="J149" s="5">
        <v>1</v>
      </c>
      <c r="K149" s="5">
        <v>1</v>
      </c>
      <c r="L149" s="5"/>
      <c r="M149" s="5"/>
      <c r="N149" s="5">
        <v>1</v>
      </c>
      <c r="O149" s="5"/>
      <c r="P149" s="9">
        <v>3</v>
      </c>
    </row>
    <row r="150" spans="1:16" x14ac:dyDescent="0.25">
      <c r="A150" s="4"/>
      <c r="B150" s="4" t="s">
        <v>173</v>
      </c>
      <c r="C150" s="5"/>
      <c r="D150" s="5"/>
      <c r="E150" s="5"/>
      <c r="F150" s="5"/>
      <c r="G150" s="5"/>
      <c r="H150" s="5"/>
      <c r="I150" s="5"/>
      <c r="J150" s="5"/>
      <c r="K150" s="5">
        <v>1</v>
      </c>
      <c r="L150" s="5"/>
      <c r="M150" s="5"/>
      <c r="N150" s="5"/>
      <c r="O150" s="5"/>
      <c r="P150" s="9">
        <v>1</v>
      </c>
    </row>
    <row r="151" spans="1:16" x14ac:dyDescent="0.25">
      <c r="A151" s="4"/>
      <c r="B151" s="4" t="s">
        <v>11</v>
      </c>
      <c r="C151" s="5"/>
      <c r="D151" s="5"/>
      <c r="E151" s="5"/>
      <c r="F151" s="5">
        <v>3</v>
      </c>
      <c r="G151" s="5">
        <v>1</v>
      </c>
      <c r="H151" s="5"/>
      <c r="I151" s="5">
        <v>3</v>
      </c>
      <c r="J151" s="5"/>
      <c r="K151" s="5"/>
      <c r="L151" s="5"/>
      <c r="M151" s="5"/>
      <c r="N151" s="5">
        <v>2</v>
      </c>
      <c r="O151" s="5"/>
      <c r="P151" s="9">
        <v>9</v>
      </c>
    </row>
    <row r="152" spans="1:16" x14ac:dyDescent="0.25">
      <c r="A152" s="4"/>
      <c r="B152" s="4" t="s">
        <v>528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>
        <v>2</v>
      </c>
      <c r="P152" s="9">
        <v>2</v>
      </c>
    </row>
    <row r="153" spans="1:16" x14ac:dyDescent="0.25">
      <c r="A153" s="10" t="s">
        <v>350</v>
      </c>
      <c r="B153" s="10"/>
      <c r="C153" s="7">
        <v>7</v>
      </c>
      <c r="D153" s="7">
        <v>14</v>
      </c>
      <c r="E153" s="7">
        <v>11</v>
      </c>
      <c r="F153" s="7">
        <v>9</v>
      </c>
      <c r="G153" s="7">
        <v>8</v>
      </c>
      <c r="H153" s="7">
        <v>5</v>
      </c>
      <c r="I153" s="7">
        <v>11</v>
      </c>
      <c r="J153" s="7">
        <v>8</v>
      </c>
      <c r="K153" s="7">
        <v>9</v>
      </c>
      <c r="L153" s="7">
        <v>9</v>
      </c>
      <c r="M153" s="7">
        <v>12</v>
      </c>
      <c r="N153" s="7">
        <v>15</v>
      </c>
      <c r="O153" s="7">
        <v>2</v>
      </c>
      <c r="P153" s="9">
        <v>120</v>
      </c>
    </row>
    <row r="154" spans="1:16" x14ac:dyDescent="0.25">
      <c r="A154" s="4" t="s">
        <v>65</v>
      </c>
      <c r="B154" s="4" t="s">
        <v>53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>
        <v>9</v>
      </c>
      <c r="N154" s="5"/>
      <c r="O154" s="5"/>
      <c r="P154" s="9">
        <v>9</v>
      </c>
    </row>
    <row r="155" spans="1:16" x14ac:dyDescent="0.25">
      <c r="A155" s="4"/>
      <c r="B155" s="4" t="s">
        <v>9</v>
      </c>
      <c r="C155" s="5"/>
      <c r="D155" s="5"/>
      <c r="E155" s="5"/>
      <c r="F155" s="5">
        <v>2</v>
      </c>
      <c r="G155" s="5"/>
      <c r="H155" s="5"/>
      <c r="I155" s="5"/>
      <c r="J155" s="5"/>
      <c r="K155" s="5"/>
      <c r="L155" s="5"/>
      <c r="M155" s="5"/>
      <c r="N155" s="5"/>
      <c r="O155" s="5"/>
      <c r="P155" s="9">
        <v>2</v>
      </c>
    </row>
    <row r="156" spans="1:16" x14ac:dyDescent="0.25">
      <c r="A156" s="4"/>
      <c r="B156" s="4" t="s">
        <v>13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>
        <v>1</v>
      </c>
      <c r="N156" s="5"/>
      <c r="O156" s="5"/>
      <c r="P156" s="9">
        <v>1</v>
      </c>
    </row>
    <row r="157" spans="1:16" x14ac:dyDescent="0.25">
      <c r="A157" s="4"/>
      <c r="B157" s="4" t="s">
        <v>29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>
        <v>1</v>
      </c>
      <c r="O157" s="5"/>
      <c r="P157" s="9">
        <v>1</v>
      </c>
    </row>
    <row r="158" spans="1:16" x14ac:dyDescent="0.25">
      <c r="A158" s="4"/>
      <c r="B158" s="4" t="s">
        <v>26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>
        <v>1</v>
      </c>
      <c r="N158" s="5">
        <v>1</v>
      </c>
      <c r="O158" s="5"/>
      <c r="P158" s="9">
        <v>2</v>
      </c>
    </row>
    <row r="159" spans="1:16" x14ac:dyDescent="0.25">
      <c r="A159" s="4"/>
      <c r="B159" s="4" t="s">
        <v>15</v>
      </c>
      <c r="C159" s="5"/>
      <c r="D159" s="5"/>
      <c r="E159" s="5"/>
      <c r="F159" s="5">
        <v>1</v>
      </c>
      <c r="G159" s="5"/>
      <c r="H159" s="5">
        <v>1</v>
      </c>
      <c r="I159" s="5">
        <v>1</v>
      </c>
      <c r="J159" s="5"/>
      <c r="K159" s="5"/>
      <c r="L159" s="5">
        <v>1</v>
      </c>
      <c r="M159" s="5"/>
      <c r="N159" s="5"/>
      <c r="O159" s="5"/>
      <c r="P159" s="9">
        <v>4</v>
      </c>
    </row>
    <row r="160" spans="1:16" x14ac:dyDescent="0.25">
      <c r="A160" s="4"/>
      <c r="B160" s="4" t="s">
        <v>39</v>
      </c>
      <c r="C160" s="5"/>
      <c r="D160" s="5"/>
      <c r="E160" s="5"/>
      <c r="F160" s="5"/>
      <c r="G160" s="5"/>
      <c r="H160" s="5"/>
      <c r="I160" s="5"/>
      <c r="J160" s="5"/>
      <c r="K160" s="5"/>
      <c r="L160" s="5">
        <v>1</v>
      </c>
      <c r="M160" s="5"/>
      <c r="N160" s="5"/>
      <c r="O160" s="5"/>
      <c r="P160" s="9">
        <v>1</v>
      </c>
    </row>
    <row r="161" spans="1:16" x14ac:dyDescent="0.25">
      <c r="A161" s="4"/>
      <c r="B161" s="4" t="s">
        <v>36</v>
      </c>
      <c r="C161" s="5"/>
      <c r="D161" s="5"/>
      <c r="E161" s="5"/>
      <c r="F161" s="5"/>
      <c r="G161" s="5"/>
      <c r="H161" s="5"/>
      <c r="I161" s="5"/>
      <c r="J161" s="5">
        <v>1</v>
      </c>
      <c r="K161" s="5">
        <v>1</v>
      </c>
      <c r="L161" s="5"/>
      <c r="M161" s="5"/>
      <c r="N161" s="5"/>
      <c r="O161" s="5"/>
      <c r="P161" s="9">
        <v>2</v>
      </c>
    </row>
    <row r="162" spans="1:16" x14ac:dyDescent="0.25">
      <c r="A162" s="4"/>
      <c r="B162" s="4" t="s">
        <v>4</v>
      </c>
      <c r="C162" s="5"/>
      <c r="D162" s="5">
        <v>1</v>
      </c>
      <c r="E162" s="5"/>
      <c r="F162" s="5"/>
      <c r="G162" s="5"/>
      <c r="H162" s="5">
        <v>1</v>
      </c>
      <c r="I162" s="5"/>
      <c r="J162" s="5"/>
      <c r="K162" s="5"/>
      <c r="L162" s="5"/>
      <c r="M162" s="5"/>
      <c r="N162" s="5"/>
      <c r="O162" s="5"/>
      <c r="P162" s="9">
        <v>2</v>
      </c>
    </row>
    <row r="163" spans="1:16" x14ac:dyDescent="0.25">
      <c r="A163" s="4"/>
      <c r="B163" s="4" t="s">
        <v>79</v>
      </c>
      <c r="C163" s="5"/>
      <c r="D163" s="5"/>
      <c r="E163" s="5"/>
      <c r="F163" s="5"/>
      <c r="G163" s="5"/>
      <c r="H163" s="5"/>
      <c r="I163" s="5"/>
      <c r="J163" s="5">
        <v>2</v>
      </c>
      <c r="K163" s="5">
        <v>1</v>
      </c>
      <c r="L163" s="5"/>
      <c r="M163" s="5"/>
      <c r="N163" s="5"/>
      <c r="O163" s="5"/>
      <c r="P163" s="9">
        <v>3</v>
      </c>
    </row>
    <row r="164" spans="1:16" x14ac:dyDescent="0.25">
      <c r="A164" s="4"/>
      <c r="B164" s="4" t="s">
        <v>12</v>
      </c>
      <c r="C164" s="5"/>
      <c r="D164" s="5">
        <v>1</v>
      </c>
      <c r="E164" s="5">
        <v>1</v>
      </c>
      <c r="F164" s="5">
        <v>2</v>
      </c>
      <c r="G164" s="5"/>
      <c r="H164" s="5">
        <v>1</v>
      </c>
      <c r="I164" s="5"/>
      <c r="J164" s="5"/>
      <c r="K164" s="5"/>
      <c r="L164" s="5"/>
      <c r="M164" s="5"/>
      <c r="N164" s="5"/>
      <c r="O164" s="5"/>
      <c r="P164" s="9">
        <v>5</v>
      </c>
    </row>
    <row r="165" spans="1:16" x14ac:dyDescent="0.25">
      <c r="A165" s="4"/>
      <c r="B165" s="4" t="s">
        <v>318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>
        <v>1</v>
      </c>
      <c r="N165" s="5"/>
      <c r="O165" s="5"/>
      <c r="P165" s="9">
        <v>1</v>
      </c>
    </row>
    <row r="166" spans="1:16" x14ac:dyDescent="0.25">
      <c r="A166" s="4"/>
      <c r="B166" s="4" t="s">
        <v>284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>
        <v>1</v>
      </c>
      <c r="N166" s="5"/>
      <c r="O166" s="5"/>
      <c r="P166" s="9">
        <v>1</v>
      </c>
    </row>
    <row r="167" spans="1:16" x14ac:dyDescent="0.25">
      <c r="A167" s="4"/>
      <c r="B167" s="4" t="s">
        <v>326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>
        <v>1</v>
      </c>
      <c r="N167" s="5"/>
      <c r="O167" s="5"/>
      <c r="P167" s="9">
        <v>1</v>
      </c>
    </row>
    <row r="168" spans="1:16" x14ac:dyDescent="0.25">
      <c r="A168" s="4"/>
      <c r="B168" s="4" t="s">
        <v>5</v>
      </c>
      <c r="C168" s="5"/>
      <c r="D168" s="5"/>
      <c r="E168" s="5"/>
      <c r="F168" s="5"/>
      <c r="G168" s="5">
        <v>2</v>
      </c>
      <c r="H168" s="5"/>
      <c r="I168" s="5"/>
      <c r="J168" s="5">
        <v>1</v>
      </c>
      <c r="K168" s="5"/>
      <c r="L168" s="5">
        <v>1</v>
      </c>
      <c r="M168" s="5">
        <v>1</v>
      </c>
      <c r="N168" s="5"/>
      <c r="O168" s="5">
        <v>1</v>
      </c>
      <c r="P168" s="9">
        <v>6</v>
      </c>
    </row>
    <row r="169" spans="1:16" x14ac:dyDescent="0.25">
      <c r="A169" s="4"/>
      <c r="B169" s="4" t="s">
        <v>49</v>
      </c>
      <c r="C169" s="5"/>
      <c r="D169" s="5"/>
      <c r="E169" s="5"/>
      <c r="F169" s="5"/>
      <c r="G169" s="5"/>
      <c r="H169" s="5"/>
      <c r="I169" s="5">
        <v>1</v>
      </c>
      <c r="J169" s="5"/>
      <c r="K169" s="5"/>
      <c r="L169" s="5">
        <v>1</v>
      </c>
      <c r="M169" s="5"/>
      <c r="N169" s="5"/>
      <c r="O169" s="5"/>
      <c r="P169" s="9">
        <v>2</v>
      </c>
    </row>
    <row r="170" spans="1:16" x14ac:dyDescent="0.25">
      <c r="A170" s="4"/>
      <c r="B170" s="4" t="s">
        <v>321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>
        <v>3</v>
      </c>
      <c r="N170" s="5">
        <v>2</v>
      </c>
      <c r="O170" s="5"/>
      <c r="P170" s="9">
        <v>5</v>
      </c>
    </row>
    <row r="171" spans="1:16" x14ac:dyDescent="0.25">
      <c r="A171" s="4"/>
      <c r="B171" s="4" t="s">
        <v>167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>
        <v>3</v>
      </c>
      <c r="N171" s="5"/>
      <c r="O171" s="5"/>
      <c r="P171" s="9">
        <v>3</v>
      </c>
    </row>
    <row r="172" spans="1:16" x14ac:dyDescent="0.25">
      <c r="A172" s="4"/>
      <c r="B172" s="4" t="s">
        <v>85</v>
      </c>
      <c r="C172" s="5"/>
      <c r="D172" s="5"/>
      <c r="E172" s="5"/>
      <c r="F172" s="5"/>
      <c r="G172" s="5"/>
      <c r="H172" s="5"/>
      <c r="I172" s="5"/>
      <c r="J172" s="5"/>
      <c r="K172" s="5">
        <v>3</v>
      </c>
      <c r="L172" s="5"/>
      <c r="M172" s="5"/>
      <c r="N172" s="5"/>
      <c r="O172" s="5"/>
      <c r="P172" s="9">
        <v>3</v>
      </c>
    </row>
    <row r="173" spans="1:16" x14ac:dyDescent="0.25">
      <c r="A173" s="4"/>
      <c r="B173" s="4" t="s">
        <v>3</v>
      </c>
      <c r="C173" s="5"/>
      <c r="D173" s="5"/>
      <c r="E173" s="5"/>
      <c r="F173" s="5"/>
      <c r="G173" s="5"/>
      <c r="H173" s="5"/>
      <c r="I173" s="5"/>
      <c r="J173" s="5"/>
      <c r="K173" s="5"/>
      <c r="L173" s="5">
        <v>2</v>
      </c>
      <c r="M173" s="5"/>
      <c r="N173" s="5"/>
      <c r="O173" s="5"/>
      <c r="P173" s="9">
        <v>2</v>
      </c>
    </row>
    <row r="174" spans="1:16" x14ac:dyDescent="0.25">
      <c r="A174" s="4"/>
      <c r="B174" s="4" t="s">
        <v>20</v>
      </c>
      <c r="C174" s="5"/>
      <c r="D174" s="5"/>
      <c r="E174" s="5"/>
      <c r="F174" s="5"/>
      <c r="G174" s="5"/>
      <c r="H174" s="5"/>
      <c r="I174" s="5"/>
      <c r="J174" s="5"/>
      <c r="K174" s="5"/>
      <c r="L174" s="5">
        <v>1</v>
      </c>
      <c r="M174" s="5"/>
      <c r="N174" s="5"/>
      <c r="O174" s="5"/>
      <c r="P174" s="9">
        <v>1</v>
      </c>
    </row>
    <row r="175" spans="1:16" x14ac:dyDescent="0.25">
      <c r="A175" s="4"/>
      <c r="B175" s="4" t="s">
        <v>19</v>
      </c>
      <c r="C175" s="5"/>
      <c r="D175" s="5"/>
      <c r="E175" s="5"/>
      <c r="F175" s="5">
        <v>1</v>
      </c>
      <c r="G175" s="5">
        <v>1</v>
      </c>
      <c r="H175" s="5"/>
      <c r="I175" s="5"/>
      <c r="J175" s="5"/>
      <c r="K175" s="5"/>
      <c r="L175" s="5"/>
      <c r="M175" s="5"/>
      <c r="N175" s="5"/>
      <c r="O175" s="5"/>
      <c r="P175" s="9">
        <v>2</v>
      </c>
    </row>
    <row r="176" spans="1:16" x14ac:dyDescent="0.25">
      <c r="A176" s="4"/>
      <c r="B176" s="4" t="s">
        <v>334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>
        <v>1</v>
      </c>
      <c r="O176" s="5"/>
      <c r="P176" s="9">
        <v>1</v>
      </c>
    </row>
    <row r="177" spans="1:16" x14ac:dyDescent="0.25">
      <c r="A177" s="4"/>
      <c r="B177" s="4" t="s">
        <v>7</v>
      </c>
      <c r="C177" s="5">
        <v>1</v>
      </c>
      <c r="D177" s="5">
        <v>1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9">
        <v>2</v>
      </c>
    </row>
    <row r="178" spans="1:16" x14ac:dyDescent="0.25">
      <c r="A178" s="4"/>
      <c r="B178" s="4" t="s">
        <v>34</v>
      </c>
      <c r="C178" s="5"/>
      <c r="D178" s="5"/>
      <c r="E178" s="5"/>
      <c r="F178" s="5"/>
      <c r="G178" s="5"/>
      <c r="H178" s="5"/>
      <c r="I178" s="5">
        <v>1</v>
      </c>
      <c r="J178" s="5"/>
      <c r="K178" s="5">
        <v>1</v>
      </c>
      <c r="L178" s="5"/>
      <c r="M178" s="5"/>
      <c r="N178" s="5">
        <v>2</v>
      </c>
      <c r="O178" s="5"/>
      <c r="P178" s="9">
        <v>4</v>
      </c>
    </row>
    <row r="179" spans="1:16" x14ac:dyDescent="0.25">
      <c r="A179" s="4"/>
      <c r="B179" s="4" t="s">
        <v>76</v>
      </c>
      <c r="C179" s="5"/>
      <c r="D179" s="5"/>
      <c r="E179" s="5"/>
      <c r="F179" s="5"/>
      <c r="G179" s="5"/>
      <c r="H179" s="5"/>
      <c r="I179" s="5"/>
      <c r="J179" s="5"/>
      <c r="K179" s="5">
        <v>1</v>
      </c>
      <c r="L179" s="5">
        <v>1</v>
      </c>
      <c r="M179" s="5"/>
      <c r="N179" s="5"/>
      <c r="O179" s="5"/>
      <c r="P179" s="9">
        <v>2</v>
      </c>
    </row>
    <row r="180" spans="1:16" x14ac:dyDescent="0.25">
      <c r="A180" s="4"/>
      <c r="B180" s="4" t="s">
        <v>77</v>
      </c>
      <c r="C180" s="5"/>
      <c r="D180" s="5"/>
      <c r="E180" s="5"/>
      <c r="F180" s="5"/>
      <c r="G180" s="5"/>
      <c r="H180" s="5"/>
      <c r="I180" s="5"/>
      <c r="J180" s="5">
        <v>3</v>
      </c>
      <c r="K180" s="5">
        <v>1</v>
      </c>
      <c r="L180" s="5"/>
      <c r="M180" s="5"/>
      <c r="N180" s="5"/>
      <c r="O180" s="5"/>
      <c r="P180" s="9">
        <v>4</v>
      </c>
    </row>
    <row r="181" spans="1:16" x14ac:dyDescent="0.25">
      <c r="A181" s="4"/>
      <c r="B181" s="4" t="s">
        <v>319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>
        <v>1</v>
      </c>
      <c r="N181" s="5">
        <v>1</v>
      </c>
      <c r="O181" s="5"/>
      <c r="P181" s="9">
        <v>2</v>
      </c>
    </row>
    <row r="182" spans="1:16" x14ac:dyDescent="0.25">
      <c r="A182" s="4"/>
      <c r="B182" s="4" t="s">
        <v>6</v>
      </c>
      <c r="C182" s="5">
        <v>2</v>
      </c>
      <c r="D182" s="5"/>
      <c r="E182" s="5">
        <v>1</v>
      </c>
      <c r="F182" s="5"/>
      <c r="G182" s="5">
        <v>1</v>
      </c>
      <c r="H182" s="5"/>
      <c r="I182" s="5"/>
      <c r="J182" s="5"/>
      <c r="K182" s="5"/>
      <c r="L182" s="5"/>
      <c r="M182" s="5"/>
      <c r="N182" s="5"/>
      <c r="O182" s="5"/>
      <c r="P182" s="9">
        <v>4</v>
      </c>
    </row>
    <row r="183" spans="1:16" x14ac:dyDescent="0.25">
      <c r="A183" s="4"/>
      <c r="B183" s="4" t="s">
        <v>10</v>
      </c>
      <c r="C183" s="5"/>
      <c r="D183" s="5">
        <v>1</v>
      </c>
      <c r="E183" s="5"/>
      <c r="F183" s="5">
        <v>1</v>
      </c>
      <c r="G183" s="5">
        <v>1</v>
      </c>
      <c r="H183" s="5">
        <v>2</v>
      </c>
      <c r="I183" s="5"/>
      <c r="J183" s="5"/>
      <c r="K183" s="5">
        <v>1</v>
      </c>
      <c r="L183" s="5">
        <v>1</v>
      </c>
      <c r="M183" s="5">
        <v>1</v>
      </c>
      <c r="N183" s="5"/>
      <c r="O183" s="5"/>
      <c r="P183" s="9">
        <v>8</v>
      </c>
    </row>
    <row r="184" spans="1:16" x14ac:dyDescent="0.25">
      <c r="A184" s="4"/>
      <c r="B184" s="4" t="s">
        <v>8</v>
      </c>
      <c r="C184" s="5">
        <v>1</v>
      </c>
      <c r="D184" s="5"/>
      <c r="E184" s="5">
        <v>1</v>
      </c>
      <c r="F184" s="5">
        <v>1</v>
      </c>
      <c r="G184" s="5"/>
      <c r="H184" s="5"/>
      <c r="I184" s="5"/>
      <c r="J184" s="5">
        <v>1</v>
      </c>
      <c r="K184" s="5"/>
      <c r="L184" s="5">
        <v>1</v>
      </c>
      <c r="M184" s="5"/>
      <c r="N184" s="5"/>
      <c r="O184" s="5"/>
      <c r="P184" s="9">
        <v>5</v>
      </c>
    </row>
    <row r="185" spans="1:16" x14ac:dyDescent="0.25">
      <c r="A185" s="4"/>
      <c r="B185" s="4" t="s">
        <v>324</v>
      </c>
      <c r="C185" s="5"/>
      <c r="D185" s="5"/>
      <c r="E185" s="5"/>
      <c r="F185" s="5"/>
      <c r="G185" s="5"/>
      <c r="H185" s="5"/>
      <c r="I185" s="5"/>
      <c r="J185" s="5"/>
      <c r="K185" s="5"/>
      <c r="L185" s="5">
        <v>1</v>
      </c>
      <c r="M185" s="5">
        <v>1</v>
      </c>
      <c r="N185" s="5"/>
      <c r="O185" s="5"/>
      <c r="P185" s="9">
        <v>2</v>
      </c>
    </row>
    <row r="186" spans="1:16" x14ac:dyDescent="0.25">
      <c r="A186" s="4"/>
      <c r="B186" s="4" t="s">
        <v>170</v>
      </c>
      <c r="C186" s="5"/>
      <c r="D186" s="5"/>
      <c r="E186" s="5"/>
      <c r="F186" s="5"/>
      <c r="G186" s="5"/>
      <c r="H186" s="5"/>
      <c r="I186" s="5"/>
      <c r="J186" s="5"/>
      <c r="K186" s="5">
        <v>2</v>
      </c>
      <c r="L186" s="5"/>
      <c r="M186" s="5"/>
      <c r="N186" s="5"/>
      <c r="O186" s="5"/>
      <c r="P186" s="9">
        <v>2</v>
      </c>
    </row>
    <row r="187" spans="1:16" x14ac:dyDescent="0.25">
      <c r="A187" s="4"/>
      <c r="B187" s="4" t="s">
        <v>223</v>
      </c>
      <c r="C187" s="5"/>
      <c r="D187" s="5"/>
      <c r="E187" s="5"/>
      <c r="F187" s="5"/>
      <c r="G187" s="5"/>
      <c r="H187" s="5"/>
      <c r="I187" s="5">
        <v>1</v>
      </c>
      <c r="J187" s="5"/>
      <c r="K187" s="5"/>
      <c r="L187" s="5"/>
      <c r="M187" s="5"/>
      <c r="N187" s="5"/>
      <c r="O187" s="5"/>
      <c r="P187" s="9">
        <v>1</v>
      </c>
    </row>
    <row r="188" spans="1:16" x14ac:dyDescent="0.25">
      <c r="A188" s="4"/>
      <c r="B188" s="4" t="s">
        <v>173</v>
      </c>
      <c r="C188" s="5"/>
      <c r="D188" s="5"/>
      <c r="E188" s="5"/>
      <c r="F188" s="5"/>
      <c r="G188" s="5"/>
      <c r="H188" s="5"/>
      <c r="I188" s="5"/>
      <c r="J188" s="5">
        <v>1</v>
      </c>
      <c r="K188" s="5">
        <v>1</v>
      </c>
      <c r="L188" s="5"/>
      <c r="M188" s="5"/>
      <c r="N188" s="5"/>
      <c r="O188" s="5"/>
      <c r="P188" s="9">
        <v>2</v>
      </c>
    </row>
    <row r="189" spans="1:16" x14ac:dyDescent="0.25">
      <c r="A189" s="4"/>
      <c r="B189" s="4" t="s">
        <v>11</v>
      </c>
      <c r="C189" s="5"/>
      <c r="D189" s="5"/>
      <c r="E189" s="5"/>
      <c r="F189" s="5">
        <v>1</v>
      </c>
      <c r="G189" s="5"/>
      <c r="H189" s="5">
        <v>1</v>
      </c>
      <c r="I189" s="5"/>
      <c r="J189" s="5"/>
      <c r="K189" s="5"/>
      <c r="L189" s="5"/>
      <c r="M189" s="5"/>
      <c r="N189" s="5">
        <v>1</v>
      </c>
      <c r="O189" s="5"/>
      <c r="P189" s="9">
        <v>3</v>
      </c>
    </row>
    <row r="190" spans="1:16" x14ac:dyDescent="0.25">
      <c r="A190" s="4"/>
      <c r="B190" s="4" t="s">
        <v>48</v>
      </c>
      <c r="C190" s="5"/>
      <c r="D190" s="5"/>
      <c r="E190" s="5"/>
      <c r="F190" s="5"/>
      <c r="G190" s="5"/>
      <c r="H190" s="5"/>
      <c r="I190" s="5"/>
      <c r="J190" s="5"/>
      <c r="K190" s="5"/>
      <c r="L190" s="5">
        <v>1</v>
      </c>
      <c r="M190" s="5"/>
      <c r="N190" s="5"/>
      <c r="O190" s="5"/>
      <c r="P190" s="9">
        <v>1</v>
      </c>
    </row>
    <row r="191" spans="1:16" x14ac:dyDescent="0.25">
      <c r="A191" s="4"/>
      <c r="B191" s="4" t="s">
        <v>286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>
        <v>1</v>
      </c>
      <c r="N191" s="5"/>
      <c r="O191" s="5"/>
      <c r="P191" s="9">
        <v>1</v>
      </c>
    </row>
    <row r="192" spans="1:16" x14ac:dyDescent="0.25">
      <c r="A192" s="4"/>
      <c r="B192" s="4" t="s">
        <v>487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>
        <v>1</v>
      </c>
      <c r="N192" s="5"/>
      <c r="O192" s="5"/>
      <c r="P192" s="9">
        <v>1</v>
      </c>
    </row>
    <row r="193" spans="1:16" x14ac:dyDescent="0.25">
      <c r="A193" s="4"/>
      <c r="B193" s="4" t="s">
        <v>287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>
        <v>1</v>
      </c>
      <c r="N193" s="5"/>
      <c r="O193" s="5"/>
      <c r="P193" s="9">
        <v>1</v>
      </c>
    </row>
    <row r="194" spans="1:16" x14ac:dyDescent="0.25">
      <c r="A194" s="4"/>
      <c r="B194" s="4" t="s">
        <v>153</v>
      </c>
      <c r="C194" s="5"/>
      <c r="D194" s="5"/>
      <c r="E194" s="5"/>
      <c r="F194" s="5"/>
      <c r="G194" s="5"/>
      <c r="H194" s="5"/>
      <c r="I194" s="5"/>
      <c r="J194" s="5">
        <v>1</v>
      </c>
      <c r="K194" s="5"/>
      <c r="L194" s="5"/>
      <c r="M194" s="5"/>
      <c r="N194" s="5"/>
      <c r="O194" s="5"/>
      <c r="P194" s="9">
        <v>1</v>
      </c>
    </row>
    <row r="195" spans="1:16" x14ac:dyDescent="0.25">
      <c r="A195" s="10" t="s">
        <v>351</v>
      </c>
      <c r="B195" s="10"/>
      <c r="C195" s="7">
        <v>4</v>
      </c>
      <c r="D195" s="7">
        <v>4</v>
      </c>
      <c r="E195" s="7">
        <v>3</v>
      </c>
      <c r="F195" s="7">
        <v>9</v>
      </c>
      <c r="G195" s="7">
        <v>5</v>
      </c>
      <c r="H195" s="7">
        <v>6</v>
      </c>
      <c r="I195" s="7">
        <v>4</v>
      </c>
      <c r="J195" s="7">
        <v>10</v>
      </c>
      <c r="K195" s="7">
        <v>12</v>
      </c>
      <c r="L195" s="7">
        <v>12</v>
      </c>
      <c r="M195" s="7">
        <v>27</v>
      </c>
      <c r="N195" s="7">
        <v>9</v>
      </c>
      <c r="O195" s="7">
        <v>1</v>
      </c>
      <c r="P195" s="9">
        <v>106</v>
      </c>
    </row>
    <row r="196" spans="1:16" x14ac:dyDescent="0.25">
      <c r="A196" s="4" t="s">
        <v>290</v>
      </c>
      <c r="B196" s="4" t="s">
        <v>232</v>
      </c>
      <c r="C196" s="5"/>
      <c r="D196" s="5"/>
      <c r="E196" s="5"/>
      <c r="F196" s="5"/>
      <c r="G196" s="5"/>
      <c r="H196" s="5"/>
      <c r="I196" s="5">
        <v>1</v>
      </c>
      <c r="J196" s="5"/>
      <c r="K196" s="5"/>
      <c r="L196" s="5"/>
      <c r="M196" s="5"/>
      <c r="N196" s="5"/>
      <c r="O196" s="5"/>
      <c r="P196" s="9">
        <v>1</v>
      </c>
    </row>
    <row r="197" spans="1:16" x14ac:dyDescent="0.25">
      <c r="A197" s="4"/>
      <c r="B197" s="4" t="s">
        <v>15</v>
      </c>
      <c r="C197" s="5"/>
      <c r="D197" s="5"/>
      <c r="E197" s="5">
        <v>1</v>
      </c>
      <c r="F197" s="5">
        <v>1</v>
      </c>
      <c r="G197" s="5">
        <v>1</v>
      </c>
      <c r="H197" s="5"/>
      <c r="I197" s="5"/>
      <c r="J197" s="5"/>
      <c r="K197" s="5"/>
      <c r="L197" s="5"/>
      <c r="M197" s="5"/>
      <c r="N197" s="5"/>
      <c r="O197" s="5"/>
      <c r="P197" s="9">
        <v>3</v>
      </c>
    </row>
    <row r="198" spans="1:16" x14ac:dyDescent="0.25">
      <c r="A198" s="4"/>
      <c r="B198" s="4" t="s">
        <v>4</v>
      </c>
      <c r="C198" s="5"/>
      <c r="D198" s="5"/>
      <c r="E198" s="5">
        <v>2</v>
      </c>
      <c r="F198" s="5"/>
      <c r="G198" s="5">
        <v>1</v>
      </c>
      <c r="H198" s="5"/>
      <c r="I198" s="5"/>
      <c r="J198" s="5"/>
      <c r="K198" s="5"/>
      <c r="L198" s="5"/>
      <c r="M198" s="5"/>
      <c r="N198" s="5"/>
      <c r="O198" s="5"/>
      <c r="P198" s="9">
        <v>3</v>
      </c>
    </row>
    <row r="199" spans="1:16" x14ac:dyDescent="0.25">
      <c r="A199" s="4"/>
      <c r="B199" s="4" t="s">
        <v>12</v>
      </c>
      <c r="C199" s="5"/>
      <c r="D199" s="5"/>
      <c r="E199" s="5">
        <v>2</v>
      </c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9">
        <v>2</v>
      </c>
    </row>
    <row r="200" spans="1:16" x14ac:dyDescent="0.25">
      <c r="A200" s="4"/>
      <c r="B200" s="4" t="s">
        <v>3</v>
      </c>
      <c r="C200" s="5"/>
      <c r="D200" s="5"/>
      <c r="E200" s="5"/>
      <c r="F200" s="5"/>
      <c r="G200" s="5"/>
      <c r="H200" s="5"/>
      <c r="I200" s="5"/>
      <c r="J200" s="5"/>
      <c r="K200" s="5">
        <v>1</v>
      </c>
      <c r="L200" s="5"/>
      <c r="M200" s="5"/>
      <c r="N200" s="5"/>
      <c r="O200" s="5"/>
      <c r="P200" s="9">
        <v>1</v>
      </c>
    </row>
    <row r="201" spans="1:16" x14ac:dyDescent="0.25">
      <c r="A201" s="10" t="s">
        <v>392</v>
      </c>
      <c r="B201" s="10"/>
      <c r="C201" s="7"/>
      <c r="D201" s="7"/>
      <c r="E201" s="7">
        <v>5</v>
      </c>
      <c r="F201" s="7">
        <v>1</v>
      </c>
      <c r="G201" s="7">
        <v>2</v>
      </c>
      <c r="H201" s="7"/>
      <c r="I201" s="7">
        <v>1</v>
      </c>
      <c r="J201" s="7"/>
      <c r="K201" s="7">
        <v>1</v>
      </c>
      <c r="L201" s="7"/>
      <c r="M201" s="7"/>
      <c r="N201" s="7"/>
      <c r="O201" s="7"/>
      <c r="P201" s="9">
        <v>10</v>
      </c>
    </row>
    <row r="202" spans="1:16" x14ac:dyDescent="0.25">
      <c r="A202" s="4" t="s">
        <v>83</v>
      </c>
      <c r="B202" s="4" t="s">
        <v>15</v>
      </c>
      <c r="C202" s="5">
        <v>1</v>
      </c>
      <c r="D202" s="5"/>
      <c r="E202" s="5"/>
      <c r="F202" s="5"/>
      <c r="G202" s="5"/>
      <c r="H202" s="5">
        <v>1</v>
      </c>
      <c r="I202" s="5"/>
      <c r="J202" s="5"/>
      <c r="K202" s="5"/>
      <c r="L202" s="5"/>
      <c r="M202" s="5"/>
      <c r="N202" s="5"/>
      <c r="O202" s="5"/>
      <c r="P202" s="9">
        <v>2</v>
      </c>
    </row>
    <row r="203" spans="1:16" x14ac:dyDescent="0.25">
      <c r="A203" s="4"/>
      <c r="B203" s="4" t="s">
        <v>43</v>
      </c>
      <c r="C203" s="5"/>
      <c r="D203" s="5"/>
      <c r="E203" s="5"/>
      <c r="F203" s="5"/>
      <c r="G203" s="5"/>
      <c r="H203" s="5"/>
      <c r="I203" s="5"/>
      <c r="J203" s="5"/>
      <c r="K203" s="5"/>
      <c r="L203" s="5">
        <v>1</v>
      </c>
      <c r="M203" s="5"/>
      <c r="N203" s="5"/>
      <c r="O203" s="5"/>
      <c r="P203" s="9">
        <v>1</v>
      </c>
    </row>
    <row r="204" spans="1:16" x14ac:dyDescent="0.25">
      <c r="A204" s="4"/>
      <c r="B204" s="4" t="s">
        <v>36</v>
      </c>
      <c r="C204" s="5"/>
      <c r="D204" s="5"/>
      <c r="E204" s="5"/>
      <c r="F204" s="5"/>
      <c r="G204" s="5"/>
      <c r="H204" s="5"/>
      <c r="I204" s="5"/>
      <c r="J204" s="5"/>
      <c r="K204" s="5">
        <v>2</v>
      </c>
      <c r="L204" s="5"/>
      <c r="M204" s="5"/>
      <c r="N204" s="5"/>
      <c r="O204" s="5"/>
      <c r="P204" s="9">
        <v>2</v>
      </c>
    </row>
    <row r="205" spans="1:16" x14ac:dyDescent="0.25">
      <c r="A205" s="4"/>
      <c r="B205" s="4" t="s">
        <v>4</v>
      </c>
      <c r="C205" s="5"/>
      <c r="D205" s="5"/>
      <c r="E205" s="5"/>
      <c r="F205" s="5"/>
      <c r="G205" s="5">
        <v>2</v>
      </c>
      <c r="H205" s="5"/>
      <c r="I205" s="5"/>
      <c r="J205" s="5">
        <v>1</v>
      </c>
      <c r="K205" s="5"/>
      <c r="L205" s="5"/>
      <c r="M205" s="5"/>
      <c r="N205" s="5"/>
      <c r="O205" s="5"/>
      <c r="P205" s="9">
        <v>3</v>
      </c>
    </row>
    <row r="206" spans="1:16" x14ac:dyDescent="0.25">
      <c r="A206" s="4"/>
      <c r="B206" s="4" t="s">
        <v>79</v>
      </c>
      <c r="C206" s="5"/>
      <c r="D206" s="5"/>
      <c r="E206" s="5"/>
      <c r="F206" s="5"/>
      <c r="G206" s="5"/>
      <c r="H206" s="5"/>
      <c r="I206" s="5"/>
      <c r="J206" s="5">
        <v>1</v>
      </c>
      <c r="K206" s="5"/>
      <c r="L206" s="5"/>
      <c r="M206" s="5"/>
      <c r="N206" s="5"/>
      <c r="O206" s="5"/>
      <c r="P206" s="9">
        <v>1</v>
      </c>
    </row>
    <row r="207" spans="1:16" x14ac:dyDescent="0.25">
      <c r="A207" s="4"/>
      <c r="B207" s="4" t="s">
        <v>12</v>
      </c>
      <c r="C207" s="5">
        <v>1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9">
        <v>1</v>
      </c>
    </row>
    <row r="208" spans="1:16" x14ac:dyDescent="0.25">
      <c r="A208" s="4"/>
      <c r="B208" s="4" t="s">
        <v>316</v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>
        <v>1</v>
      </c>
      <c r="N208" s="5"/>
      <c r="O208" s="5"/>
      <c r="P208" s="9">
        <v>1</v>
      </c>
    </row>
    <row r="209" spans="1:16" x14ac:dyDescent="0.25">
      <c r="A209" s="4"/>
      <c r="B209" s="4" t="s">
        <v>3</v>
      </c>
      <c r="C209" s="5"/>
      <c r="D209" s="5"/>
      <c r="E209" s="5"/>
      <c r="F209" s="5"/>
      <c r="G209" s="5"/>
      <c r="H209" s="5">
        <v>1</v>
      </c>
      <c r="I209" s="5"/>
      <c r="J209" s="5"/>
      <c r="K209" s="5"/>
      <c r="L209" s="5"/>
      <c r="M209" s="5"/>
      <c r="N209" s="5"/>
      <c r="O209" s="5"/>
      <c r="P209" s="9">
        <v>1</v>
      </c>
    </row>
    <row r="210" spans="1:16" x14ac:dyDescent="0.25">
      <c r="A210" s="4"/>
      <c r="B210" s="4" t="s">
        <v>328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>
        <v>1</v>
      </c>
      <c r="O210" s="5"/>
      <c r="P210" s="9">
        <v>1</v>
      </c>
    </row>
    <row r="211" spans="1:16" x14ac:dyDescent="0.25">
      <c r="A211" s="4"/>
      <c r="B211" s="4" t="s">
        <v>7</v>
      </c>
      <c r="C211" s="5"/>
      <c r="D211" s="5"/>
      <c r="E211" s="5">
        <v>1</v>
      </c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9">
        <v>1</v>
      </c>
    </row>
    <row r="212" spans="1:16" x14ac:dyDescent="0.25">
      <c r="A212" s="4"/>
      <c r="B212" s="4" t="s">
        <v>57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>
        <v>2</v>
      </c>
      <c r="N212" s="5"/>
      <c r="O212" s="5"/>
      <c r="P212" s="9">
        <v>2</v>
      </c>
    </row>
    <row r="213" spans="1:16" x14ac:dyDescent="0.25">
      <c r="A213" s="4"/>
      <c r="B213" s="4" t="s">
        <v>10</v>
      </c>
      <c r="C213" s="5"/>
      <c r="D213" s="5"/>
      <c r="E213" s="5"/>
      <c r="F213" s="5"/>
      <c r="G213" s="5">
        <v>1</v>
      </c>
      <c r="H213" s="5"/>
      <c r="I213" s="5">
        <v>1</v>
      </c>
      <c r="J213" s="5"/>
      <c r="K213" s="5"/>
      <c r="L213" s="5"/>
      <c r="M213" s="5">
        <v>1</v>
      </c>
      <c r="N213" s="5"/>
      <c r="O213" s="5"/>
      <c r="P213" s="9">
        <v>3</v>
      </c>
    </row>
    <row r="214" spans="1:16" x14ac:dyDescent="0.25">
      <c r="A214" s="4"/>
      <c r="B214" s="4" t="s">
        <v>11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>
        <v>1</v>
      </c>
      <c r="N214" s="5"/>
      <c r="O214" s="5"/>
      <c r="P214" s="9">
        <v>1</v>
      </c>
    </row>
    <row r="215" spans="1:16" x14ac:dyDescent="0.25">
      <c r="A215" s="4"/>
      <c r="B215" s="4" t="s">
        <v>286</v>
      </c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>
        <v>1</v>
      </c>
      <c r="O215" s="5"/>
      <c r="P215" s="9">
        <v>1</v>
      </c>
    </row>
    <row r="216" spans="1:16" x14ac:dyDescent="0.25">
      <c r="A216" s="10" t="s">
        <v>352</v>
      </c>
      <c r="B216" s="10"/>
      <c r="C216" s="7">
        <v>2</v>
      </c>
      <c r="D216" s="7"/>
      <c r="E216" s="7">
        <v>1</v>
      </c>
      <c r="F216" s="7"/>
      <c r="G216" s="7">
        <v>3</v>
      </c>
      <c r="H216" s="7">
        <v>2</v>
      </c>
      <c r="I216" s="7">
        <v>1</v>
      </c>
      <c r="J216" s="7">
        <v>2</v>
      </c>
      <c r="K216" s="7">
        <v>2</v>
      </c>
      <c r="L216" s="7">
        <v>1</v>
      </c>
      <c r="M216" s="7">
        <v>5</v>
      </c>
      <c r="N216" s="7">
        <v>2</v>
      </c>
      <c r="O216" s="7"/>
      <c r="P216" s="9">
        <v>21</v>
      </c>
    </row>
    <row r="217" spans="1:16" x14ac:dyDescent="0.25">
      <c r="A217" s="4" t="s">
        <v>66</v>
      </c>
      <c r="B217" s="4" t="s">
        <v>29</v>
      </c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>
        <v>1</v>
      </c>
      <c r="O217" s="5"/>
      <c r="P217" s="9">
        <v>1</v>
      </c>
    </row>
    <row r="218" spans="1:16" x14ac:dyDescent="0.25">
      <c r="A218" s="4"/>
      <c r="B218" s="4" t="s">
        <v>15</v>
      </c>
      <c r="C218" s="5"/>
      <c r="D218" s="5"/>
      <c r="E218" s="5"/>
      <c r="F218" s="5"/>
      <c r="G218" s="5"/>
      <c r="H218" s="5">
        <v>1</v>
      </c>
      <c r="I218" s="5"/>
      <c r="J218" s="5"/>
      <c r="K218" s="5"/>
      <c r="L218" s="5"/>
      <c r="M218" s="5"/>
      <c r="N218" s="5"/>
      <c r="O218" s="5"/>
      <c r="P218" s="9">
        <v>1</v>
      </c>
    </row>
    <row r="219" spans="1:16" x14ac:dyDescent="0.25">
      <c r="A219" s="4"/>
      <c r="B219" s="4" t="s">
        <v>315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>
        <v>3</v>
      </c>
      <c r="O219" s="5"/>
      <c r="P219" s="9">
        <v>3</v>
      </c>
    </row>
    <row r="220" spans="1:16" x14ac:dyDescent="0.25">
      <c r="A220" s="4"/>
      <c r="B220" s="4" t="s">
        <v>4</v>
      </c>
      <c r="C220" s="5"/>
      <c r="D220" s="5">
        <v>1</v>
      </c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9">
        <v>1</v>
      </c>
    </row>
    <row r="221" spans="1:16" x14ac:dyDescent="0.25">
      <c r="A221" s="4"/>
      <c r="B221" s="4" t="s">
        <v>47</v>
      </c>
      <c r="C221" s="5"/>
      <c r="D221" s="5"/>
      <c r="E221" s="5"/>
      <c r="F221" s="5"/>
      <c r="G221" s="5"/>
      <c r="H221" s="5"/>
      <c r="I221" s="5"/>
      <c r="J221" s="5"/>
      <c r="K221" s="5"/>
      <c r="L221" s="5">
        <v>1</v>
      </c>
      <c r="M221" s="5"/>
      <c r="N221" s="5"/>
      <c r="O221" s="5"/>
      <c r="P221" s="9">
        <v>1</v>
      </c>
    </row>
    <row r="222" spans="1:16" x14ac:dyDescent="0.25">
      <c r="A222" s="4"/>
      <c r="B222" s="4" t="s">
        <v>325</v>
      </c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>
        <v>1</v>
      </c>
      <c r="O222" s="5"/>
      <c r="P222" s="9">
        <v>1</v>
      </c>
    </row>
    <row r="223" spans="1:16" x14ac:dyDescent="0.25">
      <c r="A223" s="4"/>
      <c r="B223" s="4" t="s">
        <v>12</v>
      </c>
      <c r="C223" s="5"/>
      <c r="D223" s="5"/>
      <c r="E223" s="5"/>
      <c r="F223" s="5"/>
      <c r="G223" s="5"/>
      <c r="H223" s="5"/>
      <c r="I223" s="5">
        <v>1</v>
      </c>
      <c r="J223" s="5"/>
      <c r="K223" s="5"/>
      <c r="L223" s="5"/>
      <c r="M223" s="5"/>
      <c r="N223" s="5"/>
      <c r="O223" s="5"/>
      <c r="P223" s="9">
        <v>1</v>
      </c>
    </row>
    <row r="224" spans="1:16" x14ac:dyDescent="0.25">
      <c r="A224" s="4"/>
      <c r="B224" s="4" t="s">
        <v>318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>
        <v>1</v>
      </c>
      <c r="O224" s="5"/>
      <c r="P224" s="9">
        <v>1</v>
      </c>
    </row>
    <row r="225" spans="1:16" x14ac:dyDescent="0.25">
      <c r="A225" s="4"/>
      <c r="B225" s="4" t="s">
        <v>490</v>
      </c>
      <c r="C225" s="5"/>
      <c r="D225" s="5"/>
      <c r="E225" s="5"/>
      <c r="F225" s="5"/>
      <c r="G225" s="5"/>
      <c r="H225" s="5"/>
      <c r="I225" s="5"/>
      <c r="J225" s="5"/>
      <c r="K225" s="5"/>
      <c r="L225" s="5">
        <v>1</v>
      </c>
      <c r="M225" s="5"/>
      <c r="N225" s="5"/>
      <c r="O225" s="5"/>
      <c r="P225" s="9">
        <v>1</v>
      </c>
    </row>
    <row r="226" spans="1:16" x14ac:dyDescent="0.25">
      <c r="A226" s="4"/>
      <c r="B226" s="4" t="s">
        <v>329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>
        <v>1</v>
      </c>
      <c r="N226" s="5"/>
      <c r="O226" s="5"/>
      <c r="P226" s="9">
        <v>1</v>
      </c>
    </row>
    <row r="227" spans="1:16" x14ac:dyDescent="0.25">
      <c r="A227" s="4"/>
      <c r="B227" s="4" t="s">
        <v>49</v>
      </c>
      <c r="C227" s="5"/>
      <c r="D227" s="5"/>
      <c r="E227" s="5"/>
      <c r="F227" s="5"/>
      <c r="G227" s="5"/>
      <c r="H227" s="5">
        <v>3</v>
      </c>
      <c r="I227" s="5"/>
      <c r="J227" s="5"/>
      <c r="K227" s="5"/>
      <c r="L227" s="5"/>
      <c r="M227" s="5"/>
      <c r="N227" s="5"/>
      <c r="O227" s="5"/>
      <c r="P227" s="9">
        <v>3</v>
      </c>
    </row>
    <row r="228" spans="1:16" x14ac:dyDescent="0.25">
      <c r="A228" s="4"/>
      <c r="B228" s="4" t="s">
        <v>314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>
        <v>1</v>
      </c>
      <c r="N228" s="5"/>
      <c r="O228" s="5"/>
      <c r="P228" s="9">
        <v>1</v>
      </c>
    </row>
    <row r="229" spans="1:16" x14ac:dyDescent="0.25">
      <c r="A229" s="4"/>
      <c r="B229" s="4" t="s">
        <v>167</v>
      </c>
      <c r="C229" s="5"/>
      <c r="D229" s="5"/>
      <c r="E229" s="5"/>
      <c r="F229" s="5"/>
      <c r="G229" s="5"/>
      <c r="H229" s="5"/>
      <c r="I229" s="5"/>
      <c r="J229" s="5">
        <v>1</v>
      </c>
      <c r="K229" s="5"/>
      <c r="L229" s="5"/>
      <c r="M229" s="5"/>
      <c r="N229" s="5"/>
      <c r="O229" s="5"/>
      <c r="P229" s="9">
        <v>1</v>
      </c>
    </row>
    <row r="230" spans="1:16" x14ac:dyDescent="0.25">
      <c r="A230" s="4"/>
      <c r="B230" s="4" t="s">
        <v>85</v>
      </c>
      <c r="C230" s="5"/>
      <c r="D230" s="5"/>
      <c r="E230" s="5"/>
      <c r="F230" s="5"/>
      <c r="G230" s="5"/>
      <c r="H230" s="5"/>
      <c r="I230" s="5"/>
      <c r="J230" s="5"/>
      <c r="K230" s="5">
        <v>1</v>
      </c>
      <c r="L230" s="5"/>
      <c r="M230" s="5"/>
      <c r="N230" s="5"/>
      <c r="O230" s="5"/>
      <c r="P230" s="9">
        <v>1</v>
      </c>
    </row>
    <row r="231" spans="1:16" x14ac:dyDescent="0.25">
      <c r="A231" s="4"/>
      <c r="B231" s="4" t="s">
        <v>3</v>
      </c>
      <c r="C231" s="5"/>
      <c r="D231" s="5"/>
      <c r="E231" s="5"/>
      <c r="F231" s="5"/>
      <c r="G231" s="5">
        <v>1</v>
      </c>
      <c r="H231" s="5"/>
      <c r="I231" s="5"/>
      <c r="J231" s="5"/>
      <c r="K231" s="5"/>
      <c r="L231" s="5"/>
      <c r="M231" s="5"/>
      <c r="N231" s="5">
        <v>1</v>
      </c>
      <c r="O231" s="5"/>
      <c r="P231" s="9">
        <v>2</v>
      </c>
    </row>
    <row r="232" spans="1:16" x14ac:dyDescent="0.25">
      <c r="A232" s="4"/>
      <c r="B232" s="4" t="s">
        <v>77</v>
      </c>
      <c r="C232" s="5"/>
      <c r="D232" s="5"/>
      <c r="E232" s="5"/>
      <c r="F232" s="5"/>
      <c r="G232" s="5"/>
      <c r="H232" s="5"/>
      <c r="I232" s="5"/>
      <c r="J232" s="5"/>
      <c r="K232" s="5">
        <v>1</v>
      </c>
      <c r="L232" s="5"/>
      <c r="M232" s="5"/>
      <c r="N232" s="5"/>
      <c r="O232" s="5"/>
      <c r="P232" s="9">
        <v>1</v>
      </c>
    </row>
    <row r="233" spans="1:16" x14ac:dyDescent="0.25">
      <c r="A233" s="4"/>
      <c r="B233" s="4" t="s">
        <v>6</v>
      </c>
      <c r="C233" s="5">
        <v>1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9">
        <v>1</v>
      </c>
    </row>
    <row r="234" spans="1:16" x14ac:dyDescent="0.25">
      <c r="A234" s="4"/>
      <c r="B234" s="4" t="s">
        <v>271</v>
      </c>
      <c r="C234" s="5"/>
      <c r="D234" s="5"/>
      <c r="E234" s="5"/>
      <c r="F234" s="5"/>
      <c r="G234" s="5"/>
      <c r="H234" s="5"/>
      <c r="I234" s="5">
        <v>1</v>
      </c>
      <c r="J234" s="5"/>
      <c r="K234" s="5"/>
      <c r="L234" s="5"/>
      <c r="M234" s="5"/>
      <c r="N234" s="5"/>
      <c r="O234" s="5"/>
      <c r="P234" s="9">
        <v>1</v>
      </c>
    </row>
    <row r="235" spans="1:16" x14ac:dyDescent="0.25">
      <c r="A235" s="4"/>
      <c r="B235" s="4" t="s">
        <v>42</v>
      </c>
      <c r="C235" s="5"/>
      <c r="D235" s="5"/>
      <c r="E235" s="5"/>
      <c r="F235" s="5"/>
      <c r="G235" s="5"/>
      <c r="H235" s="5">
        <v>1</v>
      </c>
      <c r="I235" s="5"/>
      <c r="J235" s="5"/>
      <c r="K235" s="5"/>
      <c r="L235" s="5"/>
      <c r="M235" s="5"/>
      <c r="N235" s="5"/>
      <c r="O235" s="5"/>
      <c r="P235" s="9">
        <v>1</v>
      </c>
    </row>
    <row r="236" spans="1:16" x14ac:dyDescent="0.25">
      <c r="A236" s="4"/>
      <c r="B236" s="4" t="s">
        <v>16</v>
      </c>
      <c r="C236" s="5"/>
      <c r="D236" s="5"/>
      <c r="E236" s="5"/>
      <c r="F236" s="5"/>
      <c r="G236" s="5"/>
      <c r="H236" s="5"/>
      <c r="I236" s="5">
        <v>2</v>
      </c>
      <c r="J236" s="5"/>
      <c r="K236" s="5"/>
      <c r="L236" s="5"/>
      <c r="M236" s="5"/>
      <c r="N236" s="5"/>
      <c r="O236" s="5"/>
      <c r="P236" s="9">
        <v>2</v>
      </c>
    </row>
    <row r="237" spans="1:16" x14ac:dyDescent="0.25">
      <c r="A237" s="10" t="s">
        <v>353</v>
      </c>
      <c r="B237" s="10"/>
      <c r="C237" s="7">
        <v>1</v>
      </c>
      <c r="D237" s="7">
        <v>1</v>
      </c>
      <c r="E237" s="7"/>
      <c r="F237" s="7"/>
      <c r="G237" s="7">
        <v>1</v>
      </c>
      <c r="H237" s="7">
        <v>5</v>
      </c>
      <c r="I237" s="7">
        <v>4</v>
      </c>
      <c r="J237" s="7">
        <v>1</v>
      </c>
      <c r="K237" s="7">
        <v>2</v>
      </c>
      <c r="L237" s="7">
        <v>2</v>
      </c>
      <c r="M237" s="7">
        <v>2</v>
      </c>
      <c r="N237" s="7">
        <v>7</v>
      </c>
      <c r="O237" s="7"/>
      <c r="P237" s="9">
        <v>26</v>
      </c>
    </row>
    <row r="238" spans="1:16" x14ac:dyDescent="0.25">
      <c r="A238" s="4" t="s">
        <v>93</v>
      </c>
      <c r="B238" s="4" t="s">
        <v>53</v>
      </c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>
        <v>1</v>
      </c>
      <c r="N238" s="5"/>
      <c r="O238" s="5"/>
      <c r="P238" s="9">
        <v>1</v>
      </c>
    </row>
    <row r="239" spans="1:16" x14ac:dyDescent="0.25">
      <c r="A239" s="4"/>
      <c r="B239" s="4" t="s">
        <v>55</v>
      </c>
      <c r="C239" s="5"/>
      <c r="D239" s="5"/>
      <c r="E239" s="5"/>
      <c r="F239" s="5"/>
      <c r="G239" s="5"/>
      <c r="H239" s="5"/>
      <c r="I239" s="5"/>
      <c r="J239" s="5"/>
      <c r="K239" s="5">
        <v>2</v>
      </c>
      <c r="L239" s="5"/>
      <c r="M239" s="5"/>
      <c r="N239" s="5"/>
      <c r="O239" s="5"/>
      <c r="P239" s="9">
        <v>2</v>
      </c>
    </row>
    <row r="240" spans="1:16" x14ac:dyDescent="0.25">
      <c r="A240" s="4"/>
      <c r="B240" s="4" t="s">
        <v>9</v>
      </c>
      <c r="C240" s="5">
        <v>1</v>
      </c>
      <c r="D240" s="5"/>
      <c r="E240" s="5">
        <v>1</v>
      </c>
      <c r="F240" s="5">
        <v>1</v>
      </c>
      <c r="G240" s="5"/>
      <c r="H240" s="5">
        <v>1</v>
      </c>
      <c r="I240" s="5"/>
      <c r="J240" s="5">
        <v>1</v>
      </c>
      <c r="K240" s="5">
        <v>1</v>
      </c>
      <c r="L240" s="5"/>
      <c r="M240" s="5"/>
      <c r="N240" s="5"/>
      <c r="O240" s="5"/>
      <c r="P240" s="9">
        <v>6</v>
      </c>
    </row>
    <row r="241" spans="1:16" x14ac:dyDescent="0.25">
      <c r="A241" s="4"/>
      <c r="B241" s="4" t="s">
        <v>13</v>
      </c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>
        <v>1</v>
      </c>
      <c r="N241" s="5"/>
      <c r="O241" s="5"/>
      <c r="P241" s="9">
        <v>1</v>
      </c>
    </row>
    <row r="242" spans="1:16" x14ac:dyDescent="0.25">
      <c r="A242" s="4"/>
      <c r="B242" s="4" t="s">
        <v>269</v>
      </c>
      <c r="C242" s="5"/>
      <c r="D242" s="5"/>
      <c r="E242" s="5"/>
      <c r="F242" s="5"/>
      <c r="G242" s="5"/>
      <c r="H242" s="5"/>
      <c r="I242" s="5">
        <v>1</v>
      </c>
      <c r="J242" s="5"/>
      <c r="K242" s="5"/>
      <c r="L242" s="5"/>
      <c r="M242" s="5"/>
      <c r="N242" s="5"/>
      <c r="O242" s="5"/>
      <c r="P242" s="9">
        <v>1</v>
      </c>
    </row>
    <row r="243" spans="1:16" x14ac:dyDescent="0.25">
      <c r="A243" s="4"/>
      <c r="B243" s="4" t="s">
        <v>282</v>
      </c>
      <c r="C243" s="5"/>
      <c r="D243" s="5"/>
      <c r="E243" s="5"/>
      <c r="F243" s="5"/>
      <c r="G243" s="5"/>
      <c r="H243" s="5"/>
      <c r="I243" s="5"/>
      <c r="J243" s="5">
        <v>1</v>
      </c>
      <c r="K243" s="5"/>
      <c r="L243" s="5"/>
      <c r="M243" s="5"/>
      <c r="N243" s="5"/>
      <c r="O243" s="5"/>
      <c r="P243" s="9">
        <v>1</v>
      </c>
    </row>
    <row r="244" spans="1:16" x14ac:dyDescent="0.25">
      <c r="A244" s="4"/>
      <c r="B244" s="4" t="s">
        <v>29</v>
      </c>
      <c r="C244" s="5"/>
      <c r="D244" s="5"/>
      <c r="E244" s="5"/>
      <c r="F244" s="5"/>
      <c r="G244" s="5"/>
      <c r="H244" s="5"/>
      <c r="I244" s="5"/>
      <c r="J244" s="5">
        <v>1</v>
      </c>
      <c r="K244" s="5"/>
      <c r="L244" s="5">
        <v>2</v>
      </c>
      <c r="M244" s="5">
        <v>2</v>
      </c>
      <c r="N244" s="5"/>
      <c r="O244" s="5"/>
      <c r="P244" s="9">
        <v>5</v>
      </c>
    </row>
    <row r="245" spans="1:16" x14ac:dyDescent="0.25">
      <c r="A245" s="4"/>
      <c r="B245" s="4" t="s">
        <v>41</v>
      </c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>
        <v>1</v>
      </c>
      <c r="N245" s="5"/>
      <c r="O245" s="5"/>
      <c r="P245" s="9">
        <v>1</v>
      </c>
    </row>
    <row r="246" spans="1:16" x14ac:dyDescent="0.25">
      <c r="A246" s="4"/>
      <c r="B246" s="4" t="s">
        <v>521</v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>
        <v>1</v>
      </c>
      <c r="P246" s="9">
        <v>1</v>
      </c>
    </row>
    <row r="247" spans="1:16" x14ac:dyDescent="0.25">
      <c r="A247" s="4"/>
      <c r="B247" s="4" t="s">
        <v>56</v>
      </c>
      <c r="C247" s="5"/>
      <c r="D247" s="5"/>
      <c r="E247" s="5"/>
      <c r="F247" s="5"/>
      <c r="G247" s="5"/>
      <c r="H247" s="5"/>
      <c r="I247" s="5"/>
      <c r="J247" s="5">
        <v>1</v>
      </c>
      <c r="K247" s="5">
        <v>1</v>
      </c>
      <c r="L247" s="5"/>
      <c r="M247" s="5"/>
      <c r="N247" s="5"/>
      <c r="O247" s="5"/>
      <c r="P247" s="9">
        <v>2</v>
      </c>
    </row>
    <row r="248" spans="1:16" x14ac:dyDescent="0.25">
      <c r="A248" s="4"/>
      <c r="B248" s="4" t="s">
        <v>26</v>
      </c>
      <c r="C248" s="5"/>
      <c r="D248" s="5"/>
      <c r="E248" s="5"/>
      <c r="F248" s="5"/>
      <c r="G248" s="5"/>
      <c r="H248" s="5"/>
      <c r="I248" s="5"/>
      <c r="J248" s="5">
        <v>1</v>
      </c>
      <c r="K248" s="5">
        <v>3</v>
      </c>
      <c r="L248" s="5">
        <v>1</v>
      </c>
      <c r="M248" s="5">
        <v>5</v>
      </c>
      <c r="N248" s="5">
        <v>2</v>
      </c>
      <c r="O248" s="5"/>
      <c r="P248" s="9">
        <v>12</v>
      </c>
    </row>
    <row r="249" spans="1:16" x14ac:dyDescent="0.25">
      <c r="A249" s="4"/>
      <c r="B249" s="4" t="s">
        <v>242</v>
      </c>
      <c r="C249" s="5"/>
      <c r="D249" s="5"/>
      <c r="E249" s="5"/>
      <c r="F249" s="5"/>
      <c r="G249" s="5"/>
      <c r="H249" s="5"/>
      <c r="I249" s="5">
        <v>1</v>
      </c>
      <c r="J249" s="5"/>
      <c r="K249" s="5"/>
      <c r="L249" s="5"/>
      <c r="M249" s="5"/>
      <c r="N249" s="5"/>
      <c r="O249" s="5"/>
      <c r="P249" s="9">
        <v>1</v>
      </c>
    </row>
    <row r="250" spans="1:16" x14ac:dyDescent="0.25">
      <c r="A250" s="4"/>
      <c r="B250" s="4" t="s">
        <v>15</v>
      </c>
      <c r="C250" s="5">
        <v>4</v>
      </c>
      <c r="D250" s="5">
        <v>7</v>
      </c>
      <c r="E250" s="5">
        <v>6</v>
      </c>
      <c r="F250" s="5">
        <v>1</v>
      </c>
      <c r="G250" s="5">
        <v>3</v>
      </c>
      <c r="H250" s="5"/>
      <c r="I250" s="5">
        <v>1</v>
      </c>
      <c r="J250" s="5">
        <v>6</v>
      </c>
      <c r="K250" s="5">
        <v>7</v>
      </c>
      <c r="L250" s="5">
        <v>1</v>
      </c>
      <c r="M250" s="5">
        <v>1</v>
      </c>
      <c r="N250" s="5"/>
      <c r="O250" s="5"/>
      <c r="P250" s="9">
        <v>37</v>
      </c>
    </row>
    <row r="251" spans="1:16" x14ac:dyDescent="0.25">
      <c r="A251" s="4"/>
      <c r="B251" s="4" t="s">
        <v>315</v>
      </c>
      <c r="C251" s="5"/>
      <c r="D251" s="5"/>
      <c r="E251" s="5"/>
      <c r="F251" s="5"/>
      <c r="G251" s="5"/>
      <c r="H251" s="5"/>
      <c r="I251" s="5"/>
      <c r="J251" s="5"/>
      <c r="K251" s="5"/>
      <c r="L251" s="5">
        <v>1</v>
      </c>
      <c r="M251" s="5"/>
      <c r="N251" s="5">
        <v>2</v>
      </c>
      <c r="O251" s="5"/>
      <c r="P251" s="9">
        <v>3</v>
      </c>
    </row>
    <row r="252" spans="1:16" x14ac:dyDescent="0.25">
      <c r="A252" s="4"/>
      <c r="B252" s="4" t="s">
        <v>43</v>
      </c>
      <c r="C252" s="5"/>
      <c r="D252" s="5"/>
      <c r="E252" s="5"/>
      <c r="F252" s="5"/>
      <c r="G252" s="5"/>
      <c r="H252" s="5"/>
      <c r="I252" s="5"/>
      <c r="J252" s="5"/>
      <c r="K252" s="5">
        <v>1</v>
      </c>
      <c r="L252" s="5">
        <v>4</v>
      </c>
      <c r="M252" s="5"/>
      <c r="N252" s="5"/>
      <c r="O252" s="5"/>
      <c r="P252" s="9">
        <v>5</v>
      </c>
    </row>
    <row r="253" spans="1:16" x14ac:dyDescent="0.25">
      <c r="A253" s="4"/>
      <c r="B253" s="4" t="s">
        <v>275</v>
      </c>
      <c r="C253" s="5"/>
      <c r="D253" s="5"/>
      <c r="E253" s="5"/>
      <c r="F253" s="5"/>
      <c r="G253" s="5"/>
      <c r="H253" s="5"/>
      <c r="I253" s="5">
        <v>1</v>
      </c>
      <c r="J253" s="5"/>
      <c r="K253" s="5"/>
      <c r="L253" s="5"/>
      <c r="M253" s="5"/>
      <c r="N253" s="5"/>
      <c r="O253" s="5"/>
      <c r="P253" s="9">
        <v>1</v>
      </c>
    </row>
    <row r="254" spans="1:16" x14ac:dyDescent="0.25">
      <c r="A254" s="4"/>
      <c r="B254" s="4" t="s">
        <v>22</v>
      </c>
      <c r="C254" s="5"/>
      <c r="D254" s="5"/>
      <c r="E254" s="5"/>
      <c r="F254" s="5"/>
      <c r="G254" s="5">
        <v>1</v>
      </c>
      <c r="H254" s="5">
        <v>2</v>
      </c>
      <c r="I254" s="5"/>
      <c r="J254" s="5"/>
      <c r="K254" s="5"/>
      <c r="L254" s="5"/>
      <c r="M254" s="5"/>
      <c r="N254" s="5"/>
      <c r="O254" s="5"/>
      <c r="P254" s="9">
        <v>3</v>
      </c>
    </row>
    <row r="255" spans="1:16" x14ac:dyDescent="0.25">
      <c r="A255" s="4"/>
      <c r="B255" s="4" t="s">
        <v>522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>
        <v>1</v>
      </c>
      <c r="P255" s="9">
        <v>1</v>
      </c>
    </row>
    <row r="256" spans="1:16" x14ac:dyDescent="0.25">
      <c r="A256" s="4"/>
      <c r="B256" s="4" t="s">
        <v>39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>
        <v>1</v>
      </c>
      <c r="O256" s="5"/>
      <c r="P256" s="9">
        <v>1</v>
      </c>
    </row>
    <row r="257" spans="1:16" x14ac:dyDescent="0.25">
      <c r="A257" s="4"/>
      <c r="B257" s="4" t="s">
        <v>40</v>
      </c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>
        <v>1</v>
      </c>
      <c r="N257" s="5"/>
      <c r="O257" s="5"/>
      <c r="P257" s="9">
        <v>1</v>
      </c>
    </row>
    <row r="258" spans="1:16" x14ac:dyDescent="0.25">
      <c r="A258" s="4"/>
      <c r="B258" s="4" t="s">
        <v>36</v>
      </c>
      <c r="C258" s="5"/>
      <c r="D258" s="5"/>
      <c r="E258" s="5"/>
      <c r="F258" s="5"/>
      <c r="G258" s="5"/>
      <c r="H258" s="5"/>
      <c r="I258" s="5"/>
      <c r="J258" s="5">
        <v>2</v>
      </c>
      <c r="K258" s="5"/>
      <c r="L258" s="5"/>
      <c r="M258" s="5"/>
      <c r="N258" s="5"/>
      <c r="O258" s="5"/>
      <c r="P258" s="9">
        <v>2</v>
      </c>
    </row>
    <row r="259" spans="1:16" x14ac:dyDescent="0.25">
      <c r="A259" s="4"/>
      <c r="B259" s="4" t="s">
        <v>4</v>
      </c>
      <c r="C259" s="5">
        <v>1</v>
      </c>
      <c r="D259" s="5">
        <v>3</v>
      </c>
      <c r="E259" s="5">
        <v>1</v>
      </c>
      <c r="F259" s="5">
        <v>4</v>
      </c>
      <c r="G259" s="5">
        <v>1</v>
      </c>
      <c r="H259" s="5">
        <v>2</v>
      </c>
      <c r="I259" s="5">
        <v>3</v>
      </c>
      <c r="J259" s="5"/>
      <c r="K259" s="5"/>
      <c r="L259" s="5"/>
      <c r="M259" s="5">
        <v>1</v>
      </c>
      <c r="N259" s="5"/>
      <c r="O259" s="5"/>
      <c r="P259" s="9">
        <v>16</v>
      </c>
    </row>
    <row r="260" spans="1:16" x14ac:dyDescent="0.25">
      <c r="A260" s="4"/>
      <c r="B260" s="4" t="s">
        <v>491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>
        <v>1</v>
      </c>
      <c r="N260" s="5"/>
      <c r="O260" s="5"/>
      <c r="P260" s="9">
        <v>1</v>
      </c>
    </row>
    <row r="261" spans="1:16" x14ac:dyDescent="0.25">
      <c r="A261" s="4"/>
      <c r="B261" s="4" t="s">
        <v>241</v>
      </c>
      <c r="C261" s="5"/>
      <c r="D261" s="5"/>
      <c r="E261" s="5"/>
      <c r="F261" s="5"/>
      <c r="G261" s="5"/>
      <c r="H261" s="5"/>
      <c r="I261" s="5">
        <v>1</v>
      </c>
      <c r="J261" s="5"/>
      <c r="K261" s="5"/>
      <c r="L261" s="5"/>
      <c r="M261" s="5"/>
      <c r="N261" s="5"/>
      <c r="O261" s="5"/>
      <c r="P261" s="9">
        <v>1</v>
      </c>
    </row>
    <row r="262" spans="1:16" x14ac:dyDescent="0.25">
      <c r="A262" s="4"/>
      <c r="B262" s="4" t="s">
        <v>115</v>
      </c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>
        <v>1</v>
      </c>
      <c r="O262" s="5"/>
      <c r="P262" s="9">
        <v>1</v>
      </c>
    </row>
    <row r="263" spans="1:16" x14ac:dyDescent="0.25">
      <c r="A263" s="4"/>
      <c r="B263" s="4" t="s">
        <v>38</v>
      </c>
      <c r="C263" s="5"/>
      <c r="D263" s="5"/>
      <c r="E263" s="5"/>
      <c r="F263" s="5"/>
      <c r="G263" s="5"/>
      <c r="H263" s="5"/>
      <c r="I263" s="5"/>
      <c r="J263" s="5"/>
      <c r="K263" s="5"/>
      <c r="L263" s="5">
        <v>1</v>
      </c>
      <c r="M263" s="5"/>
      <c r="N263" s="5"/>
      <c r="O263" s="5"/>
      <c r="P263" s="9">
        <v>1</v>
      </c>
    </row>
    <row r="264" spans="1:16" x14ac:dyDescent="0.25">
      <c r="A264" s="4"/>
      <c r="B264" s="4" t="s">
        <v>270</v>
      </c>
      <c r="C264" s="5"/>
      <c r="D264" s="5"/>
      <c r="E264" s="5"/>
      <c r="F264" s="5"/>
      <c r="G264" s="5"/>
      <c r="H264" s="5"/>
      <c r="I264" s="5">
        <v>1</v>
      </c>
      <c r="J264" s="5"/>
      <c r="K264" s="5"/>
      <c r="L264" s="5"/>
      <c r="M264" s="5"/>
      <c r="N264" s="5"/>
      <c r="O264" s="5"/>
      <c r="P264" s="9">
        <v>1</v>
      </c>
    </row>
    <row r="265" spans="1:16" x14ac:dyDescent="0.25">
      <c r="A265" s="4"/>
      <c r="B265" s="4" t="s">
        <v>325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>
        <v>1</v>
      </c>
      <c r="O265" s="5"/>
      <c r="P265" s="9">
        <v>1</v>
      </c>
    </row>
    <row r="266" spans="1:16" x14ac:dyDescent="0.25">
      <c r="A266" s="4"/>
      <c r="B266" s="4" t="s">
        <v>12</v>
      </c>
      <c r="C266" s="5">
        <v>2</v>
      </c>
      <c r="D266" s="5">
        <v>6</v>
      </c>
      <c r="E266" s="5"/>
      <c r="F266" s="5">
        <v>3</v>
      </c>
      <c r="G266" s="5">
        <v>1</v>
      </c>
      <c r="H266" s="5">
        <v>2</v>
      </c>
      <c r="I266" s="5">
        <v>1</v>
      </c>
      <c r="J266" s="5"/>
      <c r="K266" s="5"/>
      <c r="L266" s="5"/>
      <c r="M266" s="5"/>
      <c r="N266" s="5"/>
      <c r="O266" s="5"/>
      <c r="P266" s="9">
        <v>15</v>
      </c>
    </row>
    <row r="267" spans="1:16" x14ac:dyDescent="0.25">
      <c r="A267" s="4"/>
      <c r="B267" s="4" t="s">
        <v>28</v>
      </c>
      <c r="C267" s="5"/>
      <c r="D267" s="5"/>
      <c r="E267" s="5"/>
      <c r="F267" s="5"/>
      <c r="G267" s="5"/>
      <c r="H267" s="5"/>
      <c r="I267" s="5"/>
      <c r="J267" s="5"/>
      <c r="K267" s="5"/>
      <c r="L267" s="5">
        <v>1</v>
      </c>
      <c r="M267" s="5"/>
      <c r="N267" s="5"/>
      <c r="O267" s="5"/>
      <c r="P267" s="9">
        <v>1</v>
      </c>
    </row>
    <row r="268" spans="1:16" x14ac:dyDescent="0.25">
      <c r="A268" s="4"/>
      <c r="B268" s="4" t="s">
        <v>316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>
        <v>1</v>
      </c>
      <c r="O268" s="5"/>
      <c r="P268" s="9">
        <v>1</v>
      </c>
    </row>
    <row r="269" spans="1:16" x14ac:dyDescent="0.25">
      <c r="A269" s="4"/>
      <c r="B269" s="4" t="s">
        <v>326</v>
      </c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>
        <v>1</v>
      </c>
      <c r="P269" s="9">
        <v>1</v>
      </c>
    </row>
    <row r="270" spans="1:16" x14ac:dyDescent="0.25">
      <c r="A270" s="4"/>
      <c r="B270" s="4" t="s">
        <v>32</v>
      </c>
      <c r="C270" s="5"/>
      <c r="D270" s="5"/>
      <c r="E270" s="5"/>
      <c r="F270" s="5"/>
      <c r="G270" s="5"/>
      <c r="H270" s="5"/>
      <c r="I270" s="5"/>
      <c r="J270" s="5"/>
      <c r="K270" s="5">
        <v>1</v>
      </c>
      <c r="L270" s="5"/>
      <c r="M270" s="5"/>
      <c r="N270" s="5"/>
      <c r="O270" s="5"/>
      <c r="P270" s="9">
        <v>1</v>
      </c>
    </row>
    <row r="271" spans="1:16" x14ac:dyDescent="0.25">
      <c r="A271" s="4"/>
      <c r="B271" s="4" t="s">
        <v>5</v>
      </c>
      <c r="C271" s="5"/>
      <c r="D271" s="5">
        <v>4</v>
      </c>
      <c r="E271" s="5">
        <v>1</v>
      </c>
      <c r="F271" s="5">
        <v>3</v>
      </c>
      <c r="G271" s="5">
        <v>3</v>
      </c>
      <c r="H271" s="5">
        <v>5</v>
      </c>
      <c r="I271" s="5">
        <v>2</v>
      </c>
      <c r="J271" s="5">
        <v>1</v>
      </c>
      <c r="K271" s="5">
        <v>1</v>
      </c>
      <c r="L271" s="5"/>
      <c r="M271" s="5">
        <v>2</v>
      </c>
      <c r="N271" s="5">
        <v>1</v>
      </c>
      <c r="O271" s="5"/>
      <c r="P271" s="9">
        <v>23</v>
      </c>
    </row>
    <row r="272" spans="1:16" x14ac:dyDescent="0.25">
      <c r="A272" s="4"/>
      <c r="B272" s="4" t="s">
        <v>492</v>
      </c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>
        <v>1</v>
      </c>
      <c r="N272" s="5"/>
      <c r="O272" s="5"/>
      <c r="P272" s="9">
        <v>1</v>
      </c>
    </row>
    <row r="273" spans="1:16" x14ac:dyDescent="0.25">
      <c r="A273" s="4"/>
      <c r="B273" s="4" t="s">
        <v>3</v>
      </c>
      <c r="C273" s="5"/>
      <c r="D273" s="5"/>
      <c r="E273" s="5"/>
      <c r="F273" s="5"/>
      <c r="G273" s="5"/>
      <c r="H273" s="5"/>
      <c r="I273" s="5"/>
      <c r="J273" s="5"/>
      <c r="K273" s="5"/>
      <c r="L273" s="5">
        <v>1</v>
      </c>
      <c r="M273" s="5"/>
      <c r="N273" s="5"/>
      <c r="O273" s="5"/>
      <c r="P273" s="9">
        <v>1</v>
      </c>
    </row>
    <row r="274" spans="1:16" x14ac:dyDescent="0.25">
      <c r="A274" s="4"/>
      <c r="B274" s="4" t="s">
        <v>516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>
        <v>1</v>
      </c>
      <c r="O274" s="5"/>
      <c r="P274" s="9">
        <v>1</v>
      </c>
    </row>
    <row r="275" spans="1:16" x14ac:dyDescent="0.25">
      <c r="A275" s="4"/>
      <c r="B275" s="4" t="s">
        <v>20</v>
      </c>
      <c r="C275" s="5"/>
      <c r="D275" s="5"/>
      <c r="E275" s="5">
        <v>1</v>
      </c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9">
        <v>1</v>
      </c>
    </row>
    <row r="276" spans="1:16" x14ac:dyDescent="0.25">
      <c r="A276" s="4"/>
      <c r="B276" s="4" t="s">
        <v>19</v>
      </c>
      <c r="C276" s="5"/>
      <c r="D276" s="5">
        <v>1</v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9">
        <v>1</v>
      </c>
    </row>
    <row r="277" spans="1:16" x14ac:dyDescent="0.25">
      <c r="A277" s="4"/>
      <c r="B277" s="4" t="s">
        <v>334</v>
      </c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>
        <v>1</v>
      </c>
      <c r="O277" s="5"/>
      <c r="P277" s="9">
        <v>1</v>
      </c>
    </row>
    <row r="278" spans="1:16" x14ac:dyDescent="0.25">
      <c r="A278" s="4"/>
      <c r="B278" s="4" t="s">
        <v>7</v>
      </c>
      <c r="C278" s="5">
        <v>2</v>
      </c>
      <c r="D278" s="5"/>
      <c r="E278" s="5">
        <v>1</v>
      </c>
      <c r="F278" s="5"/>
      <c r="G278" s="5">
        <v>3</v>
      </c>
      <c r="H278" s="5"/>
      <c r="I278" s="5">
        <v>2</v>
      </c>
      <c r="J278" s="5"/>
      <c r="K278" s="5"/>
      <c r="L278" s="5"/>
      <c r="M278" s="5"/>
      <c r="N278" s="5"/>
      <c r="O278" s="5"/>
      <c r="P278" s="9">
        <v>8</v>
      </c>
    </row>
    <row r="279" spans="1:16" x14ac:dyDescent="0.25">
      <c r="A279" s="4"/>
      <c r="B279" s="4" t="s">
        <v>34</v>
      </c>
      <c r="C279" s="5"/>
      <c r="D279" s="5"/>
      <c r="E279" s="5"/>
      <c r="F279" s="5"/>
      <c r="G279" s="5"/>
      <c r="H279" s="5"/>
      <c r="I279" s="5"/>
      <c r="J279" s="5">
        <v>1</v>
      </c>
      <c r="K279" s="5">
        <v>2</v>
      </c>
      <c r="L279" s="5">
        <v>1</v>
      </c>
      <c r="M279" s="5">
        <v>4</v>
      </c>
      <c r="N279" s="5">
        <v>3</v>
      </c>
      <c r="O279" s="5"/>
      <c r="P279" s="9">
        <v>11</v>
      </c>
    </row>
    <row r="280" spans="1:16" x14ac:dyDescent="0.25">
      <c r="A280" s="4"/>
      <c r="B280" s="4" t="s">
        <v>489</v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>
        <v>2</v>
      </c>
      <c r="N280" s="5"/>
      <c r="O280" s="5"/>
      <c r="P280" s="9">
        <v>2</v>
      </c>
    </row>
    <row r="281" spans="1:16" x14ac:dyDescent="0.25">
      <c r="A281" s="4"/>
      <c r="B281" s="4" t="s">
        <v>50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>
        <v>1</v>
      </c>
      <c r="N281" s="5"/>
      <c r="O281" s="5"/>
      <c r="P281" s="9">
        <v>1</v>
      </c>
    </row>
    <row r="282" spans="1:16" x14ac:dyDescent="0.25">
      <c r="A282" s="4"/>
      <c r="B282" s="4" t="s">
        <v>319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>
        <v>1</v>
      </c>
      <c r="N282" s="5"/>
      <c r="O282" s="5"/>
      <c r="P282" s="9">
        <v>1</v>
      </c>
    </row>
    <row r="283" spans="1:16" x14ac:dyDescent="0.25">
      <c r="A283" s="4"/>
      <c r="B283" s="4" t="s">
        <v>6</v>
      </c>
      <c r="C283" s="5">
        <v>1</v>
      </c>
      <c r="D283" s="5">
        <v>5</v>
      </c>
      <c r="E283" s="5">
        <v>2</v>
      </c>
      <c r="F283" s="5">
        <v>4</v>
      </c>
      <c r="G283" s="5">
        <v>3</v>
      </c>
      <c r="H283" s="5">
        <v>2</v>
      </c>
      <c r="I283" s="5"/>
      <c r="J283" s="5">
        <v>1</v>
      </c>
      <c r="K283" s="5"/>
      <c r="L283" s="5"/>
      <c r="M283" s="5"/>
      <c r="N283" s="5"/>
      <c r="O283" s="5"/>
      <c r="P283" s="9">
        <v>18</v>
      </c>
    </row>
    <row r="284" spans="1:16" x14ac:dyDescent="0.25">
      <c r="A284" s="4"/>
      <c r="B284" s="4" t="s">
        <v>45</v>
      </c>
      <c r="C284" s="5"/>
      <c r="D284" s="5"/>
      <c r="E284" s="5"/>
      <c r="F284" s="5"/>
      <c r="G284" s="5"/>
      <c r="H284" s="5"/>
      <c r="I284" s="5"/>
      <c r="J284" s="5"/>
      <c r="K284" s="5"/>
      <c r="L284" s="5">
        <v>1</v>
      </c>
      <c r="M284" s="5"/>
      <c r="N284" s="5"/>
      <c r="O284" s="5"/>
      <c r="P284" s="9">
        <v>1</v>
      </c>
    </row>
    <row r="285" spans="1:16" x14ac:dyDescent="0.25">
      <c r="A285" s="4"/>
      <c r="B285" s="4" t="s">
        <v>52</v>
      </c>
      <c r="C285" s="5"/>
      <c r="D285" s="5"/>
      <c r="E285" s="5"/>
      <c r="F285" s="5"/>
      <c r="G285" s="5"/>
      <c r="H285" s="5">
        <v>1</v>
      </c>
      <c r="I285" s="5"/>
      <c r="J285" s="5"/>
      <c r="K285" s="5"/>
      <c r="L285" s="5"/>
      <c r="M285" s="5"/>
      <c r="N285" s="5"/>
      <c r="O285" s="5"/>
      <c r="P285" s="9">
        <v>1</v>
      </c>
    </row>
    <row r="286" spans="1:16" x14ac:dyDescent="0.25">
      <c r="A286" s="4"/>
      <c r="B286" s="4" t="s">
        <v>488</v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>
        <v>1</v>
      </c>
      <c r="N286" s="5"/>
      <c r="O286" s="5"/>
      <c r="P286" s="9">
        <v>1</v>
      </c>
    </row>
    <row r="287" spans="1:16" x14ac:dyDescent="0.25">
      <c r="A287" s="4"/>
      <c r="B287" s="4" t="s">
        <v>51</v>
      </c>
      <c r="C287" s="5"/>
      <c r="D287" s="5"/>
      <c r="E287" s="5"/>
      <c r="F287" s="5"/>
      <c r="G287" s="5"/>
      <c r="H287" s="5"/>
      <c r="I287" s="5"/>
      <c r="J287" s="5"/>
      <c r="K287" s="5"/>
      <c r="L287" s="5">
        <v>1</v>
      </c>
      <c r="M287" s="5"/>
      <c r="N287" s="5"/>
      <c r="O287" s="5"/>
      <c r="P287" s="9">
        <v>1</v>
      </c>
    </row>
    <row r="288" spans="1:16" x14ac:dyDescent="0.25">
      <c r="A288" s="4"/>
      <c r="B288" s="4" t="s">
        <v>10</v>
      </c>
      <c r="C288" s="5">
        <v>2</v>
      </c>
      <c r="D288" s="5">
        <v>2</v>
      </c>
      <c r="E288" s="5"/>
      <c r="F288" s="5"/>
      <c r="G288" s="5"/>
      <c r="H288" s="5">
        <v>3</v>
      </c>
      <c r="I288" s="5">
        <v>1</v>
      </c>
      <c r="J288" s="5">
        <v>2</v>
      </c>
      <c r="K288" s="5">
        <v>2</v>
      </c>
      <c r="L288" s="5">
        <v>2</v>
      </c>
      <c r="M288" s="5">
        <v>1</v>
      </c>
      <c r="N288" s="5">
        <v>4</v>
      </c>
      <c r="O288" s="5"/>
      <c r="P288" s="9">
        <v>19</v>
      </c>
    </row>
    <row r="289" spans="1:16" x14ac:dyDescent="0.25">
      <c r="A289" s="4"/>
      <c r="B289" s="4" t="s">
        <v>255</v>
      </c>
      <c r="C289" s="5"/>
      <c r="D289" s="5"/>
      <c r="E289" s="5"/>
      <c r="F289" s="5"/>
      <c r="G289" s="5"/>
      <c r="H289" s="5"/>
      <c r="I289" s="5"/>
      <c r="J289" s="5">
        <v>1</v>
      </c>
      <c r="K289" s="5"/>
      <c r="L289" s="5"/>
      <c r="M289" s="5"/>
      <c r="N289" s="5"/>
      <c r="O289" s="5"/>
      <c r="P289" s="9">
        <v>1</v>
      </c>
    </row>
    <row r="290" spans="1:16" x14ac:dyDescent="0.25">
      <c r="A290" s="4"/>
      <c r="B290" s="4" t="s">
        <v>8</v>
      </c>
      <c r="C290" s="5"/>
      <c r="D290" s="5">
        <v>1</v>
      </c>
      <c r="E290" s="5">
        <v>3</v>
      </c>
      <c r="F290" s="5">
        <v>2</v>
      </c>
      <c r="G290" s="5">
        <v>4</v>
      </c>
      <c r="H290" s="5">
        <v>2</v>
      </c>
      <c r="I290" s="5">
        <v>2</v>
      </c>
      <c r="J290" s="5">
        <v>1</v>
      </c>
      <c r="K290" s="5"/>
      <c r="L290" s="5"/>
      <c r="M290" s="5">
        <v>2</v>
      </c>
      <c r="N290" s="5"/>
      <c r="O290" s="5"/>
      <c r="P290" s="9">
        <v>17</v>
      </c>
    </row>
    <row r="291" spans="1:16" x14ac:dyDescent="0.25">
      <c r="A291" s="4"/>
      <c r="B291" s="4" t="s">
        <v>273</v>
      </c>
      <c r="C291" s="5"/>
      <c r="D291" s="5"/>
      <c r="E291" s="5"/>
      <c r="F291" s="5"/>
      <c r="G291" s="5"/>
      <c r="H291" s="5"/>
      <c r="I291" s="5">
        <v>1</v>
      </c>
      <c r="J291" s="5"/>
      <c r="K291" s="5"/>
      <c r="L291" s="5"/>
      <c r="M291" s="5"/>
      <c r="N291" s="5"/>
      <c r="O291" s="5"/>
      <c r="P291" s="9">
        <v>1</v>
      </c>
    </row>
    <row r="292" spans="1:16" x14ac:dyDescent="0.25">
      <c r="A292" s="4"/>
      <c r="B292" s="4" t="s">
        <v>46</v>
      </c>
      <c r="C292" s="5"/>
      <c r="D292" s="5"/>
      <c r="E292" s="5"/>
      <c r="F292" s="5"/>
      <c r="G292" s="5"/>
      <c r="H292" s="5"/>
      <c r="I292" s="5"/>
      <c r="J292" s="5">
        <v>1</v>
      </c>
      <c r="K292" s="5">
        <v>2</v>
      </c>
      <c r="L292" s="5"/>
      <c r="M292" s="5"/>
      <c r="N292" s="5"/>
      <c r="O292" s="5"/>
      <c r="P292" s="9">
        <v>3</v>
      </c>
    </row>
    <row r="293" spans="1:16" x14ac:dyDescent="0.25">
      <c r="A293" s="4"/>
      <c r="B293" s="4" t="s">
        <v>54</v>
      </c>
      <c r="C293" s="5"/>
      <c r="D293" s="5"/>
      <c r="E293" s="5"/>
      <c r="F293" s="5"/>
      <c r="G293" s="5"/>
      <c r="H293" s="5"/>
      <c r="I293" s="5"/>
      <c r="J293" s="5">
        <v>2</v>
      </c>
      <c r="K293" s="5">
        <v>1</v>
      </c>
      <c r="L293" s="5">
        <v>1</v>
      </c>
      <c r="M293" s="5"/>
      <c r="N293" s="5"/>
      <c r="O293" s="5"/>
      <c r="P293" s="9">
        <v>4</v>
      </c>
    </row>
    <row r="294" spans="1:16" x14ac:dyDescent="0.25">
      <c r="A294" s="4"/>
      <c r="B294" s="4" t="s">
        <v>324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>
        <v>1</v>
      </c>
      <c r="N294" s="5"/>
      <c r="O294" s="5"/>
      <c r="P294" s="9">
        <v>1</v>
      </c>
    </row>
    <row r="295" spans="1:16" x14ac:dyDescent="0.25">
      <c r="A295" s="4"/>
      <c r="B295" s="4" t="s">
        <v>271</v>
      </c>
      <c r="C295" s="5"/>
      <c r="D295" s="5"/>
      <c r="E295" s="5"/>
      <c r="F295" s="5"/>
      <c r="G295" s="5"/>
      <c r="H295" s="5"/>
      <c r="I295" s="5">
        <v>2</v>
      </c>
      <c r="J295" s="5"/>
      <c r="K295" s="5"/>
      <c r="L295" s="5"/>
      <c r="M295" s="5"/>
      <c r="N295" s="5"/>
      <c r="O295" s="5"/>
      <c r="P295" s="9">
        <v>2</v>
      </c>
    </row>
    <row r="296" spans="1:16" x14ac:dyDescent="0.25">
      <c r="A296" s="4"/>
      <c r="B296" s="4" t="s">
        <v>42</v>
      </c>
      <c r="C296" s="5"/>
      <c r="D296" s="5"/>
      <c r="E296" s="5"/>
      <c r="F296" s="5"/>
      <c r="G296" s="5"/>
      <c r="H296" s="5"/>
      <c r="I296" s="5"/>
      <c r="J296" s="5"/>
      <c r="K296" s="5">
        <v>1</v>
      </c>
      <c r="L296" s="5"/>
      <c r="M296" s="5"/>
      <c r="N296" s="5"/>
      <c r="O296" s="5"/>
      <c r="P296" s="9">
        <v>1</v>
      </c>
    </row>
    <row r="297" spans="1:16" x14ac:dyDescent="0.25">
      <c r="A297" s="4"/>
      <c r="B297" s="4" t="s">
        <v>323</v>
      </c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>
        <v>1</v>
      </c>
      <c r="O297" s="5"/>
      <c r="P297" s="9">
        <v>1</v>
      </c>
    </row>
    <row r="298" spans="1:16" x14ac:dyDescent="0.25">
      <c r="A298" s="4"/>
      <c r="B298" s="4" t="s">
        <v>223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>
        <v>1</v>
      </c>
      <c r="O298" s="5"/>
      <c r="P298" s="9">
        <v>1</v>
      </c>
    </row>
    <row r="299" spans="1:16" x14ac:dyDescent="0.25">
      <c r="A299" s="4"/>
      <c r="B299" s="4" t="s">
        <v>16</v>
      </c>
      <c r="C299" s="5"/>
      <c r="D299" s="5"/>
      <c r="E299" s="5"/>
      <c r="F299" s="5"/>
      <c r="G299" s="5"/>
      <c r="H299" s="5">
        <v>1</v>
      </c>
      <c r="I299" s="5"/>
      <c r="J299" s="5"/>
      <c r="K299" s="5"/>
      <c r="L299" s="5"/>
      <c r="M299" s="5"/>
      <c r="N299" s="5"/>
      <c r="O299" s="5"/>
      <c r="P299" s="9">
        <v>1</v>
      </c>
    </row>
    <row r="300" spans="1:16" x14ac:dyDescent="0.25">
      <c r="A300" s="4"/>
      <c r="B300" s="4" t="s">
        <v>11</v>
      </c>
      <c r="C300" s="5"/>
      <c r="D300" s="5">
        <v>2</v>
      </c>
      <c r="E300" s="5"/>
      <c r="F300" s="5">
        <v>3</v>
      </c>
      <c r="G300" s="5">
        <v>1</v>
      </c>
      <c r="H300" s="5"/>
      <c r="I300" s="5"/>
      <c r="J300" s="5"/>
      <c r="K300" s="5"/>
      <c r="L300" s="5">
        <v>1</v>
      </c>
      <c r="M300" s="5"/>
      <c r="N300" s="5">
        <v>1</v>
      </c>
      <c r="O300" s="5">
        <v>2</v>
      </c>
      <c r="P300" s="9">
        <v>10</v>
      </c>
    </row>
    <row r="301" spans="1:16" x14ac:dyDescent="0.25">
      <c r="A301" s="4"/>
      <c r="B301" s="4" t="s">
        <v>33</v>
      </c>
      <c r="C301" s="5"/>
      <c r="D301" s="5"/>
      <c r="E301" s="5"/>
      <c r="F301" s="5"/>
      <c r="G301" s="5"/>
      <c r="H301" s="5"/>
      <c r="I301" s="5"/>
      <c r="J301" s="5">
        <v>2</v>
      </c>
      <c r="K301" s="5"/>
      <c r="L301" s="5">
        <v>1</v>
      </c>
      <c r="M301" s="5"/>
      <c r="N301" s="5"/>
      <c r="O301" s="5"/>
      <c r="P301" s="9">
        <v>3</v>
      </c>
    </row>
    <row r="302" spans="1:16" x14ac:dyDescent="0.25">
      <c r="A302" s="4"/>
      <c r="B302" s="4" t="s">
        <v>512</v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>
        <v>1</v>
      </c>
      <c r="N302" s="5"/>
      <c r="O302" s="5"/>
      <c r="P302" s="9">
        <v>1</v>
      </c>
    </row>
    <row r="303" spans="1:16" x14ac:dyDescent="0.25">
      <c r="A303" s="4"/>
      <c r="B303" s="4" t="s">
        <v>337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>
        <v>1</v>
      </c>
      <c r="N303" s="5"/>
      <c r="O303" s="5"/>
      <c r="P303" s="9">
        <v>1</v>
      </c>
    </row>
    <row r="304" spans="1:16" x14ac:dyDescent="0.25">
      <c r="A304" s="4"/>
      <c r="B304" s="4" t="s">
        <v>528</v>
      </c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>
        <v>1</v>
      </c>
      <c r="P304" s="9">
        <v>1</v>
      </c>
    </row>
    <row r="305" spans="1:16" x14ac:dyDescent="0.25">
      <c r="A305" s="4"/>
      <c r="B305" s="4" t="s">
        <v>286</v>
      </c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>
        <v>1</v>
      </c>
      <c r="N305" s="5"/>
      <c r="O305" s="5">
        <v>1</v>
      </c>
      <c r="P305" s="9">
        <v>2</v>
      </c>
    </row>
    <row r="306" spans="1:16" x14ac:dyDescent="0.25">
      <c r="A306" s="4"/>
      <c r="B306" s="4" t="s">
        <v>287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>
        <v>1</v>
      </c>
      <c r="N306" s="5"/>
      <c r="O306" s="5"/>
      <c r="P306" s="9">
        <v>1</v>
      </c>
    </row>
    <row r="307" spans="1:16" x14ac:dyDescent="0.25">
      <c r="A307" s="4"/>
      <c r="B307" s="4" t="s">
        <v>277</v>
      </c>
      <c r="C307" s="5"/>
      <c r="D307" s="5"/>
      <c r="E307" s="5"/>
      <c r="F307" s="5"/>
      <c r="G307" s="5"/>
      <c r="H307" s="5"/>
      <c r="I307" s="5"/>
      <c r="J307" s="5">
        <v>1</v>
      </c>
      <c r="K307" s="5"/>
      <c r="L307" s="5"/>
      <c r="M307" s="5"/>
      <c r="N307" s="5"/>
      <c r="O307" s="5"/>
      <c r="P307" s="9">
        <v>1</v>
      </c>
    </row>
    <row r="308" spans="1:16" x14ac:dyDescent="0.25">
      <c r="A308" s="10" t="s">
        <v>354</v>
      </c>
      <c r="B308" s="10"/>
      <c r="C308" s="7">
        <v>13</v>
      </c>
      <c r="D308" s="7">
        <v>31</v>
      </c>
      <c r="E308" s="7">
        <v>16</v>
      </c>
      <c r="F308" s="7">
        <v>21</v>
      </c>
      <c r="G308" s="7">
        <v>20</v>
      </c>
      <c r="H308" s="7">
        <v>21</v>
      </c>
      <c r="I308" s="7">
        <v>20</v>
      </c>
      <c r="J308" s="7">
        <v>26</v>
      </c>
      <c r="K308" s="7">
        <v>25</v>
      </c>
      <c r="L308" s="7">
        <v>20</v>
      </c>
      <c r="M308" s="7">
        <v>34</v>
      </c>
      <c r="N308" s="7">
        <v>21</v>
      </c>
      <c r="O308" s="7">
        <v>7</v>
      </c>
      <c r="P308" s="9">
        <v>275</v>
      </c>
    </row>
    <row r="309" spans="1:16" x14ac:dyDescent="0.25">
      <c r="A309" s="4" t="s">
        <v>78</v>
      </c>
      <c r="B309" s="4" t="s">
        <v>9</v>
      </c>
      <c r="C309" s="5"/>
      <c r="D309" s="5"/>
      <c r="E309" s="5">
        <v>1</v>
      </c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9">
        <v>1</v>
      </c>
    </row>
    <row r="310" spans="1:16" x14ac:dyDescent="0.25">
      <c r="A310" s="4"/>
      <c r="B310" s="4" t="s">
        <v>26</v>
      </c>
      <c r="C310" s="5"/>
      <c r="D310" s="5"/>
      <c r="E310" s="5"/>
      <c r="F310" s="5"/>
      <c r="G310" s="5"/>
      <c r="H310" s="5"/>
      <c r="I310" s="5"/>
      <c r="J310" s="5"/>
      <c r="K310" s="5">
        <v>1</v>
      </c>
      <c r="L310" s="5"/>
      <c r="M310" s="5"/>
      <c r="N310" s="5">
        <v>3</v>
      </c>
      <c r="O310" s="5"/>
      <c r="P310" s="9">
        <v>4</v>
      </c>
    </row>
    <row r="311" spans="1:16" x14ac:dyDescent="0.25">
      <c r="A311" s="4"/>
      <c r="B311" s="4" t="s">
        <v>15</v>
      </c>
      <c r="C311" s="5"/>
      <c r="D311" s="5"/>
      <c r="E311" s="5"/>
      <c r="F311" s="5"/>
      <c r="G311" s="5">
        <v>1</v>
      </c>
      <c r="H311" s="5"/>
      <c r="I311" s="5"/>
      <c r="J311" s="5"/>
      <c r="K311" s="5"/>
      <c r="L311" s="5">
        <v>1</v>
      </c>
      <c r="M311" s="5"/>
      <c r="N311" s="5"/>
      <c r="O311" s="5"/>
      <c r="P311" s="9">
        <v>2</v>
      </c>
    </row>
    <row r="312" spans="1:16" x14ac:dyDescent="0.25">
      <c r="A312" s="4"/>
      <c r="B312" s="4" t="s">
        <v>315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>
        <v>1</v>
      </c>
      <c r="O312" s="5"/>
      <c r="P312" s="9">
        <v>1</v>
      </c>
    </row>
    <row r="313" spans="1:16" x14ac:dyDescent="0.25">
      <c r="A313" s="4"/>
      <c r="B313" s="4" t="s">
        <v>36</v>
      </c>
      <c r="C313" s="5"/>
      <c r="D313" s="5"/>
      <c r="E313" s="5"/>
      <c r="F313" s="5"/>
      <c r="G313" s="5"/>
      <c r="H313" s="5"/>
      <c r="I313" s="5"/>
      <c r="J313" s="5">
        <v>1</v>
      </c>
      <c r="K313" s="5"/>
      <c r="L313" s="5">
        <v>2</v>
      </c>
      <c r="M313" s="5"/>
      <c r="N313" s="5"/>
      <c r="O313" s="5"/>
      <c r="P313" s="9">
        <v>3</v>
      </c>
    </row>
    <row r="314" spans="1:16" x14ac:dyDescent="0.25">
      <c r="A314" s="4"/>
      <c r="B314" s="4" t="s">
        <v>4</v>
      </c>
      <c r="C314" s="5"/>
      <c r="D314" s="5"/>
      <c r="E314" s="5">
        <v>1</v>
      </c>
      <c r="F314" s="5"/>
      <c r="G314" s="5">
        <v>2</v>
      </c>
      <c r="H314" s="5"/>
      <c r="I314" s="5"/>
      <c r="J314" s="5"/>
      <c r="K314" s="5"/>
      <c r="L314" s="5"/>
      <c r="M314" s="5"/>
      <c r="N314" s="5"/>
      <c r="O314" s="5"/>
      <c r="P314" s="9">
        <v>3</v>
      </c>
    </row>
    <row r="315" spans="1:16" x14ac:dyDescent="0.25">
      <c r="A315" s="4"/>
      <c r="B315" s="4" t="s">
        <v>79</v>
      </c>
      <c r="C315" s="5"/>
      <c r="D315" s="5"/>
      <c r="E315" s="5"/>
      <c r="F315" s="5"/>
      <c r="G315" s="5"/>
      <c r="H315" s="5"/>
      <c r="I315" s="5"/>
      <c r="J315" s="5"/>
      <c r="K315" s="5">
        <v>1</v>
      </c>
      <c r="L315" s="5">
        <v>1</v>
      </c>
      <c r="M315" s="5"/>
      <c r="N315" s="5"/>
      <c r="O315" s="5"/>
      <c r="P315" s="9">
        <v>2</v>
      </c>
    </row>
    <row r="316" spans="1:16" x14ac:dyDescent="0.25">
      <c r="A316" s="4"/>
      <c r="B316" s="4" t="s">
        <v>325</v>
      </c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>
        <v>1</v>
      </c>
      <c r="O316" s="5"/>
      <c r="P316" s="9">
        <v>1</v>
      </c>
    </row>
    <row r="317" spans="1:16" x14ac:dyDescent="0.25">
      <c r="A317" s="4"/>
      <c r="B317" s="4" t="s">
        <v>12</v>
      </c>
      <c r="C317" s="5"/>
      <c r="D317" s="5"/>
      <c r="E317" s="5"/>
      <c r="F317" s="5">
        <v>2</v>
      </c>
      <c r="G317" s="5"/>
      <c r="H317" s="5"/>
      <c r="I317" s="5"/>
      <c r="J317" s="5"/>
      <c r="K317" s="5"/>
      <c r="L317" s="5"/>
      <c r="M317" s="5"/>
      <c r="N317" s="5"/>
      <c r="O317" s="5"/>
      <c r="P317" s="9">
        <v>2</v>
      </c>
    </row>
    <row r="318" spans="1:16" x14ac:dyDescent="0.25">
      <c r="A318" s="4"/>
      <c r="B318" s="4" t="s">
        <v>318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>
        <v>1</v>
      </c>
      <c r="N318" s="5">
        <v>2</v>
      </c>
      <c r="O318" s="5"/>
      <c r="P318" s="9">
        <v>3</v>
      </c>
    </row>
    <row r="319" spans="1:16" x14ac:dyDescent="0.25">
      <c r="A319" s="4"/>
      <c r="B319" s="4" t="s">
        <v>284</v>
      </c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>
        <v>1</v>
      </c>
      <c r="O319" s="5"/>
      <c r="P319" s="9">
        <v>1</v>
      </c>
    </row>
    <row r="320" spans="1:16" x14ac:dyDescent="0.25">
      <c r="A320" s="4"/>
      <c r="B320" s="4" t="s">
        <v>5</v>
      </c>
      <c r="C320" s="5"/>
      <c r="D320" s="5"/>
      <c r="E320" s="5"/>
      <c r="F320" s="5">
        <v>1</v>
      </c>
      <c r="G320" s="5"/>
      <c r="H320" s="5">
        <v>1</v>
      </c>
      <c r="I320" s="5"/>
      <c r="J320" s="5"/>
      <c r="K320" s="5"/>
      <c r="L320" s="5"/>
      <c r="M320" s="5">
        <v>1</v>
      </c>
      <c r="N320" s="5"/>
      <c r="O320" s="5"/>
      <c r="P320" s="9">
        <v>3</v>
      </c>
    </row>
    <row r="321" spans="1:16" x14ac:dyDescent="0.25">
      <c r="A321" s="4"/>
      <c r="B321" s="4" t="s">
        <v>321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>
        <v>1</v>
      </c>
      <c r="N321" s="5"/>
      <c r="O321" s="5"/>
      <c r="P321" s="9">
        <v>1</v>
      </c>
    </row>
    <row r="322" spans="1:16" x14ac:dyDescent="0.25">
      <c r="A322" s="4"/>
      <c r="B322" s="4" t="s">
        <v>167</v>
      </c>
      <c r="C322" s="5"/>
      <c r="D322" s="5"/>
      <c r="E322" s="5"/>
      <c r="F322" s="5"/>
      <c r="G322" s="5"/>
      <c r="H322" s="5"/>
      <c r="I322" s="5"/>
      <c r="J322" s="5"/>
      <c r="K322" s="5">
        <v>1</v>
      </c>
      <c r="L322" s="5"/>
      <c r="M322" s="5"/>
      <c r="N322" s="5"/>
      <c r="O322" s="5"/>
      <c r="P322" s="9">
        <v>1</v>
      </c>
    </row>
    <row r="323" spans="1:16" x14ac:dyDescent="0.25">
      <c r="A323" s="4"/>
      <c r="B323" s="4" t="s">
        <v>328</v>
      </c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>
        <v>1</v>
      </c>
      <c r="N323" s="5"/>
      <c r="O323" s="5"/>
      <c r="P323" s="9">
        <v>1</v>
      </c>
    </row>
    <row r="324" spans="1:16" x14ac:dyDescent="0.25">
      <c r="A324" s="4"/>
      <c r="B324" s="4" t="s">
        <v>7</v>
      </c>
      <c r="C324" s="5">
        <v>1</v>
      </c>
      <c r="D324" s="5">
        <v>1</v>
      </c>
      <c r="E324" s="5"/>
      <c r="F324" s="5">
        <v>1</v>
      </c>
      <c r="G324" s="5">
        <v>1</v>
      </c>
      <c r="H324" s="5"/>
      <c r="I324" s="5"/>
      <c r="J324" s="5"/>
      <c r="K324" s="5"/>
      <c r="L324" s="5"/>
      <c r="M324" s="5"/>
      <c r="N324" s="5"/>
      <c r="O324" s="5"/>
      <c r="P324" s="9">
        <v>4</v>
      </c>
    </row>
    <row r="325" spans="1:16" x14ac:dyDescent="0.25">
      <c r="A325" s="4"/>
      <c r="B325" s="4" t="s">
        <v>34</v>
      </c>
      <c r="C325" s="5"/>
      <c r="D325" s="5"/>
      <c r="E325" s="5"/>
      <c r="F325" s="5"/>
      <c r="G325" s="5"/>
      <c r="H325" s="5">
        <v>2</v>
      </c>
      <c r="I325" s="5">
        <v>1</v>
      </c>
      <c r="J325" s="5"/>
      <c r="K325" s="5"/>
      <c r="L325" s="5"/>
      <c r="M325" s="5"/>
      <c r="N325" s="5"/>
      <c r="O325" s="5"/>
      <c r="P325" s="9">
        <v>3</v>
      </c>
    </row>
    <row r="326" spans="1:16" x14ac:dyDescent="0.25">
      <c r="A326" s="4"/>
      <c r="B326" s="4" t="s">
        <v>76</v>
      </c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>
        <v>1</v>
      </c>
      <c r="N326" s="5"/>
      <c r="O326" s="5"/>
      <c r="P326" s="9">
        <v>1</v>
      </c>
    </row>
    <row r="327" spans="1:16" x14ac:dyDescent="0.25">
      <c r="A327" s="4"/>
      <c r="B327" s="4" t="s">
        <v>169</v>
      </c>
      <c r="C327" s="5"/>
      <c r="D327" s="5"/>
      <c r="E327" s="5"/>
      <c r="F327" s="5"/>
      <c r="G327" s="5"/>
      <c r="H327" s="5"/>
      <c r="I327" s="5"/>
      <c r="J327" s="5"/>
      <c r="K327" s="5"/>
      <c r="L327" s="5">
        <v>1</v>
      </c>
      <c r="M327" s="5"/>
      <c r="N327" s="5"/>
      <c r="O327" s="5"/>
      <c r="P327" s="9">
        <v>1</v>
      </c>
    </row>
    <row r="328" spans="1:16" x14ac:dyDescent="0.25">
      <c r="A328" s="4"/>
      <c r="B328" s="4" t="s">
        <v>77</v>
      </c>
      <c r="C328" s="5"/>
      <c r="D328" s="5"/>
      <c r="E328" s="5"/>
      <c r="F328" s="5"/>
      <c r="G328" s="5"/>
      <c r="H328" s="5"/>
      <c r="I328" s="5"/>
      <c r="J328" s="5">
        <v>3</v>
      </c>
      <c r="K328" s="5">
        <v>3</v>
      </c>
      <c r="L328" s="5"/>
      <c r="M328" s="5"/>
      <c r="N328" s="5"/>
      <c r="O328" s="5"/>
      <c r="P328" s="9">
        <v>6</v>
      </c>
    </row>
    <row r="329" spans="1:16" x14ac:dyDescent="0.25">
      <c r="A329" s="4"/>
      <c r="B329" s="4" t="s">
        <v>319</v>
      </c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>
        <v>2</v>
      </c>
      <c r="O329" s="5"/>
      <c r="P329" s="9">
        <v>2</v>
      </c>
    </row>
    <row r="330" spans="1:16" x14ac:dyDescent="0.25">
      <c r="A330" s="4"/>
      <c r="B330" s="4" t="s">
        <v>6</v>
      </c>
      <c r="C330" s="5"/>
      <c r="D330" s="5">
        <v>1</v>
      </c>
      <c r="E330" s="5"/>
      <c r="F330" s="5"/>
      <c r="G330" s="5">
        <v>2</v>
      </c>
      <c r="H330" s="5"/>
      <c r="I330" s="5"/>
      <c r="J330" s="5"/>
      <c r="K330" s="5"/>
      <c r="L330" s="5"/>
      <c r="M330" s="5"/>
      <c r="N330" s="5"/>
      <c r="O330" s="5"/>
      <c r="P330" s="9">
        <v>3</v>
      </c>
    </row>
    <row r="331" spans="1:16" x14ac:dyDescent="0.25">
      <c r="A331" s="4"/>
      <c r="B331" s="4" t="s">
        <v>10</v>
      </c>
      <c r="C331" s="5"/>
      <c r="D331" s="5"/>
      <c r="E331" s="5"/>
      <c r="F331" s="5"/>
      <c r="G331" s="5"/>
      <c r="H331" s="5"/>
      <c r="I331" s="5">
        <v>1</v>
      </c>
      <c r="J331" s="5"/>
      <c r="K331" s="5"/>
      <c r="L331" s="5"/>
      <c r="M331" s="5"/>
      <c r="N331" s="5"/>
      <c r="O331" s="5">
        <v>1</v>
      </c>
      <c r="P331" s="9">
        <v>2</v>
      </c>
    </row>
    <row r="332" spans="1:16" x14ac:dyDescent="0.25">
      <c r="A332" s="4"/>
      <c r="B332" s="4" t="s">
        <v>59</v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>
        <v>1</v>
      </c>
      <c r="N332" s="5"/>
      <c r="O332" s="5"/>
      <c r="P332" s="9">
        <v>1</v>
      </c>
    </row>
    <row r="333" spans="1:16" x14ac:dyDescent="0.25">
      <c r="A333" s="4"/>
      <c r="B333" s="4" t="s">
        <v>173</v>
      </c>
      <c r="C333" s="5"/>
      <c r="D333" s="5"/>
      <c r="E333" s="5"/>
      <c r="F333" s="5"/>
      <c r="G333" s="5"/>
      <c r="H333" s="5"/>
      <c r="I333" s="5"/>
      <c r="J333" s="5">
        <v>1</v>
      </c>
      <c r="K333" s="5"/>
      <c r="L333" s="5"/>
      <c r="M333" s="5"/>
      <c r="N333" s="5"/>
      <c r="O333" s="5"/>
      <c r="P333" s="9">
        <v>1</v>
      </c>
    </row>
    <row r="334" spans="1:16" x14ac:dyDescent="0.25">
      <c r="A334" s="4"/>
      <c r="B334" s="4" t="s">
        <v>11</v>
      </c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>
        <v>1</v>
      </c>
      <c r="O334" s="5"/>
      <c r="P334" s="9">
        <v>1</v>
      </c>
    </row>
    <row r="335" spans="1:16" x14ac:dyDescent="0.25">
      <c r="A335" s="10" t="s">
        <v>355</v>
      </c>
      <c r="B335" s="10"/>
      <c r="C335" s="7">
        <v>1</v>
      </c>
      <c r="D335" s="7">
        <v>2</v>
      </c>
      <c r="E335" s="7">
        <v>2</v>
      </c>
      <c r="F335" s="7">
        <v>4</v>
      </c>
      <c r="G335" s="7">
        <v>6</v>
      </c>
      <c r="H335" s="7">
        <v>3</v>
      </c>
      <c r="I335" s="7">
        <v>2</v>
      </c>
      <c r="J335" s="7">
        <v>5</v>
      </c>
      <c r="K335" s="7">
        <v>6</v>
      </c>
      <c r="L335" s="7">
        <v>5</v>
      </c>
      <c r="M335" s="7">
        <v>6</v>
      </c>
      <c r="N335" s="7">
        <v>11</v>
      </c>
      <c r="O335" s="7">
        <v>1</v>
      </c>
      <c r="P335" s="9">
        <v>54</v>
      </c>
    </row>
    <row r="336" spans="1:16" x14ac:dyDescent="0.25">
      <c r="A336" s="4" t="s">
        <v>70</v>
      </c>
      <c r="B336" s="4" t="s">
        <v>333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>
        <v>1</v>
      </c>
      <c r="N336" s="5"/>
      <c r="O336" s="5"/>
      <c r="P336" s="9">
        <v>1</v>
      </c>
    </row>
    <row r="337" spans="1:16" x14ac:dyDescent="0.25">
      <c r="A337" s="4"/>
      <c r="B337" s="4" t="s">
        <v>15</v>
      </c>
      <c r="C337" s="5"/>
      <c r="D337" s="5"/>
      <c r="E337" s="5"/>
      <c r="F337" s="5"/>
      <c r="G337" s="5"/>
      <c r="H337" s="5"/>
      <c r="I337" s="5"/>
      <c r="J337" s="5"/>
      <c r="K337" s="5"/>
      <c r="L337" s="5">
        <v>1</v>
      </c>
      <c r="M337" s="5"/>
      <c r="N337" s="5"/>
      <c r="O337" s="5"/>
      <c r="P337" s="9">
        <v>1</v>
      </c>
    </row>
    <row r="338" spans="1:16" x14ac:dyDescent="0.25">
      <c r="A338" s="4"/>
      <c r="B338" s="4" t="s">
        <v>315</v>
      </c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>
        <v>2</v>
      </c>
      <c r="N338" s="5"/>
      <c r="O338" s="5"/>
      <c r="P338" s="9">
        <v>2</v>
      </c>
    </row>
    <row r="339" spans="1:16" x14ac:dyDescent="0.25">
      <c r="A339" s="4"/>
      <c r="B339" s="4" t="s">
        <v>79</v>
      </c>
      <c r="C339" s="5"/>
      <c r="D339" s="5"/>
      <c r="E339" s="5"/>
      <c r="F339" s="5"/>
      <c r="G339" s="5"/>
      <c r="H339" s="5"/>
      <c r="I339" s="5"/>
      <c r="J339" s="5">
        <v>2</v>
      </c>
      <c r="K339" s="5"/>
      <c r="L339" s="5"/>
      <c r="M339" s="5"/>
      <c r="N339" s="5"/>
      <c r="O339" s="5"/>
      <c r="P339" s="9">
        <v>2</v>
      </c>
    </row>
    <row r="340" spans="1:16" x14ac:dyDescent="0.25">
      <c r="A340" s="4"/>
      <c r="B340" s="4" t="s">
        <v>49</v>
      </c>
      <c r="C340" s="5"/>
      <c r="D340" s="5"/>
      <c r="E340" s="5"/>
      <c r="F340" s="5"/>
      <c r="G340" s="5"/>
      <c r="H340" s="5"/>
      <c r="I340" s="5"/>
      <c r="J340" s="5"/>
      <c r="K340" s="5"/>
      <c r="L340" s="5">
        <v>4</v>
      </c>
      <c r="M340" s="5"/>
      <c r="N340" s="5"/>
      <c r="O340" s="5"/>
      <c r="P340" s="9">
        <v>4</v>
      </c>
    </row>
    <row r="341" spans="1:16" x14ac:dyDescent="0.25">
      <c r="A341" s="4"/>
      <c r="B341" s="4" t="s">
        <v>321</v>
      </c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>
        <v>1</v>
      </c>
      <c r="N341" s="5"/>
      <c r="O341" s="5"/>
      <c r="P341" s="9">
        <v>1</v>
      </c>
    </row>
    <row r="342" spans="1:16" x14ac:dyDescent="0.25">
      <c r="A342" s="4"/>
      <c r="B342" s="4" t="s">
        <v>328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>
        <v>2</v>
      </c>
      <c r="O342" s="5"/>
      <c r="P342" s="9">
        <v>2</v>
      </c>
    </row>
    <row r="343" spans="1:16" x14ac:dyDescent="0.25">
      <c r="A343" s="4"/>
      <c r="B343" s="4" t="s">
        <v>34</v>
      </c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>
        <v>1</v>
      </c>
      <c r="O343" s="5"/>
      <c r="P343" s="9">
        <v>1</v>
      </c>
    </row>
    <row r="344" spans="1:16" x14ac:dyDescent="0.25">
      <c r="A344" s="4"/>
      <c r="B344" s="4" t="s">
        <v>169</v>
      </c>
      <c r="C344" s="5"/>
      <c r="D344" s="5"/>
      <c r="E344" s="5"/>
      <c r="F344" s="5"/>
      <c r="G344" s="5"/>
      <c r="H344" s="5"/>
      <c r="I344" s="5"/>
      <c r="J344" s="5"/>
      <c r="K344" s="5">
        <v>1</v>
      </c>
      <c r="L344" s="5"/>
      <c r="M344" s="5"/>
      <c r="N344" s="5"/>
      <c r="O344" s="5"/>
      <c r="P344" s="9">
        <v>1</v>
      </c>
    </row>
    <row r="345" spans="1:16" x14ac:dyDescent="0.25">
      <c r="A345" s="4"/>
      <c r="B345" s="4" t="s">
        <v>77</v>
      </c>
      <c r="C345" s="5"/>
      <c r="D345" s="5"/>
      <c r="E345" s="5"/>
      <c r="F345" s="5"/>
      <c r="G345" s="5"/>
      <c r="H345" s="5"/>
      <c r="I345" s="5"/>
      <c r="J345" s="5">
        <v>1</v>
      </c>
      <c r="K345" s="5"/>
      <c r="L345" s="5"/>
      <c r="M345" s="5"/>
      <c r="N345" s="5"/>
      <c r="O345" s="5"/>
      <c r="P345" s="9">
        <v>1</v>
      </c>
    </row>
    <row r="346" spans="1:16" x14ac:dyDescent="0.25">
      <c r="A346" s="4"/>
      <c r="B346" s="4" t="s">
        <v>10</v>
      </c>
      <c r="C346" s="5"/>
      <c r="D346" s="5"/>
      <c r="E346" s="5"/>
      <c r="F346" s="5">
        <v>1</v>
      </c>
      <c r="G346" s="5">
        <v>1</v>
      </c>
      <c r="H346" s="5">
        <v>2</v>
      </c>
      <c r="I346" s="5">
        <v>1</v>
      </c>
      <c r="J346" s="5"/>
      <c r="K346" s="5"/>
      <c r="L346" s="5"/>
      <c r="M346" s="5"/>
      <c r="N346" s="5"/>
      <c r="O346" s="5"/>
      <c r="P346" s="9">
        <v>5</v>
      </c>
    </row>
    <row r="347" spans="1:16" x14ac:dyDescent="0.25">
      <c r="A347" s="4"/>
      <c r="B347" s="4" t="s">
        <v>170</v>
      </c>
      <c r="C347" s="5"/>
      <c r="D347" s="5"/>
      <c r="E347" s="5"/>
      <c r="F347" s="5"/>
      <c r="G347" s="5"/>
      <c r="H347" s="5"/>
      <c r="I347" s="5"/>
      <c r="J347" s="5"/>
      <c r="K347" s="5">
        <v>1</v>
      </c>
      <c r="L347" s="5"/>
      <c r="M347" s="5"/>
      <c r="N347" s="5"/>
      <c r="O347" s="5"/>
      <c r="P347" s="9">
        <v>1</v>
      </c>
    </row>
    <row r="348" spans="1:16" x14ac:dyDescent="0.25">
      <c r="A348" s="10" t="s">
        <v>356</v>
      </c>
      <c r="B348" s="10"/>
      <c r="C348" s="7"/>
      <c r="D348" s="7"/>
      <c r="E348" s="7"/>
      <c r="F348" s="7">
        <v>1</v>
      </c>
      <c r="G348" s="7">
        <v>1</v>
      </c>
      <c r="H348" s="7">
        <v>2</v>
      </c>
      <c r="I348" s="7">
        <v>1</v>
      </c>
      <c r="J348" s="7">
        <v>3</v>
      </c>
      <c r="K348" s="7">
        <v>2</v>
      </c>
      <c r="L348" s="7">
        <v>5</v>
      </c>
      <c r="M348" s="7">
        <v>4</v>
      </c>
      <c r="N348" s="7">
        <v>3</v>
      </c>
      <c r="O348" s="7"/>
      <c r="P348" s="9">
        <v>22</v>
      </c>
    </row>
    <row r="349" spans="1:16" x14ac:dyDescent="0.25">
      <c r="A349" s="4" t="s">
        <v>69</v>
      </c>
      <c r="B349" s="4" t="s">
        <v>29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>
        <v>1</v>
      </c>
      <c r="O349" s="5"/>
      <c r="P349" s="9">
        <v>1</v>
      </c>
    </row>
    <row r="350" spans="1:16" x14ac:dyDescent="0.25">
      <c r="A350" s="4"/>
      <c r="B350" s="4" t="s">
        <v>39</v>
      </c>
      <c r="C350" s="5"/>
      <c r="D350" s="5"/>
      <c r="E350" s="5"/>
      <c r="F350" s="5"/>
      <c r="G350" s="5"/>
      <c r="H350" s="5"/>
      <c r="I350" s="5"/>
      <c r="J350" s="5"/>
      <c r="K350" s="5"/>
      <c r="L350" s="5">
        <v>1</v>
      </c>
      <c r="M350" s="5"/>
      <c r="N350" s="5"/>
      <c r="O350" s="5"/>
      <c r="P350" s="9">
        <v>1</v>
      </c>
    </row>
    <row r="351" spans="1:16" x14ac:dyDescent="0.25">
      <c r="A351" s="4"/>
      <c r="B351" s="4" t="s">
        <v>322</v>
      </c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>
        <v>1</v>
      </c>
      <c r="O351" s="5"/>
      <c r="P351" s="9">
        <v>1</v>
      </c>
    </row>
    <row r="352" spans="1:16" x14ac:dyDescent="0.25">
      <c r="A352" s="4"/>
      <c r="B352" s="4" t="s">
        <v>36</v>
      </c>
      <c r="C352" s="5"/>
      <c r="D352" s="5"/>
      <c r="E352" s="5"/>
      <c r="F352" s="5"/>
      <c r="G352" s="5"/>
      <c r="H352" s="5"/>
      <c r="I352" s="5">
        <v>1</v>
      </c>
      <c r="J352" s="5"/>
      <c r="K352" s="5">
        <v>1</v>
      </c>
      <c r="L352" s="5"/>
      <c r="M352" s="5"/>
      <c r="N352" s="5"/>
      <c r="O352" s="5"/>
      <c r="P352" s="9">
        <v>2</v>
      </c>
    </row>
    <row r="353" spans="1:16" x14ac:dyDescent="0.25">
      <c r="A353" s="4"/>
      <c r="B353" s="4" t="s">
        <v>79</v>
      </c>
      <c r="C353" s="5"/>
      <c r="D353" s="5"/>
      <c r="E353" s="5"/>
      <c r="F353" s="5"/>
      <c r="G353" s="5"/>
      <c r="H353" s="5"/>
      <c r="I353" s="5"/>
      <c r="J353" s="5">
        <v>1</v>
      </c>
      <c r="K353" s="5"/>
      <c r="L353" s="5"/>
      <c r="M353" s="5">
        <v>1</v>
      </c>
      <c r="N353" s="5"/>
      <c r="O353" s="5"/>
      <c r="P353" s="9">
        <v>2</v>
      </c>
    </row>
    <row r="354" spans="1:16" x14ac:dyDescent="0.25">
      <c r="A354" s="4"/>
      <c r="B354" s="4" t="s">
        <v>493</v>
      </c>
      <c r="C354" s="5"/>
      <c r="D354" s="5"/>
      <c r="E354" s="5"/>
      <c r="F354" s="5"/>
      <c r="G354" s="5"/>
      <c r="H354" s="5"/>
      <c r="I354" s="5"/>
      <c r="J354" s="5"/>
      <c r="K354" s="5"/>
      <c r="L354" s="5">
        <v>1</v>
      </c>
      <c r="M354" s="5"/>
      <c r="N354" s="5"/>
      <c r="O354" s="5"/>
      <c r="P354" s="9">
        <v>1</v>
      </c>
    </row>
    <row r="355" spans="1:16" x14ac:dyDescent="0.25">
      <c r="A355" s="4"/>
      <c r="B355" s="4" t="s">
        <v>47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>
        <v>1</v>
      </c>
      <c r="N355" s="5"/>
      <c r="O355" s="5"/>
      <c r="P355" s="9">
        <v>1</v>
      </c>
    </row>
    <row r="356" spans="1:16" x14ac:dyDescent="0.25">
      <c r="A356" s="4"/>
      <c r="B356" s="4" t="s">
        <v>266</v>
      </c>
      <c r="C356" s="5"/>
      <c r="D356" s="5"/>
      <c r="E356" s="5"/>
      <c r="F356" s="5"/>
      <c r="G356" s="5"/>
      <c r="H356" s="5">
        <v>1</v>
      </c>
      <c r="I356" s="5"/>
      <c r="J356" s="5"/>
      <c r="K356" s="5"/>
      <c r="L356" s="5"/>
      <c r="M356" s="5"/>
      <c r="N356" s="5"/>
      <c r="O356" s="5"/>
      <c r="P356" s="9">
        <v>1</v>
      </c>
    </row>
    <row r="357" spans="1:16" x14ac:dyDescent="0.25">
      <c r="A357" s="4"/>
      <c r="B357" s="4" t="s">
        <v>325</v>
      </c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>
        <v>1</v>
      </c>
      <c r="O357" s="5"/>
      <c r="P357" s="9">
        <v>1</v>
      </c>
    </row>
    <row r="358" spans="1:16" x14ac:dyDescent="0.25">
      <c r="A358" s="4"/>
      <c r="B358" s="4" t="s">
        <v>12</v>
      </c>
      <c r="C358" s="5"/>
      <c r="D358" s="5"/>
      <c r="E358" s="5">
        <v>1</v>
      </c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9">
        <v>1</v>
      </c>
    </row>
    <row r="359" spans="1:16" x14ac:dyDescent="0.25">
      <c r="A359" s="4"/>
      <c r="B359" s="4" t="s">
        <v>320</v>
      </c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>
        <v>1</v>
      </c>
      <c r="N359" s="5"/>
      <c r="O359" s="5"/>
      <c r="P359" s="9">
        <v>1</v>
      </c>
    </row>
    <row r="360" spans="1:16" x14ac:dyDescent="0.25">
      <c r="A360" s="4"/>
      <c r="B360" s="4" t="s">
        <v>567</v>
      </c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>
        <v>2</v>
      </c>
      <c r="O360" s="5"/>
      <c r="P360" s="9">
        <v>2</v>
      </c>
    </row>
    <row r="361" spans="1:16" x14ac:dyDescent="0.25">
      <c r="A361" s="4"/>
      <c r="B361" s="4" t="s">
        <v>326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>
        <v>1</v>
      </c>
      <c r="N361" s="5">
        <v>2</v>
      </c>
      <c r="O361" s="5"/>
      <c r="P361" s="9">
        <v>3</v>
      </c>
    </row>
    <row r="362" spans="1:16" x14ac:dyDescent="0.25">
      <c r="A362" s="4"/>
      <c r="B362" s="4" t="s">
        <v>5</v>
      </c>
      <c r="C362" s="5"/>
      <c r="D362" s="5"/>
      <c r="E362" s="5">
        <v>3</v>
      </c>
      <c r="F362" s="5"/>
      <c r="G362" s="5"/>
      <c r="H362" s="5"/>
      <c r="I362" s="5"/>
      <c r="J362" s="5"/>
      <c r="K362" s="5"/>
      <c r="L362" s="5">
        <v>3</v>
      </c>
      <c r="M362" s="5">
        <v>1</v>
      </c>
      <c r="N362" s="5"/>
      <c r="O362" s="5"/>
      <c r="P362" s="9">
        <v>7</v>
      </c>
    </row>
    <row r="363" spans="1:16" x14ac:dyDescent="0.25">
      <c r="A363" s="4"/>
      <c r="B363" s="4" t="s">
        <v>20</v>
      </c>
      <c r="C363" s="5"/>
      <c r="D363" s="5"/>
      <c r="E363" s="5">
        <v>1</v>
      </c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9">
        <v>1</v>
      </c>
    </row>
    <row r="364" spans="1:16" x14ac:dyDescent="0.25">
      <c r="A364" s="4"/>
      <c r="B364" s="4" t="s">
        <v>334</v>
      </c>
      <c r="C364" s="5"/>
      <c r="D364" s="5"/>
      <c r="E364" s="5"/>
      <c r="F364" s="5"/>
      <c r="G364" s="5"/>
      <c r="H364" s="5"/>
      <c r="I364" s="5"/>
      <c r="J364" s="5"/>
      <c r="K364" s="5"/>
      <c r="L364" s="5">
        <v>1</v>
      </c>
      <c r="M364" s="5"/>
      <c r="N364" s="5"/>
      <c r="O364" s="5"/>
      <c r="P364" s="9">
        <v>1</v>
      </c>
    </row>
    <row r="365" spans="1:16" x14ac:dyDescent="0.25">
      <c r="A365" s="4"/>
      <c r="B365" s="4" t="s">
        <v>328</v>
      </c>
      <c r="C365" s="5"/>
      <c r="D365" s="5"/>
      <c r="E365" s="5"/>
      <c r="F365" s="5"/>
      <c r="G365" s="5"/>
      <c r="H365" s="5"/>
      <c r="I365" s="5"/>
      <c r="J365" s="5"/>
      <c r="K365" s="5"/>
      <c r="L365" s="5">
        <v>1</v>
      </c>
      <c r="M365" s="5">
        <v>1</v>
      </c>
      <c r="N365" s="5">
        <v>1</v>
      </c>
      <c r="O365" s="5"/>
      <c r="P365" s="9">
        <v>3</v>
      </c>
    </row>
    <row r="366" spans="1:16" x14ac:dyDescent="0.25">
      <c r="A366" s="4"/>
      <c r="B366" s="4" t="s">
        <v>7</v>
      </c>
      <c r="C366" s="5"/>
      <c r="D366" s="5">
        <v>2</v>
      </c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9">
        <v>2</v>
      </c>
    </row>
    <row r="367" spans="1:16" x14ac:dyDescent="0.25">
      <c r="A367" s="4"/>
      <c r="B367" s="4" t="s">
        <v>34</v>
      </c>
      <c r="C367" s="5"/>
      <c r="D367" s="5"/>
      <c r="E367" s="5"/>
      <c r="F367" s="5"/>
      <c r="G367" s="5"/>
      <c r="H367" s="5">
        <v>2</v>
      </c>
      <c r="I367" s="5"/>
      <c r="J367" s="5"/>
      <c r="K367" s="5"/>
      <c r="L367" s="5"/>
      <c r="M367" s="5"/>
      <c r="N367" s="5"/>
      <c r="O367" s="5"/>
      <c r="P367" s="9">
        <v>2</v>
      </c>
    </row>
    <row r="368" spans="1:16" x14ac:dyDescent="0.25">
      <c r="A368" s="4"/>
      <c r="B368" s="4" t="s">
        <v>99</v>
      </c>
      <c r="C368" s="5"/>
      <c r="D368" s="5"/>
      <c r="E368" s="5"/>
      <c r="F368" s="5"/>
      <c r="G368" s="5"/>
      <c r="H368" s="5"/>
      <c r="I368" s="5"/>
      <c r="J368" s="5"/>
      <c r="K368" s="5">
        <v>2</v>
      </c>
      <c r="L368" s="5"/>
      <c r="M368" s="5"/>
      <c r="N368" s="5"/>
      <c r="O368" s="5"/>
      <c r="P368" s="9">
        <v>2</v>
      </c>
    </row>
    <row r="369" spans="1:16" x14ac:dyDescent="0.25">
      <c r="A369" s="4"/>
      <c r="B369" s="4" t="s">
        <v>77</v>
      </c>
      <c r="C369" s="5"/>
      <c r="D369" s="5"/>
      <c r="E369" s="5"/>
      <c r="F369" s="5"/>
      <c r="G369" s="5"/>
      <c r="H369" s="5"/>
      <c r="I369" s="5"/>
      <c r="J369" s="5">
        <v>2</v>
      </c>
      <c r="K369" s="5"/>
      <c r="L369" s="5"/>
      <c r="M369" s="5"/>
      <c r="N369" s="5"/>
      <c r="O369" s="5"/>
      <c r="P369" s="9">
        <v>2</v>
      </c>
    </row>
    <row r="370" spans="1:16" x14ac:dyDescent="0.25">
      <c r="A370" s="4"/>
      <c r="B370" s="4" t="s">
        <v>6</v>
      </c>
      <c r="C370" s="5"/>
      <c r="D370" s="5"/>
      <c r="E370" s="5"/>
      <c r="F370" s="5"/>
      <c r="G370" s="5">
        <v>1</v>
      </c>
      <c r="H370" s="5"/>
      <c r="I370" s="5"/>
      <c r="J370" s="5"/>
      <c r="K370" s="5"/>
      <c r="L370" s="5"/>
      <c r="M370" s="5"/>
      <c r="N370" s="5"/>
      <c r="O370" s="5"/>
      <c r="P370" s="9">
        <v>1</v>
      </c>
    </row>
    <row r="371" spans="1:16" x14ac:dyDescent="0.25">
      <c r="A371" s="4"/>
      <c r="B371" s="4" t="s">
        <v>10</v>
      </c>
      <c r="C371" s="5"/>
      <c r="D371" s="5"/>
      <c r="E371" s="5">
        <v>1</v>
      </c>
      <c r="F371" s="5"/>
      <c r="G371" s="5">
        <v>1</v>
      </c>
      <c r="H371" s="5">
        <v>1</v>
      </c>
      <c r="I371" s="5"/>
      <c r="J371" s="5"/>
      <c r="K371" s="5"/>
      <c r="L371" s="5">
        <v>1</v>
      </c>
      <c r="M371" s="5"/>
      <c r="N371" s="5">
        <v>1</v>
      </c>
      <c r="O371" s="5"/>
      <c r="P371" s="9">
        <v>5</v>
      </c>
    </row>
    <row r="372" spans="1:16" x14ac:dyDescent="0.25">
      <c r="A372" s="4"/>
      <c r="B372" s="4" t="s">
        <v>8</v>
      </c>
      <c r="C372" s="5"/>
      <c r="D372" s="5"/>
      <c r="E372" s="5"/>
      <c r="F372" s="5"/>
      <c r="G372" s="5"/>
      <c r="H372" s="5">
        <v>1</v>
      </c>
      <c r="I372" s="5"/>
      <c r="J372" s="5"/>
      <c r="K372" s="5"/>
      <c r="L372" s="5"/>
      <c r="M372" s="5"/>
      <c r="N372" s="5"/>
      <c r="O372" s="5"/>
      <c r="P372" s="9">
        <v>1</v>
      </c>
    </row>
    <row r="373" spans="1:16" x14ac:dyDescent="0.25">
      <c r="A373" s="4"/>
      <c r="B373" s="4" t="s">
        <v>324</v>
      </c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>
        <v>1</v>
      </c>
      <c r="N373" s="5"/>
      <c r="O373" s="5"/>
      <c r="P373" s="9">
        <v>1</v>
      </c>
    </row>
    <row r="374" spans="1:16" x14ac:dyDescent="0.25">
      <c r="A374" s="4"/>
      <c r="B374" s="4" t="s">
        <v>173</v>
      </c>
      <c r="C374" s="5"/>
      <c r="D374" s="5"/>
      <c r="E374" s="5"/>
      <c r="F374" s="5"/>
      <c r="G374" s="5"/>
      <c r="H374" s="5"/>
      <c r="I374" s="5"/>
      <c r="J374" s="5">
        <v>1</v>
      </c>
      <c r="K374" s="5"/>
      <c r="L374" s="5"/>
      <c r="M374" s="5"/>
      <c r="N374" s="5"/>
      <c r="O374" s="5"/>
      <c r="P374" s="9">
        <v>1</v>
      </c>
    </row>
    <row r="375" spans="1:16" x14ac:dyDescent="0.25">
      <c r="A375" s="4"/>
      <c r="B375" s="4" t="s">
        <v>11</v>
      </c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>
        <v>1</v>
      </c>
      <c r="O375" s="5"/>
      <c r="P375" s="9">
        <v>1</v>
      </c>
    </row>
    <row r="376" spans="1:16" x14ac:dyDescent="0.25">
      <c r="A376" s="10" t="s">
        <v>357</v>
      </c>
      <c r="B376" s="10"/>
      <c r="C376" s="7"/>
      <c r="D376" s="7">
        <v>2</v>
      </c>
      <c r="E376" s="7">
        <v>6</v>
      </c>
      <c r="F376" s="7"/>
      <c r="G376" s="7">
        <v>2</v>
      </c>
      <c r="H376" s="7">
        <v>5</v>
      </c>
      <c r="I376" s="7">
        <v>1</v>
      </c>
      <c r="J376" s="7">
        <v>4</v>
      </c>
      <c r="K376" s="7">
        <v>3</v>
      </c>
      <c r="L376" s="7">
        <v>8</v>
      </c>
      <c r="M376" s="7">
        <v>7</v>
      </c>
      <c r="N376" s="7">
        <v>10</v>
      </c>
      <c r="O376" s="7"/>
      <c r="P376" s="9">
        <v>48</v>
      </c>
    </row>
    <row r="377" spans="1:16" x14ac:dyDescent="0.25">
      <c r="A377" s="4" t="s">
        <v>103</v>
      </c>
      <c r="B377" s="4" t="s">
        <v>77</v>
      </c>
      <c r="C377" s="5"/>
      <c r="D377" s="5"/>
      <c r="E377" s="5"/>
      <c r="F377" s="5"/>
      <c r="G377" s="5"/>
      <c r="H377" s="5"/>
      <c r="I377" s="5"/>
      <c r="J377" s="5">
        <v>1</v>
      </c>
      <c r="K377" s="5"/>
      <c r="L377" s="5"/>
      <c r="M377" s="5"/>
      <c r="N377" s="5"/>
      <c r="O377" s="5"/>
      <c r="P377" s="9">
        <v>1</v>
      </c>
    </row>
    <row r="378" spans="1:16" x14ac:dyDescent="0.25">
      <c r="A378" s="10" t="s">
        <v>358</v>
      </c>
      <c r="B378" s="10"/>
      <c r="C378" s="7"/>
      <c r="D378" s="7"/>
      <c r="E378" s="7"/>
      <c r="F378" s="7"/>
      <c r="G378" s="7"/>
      <c r="H378" s="7"/>
      <c r="I378" s="7"/>
      <c r="J378" s="7">
        <v>1</v>
      </c>
      <c r="K378" s="7"/>
      <c r="L378" s="7"/>
      <c r="M378" s="7"/>
      <c r="N378" s="7"/>
      <c r="O378" s="7"/>
      <c r="P378" s="9">
        <v>1</v>
      </c>
    </row>
    <row r="379" spans="1:16" x14ac:dyDescent="0.25">
      <c r="A379" s="4" t="s">
        <v>75</v>
      </c>
      <c r="B379" s="4" t="s">
        <v>26</v>
      </c>
      <c r="C379" s="5"/>
      <c r="D379" s="5"/>
      <c r="E379" s="5"/>
      <c r="F379" s="5"/>
      <c r="G379" s="5"/>
      <c r="H379" s="5"/>
      <c r="I379" s="5"/>
      <c r="J379" s="5"/>
      <c r="K379" s="5"/>
      <c r="L379" s="5">
        <v>1</v>
      </c>
      <c r="M379" s="5"/>
      <c r="N379" s="5"/>
      <c r="O379" s="5"/>
      <c r="P379" s="9">
        <v>1</v>
      </c>
    </row>
    <row r="380" spans="1:16" x14ac:dyDescent="0.25">
      <c r="A380" s="4"/>
      <c r="B380" s="4" t="s">
        <v>15</v>
      </c>
      <c r="C380" s="5"/>
      <c r="D380" s="5">
        <v>1</v>
      </c>
      <c r="E380" s="5">
        <v>1</v>
      </c>
      <c r="F380" s="5"/>
      <c r="G380" s="5"/>
      <c r="H380" s="5"/>
      <c r="I380" s="5">
        <v>1</v>
      </c>
      <c r="J380" s="5"/>
      <c r="K380" s="5"/>
      <c r="L380" s="5"/>
      <c r="M380" s="5"/>
      <c r="N380" s="5"/>
      <c r="O380" s="5"/>
      <c r="P380" s="9">
        <v>3</v>
      </c>
    </row>
    <row r="381" spans="1:16" x14ac:dyDescent="0.25">
      <c r="A381" s="4"/>
      <c r="B381" s="4" t="s">
        <v>4</v>
      </c>
      <c r="C381" s="5">
        <v>1</v>
      </c>
      <c r="D381" s="5"/>
      <c r="E381" s="5"/>
      <c r="F381" s="5"/>
      <c r="G381" s="5">
        <v>1</v>
      </c>
      <c r="H381" s="5"/>
      <c r="I381" s="5"/>
      <c r="J381" s="5"/>
      <c r="K381" s="5"/>
      <c r="L381" s="5"/>
      <c r="M381" s="5"/>
      <c r="N381" s="5"/>
      <c r="O381" s="5"/>
      <c r="P381" s="9">
        <v>2</v>
      </c>
    </row>
    <row r="382" spans="1:16" x14ac:dyDescent="0.25">
      <c r="A382" s="4"/>
      <c r="B382" s="4" t="s">
        <v>12</v>
      </c>
      <c r="C382" s="5"/>
      <c r="D382" s="5"/>
      <c r="E382" s="5">
        <v>1</v>
      </c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9">
        <v>1</v>
      </c>
    </row>
    <row r="383" spans="1:16" x14ac:dyDescent="0.25">
      <c r="A383" s="4"/>
      <c r="B383" s="4" t="s">
        <v>284</v>
      </c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>
        <v>1</v>
      </c>
      <c r="N383" s="5"/>
      <c r="O383" s="5"/>
      <c r="P383" s="9">
        <v>1</v>
      </c>
    </row>
    <row r="384" spans="1:16" x14ac:dyDescent="0.25">
      <c r="A384" s="4"/>
      <c r="B384" s="4" t="s">
        <v>34</v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>
        <v>1</v>
      </c>
      <c r="O384" s="5"/>
      <c r="P384" s="9">
        <v>1</v>
      </c>
    </row>
    <row r="385" spans="1:16" x14ac:dyDescent="0.25">
      <c r="A385" s="4"/>
      <c r="B385" s="4" t="s">
        <v>77</v>
      </c>
      <c r="C385" s="5"/>
      <c r="D385" s="5"/>
      <c r="E385" s="5"/>
      <c r="F385" s="5"/>
      <c r="G385" s="5"/>
      <c r="H385" s="5"/>
      <c r="I385" s="5"/>
      <c r="J385" s="5"/>
      <c r="K385" s="5">
        <v>1</v>
      </c>
      <c r="L385" s="5"/>
      <c r="M385" s="5"/>
      <c r="N385" s="5"/>
      <c r="O385" s="5"/>
      <c r="P385" s="9">
        <v>1</v>
      </c>
    </row>
    <row r="386" spans="1:16" x14ac:dyDescent="0.25">
      <c r="A386" s="4"/>
      <c r="B386" s="4" t="s">
        <v>6</v>
      </c>
      <c r="C386" s="5"/>
      <c r="D386" s="5">
        <v>1</v>
      </c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9">
        <v>1</v>
      </c>
    </row>
    <row r="387" spans="1:16" x14ac:dyDescent="0.25">
      <c r="A387" s="4"/>
      <c r="B387" s="4" t="s">
        <v>42</v>
      </c>
      <c r="C387" s="5"/>
      <c r="D387" s="5"/>
      <c r="E387" s="5"/>
      <c r="F387" s="5"/>
      <c r="G387" s="5"/>
      <c r="H387" s="5">
        <v>1</v>
      </c>
      <c r="I387" s="5"/>
      <c r="J387" s="5"/>
      <c r="K387" s="5"/>
      <c r="L387" s="5"/>
      <c r="M387" s="5"/>
      <c r="N387" s="5"/>
      <c r="O387" s="5"/>
      <c r="P387" s="9">
        <v>1</v>
      </c>
    </row>
    <row r="388" spans="1:16" x14ac:dyDescent="0.25">
      <c r="A388" s="10" t="s">
        <v>359</v>
      </c>
      <c r="B388" s="10"/>
      <c r="C388" s="7">
        <v>1</v>
      </c>
      <c r="D388" s="7">
        <v>2</v>
      </c>
      <c r="E388" s="7">
        <v>2</v>
      </c>
      <c r="F388" s="7"/>
      <c r="G388" s="7">
        <v>1</v>
      </c>
      <c r="H388" s="7">
        <v>1</v>
      </c>
      <c r="I388" s="7">
        <v>1</v>
      </c>
      <c r="J388" s="7"/>
      <c r="K388" s="7">
        <v>1</v>
      </c>
      <c r="L388" s="7">
        <v>1</v>
      </c>
      <c r="M388" s="7">
        <v>1</v>
      </c>
      <c r="N388" s="7">
        <v>1</v>
      </c>
      <c r="O388" s="7"/>
      <c r="P388" s="9">
        <v>12</v>
      </c>
    </row>
    <row r="389" spans="1:16" x14ac:dyDescent="0.25">
      <c r="A389" s="4" t="s">
        <v>100</v>
      </c>
      <c r="B389" s="4" t="s">
        <v>9</v>
      </c>
      <c r="C389" s="5">
        <v>1</v>
      </c>
      <c r="D389" s="5">
        <v>1</v>
      </c>
      <c r="E389" s="5">
        <v>1</v>
      </c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9">
        <v>3</v>
      </c>
    </row>
    <row r="390" spans="1:16" x14ac:dyDescent="0.25">
      <c r="A390" s="4"/>
      <c r="B390" s="4" t="s">
        <v>29</v>
      </c>
      <c r="C390" s="5"/>
      <c r="D390" s="5"/>
      <c r="E390" s="5"/>
      <c r="F390" s="5"/>
      <c r="G390" s="5"/>
      <c r="H390" s="5">
        <v>1</v>
      </c>
      <c r="I390" s="5"/>
      <c r="J390" s="5"/>
      <c r="K390" s="5"/>
      <c r="L390" s="5"/>
      <c r="M390" s="5"/>
      <c r="N390" s="5"/>
      <c r="O390" s="5"/>
      <c r="P390" s="9">
        <v>1</v>
      </c>
    </row>
    <row r="391" spans="1:16" x14ac:dyDescent="0.25">
      <c r="A391" s="4"/>
      <c r="B391" s="4" t="s">
        <v>232</v>
      </c>
      <c r="C391" s="5"/>
      <c r="D391" s="5"/>
      <c r="E391" s="5"/>
      <c r="F391" s="5"/>
      <c r="G391" s="5"/>
      <c r="H391" s="5">
        <v>1</v>
      </c>
      <c r="I391" s="5">
        <v>2</v>
      </c>
      <c r="J391" s="5"/>
      <c r="K391" s="5"/>
      <c r="L391" s="5"/>
      <c r="M391" s="5"/>
      <c r="N391" s="5"/>
      <c r="O391" s="5"/>
      <c r="P391" s="9">
        <v>3</v>
      </c>
    </row>
    <row r="392" spans="1:16" x14ac:dyDescent="0.25">
      <c r="A392" s="4"/>
      <c r="B392" s="4" t="s">
        <v>56</v>
      </c>
      <c r="C392" s="5"/>
      <c r="D392" s="5"/>
      <c r="E392" s="5"/>
      <c r="F392" s="5"/>
      <c r="G392" s="5"/>
      <c r="H392" s="5"/>
      <c r="I392" s="5"/>
      <c r="J392" s="5"/>
      <c r="K392" s="5">
        <v>2</v>
      </c>
      <c r="L392" s="5"/>
      <c r="M392" s="5"/>
      <c r="N392" s="5"/>
      <c r="O392" s="5"/>
      <c r="P392" s="9">
        <v>2</v>
      </c>
    </row>
    <row r="393" spans="1:16" x14ac:dyDescent="0.25">
      <c r="A393" s="4"/>
      <c r="B393" s="4" t="s">
        <v>242</v>
      </c>
      <c r="C393" s="5"/>
      <c r="D393" s="5"/>
      <c r="E393" s="5"/>
      <c r="F393" s="5"/>
      <c r="G393" s="5"/>
      <c r="H393" s="5">
        <v>1</v>
      </c>
      <c r="I393" s="5"/>
      <c r="J393" s="5"/>
      <c r="K393" s="5"/>
      <c r="L393" s="5"/>
      <c r="M393" s="5"/>
      <c r="N393" s="5"/>
      <c r="O393" s="5"/>
      <c r="P393" s="9">
        <v>1</v>
      </c>
    </row>
    <row r="394" spans="1:16" x14ac:dyDescent="0.25">
      <c r="A394" s="4"/>
      <c r="B394" s="4" t="s">
        <v>15</v>
      </c>
      <c r="C394" s="5">
        <v>1</v>
      </c>
      <c r="D394" s="5">
        <v>2</v>
      </c>
      <c r="E394" s="5">
        <v>1</v>
      </c>
      <c r="F394" s="5">
        <v>1</v>
      </c>
      <c r="G394" s="5">
        <v>3</v>
      </c>
      <c r="H394" s="5"/>
      <c r="I394" s="5">
        <v>2</v>
      </c>
      <c r="J394" s="5"/>
      <c r="K394" s="5"/>
      <c r="L394" s="5"/>
      <c r="M394" s="5"/>
      <c r="N394" s="5"/>
      <c r="O394" s="5"/>
      <c r="P394" s="9">
        <v>10</v>
      </c>
    </row>
    <row r="395" spans="1:16" x14ac:dyDescent="0.25">
      <c r="A395" s="4"/>
      <c r="B395" s="4" t="s">
        <v>315</v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>
        <v>1</v>
      </c>
      <c r="O395" s="5"/>
      <c r="P395" s="9">
        <v>1</v>
      </c>
    </row>
    <row r="396" spans="1:16" x14ac:dyDescent="0.25">
      <c r="A396" s="4"/>
      <c r="B396" s="4" t="s">
        <v>39</v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>
        <v>1</v>
      </c>
      <c r="O396" s="5"/>
      <c r="P396" s="9">
        <v>1</v>
      </c>
    </row>
    <row r="397" spans="1:16" x14ac:dyDescent="0.25">
      <c r="A397" s="4"/>
      <c r="B397" s="4" t="s">
        <v>276</v>
      </c>
      <c r="C397" s="5"/>
      <c r="D397" s="5"/>
      <c r="E397" s="5"/>
      <c r="F397" s="5"/>
      <c r="G397" s="5"/>
      <c r="H397" s="5"/>
      <c r="I397" s="5">
        <v>1</v>
      </c>
      <c r="J397" s="5"/>
      <c r="K397" s="5"/>
      <c r="L397" s="5"/>
      <c r="M397" s="5"/>
      <c r="N397" s="5"/>
      <c r="O397" s="5"/>
      <c r="P397" s="9">
        <v>1</v>
      </c>
    </row>
    <row r="398" spans="1:16" x14ac:dyDescent="0.25">
      <c r="A398" s="4"/>
      <c r="B398" s="4" t="s">
        <v>36</v>
      </c>
      <c r="C398" s="5"/>
      <c r="D398" s="5"/>
      <c r="E398" s="5"/>
      <c r="F398" s="5"/>
      <c r="G398" s="5"/>
      <c r="H398" s="5">
        <v>6</v>
      </c>
      <c r="I398" s="5">
        <v>4</v>
      </c>
      <c r="J398" s="5">
        <v>6</v>
      </c>
      <c r="K398" s="5">
        <v>5</v>
      </c>
      <c r="L398" s="5">
        <v>1</v>
      </c>
      <c r="M398" s="5">
        <v>3</v>
      </c>
      <c r="N398" s="5">
        <v>4</v>
      </c>
      <c r="O398" s="5">
        <v>1</v>
      </c>
      <c r="P398" s="9">
        <v>30</v>
      </c>
    </row>
    <row r="399" spans="1:16" x14ac:dyDescent="0.25">
      <c r="A399" s="4"/>
      <c r="B399" s="4" t="s">
        <v>4</v>
      </c>
      <c r="C399" s="5">
        <v>6</v>
      </c>
      <c r="D399" s="5">
        <v>11</v>
      </c>
      <c r="E399" s="5">
        <v>14</v>
      </c>
      <c r="F399" s="5">
        <v>10</v>
      </c>
      <c r="G399" s="5">
        <v>6</v>
      </c>
      <c r="H399" s="5">
        <v>3</v>
      </c>
      <c r="I399" s="5">
        <v>6</v>
      </c>
      <c r="J399" s="5">
        <v>2</v>
      </c>
      <c r="K399" s="5"/>
      <c r="L399" s="5"/>
      <c r="M399" s="5"/>
      <c r="N399" s="5"/>
      <c r="O399" s="5"/>
      <c r="P399" s="9">
        <v>58</v>
      </c>
    </row>
    <row r="400" spans="1:16" x14ac:dyDescent="0.25">
      <c r="A400" s="4"/>
      <c r="B400" s="4" t="s">
        <v>79</v>
      </c>
      <c r="C400" s="5"/>
      <c r="D400" s="5"/>
      <c r="E400" s="5"/>
      <c r="F400" s="5"/>
      <c r="G400" s="5"/>
      <c r="H400" s="5"/>
      <c r="I400" s="5"/>
      <c r="J400" s="5"/>
      <c r="K400" s="5">
        <v>1</v>
      </c>
      <c r="L400" s="5"/>
      <c r="M400" s="5"/>
      <c r="N400" s="5"/>
      <c r="O400" s="5"/>
      <c r="P400" s="9">
        <v>1</v>
      </c>
    </row>
    <row r="401" spans="1:16" x14ac:dyDescent="0.25">
      <c r="A401" s="4"/>
      <c r="B401" s="4" t="s">
        <v>288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>
        <v>1</v>
      </c>
      <c r="O401" s="5"/>
      <c r="P401" s="9">
        <v>1</v>
      </c>
    </row>
    <row r="402" spans="1:16" x14ac:dyDescent="0.25">
      <c r="A402" s="4"/>
      <c r="B402" s="4" t="s">
        <v>270</v>
      </c>
      <c r="C402" s="5"/>
      <c r="D402" s="5"/>
      <c r="E402" s="5"/>
      <c r="F402" s="5"/>
      <c r="G402" s="5"/>
      <c r="H402" s="5"/>
      <c r="I402" s="5"/>
      <c r="J402" s="5">
        <v>1</v>
      </c>
      <c r="K402" s="5"/>
      <c r="L402" s="5"/>
      <c r="M402" s="5"/>
      <c r="N402" s="5"/>
      <c r="O402" s="5"/>
      <c r="P402" s="9">
        <v>1</v>
      </c>
    </row>
    <row r="403" spans="1:16" x14ac:dyDescent="0.25">
      <c r="A403" s="4"/>
      <c r="B403" s="4" t="s">
        <v>325</v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>
        <v>1</v>
      </c>
      <c r="N403" s="5"/>
      <c r="O403" s="5"/>
      <c r="P403" s="9">
        <v>1</v>
      </c>
    </row>
    <row r="404" spans="1:16" x14ac:dyDescent="0.25">
      <c r="A404" s="4"/>
      <c r="B404" s="4" t="s">
        <v>12</v>
      </c>
      <c r="C404" s="5">
        <v>3</v>
      </c>
      <c r="D404" s="5"/>
      <c r="E404" s="5">
        <v>4</v>
      </c>
      <c r="F404" s="5"/>
      <c r="G404" s="5">
        <v>1</v>
      </c>
      <c r="H404" s="5">
        <v>1</v>
      </c>
      <c r="I404" s="5"/>
      <c r="J404" s="5"/>
      <c r="K404" s="5"/>
      <c r="L404" s="5"/>
      <c r="M404" s="5"/>
      <c r="N404" s="5"/>
      <c r="O404" s="5"/>
      <c r="P404" s="9">
        <v>9</v>
      </c>
    </row>
    <row r="405" spans="1:16" x14ac:dyDescent="0.25">
      <c r="A405" s="4"/>
      <c r="B405" s="4" t="s">
        <v>28</v>
      </c>
      <c r="C405" s="5"/>
      <c r="D405" s="5"/>
      <c r="E405" s="5"/>
      <c r="F405" s="5"/>
      <c r="G405" s="5"/>
      <c r="H405" s="5"/>
      <c r="I405" s="5"/>
      <c r="J405" s="5">
        <v>1</v>
      </c>
      <c r="K405" s="5"/>
      <c r="L405" s="5"/>
      <c r="M405" s="5"/>
      <c r="N405" s="5"/>
      <c r="O405" s="5"/>
      <c r="P405" s="9">
        <v>1</v>
      </c>
    </row>
    <row r="406" spans="1:16" x14ac:dyDescent="0.25">
      <c r="A406" s="4"/>
      <c r="B406" s="4" t="s">
        <v>5</v>
      </c>
      <c r="C406" s="5">
        <v>1</v>
      </c>
      <c r="D406" s="5">
        <v>1</v>
      </c>
      <c r="E406" s="5">
        <v>1</v>
      </c>
      <c r="F406" s="5"/>
      <c r="G406" s="5">
        <v>1</v>
      </c>
      <c r="H406" s="5"/>
      <c r="I406" s="5">
        <v>1</v>
      </c>
      <c r="J406" s="5">
        <v>1</v>
      </c>
      <c r="K406" s="5"/>
      <c r="L406" s="5">
        <v>1</v>
      </c>
      <c r="M406" s="5"/>
      <c r="N406" s="5"/>
      <c r="O406" s="5"/>
      <c r="P406" s="9">
        <v>7</v>
      </c>
    </row>
    <row r="407" spans="1:16" x14ac:dyDescent="0.25">
      <c r="A407" s="4"/>
      <c r="B407" s="4" t="s">
        <v>321</v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>
        <v>1</v>
      </c>
      <c r="N407" s="5"/>
      <c r="O407" s="5"/>
      <c r="P407" s="9">
        <v>1</v>
      </c>
    </row>
    <row r="408" spans="1:16" x14ac:dyDescent="0.25">
      <c r="A408" s="4"/>
      <c r="B408" s="4" t="s">
        <v>167</v>
      </c>
      <c r="C408" s="5"/>
      <c r="D408" s="5"/>
      <c r="E408" s="5"/>
      <c r="F408" s="5"/>
      <c r="G408" s="5"/>
      <c r="H408" s="5"/>
      <c r="I408" s="5"/>
      <c r="J408" s="5"/>
      <c r="K408" s="5">
        <v>1</v>
      </c>
      <c r="L408" s="5"/>
      <c r="M408" s="5"/>
      <c r="N408" s="5"/>
      <c r="O408" s="5"/>
      <c r="P408" s="9">
        <v>1</v>
      </c>
    </row>
    <row r="409" spans="1:16" x14ac:dyDescent="0.25">
      <c r="A409" s="4"/>
      <c r="B409" s="4" t="s">
        <v>85</v>
      </c>
      <c r="C409" s="5"/>
      <c r="D409" s="5"/>
      <c r="E409" s="5"/>
      <c r="F409" s="5"/>
      <c r="G409" s="5"/>
      <c r="H409" s="5"/>
      <c r="I409" s="5"/>
      <c r="J409" s="5"/>
      <c r="K409" s="5">
        <v>1</v>
      </c>
      <c r="L409" s="5"/>
      <c r="M409" s="5">
        <v>1</v>
      </c>
      <c r="N409" s="5"/>
      <c r="O409" s="5"/>
      <c r="P409" s="9">
        <v>2</v>
      </c>
    </row>
    <row r="410" spans="1:16" x14ac:dyDescent="0.25">
      <c r="A410" s="4"/>
      <c r="B410" s="4" t="s">
        <v>3</v>
      </c>
      <c r="C410" s="5"/>
      <c r="D410" s="5"/>
      <c r="E410" s="5">
        <v>6</v>
      </c>
      <c r="F410" s="5">
        <v>1</v>
      </c>
      <c r="G410" s="5"/>
      <c r="H410" s="5"/>
      <c r="I410" s="5"/>
      <c r="J410" s="5"/>
      <c r="K410" s="5"/>
      <c r="L410" s="5"/>
      <c r="M410" s="5"/>
      <c r="N410" s="5"/>
      <c r="O410" s="5"/>
      <c r="P410" s="9">
        <v>7</v>
      </c>
    </row>
    <row r="411" spans="1:16" x14ac:dyDescent="0.25">
      <c r="A411" s="4"/>
      <c r="B411" s="4" t="s">
        <v>516</v>
      </c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>
        <v>1</v>
      </c>
      <c r="O411" s="5"/>
      <c r="P411" s="9">
        <v>1</v>
      </c>
    </row>
    <row r="412" spans="1:16" x14ac:dyDescent="0.25">
      <c r="A412" s="4"/>
      <c r="B412" s="4" t="s">
        <v>20</v>
      </c>
      <c r="C412" s="5"/>
      <c r="D412" s="5"/>
      <c r="E412" s="5">
        <v>1</v>
      </c>
      <c r="F412" s="5"/>
      <c r="G412" s="5">
        <v>1</v>
      </c>
      <c r="H412" s="5"/>
      <c r="I412" s="5"/>
      <c r="J412" s="5"/>
      <c r="K412" s="5"/>
      <c r="L412" s="5"/>
      <c r="M412" s="5"/>
      <c r="N412" s="5"/>
      <c r="O412" s="5"/>
      <c r="P412" s="9">
        <v>2</v>
      </c>
    </row>
    <row r="413" spans="1:16" x14ac:dyDescent="0.25">
      <c r="A413" s="4"/>
      <c r="B413" s="4" t="s">
        <v>19</v>
      </c>
      <c r="C413" s="5"/>
      <c r="D413" s="5">
        <v>1</v>
      </c>
      <c r="E413" s="5">
        <v>1</v>
      </c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9">
        <v>2</v>
      </c>
    </row>
    <row r="414" spans="1:16" x14ac:dyDescent="0.25">
      <c r="A414" s="4"/>
      <c r="B414" s="4" t="s">
        <v>331</v>
      </c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>
        <v>1</v>
      </c>
      <c r="N414" s="5"/>
      <c r="O414" s="5"/>
      <c r="P414" s="9">
        <v>1</v>
      </c>
    </row>
    <row r="415" spans="1:16" x14ac:dyDescent="0.25">
      <c r="A415" s="4"/>
      <c r="B415" s="4" t="s">
        <v>7</v>
      </c>
      <c r="C415" s="5">
        <v>2</v>
      </c>
      <c r="D415" s="5">
        <v>1</v>
      </c>
      <c r="E415" s="5">
        <v>2</v>
      </c>
      <c r="F415" s="5">
        <v>1</v>
      </c>
      <c r="G415" s="5"/>
      <c r="H415" s="5">
        <v>1</v>
      </c>
      <c r="I415" s="5"/>
      <c r="J415" s="5"/>
      <c r="K415" s="5"/>
      <c r="L415" s="5"/>
      <c r="M415" s="5"/>
      <c r="N415" s="5"/>
      <c r="O415" s="5"/>
      <c r="P415" s="9">
        <v>7</v>
      </c>
    </row>
    <row r="416" spans="1:16" x14ac:dyDescent="0.25">
      <c r="A416" s="4"/>
      <c r="B416" s="4" t="s">
        <v>34</v>
      </c>
      <c r="C416" s="5"/>
      <c r="D416" s="5"/>
      <c r="E416" s="5"/>
      <c r="F416" s="5"/>
      <c r="G416" s="5"/>
      <c r="H416" s="5">
        <v>1</v>
      </c>
      <c r="I416" s="5">
        <v>1</v>
      </c>
      <c r="J416" s="5"/>
      <c r="K416" s="5">
        <v>1</v>
      </c>
      <c r="L416" s="5">
        <v>2</v>
      </c>
      <c r="M416" s="5"/>
      <c r="N416" s="5"/>
      <c r="O416" s="5">
        <v>2</v>
      </c>
      <c r="P416" s="9">
        <v>7</v>
      </c>
    </row>
    <row r="417" spans="1:16" x14ac:dyDescent="0.25">
      <c r="A417" s="4"/>
      <c r="B417" s="4" t="s">
        <v>99</v>
      </c>
      <c r="C417" s="5"/>
      <c r="D417" s="5"/>
      <c r="E417" s="5"/>
      <c r="F417" s="5"/>
      <c r="G417" s="5"/>
      <c r="H417" s="5"/>
      <c r="I417" s="5"/>
      <c r="J417" s="5"/>
      <c r="K417" s="5">
        <v>1</v>
      </c>
      <c r="L417" s="5">
        <v>1</v>
      </c>
      <c r="M417" s="5"/>
      <c r="N417" s="5"/>
      <c r="O417" s="5"/>
      <c r="P417" s="9">
        <v>2</v>
      </c>
    </row>
    <row r="418" spans="1:16" x14ac:dyDescent="0.25">
      <c r="A418" s="4"/>
      <c r="B418" s="4" t="s">
        <v>77</v>
      </c>
      <c r="C418" s="5"/>
      <c r="D418" s="5"/>
      <c r="E418" s="5"/>
      <c r="F418" s="5"/>
      <c r="G418" s="5"/>
      <c r="H418" s="5"/>
      <c r="I418" s="5"/>
      <c r="J418" s="5">
        <v>4</v>
      </c>
      <c r="K418" s="5">
        <v>4</v>
      </c>
      <c r="L418" s="5"/>
      <c r="M418" s="5"/>
      <c r="N418" s="5"/>
      <c r="O418" s="5"/>
      <c r="P418" s="9">
        <v>8</v>
      </c>
    </row>
    <row r="419" spans="1:16" x14ac:dyDescent="0.25">
      <c r="A419" s="4"/>
      <c r="B419" s="4" t="s">
        <v>6</v>
      </c>
      <c r="C419" s="5"/>
      <c r="D419" s="5">
        <v>2</v>
      </c>
      <c r="E419" s="5"/>
      <c r="F419" s="5">
        <v>4</v>
      </c>
      <c r="G419" s="5">
        <v>1</v>
      </c>
      <c r="H419" s="5">
        <v>1</v>
      </c>
      <c r="I419" s="5"/>
      <c r="J419" s="5"/>
      <c r="K419" s="5"/>
      <c r="L419" s="5"/>
      <c r="M419" s="5"/>
      <c r="N419" s="5"/>
      <c r="O419" s="5"/>
      <c r="P419" s="9">
        <v>8</v>
      </c>
    </row>
    <row r="420" spans="1:16" x14ac:dyDescent="0.25">
      <c r="A420" s="4"/>
      <c r="B420" s="4" t="s">
        <v>45</v>
      </c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>
        <v>1</v>
      </c>
      <c r="P420" s="9">
        <v>1</v>
      </c>
    </row>
    <row r="421" spans="1:16" x14ac:dyDescent="0.25">
      <c r="A421" s="4"/>
      <c r="B421" s="4" t="s">
        <v>10</v>
      </c>
      <c r="C421" s="5">
        <v>1</v>
      </c>
      <c r="D421" s="5"/>
      <c r="E421" s="5">
        <v>1</v>
      </c>
      <c r="F421" s="5"/>
      <c r="G421" s="5"/>
      <c r="H421" s="5"/>
      <c r="I421" s="5">
        <v>1</v>
      </c>
      <c r="J421" s="5">
        <v>1</v>
      </c>
      <c r="K421" s="5"/>
      <c r="L421" s="5"/>
      <c r="M421" s="5"/>
      <c r="N421" s="5"/>
      <c r="O421" s="5">
        <v>1</v>
      </c>
      <c r="P421" s="9">
        <v>5</v>
      </c>
    </row>
    <row r="422" spans="1:16" x14ac:dyDescent="0.25">
      <c r="A422" s="4"/>
      <c r="B422" s="4" t="s">
        <v>8</v>
      </c>
      <c r="C422" s="5">
        <v>1</v>
      </c>
      <c r="D422" s="5">
        <v>1</v>
      </c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9">
        <v>2</v>
      </c>
    </row>
    <row r="423" spans="1:16" x14ac:dyDescent="0.25">
      <c r="A423" s="4"/>
      <c r="B423" s="4" t="s">
        <v>170</v>
      </c>
      <c r="C423" s="5"/>
      <c r="D423" s="5"/>
      <c r="E423" s="5"/>
      <c r="F423" s="5"/>
      <c r="G423" s="5"/>
      <c r="H423" s="5"/>
      <c r="I423" s="5"/>
      <c r="J423" s="5"/>
      <c r="K423" s="5">
        <v>1</v>
      </c>
      <c r="L423" s="5"/>
      <c r="M423" s="5"/>
      <c r="N423" s="5"/>
      <c r="O423" s="5"/>
      <c r="P423" s="9">
        <v>1</v>
      </c>
    </row>
    <row r="424" spans="1:16" x14ac:dyDescent="0.25">
      <c r="A424" s="4"/>
      <c r="B424" s="4" t="s">
        <v>173</v>
      </c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>
        <v>1</v>
      </c>
      <c r="N424" s="5"/>
      <c r="O424" s="5"/>
      <c r="P424" s="9">
        <v>1</v>
      </c>
    </row>
    <row r="425" spans="1:16" x14ac:dyDescent="0.25">
      <c r="A425" s="4"/>
      <c r="B425" s="4" t="s">
        <v>11</v>
      </c>
      <c r="C425" s="5"/>
      <c r="D425" s="5">
        <v>5</v>
      </c>
      <c r="E425" s="5"/>
      <c r="F425" s="5"/>
      <c r="G425" s="5"/>
      <c r="H425" s="5"/>
      <c r="I425" s="5"/>
      <c r="J425" s="5"/>
      <c r="K425" s="5"/>
      <c r="L425" s="5">
        <v>1</v>
      </c>
      <c r="M425" s="5"/>
      <c r="N425" s="5"/>
      <c r="O425" s="5"/>
      <c r="P425" s="9">
        <v>6</v>
      </c>
    </row>
    <row r="426" spans="1:16" x14ac:dyDescent="0.25">
      <c r="A426" s="4"/>
      <c r="B426" s="4" t="s">
        <v>286</v>
      </c>
      <c r="C426" s="5"/>
      <c r="D426" s="5"/>
      <c r="E426" s="5"/>
      <c r="F426" s="5"/>
      <c r="G426" s="5"/>
      <c r="H426" s="5"/>
      <c r="I426" s="5"/>
      <c r="J426" s="5"/>
      <c r="K426" s="5"/>
      <c r="L426" s="5">
        <v>1</v>
      </c>
      <c r="M426" s="5">
        <v>2</v>
      </c>
      <c r="N426" s="5">
        <v>4</v>
      </c>
      <c r="O426" s="5">
        <v>2</v>
      </c>
      <c r="P426" s="9">
        <v>9</v>
      </c>
    </row>
    <row r="427" spans="1:16" x14ac:dyDescent="0.25">
      <c r="A427" s="10" t="s">
        <v>360</v>
      </c>
      <c r="B427" s="10"/>
      <c r="C427" s="7">
        <v>16</v>
      </c>
      <c r="D427" s="7">
        <v>25</v>
      </c>
      <c r="E427" s="7">
        <v>32</v>
      </c>
      <c r="F427" s="7">
        <v>17</v>
      </c>
      <c r="G427" s="7">
        <v>13</v>
      </c>
      <c r="H427" s="7">
        <v>16</v>
      </c>
      <c r="I427" s="7">
        <v>18</v>
      </c>
      <c r="J427" s="7">
        <v>16</v>
      </c>
      <c r="K427" s="7">
        <v>17</v>
      </c>
      <c r="L427" s="7">
        <v>7</v>
      </c>
      <c r="M427" s="7">
        <v>10</v>
      </c>
      <c r="N427" s="7">
        <v>12</v>
      </c>
      <c r="O427" s="7">
        <v>7</v>
      </c>
      <c r="P427" s="9">
        <v>206</v>
      </c>
    </row>
    <row r="428" spans="1:16" x14ac:dyDescent="0.25">
      <c r="A428" s="4" t="s">
        <v>138</v>
      </c>
      <c r="B428" s="4" t="s">
        <v>29</v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>
        <v>1</v>
      </c>
      <c r="N428" s="5">
        <v>1</v>
      </c>
      <c r="O428" s="5"/>
      <c r="P428" s="9">
        <v>2</v>
      </c>
    </row>
    <row r="429" spans="1:16" x14ac:dyDescent="0.25">
      <c r="A429" s="4"/>
      <c r="B429" s="4" t="s">
        <v>320</v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>
        <v>1</v>
      </c>
      <c r="N429" s="5"/>
      <c r="O429" s="5"/>
      <c r="P429" s="9">
        <v>1</v>
      </c>
    </row>
    <row r="430" spans="1:16" x14ac:dyDescent="0.25">
      <c r="A430" s="4"/>
      <c r="B430" s="4" t="s">
        <v>34</v>
      </c>
      <c r="C430" s="5"/>
      <c r="D430" s="5"/>
      <c r="E430" s="5"/>
      <c r="F430" s="5"/>
      <c r="G430" s="5"/>
      <c r="H430" s="5"/>
      <c r="I430" s="5"/>
      <c r="J430" s="5"/>
      <c r="K430" s="5"/>
      <c r="L430" s="5">
        <v>1</v>
      </c>
      <c r="M430" s="5"/>
      <c r="N430" s="5">
        <v>2</v>
      </c>
      <c r="O430" s="5"/>
      <c r="P430" s="9">
        <v>3</v>
      </c>
    </row>
    <row r="431" spans="1:16" x14ac:dyDescent="0.25">
      <c r="A431" s="4"/>
      <c r="B431" s="4" t="s">
        <v>324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>
        <v>1</v>
      </c>
      <c r="N431" s="5">
        <v>1</v>
      </c>
      <c r="O431" s="5"/>
      <c r="P431" s="9">
        <v>2</v>
      </c>
    </row>
    <row r="432" spans="1:16" x14ac:dyDescent="0.25">
      <c r="A432" s="10" t="s">
        <v>415</v>
      </c>
      <c r="B432" s="10"/>
      <c r="C432" s="7"/>
      <c r="D432" s="7"/>
      <c r="E432" s="7"/>
      <c r="F432" s="7"/>
      <c r="G432" s="7"/>
      <c r="H432" s="7"/>
      <c r="I432" s="7"/>
      <c r="J432" s="7"/>
      <c r="K432" s="7"/>
      <c r="L432" s="7">
        <v>1</v>
      </c>
      <c r="M432" s="7">
        <v>3</v>
      </c>
      <c r="N432" s="7">
        <v>4</v>
      </c>
      <c r="O432" s="7"/>
      <c r="P432" s="9">
        <v>8</v>
      </c>
    </row>
    <row r="433" spans="1:16" x14ac:dyDescent="0.25">
      <c r="A433" s="4" t="s">
        <v>63</v>
      </c>
      <c r="B433" s="4" t="s">
        <v>269</v>
      </c>
      <c r="C433" s="5"/>
      <c r="D433" s="5"/>
      <c r="E433" s="5"/>
      <c r="F433" s="5"/>
      <c r="G433" s="5"/>
      <c r="H433" s="5"/>
      <c r="I433" s="5">
        <v>1</v>
      </c>
      <c r="J433" s="5">
        <v>1</v>
      </c>
      <c r="K433" s="5"/>
      <c r="L433" s="5"/>
      <c r="M433" s="5"/>
      <c r="N433" s="5"/>
      <c r="O433" s="5"/>
      <c r="P433" s="9">
        <v>2</v>
      </c>
    </row>
    <row r="434" spans="1:16" x14ac:dyDescent="0.25">
      <c r="A434" s="4"/>
      <c r="B434" s="4" t="s">
        <v>56</v>
      </c>
      <c r="C434" s="5"/>
      <c r="D434" s="5"/>
      <c r="E434" s="5"/>
      <c r="F434" s="5"/>
      <c r="G434" s="5"/>
      <c r="H434" s="5"/>
      <c r="I434" s="5"/>
      <c r="J434" s="5">
        <v>1</v>
      </c>
      <c r="K434" s="5"/>
      <c r="L434" s="5"/>
      <c r="M434" s="5"/>
      <c r="N434" s="5"/>
      <c r="O434" s="5"/>
      <c r="P434" s="9">
        <v>1</v>
      </c>
    </row>
    <row r="435" spans="1:16" x14ac:dyDescent="0.25">
      <c r="A435" s="4"/>
      <c r="B435" s="4" t="s">
        <v>26</v>
      </c>
      <c r="C435" s="5"/>
      <c r="D435" s="5"/>
      <c r="E435" s="5"/>
      <c r="F435" s="5"/>
      <c r="G435" s="5"/>
      <c r="H435" s="5">
        <v>1</v>
      </c>
      <c r="I435" s="5"/>
      <c r="J435" s="5"/>
      <c r="K435" s="5"/>
      <c r="L435" s="5"/>
      <c r="M435" s="5"/>
      <c r="N435" s="5">
        <v>2</v>
      </c>
      <c r="O435" s="5"/>
      <c r="P435" s="9">
        <v>3</v>
      </c>
    </row>
    <row r="436" spans="1:16" x14ac:dyDescent="0.25">
      <c r="A436" s="4"/>
      <c r="B436" s="4" t="s">
        <v>15</v>
      </c>
      <c r="C436" s="5">
        <v>1</v>
      </c>
      <c r="D436" s="5">
        <v>1</v>
      </c>
      <c r="E436" s="5"/>
      <c r="F436" s="5"/>
      <c r="G436" s="5"/>
      <c r="H436" s="5">
        <v>1</v>
      </c>
      <c r="I436" s="5"/>
      <c r="J436" s="5">
        <v>2</v>
      </c>
      <c r="K436" s="5"/>
      <c r="L436" s="5"/>
      <c r="M436" s="5"/>
      <c r="N436" s="5"/>
      <c r="O436" s="5"/>
      <c r="P436" s="9">
        <v>5</v>
      </c>
    </row>
    <row r="437" spans="1:16" x14ac:dyDescent="0.25">
      <c r="A437" s="4"/>
      <c r="B437" s="4" t="s">
        <v>315</v>
      </c>
      <c r="C437" s="5"/>
      <c r="D437" s="5"/>
      <c r="E437" s="5"/>
      <c r="F437" s="5"/>
      <c r="G437" s="5"/>
      <c r="H437" s="5"/>
      <c r="I437" s="5"/>
      <c r="J437" s="5"/>
      <c r="K437" s="5"/>
      <c r="L437" s="5">
        <v>2</v>
      </c>
      <c r="M437" s="5">
        <v>1</v>
      </c>
      <c r="N437" s="5"/>
      <c r="O437" s="5"/>
      <c r="P437" s="9">
        <v>3</v>
      </c>
    </row>
    <row r="438" spans="1:16" x14ac:dyDescent="0.25">
      <c r="A438" s="4"/>
      <c r="B438" s="4" t="s">
        <v>39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>
        <v>1</v>
      </c>
      <c r="N438" s="5"/>
      <c r="O438" s="5"/>
      <c r="P438" s="9">
        <v>1</v>
      </c>
    </row>
    <row r="439" spans="1:16" x14ac:dyDescent="0.25">
      <c r="A439" s="4"/>
      <c r="B439" s="4" t="s">
        <v>36</v>
      </c>
      <c r="C439" s="5"/>
      <c r="D439" s="5"/>
      <c r="E439" s="5"/>
      <c r="F439" s="5"/>
      <c r="G439" s="5"/>
      <c r="H439" s="5"/>
      <c r="I439" s="5"/>
      <c r="J439" s="5">
        <v>2</v>
      </c>
      <c r="K439" s="5"/>
      <c r="L439" s="5"/>
      <c r="M439" s="5"/>
      <c r="N439" s="5"/>
      <c r="O439" s="5"/>
      <c r="P439" s="9">
        <v>2</v>
      </c>
    </row>
    <row r="440" spans="1:16" x14ac:dyDescent="0.25">
      <c r="A440" s="4"/>
      <c r="B440" s="4" t="s">
        <v>4</v>
      </c>
      <c r="C440" s="5">
        <v>1</v>
      </c>
      <c r="D440" s="5">
        <v>1</v>
      </c>
      <c r="E440" s="5"/>
      <c r="F440" s="5">
        <v>3</v>
      </c>
      <c r="G440" s="5"/>
      <c r="H440" s="5"/>
      <c r="I440" s="5"/>
      <c r="J440" s="5">
        <v>1</v>
      </c>
      <c r="K440" s="5"/>
      <c r="L440" s="5"/>
      <c r="M440" s="5"/>
      <c r="N440" s="5"/>
      <c r="O440" s="5"/>
      <c r="P440" s="9">
        <v>6</v>
      </c>
    </row>
    <row r="441" spans="1:16" x14ac:dyDescent="0.25">
      <c r="A441" s="4"/>
      <c r="B441" s="4" t="s">
        <v>79</v>
      </c>
      <c r="C441" s="5"/>
      <c r="D441" s="5"/>
      <c r="E441" s="5"/>
      <c r="F441" s="5"/>
      <c r="G441" s="5"/>
      <c r="H441" s="5"/>
      <c r="I441" s="5"/>
      <c r="J441" s="5">
        <v>1</v>
      </c>
      <c r="K441" s="5">
        <v>2</v>
      </c>
      <c r="L441" s="5">
        <v>3</v>
      </c>
      <c r="M441" s="5"/>
      <c r="N441" s="5"/>
      <c r="O441" s="5"/>
      <c r="P441" s="9">
        <v>6</v>
      </c>
    </row>
    <row r="442" spans="1:16" x14ac:dyDescent="0.25">
      <c r="A442" s="4"/>
      <c r="B442" s="4" t="s">
        <v>325</v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>
        <v>1</v>
      </c>
      <c r="N442" s="5"/>
      <c r="O442" s="5"/>
      <c r="P442" s="9">
        <v>1</v>
      </c>
    </row>
    <row r="443" spans="1:16" x14ac:dyDescent="0.25">
      <c r="A443" s="4"/>
      <c r="B443" s="4" t="s">
        <v>12</v>
      </c>
      <c r="C443" s="5">
        <v>1</v>
      </c>
      <c r="D443" s="5">
        <v>1</v>
      </c>
      <c r="E443" s="5"/>
      <c r="F443" s="5">
        <v>2</v>
      </c>
      <c r="G443" s="5">
        <v>1</v>
      </c>
      <c r="H443" s="5"/>
      <c r="I443" s="5">
        <v>2</v>
      </c>
      <c r="J443" s="5"/>
      <c r="K443" s="5"/>
      <c r="L443" s="5"/>
      <c r="M443" s="5"/>
      <c r="N443" s="5"/>
      <c r="O443" s="5"/>
      <c r="P443" s="9">
        <v>7</v>
      </c>
    </row>
    <row r="444" spans="1:16" x14ac:dyDescent="0.25">
      <c r="A444" s="4"/>
      <c r="B444" s="4" t="s">
        <v>320</v>
      </c>
      <c r="C444" s="5"/>
      <c r="D444" s="5"/>
      <c r="E444" s="5"/>
      <c r="F444" s="5"/>
      <c r="G444" s="5"/>
      <c r="H444" s="5"/>
      <c r="I444" s="5"/>
      <c r="J444" s="5"/>
      <c r="K444" s="5"/>
      <c r="L444" s="5">
        <v>1</v>
      </c>
      <c r="M444" s="5"/>
      <c r="N444" s="5"/>
      <c r="O444" s="5"/>
      <c r="P444" s="9">
        <v>1</v>
      </c>
    </row>
    <row r="445" spans="1:16" x14ac:dyDescent="0.25">
      <c r="A445" s="4"/>
      <c r="B445" s="4" t="s">
        <v>326</v>
      </c>
      <c r="C445" s="5"/>
      <c r="D445" s="5"/>
      <c r="E445" s="5"/>
      <c r="F445" s="5"/>
      <c r="G445" s="5"/>
      <c r="H445" s="5"/>
      <c r="I445" s="5"/>
      <c r="J445" s="5"/>
      <c r="K445" s="5"/>
      <c r="L445" s="5">
        <v>1</v>
      </c>
      <c r="M445" s="5">
        <v>2</v>
      </c>
      <c r="N445" s="5"/>
      <c r="O445" s="5"/>
      <c r="P445" s="9">
        <v>3</v>
      </c>
    </row>
    <row r="446" spans="1:16" x14ac:dyDescent="0.25">
      <c r="A446" s="4"/>
      <c r="B446" s="4" t="s">
        <v>32</v>
      </c>
      <c r="C446" s="5"/>
      <c r="D446" s="5"/>
      <c r="E446" s="5"/>
      <c r="F446" s="5"/>
      <c r="G446" s="5"/>
      <c r="H446" s="5"/>
      <c r="I446" s="5"/>
      <c r="J446" s="5"/>
      <c r="K446" s="5"/>
      <c r="L446" s="5">
        <v>1</v>
      </c>
      <c r="M446" s="5"/>
      <c r="N446" s="5"/>
      <c r="O446" s="5"/>
      <c r="P446" s="9">
        <v>1</v>
      </c>
    </row>
    <row r="447" spans="1:16" x14ac:dyDescent="0.25">
      <c r="A447" s="4"/>
      <c r="B447" s="4" t="s">
        <v>5</v>
      </c>
      <c r="C447" s="5"/>
      <c r="D447" s="5">
        <v>1</v>
      </c>
      <c r="E447" s="5">
        <v>1</v>
      </c>
      <c r="F447" s="5">
        <v>1</v>
      </c>
      <c r="G447" s="5"/>
      <c r="H447" s="5">
        <v>2</v>
      </c>
      <c r="I447" s="5">
        <v>3</v>
      </c>
      <c r="J447" s="5"/>
      <c r="K447" s="5"/>
      <c r="L447" s="5">
        <v>4</v>
      </c>
      <c r="M447" s="5">
        <v>2</v>
      </c>
      <c r="N447" s="5">
        <v>2</v>
      </c>
      <c r="O447" s="5"/>
      <c r="P447" s="9">
        <v>16</v>
      </c>
    </row>
    <row r="448" spans="1:16" x14ac:dyDescent="0.25">
      <c r="A448" s="4"/>
      <c r="B448" s="4" t="s">
        <v>327</v>
      </c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>
        <v>1</v>
      </c>
      <c r="O448" s="5"/>
      <c r="P448" s="9">
        <v>1</v>
      </c>
    </row>
    <row r="449" spans="1:16" x14ac:dyDescent="0.25">
      <c r="A449" s="4"/>
      <c r="B449" s="4" t="s">
        <v>49</v>
      </c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>
        <v>1</v>
      </c>
      <c r="N449" s="5"/>
      <c r="O449" s="5"/>
      <c r="P449" s="9">
        <v>1</v>
      </c>
    </row>
    <row r="450" spans="1:16" x14ac:dyDescent="0.25">
      <c r="A450" s="4"/>
      <c r="B450" s="4" t="s">
        <v>321</v>
      </c>
      <c r="C450" s="5"/>
      <c r="D450" s="5"/>
      <c r="E450" s="5"/>
      <c r="F450" s="5"/>
      <c r="G450" s="5"/>
      <c r="H450" s="5"/>
      <c r="I450" s="5"/>
      <c r="J450" s="5"/>
      <c r="K450" s="5"/>
      <c r="L450" s="5">
        <v>1</v>
      </c>
      <c r="M450" s="5"/>
      <c r="N450" s="5"/>
      <c r="O450" s="5"/>
      <c r="P450" s="9">
        <v>1</v>
      </c>
    </row>
    <row r="451" spans="1:16" x14ac:dyDescent="0.25">
      <c r="A451" s="4"/>
      <c r="B451" s="4" t="s">
        <v>167</v>
      </c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>
        <v>1</v>
      </c>
      <c r="P451" s="9">
        <v>1</v>
      </c>
    </row>
    <row r="452" spans="1:16" x14ac:dyDescent="0.25">
      <c r="A452" s="4"/>
      <c r="B452" s="4" t="s">
        <v>85</v>
      </c>
      <c r="C452" s="5"/>
      <c r="D452" s="5"/>
      <c r="E452" s="5"/>
      <c r="F452" s="5"/>
      <c r="G452" s="5"/>
      <c r="H452" s="5"/>
      <c r="I452" s="5"/>
      <c r="J452" s="5">
        <v>2</v>
      </c>
      <c r="K452" s="5">
        <v>1</v>
      </c>
      <c r="L452" s="5"/>
      <c r="M452" s="5"/>
      <c r="N452" s="5"/>
      <c r="O452" s="5"/>
      <c r="P452" s="9">
        <v>3</v>
      </c>
    </row>
    <row r="453" spans="1:16" x14ac:dyDescent="0.25">
      <c r="A453" s="4"/>
      <c r="B453" s="4" t="s">
        <v>3</v>
      </c>
      <c r="C453" s="5"/>
      <c r="D453" s="5"/>
      <c r="E453" s="5"/>
      <c r="F453" s="5"/>
      <c r="G453" s="5">
        <v>2</v>
      </c>
      <c r="H453" s="5"/>
      <c r="I453" s="5"/>
      <c r="J453" s="5"/>
      <c r="K453" s="5"/>
      <c r="L453" s="5"/>
      <c r="M453" s="5"/>
      <c r="N453" s="5"/>
      <c r="O453" s="5"/>
      <c r="P453" s="9">
        <v>2</v>
      </c>
    </row>
    <row r="454" spans="1:16" x14ac:dyDescent="0.25">
      <c r="A454" s="4"/>
      <c r="B454" s="4" t="s">
        <v>20</v>
      </c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>
        <v>1</v>
      </c>
      <c r="N454" s="5"/>
      <c r="O454" s="5"/>
      <c r="P454" s="9">
        <v>1</v>
      </c>
    </row>
    <row r="455" spans="1:16" x14ac:dyDescent="0.25">
      <c r="A455" s="4"/>
      <c r="B455" s="4" t="s">
        <v>31</v>
      </c>
      <c r="C455" s="5"/>
      <c r="D455" s="5"/>
      <c r="E455" s="5"/>
      <c r="F455" s="5"/>
      <c r="G455" s="5"/>
      <c r="H455" s="5">
        <v>1</v>
      </c>
      <c r="I455" s="5"/>
      <c r="J455" s="5"/>
      <c r="K455" s="5"/>
      <c r="L455" s="5">
        <v>2</v>
      </c>
      <c r="M455" s="5"/>
      <c r="N455" s="5"/>
      <c r="O455" s="5"/>
      <c r="P455" s="9">
        <v>3</v>
      </c>
    </row>
    <row r="456" spans="1:16" x14ac:dyDescent="0.25">
      <c r="A456" s="4"/>
      <c r="B456" s="4" t="s">
        <v>19</v>
      </c>
      <c r="C456" s="5"/>
      <c r="D456" s="5"/>
      <c r="E456" s="5"/>
      <c r="F456" s="5"/>
      <c r="G456" s="5"/>
      <c r="H456" s="5"/>
      <c r="I456" s="5"/>
      <c r="J456" s="5"/>
      <c r="K456" s="5"/>
      <c r="L456" s="5">
        <v>2</v>
      </c>
      <c r="M456" s="5">
        <v>1</v>
      </c>
      <c r="N456" s="5"/>
      <c r="O456" s="5"/>
      <c r="P456" s="9">
        <v>3</v>
      </c>
    </row>
    <row r="457" spans="1:16" x14ac:dyDescent="0.25">
      <c r="A457" s="4"/>
      <c r="B457" s="4" t="s">
        <v>334</v>
      </c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>
        <v>1</v>
      </c>
      <c r="O457" s="5"/>
      <c r="P457" s="9">
        <v>1</v>
      </c>
    </row>
    <row r="458" spans="1:16" x14ac:dyDescent="0.25">
      <c r="A458" s="4"/>
      <c r="B458" s="4" t="s">
        <v>328</v>
      </c>
      <c r="C458" s="5"/>
      <c r="D458" s="5"/>
      <c r="E458" s="5"/>
      <c r="F458" s="5"/>
      <c r="G458" s="5"/>
      <c r="H458" s="5"/>
      <c r="I458" s="5"/>
      <c r="J458" s="5"/>
      <c r="K458" s="5"/>
      <c r="L458" s="5">
        <v>1</v>
      </c>
      <c r="M458" s="5"/>
      <c r="N458" s="5"/>
      <c r="O458" s="5"/>
      <c r="P458" s="9">
        <v>1</v>
      </c>
    </row>
    <row r="459" spans="1:16" x14ac:dyDescent="0.25">
      <c r="A459" s="4"/>
      <c r="B459" s="4" t="s">
        <v>331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>
        <v>1</v>
      </c>
      <c r="N459" s="5"/>
      <c r="O459" s="5"/>
      <c r="P459" s="9">
        <v>1</v>
      </c>
    </row>
    <row r="460" spans="1:16" x14ac:dyDescent="0.25">
      <c r="A460" s="4"/>
      <c r="B460" s="4" t="s">
        <v>7</v>
      </c>
      <c r="C460" s="5"/>
      <c r="D460" s="5"/>
      <c r="E460" s="5"/>
      <c r="F460" s="5">
        <v>1</v>
      </c>
      <c r="G460" s="5">
        <v>1</v>
      </c>
      <c r="H460" s="5"/>
      <c r="I460" s="5"/>
      <c r="J460" s="5"/>
      <c r="K460" s="5"/>
      <c r="L460" s="5"/>
      <c r="M460" s="5"/>
      <c r="N460" s="5"/>
      <c r="O460" s="5"/>
      <c r="P460" s="9">
        <v>2</v>
      </c>
    </row>
    <row r="461" spans="1:16" x14ac:dyDescent="0.25">
      <c r="A461" s="4"/>
      <c r="B461" s="4" t="s">
        <v>34</v>
      </c>
      <c r="C461" s="5"/>
      <c r="D461" s="5"/>
      <c r="E461" s="5"/>
      <c r="F461" s="5"/>
      <c r="G461" s="5"/>
      <c r="H461" s="5"/>
      <c r="I461" s="5"/>
      <c r="J461" s="5"/>
      <c r="K461" s="5"/>
      <c r="L461" s="5">
        <v>1</v>
      </c>
      <c r="M461" s="5">
        <v>1</v>
      </c>
      <c r="N461" s="5"/>
      <c r="O461" s="5"/>
      <c r="P461" s="9">
        <v>2</v>
      </c>
    </row>
    <row r="462" spans="1:16" x14ac:dyDescent="0.25">
      <c r="A462" s="4"/>
      <c r="B462" s="4" t="s">
        <v>169</v>
      </c>
      <c r="C462" s="5"/>
      <c r="D462" s="5"/>
      <c r="E462" s="5"/>
      <c r="F462" s="5"/>
      <c r="G462" s="5"/>
      <c r="H462" s="5"/>
      <c r="I462" s="5"/>
      <c r="J462" s="5"/>
      <c r="K462" s="5"/>
      <c r="L462" s="5">
        <v>1</v>
      </c>
      <c r="M462" s="5"/>
      <c r="N462" s="5"/>
      <c r="O462" s="5"/>
      <c r="P462" s="9">
        <v>1</v>
      </c>
    </row>
    <row r="463" spans="1:16" x14ac:dyDescent="0.25">
      <c r="A463" s="4"/>
      <c r="B463" s="4" t="s">
        <v>77</v>
      </c>
      <c r="C463" s="5"/>
      <c r="D463" s="5"/>
      <c r="E463" s="5"/>
      <c r="F463" s="5"/>
      <c r="G463" s="5"/>
      <c r="H463" s="5"/>
      <c r="I463" s="5"/>
      <c r="J463" s="5">
        <v>5</v>
      </c>
      <c r="K463" s="5">
        <v>4</v>
      </c>
      <c r="L463" s="5"/>
      <c r="M463" s="5"/>
      <c r="N463" s="5"/>
      <c r="O463" s="5"/>
      <c r="P463" s="9">
        <v>9</v>
      </c>
    </row>
    <row r="464" spans="1:16" x14ac:dyDescent="0.25">
      <c r="A464" s="4"/>
      <c r="B464" s="4" t="s">
        <v>6</v>
      </c>
      <c r="C464" s="5">
        <v>1</v>
      </c>
      <c r="D464" s="5">
        <v>2</v>
      </c>
      <c r="E464" s="5">
        <v>2</v>
      </c>
      <c r="F464" s="5">
        <v>1</v>
      </c>
      <c r="G464" s="5">
        <v>1</v>
      </c>
      <c r="H464" s="5">
        <v>1</v>
      </c>
      <c r="I464" s="5"/>
      <c r="J464" s="5"/>
      <c r="K464" s="5"/>
      <c r="L464" s="5"/>
      <c r="M464" s="5"/>
      <c r="N464" s="5"/>
      <c r="O464" s="5"/>
      <c r="P464" s="9">
        <v>8</v>
      </c>
    </row>
    <row r="465" spans="1:16" x14ac:dyDescent="0.25">
      <c r="A465" s="4"/>
      <c r="B465" s="4" t="s">
        <v>57</v>
      </c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>
        <v>1</v>
      </c>
      <c r="N465" s="5"/>
      <c r="O465" s="5"/>
      <c r="P465" s="9">
        <v>1</v>
      </c>
    </row>
    <row r="466" spans="1:16" x14ac:dyDescent="0.25">
      <c r="A466" s="4"/>
      <c r="B466" s="4" t="s">
        <v>10</v>
      </c>
      <c r="C466" s="5"/>
      <c r="D466" s="5"/>
      <c r="E466" s="5"/>
      <c r="F466" s="5">
        <v>1</v>
      </c>
      <c r="G466" s="5">
        <v>1</v>
      </c>
      <c r="H466" s="5">
        <v>1</v>
      </c>
      <c r="I466" s="5">
        <v>1</v>
      </c>
      <c r="J466" s="5">
        <v>1</v>
      </c>
      <c r="K466" s="5"/>
      <c r="L466" s="5">
        <v>1</v>
      </c>
      <c r="M466" s="5">
        <v>1</v>
      </c>
      <c r="N466" s="5"/>
      <c r="O466" s="5"/>
      <c r="P466" s="9">
        <v>7</v>
      </c>
    </row>
    <row r="467" spans="1:16" x14ac:dyDescent="0.25">
      <c r="A467" s="4"/>
      <c r="B467" s="4" t="s">
        <v>46</v>
      </c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>
        <v>1</v>
      </c>
      <c r="O467" s="5"/>
      <c r="P467" s="9">
        <v>1</v>
      </c>
    </row>
    <row r="468" spans="1:16" x14ac:dyDescent="0.25">
      <c r="A468" s="4"/>
      <c r="B468" s="4" t="s">
        <v>54</v>
      </c>
      <c r="C468" s="5"/>
      <c r="D468" s="5"/>
      <c r="E468" s="5"/>
      <c r="F468" s="5"/>
      <c r="G468" s="5"/>
      <c r="H468" s="5"/>
      <c r="I468" s="5"/>
      <c r="J468" s="5"/>
      <c r="K468" s="5"/>
      <c r="L468" s="5">
        <v>1</v>
      </c>
      <c r="M468" s="5"/>
      <c r="N468" s="5"/>
      <c r="O468" s="5"/>
      <c r="P468" s="9">
        <v>1</v>
      </c>
    </row>
    <row r="469" spans="1:16" x14ac:dyDescent="0.25">
      <c r="A469" s="4"/>
      <c r="B469" s="4" t="s">
        <v>324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>
        <v>2</v>
      </c>
      <c r="O469" s="5"/>
      <c r="P469" s="9">
        <v>2</v>
      </c>
    </row>
    <row r="470" spans="1:16" x14ac:dyDescent="0.25">
      <c r="A470" s="4"/>
      <c r="B470" s="4" t="s">
        <v>170</v>
      </c>
      <c r="C470" s="5"/>
      <c r="D470" s="5"/>
      <c r="E470" s="5"/>
      <c r="F470" s="5"/>
      <c r="G470" s="5"/>
      <c r="H470" s="5"/>
      <c r="I470" s="5"/>
      <c r="J470" s="5">
        <v>1</v>
      </c>
      <c r="K470" s="5">
        <v>1</v>
      </c>
      <c r="L470" s="5"/>
      <c r="M470" s="5">
        <v>1</v>
      </c>
      <c r="N470" s="5">
        <v>1</v>
      </c>
      <c r="O470" s="5"/>
      <c r="P470" s="9">
        <v>4</v>
      </c>
    </row>
    <row r="471" spans="1:16" x14ac:dyDescent="0.25">
      <c r="A471" s="4"/>
      <c r="B471" s="4" t="s">
        <v>173</v>
      </c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>
        <v>1</v>
      </c>
      <c r="O471" s="5"/>
      <c r="P471" s="9">
        <v>1</v>
      </c>
    </row>
    <row r="472" spans="1:16" x14ac:dyDescent="0.25">
      <c r="A472" s="4"/>
      <c r="B472" s="4" t="s">
        <v>11</v>
      </c>
      <c r="C472" s="5">
        <v>1</v>
      </c>
      <c r="D472" s="5"/>
      <c r="E472" s="5"/>
      <c r="F472" s="5"/>
      <c r="G472" s="5"/>
      <c r="H472" s="5">
        <v>1</v>
      </c>
      <c r="I472" s="5"/>
      <c r="J472" s="5"/>
      <c r="K472" s="5"/>
      <c r="L472" s="5"/>
      <c r="M472" s="5"/>
      <c r="N472" s="5"/>
      <c r="O472" s="5"/>
      <c r="P472" s="9">
        <v>2</v>
      </c>
    </row>
    <row r="473" spans="1:16" x14ac:dyDescent="0.25">
      <c r="A473" s="4"/>
      <c r="B473" s="4" t="s">
        <v>33</v>
      </c>
      <c r="C473" s="5"/>
      <c r="D473" s="5"/>
      <c r="E473" s="5"/>
      <c r="F473" s="5"/>
      <c r="G473" s="5"/>
      <c r="H473" s="5">
        <v>1</v>
      </c>
      <c r="I473" s="5"/>
      <c r="J473" s="5"/>
      <c r="K473" s="5"/>
      <c r="L473" s="5"/>
      <c r="M473" s="5"/>
      <c r="N473" s="5"/>
      <c r="O473" s="5"/>
      <c r="P473" s="9">
        <v>1</v>
      </c>
    </row>
    <row r="474" spans="1:16" x14ac:dyDescent="0.25">
      <c r="A474" s="4"/>
      <c r="B474" s="4" t="s">
        <v>337</v>
      </c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>
        <v>1</v>
      </c>
      <c r="O474" s="5"/>
      <c r="P474" s="9">
        <v>1</v>
      </c>
    </row>
    <row r="475" spans="1:16" x14ac:dyDescent="0.25">
      <c r="A475" s="4"/>
      <c r="B475" s="4" t="s">
        <v>287</v>
      </c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>
        <v>3</v>
      </c>
      <c r="N475" s="5"/>
      <c r="O475" s="5"/>
      <c r="P475" s="9">
        <v>3</v>
      </c>
    </row>
    <row r="476" spans="1:16" x14ac:dyDescent="0.25">
      <c r="A476" s="10" t="s">
        <v>361</v>
      </c>
      <c r="B476" s="10"/>
      <c r="C476" s="7">
        <v>5</v>
      </c>
      <c r="D476" s="7">
        <v>6</v>
      </c>
      <c r="E476" s="7">
        <v>3</v>
      </c>
      <c r="F476" s="7">
        <v>9</v>
      </c>
      <c r="G476" s="7">
        <v>6</v>
      </c>
      <c r="H476" s="7">
        <v>9</v>
      </c>
      <c r="I476" s="7">
        <v>7</v>
      </c>
      <c r="J476" s="7">
        <v>17</v>
      </c>
      <c r="K476" s="7">
        <v>8</v>
      </c>
      <c r="L476" s="7">
        <v>22</v>
      </c>
      <c r="M476" s="7">
        <v>18</v>
      </c>
      <c r="N476" s="7">
        <v>12</v>
      </c>
      <c r="O476" s="7">
        <v>1</v>
      </c>
      <c r="P476" s="9">
        <v>123</v>
      </c>
    </row>
    <row r="477" spans="1:16" x14ac:dyDescent="0.25">
      <c r="A477" s="4" t="s">
        <v>72</v>
      </c>
      <c r="B477" s="4" t="s">
        <v>9</v>
      </c>
      <c r="C477" s="5"/>
      <c r="D477" s="5"/>
      <c r="E477" s="5">
        <v>1</v>
      </c>
      <c r="F477" s="5">
        <v>1</v>
      </c>
      <c r="G477" s="5"/>
      <c r="H477" s="5"/>
      <c r="I477" s="5"/>
      <c r="J477" s="5"/>
      <c r="K477" s="5"/>
      <c r="L477" s="5"/>
      <c r="M477" s="5"/>
      <c r="N477" s="5"/>
      <c r="O477" s="5"/>
      <c r="P477" s="9">
        <v>2</v>
      </c>
    </row>
    <row r="478" spans="1:16" x14ac:dyDescent="0.25">
      <c r="A478" s="4"/>
      <c r="B478" s="4" t="s">
        <v>29</v>
      </c>
      <c r="C478" s="5"/>
      <c r="D478" s="5"/>
      <c r="E478" s="5"/>
      <c r="F478" s="5"/>
      <c r="G478" s="5"/>
      <c r="H478" s="5"/>
      <c r="I478" s="5"/>
      <c r="J478" s="5"/>
      <c r="K478" s="5"/>
      <c r="L478" s="5">
        <v>1</v>
      </c>
      <c r="M478" s="5"/>
      <c r="N478" s="5"/>
      <c r="O478" s="5"/>
      <c r="P478" s="9">
        <v>1</v>
      </c>
    </row>
    <row r="479" spans="1:16" x14ac:dyDescent="0.25">
      <c r="A479" s="4"/>
      <c r="B479" s="4" t="s">
        <v>245</v>
      </c>
      <c r="C479" s="5"/>
      <c r="D479" s="5"/>
      <c r="E479" s="5"/>
      <c r="F479" s="5"/>
      <c r="G479" s="5"/>
      <c r="H479" s="5"/>
      <c r="I479" s="5">
        <v>1</v>
      </c>
      <c r="J479" s="5"/>
      <c r="K479" s="5"/>
      <c r="L479" s="5"/>
      <c r="M479" s="5"/>
      <c r="N479" s="5"/>
      <c r="O479" s="5"/>
      <c r="P479" s="9">
        <v>1</v>
      </c>
    </row>
    <row r="480" spans="1:16" x14ac:dyDescent="0.25">
      <c r="A480" s="4"/>
      <c r="B480" s="4" t="s">
        <v>15</v>
      </c>
      <c r="C480" s="5"/>
      <c r="D480" s="5"/>
      <c r="E480" s="5"/>
      <c r="F480" s="5"/>
      <c r="G480" s="5">
        <v>1</v>
      </c>
      <c r="H480" s="5"/>
      <c r="I480" s="5"/>
      <c r="J480" s="5"/>
      <c r="K480" s="5">
        <v>1</v>
      </c>
      <c r="L480" s="5">
        <v>1</v>
      </c>
      <c r="M480" s="5"/>
      <c r="N480" s="5"/>
      <c r="O480" s="5"/>
      <c r="P480" s="9">
        <v>3</v>
      </c>
    </row>
    <row r="481" spans="1:16" x14ac:dyDescent="0.25">
      <c r="A481" s="4"/>
      <c r="B481" s="4" t="s">
        <v>315</v>
      </c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>
        <v>2</v>
      </c>
      <c r="N481" s="5">
        <v>4</v>
      </c>
      <c r="O481" s="5"/>
      <c r="P481" s="9">
        <v>6</v>
      </c>
    </row>
    <row r="482" spans="1:16" x14ac:dyDescent="0.25">
      <c r="A482" s="4"/>
      <c r="B482" s="4" t="s">
        <v>36</v>
      </c>
      <c r="C482" s="5"/>
      <c r="D482" s="5"/>
      <c r="E482" s="5"/>
      <c r="F482" s="5"/>
      <c r="G482" s="5"/>
      <c r="H482" s="5">
        <v>2</v>
      </c>
      <c r="I482" s="5">
        <v>1</v>
      </c>
      <c r="J482" s="5"/>
      <c r="K482" s="5">
        <v>1</v>
      </c>
      <c r="L482" s="5"/>
      <c r="M482" s="5"/>
      <c r="N482" s="5"/>
      <c r="O482" s="5"/>
      <c r="P482" s="9">
        <v>4</v>
      </c>
    </row>
    <row r="483" spans="1:16" x14ac:dyDescent="0.25">
      <c r="A483" s="4"/>
      <c r="B483" s="4" t="s">
        <v>4</v>
      </c>
      <c r="C483" s="5"/>
      <c r="D483" s="5">
        <v>1</v>
      </c>
      <c r="E483" s="5"/>
      <c r="F483" s="5"/>
      <c r="G483" s="5">
        <v>2</v>
      </c>
      <c r="H483" s="5"/>
      <c r="I483" s="5"/>
      <c r="J483" s="5"/>
      <c r="K483" s="5"/>
      <c r="L483" s="5"/>
      <c r="M483" s="5"/>
      <c r="N483" s="5"/>
      <c r="O483" s="5"/>
      <c r="P483" s="9">
        <v>3</v>
      </c>
    </row>
    <row r="484" spans="1:16" x14ac:dyDescent="0.25">
      <c r="A484" s="4"/>
      <c r="B484" s="4" t="s">
        <v>79</v>
      </c>
      <c r="C484" s="5"/>
      <c r="D484" s="5"/>
      <c r="E484" s="5"/>
      <c r="F484" s="5"/>
      <c r="G484" s="5"/>
      <c r="H484" s="5"/>
      <c r="I484" s="5"/>
      <c r="J484" s="5"/>
      <c r="K484" s="5">
        <v>1</v>
      </c>
      <c r="L484" s="5"/>
      <c r="M484" s="5"/>
      <c r="N484" s="5"/>
      <c r="O484" s="5"/>
      <c r="P484" s="9">
        <v>1</v>
      </c>
    </row>
    <row r="485" spans="1:16" x14ac:dyDescent="0.25">
      <c r="A485" s="4"/>
      <c r="B485" s="4" t="s">
        <v>12</v>
      </c>
      <c r="C485" s="5"/>
      <c r="D485" s="5"/>
      <c r="E485" s="5"/>
      <c r="F485" s="5"/>
      <c r="G485" s="5"/>
      <c r="H485" s="5">
        <v>1</v>
      </c>
      <c r="I485" s="5"/>
      <c r="J485" s="5"/>
      <c r="K485" s="5"/>
      <c r="L485" s="5"/>
      <c r="M485" s="5"/>
      <c r="N485" s="5"/>
      <c r="O485" s="5"/>
      <c r="P485" s="9">
        <v>1</v>
      </c>
    </row>
    <row r="486" spans="1:16" x14ac:dyDescent="0.25">
      <c r="A486" s="4"/>
      <c r="B486" s="4" t="s">
        <v>318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>
        <v>1</v>
      </c>
      <c r="N486" s="5"/>
      <c r="O486" s="5"/>
      <c r="P486" s="9">
        <v>1</v>
      </c>
    </row>
    <row r="487" spans="1:16" x14ac:dyDescent="0.25">
      <c r="A487" s="4"/>
      <c r="B487" s="4" t="s">
        <v>329</v>
      </c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>
        <v>1</v>
      </c>
      <c r="O487" s="5"/>
      <c r="P487" s="9">
        <v>1</v>
      </c>
    </row>
    <row r="488" spans="1:16" x14ac:dyDescent="0.25">
      <c r="A488" s="4"/>
      <c r="B488" s="4" t="s">
        <v>5</v>
      </c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>
        <v>1</v>
      </c>
      <c r="O488" s="5"/>
      <c r="P488" s="9">
        <v>1</v>
      </c>
    </row>
    <row r="489" spans="1:16" x14ac:dyDescent="0.25">
      <c r="A489" s="4"/>
      <c r="B489" s="4" t="s">
        <v>267</v>
      </c>
      <c r="C489" s="5"/>
      <c r="D489" s="5"/>
      <c r="E489" s="5"/>
      <c r="F489" s="5"/>
      <c r="G489" s="5"/>
      <c r="H489" s="5">
        <v>1</v>
      </c>
      <c r="I489" s="5"/>
      <c r="J489" s="5"/>
      <c r="K489" s="5"/>
      <c r="L489" s="5"/>
      <c r="M489" s="5"/>
      <c r="N489" s="5"/>
      <c r="O489" s="5"/>
      <c r="P489" s="9">
        <v>1</v>
      </c>
    </row>
    <row r="490" spans="1:16" x14ac:dyDescent="0.25">
      <c r="A490" s="4"/>
      <c r="B490" s="4" t="s">
        <v>34</v>
      </c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>
        <v>1</v>
      </c>
      <c r="O490" s="5">
        <v>1</v>
      </c>
      <c r="P490" s="9">
        <v>2</v>
      </c>
    </row>
    <row r="491" spans="1:16" x14ac:dyDescent="0.25">
      <c r="A491" s="4"/>
      <c r="B491" s="4" t="s">
        <v>76</v>
      </c>
      <c r="C491" s="5"/>
      <c r="D491" s="5"/>
      <c r="E491" s="5"/>
      <c r="F491" s="5"/>
      <c r="G491" s="5"/>
      <c r="H491" s="5"/>
      <c r="I491" s="5"/>
      <c r="J491" s="5">
        <v>1</v>
      </c>
      <c r="K491" s="5">
        <v>1</v>
      </c>
      <c r="L491" s="5"/>
      <c r="M491" s="5"/>
      <c r="N491" s="5"/>
      <c r="O491" s="5"/>
      <c r="P491" s="9">
        <v>2</v>
      </c>
    </row>
    <row r="492" spans="1:16" x14ac:dyDescent="0.25">
      <c r="A492" s="4"/>
      <c r="B492" s="4" t="s">
        <v>77</v>
      </c>
      <c r="C492" s="5"/>
      <c r="D492" s="5"/>
      <c r="E492" s="5"/>
      <c r="F492" s="5"/>
      <c r="G492" s="5"/>
      <c r="H492" s="5"/>
      <c r="I492" s="5"/>
      <c r="J492" s="5"/>
      <c r="K492" s="5">
        <v>3</v>
      </c>
      <c r="L492" s="5"/>
      <c r="M492" s="5"/>
      <c r="N492" s="5"/>
      <c r="O492" s="5"/>
      <c r="P492" s="9">
        <v>3</v>
      </c>
    </row>
    <row r="493" spans="1:16" x14ac:dyDescent="0.25">
      <c r="A493" s="4"/>
      <c r="B493" s="4" t="s">
        <v>6</v>
      </c>
      <c r="C493" s="5"/>
      <c r="D493" s="5"/>
      <c r="E493" s="5"/>
      <c r="F493" s="5">
        <v>2</v>
      </c>
      <c r="G493" s="5">
        <v>1</v>
      </c>
      <c r="H493" s="5"/>
      <c r="I493" s="5"/>
      <c r="J493" s="5"/>
      <c r="K493" s="5"/>
      <c r="L493" s="5"/>
      <c r="M493" s="5"/>
      <c r="N493" s="5"/>
      <c r="O493" s="5"/>
      <c r="P493" s="9">
        <v>3</v>
      </c>
    </row>
    <row r="494" spans="1:16" x14ac:dyDescent="0.25">
      <c r="A494" s="4"/>
      <c r="B494" s="4" t="s">
        <v>10</v>
      </c>
      <c r="C494" s="5"/>
      <c r="D494" s="5">
        <v>1</v>
      </c>
      <c r="E494" s="5"/>
      <c r="F494" s="5"/>
      <c r="G494" s="5">
        <v>1</v>
      </c>
      <c r="H494" s="5"/>
      <c r="I494" s="5">
        <v>2</v>
      </c>
      <c r="J494" s="5"/>
      <c r="K494" s="5"/>
      <c r="L494" s="5">
        <v>1</v>
      </c>
      <c r="M494" s="5"/>
      <c r="N494" s="5"/>
      <c r="O494" s="5"/>
      <c r="P494" s="9">
        <v>5</v>
      </c>
    </row>
    <row r="495" spans="1:16" x14ac:dyDescent="0.25">
      <c r="A495" s="4"/>
      <c r="B495" s="4" t="s">
        <v>8</v>
      </c>
      <c r="C495" s="5"/>
      <c r="D495" s="5">
        <v>1</v>
      </c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9">
        <v>1</v>
      </c>
    </row>
    <row r="496" spans="1:16" x14ac:dyDescent="0.25">
      <c r="A496" s="4"/>
      <c r="B496" s="4" t="s">
        <v>170</v>
      </c>
      <c r="C496" s="5"/>
      <c r="D496" s="5"/>
      <c r="E496" s="5"/>
      <c r="F496" s="5"/>
      <c r="G496" s="5"/>
      <c r="H496" s="5"/>
      <c r="I496" s="5"/>
      <c r="J496" s="5"/>
      <c r="K496" s="5">
        <v>1</v>
      </c>
      <c r="L496" s="5"/>
      <c r="M496" s="5"/>
      <c r="N496" s="5"/>
      <c r="O496" s="5"/>
      <c r="P496" s="9">
        <v>1</v>
      </c>
    </row>
    <row r="497" spans="1:16" x14ac:dyDescent="0.25">
      <c r="A497" s="4"/>
      <c r="B497" s="4" t="s">
        <v>237</v>
      </c>
      <c r="C497" s="5"/>
      <c r="D497" s="5"/>
      <c r="E497" s="5"/>
      <c r="F497" s="5"/>
      <c r="G497" s="5"/>
      <c r="H497" s="5"/>
      <c r="I497" s="5">
        <v>1</v>
      </c>
      <c r="J497" s="5"/>
      <c r="K497" s="5"/>
      <c r="L497" s="5"/>
      <c r="M497" s="5"/>
      <c r="N497" s="5"/>
      <c r="O497" s="5"/>
      <c r="P497" s="9">
        <v>1</v>
      </c>
    </row>
    <row r="498" spans="1:16" x14ac:dyDescent="0.25">
      <c r="A498" s="4"/>
      <c r="B498" s="4" t="s">
        <v>11</v>
      </c>
      <c r="C498" s="5"/>
      <c r="D498" s="5"/>
      <c r="E498" s="5">
        <v>1</v>
      </c>
      <c r="F498" s="5"/>
      <c r="G498" s="5"/>
      <c r="H498" s="5"/>
      <c r="I498" s="5"/>
      <c r="J498" s="5"/>
      <c r="K498" s="5"/>
      <c r="L498" s="5"/>
      <c r="M498" s="5"/>
      <c r="N498" s="5">
        <v>1</v>
      </c>
      <c r="O498" s="5"/>
      <c r="P498" s="9">
        <v>2</v>
      </c>
    </row>
    <row r="499" spans="1:16" x14ac:dyDescent="0.25">
      <c r="A499" s="4"/>
      <c r="B499" s="4" t="s">
        <v>286</v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>
        <v>1</v>
      </c>
      <c r="O499" s="5"/>
      <c r="P499" s="9">
        <v>1</v>
      </c>
    </row>
    <row r="500" spans="1:16" x14ac:dyDescent="0.25">
      <c r="A500" s="10" t="s">
        <v>362</v>
      </c>
      <c r="B500" s="10"/>
      <c r="C500" s="7"/>
      <c r="D500" s="7">
        <v>3</v>
      </c>
      <c r="E500" s="7">
        <v>2</v>
      </c>
      <c r="F500" s="7">
        <v>3</v>
      </c>
      <c r="G500" s="7">
        <v>5</v>
      </c>
      <c r="H500" s="7">
        <v>4</v>
      </c>
      <c r="I500" s="7">
        <v>5</v>
      </c>
      <c r="J500" s="7">
        <v>1</v>
      </c>
      <c r="K500" s="7">
        <v>8</v>
      </c>
      <c r="L500" s="7">
        <v>3</v>
      </c>
      <c r="M500" s="7">
        <v>3</v>
      </c>
      <c r="N500" s="7">
        <v>9</v>
      </c>
      <c r="O500" s="7">
        <v>1</v>
      </c>
      <c r="P500" s="9">
        <v>47</v>
      </c>
    </row>
    <row r="501" spans="1:16" x14ac:dyDescent="0.25">
      <c r="A501" s="4" t="s">
        <v>64</v>
      </c>
      <c r="B501" s="4" t="s">
        <v>9</v>
      </c>
      <c r="C501" s="5"/>
      <c r="D501" s="5"/>
      <c r="E501" s="5">
        <v>1</v>
      </c>
      <c r="F501" s="5"/>
      <c r="G501" s="5"/>
      <c r="H501" s="5">
        <v>3</v>
      </c>
      <c r="I501" s="5"/>
      <c r="J501" s="5"/>
      <c r="K501" s="5"/>
      <c r="L501" s="5"/>
      <c r="M501" s="5"/>
      <c r="N501" s="5"/>
      <c r="O501" s="5"/>
      <c r="P501" s="9">
        <v>4</v>
      </c>
    </row>
    <row r="502" spans="1:16" x14ac:dyDescent="0.25">
      <c r="A502" s="4"/>
      <c r="B502" s="4" t="s">
        <v>29</v>
      </c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>
        <v>4</v>
      </c>
      <c r="O502" s="5"/>
      <c r="P502" s="9">
        <v>4</v>
      </c>
    </row>
    <row r="503" spans="1:16" x14ac:dyDescent="0.25">
      <c r="A503" s="4"/>
      <c r="B503" s="4" t="s">
        <v>521</v>
      </c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>
        <v>2</v>
      </c>
      <c r="P503" s="9">
        <v>2</v>
      </c>
    </row>
    <row r="504" spans="1:16" x14ac:dyDescent="0.25">
      <c r="A504" s="4"/>
      <c r="B504" s="4" t="s">
        <v>26</v>
      </c>
      <c r="C504" s="5"/>
      <c r="D504" s="5"/>
      <c r="E504" s="5"/>
      <c r="F504" s="5"/>
      <c r="G504" s="5"/>
      <c r="H504" s="5"/>
      <c r="I504" s="5"/>
      <c r="J504" s="5"/>
      <c r="K504" s="5">
        <v>1</v>
      </c>
      <c r="L504" s="5">
        <v>1</v>
      </c>
      <c r="M504" s="5">
        <v>6</v>
      </c>
      <c r="N504" s="5"/>
      <c r="O504" s="5"/>
      <c r="P504" s="9">
        <v>8</v>
      </c>
    </row>
    <row r="505" spans="1:16" x14ac:dyDescent="0.25">
      <c r="A505" s="4"/>
      <c r="B505" s="4" t="s">
        <v>15</v>
      </c>
      <c r="C505" s="5"/>
      <c r="D505" s="5"/>
      <c r="E505" s="5"/>
      <c r="F505" s="5"/>
      <c r="G505" s="5"/>
      <c r="H505" s="5"/>
      <c r="I505" s="5"/>
      <c r="J505" s="5">
        <v>1</v>
      </c>
      <c r="K505" s="5"/>
      <c r="L505" s="5">
        <v>2</v>
      </c>
      <c r="M505" s="5">
        <v>1</v>
      </c>
      <c r="N505" s="5"/>
      <c r="O505" s="5"/>
      <c r="P505" s="9">
        <v>4</v>
      </c>
    </row>
    <row r="506" spans="1:16" x14ac:dyDescent="0.25">
      <c r="A506" s="4"/>
      <c r="B506" s="4" t="s">
        <v>315</v>
      </c>
      <c r="C506" s="5"/>
      <c r="D506" s="5"/>
      <c r="E506" s="5"/>
      <c r="F506" s="5"/>
      <c r="G506" s="5"/>
      <c r="H506" s="5"/>
      <c r="I506" s="5"/>
      <c r="J506" s="5"/>
      <c r="K506" s="5"/>
      <c r="L506" s="5">
        <v>1</v>
      </c>
      <c r="M506" s="5">
        <v>2</v>
      </c>
      <c r="N506" s="5"/>
      <c r="O506" s="5"/>
      <c r="P506" s="9">
        <v>3</v>
      </c>
    </row>
    <row r="507" spans="1:16" x14ac:dyDescent="0.25">
      <c r="A507" s="4"/>
      <c r="B507" s="4" t="s">
        <v>513</v>
      </c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>
        <v>1</v>
      </c>
      <c r="N507" s="5"/>
      <c r="O507" s="5"/>
      <c r="P507" s="9">
        <v>1</v>
      </c>
    </row>
    <row r="508" spans="1:16" x14ac:dyDescent="0.25">
      <c r="A508" s="4"/>
      <c r="B508" s="4" t="s">
        <v>39</v>
      </c>
      <c r="C508" s="5"/>
      <c r="D508" s="5"/>
      <c r="E508" s="5"/>
      <c r="F508" s="5"/>
      <c r="G508" s="5"/>
      <c r="H508" s="5"/>
      <c r="I508" s="5"/>
      <c r="J508" s="5"/>
      <c r="K508" s="5"/>
      <c r="L508" s="5">
        <v>1</v>
      </c>
      <c r="M508" s="5">
        <v>1</v>
      </c>
      <c r="N508" s="5"/>
      <c r="O508" s="5"/>
      <c r="P508" s="9">
        <v>2</v>
      </c>
    </row>
    <row r="509" spans="1:16" x14ac:dyDescent="0.25">
      <c r="A509" s="4"/>
      <c r="B509" s="4" t="s">
        <v>36</v>
      </c>
      <c r="C509" s="5"/>
      <c r="D509" s="5"/>
      <c r="E509" s="5"/>
      <c r="F509" s="5"/>
      <c r="G509" s="5"/>
      <c r="H509" s="5"/>
      <c r="I509" s="5"/>
      <c r="J509" s="5"/>
      <c r="K509" s="5">
        <v>1</v>
      </c>
      <c r="L509" s="5">
        <v>1</v>
      </c>
      <c r="M509" s="5"/>
      <c r="N509" s="5">
        <v>1</v>
      </c>
      <c r="O509" s="5"/>
      <c r="P509" s="9">
        <v>3</v>
      </c>
    </row>
    <row r="510" spans="1:16" x14ac:dyDescent="0.25">
      <c r="A510" s="4"/>
      <c r="B510" s="4" t="s">
        <v>79</v>
      </c>
      <c r="C510" s="5"/>
      <c r="D510" s="5"/>
      <c r="E510" s="5"/>
      <c r="F510" s="5"/>
      <c r="G510" s="5"/>
      <c r="H510" s="5"/>
      <c r="I510" s="5"/>
      <c r="J510" s="5">
        <v>2</v>
      </c>
      <c r="K510" s="5">
        <v>2</v>
      </c>
      <c r="L510" s="5"/>
      <c r="M510" s="5"/>
      <c r="N510" s="5"/>
      <c r="O510" s="5"/>
      <c r="P510" s="9">
        <v>4</v>
      </c>
    </row>
    <row r="511" spans="1:16" x14ac:dyDescent="0.25">
      <c r="A511" s="4"/>
      <c r="B511" s="4" t="s">
        <v>12</v>
      </c>
      <c r="C511" s="5"/>
      <c r="D511" s="5">
        <v>3</v>
      </c>
      <c r="E511" s="5"/>
      <c r="F511" s="5">
        <v>1</v>
      </c>
      <c r="G511" s="5"/>
      <c r="H511" s="5"/>
      <c r="I511" s="5">
        <v>1</v>
      </c>
      <c r="J511" s="5"/>
      <c r="K511" s="5"/>
      <c r="L511" s="5"/>
      <c r="M511" s="5"/>
      <c r="N511" s="5"/>
      <c r="O511" s="5"/>
      <c r="P511" s="9">
        <v>5</v>
      </c>
    </row>
    <row r="512" spans="1:16" x14ac:dyDescent="0.25">
      <c r="A512" s="4"/>
      <c r="B512" s="4" t="s">
        <v>5</v>
      </c>
      <c r="C512" s="5"/>
      <c r="D512" s="5">
        <v>2</v>
      </c>
      <c r="E512" s="5"/>
      <c r="F512" s="5"/>
      <c r="G512" s="5">
        <v>1</v>
      </c>
      <c r="H512" s="5"/>
      <c r="I512" s="5"/>
      <c r="J512" s="5"/>
      <c r="K512" s="5"/>
      <c r="L512" s="5">
        <v>1</v>
      </c>
      <c r="M512" s="5"/>
      <c r="N512" s="5"/>
      <c r="O512" s="5">
        <v>1</v>
      </c>
      <c r="P512" s="9">
        <v>5</v>
      </c>
    </row>
    <row r="513" spans="1:16" x14ac:dyDescent="0.25">
      <c r="A513" s="4"/>
      <c r="B513" s="4" t="s">
        <v>49</v>
      </c>
      <c r="C513" s="5"/>
      <c r="D513" s="5"/>
      <c r="E513" s="5"/>
      <c r="F513" s="5"/>
      <c r="G513" s="5"/>
      <c r="H513" s="5"/>
      <c r="I513" s="5"/>
      <c r="J513" s="5"/>
      <c r="K513" s="5">
        <v>1</v>
      </c>
      <c r="L513" s="5">
        <v>1</v>
      </c>
      <c r="M513" s="5"/>
      <c r="N513" s="5"/>
      <c r="O513" s="5"/>
      <c r="P513" s="9">
        <v>2</v>
      </c>
    </row>
    <row r="514" spans="1:16" x14ac:dyDescent="0.25">
      <c r="A514" s="4"/>
      <c r="B514" s="4" t="s">
        <v>321</v>
      </c>
      <c r="C514" s="5"/>
      <c r="D514" s="5"/>
      <c r="E514" s="5"/>
      <c r="F514" s="5"/>
      <c r="G514" s="5"/>
      <c r="H514" s="5"/>
      <c r="I514" s="5"/>
      <c r="J514" s="5"/>
      <c r="K514" s="5"/>
      <c r="L514" s="5">
        <v>2</v>
      </c>
      <c r="M514" s="5">
        <v>2</v>
      </c>
      <c r="N514" s="5"/>
      <c r="O514" s="5"/>
      <c r="P514" s="9">
        <v>4</v>
      </c>
    </row>
    <row r="515" spans="1:16" x14ac:dyDescent="0.25">
      <c r="A515" s="4"/>
      <c r="B515" s="4" t="s">
        <v>314</v>
      </c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>
        <v>1</v>
      </c>
      <c r="N515" s="5">
        <v>1</v>
      </c>
      <c r="O515" s="5"/>
      <c r="P515" s="9">
        <v>2</v>
      </c>
    </row>
    <row r="516" spans="1:16" x14ac:dyDescent="0.25">
      <c r="A516" s="4"/>
      <c r="B516" s="4" t="s">
        <v>517</v>
      </c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>
        <v>1</v>
      </c>
      <c r="P516" s="9">
        <v>1</v>
      </c>
    </row>
    <row r="517" spans="1:16" x14ac:dyDescent="0.25">
      <c r="A517" s="4"/>
      <c r="B517" s="4" t="s">
        <v>167</v>
      </c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>
        <v>1</v>
      </c>
      <c r="P517" s="9">
        <v>1</v>
      </c>
    </row>
    <row r="518" spans="1:16" x14ac:dyDescent="0.25">
      <c r="A518" s="4"/>
      <c r="B518" s="4" t="s">
        <v>85</v>
      </c>
      <c r="C518" s="5"/>
      <c r="D518" s="5"/>
      <c r="E518" s="5"/>
      <c r="F518" s="5"/>
      <c r="G518" s="5"/>
      <c r="H518" s="5"/>
      <c r="I518" s="5"/>
      <c r="J518" s="5"/>
      <c r="K518" s="5">
        <v>4</v>
      </c>
      <c r="L518" s="5"/>
      <c r="M518" s="5"/>
      <c r="N518" s="5"/>
      <c r="O518" s="5"/>
      <c r="P518" s="9">
        <v>4</v>
      </c>
    </row>
    <row r="519" spans="1:16" x14ac:dyDescent="0.25">
      <c r="A519" s="4"/>
      <c r="B519" s="4" t="s">
        <v>3</v>
      </c>
      <c r="C519" s="5">
        <v>1</v>
      </c>
      <c r="D519" s="5"/>
      <c r="E519" s="5"/>
      <c r="F519" s="5">
        <v>2</v>
      </c>
      <c r="G519" s="5"/>
      <c r="H519" s="5"/>
      <c r="I519" s="5"/>
      <c r="J519" s="5"/>
      <c r="K519" s="5"/>
      <c r="L519" s="5"/>
      <c r="M519" s="5"/>
      <c r="N519" s="5"/>
      <c r="O519" s="5"/>
      <c r="P519" s="9">
        <v>3</v>
      </c>
    </row>
    <row r="520" spans="1:16" x14ac:dyDescent="0.25">
      <c r="A520" s="4"/>
      <c r="B520" s="4" t="s">
        <v>516</v>
      </c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>
        <v>1</v>
      </c>
      <c r="P520" s="9">
        <v>1</v>
      </c>
    </row>
    <row r="521" spans="1:16" x14ac:dyDescent="0.25">
      <c r="A521" s="4"/>
      <c r="B521" s="4" t="s">
        <v>20</v>
      </c>
      <c r="C521" s="5"/>
      <c r="D521" s="5"/>
      <c r="E521" s="5"/>
      <c r="F521" s="5"/>
      <c r="G521" s="5"/>
      <c r="H521" s="5"/>
      <c r="I521" s="5"/>
      <c r="J521" s="5"/>
      <c r="K521" s="5">
        <v>1</v>
      </c>
      <c r="L521" s="5"/>
      <c r="M521" s="5"/>
      <c r="N521" s="5">
        <v>1</v>
      </c>
      <c r="O521" s="5"/>
      <c r="P521" s="9">
        <v>2</v>
      </c>
    </row>
    <row r="522" spans="1:16" x14ac:dyDescent="0.25">
      <c r="A522" s="4"/>
      <c r="B522" s="4" t="s">
        <v>328</v>
      </c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>
        <v>1</v>
      </c>
      <c r="O522" s="5"/>
      <c r="P522" s="9">
        <v>1</v>
      </c>
    </row>
    <row r="523" spans="1:16" x14ac:dyDescent="0.25">
      <c r="A523" s="4"/>
      <c r="B523" s="4" t="s">
        <v>331</v>
      </c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>
        <v>1</v>
      </c>
      <c r="O523" s="5"/>
      <c r="P523" s="9">
        <v>1</v>
      </c>
    </row>
    <row r="524" spans="1:16" x14ac:dyDescent="0.25">
      <c r="A524" s="4"/>
      <c r="B524" s="4" t="s">
        <v>7</v>
      </c>
      <c r="C524" s="5"/>
      <c r="D524" s="5"/>
      <c r="E524" s="5">
        <v>1</v>
      </c>
      <c r="F524" s="5"/>
      <c r="G524" s="5">
        <v>1</v>
      </c>
      <c r="H524" s="5"/>
      <c r="I524" s="5"/>
      <c r="J524" s="5"/>
      <c r="K524" s="5"/>
      <c r="L524" s="5"/>
      <c r="M524" s="5"/>
      <c r="N524" s="5"/>
      <c r="O524" s="5"/>
      <c r="P524" s="9">
        <v>2</v>
      </c>
    </row>
    <row r="525" spans="1:16" x14ac:dyDescent="0.25">
      <c r="A525" s="4"/>
      <c r="B525" s="4" t="s">
        <v>34</v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>
        <v>2</v>
      </c>
      <c r="N525" s="5"/>
      <c r="O525" s="5"/>
      <c r="P525" s="9">
        <v>2</v>
      </c>
    </row>
    <row r="526" spans="1:16" x14ac:dyDescent="0.25">
      <c r="A526" s="4"/>
      <c r="B526" s="4" t="s">
        <v>76</v>
      </c>
      <c r="C526" s="5"/>
      <c r="D526" s="5"/>
      <c r="E526" s="5"/>
      <c r="F526" s="5"/>
      <c r="G526" s="5"/>
      <c r="H526" s="5"/>
      <c r="I526" s="5"/>
      <c r="J526" s="5">
        <v>1</v>
      </c>
      <c r="K526" s="5">
        <v>2</v>
      </c>
      <c r="L526" s="5">
        <v>3</v>
      </c>
      <c r="M526" s="5">
        <v>1</v>
      </c>
      <c r="N526" s="5"/>
      <c r="O526" s="5"/>
      <c r="P526" s="9">
        <v>7</v>
      </c>
    </row>
    <row r="527" spans="1:16" x14ac:dyDescent="0.25">
      <c r="A527" s="4"/>
      <c r="B527" s="4" t="s">
        <v>99</v>
      </c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>
        <v>1</v>
      </c>
      <c r="N527" s="5"/>
      <c r="O527" s="5"/>
      <c r="P527" s="9">
        <v>1</v>
      </c>
    </row>
    <row r="528" spans="1:16" x14ac:dyDescent="0.25">
      <c r="A528" s="4"/>
      <c r="B528" s="4" t="s">
        <v>77</v>
      </c>
      <c r="C528" s="5"/>
      <c r="D528" s="5"/>
      <c r="E528" s="5"/>
      <c r="F528" s="5"/>
      <c r="G528" s="5"/>
      <c r="H528" s="5"/>
      <c r="I528" s="5"/>
      <c r="J528" s="5">
        <v>4</v>
      </c>
      <c r="K528" s="5">
        <v>6</v>
      </c>
      <c r="L528" s="5"/>
      <c r="M528" s="5"/>
      <c r="N528" s="5"/>
      <c r="O528" s="5"/>
      <c r="P528" s="9">
        <v>10</v>
      </c>
    </row>
    <row r="529" spans="1:16" x14ac:dyDescent="0.25">
      <c r="A529" s="4"/>
      <c r="B529" s="4" t="s">
        <v>319</v>
      </c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>
        <v>1</v>
      </c>
      <c r="O529" s="5"/>
      <c r="P529" s="9">
        <v>1</v>
      </c>
    </row>
    <row r="530" spans="1:16" x14ac:dyDescent="0.25">
      <c r="A530" s="4"/>
      <c r="B530" s="4" t="s">
        <v>6</v>
      </c>
      <c r="C530" s="5"/>
      <c r="D530" s="5"/>
      <c r="E530" s="5"/>
      <c r="F530" s="5">
        <v>1</v>
      </c>
      <c r="G530" s="5"/>
      <c r="H530" s="5"/>
      <c r="I530" s="5"/>
      <c r="J530" s="5"/>
      <c r="K530" s="5"/>
      <c r="L530" s="5"/>
      <c r="M530" s="5"/>
      <c r="N530" s="5"/>
      <c r="O530" s="5"/>
      <c r="P530" s="9">
        <v>1</v>
      </c>
    </row>
    <row r="531" spans="1:16" x14ac:dyDescent="0.25">
      <c r="A531" s="4"/>
      <c r="B531" s="4" t="s">
        <v>10</v>
      </c>
      <c r="C531" s="5"/>
      <c r="D531" s="5"/>
      <c r="E531" s="5"/>
      <c r="F531" s="5">
        <v>1</v>
      </c>
      <c r="G531" s="5">
        <v>1</v>
      </c>
      <c r="H531" s="5">
        <v>1</v>
      </c>
      <c r="I531" s="5">
        <v>2</v>
      </c>
      <c r="J531" s="5">
        <v>3</v>
      </c>
      <c r="K531" s="5"/>
      <c r="L531" s="5">
        <v>2</v>
      </c>
      <c r="M531" s="5">
        <v>4</v>
      </c>
      <c r="N531" s="5">
        <v>1</v>
      </c>
      <c r="O531" s="5">
        <v>2</v>
      </c>
      <c r="P531" s="9">
        <v>17</v>
      </c>
    </row>
    <row r="532" spans="1:16" x14ac:dyDescent="0.25">
      <c r="A532" s="4"/>
      <c r="B532" s="4" t="s">
        <v>59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>
        <v>2</v>
      </c>
      <c r="N532" s="5"/>
      <c r="O532" s="5"/>
      <c r="P532" s="9">
        <v>2</v>
      </c>
    </row>
    <row r="533" spans="1:16" x14ac:dyDescent="0.25">
      <c r="A533" s="4"/>
      <c r="B533" s="4" t="s">
        <v>324</v>
      </c>
      <c r="C533" s="5"/>
      <c r="D533" s="5"/>
      <c r="E533" s="5"/>
      <c r="F533" s="5"/>
      <c r="G533" s="5"/>
      <c r="H533" s="5"/>
      <c r="I533" s="5"/>
      <c r="J533" s="5"/>
      <c r="K533" s="5"/>
      <c r="L533" s="5">
        <v>1</v>
      </c>
      <c r="M533" s="5">
        <v>1</v>
      </c>
      <c r="N533" s="5">
        <v>1</v>
      </c>
      <c r="O533" s="5"/>
      <c r="P533" s="9">
        <v>3</v>
      </c>
    </row>
    <row r="534" spans="1:16" x14ac:dyDescent="0.25">
      <c r="A534" s="4"/>
      <c r="B534" s="4" t="s">
        <v>323</v>
      </c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>
        <v>2</v>
      </c>
      <c r="N534" s="5"/>
      <c r="O534" s="5"/>
      <c r="P534" s="9">
        <v>2</v>
      </c>
    </row>
    <row r="535" spans="1:16" x14ac:dyDescent="0.25">
      <c r="A535" s="4"/>
      <c r="B535" s="4" t="s">
        <v>223</v>
      </c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>
        <v>1</v>
      </c>
      <c r="P535" s="9">
        <v>1</v>
      </c>
    </row>
    <row r="536" spans="1:16" x14ac:dyDescent="0.25">
      <c r="A536" s="4"/>
      <c r="B536" s="4" t="s">
        <v>173</v>
      </c>
      <c r="C536" s="5"/>
      <c r="D536" s="5"/>
      <c r="E536" s="5"/>
      <c r="F536" s="5"/>
      <c r="G536" s="5"/>
      <c r="H536" s="5"/>
      <c r="I536" s="5"/>
      <c r="J536" s="5"/>
      <c r="K536" s="5">
        <v>2</v>
      </c>
      <c r="L536" s="5"/>
      <c r="M536" s="5"/>
      <c r="N536" s="5">
        <v>1</v>
      </c>
      <c r="O536" s="5"/>
      <c r="P536" s="9">
        <v>3</v>
      </c>
    </row>
    <row r="537" spans="1:16" x14ac:dyDescent="0.25">
      <c r="A537" s="4"/>
      <c r="B537" s="4" t="s">
        <v>11</v>
      </c>
      <c r="C537" s="5"/>
      <c r="D537" s="5"/>
      <c r="E537" s="5"/>
      <c r="F537" s="5"/>
      <c r="G537" s="5"/>
      <c r="H537" s="5"/>
      <c r="I537" s="5"/>
      <c r="J537" s="5"/>
      <c r="K537" s="5"/>
      <c r="L537" s="5">
        <v>1</v>
      </c>
      <c r="M537" s="5">
        <v>2</v>
      </c>
      <c r="N537" s="5"/>
      <c r="O537" s="5"/>
      <c r="P537" s="9">
        <v>3</v>
      </c>
    </row>
    <row r="538" spans="1:16" x14ac:dyDescent="0.25">
      <c r="A538" s="4"/>
      <c r="B538" s="4" t="s">
        <v>528</v>
      </c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>
        <v>2</v>
      </c>
      <c r="P538" s="9">
        <v>2</v>
      </c>
    </row>
    <row r="539" spans="1:16" x14ac:dyDescent="0.25">
      <c r="A539" s="10" t="s">
        <v>363</v>
      </c>
      <c r="B539" s="10"/>
      <c r="C539" s="7">
        <v>1</v>
      </c>
      <c r="D539" s="7">
        <v>5</v>
      </c>
      <c r="E539" s="7">
        <v>2</v>
      </c>
      <c r="F539" s="7">
        <v>5</v>
      </c>
      <c r="G539" s="7">
        <v>3</v>
      </c>
      <c r="H539" s="7">
        <v>4</v>
      </c>
      <c r="I539" s="7">
        <v>3</v>
      </c>
      <c r="J539" s="7">
        <v>11</v>
      </c>
      <c r="K539" s="7">
        <v>20</v>
      </c>
      <c r="L539" s="7">
        <v>17</v>
      </c>
      <c r="M539" s="7">
        <v>29</v>
      </c>
      <c r="N539" s="7">
        <v>13</v>
      </c>
      <c r="O539" s="7">
        <v>11</v>
      </c>
      <c r="P539" s="9">
        <v>124</v>
      </c>
    </row>
    <row r="540" spans="1:16" x14ac:dyDescent="0.25">
      <c r="A540" s="4" t="s">
        <v>71</v>
      </c>
      <c r="B540" s="4" t="s">
        <v>29</v>
      </c>
      <c r="C540" s="5"/>
      <c r="D540" s="5"/>
      <c r="E540" s="5"/>
      <c r="F540" s="5"/>
      <c r="G540" s="5"/>
      <c r="H540" s="5"/>
      <c r="I540" s="5"/>
      <c r="J540" s="5"/>
      <c r="K540" s="5"/>
      <c r="L540" s="5">
        <v>1</v>
      </c>
      <c r="M540" s="5"/>
      <c r="N540" s="5"/>
      <c r="O540" s="5"/>
      <c r="P540" s="9">
        <v>1</v>
      </c>
    </row>
    <row r="541" spans="1:16" x14ac:dyDescent="0.25">
      <c r="A541" s="4"/>
      <c r="B541" s="4" t="s">
        <v>232</v>
      </c>
      <c r="C541" s="5"/>
      <c r="D541" s="5"/>
      <c r="E541" s="5"/>
      <c r="F541" s="5"/>
      <c r="G541" s="5"/>
      <c r="H541" s="5"/>
      <c r="I541" s="5">
        <v>1</v>
      </c>
      <c r="J541" s="5"/>
      <c r="K541" s="5"/>
      <c r="L541" s="5"/>
      <c r="M541" s="5"/>
      <c r="N541" s="5"/>
      <c r="O541" s="5"/>
      <c r="P541" s="9">
        <v>1</v>
      </c>
    </row>
    <row r="542" spans="1:16" x14ac:dyDescent="0.25">
      <c r="A542" s="4"/>
      <c r="B542" s="4" t="s">
        <v>15</v>
      </c>
      <c r="C542" s="5"/>
      <c r="D542" s="5"/>
      <c r="E542" s="5"/>
      <c r="F542" s="5">
        <v>1</v>
      </c>
      <c r="G542" s="5"/>
      <c r="H542" s="5"/>
      <c r="I542" s="5"/>
      <c r="J542" s="5"/>
      <c r="K542" s="5"/>
      <c r="L542" s="5"/>
      <c r="M542" s="5"/>
      <c r="N542" s="5"/>
      <c r="O542" s="5"/>
      <c r="P542" s="9">
        <v>1</v>
      </c>
    </row>
    <row r="543" spans="1:16" x14ac:dyDescent="0.25">
      <c r="A543" s="4"/>
      <c r="B543" s="4" t="s">
        <v>315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>
        <v>1</v>
      </c>
      <c r="O543" s="5"/>
      <c r="P543" s="9">
        <v>1</v>
      </c>
    </row>
    <row r="544" spans="1:16" x14ac:dyDescent="0.25">
      <c r="A544" s="4"/>
      <c r="B544" s="4" t="s">
        <v>79</v>
      </c>
      <c r="C544" s="5"/>
      <c r="D544" s="5"/>
      <c r="E544" s="5"/>
      <c r="F544" s="5"/>
      <c r="G544" s="5"/>
      <c r="H544" s="5"/>
      <c r="I544" s="5"/>
      <c r="J544" s="5">
        <v>1</v>
      </c>
      <c r="K544" s="5"/>
      <c r="L544" s="5"/>
      <c r="M544" s="5"/>
      <c r="N544" s="5"/>
      <c r="O544" s="5"/>
      <c r="P544" s="9">
        <v>1</v>
      </c>
    </row>
    <row r="545" spans="1:16" x14ac:dyDescent="0.25">
      <c r="A545" s="4"/>
      <c r="B545" s="4" t="s">
        <v>12</v>
      </c>
      <c r="C545" s="5"/>
      <c r="D545" s="5"/>
      <c r="E545" s="5"/>
      <c r="F545" s="5"/>
      <c r="G545" s="5"/>
      <c r="H545" s="5"/>
      <c r="I545" s="5">
        <v>1</v>
      </c>
      <c r="J545" s="5"/>
      <c r="K545" s="5"/>
      <c r="L545" s="5"/>
      <c r="M545" s="5"/>
      <c r="N545" s="5"/>
      <c r="O545" s="5"/>
      <c r="P545" s="9">
        <v>1</v>
      </c>
    </row>
    <row r="546" spans="1:16" x14ac:dyDescent="0.25">
      <c r="A546" s="4"/>
      <c r="B546" s="4" t="s">
        <v>5</v>
      </c>
      <c r="C546" s="5"/>
      <c r="D546" s="5"/>
      <c r="E546" s="5"/>
      <c r="F546" s="5"/>
      <c r="G546" s="5"/>
      <c r="H546" s="5"/>
      <c r="I546" s="5"/>
      <c r="J546" s="5"/>
      <c r="K546" s="5"/>
      <c r="L546" s="5">
        <v>1</v>
      </c>
      <c r="M546" s="5"/>
      <c r="N546" s="5"/>
      <c r="O546" s="5"/>
      <c r="P546" s="9">
        <v>1</v>
      </c>
    </row>
    <row r="547" spans="1:16" x14ac:dyDescent="0.25">
      <c r="A547" s="4"/>
      <c r="B547" s="4" t="s">
        <v>49</v>
      </c>
      <c r="C547" s="5"/>
      <c r="D547" s="5"/>
      <c r="E547" s="5"/>
      <c r="F547" s="5"/>
      <c r="G547" s="5"/>
      <c r="H547" s="5">
        <v>2</v>
      </c>
      <c r="I547" s="5"/>
      <c r="J547" s="5"/>
      <c r="K547" s="5"/>
      <c r="L547" s="5"/>
      <c r="M547" s="5"/>
      <c r="N547" s="5"/>
      <c r="O547" s="5"/>
      <c r="P547" s="9">
        <v>2</v>
      </c>
    </row>
    <row r="548" spans="1:16" x14ac:dyDescent="0.25">
      <c r="A548" s="4"/>
      <c r="B548" s="4" t="s">
        <v>321</v>
      </c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>
        <v>1</v>
      </c>
      <c r="N548" s="5"/>
      <c r="O548" s="5"/>
      <c r="P548" s="9">
        <v>1</v>
      </c>
    </row>
    <row r="549" spans="1:16" x14ac:dyDescent="0.25">
      <c r="A549" s="4"/>
      <c r="B549" s="4" t="s">
        <v>85</v>
      </c>
      <c r="C549" s="5"/>
      <c r="D549" s="5"/>
      <c r="E549" s="5"/>
      <c r="F549" s="5"/>
      <c r="G549" s="5"/>
      <c r="H549" s="5"/>
      <c r="I549" s="5"/>
      <c r="J549" s="5">
        <v>1</v>
      </c>
      <c r="K549" s="5"/>
      <c r="L549" s="5"/>
      <c r="M549" s="5">
        <v>1</v>
      </c>
      <c r="N549" s="5">
        <v>1</v>
      </c>
      <c r="O549" s="5"/>
      <c r="P549" s="9">
        <v>3</v>
      </c>
    </row>
    <row r="550" spans="1:16" x14ac:dyDescent="0.25">
      <c r="A550" s="4"/>
      <c r="B550" s="4" t="s">
        <v>77</v>
      </c>
      <c r="C550" s="5"/>
      <c r="D550" s="5"/>
      <c r="E550" s="5"/>
      <c r="F550" s="5"/>
      <c r="G550" s="5"/>
      <c r="H550" s="5"/>
      <c r="I550" s="5"/>
      <c r="J550" s="5">
        <v>1</v>
      </c>
      <c r="K550" s="5">
        <v>1</v>
      </c>
      <c r="L550" s="5"/>
      <c r="M550" s="5"/>
      <c r="N550" s="5"/>
      <c r="O550" s="5"/>
      <c r="P550" s="9">
        <v>2</v>
      </c>
    </row>
    <row r="551" spans="1:16" x14ac:dyDescent="0.25">
      <c r="A551" s="4"/>
      <c r="B551" s="4" t="s">
        <v>6</v>
      </c>
      <c r="C551" s="5"/>
      <c r="D551" s="5"/>
      <c r="E551" s="5"/>
      <c r="F551" s="5"/>
      <c r="G551" s="5"/>
      <c r="H551" s="5">
        <v>1</v>
      </c>
      <c r="I551" s="5"/>
      <c r="J551" s="5"/>
      <c r="K551" s="5"/>
      <c r="L551" s="5"/>
      <c r="M551" s="5"/>
      <c r="N551" s="5"/>
      <c r="O551" s="5"/>
      <c r="P551" s="9">
        <v>1</v>
      </c>
    </row>
    <row r="552" spans="1:16" x14ac:dyDescent="0.25">
      <c r="A552" s="4"/>
      <c r="B552" s="4" t="s">
        <v>10</v>
      </c>
      <c r="C552" s="5"/>
      <c r="D552" s="5"/>
      <c r="E552" s="5"/>
      <c r="F552" s="5">
        <v>3</v>
      </c>
      <c r="G552" s="5"/>
      <c r="H552" s="5"/>
      <c r="I552" s="5"/>
      <c r="J552" s="5"/>
      <c r="K552" s="5">
        <v>1</v>
      </c>
      <c r="L552" s="5">
        <v>2</v>
      </c>
      <c r="M552" s="5"/>
      <c r="N552" s="5">
        <v>1</v>
      </c>
      <c r="O552" s="5"/>
      <c r="P552" s="9">
        <v>7</v>
      </c>
    </row>
    <row r="553" spans="1:16" x14ac:dyDescent="0.25">
      <c r="A553" s="4"/>
      <c r="B553" s="4" t="s">
        <v>324</v>
      </c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>
        <v>1</v>
      </c>
      <c r="N553" s="5"/>
      <c r="O553" s="5"/>
      <c r="P553" s="9">
        <v>1</v>
      </c>
    </row>
    <row r="554" spans="1:16" x14ac:dyDescent="0.25">
      <c r="A554" s="4"/>
      <c r="B554" s="4" t="s">
        <v>170</v>
      </c>
      <c r="C554" s="5"/>
      <c r="D554" s="5"/>
      <c r="E554" s="5"/>
      <c r="F554" s="5"/>
      <c r="G554" s="5"/>
      <c r="H554" s="5"/>
      <c r="I554" s="5"/>
      <c r="J554" s="5"/>
      <c r="K554" s="5">
        <v>1</v>
      </c>
      <c r="L554" s="5"/>
      <c r="M554" s="5"/>
      <c r="N554" s="5"/>
      <c r="O554" s="5"/>
      <c r="P554" s="9">
        <v>1</v>
      </c>
    </row>
    <row r="555" spans="1:16" x14ac:dyDescent="0.25">
      <c r="A555" s="10" t="s">
        <v>364</v>
      </c>
      <c r="B555" s="10"/>
      <c r="C555" s="7"/>
      <c r="D555" s="7"/>
      <c r="E555" s="7"/>
      <c r="F555" s="7">
        <v>4</v>
      </c>
      <c r="G555" s="7"/>
      <c r="H555" s="7">
        <v>3</v>
      </c>
      <c r="I555" s="7">
        <v>2</v>
      </c>
      <c r="J555" s="7">
        <v>3</v>
      </c>
      <c r="K555" s="7">
        <v>3</v>
      </c>
      <c r="L555" s="7">
        <v>4</v>
      </c>
      <c r="M555" s="7">
        <v>3</v>
      </c>
      <c r="N555" s="7">
        <v>3</v>
      </c>
      <c r="O555" s="7"/>
      <c r="P555" s="9">
        <v>25</v>
      </c>
    </row>
    <row r="556" spans="1:16" x14ac:dyDescent="0.25">
      <c r="A556" s="4" t="s">
        <v>81</v>
      </c>
      <c r="B556" s="4" t="s">
        <v>319</v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>
        <v>1</v>
      </c>
      <c r="N556" s="5"/>
      <c r="O556" s="5"/>
      <c r="P556" s="9">
        <v>1</v>
      </c>
    </row>
    <row r="557" spans="1:16" x14ac:dyDescent="0.25">
      <c r="A557" s="4"/>
      <c r="B557" s="4" t="s">
        <v>170</v>
      </c>
      <c r="C557" s="5"/>
      <c r="D557" s="5"/>
      <c r="E557" s="5"/>
      <c r="F557" s="5"/>
      <c r="G557" s="5"/>
      <c r="H557" s="5"/>
      <c r="I557" s="5"/>
      <c r="J557" s="5"/>
      <c r="K557" s="5">
        <v>1</v>
      </c>
      <c r="L557" s="5"/>
      <c r="M557" s="5"/>
      <c r="N557" s="5"/>
      <c r="O557" s="5"/>
      <c r="P557" s="9">
        <v>1</v>
      </c>
    </row>
    <row r="558" spans="1:16" x14ac:dyDescent="0.25">
      <c r="A558" s="4"/>
      <c r="B558" s="4" t="s">
        <v>286</v>
      </c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>
        <v>1</v>
      </c>
      <c r="N558" s="5"/>
      <c r="O558" s="5"/>
      <c r="P558" s="9">
        <v>1</v>
      </c>
    </row>
    <row r="559" spans="1:16" x14ac:dyDescent="0.25">
      <c r="A559" s="10" t="s">
        <v>365</v>
      </c>
      <c r="B559" s="10"/>
      <c r="C559" s="7"/>
      <c r="D559" s="7"/>
      <c r="E559" s="7"/>
      <c r="F559" s="7"/>
      <c r="G559" s="7"/>
      <c r="H559" s="7"/>
      <c r="I559" s="7"/>
      <c r="J559" s="7"/>
      <c r="K559" s="7">
        <v>1</v>
      </c>
      <c r="L559" s="7"/>
      <c r="M559" s="7">
        <v>2</v>
      </c>
      <c r="N559" s="7"/>
      <c r="O559" s="7"/>
      <c r="P559" s="9">
        <v>3</v>
      </c>
    </row>
    <row r="560" spans="1:16" x14ac:dyDescent="0.25">
      <c r="A560" s="4" t="s">
        <v>91</v>
      </c>
      <c r="B560" s="4" t="s">
        <v>53</v>
      </c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>
        <v>1</v>
      </c>
      <c r="N560" s="5">
        <v>2</v>
      </c>
      <c r="O560" s="5"/>
      <c r="P560" s="9">
        <v>3</v>
      </c>
    </row>
    <row r="561" spans="1:16" x14ac:dyDescent="0.25">
      <c r="A561" s="4"/>
      <c r="B561" s="4" t="s">
        <v>520</v>
      </c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>
        <v>1</v>
      </c>
      <c r="O561" s="5"/>
      <c r="P561" s="9">
        <v>1</v>
      </c>
    </row>
    <row r="562" spans="1:16" x14ac:dyDescent="0.25">
      <c r="A562" s="4"/>
      <c r="B562" s="4" t="s">
        <v>9</v>
      </c>
      <c r="C562" s="5"/>
      <c r="D562" s="5">
        <v>6</v>
      </c>
      <c r="E562" s="5">
        <v>2</v>
      </c>
      <c r="F562" s="5">
        <v>3</v>
      </c>
      <c r="G562" s="5"/>
      <c r="H562" s="5"/>
      <c r="I562" s="5"/>
      <c r="J562" s="5"/>
      <c r="K562" s="5"/>
      <c r="L562" s="5"/>
      <c r="M562" s="5"/>
      <c r="N562" s="5"/>
      <c r="O562" s="5"/>
      <c r="P562" s="9">
        <v>11</v>
      </c>
    </row>
    <row r="563" spans="1:16" x14ac:dyDescent="0.25">
      <c r="A563" s="4"/>
      <c r="B563" s="4" t="s">
        <v>13</v>
      </c>
      <c r="C563" s="5"/>
      <c r="D563" s="5"/>
      <c r="E563" s="5"/>
      <c r="F563" s="5"/>
      <c r="G563" s="5"/>
      <c r="H563" s="5"/>
      <c r="I563" s="5"/>
      <c r="J563" s="5"/>
      <c r="K563" s="5"/>
      <c r="L563" s="5">
        <v>1</v>
      </c>
      <c r="M563" s="5"/>
      <c r="N563" s="5"/>
      <c r="O563" s="5"/>
      <c r="P563" s="9">
        <v>1</v>
      </c>
    </row>
    <row r="564" spans="1:16" x14ac:dyDescent="0.25">
      <c r="A564" s="4"/>
      <c r="B564" s="4" t="s">
        <v>269</v>
      </c>
      <c r="C564" s="5"/>
      <c r="D564" s="5"/>
      <c r="E564" s="5"/>
      <c r="F564" s="5"/>
      <c r="G564" s="5"/>
      <c r="H564" s="5"/>
      <c r="I564" s="5">
        <v>1</v>
      </c>
      <c r="J564" s="5"/>
      <c r="K564" s="5"/>
      <c r="L564" s="5"/>
      <c r="M564" s="5"/>
      <c r="N564" s="5"/>
      <c r="O564" s="5"/>
      <c r="P564" s="9">
        <v>1</v>
      </c>
    </row>
    <row r="565" spans="1:16" x14ac:dyDescent="0.25">
      <c r="A565" s="4"/>
      <c r="B565" s="4" t="s">
        <v>29</v>
      </c>
      <c r="C565" s="5"/>
      <c r="D565" s="5"/>
      <c r="E565" s="5"/>
      <c r="F565" s="5"/>
      <c r="G565" s="5"/>
      <c r="H565" s="5">
        <v>1</v>
      </c>
      <c r="I565" s="5"/>
      <c r="J565" s="5"/>
      <c r="K565" s="5"/>
      <c r="L565" s="5"/>
      <c r="M565" s="5">
        <v>1</v>
      </c>
      <c r="N565" s="5">
        <v>1</v>
      </c>
      <c r="O565" s="5">
        <v>1</v>
      </c>
      <c r="P565" s="9">
        <v>4</v>
      </c>
    </row>
    <row r="566" spans="1:16" x14ac:dyDescent="0.25">
      <c r="A566" s="4"/>
      <c r="B566" s="4" t="s">
        <v>26</v>
      </c>
      <c r="C566" s="5"/>
      <c r="D566" s="5"/>
      <c r="E566" s="5"/>
      <c r="F566" s="5"/>
      <c r="G566" s="5"/>
      <c r="H566" s="5"/>
      <c r="I566" s="5">
        <v>1</v>
      </c>
      <c r="J566" s="5"/>
      <c r="K566" s="5">
        <v>1</v>
      </c>
      <c r="L566" s="5"/>
      <c r="M566" s="5"/>
      <c r="N566" s="5"/>
      <c r="O566" s="5"/>
      <c r="P566" s="9">
        <v>2</v>
      </c>
    </row>
    <row r="567" spans="1:16" x14ac:dyDescent="0.25">
      <c r="A567" s="4"/>
      <c r="B567" s="4" t="s">
        <v>264</v>
      </c>
      <c r="C567" s="5"/>
      <c r="D567" s="5"/>
      <c r="E567" s="5"/>
      <c r="F567" s="5"/>
      <c r="G567" s="5"/>
      <c r="H567" s="5">
        <v>3</v>
      </c>
      <c r="I567" s="5"/>
      <c r="J567" s="5"/>
      <c r="K567" s="5"/>
      <c r="L567" s="5"/>
      <c r="M567" s="5"/>
      <c r="N567" s="5"/>
      <c r="O567" s="5"/>
      <c r="P567" s="9">
        <v>3</v>
      </c>
    </row>
    <row r="568" spans="1:16" x14ac:dyDescent="0.25">
      <c r="A568" s="4"/>
      <c r="B568" s="4" t="s">
        <v>15</v>
      </c>
      <c r="C568" s="5">
        <v>2</v>
      </c>
      <c r="D568" s="5">
        <v>4</v>
      </c>
      <c r="E568" s="5">
        <v>4</v>
      </c>
      <c r="F568" s="5">
        <v>3</v>
      </c>
      <c r="G568" s="5">
        <v>6</v>
      </c>
      <c r="H568" s="5">
        <v>8</v>
      </c>
      <c r="I568" s="5">
        <v>4</v>
      </c>
      <c r="J568" s="5"/>
      <c r="K568" s="5"/>
      <c r="L568" s="5">
        <v>4</v>
      </c>
      <c r="M568" s="5"/>
      <c r="N568" s="5"/>
      <c r="O568" s="5"/>
      <c r="P568" s="9">
        <v>35</v>
      </c>
    </row>
    <row r="569" spans="1:16" x14ac:dyDescent="0.25">
      <c r="A569" s="4"/>
      <c r="B569" s="4" t="s">
        <v>315</v>
      </c>
      <c r="C569" s="5"/>
      <c r="D569" s="5"/>
      <c r="E569" s="5"/>
      <c r="F569" s="5"/>
      <c r="G569" s="5"/>
      <c r="H569" s="5"/>
      <c r="I569" s="5"/>
      <c r="J569" s="5"/>
      <c r="K569" s="5"/>
      <c r="L569" s="5">
        <v>1</v>
      </c>
      <c r="M569" s="5">
        <v>4</v>
      </c>
      <c r="N569" s="5">
        <v>5</v>
      </c>
      <c r="O569" s="5"/>
      <c r="P569" s="9">
        <v>10</v>
      </c>
    </row>
    <row r="570" spans="1:16" x14ac:dyDescent="0.25">
      <c r="A570" s="4"/>
      <c r="B570" s="4" t="s">
        <v>522</v>
      </c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>
        <v>1</v>
      </c>
      <c r="P570" s="9">
        <v>1</v>
      </c>
    </row>
    <row r="571" spans="1:16" x14ac:dyDescent="0.25">
      <c r="A571" s="4"/>
      <c r="B571" s="4" t="s">
        <v>265</v>
      </c>
      <c r="C571" s="5"/>
      <c r="D571" s="5"/>
      <c r="E571" s="5"/>
      <c r="F571" s="5"/>
      <c r="G571" s="5"/>
      <c r="H571" s="5">
        <v>1</v>
      </c>
      <c r="I571" s="5"/>
      <c r="J571" s="5"/>
      <c r="K571" s="5"/>
      <c r="L571" s="5"/>
      <c r="M571" s="5"/>
      <c r="N571" s="5"/>
      <c r="O571" s="5"/>
      <c r="P571" s="9">
        <v>1</v>
      </c>
    </row>
    <row r="572" spans="1:16" x14ac:dyDescent="0.25">
      <c r="A572" s="4"/>
      <c r="B572" s="4" t="s">
        <v>39</v>
      </c>
      <c r="C572" s="5"/>
      <c r="D572" s="5"/>
      <c r="E572" s="5"/>
      <c r="F572" s="5"/>
      <c r="G572" s="5"/>
      <c r="H572" s="5"/>
      <c r="I572" s="5"/>
      <c r="J572" s="5"/>
      <c r="K572" s="5"/>
      <c r="L572" s="5">
        <v>1</v>
      </c>
      <c r="M572" s="5"/>
      <c r="N572" s="5">
        <v>1</v>
      </c>
      <c r="O572" s="5"/>
      <c r="P572" s="9">
        <v>2</v>
      </c>
    </row>
    <row r="573" spans="1:16" x14ac:dyDescent="0.25">
      <c r="A573" s="4"/>
      <c r="B573" s="4" t="s">
        <v>515</v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>
        <v>2</v>
      </c>
      <c r="P573" s="9">
        <v>2</v>
      </c>
    </row>
    <row r="574" spans="1:16" x14ac:dyDescent="0.25">
      <c r="A574" s="4"/>
      <c r="B574" s="4" t="s">
        <v>36</v>
      </c>
      <c r="C574" s="5"/>
      <c r="D574" s="5"/>
      <c r="E574" s="5"/>
      <c r="F574" s="5"/>
      <c r="G574" s="5">
        <v>1</v>
      </c>
      <c r="H574" s="5">
        <v>6</v>
      </c>
      <c r="I574" s="5">
        <v>3</v>
      </c>
      <c r="J574" s="5">
        <v>9</v>
      </c>
      <c r="K574" s="5">
        <v>10</v>
      </c>
      <c r="L574" s="5">
        <v>7</v>
      </c>
      <c r="M574" s="5">
        <v>3</v>
      </c>
      <c r="N574" s="5">
        <v>5</v>
      </c>
      <c r="O574" s="5">
        <v>1</v>
      </c>
      <c r="P574" s="9">
        <v>45</v>
      </c>
    </row>
    <row r="575" spans="1:16" x14ac:dyDescent="0.25">
      <c r="A575" s="4"/>
      <c r="B575" s="4" t="s">
        <v>4</v>
      </c>
      <c r="C575" s="5">
        <v>8</v>
      </c>
      <c r="D575" s="5">
        <v>6</v>
      </c>
      <c r="E575" s="5">
        <v>10</v>
      </c>
      <c r="F575" s="5">
        <v>10</v>
      </c>
      <c r="G575" s="5">
        <v>14</v>
      </c>
      <c r="H575" s="5">
        <v>5</v>
      </c>
      <c r="I575" s="5">
        <v>4</v>
      </c>
      <c r="J575" s="5">
        <v>2</v>
      </c>
      <c r="K575" s="5"/>
      <c r="L575" s="5"/>
      <c r="M575" s="5"/>
      <c r="N575" s="5"/>
      <c r="O575" s="5"/>
      <c r="P575" s="9">
        <v>59</v>
      </c>
    </row>
    <row r="576" spans="1:16" x14ac:dyDescent="0.25">
      <c r="A576" s="4"/>
      <c r="B576" s="4" t="s">
        <v>79</v>
      </c>
      <c r="C576" s="5"/>
      <c r="D576" s="5"/>
      <c r="E576" s="5"/>
      <c r="F576" s="5"/>
      <c r="G576" s="5"/>
      <c r="H576" s="5"/>
      <c r="I576" s="5"/>
      <c r="J576" s="5">
        <v>2</v>
      </c>
      <c r="K576" s="5">
        <v>1</v>
      </c>
      <c r="L576" s="5">
        <v>5</v>
      </c>
      <c r="M576" s="5"/>
      <c r="N576" s="5"/>
      <c r="O576" s="5"/>
      <c r="P576" s="9">
        <v>8</v>
      </c>
    </row>
    <row r="577" spans="1:16" x14ac:dyDescent="0.25">
      <c r="A577" s="4"/>
      <c r="B577" s="4" t="s">
        <v>247</v>
      </c>
      <c r="C577" s="5"/>
      <c r="D577" s="5"/>
      <c r="E577" s="5"/>
      <c r="F577" s="5"/>
      <c r="G577" s="5"/>
      <c r="H577" s="5"/>
      <c r="I577" s="5">
        <v>1</v>
      </c>
      <c r="J577" s="5"/>
      <c r="K577" s="5"/>
      <c r="L577" s="5"/>
      <c r="M577" s="5"/>
      <c r="N577" s="5"/>
      <c r="O577" s="5"/>
      <c r="P577" s="9">
        <v>1</v>
      </c>
    </row>
    <row r="578" spans="1:16" x14ac:dyDescent="0.25">
      <c r="A578" s="4"/>
      <c r="B578" s="4" t="s">
        <v>47</v>
      </c>
      <c r="C578" s="5"/>
      <c r="D578" s="5"/>
      <c r="E578" s="5"/>
      <c r="F578" s="5"/>
      <c r="G578" s="5"/>
      <c r="H578" s="5"/>
      <c r="I578" s="5"/>
      <c r="J578" s="5"/>
      <c r="K578" s="5"/>
      <c r="L578" s="5">
        <v>1</v>
      </c>
      <c r="M578" s="5"/>
      <c r="N578" s="5"/>
      <c r="O578" s="5"/>
      <c r="P578" s="9">
        <v>1</v>
      </c>
    </row>
    <row r="579" spans="1:16" x14ac:dyDescent="0.25">
      <c r="A579" s="4"/>
      <c r="B579" s="4" t="s">
        <v>278</v>
      </c>
      <c r="C579" s="5"/>
      <c r="D579" s="5"/>
      <c r="E579" s="5"/>
      <c r="F579" s="5"/>
      <c r="G579" s="5"/>
      <c r="H579" s="5"/>
      <c r="I579" s="5"/>
      <c r="J579" s="5">
        <v>1</v>
      </c>
      <c r="K579" s="5"/>
      <c r="L579" s="5"/>
      <c r="M579" s="5"/>
      <c r="N579" s="5"/>
      <c r="O579" s="5"/>
      <c r="P579" s="9">
        <v>1</v>
      </c>
    </row>
    <row r="580" spans="1:16" x14ac:dyDescent="0.25">
      <c r="A580" s="4"/>
      <c r="B580" s="4" t="s">
        <v>288</v>
      </c>
      <c r="C580" s="5"/>
      <c r="D580" s="5"/>
      <c r="E580" s="5"/>
      <c r="F580" s="5"/>
      <c r="G580" s="5"/>
      <c r="H580" s="5"/>
      <c r="I580" s="5"/>
      <c r="J580" s="5"/>
      <c r="K580" s="5"/>
      <c r="L580" s="5">
        <v>1</v>
      </c>
      <c r="M580" s="5"/>
      <c r="N580" s="5"/>
      <c r="O580" s="5"/>
      <c r="P580" s="9">
        <v>1</v>
      </c>
    </row>
    <row r="581" spans="1:16" x14ac:dyDescent="0.25">
      <c r="A581" s="4"/>
      <c r="B581" s="4" t="s">
        <v>325</v>
      </c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>
        <v>2</v>
      </c>
      <c r="N581" s="5">
        <v>1</v>
      </c>
      <c r="O581" s="5"/>
      <c r="P581" s="9">
        <v>3</v>
      </c>
    </row>
    <row r="582" spans="1:16" x14ac:dyDescent="0.25">
      <c r="A582" s="4"/>
      <c r="B582" s="4" t="s">
        <v>12</v>
      </c>
      <c r="C582" s="5">
        <v>2</v>
      </c>
      <c r="D582" s="5">
        <v>2</v>
      </c>
      <c r="E582" s="5">
        <v>5</v>
      </c>
      <c r="F582" s="5">
        <v>9</v>
      </c>
      <c r="G582" s="5">
        <v>7</v>
      </c>
      <c r="H582" s="5">
        <v>4</v>
      </c>
      <c r="I582" s="5">
        <v>3</v>
      </c>
      <c r="J582" s="5"/>
      <c r="K582" s="5"/>
      <c r="L582" s="5"/>
      <c r="M582" s="5"/>
      <c r="N582" s="5"/>
      <c r="O582" s="5">
        <v>1</v>
      </c>
      <c r="P582" s="9">
        <v>33</v>
      </c>
    </row>
    <row r="583" spans="1:16" x14ac:dyDescent="0.25">
      <c r="A583" s="4"/>
      <c r="B583" s="4" t="s">
        <v>28</v>
      </c>
      <c r="C583" s="5"/>
      <c r="D583" s="5"/>
      <c r="E583" s="5"/>
      <c r="F583" s="5"/>
      <c r="G583" s="5">
        <v>1</v>
      </c>
      <c r="H583" s="5">
        <v>1</v>
      </c>
      <c r="I583" s="5"/>
      <c r="J583" s="5"/>
      <c r="K583" s="5"/>
      <c r="L583" s="5">
        <v>1</v>
      </c>
      <c r="M583" s="5"/>
      <c r="N583" s="5"/>
      <c r="O583" s="5"/>
      <c r="P583" s="9">
        <v>3</v>
      </c>
    </row>
    <row r="584" spans="1:16" x14ac:dyDescent="0.25">
      <c r="A584" s="4"/>
      <c r="B584" s="4" t="s">
        <v>284</v>
      </c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>
        <v>1</v>
      </c>
      <c r="N584" s="5"/>
      <c r="O584" s="5"/>
      <c r="P584" s="9">
        <v>1</v>
      </c>
    </row>
    <row r="585" spans="1:16" x14ac:dyDescent="0.25">
      <c r="A585" s="4"/>
      <c r="B585" s="4" t="s">
        <v>316</v>
      </c>
      <c r="C585" s="5"/>
      <c r="D585" s="5"/>
      <c r="E585" s="5"/>
      <c r="F585" s="5"/>
      <c r="G585" s="5"/>
      <c r="H585" s="5"/>
      <c r="I585" s="5"/>
      <c r="J585" s="5"/>
      <c r="K585" s="5"/>
      <c r="L585" s="5">
        <v>1</v>
      </c>
      <c r="M585" s="5"/>
      <c r="N585" s="5"/>
      <c r="O585" s="5"/>
      <c r="P585" s="9">
        <v>1</v>
      </c>
    </row>
    <row r="586" spans="1:16" x14ac:dyDescent="0.25">
      <c r="A586" s="4"/>
      <c r="B586" s="4" t="s">
        <v>326</v>
      </c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>
        <v>1</v>
      </c>
      <c r="N586" s="5"/>
      <c r="O586" s="5"/>
      <c r="P586" s="9">
        <v>1</v>
      </c>
    </row>
    <row r="587" spans="1:16" x14ac:dyDescent="0.25">
      <c r="A587" s="4"/>
      <c r="B587" s="4" t="s">
        <v>530</v>
      </c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>
        <v>1</v>
      </c>
      <c r="P587" s="9">
        <v>1</v>
      </c>
    </row>
    <row r="588" spans="1:16" x14ac:dyDescent="0.25">
      <c r="A588" s="4"/>
      <c r="B588" s="4" t="s">
        <v>5</v>
      </c>
      <c r="C588" s="5"/>
      <c r="D588" s="5">
        <v>1</v>
      </c>
      <c r="E588" s="5">
        <v>1</v>
      </c>
      <c r="F588" s="5">
        <v>2</v>
      </c>
      <c r="G588" s="5">
        <v>3</v>
      </c>
      <c r="H588" s="5">
        <v>1</v>
      </c>
      <c r="I588" s="5"/>
      <c r="J588" s="5">
        <v>1</v>
      </c>
      <c r="K588" s="5"/>
      <c r="L588" s="5">
        <v>4</v>
      </c>
      <c r="M588" s="5">
        <v>3</v>
      </c>
      <c r="N588" s="5"/>
      <c r="O588" s="5"/>
      <c r="P588" s="9">
        <v>16</v>
      </c>
    </row>
    <row r="589" spans="1:16" x14ac:dyDescent="0.25">
      <c r="A589" s="4"/>
      <c r="B589" s="4" t="s">
        <v>106</v>
      </c>
      <c r="C589" s="5"/>
      <c r="D589" s="5"/>
      <c r="E589" s="5"/>
      <c r="F589" s="5"/>
      <c r="G589" s="5"/>
      <c r="H589" s="5">
        <v>1</v>
      </c>
      <c r="I589" s="5"/>
      <c r="J589" s="5"/>
      <c r="K589" s="5"/>
      <c r="L589" s="5"/>
      <c r="M589" s="5"/>
      <c r="N589" s="5"/>
      <c r="O589" s="5"/>
      <c r="P589" s="9">
        <v>1</v>
      </c>
    </row>
    <row r="590" spans="1:16" x14ac:dyDescent="0.25">
      <c r="A590" s="4"/>
      <c r="B590" s="4" t="s">
        <v>49</v>
      </c>
      <c r="C590" s="5"/>
      <c r="D590" s="5"/>
      <c r="E590" s="5"/>
      <c r="F590" s="5"/>
      <c r="G590" s="5"/>
      <c r="H590" s="5">
        <v>1</v>
      </c>
      <c r="I590" s="5"/>
      <c r="J590" s="5"/>
      <c r="K590" s="5"/>
      <c r="L590" s="5">
        <v>1</v>
      </c>
      <c r="M590" s="5"/>
      <c r="N590" s="5"/>
      <c r="O590" s="5"/>
      <c r="P590" s="9">
        <v>2</v>
      </c>
    </row>
    <row r="591" spans="1:16" x14ac:dyDescent="0.25">
      <c r="A591" s="4"/>
      <c r="B591" s="4" t="s">
        <v>321</v>
      </c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>
        <v>2</v>
      </c>
      <c r="N591" s="5"/>
      <c r="O591" s="5"/>
      <c r="P591" s="9">
        <v>2</v>
      </c>
    </row>
    <row r="592" spans="1:16" x14ac:dyDescent="0.25">
      <c r="A592" s="4"/>
      <c r="B592" s="4" t="s">
        <v>314</v>
      </c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>
        <v>1</v>
      </c>
      <c r="N592" s="5"/>
      <c r="O592" s="5"/>
      <c r="P592" s="9">
        <v>1</v>
      </c>
    </row>
    <row r="593" spans="1:16" x14ac:dyDescent="0.25">
      <c r="A593" s="4"/>
      <c r="B593" s="4" t="s">
        <v>167</v>
      </c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>
        <v>1</v>
      </c>
      <c r="O593" s="5"/>
      <c r="P593" s="9">
        <v>1</v>
      </c>
    </row>
    <row r="594" spans="1:16" x14ac:dyDescent="0.25">
      <c r="A594" s="4"/>
      <c r="B594" s="4" t="s">
        <v>3</v>
      </c>
      <c r="C594" s="5">
        <v>1</v>
      </c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9">
        <v>1</v>
      </c>
    </row>
    <row r="595" spans="1:16" x14ac:dyDescent="0.25">
      <c r="A595" s="4"/>
      <c r="B595" s="4" t="s">
        <v>20</v>
      </c>
      <c r="C595" s="5"/>
      <c r="D595" s="5"/>
      <c r="E595" s="5">
        <v>1</v>
      </c>
      <c r="F595" s="5">
        <v>2</v>
      </c>
      <c r="G595" s="5"/>
      <c r="H595" s="5"/>
      <c r="I595" s="5">
        <v>1</v>
      </c>
      <c r="J595" s="5"/>
      <c r="K595" s="5"/>
      <c r="L595" s="5"/>
      <c r="M595" s="5">
        <v>1</v>
      </c>
      <c r="N595" s="5">
        <v>1</v>
      </c>
      <c r="O595" s="5"/>
      <c r="P595" s="9">
        <v>6</v>
      </c>
    </row>
    <row r="596" spans="1:16" x14ac:dyDescent="0.25">
      <c r="A596" s="4"/>
      <c r="B596" s="4" t="s">
        <v>268</v>
      </c>
      <c r="C596" s="5"/>
      <c r="D596" s="5"/>
      <c r="E596" s="5"/>
      <c r="F596" s="5"/>
      <c r="G596" s="5"/>
      <c r="H596" s="5"/>
      <c r="I596" s="5">
        <v>1</v>
      </c>
      <c r="J596" s="5"/>
      <c r="K596" s="5"/>
      <c r="L596" s="5"/>
      <c r="M596" s="5"/>
      <c r="N596" s="5"/>
      <c r="O596" s="5"/>
      <c r="P596" s="9">
        <v>1</v>
      </c>
    </row>
    <row r="597" spans="1:16" x14ac:dyDescent="0.25">
      <c r="A597" s="4"/>
      <c r="B597" s="4" t="s">
        <v>19</v>
      </c>
      <c r="C597" s="5"/>
      <c r="D597" s="5"/>
      <c r="E597" s="5">
        <v>3</v>
      </c>
      <c r="F597" s="5">
        <v>2</v>
      </c>
      <c r="G597" s="5">
        <v>1</v>
      </c>
      <c r="H597" s="5"/>
      <c r="I597" s="5"/>
      <c r="J597" s="5"/>
      <c r="K597" s="5"/>
      <c r="L597" s="5">
        <v>1</v>
      </c>
      <c r="M597" s="5"/>
      <c r="N597" s="5"/>
      <c r="O597" s="5"/>
      <c r="P597" s="9">
        <v>7</v>
      </c>
    </row>
    <row r="598" spans="1:16" x14ac:dyDescent="0.25">
      <c r="A598" s="4"/>
      <c r="B598" s="4" t="s">
        <v>334</v>
      </c>
      <c r="C598" s="5"/>
      <c r="D598" s="5"/>
      <c r="E598" s="5"/>
      <c r="F598" s="5"/>
      <c r="G598" s="5"/>
      <c r="H598" s="5"/>
      <c r="I598" s="5"/>
      <c r="J598" s="5"/>
      <c r="K598" s="5"/>
      <c r="L598" s="5">
        <v>1</v>
      </c>
      <c r="M598" s="5">
        <v>1</v>
      </c>
      <c r="N598" s="5">
        <v>1</v>
      </c>
      <c r="O598" s="5"/>
      <c r="P598" s="9">
        <v>3</v>
      </c>
    </row>
    <row r="599" spans="1:16" x14ac:dyDescent="0.25">
      <c r="A599" s="4"/>
      <c r="B599" s="4" t="s">
        <v>328</v>
      </c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>
        <v>1</v>
      </c>
      <c r="O599" s="5"/>
      <c r="P599" s="9">
        <v>1</v>
      </c>
    </row>
    <row r="600" spans="1:16" x14ac:dyDescent="0.25">
      <c r="A600" s="4"/>
      <c r="B600" s="4" t="s">
        <v>331</v>
      </c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>
        <v>1</v>
      </c>
      <c r="O600" s="5"/>
      <c r="P600" s="9">
        <v>1</v>
      </c>
    </row>
    <row r="601" spans="1:16" x14ac:dyDescent="0.25">
      <c r="A601" s="4"/>
      <c r="B601" s="4" t="s">
        <v>7</v>
      </c>
      <c r="C601" s="5">
        <v>3</v>
      </c>
      <c r="D601" s="5">
        <v>3</v>
      </c>
      <c r="E601" s="5">
        <v>2</v>
      </c>
      <c r="F601" s="5">
        <v>2</v>
      </c>
      <c r="G601" s="5"/>
      <c r="H601" s="5"/>
      <c r="I601" s="5">
        <v>1</v>
      </c>
      <c r="J601" s="5">
        <v>1</v>
      </c>
      <c r="K601" s="5"/>
      <c r="L601" s="5"/>
      <c r="M601" s="5"/>
      <c r="N601" s="5"/>
      <c r="O601" s="5"/>
      <c r="P601" s="9">
        <v>12</v>
      </c>
    </row>
    <row r="602" spans="1:16" x14ac:dyDescent="0.25">
      <c r="A602" s="4"/>
      <c r="B602" s="4" t="s">
        <v>34</v>
      </c>
      <c r="C602" s="5"/>
      <c r="D602" s="5"/>
      <c r="E602" s="5"/>
      <c r="F602" s="5"/>
      <c r="G602" s="5"/>
      <c r="H602" s="5">
        <v>1</v>
      </c>
      <c r="I602" s="5"/>
      <c r="J602" s="5"/>
      <c r="K602" s="5"/>
      <c r="L602" s="5">
        <v>3</v>
      </c>
      <c r="M602" s="5">
        <v>1</v>
      </c>
      <c r="N602" s="5">
        <v>3</v>
      </c>
      <c r="O602" s="5"/>
      <c r="P602" s="9">
        <v>8</v>
      </c>
    </row>
    <row r="603" spans="1:16" x14ac:dyDescent="0.25">
      <c r="A603" s="4"/>
      <c r="B603" s="4" t="s">
        <v>76</v>
      </c>
      <c r="C603" s="5"/>
      <c r="D603" s="5"/>
      <c r="E603" s="5"/>
      <c r="F603" s="5"/>
      <c r="G603" s="5"/>
      <c r="H603" s="5"/>
      <c r="I603" s="5"/>
      <c r="J603" s="5"/>
      <c r="K603" s="5"/>
      <c r="L603" s="5">
        <v>1</v>
      </c>
      <c r="M603" s="5">
        <v>2</v>
      </c>
      <c r="N603" s="5"/>
      <c r="O603" s="5"/>
      <c r="P603" s="9">
        <v>3</v>
      </c>
    </row>
    <row r="604" spans="1:16" x14ac:dyDescent="0.25">
      <c r="A604" s="4"/>
      <c r="B604" s="4" t="s">
        <v>169</v>
      </c>
      <c r="C604" s="5"/>
      <c r="D604" s="5"/>
      <c r="E604" s="5"/>
      <c r="F604" s="5"/>
      <c r="G604" s="5"/>
      <c r="H604" s="5"/>
      <c r="I604" s="5"/>
      <c r="J604" s="5">
        <v>1</v>
      </c>
      <c r="K604" s="5">
        <v>1</v>
      </c>
      <c r="L604" s="5">
        <v>1</v>
      </c>
      <c r="M604" s="5"/>
      <c r="N604" s="5"/>
      <c r="O604" s="5"/>
      <c r="P604" s="9">
        <v>3</v>
      </c>
    </row>
    <row r="605" spans="1:16" x14ac:dyDescent="0.25">
      <c r="A605" s="4"/>
      <c r="B605" s="4" t="s">
        <v>77</v>
      </c>
      <c r="C605" s="5"/>
      <c r="D605" s="5"/>
      <c r="E605" s="5"/>
      <c r="F605" s="5"/>
      <c r="G605" s="5"/>
      <c r="H605" s="5"/>
      <c r="I605" s="5"/>
      <c r="J605" s="5">
        <v>7</v>
      </c>
      <c r="K605" s="5">
        <v>6</v>
      </c>
      <c r="L605" s="5"/>
      <c r="M605" s="5"/>
      <c r="N605" s="5"/>
      <c r="O605" s="5"/>
      <c r="P605" s="9">
        <v>13</v>
      </c>
    </row>
    <row r="606" spans="1:16" x14ac:dyDescent="0.25">
      <c r="A606" s="4"/>
      <c r="B606" s="4" t="s">
        <v>6</v>
      </c>
      <c r="C606" s="5">
        <v>4</v>
      </c>
      <c r="D606" s="5">
        <v>2</v>
      </c>
      <c r="E606" s="5">
        <v>4</v>
      </c>
      <c r="F606" s="5">
        <v>4</v>
      </c>
      <c r="G606" s="5">
        <v>4</v>
      </c>
      <c r="H606" s="5">
        <v>1</v>
      </c>
      <c r="I606" s="5"/>
      <c r="J606" s="5"/>
      <c r="K606" s="5"/>
      <c r="L606" s="5"/>
      <c r="M606" s="5"/>
      <c r="N606" s="5"/>
      <c r="O606" s="5"/>
      <c r="P606" s="9">
        <v>19</v>
      </c>
    </row>
    <row r="607" spans="1:16" x14ac:dyDescent="0.25">
      <c r="A607" s="4"/>
      <c r="B607" s="4" t="s">
        <v>57</v>
      </c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>
        <v>1</v>
      </c>
      <c r="N607" s="5">
        <v>1</v>
      </c>
      <c r="O607" s="5"/>
      <c r="P607" s="9">
        <v>2</v>
      </c>
    </row>
    <row r="608" spans="1:16" x14ac:dyDescent="0.25">
      <c r="A608" s="4"/>
      <c r="B608" s="4" t="s">
        <v>45</v>
      </c>
      <c r="C608" s="5"/>
      <c r="D608" s="5"/>
      <c r="E608" s="5"/>
      <c r="F608" s="5"/>
      <c r="G608" s="5"/>
      <c r="H608" s="5">
        <v>1</v>
      </c>
      <c r="I608" s="5"/>
      <c r="J608" s="5"/>
      <c r="K608" s="5"/>
      <c r="L608" s="5"/>
      <c r="M608" s="5"/>
      <c r="N608" s="5"/>
      <c r="O608" s="5"/>
      <c r="P608" s="9">
        <v>1</v>
      </c>
    </row>
    <row r="609" spans="1:16" x14ac:dyDescent="0.25">
      <c r="A609" s="4"/>
      <c r="B609" s="4" t="s">
        <v>52</v>
      </c>
      <c r="C609" s="5"/>
      <c r="D609" s="5"/>
      <c r="E609" s="5"/>
      <c r="F609" s="5"/>
      <c r="G609" s="5"/>
      <c r="H609" s="5"/>
      <c r="I609" s="5">
        <v>1</v>
      </c>
      <c r="J609" s="5"/>
      <c r="K609" s="5"/>
      <c r="L609" s="5">
        <v>2</v>
      </c>
      <c r="M609" s="5"/>
      <c r="N609" s="5"/>
      <c r="O609" s="5"/>
      <c r="P609" s="9">
        <v>3</v>
      </c>
    </row>
    <row r="610" spans="1:16" x14ac:dyDescent="0.25">
      <c r="A610" s="4"/>
      <c r="B610" s="4" t="s">
        <v>51</v>
      </c>
      <c r="C610" s="5"/>
      <c r="D610" s="5"/>
      <c r="E610" s="5"/>
      <c r="F610" s="5"/>
      <c r="G610" s="5"/>
      <c r="H610" s="5"/>
      <c r="I610" s="5">
        <v>1</v>
      </c>
      <c r="J610" s="5"/>
      <c r="K610" s="5"/>
      <c r="L610" s="5"/>
      <c r="M610" s="5"/>
      <c r="N610" s="5"/>
      <c r="O610" s="5"/>
      <c r="P610" s="9">
        <v>1</v>
      </c>
    </row>
    <row r="611" spans="1:16" x14ac:dyDescent="0.25">
      <c r="A611" s="4"/>
      <c r="B611" s="4" t="s">
        <v>10</v>
      </c>
      <c r="C611" s="5"/>
      <c r="D611" s="5">
        <v>1</v>
      </c>
      <c r="E611" s="5">
        <v>2</v>
      </c>
      <c r="F611" s="5">
        <v>4</v>
      </c>
      <c r="G611" s="5">
        <v>3</v>
      </c>
      <c r="H611" s="5">
        <v>2</v>
      </c>
      <c r="I611" s="5">
        <v>2</v>
      </c>
      <c r="J611" s="5"/>
      <c r="K611" s="5"/>
      <c r="L611" s="5">
        <v>3</v>
      </c>
      <c r="M611" s="5">
        <v>1</v>
      </c>
      <c r="N611" s="5">
        <v>1</v>
      </c>
      <c r="O611" s="5"/>
      <c r="P611" s="9">
        <v>19</v>
      </c>
    </row>
    <row r="612" spans="1:16" x14ac:dyDescent="0.25">
      <c r="A612" s="4"/>
      <c r="B612" s="4" t="s">
        <v>274</v>
      </c>
      <c r="C612" s="5"/>
      <c r="D612" s="5"/>
      <c r="E612" s="5"/>
      <c r="F612" s="5"/>
      <c r="G612" s="5"/>
      <c r="H612" s="5"/>
      <c r="I612" s="5">
        <v>1</v>
      </c>
      <c r="J612" s="5"/>
      <c r="K612" s="5"/>
      <c r="L612" s="5"/>
      <c r="M612" s="5"/>
      <c r="N612" s="5"/>
      <c r="O612" s="5"/>
      <c r="P612" s="9">
        <v>1</v>
      </c>
    </row>
    <row r="613" spans="1:16" x14ac:dyDescent="0.25">
      <c r="A613" s="4"/>
      <c r="B613" s="4" t="s">
        <v>8</v>
      </c>
      <c r="C613" s="5"/>
      <c r="D613" s="5">
        <v>2</v>
      </c>
      <c r="E613" s="5"/>
      <c r="F613" s="5">
        <v>1</v>
      </c>
      <c r="G613" s="5">
        <v>1</v>
      </c>
      <c r="H613" s="5">
        <v>3</v>
      </c>
      <c r="I613" s="5">
        <v>3</v>
      </c>
      <c r="J613" s="5"/>
      <c r="K613" s="5"/>
      <c r="L613" s="5">
        <v>3</v>
      </c>
      <c r="M613" s="5"/>
      <c r="N613" s="5"/>
      <c r="O613" s="5"/>
      <c r="P613" s="9">
        <v>13</v>
      </c>
    </row>
    <row r="614" spans="1:16" x14ac:dyDescent="0.25">
      <c r="A614" s="4"/>
      <c r="B614" s="4" t="s">
        <v>59</v>
      </c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>
        <v>2</v>
      </c>
      <c r="N614" s="5">
        <v>1</v>
      </c>
      <c r="O614" s="5"/>
      <c r="P614" s="9">
        <v>3</v>
      </c>
    </row>
    <row r="615" spans="1:16" x14ac:dyDescent="0.25">
      <c r="A615" s="4"/>
      <c r="B615" s="4" t="s">
        <v>54</v>
      </c>
      <c r="C615" s="5"/>
      <c r="D615" s="5"/>
      <c r="E615" s="5"/>
      <c r="F615" s="5"/>
      <c r="G615" s="5"/>
      <c r="H615" s="5">
        <v>1</v>
      </c>
      <c r="I615" s="5"/>
      <c r="J615" s="5"/>
      <c r="K615" s="5"/>
      <c r="L615" s="5"/>
      <c r="M615" s="5"/>
      <c r="N615" s="5"/>
      <c r="O615" s="5"/>
      <c r="P615" s="9">
        <v>1</v>
      </c>
    </row>
    <row r="616" spans="1:16" x14ac:dyDescent="0.25">
      <c r="A616" s="4"/>
      <c r="B616" s="4" t="s">
        <v>324</v>
      </c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>
        <v>1</v>
      </c>
      <c r="N616" s="5"/>
      <c r="O616" s="5"/>
      <c r="P616" s="9">
        <v>1</v>
      </c>
    </row>
    <row r="617" spans="1:16" x14ac:dyDescent="0.25">
      <c r="A617" s="4"/>
      <c r="B617" s="4" t="s">
        <v>170</v>
      </c>
      <c r="C617" s="5"/>
      <c r="D617" s="5"/>
      <c r="E617" s="5"/>
      <c r="F617" s="5"/>
      <c r="G617" s="5"/>
      <c r="H617" s="5"/>
      <c r="I617" s="5"/>
      <c r="J617" s="5">
        <v>3</v>
      </c>
      <c r="K617" s="5">
        <v>6</v>
      </c>
      <c r="L617" s="5"/>
      <c r="M617" s="5">
        <v>2</v>
      </c>
      <c r="N617" s="5">
        <v>2</v>
      </c>
      <c r="O617" s="5"/>
      <c r="P617" s="9">
        <v>13</v>
      </c>
    </row>
    <row r="618" spans="1:16" x14ac:dyDescent="0.25">
      <c r="A618" s="4"/>
      <c r="B618" s="4" t="s">
        <v>223</v>
      </c>
      <c r="C618" s="5"/>
      <c r="D618" s="5"/>
      <c r="E618" s="5"/>
      <c r="F618" s="5"/>
      <c r="G618" s="5"/>
      <c r="H618" s="5"/>
      <c r="I618" s="5">
        <v>1</v>
      </c>
      <c r="J618" s="5"/>
      <c r="K618" s="5"/>
      <c r="L618" s="5"/>
      <c r="M618" s="5"/>
      <c r="N618" s="5"/>
      <c r="O618" s="5"/>
      <c r="P618" s="9">
        <v>1</v>
      </c>
    </row>
    <row r="619" spans="1:16" x14ac:dyDescent="0.25">
      <c r="A619" s="4"/>
      <c r="B619" s="4" t="s">
        <v>173</v>
      </c>
      <c r="C619" s="5"/>
      <c r="D619" s="5"/>
      <c r="E619" s="5"/>
      <c r="F619" s="5"/>
      <c r="G619" s="5"/>
      <c r="H619" s="5"/>
      <c r="I619" s="5"/>
      <c r="J619" s="5"/>
      <c r="K619" s="5">
        <v>1</v>
      </c>
      <c r="L619" s="5"/>
      <c r="M619" s="5">
        <v>1</v>
      </c>
      <c r="N619" s="5"/>
      <c r="O619" s="5"/>
      <c r="P619" s="9">
        <v>2</v>
      </c>
    </row>
    <row r="620" spans="1:16" x14ac:dyDescent="0.25">
      <c r="A620" s="4"/>
      <c r="B620" s="4" t="s">
        <v>11</v>
      </c>
      <c r="C620" s="5">
        <v>1</v>
      </c>
      <c r="D620" s="5">
        <v>3</v>
      </c>
      <c r="E620" s="5"/>
      <c r="F620" s="5">
        <v>1</v>
      </c>
      <c r="G620" s="5">
        <v>1</v>
      </c>
      <c r="H620" s="5"/>
      <c r="I620" s="5"/>
      <c r="J620" s="5"/>
      <c r="K620" s="5"/>
      <c r="L620" s="5">
        <v>1</v>
      </c>
      <c r="M620" s="5">
        <v>1</v>
      </c>
      <c r="N620" s="5"/>
      <c r="O620" s="5"/>
      <c r="P620" s="9">
        <v>8</v>
      </c>
    </row>
    <row r="621" spans="1:16" x14ac:dyDescent="0.25">
      <c r="A621" s="4"/>
      <c r="B621" s="4" t="s">
        <v>512</v>
      </c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>
        <v>1</v>
      </c>
      <c r="N621" s="5"/>
      <c r="O621" s="5"/>
      <c r="P621" s="9">
        <v>1</v>
      </c>
    </row>
    <row r="622" spans="1:16" x14ac:dyDescent="0.25">
      <c r="A622" s="4"/>
      <c r="B622" s="4" t="s">
        <v>337</v>
      </c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>
        <v>1</v>
      </c>
      <c r="O622" s="5"/>
      <c r="P622" s="9">
        <v>1</v>
      </c>
    </row>
    <row r="623" spans="1:16" x14ac:dyDescent="0.25">
      <c r="A623" s="4"/>
      <c r="B623" s="4" t="s">
        <v>286</v>
      </c>
      <c r="C623" s="5"/>
      <c r="D623" s="5"/>
      <c r="E623" s="5"/>
      <c r="F623" s="5"/>
      <c r="G623" s="5"/>
      <c r="H623" s="5"/>
      <c r="I623" s="5"/>
      <c r="J623" s="5"/>
      <c r="K623" s="5"/>
      <c r="L623" s="5">
        <v>2</v>
      </c>
      <c r="M623" s="5">
        <v>3</v>
      </c>
      <c r="N623" s="5">
        <v>7</v>
      </c>
      <c r="O623" s="5"/>
      <c r="P623" s="9">
        <v>12</v>
      </c>
    </row>
    <row r="624" spans="1:16" x14ac:dyDescent="0.25">
      <c r="A624" s="4"/>
      <c r="B624" s="4" t="s">
        <v>287</v>
      </c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>
        <v>4</v>
      </c>
      <c r="N624" s="5">
        <v>1</v>
      </c>
      <c r="O624" s="5"/>
      <c r="P624" s="9">
        <v>5</v>
      </c>
    </row>
    <row r="625" spans="1:16" x14ac:dyDescent="0.25">
      <c r="A625" s="10" t="s">
        <v>366</v>
      </c>
      <c r="B625" s="10"/>
      <c r="C625" s="7">
        <v>21</v>
      </c>
      <c r="D625" s="7">
        <v>30</v>
      </c>
      <c r="E625" s="7">
        <v>34</v>
      </c>
      <c r="F625" s="7">
        <v>43</v>
      </c>
      <c r="G625" s="7">
        <v>42</v>
      </c>
      <c r="H625" s="7">
        <v>41</v>
      </c>
      <c r="I625" s="7">
        <v>29</v>
      </c>
      <c r="J625" s="7">
        <v>27</v>
      </c>
      <c r="K625" s="7">
        <v>26</v>
      </c>
      <c r="L625" s="7">
        <v>46</v>
      </c>
      <c r="M625" s="7">
        <v>41</v>
      </c>
      <c r="N625" s="7">
        <v>38</v>
      </c>
      <c r="O625" s="7">
        <v>7</v>
      </c>
      <c r="P625" s="9">
        <v>425</v>
      </c>
    </row>
    <row r="626" spans="1:16" x14ac:dyDescent="0.25">
      <c r="A626" s="4" t="s">
        <v>80</v>
      </c>
      <c r="B626" s="4" t="s">
        <v>15</v>
      </c>
      <c r="C626" s="5"/>
      <c r="D626" s="5"/>
      <c r="E626" s="5">
        <v>2</v>
      </c>
      <c r="F626" s="5"/>
      <c r="G626" s="5"/>
      <c r="H626" s="5"/>
      <c r="I626" s="5">
        <v>4</v>
      </c>
      <c r="J626" s="5"/>
      <c r="K626" s="5"/>
      <c r="L626" s="5"/>
      <c r="M626" s="5"/>
      <c r="N626" s="5"/>
      <c r="O626" s="5"/>
      <c r="P626" s="9">
        <v>6</v>
      </c>
    </row>
    <row r="627" spans="1:16" x14ac:dyDescent="0.25">
      <c r="A627" s="4"/>
      <c r="B627" s="4" t="s">
        <v>315</v>
      </c>
      <c r="C627" s="5"/>
      <c r="D627" s="5"/>
      <c r="E627" s="5"/>
      <c r="F627" s="5"/>
      <c r="G627" s="5"/>
      <c r="H627" s="5"/>
      <c r="I627" s="5"/>
      <c r="J627" s="5"/>
      <c r="K627" s="5"/>
      <c r="L627" s="5">
        <v>1</v>
      </c>
      <c r="M627" s="5"/>
      <c r="N627" s="5"/>
      <c r="O627" s="5"/>
      <c r="P627" s="9">
        <v>1</v>
      </c>
    </row>
    <row r="628" spans="1:16" x14ac:dyDescent="0.25">
      <c r="A628" s="4"/>
      <c r="B628" s="4" t="s">
        <v>36</v>
      </c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>
        <v>1</v>
      </c>
      <c r="O628" s="5"/>
      <c r="P628" s="9">
        <v>1</v>
      </c>
    </row>
    <row r="629" spans="1:16" x14ac:dyDescent="0.25">
      <c r="A629" s="4"/>
      <c r="B629" s="4" t="s">
        <v>79</v>
      </c>
      <c r="C629" s="5"/>
      <c r="D629" s="5"/>
      <c r="E629" s="5"/>
      <c r="F629" s="5"/>
      <c r="G629" s="5"/>
      <c r="H629" s="5"/>
      <c r="I629" s="5"/>
      <c r="J629" s="5">
        <v>1</v>
      </c>
      <c r="K629" s="5"/>
      <c r="L629" s="5"/>
      <c r="M629" s="5"/>
      <c r="N629" s="5"/>
      <c r="O629" s="5"/>
      <c r="P629" s="9">
        <v>1</v>
      </c>
    </row>
    <row r="630" spans="1:16" x14ac:dyDescent="0.25">
      <c r="A630" s="4"/>
      <c r="B630" s="4" t="s">
        <v>12</v>
      </c>
      <c r="C630" s="5"/>
      <c r="D630" s="5">
        <v>1</v>
      </c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9">
        <v>1</v>
      </c>
    </row>
    <row r="631" spans="1:16" x14ac:dyDescent="0.25">
      <c r="A631" s="4"/>
      <c r="B631" s="4" t="s">
        <v>5</v>
      </c>
      <c r="C631" s="5"/>
      <c r="D631" s="5"/>
      <c r="E631" s="5"/>
      <c r="F631" s="5"/>
      <c r="G631" s="5"/>
      <c r="H631" s="5"/>
      <c r="I631" s="5"/>
      <c r="J631" s="5"/>
      <c r="K631" s="5"/>
      <c r="L631" s="5">
        <v>1</v>
      </c>
      <c r="M631" s="5"/>
      <c r="N631" s="5"/>
      <c r="O631" s="5"/>
      <c r="P631" s="9">
        <v>1</v>
      </c>
    </row>
    <row r="632" spans="1:16" x14ac:dyDescent="0.25">
      <c r="A632" s="4"/>
      <c r="B632" s="4" t="s">
        <v>49</v>
      </c>
      <c r="C632" s="5"/>
      <c r="D632" s="5"/>
      <c r="E632" s="5"/>
      <c r="F632" s="5"/>
      <c r="G632" s="5"/>
      <c r="H632" s="5"/>
      <c r="I632" s="5"/>
      <c r="J632" s="5">
        <v>2</v>
      </c>
      <c r="K632" s="5"/>
      <c r="L632" s="5"/>
      <c r="M632" s="5"/>
      <c r="N632" s="5"/>
      <c r="O632" s="5"/>
      <c r="P632" s="9">
        <v>2</v>
      </c>
    </row>
    <row r="633" spans="1:16" x14ac:dyDescent="0.25">
      <c r="A633" s="4"/>
      <c r="B633" s="4" t="s">
        <v>519</v>
      </c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>
        <v>1</v>
      </c>
      <c r="P633" s="9">
        <v>1</v>
      </c>
    </row>
    <row r="634" spans="1:16" x14ac:dyDescent="0.25">
      <c r="A634" s="4"/>
      <c r="B634" s="4" t="s">
        <v>516</v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>
        <v>1</v>
      </c>
      <c r="O634" s="5"/>
      <c r="P634" s="9">
        <v>1</v>
      </c>
    </row>
    <row r="635" spans="1:16" x14ac:dyDescent="0.25">
      <c r="A635" s="4"/>
      <c r="B635" s="4" t="s">
        <v>20</v>
      </c>
      <c r="C635" s="5"/>
      <c r="D635" s="5"/>
      <c r="E635" s="5"/>
      <c r="F635" s="5"/>
      <c r="G635" s="5"/>
      <c r="H635" s="5"/>
      <c r="I635" s="5">
        <v>1</v>
      </c>
      <c r="J635" s="5"/>
      <c r="K635" s="5"/>
      <c r="L635" s="5"/>
      <c r="M635" s="5"/>
      <c r="N635" s="5"/>
      <c r="O635" s="5"/>
      <c r="P635" s="9">
        <v>1</v>
      </c>
    </row>
    <row r="636" spans="1:16" x14ac:dyDescent="0.25">
      <c r="A636" s="4"/>
      <c r="B636" s="4" t="s">
        <v>34</v>
      </c>
      <c r="C636" s="5"/>
      <c r="D636" s="5"/>
      <c r="E636" s="5"/>
      <c r="F636" s="5"/>
      <c r="G636" s="5"/>
      <c r="H636" s="5">
        <v>1</v>
      </c>
      <c r="I636" s="5"/>
      <c r="J636" s="5"/>
      <c r="K636" s="5"/>
      <c r="L636" s="5"/>
      <c r="M636" s="5"/>
      <c r="N636" s="5">
        <v>1</v>
      </c>
      <c r="O636" s="5"/>
      <c r="P636" s="9">
        <v>2</v>
      </c>
    </row>
    <row r="637" spans="1:16" x14ac:dyDescent="0.25">
      <c r="A637" s="4"/>
      <c r="B637" s="4" t="s">
        <v>169</v>
      </c>
      <c r="C637" s="5"/>
      <c r="D637" s="5"/>
      <c r="E637" s="5"/>
      <c r="F637" s="5"/>
      <c r="G637" s="5"/>
      <c r="H637" s="5"/>
      <c r="I637" s="5"/>
      <c r="J637" s="5"/>
      <c r="K637" s="5">
        <v>1</v>
      </c>
      <c r="L637" s="5"/>
      <c r="M637" s="5"/>
      <c r="N637" s="5"/>
      <c r="O637" s="5"/>
      <c r="P637" s="9">
        <v>1</v>
      </c>
    </row>
    <row r="638" spans="1:16" x14ac:dyDescent="0.25">
      <c r="A638" s="4"/>
      <c r="B638" s="4" t="s">
        <v>6</v>
      </c>
      <c r="C638" s="5">
        <v>1</v>
      </c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9">
        <v>1</v>
      </c>
    </row>
    <row r="639" spans="1:16" x14ac:dyDescent="0.25">
      <c r="A639" s="4"/>
      <c r="B639" s="4" t="s">
        <v>10</v>
      </c>
      <c r="C639" s="5"/>
      <c r="D639" s="5"/>
      <c r="E639" s="5"/>
      <c r="F639" s="5"/>
      <c r="G639" s="5"/>
      <c r="H639" s="5">
        <v>1</v>
      </c>
      <c r="I639" s="5">
        <v>1</v>
      </c>
      <c r="J639" s="5"/>
      <c r="K639" s="5"/>
      <c r="L639" s="5"/>
      <c r="M639" s="5"/>
      <c r="N639" s="5"/>
      <c r="O639" s="5"/>
      <c r="P639" s="9">
        <v>2</v>
      </c>
    </row>
    <row r="640" spans="1:16" x14ac:dyDescent="0.25">
      <c r="A640" s="4"/>
      <c r="B640" s="4" t="s">
        <v>8</v>
      </c>
      <c r="C640" s="5"/>
      <c r="D640" s="5"/>
      <c r="E640" s="5"/>
      <c r="F640" s="5"/>
      <c r="G640" s="5"/>
      <c r="H640" s="5"/>
      <c r="I640" s="5"/>
      <c r="J640" s="5"/>
      <c r="K640" s="5">
        <v>1</v>
      </c>
      <c r="L640" s="5"/>
      <c r="M640" s="5"/>
      <c r="N640" s="5"/>
      <c r="O640" s="5"/>
      <c r="P640" s="9">
        <v>1</v>
      </c>
    </row>
    <row r="641" spans="1:16" x14ac:dyDescent="0.25">
      <c r="A641" s="4"/>
      <c r="B641" s="4" t="s">
        <v>59</v>
      </c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>
        <v>1</v>
      </c>
      <c r="N641" s="5"/>
      <c r="O641" s="5"/>
      <c r="P641" s="9">
        <v>1</v>
      </c>
    </row>
    <row r="642" spans="1:16" x14ac:dyDescent="0.25">
      <c r="A642" s="4"/>
      <c r="B642" s="4" t="s">
        <v>324</v>
      </c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>
        <v>1</v>
      </c>
      <c r="N642" s="5"/>
      <c r="O642" s="5"/>
      <c r="P642" s="9">
        <v>1</v>
      </c>
    </row>
    <row r="643" spans="1:16" x14ac:dyDescent="0.25">
      <c r="A643" s="4"/>
      <c r="B643" s="4" t="s">
        <v>286</v>
      </c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>
        <v>1</v>
      </c>
      <c r="O643" s="5"/>
      <c r="P643" s="9">
        <v>1</v>
      </c>
    </row>
    <row r="644" spans="1:16" x14ac:dyDescent="0.25">
      <c r="A644" s="10" t="s">
        <v>367</v>
      </c>
      <c r="B644" s="10"/>
      <c r="C644" s="7">
        <v>1</v>
      </c>
      <c r="D644" s="7">
        <v>1</v>
      </c>
      <c r="E644" s="7">
        <v>2</v>
      </c>
      <c r="F644" s="7"/>
      <c r="G644" s="7"/>
      <c r="H644" s="7">
        <v>2</v>
      </c>
      <c r="I644" s="7">
        <v>6</v>
      </c>
      <c r="J644" s="7">
        <v>3</v>
      </c>
      <c r="K644" s="7">
        <v>2</v>
      </c>
      <c r="L644" s="7">
        <v>2</v>
      </c>
      <c r="M644" s="7">
        <v>2</v>
      </c>
      <c r="N644" s="7">
        <v>4</v>
      </c>
      <c r="O644" s="7">
        <v>1</v>
      </c>
      <c r="P644" s="9">
        <v>26</v>
      </c>
    </row>
    <row r="645" spans="1:16" x14ac:dyDescent="0.25">
      <c r="A645" s="4" t="s">
        <v>110</v>
      </c>
      <c r="B645" s="4" t="s">
        <v>496</v>
      </c>
      <c r="C645" s="5"/>
      <c r="D645" s="5"/>
      <c r="E645" s="5"/>
      <c r="F645" s="5"/>
      <c r="G645" s="5"/>
      <c r="H645" s="5"/>
      <c r="I645" s="5"/>
      <c r="J645" s="5"/>
      <c r="K645" s="5"/>
      <c r="L645" s="5">
        <v>1</v>
      </c>
      <c r="M645" s="5"/>
      <c r="N645" s="5"/>
      <c r="O645" s="5"/>
      <c r="P645" s="9">
        <v>1</v>
      </c>
    </row>
    <row r="646" spans="1:16" x14ac:dyDescent="0.25">
      <c r="A646" s="4"/>
      <c r="B646" s="4" t="s">
        <v>284</v>
      </c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>
        <v>1</v>
      </c>
      <c r="N646" s="5"/>
      <c r="O646" s="5"/>
      <c r="P646" s="9">
        <v>1</v>
      </c>
    </row>
    <row r="647" spans="1:16" x14ac:dyDescent="0.25">
      <c r="A647" s="4"/>
      <c r="B647" s="4" t="s">
        <v>286</v>
      </c>
      <c r="C647" s="5"/>
      <c r="D647" s="5"/>
      <c r="E647" s="5"/>
      <c r="F647" s="5"/>
      <c r="G647" s="5"/>
      <c r="H647" s="5"/>
      <c r="I647" s="5"/>
      <c r="J647" s="5"/>
      <c r="K647" s="5"/>
      <c r="L647" s="5">
        <v>1</v>
      </c>
      <c r="M647" s="5"/>
      <c r="N647" s="5"/>
      <c r="O647" s="5"/>
      <c r="P647" s="9">
        <v>1</v>
      </c>
    </row>
    <row r="648" spans="1:16" x14ac:dyDescent="0.25">
      <c r="A648" s="10" t="s">
        <v>431</v>
      </c>
      <c r="B648" s="10"/>
      <c r="C648" s="7"/>
      <c r="D648" s="7"/>
      <c r="E648" s="7"/>
      <c r="F648" s="7"/>
      <c r="G648" s="7"/>
      <c r="H648" s="7"/>
      <c r="I648" s="7"/>
      <c r="J648" s="7"/>
      <c r="K648" s="7"/>
      <c r="L648" s="7">
        <v>2</v>
      </c>
      <c r="M648" s="7">
        <v>1</v>
      </c>
      <c r="N648" s="7"/>
      <c r="O648" s="7"/>
      <c r="P648" s="9">
        <v>3</v>
      </c>
    </row>
    <row r="649" spans="1:16" x14ac:dyDescent="0.25">
      <c r="A649" s="4" t="s">
        <v>149</v>
      </c>
      <c r="B649" s="4" t="s">
        <v>286</v>
      </c>
      <c r="C649" s="5"/>
      <c r="D649" s="5"/>
      <c r="E649" s="5"/>
      <c r="F649" s="5"/>
      <c r="G649" s="5"/>
      <c r="H649" s="5"/>
      <c r="I649" s="5"/>
      <c r="J649" s="5"/>
      <c r="K649" s="5"/>
      <c r="L649" s="5">
        <v>1</v>
      </c>
      <c r="M649" s="5"/>
      <c r="N649" s="5"/>
      <c r="O649" s="5"/>
      <c r="P649" s="9">
        <v>1</v>
      </c>
    </row>
    <row r="650" spans="1:16" x14ac:dyDescent="0.25">
      <c r="A650" s="10" t="s">
        <v>433</v>
      </c>
      <c r="B650" s="10"/>
      <c r="C650" s="7"/>
      <c r="D650" s="7"/>
      <c r="E650" s="7"/>
      <c r="F650" s="7"/>
      <c r="G650" s="7"/>
      <c r="H650" s="7"/>
      <c r="I650" s="7"/>
      <c r="J650" s="7"/>
      <c r="K650" s="7"/>
      <c r="L650" s="7">
        <v>1</v>
      </c>
      <c r="M650" s="7"/>
      <c r="N650" s="7"/>
      <c r="O650" s="7"/>
      <c r="P650" s="9">
        <v>1</v>
      </c>
    </row>
    <row r="651" spans="1:16" x14ac:dyDescent="0.25">
      <c r="A651" s="11" t="s">
        <v>340</v>
      </c>
      <c r="B651" s="11"/>
      <c r="C651" s="9">
        <v>76</v>
      </c>
      <c r="D651" s="9">
        <v>133</v>
      </c>
      <c r="E651" s="9">
        <v>136</v>
      </c>
      <c r="F651" s="9">
        <v>136</v>
      </c>
      <c r="G651" s="9">
        <v>127</v>
      </c>
      <c r="H651" s="9">
        <v>145</v>
      </c>
      <c r="I651" s="9">
        <v>123</v>
      </c>
      <c r="J651" s="9">
        <v>156</v>
      </c>
      <c r="K651" s="9">
        <v>174</v>
      </c>
      <c r="L651" s="9">
        <v>190</v>
      </c>
      <c r="M651" s="9">
        <v>234</v>
      </c>
      <c r="N651" s="9">
        <v>179</v>
      </c>
      <c r="O651" s="9">
        <v>39</v>
      </c>
      <c r="P651" s="9">
        <v>1848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P686"/>
  <sheetViews>
    <sheetView workbookViewId="0">
      <selection activeCell="A686" sqref="A686:P686"/>
    </sheetView>
  </sheetViews>
  <sheetFormatPr defaultRowHeight="13.8" x14ac:dyDescent="0.25"/>
  <cols>
    <col min="1" max="1" width="54.7265625" bestFit="1" customWidth="1"/>
    <col min="2" max="2" width="54.6328125" bestFit="1" customWidth="1"/>
    <col min="3" max="3" width="11.81640625" bestFit="1" customWidth="1"/>
    <col min="4" max="15" width="4.81640625" bestFit="1" customWidth="1"/>
    <col min="16" max="16" width="11.7265625" bestFit="1" customWidth="1"/>
  </cols>
  <sheetData>
    <row r="1" spans="1:16" x14ac:dyDescent="0.25">
      <c r="A1" s="1" t="s">
        <v>462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3" t="s">
        <v>0</v>
      </c>
      <c r="B2" s="13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3">
        <v>2020</v>
      </c>
      <c r="O2" s="3">
        <v>2021</v>
      </c>
      <c r="P2" s="8" t="s">
        <v>340</v>
      </c>
    </row>
    <row r="3" spans="1:16" x14ac:dyDescent="0.25">
      <c r="A3" s="4" t="s">
        <v>116</v>
      </c>
      <c r="B3" s="4" t="s">
        <v>7</v>
      </c>
      <c r="C3" s="5">
        <v>1</v>
      </c>
      <c r="D3" s="5"/>
      <c r="E3" s="5">
        <v>1</v>
      </c>
      <c r="F3" s="5"/>
      <c r="G3" s="5"/>
      <c r="H3" s="5"/>
      <c r="I3" s="5"/>
      <c r="J3" s="5"/>
      <c r="K3" s="5"/>
      <c r="L3" s="5"/>
      <c r="M3" s="5"/>
      <c r="N3" s="5"/>
      <c r="O3" s="5"/>
      <c r="P3" s="9">
        <v>2</v>
      </c>
    </row>
    <row r="4" spans="1:16" x14ac:dyDescent="0.25">
      <c r="A4" s="4"/>
      <c r="B4" s="4" t="s">
        <v>77</v>
      </c>
      <c r="C4" s="5"/>
      <c r="D4" s="5"/>
      <c r="E4" s="5"/>
      <c r="F4" s="5"/>
      <c r="G4" s="5"/>
      <c r="H4" s="5"/>
      <c r="I4" s="5"/>
      <c r="J4" s="5"/>
      <c r="K4" s="5">
        <v>1</v>
      </c>
      <c r="L4" s="5"/>
      <c r="M4" s="5"/>
      <c r="N4" s="5"/>
      <c r="O4" s="5"/>
      <c r="P4" s="9">
        <v>1</v>
      </c>
    </row>
    <row r="5" spans="1:16" x14ac:dyDescent="0.25">
      <c r="A5" s="10" t="s">
        <v>368</v>
      </c>
      <c r="B5" s="10"/>
      <c r="C5" s="7">
        <v>1</v>
      </c>
      <c r="D5" s="7"/>
      <c r="E5" s="7">
        <v>1</v>
      </c>
      <c r="F5" s="7"/>
      <c r="G5" s="7"/>
      <c r="H5" s="7"/>
      <c r="I5" s="7"/>
      <c r="J5" s="7"/>
      <c r="K5" s="7">
        <v>1</v>
      </c>
      <c r="L5" s="7"/>
      <c r="M5" s="7"/>
      <c r="N5" s="7"/>
      <c r="O5" s="7"/>
      <c r="P5" s="9">
        <v>3</v>
      </c>
    </row>
    <row r="6" spans="1:16" x14ac:dyDescent="0.25">
      <c r="A6" s="4" t="s">
        <v>86</v>
      </c>
      <c r="B6" s="4" t="s">
        <v>36</v>
      </c>
      <c r="C6" s="5"/>
      <c r="D6" s="5"/>
      <c r="E6" s="5"/>
      <c r="F6" s="5"/>
      <c r="G6" s="5"/>
      <c r="H6" s="5">
        <v>1</v>
      </c>
      <c r="I6" s="5"/>
      <c r="J6" s="5"/>
      <c r="K6" s="5">
        <v>3</v>
      </c>
      <c r="L6" s="5"/>
      <c r="M6" s="5"/>
      <c r="N6" s="5"/>
      <c r="O6" s="5"/>
      <c r="P6" s="9">
        <v>4</v>
      </c>
    </row>
    <row r="7" spans="1:16" x14ac:dyDescent="0.25">
      <c r="A7" s="4"/>
      <c r="B7" s="4" t="s">
        <v>4</v>
      </c>
      <c r="C7" s="5"/>
      <c r="D7" s="5">
        <v>2</v>
      </c>
      <c r="E7" s="5"/>
      <c r="F7" s="5"/>
      <c r="G7" s="5"/>
      <c r="H7" s="5">
        <v>1</v>
      </c>
      <c r="I7" s="5"/>
      <c r="J7" s="5"/>
      <c r="K7" s="5"/>
      <c r="L7" s="5"/>
      <c r="M7" s="5"/>
      <c r="N7" s="5"/>
      <c r="O7" s="5"/>
      <c r="P7" s="9">
        <v>3</v>
      </c>
    </row>
    <row r="8" spans="1:16" x14ac:dyDescent="0.25">
      <c r="A8" s="4"/>
      <c r="B8" s="4" t="s">
        <v>79</v>
      </c>
      <c r="C8" s="5"/>
      <c r="D8" s="5"/>
      <c r="E8" s="5"/>
      <c r="F8" s="5"/>
      <c r="G8" s="5"/>
      <c r="H8" s="5"/>
      <c r="I8" s="5"/>
      <c r="J8" s="5">
        <v>1</v>
      </c>
      <c r="K8" s="5"/>
      <c r="L8" s="5"/>
      <c r="M8" s="5"/>
      <c r="N8" s="5"/>
      <c r="O8" s="5"/>
      <c r="P8" s="9">
        <v>1</v>
      </c>
    </row>
    <row r="9" spans="1:16" x14ac:dyDescent="0.25">
      <c r="A9" s="4"/>
      <c r="B9" s="4" t="s">
        <v>167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>
        <v>1</v>
      </c>
      <c r="O9" s="5"/>
      <c r="P9" s="9">
        <v>1</v>
      </c>
    </row>
    <row r="10" spans="1:16" x14ac:dyDescent="0.25">
      <c r="A10" s="4"/>
      <c r="B10" s="4" t="s">
        <v>3</v>
      </c>
      <c r="C10" s="5"/>
      <c r="D10" s="5"/>
      <c r="E10" s="5"/>
      <c r="F10" s="5"/>
      <c r="G10" s="5"/>
      <c r="H10" s="5">
        <v>1</v>
      </c>
      <c r="I10" s="5"/>
      <c r="J10" s="5"/>
      <c r="K10" s="5"/>
      <c r="L10" s="5"/>
      <c r="M10" s="5"/>
      <c r="N10" s="5"/>
      <c r="O10" s="5"/>
      <c r="P10" s="9">
        <v>1</v>
      </c>
    </row>
    <row r="11" spans="1:16" x14ac:dyDescent="0.25">
      <c r="A11" s="4"/>
      <c r="B11" s="4" t="s">
        <v>7</v>
      </c>
      <c r="C11" s="5">
        <v>1</v>
      </c>
      <c r="D11" s="5"/>
      <c r="E11" s="5"/>
      <c r="F11" s="5">
        <v>1</v>
      </c>
      <c r="G11" s="5">
        <v>1</v>
      </c>
      <c r="H11" s="5"/>
      <c r="I11" s="5"/>
      <c r="J11" s="5"/>
      <c r="K11" s="5"/>
      <c r="L11" s="5"/>
      <c r="M11" s="5"/>
      <c r="N11" s="5"/>
      <c r="O11" s="5"/>
      <c r="P11" s="9">
        <v>3</v>
      </c>
    </row>
    <row r="12" spans="1:16" x14ac:dyDescent="0.25">
      <c r="A12" s="4"/>
      <c r="B12" s="4" t="s">
        <v>34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1</v>
      </c>
      <c r="O12" s="5"/>
      <c r="P12" s="9">
        <v>1</v>
      </c>
    </row>
    <row r="13" spans="1:16" x14ac:dyDescent="0.25">
      <c r="A13" s="4"/>
      <c r="B13" s="4" t="s">
        <v>77</v>
      </c>
      <c r="C13" s="5"/>
      <c r="D13" s="5"/>
      <c r="E13" s="5"/>
      <c r="F13" s="5"/>
      <c r="G13" s="5"/>
      <c r="H13" s="5"/>
      <c r="I13" s="5"/>
      <c r="J13" s="5"/>
      <c r="K13" s="5">
        <v>1</v>
      </c>
      <c r="L13" s="5"/>
      <c r="M13" s="5"/>
      <c r="N13" s="5"/>
      <c r="O13" s="5"/>
      <c r="P13" s="9">
        <v>1</v>
      </c>
    </row>
    <row r="14" spans="1:16" x14ac:dyDescent="0.25">
      <c r="A14" s="4"/>
      <c r="B14" s="4" t="s">
        <v>319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5"/>
      <c r="P14" s="9">
        <v>1</v>
      </c>
    </row>
    <row r="15" spans="1:16" x14ac:dyDescent="0.25">
      <c r="A15" s="4"/>
      <c r="B15" s="4" t="s">
        <v>286</v>
      </c>
      <c r="C15" s="5"/>
      <c r="D15" s="5"/>
      <c r="E15" s="5"/>
      <c r="F15" s="5"/>
      <c r="G15" s="5"/>
      <c r="H15" s="5"/>
      <c r="I15" s="5"/>
      <c r="J15" s="5"/>
      <c r="K15" s="5"/>
      <c r="L15" s="5">
        <v>1</v>
      </c>
      <c r="M15" s="5">
        <v>1</v>
      </c>
      <c r="N15" s="5"/>
      <c r="O15" s="5"/>
      <c r="P15" s="9">
        <v>2</v>
      </c>
    </row>
    <row r="16" spans="1:16" x14ac:dyDescent="0.25">
      <c r="A16" s="10" t="s">
        <v>369</v>
      </c>
      <c r="B16" s="10"/>
      <c r="C16" s="7">
        <v>1</v>
      </c>
      <c r="D16" s="7">
        <v>2</v>
      </c>
      <c r="E16" s="7"/>
      <c r="F16" s="7">
        <v>1</v>
      </c>
      <c r="G16" s="7">
        <v>1</v>
      </c>
      <c r="H16" s="7">
        <v>3</v>
      </c>
      <c r="I16" s="7"/>
      <c r="J16" s="7">
        <v>1</v>
      </c>
      <c r="K16" s="7">
        <v>4</v>
      </c>
      <c r="L16" s="7">
        <v>1</v>
      </c>
      <c r="M16" s="7">
        <v>1</v>
      </c>
      <c r="N16" s="7">
        <v>3</v>
      </c>
      <c r="O16" s="7"/>
      <c r="P16" s="9">
        <v>18</v>
      </c>
    </row>
    <row r="17" spans="1:16" x14ac:dyDescent="0.25">
      <c r="A17" s="4" t="s">
        <v>557</v>
      </c>
      <c r="B17" s="4" t="s">
        <v>325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>
        <v>1</v>
      </c>
      <c r="O17" s="5"/>
      <c r="P17" s="9">
        <v>1</v>
      </c>
    </row>
    <row r="18" spans="1:16" x14ac:dyDescent="0.25">
      <c r="A18" s="10" t="s">
        <v>576</v>
      </c>
      <c r="B18" s="10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>
        <v>1</v>
      </c>
      <c r="O18" s="7"/>
      <c r="P18" s="9">
        <v>1</v>
      </c>
    </row>
    <row r="19" spans="1:16" x14ac:dyDescent="0.25">
      <c r="A19" s="4" t="s">
        <v>87</v>
      </c>
      <c r="B19" s="4" t="s">
        <v>15</v>
      </c>
      <c r="C19" s="5"/>
      <c r="D19" s="5"/>
      <c r="E19" s="5"/>
      <c r="F19" s="5"/>
      <c r="G19" s="5"/>
      <c r="H19" s="5"/>
      <c r="I19" s="5">
        <v>1</v>
      </c>
      <c r="J19" s="5"/>
      <c r="K19" s="5"/>
      <c r="L19" s="5"/>
      <c r="M19" s="5"/>
      <c r="N19" s="5"/>
      <c r="O19" s="5"/>
      <c r="P19" s="9">
        <v>1</v>
      </c>
    </row>
    <row r="20" spans="1:16" x14ac:dyDescent="0.25">
      <c r="A20" s="4"/>
      <c r="B20" s="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>
        <v>1</v>
      </c>
      <c r="N20" s="5"/>
      <c r="O20" s="5"/>
      <c r="P20" s="9">
        <v>1</v>
      </c>
    </row>
    <row r="21" spans="1:16" x14ac:dyDescent="0.25">
      <c r="A21" s="4"/>
      <c r="B21" s="4" t="s">
        <v>10</v>
      </c>
      <c r="C21" s="5"/>
      <c r="D21" s="5"/>
      <c r="E21" s="5"/>
      <c r="F21" s="5">
        <v>1</v>
      </c>
      <c r="G21" s="5"/>
      <c r="H21" s="5"/>
      <c r="I21" s="5"/>
      <c r="J21" s="5"/>
      <c r="K21" s="5"/>
      <c r="L21" s="5"/>
      <c r="M21" s="5"/>
      <c r="N21" s="5"/>
      <c r="O21" s="5"/>
      <c r="P21" s="9">
        <v>1</v>
      </c>
    </row>
    <row r="22" spans="1:16" x14ac:dyDescent="0.25">
      <c r="A22" s="10" t="s">
        <v>370</v>
      </c>
      <c r="B22" s="10"/>
      <c r="C22" s="7"/>
      <c r="D22" s="7"/>
      <c r="E22" s="7"/>
      <c r="F22" s="7">
        <v>1</v>
      </c>
      <c r="G22" s="7"/>
      <c r="H22" s="7"/>
      <c r="I22" s="7">
        <v>1</v>
      </c>
      <c r="J22" s="7"/>
      <c r="K22" s="7"/>
      <c r="L22" s="7"/>
      <c r="M22" s="7">
        <v>1</v>
      </c>
      <c r="N22" s="7"/>
      <c r="O22" s="7"/>
      <c r="P22" s="9">
        <v>3</v>
      </c>
    </row>
    <row r="23" spans="1:16" x14ac:dyDescent="0.25">
      <c r="A23" s="4" t="s">
        <v>476</v>
      </c>
      <c r="B23" s="4" t="s">
        <v>331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>
        <v>1</v>
      </c>
      <c r="N23" s="5"/>
      <c r="O23" s="5"/>
      <c r="P23" s="9">
        <v>1</v>
      </c>
    </row>
    <row r="24" spans="1:16" x14ac:dyDescent="0.25">
      <c r="A24" s="10" t="s">
        <v>485</v>
      </c>
      <c r="B24" s="10"/>
      <c r="C24" s="7"/>
      <c r="D24" s="7"/>
      <c r="E24" s="7"/>
      <c r="F24" s="7"/>
      <c r="G24" s="7"/>
      <c r="H24" s="7"/>
      <c r="I24" s="7"/>
      <c r="J24" s="7"/>
      <c r="K24" s="7"/>
      <c r="L24" s="7"/>
      <c r="M24" s="7">
        <v>1</v>
      </c>
      <c r="N24" s="7"/>
      <c r="O24" s="7"/>
      <c r="P24" s="9">
        <v>1</v>
      </c>
    </row>
    <row r="25" spans="1:16" x14ac:dyDescent="0.25">
      <c r="A25" s="4" t="s">
        <v>117</v>
      </c>
      <c r="B25" s="4" t="s">
        <v>7</v>
      </c>
      <c r="C25" s="5"/>
      <c r="D25" s="5">
        <v>1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9">
        <v>1</v>
      </c>
    </row>
    <row r="26" spans="1:16" x14ac:dyDescent="0.25">
      <c r="A26" s="4"/>
      <c r="B26" s="4" t="s">
        <v>77</v>
      </c>
      <c r="C26" s="5"/>
      <c r="D26" s="5"/>
      <c r="E26" s="5"/>
      <c r="F26" s="5"/>
      <c r="G26" s="5"/>
      <c r="H26" s="5"/>
      <c r="I26" s="5"/>
      <c r="J26" s="5"/>
      <c r="K26" s="5">
        <v>1</v>
      </c>
      <c r="L26" s="5"/>
      <c r="M26" s="5"/>
      <c r="N26" s="5"/>
      <c r="O26" s="5"/>
      <c r="P26" s="9">
        <v>1</v>
      </c>
    </row>
    <row r="27" spans="1:16" x14ac:dyDescent="0.25">
      <c r="A27" s="10" t="s">
        <v>371</v>
      </c>
      <c r="B27" s="10"/>
      <c r="C27" s="7"/>
      <c r="D27" s="7">
        <v>1</v>
      </c>
      <c r="E27" s="7"/>
      <c r="F27" s="7"/>
      <c r="G27" s="7"/>
      <c r="H27" s="7"/>
      <c r="I27" s="7"/>
      <c r="J27" s="7"/>
      <c r="K27" s="7">
        <v>1</v>
      </c>
      <c r="L27" s="7"/>
      <c r="M27" s="7"/>
      <c r="N27" s="7"/>
      <c r="O27" s="7"/>
      <c r="P27" s="9">
        <v>2</v>
      </c>
    </row>
    <row r="28" spans="1:16" x14ac:dyDescent="0.25">
      <c r="A28" s="4" t="s">
        <v>88</v>
      </c>
      <c r="B28" s="4" t="s">
        <v>173</v>
      </c>
      <c r="C28" s="5"/>
      <c r="D28" s="5"/>
      <c r="E28" s="5"/>
      <c r="F28" s="5"/>
      <c r="G28" s="5"/>
      <c r="H28" s="5"/>
      <c r="I28" s="5"/>
      <c r="J28" s="5"/>
      <c r="K28" s="5">
        <v>1</v>
      </c>
      <c r="L28" s="5"/>
      <c r="M28" s="5"/>
      <c r="N28" s="5"/>
      <c r="O28" s="5"/>
      <c r="P28" s="9">
        <v>1</v>
      </c>
    </row>
    <row r="29" spans="1:16" x14ac:dyDescent="0.25">
      <c r="A29" s="10" t="s">
        <v>341</v>
      </c>
      <c r="B29" s="10"/>
      <c r="C29" s="7"/>
      <c r="D29" s="7"/>
      <c r="E29" s="7"/>
      <c r="F29" s="7"/>
      <c r="G29" s="7"/>
      <c r="H29" s="7"/>
      <c r="I29" s="7"/>
      <c r="J29" s="7"/>
      <c r="K29" s="7">
        <v>1</v>
      </c>
      <c r="L29" s="7"/>
      <c r="M29" s="7"/>
      <c r="N29" s="7"/>
      <c r="O29" s="7"/>
      <c r="P29" s="9">
        <v>1</v>
      </c>
    </row>
    <row r="30" spans="1:16" x14ac:dyDescent="0.25">
      <c r="A30" s="4" t="s">
        <v>120</v>
      </c>
      <c r="B30" s="4" t="s">
        <v>15</v>
      </c>
      <c r="C30" s="5"/>
      <c r="D30" s="5"/>
      <c r="E30" s="5"/>
      <c r="F30" s="5"/>
      <c r="G30" s="5"/>
      <c r="H30" s="5">
        <v>1</v>
      </c>
      <c r="I30" s="5">
        <v>1</v>
      </c>
      <c r="J30" s="5"/>
      <c r="K30" s="5"/>
      <c r="L30" s="5"/>
      <c r="M30" s="5"/>
      <c r="N30" s="5"/>
      <c r="O30" s="5"/>
      <c r="P30" s="9">
        <v>2</v>
      </c>
    </row>
    <row r="31" spans="1:16" x14ac:dyDescent="0.25">
      <c r="A31" s="4"/>
      <c r="B31" s="4" t="s">
        <v>36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>
        <v>1</v>
      </c>
      <c r="N31" s="5"/>
      <c r="O31" s="5"/>
      <c r="P31" s="9">
        <v>1</v>
      </c>
    </row>
    <row r="32" spans="1:16" x14ac:dyDescent="0.25">
      <c r="A32" s="4"/>
      <c r="B32" s="4" t="s">
        <v>77</v>
      </c>
      <c r="C32" s="5"/>
      <c r="D32" s="5"/>
      <c r="E32" s="5"/>
      <c r="F32" s="5"/>
      <c r="G32" s="5"/>
      <c r="H32" s="5"/>
      <c r="I32" s="5"/>
      <c r="J32" s="5">
        <v>1</v>
      </c>
      <c r="K32" s="5"/>
      <c r="L32" s="5"/>
      <c r="M32" s="5"/>
      <c r="N32" s="5"/>
      <c r="O32" s="5"/>
      <c r="P32" s="9">
        <v>1</v>
      </c>
    </row>
    <row r="33" spans="1:16" x14ac:dyDescent="0.25">
      <c r="A33" s="4"/>
      <c r="B33" s="4" t="s">
        <v>10</v>
      </c>
      <c r="C33" s="5"/>
      <c r="D33" s="5"/>
      <c r="E33" s="5">
        <v>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9">
        <v>1</v>
      </c>
    </row>
    <row r="34" spans="1:16" x14ac:dyDescent="0.25">
      <c r="A34" s="10" t="s">
        <v>375</v>
      </c>
      <c r="B34" s="10"/>
      <c r="C34" s="7"/>
      <c r="D34" s="7"/>
      <c r="E34" s="7">
        <v>1</v>
      </c>
      <c r="F34" s="7"/>
      <c r="G34" s="7"/>
      <c r="H34" s="7">
        <v>1</v>
      </c>
      <c r="I34" s="7">
        <v>1</v>
      </c>
      <c r="J34" s="7">
        <v>1</v>
      </c>
      <c r="K34" s="7"/>
      <c r="L34" s="7"/>
      <c r="M34" s="7">
        <v>1</v>
      </c>
      <c r="N34" s="7"/>
      <c r="O34" s="7"/>
      <c r="P34" s="9">
        <v>5</v>
      </c>
    </row>
    <row r="35" spans="1:16" x14ac:dyDescent="0.25">
      <c r="A35" s="4" t="s">
        <v>292</v>
      </c>
      <c r="B35" s="4" t="s">
        <v>173</v>
      </c>
      <c r="C35" s="5"/>
      <c r="D35" s="5"/>
      <c r="E35" s="5"/>
      <c r="F35" s="5"/>
      <c r="G35" s="5"/>
      <c r="H35" s="5"/>
      <c r="I35" s="5"/>
      <c r="J35" s="5"/>
      <c r="K35" s="5">
        <v>1</v>
      </c>
      <c r="L35" s="5"/>
      <c r="M35" s="5"/>
      <c r="N35" s="5"/>
      <c r="O35" s="5"/>
      <c r="P35" s="9">
        <v>1</v>
      </c>
    </row>
    <row r="36" spans="1:16" x14ac:dyDescent="0.25">
      <c r="A36" s="10" t="s">
        <v>465</v>
      </c>
      <c r="B36" s="10"/>
      <c r="C36" s="7"/>
      <c r="D36" s="7"/>
      <c r="E36" s="7"/>
      <c r="F36" s="7"/>
      <c r="G36" s="7"/>
      <c r="H36" s="7"/>
      <c r="I36" s="7"/>
      <c r="J36" s="7"/>
      <c r="K36" s="7">
        <v>1</v>
      </c>
      <c r="L36" s="7"/>
      <c r="M36" s="7"/>
      <c r="N36" s="7"/>
      <c r="O36" s="7"/>
      <c r="P36" s="9">
        <v>1</v>
      </c>
    </row>
    <row r="37" spans="1:16" x14ac:dyDescent="0.25">
      <c r="A37" s="4" t="s">
        <v>73</v>
      </c>
      <c r="B37" s="4" t="s">
        <v>36</v>
      </c>
      <c r="C37" s="5"/>
      <c r="D37" s="5"/>
      <c r="E37" s="5"/>
      <c r="F37" s="5"/>
      <c r="G37" s="5"/>
      <c r="H37" s="5">
        <v>1</v>
      </c>
      <c r="I37" s="5"/>
      <c r="J37" s="5"/>
      <c r="K37" s="5">
        <v>1</v>
      </c>
      <c r="L37" s="5"/>
      <c r="M37" s="5"/>
      <c r="N37" s="5"/>
      <c r="O37" s="5"/>
      <c r="P37" s="9">
        <v>2</v>
      </c>
    </row>
    <row r="38" spans="1:16" x14ac:dyDescent="0.25">
      <c r="A38" s="4"/>
      <c r="B38" s="4" t="s">
        <v>247</v>
      </c>
      <c r="C38" s="5"/>
      <c r="D38" s="5"/>
      <c r="E38" s="5"/>
      <c r="F38" s="5"/>
      <c r="G38" s="5"/>
      <c r="H38" s="5"/>
      <c r="I38" s="5">
        <v>1</v>
      </c>
      <c r="J38" s="5"/>
      <c r="K38" s="5"/>
      <c r="L38" s="5"/>
      <c r="M38" s="5"/>
      <c r="N38" s="5"/>
      <c r="O38" s="5"/>
      <c r="P38" s="9">
        <v>1</v>
      </c>
    </row>
    <row r="39" spans="1:16" x14ac:dyDescent="0.25">
      <c r="A39" s="4"/>
      <c r="B39" s="4" t="s">
        <v>12</v>
      </c>
      <c r="C39" s="5">
        <v>1</v>
      </c>
      <c r="D39" s="5">
        <v>2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9">
        <v>3</v>
      </c>
    </row>
    <row r="40" spans="1:16" x14ac:dyDescent="0.25">
      <c r="A40" s="4"/>
      <c r="B40" s="4" t="s">
        <v>28</v>
      </c>
      <c r="C40" s="5"/>
      <c r="D40" s="5"/>
      <c r="E40" s="5"/>
      <c r="F40" s="5"/>
      <c r="G40" s="5"/>
      <c r="H40" s="5">
        <v>1</v>
      </c>
      <c r="I40" s="5"/>
      <c r="J40" s="5"/>
      <c r="K40" s="5"/>
      <c r="L40" s="5"/>
      <c r="M40" s="5"/>
      <c r="N40" s="5"/>
      <c r="O40" s="5"/>
      <c r="P40" s="9">
        <v>1</v>
      </c>
    </row>
    <row r="41" spans="1:16" x14ac:dyDescent="0.25">
      <c r="A41" s="4"/>
      <c r="B41" s="4" t="s">
        <v>3</v>
      </c>
      <c r="C41" s="5"/>
      <c r="D41" s="5"/>
      <c r="E41" s="5"/>
      <c r="F41" s="5">
        <v>1</v>
      </c>
      <c r="G41" s="5"/>
      <c r="H41" s="5"/>
      <c r="I41" s="5"/>
      <c r="J41" s="5"/>
      <c r="K41" s="5"/>
      <c r="L41" s="5"/>
      <c r="M41" s="5"/>
      <c r="N41" s="5"/>
      <c r="O41" s="5"/>
      <c r="P41" s="9">
        <v>1</v>
      </c>
    </row>
    <row r="42" spans="1:16" x14ac:dyDescent="0.25">
      <c r="A42" s="4"/>
      <c r="B42" s="4" t="s">
        <v>7</v>
      </c>
      <c r="C42" s="5"/>
      <c r="D42" s="5"/>
      <c r="E42" s="5"/>
      <c r="F42" s="5">
        <v>1</v>
      </c>
      <c r="G42" s="5"/>
      <c r="H42" s="5"/>
      <c r="I42" s="5"/>
      <c r="J42" s="5"/>
      <c r="K42" s="5"/>
      <c r="L42" s="5"/>
      <c r="M42" s="5"/>
      <c r="N42" s="5"/>
      <c r="O42" s="5"/>
      <c r="P42" s="9">
        <v>1</v>
      </c>
    </row>
    <row r="43" spans="1:16" x14ac:dyDescent="0.25">
      <c r="A43" s="4"/>
      <c r="B43" s="4" t="s">
        <v>170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>
        <v>1</v>
      </c>
      <c r="O43" s="5"/>
      <c r="P43" s="9">
        <v>1</v>
      </c>
    </row>
    <row r="44" spans="1:16" x14ac:dyDescent="0.25">
      <c r="A44" s="10" t="s">
        <v>342</v>
      </c>
      <c r="B44" s="10"/>
      <c r="C44" s="7">
        <v>1</v>
      </c>
      <c r="D44" s="7">
        <v>2</v>
      </c>
      <c r="E44" s="7"/>
      <c r="F44" s="7">
        <v>2</v>
      </c>
      <c r="G44" s="7"/>
      <c r="H44" s="7">
        <v>2</v>
      </c>
      <c r="I44" s="7">
        <v>1</v>
      </c>
      <c r="J44" s="7"/>
      <c r="K44" s="7">
        <v>1</v>
      </c>
      <c r="L44" s="7"/>
      <c r="M44" s="7"/>
      <c r="N44" s="7">
        <v>1</v>
      </c>
      <c r="O44" s="7"/>
      <c r="P44" s="9">
        <v>10</v>
      </c>
    </row>
    <row r="45" spans="1:16" x14ac:dyDescent="0.25">
      <c r="A45" s="4" t="s">
        <v>293</v>
      </c>
      <c r="B45" s="4" t="s">
        <v>36</v>
      </c>
      <c r="C45" s="5"/>
      <c r="D45" s="5"/>
      <c r="E45" s="5"/>
      <c r="F45" s="5"/>
      <c r="G45" s="5"/>
      <c r="H45" s="5"/>
      <c r="I45" s="5"/>
      <c r="J45" s="5"/>
      <c r="K45" s="5"/>
      <c r="L45" s="5">
        <v>1</v>
      </c>
      <c r="M45" s="5"/>
      <c r="N45" s="5"/>
      <c r="O45" s="5"/>
      <c r="P45" s="9">
        <v>1</v>
      </c>
    </row>
    <row r="46" spans="1:16" x14ac:dyDescent="0.25">
      <c r="A46" s="4"/>
      <c r="B46" s="4" t="s">
        <v>493</v>
      </c>
      <c r="C46" s="5"/>
      <c r="D46" s="5"/>
      <c r="E46" s="5"/>
      <c r="F46" s="5"/>
      <c r="G46" s="5"/>
      <c r="H46" s="5"/>
      <c r="I46" s="5"/>
      <c r="J46" s="5"/>
      <c r="K46" s="5"/>
      <c r="L46" s="5">
        <v>1</v>
      </c>
      <c r="M46" s="5"/>
      <c r="N46" s="5"/>
      <c r="O46" s="5"/>
      <c r="P46" s="9">
        <v>1</v>
      </c>
    </row>
    <row r="47" spans="1:16" x14ac:dyDescent="0.25">
      <c r="A47" s="4"/>
      <c r="B47" s="4" t="s">
        <v>492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>
        <v>1</v>
      </c>
      <c r="N47" s="5"/>
      <c r="O47" s="5"/>
      <c r="P47" s="9">
        <v>1</v>
      </c>
    </row>
    <row r="48" spans="1:16" x14ac:dyDescent="0.25">
      <c r="A48" s="4"/>
      <c r="B48" s="4" t="s">
        <v>489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>
        <v>1</v>
      </c>
      <c r="N48" s="5"/>
      <c r="O48" s="5"/>
      <c r="P48" s="9">
        <v>1</v>
      </c>
    </row>
    <row r="49" spans="1:16" x14ac:dyDescent="0.25">
      <c r="A49" s="4"/>
      <c r="B49" s="4" t="s">
        <v>57</v>
      </c>
      <c r="C49" s="5"/>
      <c r="D49" s="5"/>
      <c r="E49" s="5"/>
      <c r="F49" s="5"/>
      <c r="G49" s="5"/>
      <c r="H49" s="5"/>
      <c r="I49" s="5"/>
      <c r="J49" s="5"/>
      <c r="K49" s="5"/>
      <c r="L49" s="5">
        <v>1</v>
      </c>
      <c r="M49" s="5"/>
      <c r="N49" s="5"/>
      <c r="O49" s="5"/>
      <c r="P49" s="9">
        <v>1</v>
      </c>
    </row>
    <row r="50" spans="1:16" x14ac:dyDescent="0.25">
      <c r="A50" s="4"/>
      <c r="B50" s="4" t="s">
        <v>487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>
        <v>1</v>
      </c>
      <c r="N50" s="5"/>
      <c r="O50" s="5"/>
      <c r="P50" s="9">
        <v>1</v>
      </c>
    </row>
    <row r="51" spans="1:16" x14ac:dyDescent="0.25">
      <c r="A51" s="10" t="s">
        <v>376</v>
      </c>
      <c r="B51" s="10"/>
      <c r="C51" s="7"/>
      <c r="D51" s="7"/>
      <c r="E51" s="7"/>
      <c r="F51" s="7"/>
      <c r="G51" s="7"/>
      <c r="H51" s="7"/>
      <c r="I51" s="7"/>
      <c r="J51" s="7"/>
      <c r="K51" s="7"/>
      <c r="L51" s="7">
        <v>3</v>
      </c>
      <c r="M51" s="7">
        <v>3</v>
      </c>
      <c r="N51" s="7"/>
      <c r="O51" s="7"/>
      <c r="P51" s="9">
        <v>6</v>
      </c>
    </row>
    <row r="52" spans="1:16" x14ac:dyDescent="0.25">
      <c r="A52" s="4" t="s">
        <v>310</v>
      </c>
      <c r="B52" s="4" t="s">
        <v>7</v>
      </c>
      <c r="C52" s="5">
        <v>1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9">
        <v>1</v>
      </c>
    </row>
    <row r="53" spans="1:16" x14ac:dyDescent="0.25">
      <c r="A53" s="10" t="s">
        <v>466</v>
      </c>
      <c r="B53" s="10"/>
      <c r="C53" s="7">
        <v>1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9">
        <v>1</v>
      </c>
    </row>
    <row r="54" spans="1:16" x14ac:dyDescent="0.25">
      <c r="A54" s="4" t="s">
        <v>122</v>
      </c>
      <c r="B54" s="4" t="s">
        <v>77</v>
      </c>
      <c r="C54" s="5"/>
      <c r="D54" s="5"/>
      <c r="E54" s="5"/>
      <c r="F54" s="5"/>
      <c r="G54" s="5"/>
      <c r="H54" s="5"/>
      <c r="I54" s="5"/>
      <c r="J54" s="5"/>
      <c r="K54" s="5">
        <v>1</v>
      </c>
      <c r="L54" s="5"/>
      <c r="M54" s="5"/>
      <c r="N54" s="5"/>
      <c r="O54" s="5"/>
      <c r="P54" s="9">
        <v>1</v>
      </c>
    </row>
    <row r="55" spans="1:16" x14ac:dyDescent="0.25">
      <c r="A55" s="4"/>
      <c r="B55" s="4" t="s">
        <v>286</v>
      </c>
      <c r="C55" s="5"/>
      <c r="D55" s="5"/>
      <c r="E55" s="5"/>
      <c r="F55" s="5"/>
      <c r="G55" s="5"/>
      <c r="H55" s="5"/>
      <c r="I55" s="5"/>
      <c r="J55" s="5"/>
      <c r="K55" s="5"/>
      <c r="L55" s="5">
        <v>1</v>
      </c>
      <c r="M55" s="5"/>
      <c r="N55" s="5"/>
      <c r="O55" s="5"/>
      <c r="P55" s="9">
        <v>1</v>
      </c>
    </row>
    <row r="56" spans="1:16" x14ac:dyDescent="0.25">
      <c r="A56" s="10" t="s">
        <v>378</v>
      </c>
      <c r="B56" s="10"/>
      <c r="C56" s="7"/>
      <c r="D56" s="7"/>
      <c r="E56" s="7"/>
      <c r="F56" s="7"/>
      <c r="G56" s="7"/>
      <c r="H56" s="7"/>
      <c r="I56" s="7"/>
      <c r="J56" s="7"/>
      <c r="K56" s="7">
        <v>1</v>
      </c>
      <c r="L56" s="7">
        <v>1</v>
      </c>
      <c r="M56" s="7"/>
      <c r="N56" s="7"/>
      <c r="O56" s="7"/>
      <c r="P56" s="9">
        <v>2</v>
      </c>
    </row>
    <row r="57" spans="1:16" x14ac:dyDescent="0.25">
      <c r="A57" s="4" t="s">
        <v>309</v>
      </c>
      <c r="B57" s="4" t="s">
        <v>245</v>
      </c>
      <c r="C57" s="5"/>
      <c r="D57" s="5"/>
      <c r="E57" s="5"/>
      <c r="F57" s="5"/>
      <c r="G57" s="5"/>
      <c r="H57" s="5"/>
      <c r="I57" s="5">
        <v>1</v>
      </c>
      <c r="J57" s="5"/>
      <c r="K57" s="5"/>
      <c r="L57" s="5"/>
      <c r="M57" s="5"/>
      <c r="N57" s="5"/>
      <c r="O57" s="5"/>
      <c r="P57" s="9">
        <v>1</v>
      </c>
    </row>
    <row r="58" spans="1:16" x14ac:dyDescent="0.25">
      <c r="A58" s="10" t="s">
        <v>460</v>
      </c>
      <c r="B58" s="10"/>
      <c r="C58" s="7"/>
      <c r="D58" s="7"/>
      <c r="E58" s="7"/>
      <c r="F58" s="7"/>
      <c r="G58" s="7"/>
      <c r="H58" s="7"/>
      <c r="I58" s="7">
        <v>1</v>
      </c>
      <c r="J58" s="7"/>
      <c r="K58" s="7"/>
      <c r="L58" s="7"/>
      <c r="M58" s="7"/>
      <c r="N58" s="7"/>
      <c r="O58" s="7"/>
      <c r="P58" s="9">
        <v>1</v>
      </c>
    </row>
    <row r="59" spans="1:16" x14ac:dyDescent="0.25">
      <c r="A59" s="4" t="s">
        <v>74</v>
      </c>
      <c r="B59" s="4" t="s">
        <v>29</v>
      </c>
      <c r="C59" s="5"/>
      <c r="D59" s="5"/>
      <c r="E59" s="5"/>
      <c r="F59" s="5"/>
      <c r="G59" s="5"/>
      <c r="H59" s="5">
        <v>1</v>
      </c>
      <c r="I59" s="5"/>
      <c r="J59" s="5"/>
      <c r="K59" s="5"/>
      <c r="L59" s="5"/>
      <c r="M59" s="5"/>
      <c r="N59" s="5"/>
      <c r="O59" s="5"/>
      <c r="P59" s="9">
        <v>1</v>
      </c>
    </row>
    <row r="60" spans="1:16" x14ac:dyDescent="0.25">
      <c r="A60" s="4"/>
      <c r="B60" s="4" t="s">
        <v>508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>
        <v>1</v>
      </c>
      <c r="N60" s="5"/>
      <c r="O60" s="5"/>
      <c r="P60" s="9">
        <v>1</v>
      </c>
    </row>
    <row r="61" spans="1:16" x14ac:dyDescent="0.25">
      <c r="A61" s="4"/>
      <c r="B61" s="4" t="s">
        <v>12</v>
      </c>
      <c r="C61" s="5"/>
      <c r="D61" s="5"/>
      <c r="E61" s="5">
        <v>1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9">
        <v>1</v>
      </c>
    </row>
    <row r="62" spans="1:16" x14ac:dyDescent="0.25">
      <c r="A62" s="4"/>
      <c r="B62" s="4" t="s">
        <v>318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>
        <v>1</v>
      </c>
      <c r="O62" s="5"/>
      <c r="P62" s="9">
        <v>1</v>
      </c>
    </row>
    <row r="63" spans="1:16" x14ac:dyDescent="0.25">
      <c r="A63" s="4"/>
      <c r="B63" s="4" t="s">
        <v>85</v>
      </c>
      <c r="C63" s="5"/>
      <c r="D63" s="5"/>
      <c r="E63" s="5"/>
      <c r="F63" s="5"/>
      <c r="G63" s="5"/>
      <c r="H63" s="5"/>
      <c r="I63" s="5"/>
      <c r="J63" s="5"/>
      <c r="K63" s="5">
        <v>4</v>
      </c>
      <c r="L63" s="5"/>
      <c r="M63" s="5"/>
      <c r="N63" s="5"/>
      <c r="O63" s="5"/>
      <c r="P63" s="9">
        <v>4</v>
      </c>
    </row>
    <row r="64" spans="1:16" x14ac:dyDescent="0.25">
      <c r="A64" s="4"/>
      <c r="B64" s="4" t="s">
        <v>3</v>
      </c>
      <c r="C64" s="5"/>
      <c r="D64" s="5"/>
      <c r="E64" s="5"/>
      <c r="F64" s="5"/>
      <c r="G64" s="5"/>
      <c r="H64" s="5"/>
      <c r="I64" s="5">
        <v>1</v>
      </c>
      <c r="J64" s="5"/>
      <c r="K64" s="5"/>
      <c r="L64" s="5">
        <v>1</v>
      </c>
      <c r="M64" s="5"/>
      <c r="N64" s="5"/>
      <c r="O64" s="5"/>
      <c r="P64" s="9">
        <v>2</v>
      </c>
    </row>
    <row r="65" spans="1:16" x14ac:dyDescent="0.25">
      <c r="A65" s="4"/>
      <c r="B65" s="4" t="s">
        <v>20</v>
      </c>
      <c r="C65" s="5"/>
      <c r="D65" s="5"/>
      <c r="E65" s="5"/>
      <c r="F65" s="5"/>
      <c r="G65" s="5"/>
      <c r="H65" s="5"/>
      <c r="I65" s="5"/>
      <c r="J65" s="5"/>
      <c r="K65" s="5"/>
      <c r="L65" s="5">
        <v>1</v>
      </c>
      <c r="M65" s="5"/>
      <c r="N65" s="5"/>
      <c r="O65" s="5"/>
      <c r="P65" s="9">
        <v>1</v>
      </c>
    </row>
    <row r="66" spans="1:16" x14ac:dyDescent="0.25">
      <c r="A66" s="4"/>
      <c r="B66" s="4" t="s">
        <v>76</v>
      </c>
      <c r="C66" s="5"/>
      <c r="D66" s="5"/>
      <c r="E66" s="5"/>
      <c r="F66" s="5"/>
      <c r="G66" s="5"/>
      <c r="H66" s="5"/>
      <c r="I66" s="5"/>
      <c r="J66" s="5"/>
      <c r="K66" s="5">
        <v>1</v>
      </c>
      <c r="L66" s="5">
        <v>1</v>
      </c>
      <c r="M66" s="5"/>
      <c r="N66" s="5"/>
      <c r="O66" s="5"/>
      <c r="P66" s="9">
        <v>2</v>
      </c>
    </row>
    <row r="67" spans="1:16" x14ac:dyDescent="0.25">
      <c r="A67" s="4"/>
      <c r="B67" s="4" t="s">
        <v>6</v>
      </c>
      <c r="C67" s="5"/>
      <c r="D67" s="5"/>
      <c r="E67" s="5"/>
      <c r="F67" s="5"/>
      <c r="G67" s="5">
        <v>1</v>
      </c>
      <c r="H67" s="5"/>
      <c r="I67" s="5"/>
      <c r="J67" s="5"/>
      <c r="K67" s="5"/>
      <c r="L67" s="5"/>
      <c r="M67" s="5"/>
      <c r="N67" s="5"/>
      <c r="O67" s="5"/>
      <c r="P67" s="9">
        <v>1</v>
      </c>
    </row>
    <row r="68" spans="1:16" x14ac:dyDescent="0.25">
      <c r="A68" s="4"/>
      <c r="B68" s="4" t="s">
        <v>48</v>
      </c>
      <c r="C68" s="5"/>
      <c r="D68" s="5"/>
      <c r="E68" s="5"/>
      <c r="F68" s="5"/>
      <c r="G68" s="5"/>
      <c r="H68" s="5"/>
      <c r="I68" s="5"/>
      <c r="J68" s="5"/>
      <c r="K68" s="5"/>
      <c r="L68" s="5">
        <v>1</v>
      </c>
      <c r="M68" s="5"/>
      <c r="N68" s="5"/>
      <c r="O68" s="5"/>
      <c r="P68" s="9">
        <v>1</v>
      </c>
    </row>
    <row r="69" spans="1:16" x14ac:dyDescent="0.25">
      <c r="A69" s="10" t="s">
        <v>343</v>
      </c>
      <c r="B69" s="10"/>
      <c r="C69" s="7"/>
      <c r="D69" s="7"/>
      <c r="E69" s="7">
        <v>1</v>
      </c>
      <c r="F69" s="7"/>
      <c r="G69" s="7">
        <v>1</v>
      </c>
      <c r="H69" s="7">
        <v>1</v>
      </c>
      <c r="I69" s="7">
        <v>1</v>
      </c>
      <c r="J69" s="7"/>
      <c r="K69" s="7">
        <v>5</v>
      </c>
      <c r="L69" s="7">
        <v>4</v>
      </c>
      <c r="M69" s="7">
        <v>1</v>
      </c>
      <c r="N69" s="7">
        <v>1</v>
      </c>
      <c r="O69" s="7"/>
      <c r="P69" s="9">
        <v>15</v>
      </c>
    </row>
    <row r="70" spans="1:16" x14ac:dyDescent="0.25">
      <c r="A70" s="4" t="s">
        <v>124</v>
      </c>
      <c r="B70" s="4" t="s">
        <v>7</v>
      </c>
      <c r="C70" s="5"/>
      <c r="D70" s="5">
        <v>1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9">
        <v>1</v>
      </c>
    </row>
    <row r="71" spans="1:16" x14ac:dyDescent="0.25">
      <c r="A71" s="4"/>
      <c r="B71" s="4" t="s">
        <v>170</v>
      </c>
      <c r="C71" s="5"/>
      <c r="D71" s="5"/>
      <c r="E71" s="5"/>
      <c r="F71" s="5"/>
      <c r="G71" s="5"/>
      <c r="H71" s="5"/>
      <c r="I71" s="5"/>
      <c r="J71" s="5"/>
      <c r="K71" s="5">
        <v>1</v>
      </c>
      <c r="L71" s="5"/>
      <c r="M71" s="5"/>
      <c r="N71" s="5"/>
      <c r="O71" s="5"/>
      <c r="P71" s="9">
        <v>1</v>
      </c>
    </row>
    <row r="72" spans="1:16" x14ac:dyDescent="0.25">
      <c r="A72" s="10" t="s">
        <v>381</v>
      </c>
      <c r="B72" s="10"/>
      <c r="C72" s="7"/>
      <c r="D72" s="7">
        <v>1</v>
      </c>
      <c r="E72" s="7"/>
      <c r="F72" s="7"/>
      <c r="G72" s="7"/>
      <c r="H72" s="7"/>
      <c r="I72" s="7"/>
      <c r="J72" s="7"/>
      <c r="K72" s="7">
        <v>1</v>
      </c>
      <c r="L72" s="7"/>
      <c r="M72" s="7"/>
      <c r="N72" s="7"/>
      <c r="O72" s="7"/>
      <c r="P72" s="9">
        <v>2</v>
      </c>
    </row>
    <row r="73" spans="1:16" x14ac:dyDescent="0.25">
      <c r="A73" s="4" t="s">
        <v>125</v>
      </c>
      <c r="B73" s="4" t="s">
        <v>7</v>
      </c>
      <c r="C73" s="5"/>
      <c r="D73" s="5">
        <v>2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9">
        <v>2</v>
      </c>
    </row>
    <row r="74" spans="1:16" x14ac:dyDescent="0.25">
      <c r="A74" s="10" t="s">
        <v>382</v>
      </c>
      <c r="B74" s="10"/>
      <c r="C74" s="7"/>
      <c r="D74" s="7">
        <v>2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9">
        <v>2</v>
      </c>
    </row>
    <row r="75" spans="1:16" x14ac:dyDescent="0.25">
      <c r="A75" s="4" t="s">
        <v>126</v>
      </c>
      <c r="B75" s="4" t="s">
        <v>79</v>
      </c>
      <c r="C75" s="5"/>
      <c r="D75" s="5"/>
      <c r="E75" s="5"/>
      <c r="F75" s="5"/>
      <c r="G75" s="5"/>
      <c r="H75" s="5"/>
      <c r="I75" s="5"/>
      <c r="J75" s="5"/>
      <c r="K75" s="5">
        <v>1</v>
      </c>
      <c r="L75" s="5"/>
      <c r="M75" s="5"/>
      <c r="N75" s="5"/>
      <c r="O75" s="5"/>
      <c r="P75" s="9">
        <v>1</v>
      </c>
    </row>
    <row r="76" spans="1:16" x14ac:dyDescent="0.25">
      <c r="A76" s="4"/>
      <c r="B76" s="4" t="s">
        <v>34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>
        <v>1</v>
      </c>
      <c r="O76" s="5"/>
      <c r="P76" s="9">
        <v>1</v>
      </c>
    </row>
    <row r="77" spans="1:16" x14ac:dyDescent="0.25">
      <c r="A77" s="10" t="s">
        <v>383</v>
      </c>
      <c r="B77" s="10"/>
      <c r="C77" s="7"/>
      <c r="D77" s="7"/>
      <c r="E77" s="7"/>
      <c r="F77" s="7"/>
      <c r="G77" s="7"/>
      <c r="H77" s="7"/>
      <c r="I77" s="7"/>
      <c r="J77" s="7"/>
      <c r="K77" s="7">
        <v>1</v>
      </c>
      <c r="L77" s="7"/>
      <c r="M77" s="7"/>
      <c r="N77" s="7">
        <v>1</v>
      </c>
      <c r="O77" s="7"/>
      <c r="P77" s="9">
        <v>2</v>
      </c>
    </row>
    <row r="78" spans="1:16" x14ac:dyDescent="0.25">
      <c r="A78" s="4" t="s">
        <v>90</v>
      </c>
      <c r="B78" s="4" t="s">
        <v>4</v>
      </c>
      <c r="C78" s="5"/>
      <c r="D78" s="5"/>
      <c r="E78" s="5"/>
      <c r="F78" s="5">
        <v>1</v>
      </c>
      <c r="G78" s="5"/>
      <c r="H78" s="5"/>
      <c r="I78" s="5"/>
      <c r="J78" s="5"/>
      <c r="K78" s="5"/>
      <c r="L78" s="5"/>
      <c r="M78" s="5"/>
      <c r="N78" s="5"/>
      <c r="O78" s="5"/>
      <c r="P78" s="9">
        <v>1</v>
      </c>
    </row>
    <row r="79" spans="1:16" x14ac:dyDescent="0.25">
      <c r="A79" s="4"/>
      <c r="B79" s="4" t="s">
        <v>19</v>
      </c>
      <c r="C79" s="5"/>
      <c r="D79" s="5"/>
      <c r="E79" s="5">
        <v>1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9">
        <v>1</v>
      </c>
    </row>
    <row r="80" spans="1:16" x14ac:dyDescent="0.25">
      <c r="A80" s="4"/>
      <c r="B80" s="4" t="s">
        <v>77</v>
      </c>
      <c r="C80" s="5"/>
      <c r="D80" s="5"/>
      <c r="E80" s="5"/>
      <c r="F80" s="5"/>
      <c r="G80" s="5"/>
      <c r="H80" s="5"/>
      <c r="I80" s="5"/>
      <c r="J80" s="5">
        <v>1</v>
      </c>
      <c r="K80" s="5"/>
      <c r="L80" s="5"/>
      <c r="M80" s="5"/>
      <c r="N80" s="5"/>
      <c r="O80" s="5"/>
      <c r="P80" s="9">
        <v>1</v>
      </c>
    </row>
    <row r="81" spans="1:16" x14ac:dyDescent="0.25">
      <c r="A81" s="10" t="s">
        <v>384</v>
      </c>
      <c r="B81" s="10"/>
      <c r="C81" s="7"/>
      <c r="D81" s="7"/>
      <c r="E81" s="7">
        <v>1</v>
      </c>
      <c r="F81" s="7">
        <v>1</v>
      </c>
      <c r="G81" s="7"/>
      <c r="H81" s="7"/>
      <c r="I81" s="7"/>
      <c r="J81" s="7">
        <v>1</v>
      </c>
      <c r="K81" s="7"/>
      <c r="L81" s="7"/>
      <c r="M81" s="7"/>
      <c r="N81" s="7"/>
      <c r="O81" s="7"/>
      <c r="P81" s="9">
        <v>3</v>
      </c>
    </row>
    <row r="82" spans="1:16" x14ac:dyDescent="0.25">
      <c r="A82" s="4" t="s">
        <v>161</v>
      </c>
      <c r="B82" s="4" t="s">
        <v>79</v>
      </c>
      <c r="C82" s="5"/>
      <c r="D82" s="5"/>
      <c r="E82" s="5"/>
      <c r="F82" s="5"/>
      <c r="G82" s="5"/>
      <c r="H82" s="5"/>
      <c r="I82" s="5"/>
      <c r="J82" s="5"/>
      <c r="K82" s="5">
        <v>1</v>
      </c>
      <c r="L82" s="5"/>
      <c r="M82" s="5"/>
      <c r="N82" s="5"/>
      <c r="O82" s="5"/>
      <c r="P82" s="9">
        <v>1</v>
      </c>
    </row>
    <row r="83" spans="1:16" x14ac:dyDescent="0.25">
      <c r="A83" s="10" t="s">
        <v>385</v>
      </c>
      <c r="B83" s="10"/>
      <c r="C83" s="7"/>
      <c r="D83" s="7"/>
      <c r="E83" s="7"/>
      <c r="F83" s="7"/>
      <c r="G83" s="7"/>
      <c r="H83" s="7"/>
      <c r="I83" s="7"/>
      <c r="J83" s="7"/>
      <c r="K83" s="7">
        <v>1</v>
      </c>
      <c r="L83" s="7"/>
      <c r="M83" s="7"/>
      <c r="N83" s="7"/>
      <c r="O83" s="7"/>
      <c r="P83" s="9">
        <v>1</v>
      </c>
    </row>
    <row r="84" spans="1:16" x14ac:dyDescent="0.25">
      <c r="A84" s="4" t="s">
        <v>127</v>
      </c>
      <c r="B84" s="4" t="s">
        <v>19</v>
      </c>
      <c r="C84" s="5"/>
      <c r="D84" s="5"/>
      <c r="E84" s="5">
        <v>1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9">
        <v>1</v>
      </c>
    </row>
    <row r="85" spans="1:16" x14ac:dyDescent="0.25">
      <c r="A85" s="10" t="s">
        <v>386</v>
      </c>
      <c r="B85" s="10"/>
      <c r="C85" s="7"/>
      <c r="D85" s="7"/>
      <c r="E85" s="7">
        <v>1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9">
        <v>1</v>
      </c>
    </row>
    <row r="86" spans="1:16" x14ac:dyDescent="0.25">
      <c r="A86" s="4" t="s">
        <v>114</v>
      </c>
      <c r="B86" s="4" t="s">
        <v>79</v>
      </c>
      <c r="C86" s="5"/>
      <c r="D86" s="5"/>
      <c r="E86" s="5"/>
      <c r="F86" s="5"/>
      <c r="G86" s="5"/>
      <c r="H86" s="5"/>
      <c r="I86" s="5"/>
      <c r="J86" s="5">
        <v>1</v>
      </c>
      <c r="K86" s="5"/>
      <c r="L86" s="5"/>
      <c r="M86" s="5"/>
      <c r="N86" s="5"/>
      <c r="O86" s="5"/>
      <c r="P86" s="9">
        <v>1</v>
      </c>
    </row>
    <row r="87" spans="1:16" x14ac:dyDescent="0.25">
      <c r="A87" s="10" t="s">
        <v>387</v>
      </c>
      <c r="B87" s="10"/>
      <c r="C87" s="7"/>
      <c r="D87" s="7"/>
      <c r="E87" s="7"/>
      <c r="F87" s="7"/>
      <c r="G87" s="7"/>
      <c r="H87" s="7"/>
      <c r="I87" s="7"/>
      <c r="J87" s="7">
        <v>1</v>
      </c>
      <c r="K87" s="7"/>
      <c r="L87" s="7"/>
      <c r="M87" s="7"/>
      <c r="N87" s="7"/>
      <c r="O87" s="7"/>
      <c r="P87" s="9">
        <v>1</v>
      </c>
    </row>
    <row r="88" spans="1:16" x14ac:dyDescent="0.25">
      <c r="A88" s="4" t="s">
        <v>92</v>
      </c>
      <c r="B88" s="4" t="s">
        <v>287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>
        <v>1</v>
      </c>
      <c r="N88" s="5"/>
      <c r="O88" s="5"/>
      <c r="P88" s="9">
        <v>1</v>
      </c>
    </row>
    <row r="89" spans="1:16" x14ac:dyDescent="0.25">
      <c r="A89" s="10" t="s">
        <v>344</v>
      </c>
      <c r="B89" s="10"/>
      <c r="C89" s="7"/>
      <c r="D89" s="7"/>
      <c r="E89" s="7"/>
      <c r="F89" s="7"/>
      <c r="G89" s="7"/>
      <c r="H89" s="7"/>
      <c r="I89" s="7"/>
      <c r="J89" s="7"/>
      <c r="K89" s="7"/>
      <c r="L89" s="7"/>
      <c r="M89" s="7">
        <v>1</v>
      </c>
      <c r="N89" s="7"/>
      <c r="O89" s="7"/>
      <c r="P89" s="9">
        <v>1</v>
      </c>
    </row>
    <row r="90" spans="1:16" x14ac:dyDescent="0.25">
      <c r="A90" s="4" t="s">
        <v>107</v>
      </c>
      <c r="B90" s="4" t="s">
        <v>315</v>
      </c>
      <c r="C90" s="5"/>
      <c r="D90" s="5"/>
      <c r="E90" s="5"/>
      <c r="F90" s="5"/>
      <c r="G90" s="5"/>
      <c r="H90" s="5"/>
      <c r="I90" s="5"/>
      <c r="J90" s="5"/>
      <c r="K90" s="5"/>
      <c r="L90" s="5">
        <v>1</v>
      </c>
      <c r="M90" s="5"/>
      <c r="N90" s="5"/>
      <c r="O90" s="5"/>
      <c r="P90" s="9">
        <v>1</v>
      </c>
    </row>
    <row r="91" spans="1:16" x14ac:dyDescent="0.25">
      <c r="A91" s="4"/>
      <c r="B91" s="4" t="s">
        <v>5</v>
      </c>
      <c r="C91" s="5">
        <v>1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9">
        <v>1</v>
      </c>
    </row>
    <row r="92" spans="1:16" x14ac:dyDescent="0.25">
      <c r="A92" s="4"/>
      <c r="B92" s="4" t="s">
        <v>6</v>
      </c>
      <c r="C92" s="5"/>
      <c r="D92" s="5"/>
      <c r="E92" s="5"/>
      <c r="F92" s="5"/>
      <c r="G92" s="5"/>
      <c r="H92" s="5">
        <v>1</v>
      </c>
      <c r="I92" s="5"/>
      <c r="J92" s="5"/>
      <c r="K92" s="5"/>
      <c r="L92" s="5"/>
      <c r="M92" s="5"/>
      <c r="N92" s="5"/>
      <c r="O92" s="5"/>
      <c r="P92" s="9">
        <v>1</v>
      </c>
    </row>
    <row r="93" spans="1:16" x14ac:dyDescent="0.25">
      <c r="A93" s="10" t="s">
        <v>345</v>
      </c>
      <c r="B93" s="10"/>
      <c r="C93" s="7">
        <v>1</v>
      </c>
      <c r="D93" s="7"/>
      <c r="E93" s="7"/>
      <c r="F93" s="7"/>
      <c r="G93" s="7"/>
      <c r="H93" s="7">
        <v>1</v>
      </c>
      <c r="I93" s="7"/>
      <c r="J93" s="7"/>
      <c r="K93" s="7"/>
      <c r="L93" s="7">
        <v>1</v>
      </c>
      <c r="M93" s="7"/>
      <c r="N93" s="7"/>
      <c r="O93" s="7"/>
      <c r="P93" s="9">
        <v>3</v>
      </c>
    </row>
    <row r="94" spans="1:16" x14ac:dyDescent="0.25">
      <c r="A94" s="4" t="s">
        <v>67</v>
      </c>
      <c r="B94" s="4" t="s">
        <v>39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>
        <v>1</v>
      </c>
      <c r="N94" s="5"/>
      <c r="O94" s="5"/>
      <c r="P94" s="9">
        <v>1</v>
      </c>
    </row>
    <row r="95" spans="1:16" x14ac:dyDescent="0.25">
      <c r="A95" s="4"/>
      <c r="B95" s="4" t="s">
        <v>47</v>
      </c>
      <c r="C95" s="5"/>
      <c r="D95" s="5"/>
      <c r="E95" s="5"/>
      <c r="F95" s="5"/>
      <c r="G95" s="5"/>
      <c r="H95" s="5"/>
      <c r="I95" s="5"/>
      <c r="J95" s="5"/>
      <c r="K95" s="5"/>
      <c r="L95" s="5">
        <v>1</v>
      </c>
      <c r="M95" s="5"/>
      <c r="N95" s="5"/>
      <c r="O95" s="5"/>
      <c r="P95" s="9">
        <v>1</v>
      </c>
    </row>
    <row r="96" spans="1:16" x14ac:dyDescent="0.25">
      <c r="A96" s="4"/>
      <c r="B96" s="4" t="s">
        <v>12</v>
      </c>
      <c r="C96" s="5"/>
      <c r="D96" s="5"/>
      <c r="E96" s="5"/>
      <c r="F96" s="5"/>
      <c r="G96" s="5"/>
      <c r="H96" s="5">
        <v>1</v>
      </c>
      <c r="I96" s="5"/>
      <c r="J96" s="5"/>
      <c r="K96" s="5"/>
      <c r="L96" s="5"/>
      <c r="M96" s="5"/>
      <c r="N96" s="5"/>
      <c r="O96" s="5"/>
      <c r="P96" s="9">
        <v>1</v>
      </c>
    </row>
    <row r="97" spans="1:16" x14ac:dyDescent="0.25">
      <c r="A97" s="4"/>
      <c r="B97" s="4" t="s">
        <v>326</v>
      </c>
      <c r="C97" s="5"/>
      <c r="D97" s="5"/>
      <c r="E97" s="5"/>
      <c r="F97" s="5"/>
      <c r="G97" s="5"/>
      <c r="H97" s="5"/>
      <c r="I97" s="5"/>
      <c r="J97" s="5"/>
      <c r="K97" s="5"/>
      <c r="L97" s="5">
        <v>3</v>
      </c>
      <c r="M97" s="5"/>
      <c r="N97" s="5"/>
      <c r="O97" s="5"/>
      <c r="P97" s="9">
        <v>3</v>
      </c>
    </row>
    <row r="98" spans="1:16" x14ac:dyDescent="0.25">
      <c r="A98" s="4"/>
      <c r="B98" s="4" t="s">
        <v>167</v>
      </c>
      <c r="C98" s="5"/>
      <c r="D98" s="5"/>
      <c r="E98" s="5"/>
      <c r="F98" s="5"/>
      <c r="G98" s="5"/>
      <c r="H98" s="5"/>
      <c r="I98" s="5"/>
      <c r="J98" s="5"/>
      <c r="K98" s="5">
        <v>1</v>
      </c>
      <c r="L98" s="5"/>
      <c r="M98" s="5">
        <v>1</v>
      </c>
      <c r="N98" s="5"/>
      <c r="O98" s="5"/>
      <c r="P98" s="9">
        <v>2</v>
      </c>
    </row>
    <row r="99" spans="1:16" x14ac:dyDescent="0.25">
      <c r="A99" s="4"/>
      <c r="B99" s="4" t="s">
        <v>85</v>
      </c>
      <c r="C99" s="5"/>
      <c r="D99" s="5"/>
      <c r="E99" s="5"/>
      <c r="F99" s="5"/>
      <c r="G99" s="5"/>
      <c r="H99" s="5"/>
      <c r="I99" s="5"/>
      <c r="J99" s="5"/>
      <c r="K99" s="5">
        <v>1</v>
      </c>
      <c r="L99" s="5"/>
      <c r="M99" s="5"/>
      <c r="N99" s="5"/>
      <c r="O99" s="5"/>
      <c r="P99" s="9">
        <v>1</v>
      </c>
    </row>
    <row r="100" spans="1:16" x14ac:dyDescent="0.25">
      <c r="A100" s="4"/>
      <c r="B100" s="4" t="s">
        <v>3</v>
      </c>
      <c r="C100" s="5"/>
      <c r="D100" s="5"/>
      <c r="E100" s="5">
        <v>2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9">
        <v>2</v>
      </c>
    </row>
    <row r="101" spans="1:16" x14ac:dyDescent="0.25">
      <c r="A101" s="4"/>
      <c r="B101" s="4" t="s">
        <v>77</v>
      </c>
      <c r="C101" s="5"/>
      <c r="D101" s="5"/>
      <c r="E101" s="5"/>
      <c r="F101" s="5"/>
      <c r="G101" s="5"/>
      <c r="H101" s="5"/>
      <c r="I101" s="5"/>
      <c r="J101" s="5"/>
      <c r="K101" s="5">
        <v>3</v>
      </c>
      <c r="L101" s="5"/>
      <c r="M101" s="5"/>
      <c r="N101" s="5"/>
      <c r="O101" s="5"/>
      <c r="P101" s="9">
        <v>3</v>
      </c>
    </row>
    <row r="102" spans="1:16" x14ac:dyDescent="0.25">
      <c r="A102" s="4"/>
      <c r="B102" s="4" t="s">
        <v>6</v>
      </c>
      <c r="C102" s="5"/>
      <c r="D102" s="5">
        <v>2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9">
        <v>2</v>
      </c>
    </row>
    <row r="103" spans="1:16" x14ac:dyDescent="0.25">
      <c r="A103" s="4"/>
      <c r="B103" s="4" t="s">
        <v>10</v>
      </c>
      <c r="C103" s="5"/>
      <c r="D103" s="5">
        <v>1</v>
      </c>
      <c r="E103" s="5"/>
      <c r="F103" s="5"/>
      <c r="G103" s="5">
        <v>1</v>
      </c>
      <c r="H103" s="5"/>
      <c r="I103" s="5"/>
      <c r="J103" s="5"/>
      <c r="K103" s="5"/>
      <c r="L103" s="5"/>
      <c r="M103" s="5"/>
      <c r="N103" s="5"/>
      <c r="O103" s="5"/>
      <c r="P103" s="9">
        <v>2</v>
      </c>
    </row>
    <row r="104" spans="1:16" x14ac:dyDescent="0.25">
      <c r="A104" s="4"/>
      <c r="B104" s="4" t="s">
        <v>323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>
        <v>1</v>
      </c>
      <c r="N104" s="5"/>
      <c r="O104" s="5"/>
      <c r="P104" s="9">
        <v>1</v>
      </c>
    </row>
    <row r="105" spans="1:16" x14ac:dyDescent="0.25">
      <c r="A105" s="10" t="s">
        <v>346</v>
      </c>
      <c r="B105" s="10"/>
      <c r="C105" s="7"/>
      <c r="D105" s="7">
        <v>3</v>
      </c>
      <c r="E105" s="7">
        <v>2</v>
      </c>
      <c r="F105" s="7"/>
      <c r="G105" s="7">
        <v>1</v>
      </c>
      <c r="H105" s="7">
        <v>1</v>
      </c>
      <c r="I105" s="7"/>
      <c r="J105" s="7"/>
      <c r="K105" s="7">
        <v>5</v>
      </c>
      <c r="L105" s="7">
        <v>4</v>
      </c>
      <c r="M105" s="7">
        <v>3</v>
      </c>
      <c r="N105" s="7"/>
      <c r="O105" s="7"/>
      <c r="P105" s="9">
        <v>19</v>
      </c>
    </row>
    <row r="106" spans="1:16" x14ac:dyDescent="0.25">
      <c r="A106" s="4" t="s">
        <v>62</v>
      </c>
      <c r="B106" s="4" t="s">
        <v>4</v>
      </c>
      <c r="C106" s="5"/>
      <c r="D106" s="5"/>
      <c r="E106" s="5"/>
      <c r="F106" s="5"/>
      <c r="G106" s="5">
        <v>1</v>
      </c>
      <c r="H106" s="5"/>
      <c r="I106" s="5"/>
      <c r="J106" s="5"/>
      <c r="K106" s="5"/>
      <c r="L106" s="5"/>
      <c r="M106" s="5"/>
      <c r="N106" s="5"/>
      <c r="O106" s="5"/>
      <c r="P106" s="9">
        <v>1</v>
      </c>
    </row>
    <row r="107" spans="1:16" x14ac:dyDescent="0.25">
      <c r="A107" s="4"/>
      <c r="B107" s="4" t="s">
        <v>12</v>
      </c>
      <c r="C107" s="5">
        <v>1</v>
      </c>
      <c r="D107" s="5"/>
      <c r="E107" s="5"/>
      <c r="F107" s="5">
        <v>1</v>
      </c>
      <c r="G107" s="5"/>
      <c r="H107" s="5"/>
      <c r="I107" s="5"/>
      <c r="J107" s="5"/>
      <c r="K107" s="5"/>
      <c r="L107" s="5"/>
      <c r="M107" s="5"/>
      <c r="N107" s="5"/>
      <c r="O107" s="5"/>
      <c r="P107" s="9">
        <v>2</v>
      </c>
    </row>
    <row r="108" spans="1:16" x14ac:dyDescent="0.25">
      <c r="A108" s="4"/>
      <c r="B108" s="4" t="s">
        <v>19</v>
      </c>
      <c r="C108" s="5"/>
      <c r="D108" s="5"/>
      <c r="E108" s="5"/>
      <c r="F108" s="5"/>
      <c r="G108" s="5">
        <v>1</v>
      </c>
      <c r="H108" s="5"/>
      <c r="I108" s="5"/>
      <c r="J108" s="5"/>
      <c r="K108" s="5"/>
      <c r="L108" s="5"/>
      <c r="M108" s="5"/>
      <c r="N108" s="5"/>
      <c r="O108" s="5"/>
      <c r="P108" s="9">
        <v>1</v>
      </c>
    </row>
    <row r="109" spans="1:16" x14ac:dyDescent="0.25">
      <c r="A109" s="4"/>
      <c r="B109" s="4" t="s">
        <v>34</v>
      </c>
      <c r="C109" s="5"/>
      <c r="D109" s="5"/>
      <c r="E109" s="5"/>
      <c r="F109" s="5"/>
      <c r="G109" s="5"/>
      <c r="H109" s="5"/>
      <c r="I109" s="5"/>
      <c r="J109" s="5"/>
      <c r="K109" s="5"/>
      <c r="L109" s="5">
        <v>1</v>
      </c>
      <c r="M109" s="5"/>
      <c r="N109" s="5"/>
      <c r="O109" s="5"/>
      <c r="P109" s="9">
        <v>1</v>
      </c>
    </row>
    <row r="110" spans="1:16" x14ac:dyDescent="0.25">
      <c r="A110" s="4"/>
      <c r="B110" s="4" t="s">
        <v>77</v>
      </c>
      <c r="C110" s="5"/>
      <c r="D110" s="5"/>
      <c r="E110" s="5"/>
      <c r="F110" s="5"/>
      <c r="G110" s="5"/>
      <c r="H110" s="5"/>
      <c r="I110" s="5"/>
      <c r="J110" s="5"/>
      <c r="K110" s="5">
        <v>1</v>
      </c>
      <c r="L110" s="5"/>
      <c r="M110" s="5"/>
      <c r="N110" s="5"/>
      <c r="O110" s="5"/>
      <c r="P110" s="9">
        <v>1</v>
      </c>
    </row>
    <row r="111" spans="1:16" x14ac:dyDescent="0.25">
      <c r="A111" s="4"/>
      <c r="B111" s="4" t="s">
        <v>286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>
        <v>1</v>
      </c>
      <c r="O111" s="5"/>
      <c r="P111" s="9">
        <v>1</v>
      </c>
    </row>
    <row r="112" spans="1:16" x14ac:dyDescent="0.25">
      <c r="A112" s="10" t="s">
        <v>347</v>
      </c>
      <c r="B112" s="10"/>
      <c r="C112" s="7">
        <v>1</v>
      </c>
      <c r="D112" s="7"/>
      <c r="E112" s="7"/>
      <c r="F112" s="7">
        <v>1</v>
      </c>
      <c r="G112" s="7">
        <v>2</v>
      </c>
      <c r="H112" s="7"/>
      <c r="I112" s="7"/>
      <c r="J112" s="7"/>
      <c r="K112" s="7">
        <v>1</v>
      </c>
      <c r="L112" s="7">
        <v>1</v>
      </c>
      <c r="M112" s="7"/>
      <c r="N112" s="7">
        <v>1</v>
      </c>
      <c r="O112" s="7"/>
      <c r="P112" s="9">
        <v>7</v>
      </c>
    </row>
    <row r="113" spans="1:16" x14ac:dyDescent="0.25">
      <c r="A113" s="4" t="s">
        <v>128</v>
      </c>
      <c r="B113" s="4" t="s">
        <v>4</v>
      </c>
      <c r="C113" s="5"/>
      <c r="D113" s="5"/>
      <c r="E113" s="5"/>
      <c r="F113" s="5"/>
      <c r="G113" s="5">
        <v>1</v>
      </c>
      <c r="H113" s="5"/>
      <c r="I113" s="5"/>
      <c r="J113" s="5"/>
      <c r="K113" s="5"/>
      <c r="L113" s="5"/>
      <c r="M113" s="5"/>
      <c r="N113" s="5"/>
      <c r="O113" s="5"/>
      <c r="P113" s="9">
        <v>1</v>
      </c>
    </row>
    <row r="114" spans="1:16" x14ac:dyDescent="0.25">
      <c r="A114" s="10" t="s">
        <v>388</v>
      </c>
      <c r="B114" s="10"/>
      <c r="C114" s="7"/>
      <c r="D114" s="7"/>
      <c r="E114" s="7"/>
      <c r="F114" s="7"/>
      <c r="G114" s="7">
        <v>1</v>
      </c>
      <c r="H114" s="7"/>
      <c r="I114" s="7"/>
      <c r="J114" s="7"/>
      <c r="K114" s="7"/>
      <c r="L114" s="7"/>
      <c r="M114" s="7"/>
      <c r="N114" s="7"/>
      <c r="O114" s="7"/>
      <c r="P114" s="9">
        <v>1</v>
      </c>
    </row>
    <row r="115" spans="1:16" x14ac:dyDescent="0.25">
      <c r="A115" s="4" t="s">
        <v>82</v>
      </c>
      <c r="B115" s="4" t="s">
        <v>9</v>
      </c>
      <c r="C115" s="5"/>
      <c r="D115" s="5">
        <v>1</v>
      </c>
      <c r="E115" s="5">
        <v>3</v>
      </c>
      <c r="F115" s="5"/>
      <c r="G115" s="5"/>
      <c r="H115" s="5">
        <v>2</v>
      </c>
      <c r="I115" s="5"/>
      <c r="J115" s="5"/>
      <c r="K115" s="5"/>
      <c r="L115" s="5"/>
      <c r="M115" s="5"/>
      <c r="N115" s="5"/>
      <c r="O115" s="5"/>
      <c r="P115" s="9">
        <v>6</v>
      </c>
    </row>
    <row r="116" spans="1:16" x14ac:dyDescent="0.25">
      <c r="A116" s="4"/>
      <c r="B116" s="4" t="s">
        <v>12</v>
      </c>
      <c r="C116" s="5"/>
      <c r="D116" s="5">
        <v>1</v>
      </c>
      <c r="E116" s="5">
        <v>1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9">
        <v>2</v>
      </c>
    </row>
    <row r="117" spans="1:16" x14ac:dyDescent="0.25">
      <c r="A117" s="4"/>
      <c r="B117" s="4" t="s">
        <v>7</v>
      </c>
      <c r="C117" s="5"/>
      <c r="D117" s="5"/>
      <c r="E117" s="5">
        <v>1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9">
        <v>1</v>
      </c>
    </row>
    <row r="118" spans="1:16" x14ac:dyDescent="0.25">
      <c r="A118" s="4"/>
      <c r="B118" s="4" t="s">
        <v>8</v>
      </c>
      <c r="C118" s="5">
        <v>1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9">
        <v>1</v>
      </c>
    </row>
    <row r="119" spans="1:16" x14ac:dyDescent="0.25">
      <c r="A119" s="10" t="s">
        <v>348</v>
      </c>
      <c r="B119" s="10"/>
      <c r="C119" s="7">
        <v>1</v>
      </c>
      <c r="D119" s="7">
        <v>2</v>
      </c>
      <c r="E119" s="7">
        <v>5</v>
      </c>
      <c r="F119" s="7"/>
      <c r="G119" s="7"/>
      <c r="H119" s="7">
        <v>2</v>
      </c>
      <c r="I119" s="7"/>
      <c r="J119" s="7"/>
      <c r="K119" s="7"/>
      <c r="L119" s="7"/>
      <c r="M119" s="7"/>
      <c r="N119" s="7"/>
      <c r="O119" s="7"/>
      <c r="P119" s="9">
        <v>10</v>
      </c>
    </row>
    <row r="120" spans="1:16" x14ac:dyDescent="0.25">
      <c r="A120" s="4" t="s">
        <v>558</v>
      </c>
      <c r="B120" s="4" t="s">
        <v>328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>
        <v>1</v>
      </c>
      <c r="O120" s="5"/>
      <c r="P120" s="9">
        <v>1</v>
      </c>
    </row>
    <row r="121" spans="1:16" x14ac:dyDescent="0.25">
      <c r="A121" s="10" t="s">
        <v>577</v>
      </c>
      <c r="B121" s="10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>
        <v>1</v>
      </c>
      <c r="O121" s="7"/>
      <c r="P121" s="9">
        <v>1</v>
      </c>
    </row>
    <row r="122" spans="1:16" x14ac:dyDescent="0.25">
      <c r="A122" s="4" t="s">
        <v>84</v>
      </c>
      <c r="B122" s="4" t="s">
        <v>4</v>
      </c>
      <c r="C122" s="5"/>
      <c r="D122" s="5"/>
      <c r="E122" s="5"/>
      <c r="F122" s="5">
        <v>1</v>
      </c>
      <c r="G122" s="5"/>
      <c r="H122" s="5"/>
      <c r="I122" s="5"/>
      <c r="J122" s="5"/>
      <c r="K122" s="5"/>
      <c r="L122" s="5"/>
      <c r="M122" s="5"/>
      <c r="N122" s="5"/>
      <c r="O122" s="5"/>
      <c r="P122" s="9">
        <v>1</v>
      </c>
    </row>
    <row r="123" spans="1:16" x14ac:dyDescent="0.25">
      <c r="A123" s="10" t="s">
        <v>349</v>
      </c>
      <c r="B123" s="10"/>
      <c r="C123" s="7"/>
      <c r="D123" s="7"/>
      <c r="E123" s="7"/>
      <c r="F123" s="7">
        <v>1</v>
      </c>
      <c r="G123" s="7"/>
      <c r="H123" s="7"/>
      <c r="I123" s="7"/>
      <c r="J123" s="7"/>
      <c r="K123" s="7"/>
      <c r="L123" s="7"/>
      <c r="M123" s="7"/>
      <c r="N123" s="7"/>
      <c r="O123" s="7"/>
      <c r="P123" s="9">
        <v>1</v>
      </c>
    </row>
    <row r="124" spans="1:16" x14ac:dyDescent="0.25">
      <c r="A124" s="4" t="s">
        <v>68</v>
      </c>
      <c r="B124" s="4" t="s">
        <v>15</v>
      </c>
      <c r="C124" s="5"/>
      <c r="D124" s="5">
        <v>1</v>
      </c>
      <c r="E124" s="5"/>
      <c r="F124" s="5"/>
      <c r="G124" s="5"/>
      <c r="H124" s="5"/>
      <c r="I124" s="5">
        <v>1</v>
      </c>
      <c r="J124" s="5"/>
      <c r="K124" s="5"/>
      <c r="L124" s="5"/>
      <c r="M124" s="5">
        <v>1</v>
      </c>
      <c r="N124" s="5"/>
      <c r="O124" s="5"/>
      <c r="P124" s="9">
        <v>3</v>
      </c>
    </row>
    <row r="125" spans="1:16" x14ac:dyDescent="0.25">
      <c r="A125" s="4"/>
      <c r="B125" s="4" t="s">
        <v>79</v>
      </c>
      <c r="C125" s="5"/>
      <c r="D125" s="5"/>
      <c r="E125" s="5"/>
      <c r="F125" s="5"/>
      <c r="G125" s="5"/>
      <c r="H125" s="5"/>
      <c r="I125" s="5"/>
      <c r="J125" s="5"/>
      <c r="K125" s="5">
        <v>1</v>
      </c>
      <c r="L125" s="5"/>
      <c r="M125" s="5"/>
      <c r="N125" s="5"/>
      <c r="O125" s="5"/>
      <c r="P125" s="9">
        <v>1</v>
      </c>
    </row>
    <row r="126" spans="1:16" x14ac:dyDescent="0.25">
      <c r="A126" s="4"/>
      <c r="B126" s="4" t="s">
        <v>12</v>
      </c>
      <c r="C126" s="5"/>
      <c r="D126" s="5"/>
      <c r="E126" s="5"/>
      <c r="F126" s="5"/>
      <c r="G126" s="5">
        <v>1</v>
      </c>
      <c r="H126" s="5"/>
      <c r="I126" s="5"/>
      <c r="J126" s="5"/>
      <c r="K126" s="5"/>
      <c r="L126" s="5"/>
      <c r="M126" s="5"/>
      <c r="N126" s="5"/>
      <c r="O126" s="5"/>
      <c r="P126" s="9">
        <v>1</v>
      </c>
    </row>
    <row r="127" spans="1:16" x14ac:dyDescent="0.25">
      <c r="A127" s="4"/>
      <c r="B127" s="4" t="s">
        <v>5</v>
      </c>
      <c r="C127" s="5"/>
      <c r="D127" s="5">
        <v>2</v>
      </c>
      <c r="E127" s="5">
        <v>1</v>
      </c>
      <c r="F127" s="5">
        <v>1</v>
      </c>
      <c r="G127" s="5"/>
      <c r="H127" s="5">
        <v>1</v>
      </c>
      <c r="I127" s="5"/>
      <c r="J127" s="5"/>
      <c r="K127" s="5"/>
      <c r="L127" s="5"/>
      <c r="M127" s="5"/>
      <c r="N127" s="5"/>
      <c r="O127" s="5"/>
      <c r="P127" s="9">
        <v>5</v>
      </c>
    </row>
    <row r="128" spans="1:16" x14ac:dyDescent="0.25">
      <c r="A128" s="4"/>
      <c r="B128" s="4" t="s">
        <v>7</v>
      </c>
      <c r="C128" s="5"/>
      <c r="D128" s="5">
        <v>2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9">
        <v>2</v>
      </c>
    </row>
    <row r="129" spans="1:16" x14ac:dyDescent="0.25">
      <c r="A129" s="4"/>
      <c r="B129" s="4" t="s">
        <v>34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>
        <v>1</v>
      </c>
      <c r="O129" s="5"/>
      <c r="P129" s="9">
        <v>1</v>
      </c>
    </row>
    <row r="130" spans="1:16" x14ac:dyDescent="0.25">
      <c r="A130" s="4"/>
      <c r="B130" s="4" t="s">
        <v>323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>
        <v>1</v>
      </c>
      <c r="O130" s="5"/>
      <c r="P130" s="9">
        <v>1</v>
      </c>
    </row>
    <row r="131" spans="1:16" x14ac:dyDescent="0.25">
      <c r="A131" s="4"/>
      <c r="B131" s="4" t="s">
        <v>170</v>
      </c>
      <c r="C131" s="5"/>
      <c r="D131" s="5"/>
      <c r="E131" s="5"/>
      <c r="F131" s="5"/>
      <c r="G131" s="5"/>
      <c r="H131" s="5"/>
      <c r="I131" s="5"/>
      <c r="J131" s="5"/>
      <c r="K131" s="5">
        <v>1</v>
      </c>
      <c r="L131" s="5"/>
      <c r="M131" s="5"/>
      <c r="N131" s="5"/>
      <c r="O131" s="5"/>
      <c r="P131" s="9">
        <v>1</v>
      </c>
    </row>
    <row r="132" spans="1:16" x14ac:dyDescent="0.25">
      <c r="A132" s="4"/>
      <c r="B132" s="4" t="s">
        <v>11</v>
      </c>
      <c r="C132" s="5"/>
      <c r="D132" s="5"/>
      <c r="E132" s="5"/>
      <c r="F132" s="5">
        <v>1</v>
      </c>
      <c r="G132" s="5">
        <v>1</v>
      </c>
      <c r="H132" s="5"/>
      <c r="I132" s="5"/>
      <c r="J132" s="5"/>
      <c r="K132" s="5"/>
      <c r="L132" s="5"/>
      <c r="M132" s="5"/>
      <c r="N132" s="5">
        <v>1</v>
      </c>
      <c r="O132" s="5"/>
      <c r="P132" s="9">
        <v>3</v>
      </c>
    </row>
    <row r="133" spans="1:16" x14ac:dyDescent="0.25">
      <c r="A133" s="10" t="s">
        <v>350</v>
      </c>
      <c r="B133" s="10"/>
      <c r="C133" s="7"/>
      <c r="D133" s="7">
        <v>5</v>
      </c>
      <c r="E133" s="7">
        <v>1</v>
      </c>
      <c r="F133" s="7">
        <v>2</v>
      </c>
      <c r="G133" s="7">
        <v>2</v>
      </c>
      <c r="H133" s="7">
        <v>1</v>
      </c>
      <c r="I133" s="7">
        <v>1</v>
      </c>
      <c r="J133" s="7"/>
      <c r="K133" s="7">
        <v>2</v>
      </c>
      <c r="L133" s="7"/>
      <c r="M133" s="7">
        <v>1</v>
      </c>
      <c r="N133" s="7">
        <v>3</v>
      </c>
      <c r="O133" s="7"/>
      <c r="P133" s="9">
        <v>18</v>
      </c>
    </row>
    <row r="134" spans="1:16" x14ac:dyDescent="0.25">
      <c r="A134" s="4" t="s">
        <v>477</v>
      </c>
      <c r="B134" s="4" t="s">
        <v>324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>
        <v>1</v>
      </c>
      <c r="N134" s="5"/>
      <c r="O134" s="5"/>
      <c r="P134" s="9">
        <v>1</v>
      </c>
    </row>
    <row r="135" spans="1:16" x14ac:dyDescent="0.25">
      <c r="A135" s="10" t="s">
        <v>486</v>
      </c>
      <c r="B135" s="10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>
        <v>1</v>
      </c>
      <c r="N135" s="7"/>
      <c r="O135" s="7"/>
      <c r="P135" s="9">
        <v>1</v>
      </c>
    </row>
    <row r="136" spans="1:16" x14ac:dyDescent="0.25">
      <c r="A136" s="4" t="s">
        <v>65</v>
      </c>
      <c r="B136" s="4" t="s">
        <v>53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>
        <v>10</v>
      </c>
      <c r="N136" s="5">
        <v>1</v>
      </c>
      <c r="O136" s="5"/>
      <c r="P136" s="9">
        <v>11</v>
      </c>
    </row>
    <row r="137" spans="1:16" x14ac:dyDescent="0.25">
      <c r="A137" s="4"/>
      <c r="B137" s="4" t="s">
        <v>315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>
        <v>1</v>
      </c>
      <c r="O137" s="5"/>
      <c r="P137" s="9">
        <v>1</v>
      </c>
    </row>
    <row r="138" spans="1:16" x14ac:dyDescent="0.25">
      <c r="A138" s="4"/>
      <c r="B138" s="4" t="s">
        <v>79</v>
      </c>
      <c r="C138" s="5"/>
      <c r="D138" s="5"/>
      <c r="E138" s="5"/>
      <c r="F138" s="5"/>
      <c r="G138" s="5"/>
      <c r="H138" s="5"/>
      <c r="I138" s="5"/>
      <c r="J138" s="5"/>
      <c r="K138" s="5"/>
      <c r="L138" s="5">
        <v>1</v>
      </c>
      <c r="M138" s="5"/>
      <c r="N138" s="5"/>
      <c r="O138" s="5"/>
      <c r="P138" s="9">
        <v>1</v>
      </c>
    </row>
    <row r="139" spans="1:16" x14ac:dyDescent="0.25">
      <c r="A139" s="4"/>
      <c r="B139" s="4" t="s">
        <v>167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>
        <v>1</v>
      </c>
      <c r="N139" s="5"/>
      <c r="O139" s="5"/>
      <c r="P139" s="9">
        <v>1</v>
      </c>
    </row>
    <row r="140" spans="1:16" x14ac:dyDescent="0.25">
      <c r="A140" s="4"/>
      <c r="B140" s="4" t="s">
        <v>85</v>
      </c>
      <c r="C140" s="5"/>
      <c r="D140" s="5"/>
      <c r="E140" s="5"/>
      <c r="F140" s="5"/>
      <c r="G140" s="5"/>
      <c r="H140" s="5"/>
      <c r="I140" s="5"/>
      <c r="J140" s="5"/>
      <c r="K140" s="5">
        <v>1</v>
      </c>
      <c r="L140" s="5"/>
      <c r="M140" s="5"/>
      <c r="N140" s="5"/>
      <c r="O140" s="5"/>
      <c r="P140" s="9">
        <v>1</v>
      </c>
    </row>
    <row r="141" spans="1:16" x14ac:dyDescent="0.25">
      <c r="A141" s="4"/>
      <c r="B141" s="4" t="s">
        <v>99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>
        <v>1</v>
      </c>
      <c r="N141" s="5"/>
      <c r="O141" s="5"/>
      <c r="P141" s="9">
        <v>1</v>
      </c>
    </row>
    <row r="142" spans="1:16" x14ac:dyDescent="0.25">
      <c r="A142" s="4"/>
      <c r="B142" s="4" t="s">
        <v>319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>
        <v>1</v>
      </c>
      <c r="N142" s="5"/>
      <c r="O142" s="5"/>
      <c r="P142" s="9">
        <v>1</v>
      </c>
    </row>
    <row r="143" spans="1:16" x14ac:dyDescent="0.25">
      <c r="A143" s="4"/>
      <c r="B143" s="4" t="s">
        <v>6</v>
      </c>
      <c r="C143" s="5">
        <v>1</v>
      </c>
      <c r="D143" s="5"/>
      <c r="E143" s="5">
        <v>1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9">
        <v>2</v>
      </c>
    </row>
    <row r="144" spans="1:16" x14ac:dyDescent="0.25">
      <c r="A144" s="4"/>
      <c r="B144" s="4" t="s">
        <v>10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>
        <v>1</v>
      </c>
      <c r="N144" s="5"/>
      <c r="O144" s="5"/>
      <c r="P144" s="9">
        <v>1</v>
      </c>
    </row>
    <row r="145" spans="1:16" x14ac:dyDescent="0.25">
      <c r="A145" s="4"/>
      <c r="B145" s="4" t="s">
        <v>324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>
        <v>1</v>
      </c>
      <c r="N145" s="5"/>
      <c r="O145" s="5"/>
      <c r="P145" s="9">
        <v>1</v>
      </c>
    </row>
    <row r="146" spans="1:16" x14ac:dyDescent="0.25">
      <c r="A146" s="4"/>
      <c r="B146" s="4" t="s">
        <v>42</v>
      </c>
      <c r="C146" s="5"/>
      <c r="D146" s="5"/>
      <c r="E146" s="5"/>
      <c r="F146" s="5"/>
      <c r="G146" s="5"/>
      <c r="H146" s="5"/>
      <c r="I146" s="5"/>
      <c r="J146" s="5"/>
      <c r="K146" s="5">
        <v>1</v>
      </c>
      <c r="L146" s="5"/>
      <c r="M146" s="5"/>
      <c r="N146" s="5"/>
      <c r="O146" s="5"/>
      <c r="P146" s="9">
        <v>1</v>
      </c>
    </row>
    <row r="147" spans="1:16" x14ac:dyDescent="0.25">
      <c r="A147" s="4"/>
      <c r="B147" s="4" t="s">
        <v>170</v>
      </c>
      <c r="C147" s="5"/>
      <c r="D147" s="5"/>
      <c r="E147" s="5"/>
      <c r="F147" s="5"/>
      <c r="G147" s="5"/>
      <c r="H147" s="5"/>
      <c r="I147" s="5"/>
      <c r="J147" s="5"/>
      <c r="K147" s="5">
        <v>2</v>
      </c>
      <c r="L147" s="5"/>
      <c r="M147" s="5"/>
      <c r="N147" s="5"/>
      <c r="O147" s="5"/>
      <c r="P147" s="9">
        <v>2</v>
      </c>
    </row>
    <row r="148" spans="1:16" x14ac:dyDescent="0.25">
      <c r="A148" s="4"/>
      <c r="B148" s="4" t="s">
        <v>11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>
        <v>1</v>
      </c>
      <c r="O148" s="5"/>
      <c r="P148" s="9">
        <v>1</v>
      </c>
    </row>
    <row r="149" spans="1:16" x14ac:dyDescent="0.25">
      <c r="A149" s="10" t="s">
        <v>351</v>
      </c>
      <c r="B149" s="10"/>
      <c r="C149" s="7">
        <v>1</v>
      </c>
      <c r="D149" s="7"/>
      <c r="E149" s="7">
        <v>1</v>
      </c>
      <c r="F149" s="7"/>
      <c r="G149" s="7"/>
      <c r="H149" s="7"/>
      <c r="I149" s="7"/>
      <c r="J149" s="7"/>
      <c r="K149" s="7">
        <v>4</v>
      </c>
      <c r="L149" s="7">
        <v>1</v>
      </c>
      <c r="M149" s="7">
        <v>15</v>
      </c>
      <c r="N149" s="7">
        <v>3</v>
      </c>
      <c r="O149" s="7"/>
      <c r="P149" s="9">
        <v>25</v>
      </c>
    </row>
    <row r="150" spans="1:16" x14ac:dyDescent="0.25">
      <c r="A150" s="4" t="s">
        <v>568</v>
      </c>
      <c r="B150" s="4" t="s">
        <v>325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>
        <v>1</v>
      </c>
      <c r="O150" s="5"/>
      <c r="P150" s="9">
        <v>1</v>
      </c>
    </row>
    <row r="151" spans="1:16" x14ac:dyDescent="0.25">
      <c r="A151" s="10" t="s">
        <v>584</v>
      </c>
      <c r="B151" s="10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>
        <v>1</v>
      </c>
      <c r="O151" s="7"/>
      <c r="P151" s="9">
        <v>1</v>
      </c>
    </row>
    <row r="152" spans="1:16" x14ac:dyDescent="0.25">
      <c r="A152" s="4" t="s">
        <v>96</v>
      </c>
      <c r="B152" s="4" t="s">
        <v>8</v>
      </c>
      <c r="C152" s="5"/>
      <c r="D152" s="5"/>
      <c r="E152" s="5"/>
      <c r="F152" s="5"/>
      <c r="G152" s="5"/>
      <c r="H152" s="5"/>
      <c r="I152" s="5"/>
      <c r="J152" s="5">
        <v>1</v>
      </c>
      <c r="K152" s="5"/>
      <c r="L152" s="5"/>
      <c r="M152" s="5"/>
      <c r="N152" s="5"/>
      <c r="O152" s="5"/>
      <c r="P152" s="9">
        <v>1</v>
      </c>
    </row>
    <row r="153" spans="1:16" x14ac:dyDescent="0.25">
      <c r="A153" s="10" t="s">
        <v>391</v>
      </c>
      <c r="B153" s="10"/>
      <c r="C153" s="7"/>
      <c r="D153" s="7"/>
      <c r="E153" s="7"/>
      <c r="F153" s="7"/>
      <c r="G153" s="7"/>
      <c r="H153" s="7"/>
      <c r="I153" s="7"/>
      <c r="J153" s="7">
        <v>1</v>
      </c>
      <c r="K153" s="7"/>
      <c r="L153" s="7"/>
      <c r="M153" s="7"/>
      <c r="N153" s="7"/>
      <c r="O153" s="7"/>
      <c r="P153" s="9">
        <v>1</v>
      </c>
    </row>
    <row r="154" spans="1:16" x14ac:dyDescent="0.25">
      <c r="A154" s="4" t="s">
        <v>83</v>
      </c>
      <c r="B154" s="4" t="s">
        <v>43</v>
      </c>
      <c r="C154" s="5"/>
      <c r="D154" s="5"/>
      <c r="E154" s="5"/>
      <c r="F154" s="5"/>
      <c r="G154" s="5"/>
      <c r="H154" s="5"/>
      <c r="I154" s="5"/>
      <c r="J154" s="5"/>
      <c r="K154" s="5"/>
      <c r="L154" s="5">
        <v>1</v>
      </c>
      <c r="M154" s="5"/>
      <c r="N154" s="5"/>
      <c r="O154" s="5"/>
      <c r="P154" s="9">
        <v>1</v>
      </c>
    </row>
    <row r="155" spans="1:16" x14ac:dyDescent="0.25">
      <c r="A155" s="4"/>
      <c r="B155" s="4" t="s">
        <v>515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>
        <v>1</v>
      </c>
      <c r="O155" s="5"/>
      <c r="P155" s="9">
        <v>1</v>
      </c>
    </row>
    <row r="156" spans="1:16" x14ac:dyDescent="0.25">
      <c r="A156" s="4"/>
      <c r="B156" s="4" t="s">
        <v>4</v>
      </c>
      <c r="C156" s="5"/>
      <c r="D156" s="5"/>
      <c r="E156" s="5"/>
      <c r="F156" s="5"/>
      <c r="G156" s="5">
        <v>1</v>
      </c>
      <c r="H156" s="5"/>
      <c r="I156" s="5"/>
      <c r="J156" s="5"/>
      <c r="K156" s="5"/>
      <c r="L156" s="5"/>
      <c r="M156" s="5"/>
      <c r="N156" s="5"/>
      <c r="O156" s="5"/>
      <c r="P156" s="9">
        <v>1</v>
      </c>
    </row>
    <row r="157" spans="1:16" x14ac:dyDescent="0.25">
      <c r="A157" s="4"/>
      <c r="B157" s="4" t="s">
        <v>79</v>
      </c>
      <c r="C157" s="5"/>
      <c r="D157" s="5"/>
      <c r="E157" s="5"/>
      <c r="F157" s="5"/>
      <c r="G157" s="5"/>
      <c r="H157" s="5"/>
      <c r="I157" s="5"/>
      <c r="J157" s="5">
        <v>1</v>
      </c>
      <c r="K157" s="5"/>
      <c r="L157" s="5"/>
      <c r="M157" s="5"/>
      <c r="N157" s="5"/>
      <c r="O157" s="5"/>
      <c r="P157" s="9">
        <v>1</v>
      </c>
    </row>
    <row r="158" spans="1:16" x14ac:dyDescent="0.25">
      <c r="A158" s="4"/>
      <c r="B158" s="4" t="s">
        <v>316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>
        <v>1</v>
      </c>
      <c r="N158" s="5"/>
      <c r="O158" s="5"/>
      <c r="P158" s="9">
        <v>1</v>
      </c>
    </row>
    <row r="159" spans="1:16" x14ac:dyDescent="0.25">
      <c r="A159" s="4"/>
      <c r="B159" s="4" t="s">
        <v>10</v>
      </c>
      <c r="C159" s="5"/>
      <c r="D159" s="5"/>
      <c r="E159" s="5"/>
      <c r="F159" s="5"/>
      <c r="G159" s="5">
        <v>1</v>
      </c>
      <c r="H159" s="5"/>
      <c r="I159" s="5"/>
      <c r="J159" s="5"/>
      <c r="K159" s="5"/>
      <c r="L159" s="5"/>
      <c r="M159" s="5"/>
      <c r="N159" s="5"/>
      <c r="O159" s="5"/>
      <c r="P159" s="9">
        <v>1</v>
      </c>
    </row>
    <row r="160" spans="1:16" x14ac:dyDescent="0.25">
      <c r="A160" s="10" t="s">
        <v>352</v>
      </c>
      <c r="B160" s="10"/>
      <c r="C160" s="7"/>
      <c r="D160" s="7"/>
      <c r="E160" s="7"/>
      <c r="F160" s="7"/>
      <c r="G160" s="7">
        <v>2</v>
      </c>
      <c r="H160" s="7"/>
      <c r="I160" s="7"/>
      <c r="J160" s="7">
        <v>1</v>
      </c>
      <c r="K160" s="7"/>
      <c r="L160" s="7">
        <v>1</v>
      </c>
      <c r="M160" s="7">
        <v>1</v>
      </c>
      <c r="N160" s="7">
        <v>1</v>
      </c>
      <c r="O160" s="7"/>
      <c r="P160" s="9">
        <v>6</v>
      </c>
    </row>
    <row r="161" spans="1:16" x14ac:dyDescent="0.25">
      <c r="A161" s="4" t="s">
        <v>130</v>
      </c>
      <c r="B161" s="4" t="s">
        <v>77</v>
      </c>
      <c r="C161" s="5"/>
      <c r="D161" s="5"/>
      <c r="E161" s="5"/>
      <c r="F161" s="5"/>
      <c r="G161" s="5"/>
      <c r="H161" s="5"/>
      <c r="I161" s="5"/>
      <c r="J161" s="5">
        <v>1</v>
      </c>
      <c r="K161" s="5"/>
      <c r="L161" s="5"/>
      <c r="M161" s="5"/>
      <c r="N161" s="5"/>
      <c r="O161" s="5"/>
      <c r="P161" s="9">
        <v>1</v>
      </c>
    </row>
    <row r="162" spans="1:16" x14ac:dyDescent="0.25">
      <c r="A162" s="10" t="s">
        <v>393</v>
      </c>
      <c r="B162" s="10"/>
      <c r="C162" s="7"/>
      <c r="D162" s="7"/>
      <c r="E162" s="7"/>
      <c r="F162" s="7"/>
      <c r="G162" s="7"/>
      <c r="H162" s="7"/>
      <c r="I162" s="7"/>
      <c r="J162" s="7">
        <v>1</v>
      </c>
      <c r="K162" s="7"/>
      <c r="L162" s="7"/>
      <c r="M162" s="7"/>
      <c r="N162" s="7"/>
      <c r="O162" s="7"/>
      <c r="P162" s="9">
        <v>1</v>
      </c>
    </row>
    <row r="163" spans="1:16" x14ac:dyDescent="0.25">
      <c r="A163" s="4" t="s">
        <v>298</v>
      </c>
      <c r="B163" s="4" t="s">
        <v>4</v>
      </c>
      <c r="C163" s="5"/>
      <c r="D163" s="5"/>
      <c r="E163" s="5"/>
      <c r="F163" s="5">
        <v>1</v>
      </c>
      <c r="G163" s="5"/>
      <c r="H163" s="5"/>
      <c r="I163" s="5"/>
      <c r="J163" s="5"/>
      <c r="K163" s="5"/>
      <c r="L163" s="5"/>
      <c r="M163" s="5"/>
      <c r="N163" s="5"/>
      <c r="O163" s="5"/>
      <c r="P163" s="9">
        <v>1</v>
      </c>
    </row>
    <row r="164" spans="1:16" x14ac:dyDescent="0.25">
      <c r="A164" s="10" t="s">
        <v>394</v>
      </c>
      <c r="B164" s="10"/>
      <c r="C164" s="7"/>
      <c r="D164" s="7"/>
      <c r="E164" s="7"/>
      <c r="F164" s="7">
        <v>1</v>
      </c>
      <c r="G164" s="7"/>
      <c r="H164" s="7"/>
      <c r="I164" s="7"/>
      <c r="J164" s="7"/>
      <c r="K164" s="7"/>
      <c r="L164" s="7"/>
      <c r="M164" s="7"/>
      <c r="N164" s="7"/>
      <c r="O164" s="7"/>
      <c r="P164" s="9">
        <v>1</v>
      </c>
    </row>
    <row r="165" spans="1:16" x14ac:dyDescent="0.25">
      <c r="A165" s="4" t="s">
        <v>66</v>
      </c>
      <c r="B165" s="4" t="s">
        <v>29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>
        <v>1</v>
      </c>
      <c r="O165" s="5"/>
      <c r="P165" s="9">
        <v>1</v>
      </c>
    </row>
    <row r="166" spans="1:16" x14ac:dyDescent="0.25">
      <c r="A166" s="4"/>
      <c r="B166" s="4" t="s">
        <v>15</v>
      </c>
      <c r="C166" s="5"/>
      <c r="D166" s="5"/>
      <c r="E166" s="5"/>
      <c r="F166" s="5"/>
      <c r="G166" s="5"/>
      <c r="H166" s="5">
        <v>1</v>
      </c>
      <c r="I166" s="5"/>
      <c r="J166" s="5"/>
      <c r="K166" s="5"/>
      <c r="L166" s="5"/>
      <c r="M166" s="5"/>
      <c r="N166" s="5"/>
      <c r="O166" s="5"/>
      <c r="P166" s="9">
        <v>1</v>
      </c>
    </row>
    <row r="167" spans="1:16" x14ac:dyDescent="0.25">
      <c r="A167" s="4"/>
      <c r="B167" s="4" t="s">
        <v>315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>
        <v>3</v>
      </c>
      <c r="O167" s="5"/>
      <c r="P167" s="9">
        <v>3</v>
      </c>
    </row>
    <row r="168" spans="1:16" x14ac:dyDescent="0.25">
      <c r="A168" s="4"/>
      <c r="B168" s="4" t="s">
        <v>47</v>
      </c>
      <c r="C168" s="5"/>
      <c r="D168" s="5"/>
      <c r="E168" s="5"/>
      <c r="F168" s="5"/>
      <c r="G168" s="5"/>
      <c r="H168" s="5"/>
      <c r="I168" s="5"/>
      <c r="J168" s="5"/>
      <c r="K168" s="5"/>
      <c r="L168" s="5">
        <v>1</v>
      </c>
      <c r="M168" s="5"/>
      <c r="N168" s="5"/>
      <c r="O168" s="5"/>
      <c r="P168" s="9">
        <v>1</v>
      </c>
    </row>
    <row r="169" spans="1:16" x14ac:dyDescent="0.25">
      <c r="A169" s="4"/>
      <c r="B169" s="4" t="s">
        <v>329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>
        <v>1</v>
      </c>
      <c r="N169" s="5"/>
      <c r="O169" s="5"/>
      <c r="P169" s="9">
        <v>1</v>
      </c>
    </row>
    <row r="170" spans="1:16" x14ac:dyDescent="0.25">
      <c r="A170" s="4"/>
      <c r="B170" s="4" t="s">
        <v>49</v>
      </c>
      <c r="C170" s="5"/>
      <c r="D170" s="5"/>
      <c r="E170" s="5"/>
      <c r="F170" s="5"/>
      <c r="G170" s="5"/>
      <c r="H170" s="5">
        <v>3</v>
      </c>
      <c r="I170" s="5"/>
      <c r="J170" s="5"/>
      <c r="K170" s="5"/>
      <c r="L170" s="5"/>
      <c r="M170" s="5"/>
      <c r="N170" s="5"/>
      <c r="O170" s="5"/>
      <c r="P170" s="9">
        <v>3</v>
      </c>
    </row>
    <row r="171" spans="1:16" x14ac:dyDescent="0.25">
      <c r="A171" s="4"/>
      <c r="B171" s="4" t="s">
        <v>314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>
        <v>1</v>
      </c>
      <c r="N171" s="5"/>
      <c r="O171" s="5"/>
      <c r="P171" s="9">
        <v>1</v>
      </c>
    </row>
    <row r="172" spans="1:16" x14ac:dyDescent="0.25">
      <c r="A172" s="4"/>
      <c r="B172" s="4" t="s">
        <v>167</v>
      </c>
      <c r="C172" s="5"/>
      <c r="D172" s="5"/>
      <c r="E172" s="5"/>
      <c r="F172" s="5"/>
      <c r="G172" s="5"/>
      <c r="H172" s="5"/>
      <c r="I172" s="5"/>
      <c r="J172" s="5">
        <v>1</v>
      </c>
      <c r="K172" s="5"/>
      <c r="L172" s="5"/>
      <c r="M172" s="5"/>
      <c r="N172" s="5"/>
      <c r="O172" s="5"/>
      <c r="P172" s="9">
        <v>1</v>
      </c>
    </row>
    <row r="173" spans="1:16" x14ac:dyDescent="0.25">
      <c r="A173" s="4"/>
      <c r="B173" s="4" t="s">
        <v>85</v>
      </c>
      <c r="C173" s="5"/>
      <c r="D173" s="5"/>
      <c r="E173" s="5"/>
      <c r="F173" s="5"/>
      <c r="G173" s="5"/>
      <c r="H173" s="5"/>
      <c r="I173" s="5"/>
      <c r="J173" s="5"/>
      <c r="K173" s="5">
        <v>1</v>
      </c>
      <c r="L173" s="5"/>
      <c r="M173" s="5"/>
      <c r="N173" s="5"/>
      <c r="O173" s="5"/>
      <c r="P173" s="9">
        <v>1</v>
      </c>
    </row>
    <row r="174" spans="1:16" x14ac:dyDescent="0.25">
      <c r="A174" s="4"/>
      <c r="B174" s="4" t="s">
        <v>3</v>
      </c>
      <c r="C174" s="5"/>
      <c r="D174" s="5"/>
      <c r="E174" s="5"/>
      <c r="F174" s="5"/>
      <c r="G174" s="5">
        <v>1</v>
      </c>
      <c r="H174" s="5"/>
      <c r="I174" s="5"/>
      <c r="J174" s="5"/>
      <c r="K174" s="5"/>
      <c r="L174" s="5"/>
      <c r="M174" s="5"/>
      <c r="N174" s="5">
        <v>1</v>
      </c>
      <c r="O174" s="5"/>
      <c r="P174" s="9">
        <v>2</v>
      </c>
    </row>
    <row r="175" spans="1:16" x14ac:dyDescent="0.25">
      <c r="A175" s="4"/>
      <c r="B175" s="4" t="s">
        <v>77</v>
      </c>
      <c r="C175" s="5"/>
      <c r="D175" s="5"/>
      <c r="E175" s="5"/>
      <c r="F175" s="5"/>
      <c r="G175" s="5"/>
      <c r="H175" s="5"/>
      <c r="I175" s="5"/>
      <c r="J175" s="5"/>
      <c r="K175" s="5">
        <v>1</v>
      </c>
      <c r="L175" s="5"/>
      <c r="M175" s="5"/>
      <c r="N175" s="5"/>
      <c r="O175" s="5"/>
      <c r="P175" s="9">
        <v>1</v>
      </c>
    </row>
    <row r="176" spans="1:16" x14ac:dyDescent="0.25">
      <c r="A176" s="4"/>
      <c r="B176" s="4" t="s">
        <v>6</v>
      </c>
      <c r="C176" s="5">
        <v>1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9">
        <v>1</v>
      </c>
    </row>
    <row r="177" spans="1:16" x14ac:dyDescent="0.25">
      <c r="A177" s="4"/>
      <c r="B177" s="4" t="s">
        <v>271</v>
      </c>
      <c r="C177" s="5"/>
      <c r="D177" s="5"/>
      <c r="E177" s="5"/>
      <c r="F177" s="5"/>
      <c r="G177" s="5"/>
      <c r="H177" s="5"/>
      <c r="I177" s="5">
        <v>1</v>
      </c>
      <c r="J177" s="5"/>
      <c r="K177" s="5"/>
      <c r="L177" s="5"/>
      <c r="M177" s="5"/>
      <c r="N177" s="5"/>
      <c r="O177" s="5"/>
      <c r="P177" s="9">
        <v>1</v>
      </c>
    </row>
    <row r="178" spans="1:16" x14ac:dyDescent="0.25">
      <c r="A178" s="4"/>
      <c r="B178" s="4" t="s">
        <v>42</v>
      </c>
      <c r="C178" s="5"/>
      <c r="D178" s="5"/>
      <c r="E178" s="5"/>
      <c r="F178" s="5"/>
      <c r="G178" s="5"/>
      <c r="H178" s="5">
        <v>1</v>
      </c>
      <c r="I178" s="5"/>
      <c r="J178" s="5"/>
      <c r="K178" s="5"/>
      <c r="L178" s="5"/>
      <c r="M178" s="5"/>
      <c r="N178" s="5"/>
      <c r="O178" s="5"/>
      <c r="P178" s="9">
        <v>1</v>
      </c>
    </row>
    <row r="179" spans="1:16" x14ac:dyDescent="0.25">
      <c r="A179" s="10" t="s">
        <v>353</v>
      </c>
      <c r="B179" s="10"/>
      <c r="C179" s="7">
        <v>1</v>
      </c>
      <c r="D179" s="7"/>
      <c r="E179" s="7"/>
      <c r="F179" s="7"/>
      <c r="G179" s="7">
        <v>1</v>
      </c>
      <c r="H179" s="7">
        <v>5</v>
      </c>
      <c r="I179" s="7">
        <v>1</v>
      </c>
      <c r="J179" s="7">
        <v>1</v>
      </c>
      <c r="K179" s="7">
        <v>2</v>
      </c>
      <c r="L179" s="7">
        <v>1</v>
      </c>
      <c r="M179" s="7">
        <v>2</v>
      </c>
      <c r="N179" s="7">
        <v>5</v>
      </c>
      <c r="O179" s="7"/>
      <c r="P179" s="9">
        <v>19</v>
      </c>
    </row>
    <row r="180" spans="1:16" x14ac:dyDescent="0.25">
      <c r="A180" s="4" t="s">
        <v>131</v>
      </c>
      <c r="B180" s="4" t="s">
        <v>5</v>
      </c>
      <c r="C180" s="5"/>
      <c r="D180" s="5"/>
      <c r="E180" s="5"/>
      <c r="F180" s="5"/>
      <c r="G180" s="5"/>
      <c r="H180" s="5">
        <v>1</v>
      </c>
      <c r="I180" s="5"/>
      <c r="J180" s="5"/>
      <c r="K180" s="5"/>
      <c r="L180" s="5"/>
      <c r="M180" s="5"/>
      <c r="N180" s="5"/>
      <c r="O180" s="5"/>
      <c r="P180" s="9">
        <v>1</v>
      </c>
    </row>
    <row r="181" spans="1:16" x14ac:dyDescent="0.25">
      <c r="A181" s="4"/>
      <c r="B181" s="4" t="s">
        <v>7</v>
      </c>
      <c r="C181" s="5">
        <v>1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9">
        <v>1</v>
      </c>
    </row>
    <row r="182" spans="1:16" x14ac:dyDescent="0.25">
      <c r="A182" s="4"/>
      <c r="B182" s="4" t="s">
        <v>34</v>
      </c>
      <c r="C182" s="5"/>
      <c r="D182" s="5"/>
      <c r="E182" s="5"/>
      <c r="F182" s="5"/>
      <c r="G182" s="5"/>
      <c r="H182" s="5"/>
      <c r="I182" s="5"/>
      <c r="J182" s="5"/>
      <c r="K182" s="5">
        <v>1</v>
      </c>
      <c r="L182" s="5"/>
      <c r="M182" s="5"/>
      <c r="N182" s="5"/>
      <c r="O182" s="5"/>
      <c r="P182" s="9">
        <v>1</v>
      </c>
    </row>
    <row r="183" spans="1:16" x14ac:dyDescent="0.25">
      <c r="A183" s="4"/>
      <c r="B183" s="4" t="s">
        <v>57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>
        <v>1</v>
      </c>
      <c r="N183" s="5"/>
      <c r="O183" s="5"/>
      <c r="P183" s="9">
        <v>1</v>
      </c>
    </row>
    <row r="184" spans="1:16" x14ac:dyDescent="0.25">
      <c r="A184" s="4"/>
      <c r="B184" s="4" t="s">
        <v>10</v>
      </c>
      <c r="C184" s="5"/>
      <c r="D184" s="5"/>
      <c r="E184" s="5"/>
      <c r="F184" s="5"/>
      <c r="G184" s="5"/>
      <c r="H184" s="5"/>
      <c r="I184" s="5"/>
      <c r="J184" s="5"/>
      <c r="K184" s="5"/>
      <c r="L184" s="5">
        <v>1</v>
      </c>
      <c r="M184" s="5">
        <v>1</v>
      </c>
      <c r="N184" s="5"/>
      <c r="O184" s="5"/>
      <c r="P184" s="9">
        <v>2</v>
      </c>
    </row>
    <row r="185" spans="1:16" x14ac:dyDescent="0.25">
      <c r="A185" s="4"/>
      <c r="B185" s="4" t="s">
        <v>324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>
        <v>1</v>
      </c>
      <c r="N185" s="5"/>
      <c r="O185" s="5"/>
      <c r="P185" s="9">
        <v>1</v>
      </c>
    </row>
    <row r="186" spans="1:16" x14ac:dyDescent="0.25">
      <c r="A186" s="10" t="s">
        <v>396</v>
      </c>
      <c r="B186" s="10"/>
      <c r="C186" s="7">
        <v>1</v>
      </c>
      <c r="D186" s="7"/>
      <c r="E186" s="7"/>
      <c r="F186" s="7"/>
      <c r="G186" s="7"/>
      <c r="H186" s="7">
        <v>1</v>
      </c>
      <c r="I186" s="7"/>
      <c r="J186" s="7"/>
      <c r="K186" s="7">
        <v>1</v>
      </c>
      <c r="L186" s="7">
        <v>1</v>
      </c>
      <c r="M186" s="7">
        <v>3</v>
      </c>
      <c r="N186" s="7"/>
      <c r="O186" s="7"/>
      <c r="P186" s="9">
        <v>7</v>
      </c>
    </row>
    <row r="187" spans="1:16" x14ac:dyDescent="0.25">
      <c r="A187" s="4" t="s">
        <v>160</v>
      </c>
      <c r="B187" s="4" t="s">
        <v>79</v>
      </c>
      <c r="C187" s="5"/>
      <c r="D187" s="5"/>
      <c r="E187" s="5"/>
      <c r="F187" s="5"/>
      <c r="G187" s="5"/>
      <c r="H187" s="5"/>
      <c r="I187" s="5"/>
      <c r="J187" s="5"/>
      <c r="K187" s="5">
        <v>1</v>
      </c>
      <c r="L187" s="5"/>
      <c r="M187" s="5"/>
      <c r="N187" s="5"/>
      <c r="O187" s="5"/>
      <c r="P187" s="9">
        <v>1</v>
      </c>
    </row>
    <row r="188" spans="1:16" x14ac:dyDescent="0.25">
      <c r="A188" s="4"/>
      <c r="B188" s="4" t="s">
        <v>57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>
        <v>1</v>
      </c>
      <c r="N188" s="5"/>
      <c r="O188" s="5"/>
      <c r="P188" s="9">
        <v>1</v>
      </c>
    </row>
    <row r="189" spans="1:16" x14ac:dyDescent="0.25">
      <c r="A189" s="4"/>
      <c r="B189" s="4" t="s">
        <v>51</v>
      </c>
      <c r="C189" s="5"/>
      <c r="D189" s="5"/>
      <c r="E189" s="5"/>
      <c r="F189" s="5"/>
      <c r="G189" s="5"/>
      <c r="H189" s="5"/>
      <c r="I189" s="5">
        <v>1</v>
      </c>
      <c r="J189" s="5"/>
      <c r="K189" s="5"/>
      <c r="L189" s="5"/>
      <c r="M189" s="5"/>
      <c r="N189" s="5"/>
      <c r="O189" s="5"/>
      <c r="P189" s="9">
        <v>1</v>
      </c>
    </row>
    <row r="190" spans="1:16" x14ac:dyDescent="0.25">
      <c r="A190" s="4"/>
      <c r="B190" s="4" t="s">
        <v>10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>
        <v>1</v>
      </c>
      <c r="N190" s="5"/>
      <c r="O190" s="5"/>
      <c r="P190" s="9">
        <v>1</v>
      </c>
    </row>
    <row r="191" spans="1:16" x14ac:dyDescent="0.25">
      <c r="A191" s="10" t="s">
        <v>397</v>
      </c>
      <c r="B191" s="10"/>
      <c r="C191" s="7"/>
      <c r="D191" s="7"/>
      <c r="E191" s="7"/>
      <c r="F191" s="7"/>
      <c r="G191" s="7"/>
      <c r="H191" s="7"/>
      <c r="I191" s="7">
        <v>1</v>
      </c>
      <c r="J191" s="7"/>
      <c r="K191" s="7">
        <v>1</v>
      </c>
      <c r="L191" s="7"/>
      <c r="M191" s="7">
        <v>2</v>
      </c>
      <c r="N191" s="7"/>
      <c r="O191" s="7"/>
      <c r="P191" s="9">
        <v>4</v>
      </c>
    </row>
    <row r="192" spans="1:16" x14ac:dyDescent="0.25">
      <c r="A192" s="4" t="s">
        <v>97</v>
      </c>
      <c r="B192" s="4" t="s">
        <v>29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>
        <v>1</v>
      </c>
      <c r="O192" s="5"/>
      <c r="P192" s="9">
        <v>1</v>
      </c>
    </row>
    <row r="193" spans="1:16" x14ac:dyDescent="0.25">
      <c r="A193" s="4"/>
      <c r="B193" s="4" t="s">
        <v>39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>
        <v>1</v>
      </c>
      <c r="O193" s="5"/>
      <c r="P193" s="9">
        <v>1</v>
      </c>
    </row>
    <row r="194" spans="1:16" x14ac:dyDescent="0.25">
      <c r="A194" s="4"/>
      <c r="B194" s="4" t="s">
        <v>12</v>
      </c>
      <c r="C194" s="5"/>
      <c r="D194" s="5"/>
      <c r="E194" s="5"/>
      <c r="F194" s="5"/>
      <c r="G194" s="5">
        <v>1</v>
      </c>
      <c r="H194" s="5"/>
      <c r="I194" s="5"/>
      <c r="J194" s="5"/>
      <c r="K194" s="5"/>
      <c r="L194" s="5"/>
      <c r="M194" s="5"/>
      <c r="N194" s="5"/>
      <c r="O194" s="5"/>
      <c r="P194" s="9">
        <v>1</v>
      </c>
    </row>
    <row r="195" spans="1:16" x14ac:dyDescent="0.25">
      <c r="A195" s="4"/>
      <c r="B195" s="4" t="s">
        <v>7</v>
      </c>
      <c r="C195" s="5"/>
      <c r="D195" s="5"/>
      <c r="E195" s="5">
        <v>1</v>
      </c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9">
        <v>1</v>
      </c>
    </row>
    <row r="196" spans="1:16" x14ac:dyDescent="0.25">
      <c r="A196" s="4"/>
      <c r="B196" s="4" t="s">
        <v>223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>
        <v>1</v>
      </c>
      <c r="O196" s="5"/>
      <c r="P196" s="9">
        <v>1</v>
      </c>
    </row>
    <row r="197" spans="1:16" x14ac:dyDescent="0.25">
      <c r="A197" s="10" t="s">
        <v>398</v>
      </c>
      <c r="B197" s="10"/>
      <c r="C197" s="7"/>
      <c r="D197" s="7"/>
      <c r="E197" s="7">
        <v>1</v>
      </c>
      <c r="F197" s="7"/>
      <c r="G197" s="7">
        <v>1</v>
      </c>
      <c r="H197" s="7"/>
      <c r="I197" s="7"/>
      <c r="J197" s="7"/>
      <c r="K197" s="7"/>
      <c r="L197" s="7"/>
      <c r="M197" s="7"/>
      <c r="N197" s="7">
        <v>3</v>
      </c>
      <c r="O197" s="7"/>
      <c r="P197" s="9">
        <v>5</v>
      </c>
    </row>
    <row r="198" spans="1:16" x14ac:dyDescent="0.25">
      <c r="A198" s="4" t="s">
        <v>569</v>
      </c>
      <c r="B198" s="4" t="s">
        <v>284</v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>
        <v>1</v>
      </c>
      <c r="O198" s="5"/>
      <c r="P198" s="9">
        <v>1</v>
      </c>
    </row>
    <row r="199" spans="1:16" x14ac:dyDescent="0.25">
      <c r="A199" s="10" t="s">
        <v>585</v>
      </c>
      <c r="B199" s="10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>
        <v>1</v>
      </c>
      <c r="O199" s="7"/>
      <c r="P199" s="9">
        <v>1</v>
      </c>
    </row>
    <row r="200" spans="1:16" x14ac:dyDescent="0.25">
      <c r="A200" s="4" t="s">
        <v>93</v>
      </c>
      <c r="B200" s="4" t="s">
        <v>53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>
        <v>1</v>
      </c>
      <c r="N200" s="5"/>
      <c r="O200" s="5"/>
      <c r="P200" s="9">
        <v>1</v>
      </c>
    </row>
    <row r="201" spans="1:16" x14ac:dyDescent="0.25">
      <c r="A201" s="4"/>
      <c r="B201" s="4" t="s">
        <v>55</v>
      </c>
      <c r="C201" s="5"/>
      <c r="D201" s="5"/>
      <c r="E201" s="5"/>
      <c r="F201" s="5"/>
      <c r="G201" s="5"/>
      <c r="H201" s="5"/>
      <c r="I201" s="5"/>
      <c r="J201" s="5"/>
      <c r="K201" s="5">
        <v>1</v>
      </c>
      <c r="L201" s="5"/>
      <c r="M201" s="5"/>
      <c r="N201" s="5"/>
      <c r="O201" s="5"/>
      <c r="P201" s="9">
        <v>1</v>
      </c>
    </row>
    <row r="202" spans="1:16" x14ac:dyDescent="0.25">
      <c r="A202" s="4"/>
      <c r="B202" s="4" t="s">
        <v>9</v>
      </c>
      <c r="C202" s="5">
        <v>1</v>
      </c>
      <c r="D202" s="5"/>
      <c r="E202" s="5">
        <v>1</v>
      </c>
      <c r="F202" s="5"/>
      <c r="G202" s="5"/>
      <c r="H202" s="5"/>
      <c r="I202" s="5"/>
      <c r="J202" s="5">
        <v>1</v>
      </c>
      <c r="K202" s="5">
        <v>1</v>
      </c>
      <c r="L202" s="5"/>
      <c r="M202" s="5"/>
      <c r="N202" s="5"/>
      <c r="O202" s="5"/>
      <c r="P202" s="9">
        <v>4</v>
      </c>
    </row>
    <row r="203" spans="1:16" x14ac:dyDescent="0.25">
      <c r="A203" s="4"/>
      <c r="B203" s="4" t="s">
        <v>13</v>
      </c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>
        <v>1</v>
      </c>
      <c r="N203" s="5"/>
      <c r="O203" s="5"/>
      <c r="P203" s="9">
        <v>1</v>
      </c>
    </row>
    <row r="204" spans="1:16" x14ac:dyDescent="0.25">
      <c r="A204" s="4"/>
      <c r="B204" s="4" t="s">
        <v>29</v>
      </c>
      <c r="C204" s="5"/>
      <c r="D204" s="5"/>
      <c r="E204" s="5"/>
      <c r="F204" s="5"/>
      <c r="G204" s="5"/>
      <c r="H204" s="5"/>
      <c r="I204" s="5"/>
      <c r="J204" s="5"/>
      <c r="K204" s="5"/>
      <c r="L204" s="5">
        <v>1</v>
      </c>
      <c r="M204" s="5">
        <v>1</v>
      </c>
      <c r="N204" s="5"/>
      <c r="O204" s="5"/>
      <c r="P204" s="9">
        <v>2</v>
      </c>
    </row>
    <row r="205" spans="1:16" x14ac:dyDescent="0.25">
      <c r="A205" s="4"/>
      <c r="B205" s="4" t="s">
        <v>41</v>
      </c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>
        <v>1</v>
      </c>
      <c r="N205" s="5"/>
      <c r="O205" s="5"/>
      <c r="P205" s="9">
        <v>1</v>
      </c>
    </row>
    <row r="206" spans="1:16" x14ac:dyDescent="0.25">
      <c r="A206" s="4"/>
      <c r="B206" s="4" t="s">
        <v>56</v>
      </c>
      <c r="C206" s="5"/>
      <c r="D206" s="5"/>
      <c r="E206" s="5"/>
      <c r="F206" s="5"/>
      <c r="G206" s="5"/>
      <c r="H206" s="5"/>
      <c r="I206" s="5"/>
      <c r="J206" s="5">
        <v>1</v>
      </c>
      <c r="K206" s="5">
        <v>1</v>
      </c>
      <c r="L206" s="5"/>
      <c r="M206" s="5"/>
      <c r="N206" s="5"/>
      <c r="O206" s="5"/>
      <c r="P206" s="9">
        <v>2</v>
      </c>
    </row>
    <row r="207" spans="1:16" x14ac:dyDescent="0.25">
      <c r="A207" s="4"/>
      <c r="B207" s="4" t="s">
        <v>26</v>
      </c>
      <c r="C207" s="5"/>
      <c r="D207" s="5"/>
      <c r="E207" s="5"/>
      <c r="F207" s="5"/>
      <c r="G207" s="5"/>
      <c r="H207" s="5"/>
      <c r="I207" s="5"/>
      <c r="J207" s="5"/>
      <c r="K207" s="5">
        <v>2</v>
      </c>
      <c r="L207" s="5">
        <v>1</v>
      </c>
      <c r="M207" s="5">
        <v>5</v>
      </c>
      <c r="N207" s="5">
        <v>2</v>
      </c>
      <c r="O207" s="5"/>
      <c r="P207" s="9">
        <v>10</v>
      </c>
    </row>
    <row r="208" spans="1:16" x14ac:dyDescent="0.25">
      <c r="A208" s="4"/>
      <c r="B208" s="4" t="s">
        <v>242</v>
      </c>
      <c r="C208" s="5"/>
      <c r="D208" s="5"/>
      <c r="E208" s="5"/>
      <c r="F208" s="5"/>
      <c r="G208" s="5"/>
      <c r="H208" s="5"/>
      <c r="I208" s="5">
        <v>1</v>
      </c>
      <c r="J208" s="5"/>
      <c r="K208" s="5"/>
      <c r="L208" s="5"/>
      <c r="M208" s="5"/>
      <c r="N208" s="5"/>
      <c r="O208" s="5"/>
      <c r="P208" s="9">
        <v>1</v>
      </c>
    </row>
    <row r="209" spans="1:16" x14ac:dyDescent="0.25">
      <c r="A209" s="4"/>
      <c r="B209" s="4" t="s">
        <v>15</v>
      </c>
      <c r="C209" s="5">
        <v>1</v>
      </c>
      <c r="D209" s="5">
        <v>3</v>
      </c>
      <c r="E209" s="5">
        <v>2</v>
      </c>
      <c r="F209" s="5">
        <v>1</v>
      </c>
      <c r="G209" s="5">
        <v>2</v>
      </c>
      <c r="H209" s="5"/>
      <c r="I209" s="5">
        <v>1</v>
      </c>
      <c r="J209" s="5">
        <v>3</v>
      </c>
      <c r="K209" s="5">
        <v>5</v>
      </c>
      <c r="L209" s="5">
        <v>1</v>
      </c>
      <c r="M209" s="5"/>
      <c r="N209" s="5"/>
      <c r="O209" s="5"/>
      <c r="P209" s="9">
        <v>19</v>
      </c>
    </row>
    <row r="210" spans="1:16" x14ac:dyDescent="0.25">
      <c r="A210" s="4"/>
      <c r="B210" s="4" t="s">
        <v>315</v>
      </c>
      <c r="C210" s="5"/>
      <c r="D210" s="5"/>
      <c r="E210" s="5"/>
      <c r="F210" s="5"/>
      <c r="G210" s="5"/>
      <c r="H210" s="5"/>
      <c r="I210" s="5"/>
      <c r="J210" s="5"/>
      <c r="K210" s="5"/>
      <c r="L210" s="5">
        <v>1</v>
      </c>
      <c r="M210" s="5"/>
      <c r="N210" s="5">
        <v>2</v>
      </c>
      <c r="O210" s="5"/>
      <c r="P210" s="9">
        <v>3</v>
      </c>
    </row>
    <row r="211" spans="1:16" x14ac:dyDescent="0.25">
      <c r="A211" s="4"/>
      <c r="B211" s="4" t="s">
        <v>43</v>
      </c>
      <c r="C211" s="5"/>
      <c r="D211" s="5"/>
      <c r="E211" s="5"/>
      <c r="F211" s="5"/>
      <c r="G211" s="5"/>
      <c r="H211" s="5"/>
      <c r="I211" s="5"/>
      <c r="J211" s="5"/>
      <c r="K211" s="5">
        <v>1</v>
      </c>
      <c r="L211" s="5">
        <v>2</v>
      </c>
      <c r="M211" s="5"/>
      <c r="N211" s="5"/>
      <c r="O211" s="5"/>
      <c r="P211" s="9">
        <v>3</v>
      </c>
    </row>
    <row r="212" spans="1:16" x14ac:dyDescent="0.25">
      <c r="A212" s="4"/>
      <c r="B212" s="4" t="s">
        <v>275</v>
      </c>
      <c r="C212" s="5"/>
      <c r="D212" s="5"/>
      <c r="E212" s="5"/>
      <c r="F212" s="5"/>
      <c r="G212" s="5"/>
      <c r="H212" s="5"/>
      <c r="I212" s="5">
        <v>1</v>
      </c>
      <c r="J212" s="5"/>
      <c r="K212" s="5"/>
      <c r="L212" s="5"/>
      <c r="M212" s="5"/>
      <c r="N212" s="5"/>
      <c r="O212" s="5"/>
      <c r="P212" s="9">
        <v>1</v>
      </c>
    </row>
    <row r="213" spans="1:16" x14ac:dyDescent="0.25">
      <c r="A213" s="4"/>
      <c r="B213" s="4" t="s">
        <v>22</v>
      </c>
      <c r="C213" s="5"/>
      <c r="D213" s="5"/>
      <c r="E213" s="5"/>
      <c r="F213" s="5"/>
      <c r="G213" s="5">
        <v>1</v>
      </c>
      <c r="H213" s="5">
        <v>1</v>
      </c>
      <c r="I213" s="5"/>
      <c r="J213" s="5"/>
      <c r="K213" s="5"/>
      <c r="L213" s="5"/>
      <c r="M213" s="5"/>
      <c r="N213" s="5"/>
      <c r="O213" s="5"/>
      <c r="P213" s="9">
        <v>2</v>
      </c>
    </row>
    <row r="214" spans="1:16" x14ac:dyDescent="0.25">
      <c r="A214" s="4"/>
      <c r="B214" s="4" t="s">
        <v>40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>
        <v>1</v>
      </c>
      <c r="N214" s="5"/>
      <c r="O214" s="5"/>
      <c r="P214" s="9">
        <v>1</v>
      </c>
    </row>
    <row r="215" spans="1:16" x14ac:dyDescent="0.25">
      <c r="A215" s="4"/>
      <c r="B215" s="4" t="s">
        <v>36</v>
      </c>
      <c r="C215" s="5"/>
      <c r="D215" s="5"/>
      <c r="E215" s="5"/>
      <c r="F215" s="5"/>
      <c r="G215" s="5"/>
      <c r="H215" s="5"/>
      <c r="I215" s="5"/>
      <c r="J215" s="5">
        <v>1</v>
      </c>
      <c r="K215" s="5"/>
      <c r="L215" s="5">
        <v>1</v>
      </c>
      <c r="M215" s="5"/>
      <c r="N215" s="5"/>
      <c r="O215" s="5"/>
      <c r="P215" s="9">
        <v>2</v>
      </c>
    </row>
    <row r="216" spans="1:16" x14ac:dyDescent="0.25">
      <c r="A216" s="4"/>
      <c r="B216" s="4" t="s">
        <v>4</v>
      </c>
      <c r="C216" s="5"/>
      <c r="D216" s="5"/>
      <c r="E216" s="5">
        <v>2</v>
      </c>
      <c r="F216" s="5">
        <v>2</v>
      </c>
      <c r="G216" s="5"/>
      <c r="H216" s="5">
        <v>2</v>
      </c>
      <c r="I216" s="5">
        <v>2</v>
      </c>
      <c r="J216" s="5"/>
      <c r="K216" s="5"/>
      <c r="L216" s="5"/>
      <c r="M216" s="5">
        <v>1</v>
      </c>
      <c r="N216" s="5"/>
      <c r="O216" s="5"/>
      <c r="P216" s="9">
        <v>9</v>
      </c>
    </row>
    <row r="217" spans="1:16" x14ac:dyDescent="0.25">
      <c r="A217" s="4"/>
      <c r="B217" s="4" t="s">
        <v>491</v>
      </c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>
        <v>1</v>
      </c>
      <c r="N217" s="5"/>
      <c r="O217" s="5"/>
      <c r="P217" s="9">
        <v>1</v>
      </c>
    </row>
    <row r="218" spans="1:16" x14ac:dyDescent="0.25">
      <c r="A218" s="4"/>
      <c r="B218" s="4" t="s">
        <v>115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>
        <v>1</v>
      </c>
      <c r="O218" s="5"/>
      <c r="P218" s="9">
        <v>1</v>
      </c>
    </row>
    <row r="219" spans="1:16" x14ac:dyDescent="0.25">
      <c r="A219" s="4"/>
      <c r="B219" s="4" t="s">
        <v>38</v>
      </c>
      <c r="C219" s="5"/>
      <c r="D219" s="5"/>
      <c r="E219" s="5"/>
      <c r="F219" s="5"/>
      <c r="G219" s="5"/>
      <c r="H219" s="5"/>
      <c r="I219" s="5"/>
      <c r="J219" s="5"/>
      <c r="K219" s="5"/>
      <c r="L219" s="5">
        <v>1</v>
      </c>
      <c r="M219" s="5"/>
      <c r="N219" s="5"/>
      <c r="O219" s="5"/>
      <c r="P219" s="9">
        <v>1</v>
      </c>
    </row>
    <row r="220" spans="1:16" x14ac:dyDescent="0.25">
      <c r="A220" s="4"/>
      <c r="B220" s="4" t="s">
        <v>12</v>
      </c>
      <c r="C220" s="5">
        <v>1</v>
      </c>
      <c r="D220" s="5">
        <v>2</v>
      </c>
      <c r="E220" s="5"/>
      <c r="F220" s="5">
        <v>1</v>
      </c>
      <c r="G220" s="5">
        <v>2</v>
      </c>
      <c r="H220" s="5">
        <v>1</v>
      </c>
      <c r="I220" s="5">
        <v>1</v>
      </c>
      <c r="J220" s="5"/>
      <c r="K220" s="5"/>
      <c r="L220" s="5"/>
      <c r="M220" s="5"/>
      <c r="N220" s="5"/>
      <c r="O220" s="5"/>
      <c r="P220" s="9">
        <v>8</v>
      </c>
    </row>
    <row r="221" spans="1:16" x14ac:dyDescent="0.25">
      <c r="A221" s="4"/>
      <c r="B221" s="4" t="s">
        <v>28</v>
      </c>
      <c r="C221" s="5"/>
      <c r="D221" s="5"/>
      <c r="E221" s="5"/>
      <c r="F221" s="5"/>
      <c r="G221" s="5"/>
      <c r="H221" s="5"/>
      <c r="I221" s="5"/>
      <c r="J221" s="5"/>
      <c r="K221" s="5"/>
      <c r="L221" s="5">
        <v>1</v>
      </c>
      <c r="M221" s="5"/>
      <c r="N221" s="5"/>
      <c r="O221" s="5"/>
      <c r="P221" s="9">
        <v>1</v>
      </c>
    </row>
    <row r="222" spans="1:16" x14ac:dyDescent="0.25">
      <c r="A222" s="4"/>
      <c r="B222" s="4" t="s">
        <v>5</v>
      </c>
      <c r="C222" s="5"/>
      <c r="D222" s="5">
        <v>4</v>
      </c>
      <c r="E222" s="5">
        <v>1</v>
      </c>
      <c r="F222" s="5">
        <v>1</v>
      </c>
      <c r="G222" s="5">
        <v>2</v>
      </c>
      <c r="H222" s="5">
        <v>2</v>
      </c>
      <c r="I222" s="5">
        <v>1</v>
      </c>
      <c r="J222" s="5"/>
      <c r="K222" s="5"/>
      <c r="L222" s="5"/>
      <c r="M222" s="5">
        <v>2</v>
      </c>
      <c r="N222" s="5"/>
      <c r="O222" s="5">
        <v>1</v>
      </c>
      <c r="P222" s="9">
        <v>14</v>
      </c>
    </row>
    <row r="223" spans="1:16" x14ac:dyDescent="0.25">
      <c r="A223" s="4"/>
      <c r="B223" s="4" t="s">
        <v>3</v>
      </c>
      <c r="C223" s="5"/>
      <c r="D223" s="5"/>
      <c r="E223" s="5">
        <v>1</v>
      </c>
      <c r="F223" s="5"/>
      <c r="G223" s="5"/>
      <c r="H223" s="5"/>
      <c r="I223" s="5"/>
      <c r="J223" s="5"/>
      <c r="K223" s="5"/>
      <c r="L223" s="5">
        <v>1</v>
      </c>
      <c r="M223" s="5"/>
      <c r="N223" s="5"/>
      <c r="O223" s="5"/>
      <c r="P223" s="9">
        <v>2</v>
      </c>
    </row>
    <row r="224" spans="1:16" x14ac:dyDescent="0.25">
      <c r="A224" s="4"/>
      <c r="B224" s="4" t="s">
        <v>516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>
        <v>1</v>
      </c>
      <c r="O224" s="5"/>
      <c r="P224" s="9">
        <v>1</v>
      </c>
    </row>
    <row r="225" spans="1:16" x14ac:dyDescent="0.25">
      <c r="A225" s="4"/>
      <c r="B225" s="4" t="s">
        <v>20</v>
      </c>
      <c r="C225" s="5"/>
      <c r="D225" s="5"/>
      <c r="E225" s="5">
        <v>1</v>
      </c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9">
        <v>1</v>
      </c>
    </row>
    <row r="226" spans="1:16" x14ac:dyDescent="0.25">
      <c r="A226" s="4"/>
      <c r="B226" s="4" t="s">
        <v>331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>
        <v>1</v>
      </c>
      <c r="N226" s="5"/>
      <c r="O226" s="5"/>
      <c r="P226" s="9">
        <v>1</v>
      </c>
    </row>
    <row r="227" spans="1:16" x14ac:dyDescent="0.25">
      <c r="A227" s="4"/>
      <c r="B227" s="4" t="s">
        <v>34</v>
      </c>
      <c r="C227" s="5"/>
      <c r="D227" s="5"/>
      <c r="E227" s="5"/>
      <c r="F227" s="5"/>
      <c r="G227" s="5"/>
      <c r="H227" s="5"/>
      <c r="I227" s="5"/>
      <c r="J227" s="5"/>
      <c r="K227" s="5">
        <v>1</v>
      </c>
      <c r="L227" s="5"/>
      <c r="M227" s="5">
        <v>2</v>
      </c>
      <c r="N227" s="5"/>
      <c r="O227" s="5"/>
      <c r="P227" s="9">
        <v>3</v>
      </c>
    </row>
    <row r="228" spans="1:16" x14ac:dyDescent="0.25">
      <c r="A228" s="4"/>
      <c r="B228" s="4" t="s">
        <v>489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>
        <v>1</v>
      </c>
      <c r="N228" s="5"/>
      <c r="O228" s="5"/>
      <c r="P228" s="9">
        <v>1</v>
      </c>
    </row>
    <row r="229" spans="1:16" x14ac:dyDescent="0.25">
      <c r="A229" s="4"/>
      <c r="B229" s="4" t="s">
        <v>77</v>
      </c>
      <c r="C229" s="5"/>
      <c r="D229" s="5"/>
      <c r="E229" s="5"/>
      <c r="F229" s="5"/>
      <c r="G229" s="5"/>
      <c r="H229" s="5"/>
      <c r="I229" s="5"/>
      <c r="J229" s="5">
        <v>2</v>
      </c>
      <c r="K229" s="5">
        <v>1</v>
      </c>
      <c r="L229" s="5"/>
      <c r="M229" s="5"/>
      <c r="N229" s="5"/>
      <c r="O229" s="5"/>
      <c r="P229" s="9">
        <v>3</v>
      </c>
    </row>
    <row r="230" spans="1:16" x14ac:dyDescent="0.25">
      <c r="A230" s="4"/>
      <c r="B230" s="4" t="s">
        <v>6</v>
      </c>
      <c r="C230" s="5">
        <v>1</v>
      </c>
      <c r="D230" s="5">
        <v>3</v>
      </c>
      <c r="E230" s="5">
        <v>2</v>
      </c>
      <c r="F230" s="5">
        <v>3</v>
      </c>
      <c r="G230" s="5"/>
      <c r="H230" s="5">
        <v>1</v>
      </c>
      <c r="I230" s="5"/>
      <c r="J230" s="5">
        <v>1</v>
      </c>
      <c r="K230" s="5"/>
      <c r="L230" s="5"/>
      <c r="M230" s="5"/>
      <c r="N230" s="5"/>
      <c r="O230" s="5"/>
      <c r="P230" s="9">
        <v>11</v>
      </c>
    </row>
    <row r="231" spans="1:16" x14ac:dyDescent="0.25">
      <c r="A231" s="4"/>
      <c r="B231" s="4" t="s">
        <v>45</v>
      </c>
      <c r="C231" s="5"/>
      <c r="D231" s="5"/>
      <c r="E231" s="5"/>
      <c r="F231" s="5"/>
      <c r="G231" s="5"/>
      <c r="H231" s="5"/>
      <c r="I231" s="5"/>
      <c r="J231" s="5"/>
      <c r="K231" s="5"/>
      <c r="L231" s="5">
        <v>1</v>
      </c>
      <c r="M231" s="5"/>
      <c r="N231" s="5"/>
      <c r="O231" s="5"/>
      <c r="P231" s="9">
        <v>1</v>
      </c>
    </row>
    <row r="232" spans="1:16" x14ac:dyDescent="0.25">
      <c r="A232" s="4"/>
      <c r="B232" s="4" t="s">
        <v>52</v>
      </c>
      <c r="C232" s="5"/>
      <c r="D232" s="5"/>
      <c r="E232" s="5"/>
      <c r="F232" s="5"/>
      <c r="G232" s="5"/>
      <c r="H232" s="5">
        <v>1</v>
      </c>
      <c r="I232" s="5"/>
      <c r="J232" s="5"/>
      <c r="K232" s="5"/>
      <c r="L232" s="5"/>
      <c r="M232" s="5"/>
      <c r="N232" s="5"/>
      <c r="O232" s="5"/>
      <c r="P232" s="9">
        <v>1</v>
      </c>
    </row>
    <row r="233" spans="1:16" x14ac:dyDescent="0.25">
      <c r="A233" s="4"/>
      <c r="B233" s="4" t="s">
        <v>488</v>
      </c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>
        <v>1</v>
      </c>
      <c r="N233" s="5"/>
      <c r="O233" s="5"/>
      <c r="P233" s="9">
        <v>1</v>
      </c>
    </row>
    <row r="234" spans="1:16" x14ac:dyDescent="0.25">
      <c r="A234" s="4"/>
      <c r="B234" s="4" t="s">
        <v>51</v>
      </c>
      <c r="C234" s="5"/>
      <c r="D234" s="5"/>
      <c r="E234" s="5"/>
      <c r="F234" s="5"/>
      <c r="G234" s="5"/>
      <c r="H234" s="5"/>
      <c r="I234" s="5"/>
      <c r="J234" s="5"/>
      <c r="K234" s="5"/>
      <c r="L234" s="5">
        <v>1</v>
      </c>
      <c r="M234" s="5"/>
      <c r="N234" s="5"/>
      <c r="O234" s="5"/>
      <c r="P234" s="9">
        <v>1</v>
      </c>
    </row>
    <row r="235" spans="1:16" x14ac:dyDescent="0.25">
      <c r="A235" s="4"/>
      <c r="B235" s="4" t="s">
        <v>10</v>
      </c>
      <c r="C235" s="5">
        <v>2</v>
      </c>
      <c r="D235" s="5">
        <v>1</v>
      </c>
      <c r="E235" s="5"/>
      <c r="F235" s="5"/>
      <c r="G235" s="5"/>
      <c r="H235" s="5">
        <v>2</v>
      </c>
      <c r="I235" s="5">
        <v>1</v>
      </c>
      <c r="J235" s="5"/>
      <c r="K235" s="5"/>
      <c r="L235" s="5"/>
      <c r="M235" s="5"/>
      <c r="N235" s="5">
        <v>3</v>
      </c>
      <c r="O235" s="5"/>
      <c r="P235" s="9">
        <v>9</v>
      </c>
    </row>
    <row r="236" spans="1:16" x14ac:dyDescent="0.25">
      <c r="A236" s="4"/>
      <c r="B236" s="4" t="s">
        <v>8</v>
      </c>
      <c r="C236" s="5"/>
      <c r="D236" s="5">
        <v>1</v>
      </c>
      <c r="E236" s="5">
        <v>3</v>
      </c>
      <c r="F236" s="5">
        <v>1</v>
      </c>
      <c r="G236" s="5">
        <v>2</v>
      </c>
      <c r="H236" s="5"/>
      <c r="I236" s="5"/>
      <c r="J236" s="5">
        <v>1</v>
      </c>
      <c r="K236" s="5"/>
      <c r="L236" s="5"/>
      <c r="M236" s="5">
        <v>1</v>
      </c>
      <c r="N236" s="5"/>
      <c r="O236" s="5"/>
      <c r="P236" s="9">
        <v>9</v>
      </c>
    </row>
    <row r="237" spans="1:16" x14ac:dyDescent="0.25">
      <c r="A237" s="4"/>
      <c r="B237" s="4" t="s">
        <v>46</v>
      </c>
      <c r="C237" s="5"/>
      <c r="D237" s="5"/>
      <c r="E237" s="5"/>
      <c r="F237" s="5"/>
      <c r="G237" s="5"/>
      <c r="H237" s="5"/>
      <c r="I237" s="5"/>
      <c r="J237" s="5">
        <v>1</v>
      </c>
      <c r="K237" s="5">
        <v>1</v>
      </c>
      <c r="L237" s="5"/>
      <c r="M237" s="5"/>
      <c r="N237" s="5"/>
      <c r="O237" s="5"/>
      <c r="P237" s="9">
        <v>2</v>
      </c>
    </row>
    <row r="238" spans="1:16" x14ac:dyDescent="0.25">
      <c r="A238" s="4"/>
      <c r="B238" s="4" t="s">
        <v>54</v>
      </c>
      <c r="C238" s="5"/>
      <c r="D238" s="5"/>
      <c r="E238" s="5"/>
      <c r="F238" s="5"/>
      <c r="G238" s="5"/>
      <c r="H238" s="5"/>
      <c r="I238" s="5"/>
      <c r="J238" s="5">
        <v>1</v>
      </c>
      <c r="K238" s="5">
        <v>1</v>
      </c>
      <c r="L238" s="5"/>
      <c r="M238" s="5"/>
      <c r="N238" s="5"/>
      <c r="O238" s="5"/>
      <c r="P238" s="9">
        <v>2</v>
      </c>
    </row>
    <row r="239" spans="1:16" x14ac:dyDescent="0.25">
      <c r="A239" s="4"/>
      <c r="B239" s="4" t="s">
        <v>324</v>
      </c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>
        <v>1</v>
      </c>
      <c r="N239" s="5"/>
      <c r="O239" s="5"/>
      <c r="P239" s="9">
        <v>1</v>
      </c>
    </row>
    <row r="240" spans="1:16" x14ac:dyDescent="0.25">
      <c r="A240" s="4"/>
      <c r="B240" s="4" t="s">
        <v>323</v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>
        <v>1</v>
      </c>
      <c r="O240" s="5"/>
      <c r="P240" s="9">
        <v>1</v>
      </c>
    </row>
    <row r="241" spans="1:16" x14ac:dyDescent="0.25">
      <c r="A241" s="4"/>
      <c r="B241" s="4" t="s">
        <v>11</v>
      </c>
      <c r="C241" s="5"/>
      <c r="D241" s="5">
        <v>1</v>
      </c>
      <c r="E241" s="5"/>
      <c r="F241" s="5">
        <v>2</v>
      </c>
      <c r="G241" s="5"/>
      <c r="H241" s="5"/>
      <c r="I241" s="5"/>
      <c r="J241" s="5"/>
      <c r="K241" s="5"/>
      <c r="L241" s="5"/>
      <c r="M241" s="5"/>
      <c r="N241" s="5">
        <v>1</v>
      </c>
      <c r="O241" s="5">
        <v>1</v>
      </c>
      <c r="P241" s="9">
        <v>5</v>
      </c>
    </row>
    <row r="242" spans="1:16" x14ac:dyDescent="0.25">
      <c r="A242" s="4"/>
      <c r="B242" s="4" t="s">
        <v>33</v>
      </c>
      <c r="C242" s="5"/>
      <c r="D242" s="5"/>
      <c r="E242" s="5"/>
      <c r="F242" s="5"/>
      <c r="G242" s="5"/>
      <c r="H242" s="5"/>
      <c r="I242" s="5"/>
      <c r="J242" s="5">
        <v>1</v>
      </c>
      <c r="K242" s="5"/>
      <c r="L242" s="5">
        <v>1</v>
      </c>
      <c r="M242" s="5"/>
      <c r="N242" s="5"/>
      <c r="O242" s="5"/>
      <c r="P242" s="9">
        <v>2</v>
      </c>
    </row>
    <row r="243" spans="1:16" x14ac:dyDescent="0.25">
      <c r="A243" s="4"/>
      <c r="B243" s="4" t="s">
        <v>286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>
        <v>1</v>
      </c>
      <c r="P243" s="9">
        <v>1</v>
      </c>
    </row>
    <row r="244" spans="1:16" x14ac:dyDescent="0.25">
      <c r="A244" s="4"/>
      <c r="B244" s="4" t="s">
        <v>287</v>
      </c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>
        <v>1</v>
      </c>
      <c r="N244" s="5"/>
      <c r="O244" s="5"/>
      <c r="P244" s="9">
        <v>1</v>
      </c>
    </row>
    <row r="245" spans="1:16" x14ac:dyDescent="0.25">
      <c r="A245" s="4"/>
      <c r="B245" s="4" t="s">
        <v>277</v>
      </c>
      <c r="C245" s="5"/>
      <c r="D245" s="5"/>
      <c r="E245" s="5"/>
      <c r="F245" s="5"/>
      <c r="G245" s="5"/>
      <c r="H245" s="5"/>
      <c r="I245" s="5"/>
      <c r="J245" s="5">
        <v>1</v>
      </c>
      <c r="K245" s="5"/>
      <c r="L245" s="5"/>
      <c r="M245" s="5"/>
      <c r="N245" s="5"/>
      <c r="O245" s="5"/>
      <c r="P245" s="9">
        <v>1</v>
      </c>
    </row>
    <row r="246" spans="1:16" x14ac:dyDescent="0.25">
      <c r="A246" s="10" t="s">
        <v>354</v>
      </c>
      <c r="B246" s="10"/>
      <c r="C246" s="7">
        <v>6</v>
      </c>
      <c r="D246" s="7">
        <v>15</v>
      </c>
      <c r="E246" s="7">
        <v>13</v>
      </c>
      <c r="F246" s="7">
        <v>11</v>
      </c>
      <c r="G246" s="7">
        <v>9</v>
      </c>
      <c r="H246" s="7">
        <v>10</v>
      </c>
      <c r="I246" s="7">
        <v>8</v>
      </c>
      <c r="J246" s="7">
        <v>14</v>
      </c>
      <c r="K246" s="7">
        <v>15</v>
      </c>
      <c r="L246" s="7">
        <v>13</v>
      </c>
      <c r="M246" s="7">
        <v>22</v>
      </c>
      <c r="N246" s="7">
        <v>11</v>
      </c>
      <c r="O246" s="7">
        <v>3</v>
      </c>
      <c r="P246" s="9">
        <v>150</v>
      </c>
    </row>
    <row r="247" spans="1:16" x14ac:dyDescent="0.25">
      <c r="A247" s="4" t="s">
        <v>501</v>
      </c>
      <c r="B247" s="4" t="s">
        <v>315</v>
      </c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>
        <v>1</v>
      </c>
      <c r="O247" s="5"/>
      <c r="P247" s="9">
        <v>1</v>
      </c>
    </row>
    <row r="248" spans="1:16" x14ac:dyDescent="0.25">
      <c r="A248" s="10" t="s">
        <v>535</v>
      </c>
      <c r="B248" s="10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>
        <v>1</v>
      </c>
      <c r="O248" s="7"/>
      <c r="P248" s="9">
        <v>1</v>
      </c>
    </row>
    <row r="249" spans="1:16" x14ac:dyDescent="0.25">
      <c r="A249" s="4" t="s">
        <v>98</v>
      </c>
      <c r="B249" s="4" t="s">
        <v>170</v>
      </c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>
        <v>1</v>
      </c>
      <c r="N249" s="5"/>
      <c r="O249" s="5"/>
      <c r="P249" s="9">
        <v>1</v>
      </c>
    </row>
    <row r="250" spans="1:16" x14ac:dyDescent="0.25">
      <c r="A250" s="10" t="s">
        <v>399</v>
      </c>
      <c r="B250" s="10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>
        <v>1</v>
      </c>
      <c r="N250" s="7"/>
      <c r="O250" s="7"/>
      <c r="P250" s="9">
        <v>1</v>
      </c>
    </row>
    <row r="251" spans="1:16" x14ac:dyDescent="0.25">
      <c r="A251" s="4" t="s">
        <v>78</v>
      </c>
      <c r="B251" s="4" t="s">
        <v>13</v>
      </c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>
        <v>1</v>
      </c>
      <c r="N251" s="5"/>
      <c r="O251" s="5"/>
      <c r="P251" s="9">
        <v>1</v>
      </c>
    </row>
    <row r="252" spans="1:16" x14ac:dyDescent="0.25">
      <c r="A252" s="4"/>
      <c r="B252" s="4" t="s">
        <v>26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>
        <v>1</v>
      </c>
      <c r="O252" s="5"/>
      <c r="P252" s="9">
        <v>1</v>
      </c>
    </row>
    <row r="253" spans="1:16" x14ac:dyDescent="0.25">
      <c r="A253" s="4"/>
      <c r="B253" s="4" t="s">
        <v>15</v>
      </c>
      <c r="C253" s="5"/>
      <c r="D253" s="5"/>
      <c r="E253" s="5"/>
      <c r="F253" s="5"/>
      <c r="G253" s="5">
        <v>1</v>
      </c>
      <c r="H253" s="5"/>
      <c r="I253" s="5"/>
      <c r="J253" s="5"/>
      <c r="K253" s="5"/>
      <c r="L253" s="5">
        <v>1</v>
      </c>
      <c r="M253" s="5"/>
      <c r="N253" s="5"/>
      <c r="O253" s="5"/>
      <c r="P253" s="9">
        <v>2</v>
      </c>
    </row>
    <row r="254" spans="1:16" x14ac:dyDescent="0.25">
      <c r="A254" s="4"/>
      <c r="B254" s="4" t="s">
        <v>315</v>
      </c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>
        <v>1</v>
      </c>
      <c r="O254" s="5"/>
      <c r="P254" s="9">
        <v>1</v>
      </c>
    </row>
    <row r="255" spans="1:16" x14ac:dyDescent="0.25">
      <c r="A255" s="4"/>
      <c r="B255" s="4" t="s">
        <v>39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>
        <v>1</v>
      </c>
      <c r="N255" s="5"/>
      <c r="O255" s="5"/>
      <c r="P255" s="9">
        <v>1</v>
      </c>
    </row>
    <row r="256" spans="1:16" x14ac:dyDescent="0.25">
      <c r="A256" s="4"/>
      <c r="B256" s="4" t="s">
        <v>4</v>
      </c>
      <c r="C256" s="5"/>
      <c r="D256" s="5"/>
      <c r="E256" s="5">
        <v>1</v>
      </c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9">
        <v>1</v>
      </c>
    </row>
    <row r="257" spans="1:16" x14ac:dyDescent="0.25">
      <c r="A257" s="4"/>
      <c r="B257" s="4" t="s">
        <v>12</v>
      </c>
      <c r="C257" s="5"/>
      <c r="D257" s="5"/>
      <c r="E257" s="5">
        <v>1</v>
      </c>
      <c r="F257" s="5">
        <v>2</v>
      </c>
      <c r="G257" s="5"/>
      <c r="H257" s="5"/>
      <c r="I257" s="5"/>
      <c r="J257" s="5"/>
      <c r="K257" s="5"/>
      <c r="L257" s="5"/>
      <c r="M257" s="5"/>
      <c r="N257" s="5"/>
      <c r="O257" s="5"/>
      <c r="P257" s="9">
        <v>3</v>
      </c>
    </row>
    <row r="258" spans="1:16" x14ac:dyDescent="0.25">
      <c r="A258" s="4"/>
      <c r="B258" s="4" t="s">
        <v>318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>
        <v>1</v>
      </c>
      <c r="O258" s="5"/>
      <c r="P258" s="9">
        <v>1</v>
      </c>
    </row>
    <row r="259" spans="1:16" x14ac:dyDescent="0.25">
      <c r="A259" s="4"/>
      <c r="B259" s="4" t="s">
        <v>5</v>
      </c>
      <c r="C259" s="5"/>
      <c r="D259" s="5"/>
      <c r="E259" s="5"/>
      <c r="F259" s="5">
        <v>1</v>
      </c>
      <c r="G259" s="5"/>
      <c r="H259" s="5"/>
      <c r="I259" s="5"/>
      <c r="J259" s="5"/>
      <c r="K259" s="5"/>
      <c r="L259" s="5"/>
      <c r="M259" s="5">
        <v>1</v>
      </c>
      <c r="N259" s="5"/>
      <c r="O259" s="5"/>
      <c r="P259" s="9">
        <v>2</v>
      </c>
    </row>
    <row r="260" spans="1:16" x14ac:dyDescent="0.25">
      <c r="A260" s="4"/>
      <c r="B260" s="4" t="s">
        <v>34</v>
      </c>
      <c r="C260" s="5"/>
      <c r="D260" s="5"/>
      <c r="E260" s="5"/>
      <c r="F260" s="5"/>
      <c r="G260" s="5"/>
      <c r="H260" s="5"/>
      <c r="I260" s="5">
        <v>1</v>
      </c>
      <c r="J260" s="5"/>
      <c r="K260" s="5"/>
      <c r="L260" s="5"/>
      <c r="M260" s="5"/>
      <c r="N260" s="5"/>
      <c r="O260" s="5"/>
      <c r="P260" s="9">
        <v>1</v>
      </c>
    </row>
    <row r="261" spans="1:16" x14ac:dyDescent="0.25">
      <c r="A261" s="4"/>
      <c r="B261" s="4" t="s">
        <v>76</v>
      </c>
      <c r="C261" s="5"/>
      <c r="D261" s="5"/>
      <c r="E261" s="5"/>
      <c r="F261" s="5"/>
      <c r="G261" s="5"/>
      <c r="H261" s="5"/>
      <c r="I261" s="5"/>
      <c r="J261" s="5"/>
      <c r="K261" s="5"/>
      <c r="L261" s="5">
        <v>1</v>
      </c>
      <c r="M261" s="5">
        <v>1</v>
      </c>
      <c r="N261" s="5"/>
      <c r="O261" s="5"/>
      <c r="P261" s="9">
        <v>2</v>
      </c>
    </row>
    <row r="262" spans="1:16" x14ac:dyDescent="0.25">
      <c r="A262" s="4"/>
      <c r="B262" s="4" t="s">
        <v>77</v>
      </c>
      <c r="C262" s="5"/>
      <c r="D262" s="5"/>
      <c r="E262" s="5"/>
      <c r="F262" s="5"/>
      <c r="G262" s="5"/>
      <c r="H262" s="5"/>
      <c r="I262" s="5"/>
      <c r="J262" s="5">
        <v>1</v>
      </c>
      <c r="K262" s="5"/>
      <c r="L262" s="5"/>
      <c r="M262" s="5"/>
      <c r="N262" s="5"/>
      <c r="O262" s="5"/>
      <c r="P262" s="9">
        <v>1</v>
      </c>
    </row>
    <row r="263" spans="1:16" x14ac:dyDescent="0.25">
      <c r="A263" s="4"/>
      <c r="B263" s="4" t="s">
        <v>319</v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>
        <v>1</v>
      </c>
      <c r="O263" s="5"/>
      <c r="P263" s="9">
        <v>1</v>
      </c>
    </row>
    <row r="264" spans="1:16" x14ac:dyDescent="0.25">
      <c r="A264" s="4"/>
      <c r="B264" s="4" t="s">
        <v>6</v>
      </c>
      <c r="C264" s="5"/>
      <c r="D264" s="5">
        <v>1</v>
      </c>
      <c r="E264" s="5"/>
      <c r="F264" s="5"/>
      <c r="G264" s="5">
        <v>1</v>
      </c>
      <c r="H264" s="5"/>
      <c r="I264" s="5"/>
      <c r="J264" s="5"/>
      <c r="K264" s="5"/>
      <c r="L264" s="5"/>
      <c r="M264" s="5"/>
      <c r="N264" s="5"/>
      <c r="O264" s="5"/>
      <c r="P264" s="9">
        <v>2</v>
      </c>
    </row>
    <row r="265" spans="1:16" x14ac:dyDescent="0.25">
      <c r="A265" s="4"/>
      <c r="B265" s="4" t="s">
        <v>323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>
        <v>1</v>
      </c>
      <c r="N265" s="5"/>
      <c r="O265" s="5"/>
      <c r="P265" s="9">
        <v>1</v>
      </c>
    </row>
    <row r="266" spans="1:16" x14ac:dyDescent="0.25">
      <c r="A266" s="4"/>
      <c r="B266" s="4" t="s">
        <v>11</v>
      </c>
      <c r="C266" s="5"/>
      <c r="D266" s="5">
        <v>1</v>
      </c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9">
        <v>1</v>
      </c>
    </row>
    <row r="267" spans="1:16" x14ac:dyDescent="0.25">
      <c r="A267" s="4"/>
      <c r="B267" s="4" t="s">
        <v>286</v>
      </c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>
        <v>1</v>
      </c>
      <c r="N267" s="5"/>
      <c r="O267" s="5"/>
      <c r="P267" s="9">
        <v>1</v>
      </c>
    </row>
    <row r="268" spans="1:16" x14ac:dyDescent="0.25">
      <c r="A268" s="10" t="s">
        <v>355</v>
      </c>
      <c r="B268" s="10"/>
      <c r="C268" s="7"/>
      <c r="D268" s="7">
        <v>2</v>
      </c>
      <c r="E268" s="7">
        <v>2</v>
      </c>
      <c r="F268" s="7">
        <v>3</v>
      </c>
      <c r="G268" s="7">
        <v>2</v>
      </c>
      <c r="H268" s="7"/>
      <c r="I268" s="7">
        <v>1</v>
      </c>
      <c r="J268" s="7">
        <v>1</v>
      </c>
      <c r="K268" s="7"/>
      <c r="L268" s="7">
        <v>2</v>
      </c>
      <c r="M268" s="7">
        <v>6</v>
      </c>
      <c r="N268" s="7">
        <v>4</v>
      </c>
      <c r="O268" s="7"/>
      <c r="P268" s="9">
        <v>23</v>
      </c>
    </row>
    <row r="269" spans="1:16" x14ac:dyDescent="0.25">
      <c r="A269" s="4" t="s">
        <v>285</v>
      </c>
      <c r="B269" s="4" t="s">
        <v>4</v>
      </c>
      <c r="C269" s="5"/>
      <c r="D269" s="5">
        <v>1</v>
      </c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9">
        <v>1</v>
      </c>
    </row>
    <row r="270" spans="1:16" x14ac:dyDescent="0.25">
      <c r="A270" s="10" t="s">
        <v>400</v>
      </c>
      <c r="B270" s="10"/>
      <c r="C270" s="7"/>
      <c r="D270" s="7">
        <v>1</v>
      </c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9">
        <v>1</v>
      </c>
    </row>
    <row r="271" spans="1:16" x14ac:dyDescent="0.25">
      <c r="A271" s="4" t="s">
        <v>113</v>
      </c>
      <c r="B271" s="4" t="s">
        <v>36</v>
      </c>
      <c r="C271" s="5"/>
      <c r="D271" s="5"/>
      <c r="E271" s="5"/>
      <c r="F271" s="5"/>
      <c r="G271" s="5"/>
      <c r="H271" s="5"/>
      <c r="I271" s="5"/>
      <c r="J271" s="5"/>
      <c r="K271" s="5"/>
      <c r="L271" s="5">
        <v>1</v>
      </c>
      <c r="M271" s="5"/>
      <c r="N271" s="5"/>
      <c r="O271" s="5"/>
      <c r="P271" s="9">
        <v>1</v>
      </c>
    </row>
    <row r="272" spans="1:16" x14ac:dyDescent="0.25">
      <c r="A272" s="4"/>
      <c r="B272" s="4" t="s">
        <v>77</v>
      </c>
      <c r="C272" s="5"/>
      <c r="D272" s="5"/>
      <c r="E272" s="5"/>
      <c r="F272" s="5"/>
      <c r="G272" s="5"/>
      <c r="H272" s="5"/>
      <c r="I272" s="5"/>
      <c r="J272" s="5">
        <v>1</v>
      </c>
      <c r="K272" s="5"/>
      <c r="L272" s="5"/>
      <c r="M272" s="5"/>
      <c r="N272" s="5"/>
      <c r="O272" s="5"/>
      <c r="P272" s="9">
        <v>1</v>
      </c>
    </row>
    <row r="273" spans="1:16" x14ac:dyDescent="0.25">
      <c r="A273" s="4"/>
      <c r="B273" s="4" t="s">
        <v>10</v>
      </c>
      <c r="C273" s="5"/>
      <c r="D273" s="5"/>
      <c r="E273" s="5"/>
      <c r="F273" s="5"/>
      <c r="G273" s="5"/>
      <c r="H273" s="5"/>
      <c r="I273" s="5"/>
      <c r="J273" s="5"/>
      <c r="K273" s="5"/>
      <c r="L273" s="5">
        <v>1</v>
      </c>
      <c r="M273" s="5"/>
      <c r="N273" s="5"/>
      <c r="O273" s="5"/>
      <c r="P273" s="9">
        <v>1</v>
      </c>
    </row>
    <row r="274" spans="1:16" x14ac:dyDescent="0.25">
      <c r="A274" s="10" t="s">
        <v>403</v>
      </c>
      <c r="B274" s="10"/>
      <c r="C274" s="7"/>
      <c r="D274" s="7"/>
      <c r="E274" s="7"/>
      <c r="F274" s="7"/>
      <c r="G274" s="7"/>
      <c r="H274" s="7"/>
      <c r="I274" s="7"/>
      <c r="J274" s="7">
        <v>1</v>
      </c>
      <c r="K274" s="7"/>
      <c r="L274" s="7">
        <v>2</v>
      </c>
      <c r="M274" s="7"/>
      <c r="N274" s="7"/>
      <c r="O274" s="7"/>
      <c r="P274" s="9">
        <v>3</v>
      </c>
    </row>
    <row r="275" spans="1:16" x14ac:dyDescent="0.25">
      <c r="A275" s="4" t="s">
        <v>70</v>
      </c>
      <c r="B275" s="4" t="s">
        <v>333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>
        <v>1</v>
      </c>
      <c r="N275" s="5"/>
      <c r="O275" s="5"/>
      <c r="P275" s="9">
        <v>1</v>
      </c>
    </row>
    <row r="276" spans="1:16" x14ac:dyDescent="0.25">
      <c r="A276" s="4"/>
      <c r="B276" s="4" t="s">
        <v>315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>
        <v>2</v>
      </c>
      <c r="N276" s="5"/>
      <c r="O276" s="5"/>
      <c r="P276" s="9">
        <v>2</v>
      </c>
    </row>
    <row r="277" spans="1:16" x14ac:dyDescent="0.25">
      <c r="A277" s="4"/>
      <c r="B277" s="4" t="s">
        <v>36</v>
      </c>
      <c r="C277" s="5"/>
      <c r="D277" s="5"/>
      <c r="E277" s="5"/>
      <c r="F277" s="5"/>
      <c r="G277" s="5"/>
      <c r="H277" s="5"/>
      <c r="I277" s="5"/>
      <c r="J277" s="5">
        <v>2</v>
      </c>
      <c r="K277" s="5"/>
      <c r="L277" s="5"/>
      <c r="M277" s="5"/>
      <c r="N277" s="5"/>
      <c r="O277" s="5"/>
      <c r="P277" s="9">
        <v>2</v>
      </c>
    </row>
    <row r="278" spans="1:16" x14ac:dyDescent="0.25">
      <c r="A278" s="4"/>
      <c r="B278" s="4" t="s">
        <v>79</v>
      </c>
      <c r="C278" s="5"/>
      <c r="D278" s="5"/>
      <c r="E278" s="5"/>
      <c r="F278" s="5"/>
      <c r="G278" s="5"/>
      <c r="H278" s="5"/>
      <c r="I278" s="5"/>
      <c r="J278" s="5"/>
      <c r="K278" s="5">
        <v>1</v>
      </c>
      <c r="L278" s="5"/>
      <c r="M278" s="5"/>
      <c r="N278" s="5"/>
      <c r="O278" s="5"/>
      <c r="P278" s="9">
        <v>1</v>
      </c>
    </row>
    <row r="279" spans="1:16" x14ac:dyDescent="0.25">
      <c r="A279" s="4"/>
      <c r="B279" s="4" t="s">
        <v>5</v>
      </c>
      <c r="C279" s="5"/>
      <c r="D279" s="5"/>
      <c r="E279" s="5"/>
      <c r="F279" s="5"/>
      <c r="G279" s="5"/>
      <c r="H279" s="5"/>
      <c r="I279" s="5"/>
      <c r="J279" s="5">
        <v>1</v>
      </c>
      <c r="K279" s="5"/>
      <c r="L279" s="5"/>
      <c r="M279" s="5"/>
      <c r="N279" s="5"/>
      <c r="O279" s="5"/>
      <c r="P279" s="9">
        <v>1</v>
      </c>
    </row>
    <row r="280" spans="1:16" x14ac:dyDescent="0.25">
      <c r="A280" s="4"/>
      <c r="B280" s="4" t="s">
        <v>49</v>
      </c>
      <c r="C280" s="5"/>
      <c r="D280" s="5"/>
      <c r="E280" s="5"/>
      <c r="F280" s="5"/>
      <c r="G280" s="5"/>
      <c r="H280" s="5"/>
      <c r="I280" s="5"/>
      <c r="J280" s="5"/>
      <c r="K280" s="5"/>
      <c r="L280" s="5">
        <v>4</v>
      </c>
      <c r="M280" s="5"/>
      <c r="N280" s="5"/>
      <c r="O280" s="5"/>
      <c r="P280" s="9">
        <v>4</v>
      </c>
    </row>
    <row r="281" spans="1:16" x14ac:dyDescent="0.25">
      <c r="A281" s="4"/>
      <c r="B281" s="4" t="s">
        <v>328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>
        <v>2</v>
      </c>
      <c r="O281" s="5"/>
      <c r="P281" s="9">
        <v>2</v>
      </c>
    </row>
    <row r="282" spans="1:16" x14ac:dyDescent="0.25">
      <c r="A282" s="4"/>
      <c r="B282" s="4" t="s">
        <v>34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>
        <v>1</v>
      </c>
      <c r="O282" s="5"/>
      <c r="P282" s="9">
        <v>1</v>
      </c>
    </row>
    <row r="283" spans="1:16" x14ac:dyDescent="0.25">
      <c r="A283" s="4"/>
      <c r="B283" s="4" t="s">
        <v>169</v>
      </c>
      <c r="C283" s="5"/>
      <c r="D283" s="5"/>
      <c r="E283" s="5"/>
      <c r="F283" s="5"/>
      <c r="G283" s="5"/>
      <c r="H283" s="5"/>
      <c r="I283" s="5"/>
      <c r="J283" s="5"/>
      <c r="K283" s="5">
        <v>1</v>
      </c>
      <c r="L283" s="5"/>
      <c r="M283" s="5"/>
      <c r="N283" s="5"/>
      <c r="O283" s="5"/>
      <c r="P283" s="9">
        <v>1</v>
      </c>
    </row>
    <row r="284" spans="1:16" x14ac:dyDescent="0.25">
      <c r="A284" s="4"/>
      <c r="B284" s="4" t="s">
        <v>77</v>
      </c>
      <c r="C284" s="5"/>
      <c r="D284" s="5"/>
      <c r="E284" s="5"/>
      <c r="F284" s="5"/>
      <c r="G284" s="5"/>
      <c r="H284" s="5"/>
      <c r="I284" s="5"/>
      <c r="J284" s="5">
        <v>1</v>
      </c>
      <c r="K284" s="5"/>
      <c r="L284" s="5"/>
      <c r="M284" s="5"/>
      <c r="N284" s="5"/>
      <c r="O284" s="5"/>
      <c r="P284" s="9">
        <v>1</v>
      </c>
    </row>
    <row r="285" spans="1:16" x14ac:dyDescent="0.25">
      <c r="A285" s="4"/>
      <c r="B285" s="4" t="s">
        <v>10</v>
      </c>
      <c r="C285" s="5"/>
      <c r="D285" s="5"/>
      <c r="E285" s="5"/>
      <c r="F285" s="5">
        <v>1</v>
      </c>
      <c r="G285" s="5">
        <v>2</v>
      </c>
      <c r="H285" s="5">
        <v>2</v>
      </c>
      <c r="I285" s="5">
        <v>1</v>
      </c>
      <c r="J285" s="5"/>
      <c r="K285" s="5"/>
      <c r="L285" s="5"/>
      <c r="M285" s="5"/>
      <c r="N285" s="5"/>
      <c r="O285" s="5"/>
      <c r="P285" s="9">
        <v>6</v>
      </c>
    </row>
    <row r="286" spans="1:16" x14ac:dyDescent="0.25">
      <c r="A286" s="4"/>
      <c r="B286" s="4" t="s">
        <v>8</v>
      </c>
      <c r="C286" s="5"/>
      <c r="D286" s="5"/>
      <c r="E286" s="5"/>
      <c r="F286" s="5"/>
      <c r="G286" s="5"/>
      <c r="H286" s="5"/>
      <c r="I286" s="5"/>
      <c r="J286" s="5"/>
      <c r="K286" s="5"/>
      <c r="L286" s="5">
        <v>1</v>
      </c>
      <c r="M286" s="5"/>
      <c r="N286" s="5"/>
      <c r="O286" s="5"/>
      <c r="P286" s="9">
        <v>1</v>
      </c>
    </row>
    <row r="287" spans="1:16" x14ac:dyDescent="0.25">
      <c r="A287" s="4"/>
      <c r="B287" s="4" t="s">
        <v>324</v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>
        <v>1</v>
      </c>
      <c r="N287" s="5"/>
      <c r="O287" s="5"/>
      <c r="P287" s="9">
        <v>1</v>
      </c>
    </row>
    <row r="288" spans="1:16" x14ac:dyDescent="0.25">
      <c r="A288" s="4"/>
      <c r="B288" s="4" t="s">
        <v>170</v>
      </c>
      <c r="C288" s="5"/>
      <c r="D288" s="5"/>
      <c r="E288" s="5"/>
      <c r="F288" s="5"/>
      <c r="G288" s="5"/>
      <c r="H288" s="5"/>
      <c r="I288" s="5"/>
      <c r="J288" s="5"/>
      <c r="K288" s="5">
        <v>1</v>
      </c>
      <c r="L288" s="5"/>
      <c r="M288" s="5"/>
      <c r="N288" s="5"/>
      <c r="O288" s="5"/>
      <c r="P288" s="9">
        <v>1</v>
      </c>
    </row>
    <row r="289" spans="1:16" x14ac:dyDescent="0.25">
      <c r="A289" s="4"/>
      <c r="B289" s="4" t="s">
        <v>173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>
        <v>1</v>
      </c>
      <c r="N289" s="5"/>
      <c r="O289" s="5"/>
      <c r="P289" s="9">
        <v>1</v>
      </c>
    </row>
    <row r="290" spans="1:16" x14ac:dyDescent="0.25">
      <c r="A290" s="4"/>
      <c r="B290" s="4" t="s">
        <v>48</v>
      </c>
      <c r="C290" s="5"/>
      <c r="D290" s="5"/>
      <c r="E290" s="5"/>
      <c r="F290" s="5"/>
      <c r="G290" s="5"/>
      <c r="H290" s="5"/>
      <c r="I290" s="5"/>
      <c r="J290" s="5"/>
      <c r="K290" s="5"/>
      <c r="L290" s="5">
        <v>1</v>
      </c>
      <c r="M290" s="5"/>
      <c r="N290" s="5"/>
      <c r="O290" s="5"/>
      <c r="P290" s="9">
        <v>1</v>
      </c>
    </row>
    <row r="291" spans="1:16" x14ac:dyDescent="0.25">
      <c r="A291" s="10" t="s">
        <v>356</v>
      </c>
      <c r="B291" s="10"/>
      <c r="C291" s="7"/>
      <c r="D291" s="7"/>
      <c r="E291" s="7"/>
      <c r="F291" s="7">
        <v>1</v>
      </c>
      <c r="G291" s="7">
        <v>2</v>
      </c>
      <c r="H291" s="7">
        <v>2</v>
      </c>
      <c r="I291" s="7">
        <v>1</v>
      </c>
      <c r="J291" s="7">
        <v>4</v>
      </c>
      <c r="K291" s="7">
        <v>3</v>
      </c>
      <c r="L291" s="7">
        <v>6</v>
      </c>
      <c r="M291" s="7">
        <v>5</v>
      </c>
      <c r="N291" s="7">
        <v>3</v>
      </c>
      <c r="O291" s="7"/>
      <c r="P291" s="9">
        <v>27</v>
      </c>
    </row>
    <row r="292" spans="1:16" x14ac:dyDescent="0.25">
      <c r="A292" s="4" t="s">
        <v>134</v>
      </c>
      <c r="B292" s="4" t="s">
        <v>79</v>
      </c>
      <c r="C292" s="5"/>
      <c r="D292" s="5"/>
      <c r="E292" s="5"/>
      <c r="F292" s="5"/>
      <c r="G292" s="5"/>
      <c r="H292" s="5"/>
      <c r="I292" s="5"/>
      <c r="J292" s="5"/>
      <c r="K292" s="5"/>
      <c r="L292" s="5">
        <v>1</v>
      </c>
      <c r="M292" s="5"/>
      <c r="N292" s="5"/>
      <c r="O292" s="5"/>
      <c r="P292" s="9">
        <v>1</v>
      </c>
    </row>
    <row r="293" spans="1:16" x14ac:dyDescent="0.25">
      <c r="A293" s="10" t="s">
        <v>404</v>
      </c>
      <c r="B293" s="10"/>
      <c r="C293" s="7"/>
      <c r="D293" s="7"/>
      <c r="E293" s="7"/>
      <c r="F293" s="7"/>
      <c r="G293" s="7"/>
      <c r="H293" s="7"/>
      <c r="I293" s="7"/>
      <c r="J293" s="7"/>
      <c r="K293" s="7"/>
      <c r="L293" s="7">
        <v>1</v>
      </c>
      <c r="M293" s="7"/>
      <c r="N293" s="7"/>
      <c r="O293" s="7"/>
      <c r="P293" s="9">
        <v>1</v>
      </c>
    </row>
    <row r="294" spans="1:16" x14ac:dyDescent="0.25">
      <c r="A294" s="4" t="s">
        <v>69</v>
      </c>
      <c r="B294" s="4" t="s">
        <v>29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>
        <v>2</v>
      </c>
      <c r="O294" s="5"/>
      <c r="P294" s="9">
        <v>2</v>
      </c>
    </row>
    <row r="295" spans="1:16" x14ac:dyDescent="0.25">
      <c r="A295" s="4"/>
      <c r="B295" s="4" t="s">
        <v>39</v>
      </c>
      <c r="C295" s="5"/>
      <c r="D295" s="5"/>
      <c r="E295" s="5"/>
      <c r="F295" s="5"/>
      <c r="G295" s="5"/>
      <c r="H295" s="5"/>
      <c r="I295" s="5"/>
      <c r="J295" s="5"/>
      <c r="K295" s="5"/>
      <c r="L295" s="5">
        <v>1</v>
      </c>
      <c r="M295" s="5"/>
      <c r="N295" s="5"/>
      <c r="O295" s="5"/>
      <c r="P295" s="9">
        <v>1</v>
      </c>
    </row>
    <row r="296" spans="1:16" x14ac:dyDescent="0.25">
      <c r="A296" s="4"/>
      <c r="B296" s="4" t="s">
        <v>322</v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>
        <v>1</v>
      </c>
      <c r="O296" s="5"/>
      <c r="P296" s="9">
        <v>1</v>
      </c>
    </row>
    <row r="297" spans="1:16" x14ac:dyDescent="0.25">
      <c r="A297" s="4"/>
      <c r="B297" s="4" t="s">
        <v>36</v>
      </c>
      <c r="C297" s="5"/>
      <c r="D297" s="5"/>
      <c r="E297" s="5"/>
      <c r="F297" s="5"/>
      <c r="G297" s="5"/>
      <c r="H297" s="5"/>
      <c r="I297" s="5">
        <v>1</v>
      </c>
      <c r="J297" s="5"/>
      <c r="K297" s="5"/>
      <c r="L297" s="5"/>
      <c r="M297" s="5"/>
      <c r="N297" s="5"/>
      <c r="O297" s="5"/>
      <c r="P297" s="9">
        <v>1</v>
      </c>
    </row>
    <row r="298" spans="1:16" x14ac:dyDescent="0.25">
      <c r="A298" s="4"/>
      <c r="B298" s="4" t="s">
        <v>79</v>
      </c>
      <c r="C298" s="5"/>
      <c r="D298" s="5"/>
      <c r="E298" s="5"/>
      <c r="F298" s="5"/>
      <c r="G298" s="5"/>
      <c r="H298" s="5"/>
      <c r="I298" s="5"/>
      <c r="J298" s="5">
        <v>2</v>
      </c>
      <c r="K298" s="5">
        <v>2</v>
      </c>
      <c r="L298" s="5"/>
      <c r="M298" s="5">
        <v>1</v>
      </c>
      <c r="N298" s="5"/>
      <c r="O298" s="5"/>
      <c r="P298" s="9">
        <v>5</v>
      </c>
    </row>
    <row r="299" spans="1:16" x14ac:dyDescent="0.25">
      <c r="A299" s="4"/>
      <c r="B299" s="4" t="s">
        <v>47</v>
      </c>
      <c r="C299" s="5"/>
      <c r="D299" s="5"/>
      <c r="E299" s="5"/>
      <c r="F299" s="5"/>
      <c r="G299" s="5"/>
      <c r="H299" s="5"/>
      <c r="I299" s="5">
        <v>1</v>
      </c>
      <c r="J299" s="5"/>
      <c r="K299" s="5"/>
      <c r="L299" s="5"/>
      <c r="M299" s="5">
        <v>1</v>
      </c>
      <c r="N299" s="5"/>
      <c r="O299" s="5"/>
      <c r="P299" s="9">
        <v>2</v>
      </c>
    </row>
    <row r="300" spans="1:16" x14ac:dyDescent="0.25">
      <c r="A300" s="4"/>
      <c r="B300" s="4" t="s">
        <v>12</v>
      </c>
      <c r="C300" s="5"/>
      <c r="D300" s="5"/>
      <c r="E300" s="5">
        <v>1</v>
      </c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9">
        <v>1</v>
      </c>
    </row>
    <row r="301" spans="1:16" x14ac:dyDescent="0.25">
      <c r="A301" s="4"/>
      <c r="B301" s="4" t="s">
        <v>284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>
        <v>1</v>
      </c>
      <c r="N301" s="5"/>
      <c r="O301" s="5"/>
      <c r="P301" s="9">
        <v>1</v>
      </c>
    </row>
    <row r="302" spans="1:16" x14ac:dyDescent="0.25">
      <c r="A302" s="4"/>
      <c r="B302" s="4" t="s">
        <v>320</v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>
        <v>2</v>
      </c>
      <c r="N302" s="5"/>
      <c r="O302" s="5"/>
      <c r="P302" s="9">
        <v>2</v>
      </c>
    </row>
    <row r="303" spans="1:16" x14ac:dyDescent="0.25">
      <c r="A303" s="4"/>
      <c r="B303" s="4" t="s">
        <v>567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>
        <v>2</v>
      </c>
      <c r="O303" s="5"/>
      <c r="P303" s="9">
        <v>2</v>
      </c>
    </row>
    <row r="304" spans="1:16" x14ac:dyDescent="0.25">
      <c r="A304" s="4"/>
      <c r="B304" s="4" t="s">
        <v>326</v>
      </c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>
        <v>1</v>
      </c>
      <c r="N304" s="5">
        <v>2</v>
      </c>
      <c r="O304" s="5"/>
      <c r="P304" s="9">
        <v>3</v>
      </c>
    </row>
    <row r="305" spans="1:16" x14ac:dyDescent="0.25">
      <c r="A305" s="4"/>
      <c r="B305" s="4" t="s">
        <v>5</v>
      </c>
      <c r="C305" s="5"/>
      <c r="D305" s="5"/>
      <c r="E305" s="5">
        <v>4</v>
      </c>
      <c r="F305" s="5"/>
      <c r="G305" s="5"/>
      <c r="H305" s="5">
        <v>1</v>
      </c>
      <c r="I305" s="5"/>
      <c r="J305" s="5"/>
      <c r="K305" s="5"/>
      <c r="L305" s="5">
        <v>3</v>
      </c>
      <c r="M305" s="5">
        <v>1</v>
      </c>
      <c r="N305" s="5">
        <v>1</v>
      </c>
      <c r="O305" s="5"/>
      <c r="P305" s="9">
        <v>10</v>
      </c>
    </row>
    <row r="306" spans="1:16" x14ac:dyDescent="0.25">
      <c r="A306" s="4"/>
      <c r="B306" s="4" t="s">
        <v>321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>
        <v>1</v>
      </c>
      <c r="N306" s="5"/>
      <c r="O306" s="5"/>
      <c r="P306" s="9">
        <v>1</v>
      </c>
    </row>
    <row r="307" spans="1:16" x14ac:dyDescent="0.25">
      <c r="A307" s="4"/>
      <c r="B307" s="4" t="s">
        <v>20</v>
      </c>
      <c r="C307" s="5"/>
      <c r="D307" s="5"/>
      <c r="E307" s="5">
        <v>2</v>
      </c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9">
        <v>2</v>
      </c>
    </row>
    <row r="308" spans="1:16" x14ac:dyDescent="0.25">
      <c r="A308" s="4"/>
      <c r="B308" s="4" t="s">
        <v>334</v>
      </c>
      <c r="C308" s="5"/>
      <c r="D308" s="5"/>
      <c r="E308" s="5"/>
      <c r="F308" s="5"/>
      <c r="G308" s="5"/>
      <c r="H308" s="5"/>
      <c r="I308" s="5"/>
      <c r="J308" s="5"/>
      <c r="K308" s="5"/>
      <c r="L308" s="5">
        <v>1</v>
      </c>
      <c r="M308" s="5"/>
      <c r="N308" s="5"/>
      <c r="O308" s="5"/>
      <c r="P308" s="9">
        <v>1</v>
      </c>
    </row>
    <row r="309" spans="1:16" x14ac:dyDescent="0.25">
      <c r="A309" s="4"/>
      <c r="B309" s="4" t="s">
        <v>328</v>
      </c>
      <c r="C309" s="5"/>
      <c r="D309" s="5"/>
      <c r="E309" s="5"/>
      <c r="F309" s="5"/>
      <c r="G309" s="5"/>
      <c r="H309" s="5"/>
      <c r="I309" s="5"/>
      <c r="J309" s="5"/>
      <c r="K309" s="5"/>
      <c r="L309" s="5">
        <v>1</v>
      </c>
      <c r="M309" s="5">
        <v>1</v>
      </c>
      <c r="N309" s="5">
        <v>1</v>
      </c>
      <c r="O309" s="5"/>
      <c r="P309" s="9">
        <v>3</v>
      </c>
    </row>
    <row r="310" spans="1:16" x14ac:dyDescent="0.25">
      <c r="A310" s="4"/>
      <c r="B310" s="4" t="s">
        <v>7</v>
      </c>
      <c r="C310" s="5"/>
      <c r="D310" s="5">
        <v>3</v>
      </c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9">
        <v>3</v>
      </c>
    </row>
    <row r="311" spans="1:16" x14ac:dyDescent="0.25">
      <c r="A311" s="4"/>
      <c r="B311" s="4" t="s">
        <v>34</v>
      </c>
      <c r="C311" s="5"/>
      <c r="D311" s="5"/>
      <c r="E311" s="5"/>
      <c r="F311" s="5"/>
      <c r="G311" s="5"/>
      <c r="H311" s="5">
        <v>2</v>
      </c>
      <c r="I311" s="5"/>
      <c r="J311" s="5"/>
      <c r="K311" s="5"/>
      <c r="L311" s="5"/>
      <c r="M311" s="5"/>
      <c r="N311" s="5"/>
      <c r="O311" s="5"/>
      <c r="P311" s="9">
        <v>2</v>
      </c>
    </row>
    <row r="312" spans="1:16" x14ac:dyDescent="0.25">
      <c r="A312" s="4"/>
      <c r="B312" s="4" t="s">
        <v>76</v>
      </c>
      <c r="C312" s="5"/>
      <c r="D312" s="5"/>
      <c r="E312" s="5"/>
      <c r="F312" s="5"/>
      <c r="G312" s="5"/>
      <c r="H312" s="5"/>
      <c r="I312" s="5"/>
      <c r="J312" s="5"/>
      <c r="K312" s="5"/>
      <c r="L312" s="5">
        <v>1</v>
      </c>
      <c r="M312" s="5"/>
      <c r="N312" s="5"/>
      <c r="O312" s="5"/>
      <c r="P312" s="9">
        <v>1</v>
      </c>
    </row>
    <row r="313" spans="1:16" x14ac:dyDescent="0.25">
      <c r="A313" s="4"/>
      <c r="B313" s="4" t="s">
        <v>99</v>
      </c>
      <c r="C313" s="5"/>
      <c r="D313" s="5"/>
      <c r="E313" s="5"/>
      <c r="F313" s="5"/>
      <c r="G313" s="5"/>
      <c r="H313" s="5"/>
      <c r="I313" s="5"/>
      <c r="J313" s="5"/>
      <c r="K313" s="5">
        <v>2</v>
      </c>
      <c r="L313" s="5"/>
      <c r="M313" s="5"/>
      <c r="N313" s="5"/>
      <c r="O313" s="5"/>
      <c r="P313" s="9">
        <v>2</v>
      </c>
    </row>
    <row r="314" spans="1:16" x14ac:dyDescent="0.25">
      <c r="A314" s="4"/>
      <c r="B314" s="4" t="s">
        <v>6</v>
      </c>
      <c r="C314" s="5"/>
      <c r="D314" s="5"/>
      <c r="E314" s="5"/>
      <c r="F314" s="5"/>
      <c r="G314" s="5">
        <v>1</v>
      </c>
      <c r="H314" s="5"/>
      <c r="I314" s="5"/>
      <c r="J314" s="5"/>
      <c r="K314" s="5"/>
      <c r="L314" s="5"/>
      <c r="M314" s="5"/>
      <c r="N314" s="5"/>
      <c r="O314" s="5"/>
      <c r="P314" s="9">
        <v>1</v>
      </c>
    </row>
    <row r="315" spans="1:16" x14ac:dyDescent="0.25">
      <c r="A315" s="4"/>
      <c r="B315" s="4" t="s">
        <v>52</v>
      </c>
      <c r="C315" s="5"/>
      <c r="D315" s="5"/>
      <c r="E315" s="5"/>
      <c r="F315" s="5"/>
      <c r="G315" s="5"/>
      <c r="H315" s="5"/>
      <c r="I315" s="5"/>
      <c r="J315" s="5"/>
      <c r="K315" s="5"/>
      <c r="L315" s="5">
        <v>1</v>
      </c>
      <c r="M315" s="5"/>
      <c r="N315" s="5"/>
      <c r="O315" s="5"/>
      <c r="P315" s="9">
        <v>1</v>
      </c>
    </row>
    <row r="316" spans="1:16" x14ac:dyDescent="0.25">
      <c r="A316" s="4"/>
      <c r="B316" s="4" t="s">
        <v>10</v>
      </c>
      <c r="C316" s="5"/>
      <c r="D316" s="5"/>
      <c r="E316" s="5">
        <v>1</v>
      </c>
      <c r="F316" s="5">
        <v>1</v>
      </c>
      <c r="G316" s="5">
        <v>1</v>
      </c>
      <c r="H316" s="5">
        <v>1</v>
      </c>
      <c r="I316" s="5"/>
      <c r="J316" s="5"/>
      <c r="K316" s="5">
        <v>1</v>
      </c>
      <c r="L316" s="5">
        <v>1</v>
      </c>
      <c r="M316" s="5"/>
      <c r="N316" s="5">
        <v>1</v>
      </c>
      <c r="O316" s="5"/>
      <c r="P316" s="9">
        <v>7</v>
      </c>
    </row>
    <row r="317" spans="1:16" x14ac:dyDescent="0.25">
      <c r="A317" s="4"/>
      <c r="B317" s="4" t="s">
        <v>8</v>
      </c>
      <c r="C317" s="5"/>
      <c r="D317" s="5"/>
      <c r="E317" s="5"/>
      <c r="F317" s="5"/>
      <c r="G317" s="5"/>
      <c r="H317" s="5">
        <v>1</v>
      </c>
      <c r="I317" s="5"/>
      <c r="J317" s="5"/>
      <c r="K317" s="5"/>
      <c r="L317" s="5"/>
      <c r="M317" s="5"/>
      <c r="N317" s="5"/>
      <c r="O317" s="5"/>
      <c r="P317" s="9">
        <v>1</v>
      </c>
    </row>
    <row r="318" spans="1:16" x14ac:dyDescent="0.25">
      <c r="A318" s="4"/>
      <c r="B318" s="4" t="s">
        <v>324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>
        <v>1</v>
      </c>
      <c r="N318" s="5">
        <v>1</v>
      </c>
      <c r="O318" s="5"/>
      <c r="P318" s="9">
        <v>2</v>
      </c>
    </row>
    <row r="319" spans="1:16" x14ac:dyDescent="0.25">
      <c r="A319" s="4"/>
      <c r="B319" s="4" t="s">
        <v>173</v>
      </c>
      <c r="C319" s="5"/>
      <c r="D319" s="5"/>
      <c r="E319" s="5"/>
      <c r="F319" s="5"/>
      <c r="G319" s="5"/>
      <c r="H319" s="5"/>
      <c r="I319" s="5"/>
      <c r="J319" s="5">
        <v>1</v>
      </c>
      <c r="K319" s="5"/>
      <c r="L319" s="5"/>
      <c r="M319" s="5"/>
      <c r="N319" s="5"/>
      <c r="O319" s="5"/>
      <c r="P319" s="9">
        <v>1</v>
      </c>
    </row>
    <row r="320" spans="1:16" x14ac:dyDescent="0.25">
      <c r="A320" s="4"/>
      <c r="B320" s="4" t="s">
        <v>11</v>
      </c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>
        <v>1</v>
      </c>
      <c r="O320" s="5"/>
      <c r="P320" s="9">
        <v>1</v>
      </c>
    </row>
    <row r="321" spans="1:16" x14ac:dyDescent="0.25">
      <c r="A321" s="4"/>
      <c r="B321" s="4" t="s">
        <v>286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>
        <v>1</v>
      </c>
      <c r="N321" s="5"/>
      <c r="O321" s="5"/>
      <c r="P321" s="9">
        <v>1</v>
      </c>
    </row>
    <row r="322" spans="1:16" x14ac:dyDescent="0.25">
      <c r="A322" s="10" t="s">
        <v>357</v>
      </c>
      <c r="B322" s="10"/>
      <c r="C322" s="7"/>
      <c r="D322" s="7">
        <v>3</v>
      </c>
      <c r="E322" s="7">
        <v>8</v>
      </c>
      <c r="F322" s="7">
        <v>1</v>
      </c>
      <c r="G322" s="7">
        <v>2</v>
      </c>
      <c r="H322" s="7">
        <v>5</v>
      </c>
      <c r="I322" s="7">
        <v>2</v>
      </c>
      <c r="J322" s="7">
        <v>3</v>
      </c>
      <c r="K322" s="7">
        <v>5</v>
      </c>
      <c r="L322" s="7">
        <v>9</v>
      </c>
      <c r="M322" s="7">
        <v>11</v>
      </c>
      <c r="N322" s="7">
        <v>12</v>
      </c>
      <c r="O322" s="7"/>
      <c r="P322" s="9">
        <v>61</v>
      </c>
    </row>
    <row r="323" spans="1:16" x14ac:dyDescent="0.25">
      <c r="A323" s="4" t="s">
        <v>163</v>
      </c>
      <c r="B323" s="4" t="s">
        <v>286</v>
      </c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>
        <v>1</v>
      </c>
      <c r="N323" s="5"/>
      <c r="O323" s="5"/>
      <c r="P323" s="9">
        <v>1</v>
      </c>
    </row>
    <row r="324" spans="1:16" x14ac:dyDescent="0.25">
      <c r="A324" s="10" t="s">
        <v>405</v>
      </c>
      <c r="B324" s="10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>
        <v>1</v>
      </c>
      <c r="N324" s="7"/>
      <c r="O324" s="7"/>
      <c r="P324" s="9">
        <v>1</v>
      </c>
    </row>
    <row r="325" spans="1:16" x14ac:dyDescent="0.25">
      <c r="A325" s="4" t="s">
        <v>75</v>
      </c>
      <c r="B325" s="4" t="s">
        <v>12</v>
      </c>
      <c r="C325" s="5"/>
      <c r="D325" s="5">
        <v>1</v>
      </c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9">
        <v>1</v>
      </c>
    </row>
    <row r="326" spans="1:16" x14ac:dyDescent="0.25">
      <c r="A326" s="4"/>
      <c r="B326" s="4" t="s">
        <v>8</v>
      </c>
      <c r="C326" s="5"/>
      <c r="D326" s="5"/>
      <c r="E326" s="5"/>
      <c r="F326" s="5"/>
      <c r="G326" s="5"/>
      <c r="H326" s="5"/>
      <c r="I326" s="5">
        <v>1</v>
      </c>
      <c r="J326" s="5"/>
      <c r="K326" s="5"/>
      <c r="L326" s="5"/>
      <c r="M326" s="5"/>
      <c r="N326" s="5"/>
      <c r="O326" s="5"/>
      <c r="P326" s="9">
        <v>1</v>
      </c>
    </row>
    <row r="327" spans="1:16" x14ac:dyDescent="0.25">
      <c r="A327" s="10" t="s">
        <v>359</v>
      </c>
      <c r="B327" s="10"/>
      <c r="C327" s="7"/>
      <c r="D327" s="7">
        <v>1</v>
      </c>
      <c r="E327" s="7"/>
      <c r="F327" s="7"/>
      <c r="G327" s="7"/>
      <c r="H327" s="7"/>
      <c r="I327" s="7">
        <v>1</v>
      </c>
      <c r="J327" s="7"/>
      <c r="K327" s="7"/>
      <c r="L327" s="7"/>
      <c r="M327" s="7"/>
      <c r="N327" s="7"/>
      <c r="O327" s="7"/>
      <c r="P327" s="9">
        <v>2</v>
      </c>
    </row>
    <row r="328" spans="1:16" x14ac:dyDescent="0.25">
      <c r="A328" s="4" t="s">
        <v>172</v>
      </c>
      <c r="B328" s="4" t="s">
        <v>170</v>
      </c>
      <c r="C328" s="5"/>
      <c r="D328" s="5"/>
      <c r="E328" s="5"/>
      <c r="F328" s="5"/>
      <c r="G328" s="5"/>
      <c r="H328" s="5"/>
      <c r="I328" s="5"/>
      <c r="J328" s="5"/>
      <c r="K328" s="5">
        <v>1</v>
      </c>
      <c r="L328" s="5"/>
      <c r="M328" s="5"/>
      <c r="N328" s="5"/>
      <c r="O328" s="5"/>
      <c r="P328" s="9">
        <v>1</v>
      </c>
    </row>
    <row r="329" spans="1:16" x14ac:dyDescent="0.25">
      <c r="A329" s="10" t="s">
        <v>406</v>
      </c>
      <c r="B329" s="10"/>
      <c r="C329" s="7"/>
      <c r="D329" s="7"/>
      <c r="E329" s="7"/>
      <c r="F329" s="7"/>
      <c r="G329" s="7"/>
      <c r="H329" s="7"/>
      <c r="I329" s="7"/>
      <c r="J329" s="7"/>
      <c r="K329" s="7">
        <v>1</v>
      </c>
      <c r="L329" s="7"/>
      <c r="M329" s="7"/>
      <c r="N329" s="7"/>
      <c r="O329" s="7"/>
      <c r="P329" s="9">
        <v>1</v>
      </c>
    </row>
    <row r="330" spans="1:16" x14ac:dyDescent="0.25">
      <c r="A330" s="4" t="s">
        <v>158</v>
      </c>
      <c r="B330" s="4" t="s">
        <v>79</v>
      </c>
      <c r="C330" s="5"/>
      <c r="D330" s="5"/>
      <c r="E330" s="5"/>
      <c r="F330" s="5"/>
      <c r="G330" s="5"/>
      <c r="H330" s="5"/>
      <c r="I330" s="5"/>
      <c r="J330" s="5"/>
      <c r="K330" s="5">
        <v>1</v>
      </c>
      <c r="L330" s="5"/>
      <c r="M330" s="5"/>
      <c r="N330" s="5"/>
      <c r="O330" s="5"/>
      <c r="P330" s="9">
        <v>1</v>
      </c>
    </row>
    <row r="331" spans="1:16" x14ac:dyDescent="0.25">
      <c r="A331" s="4"/>
      <c r="B331" s="4" t="s">
        <v>328</v>
      </c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>
        <v>2</v>
      </c>
      <c r="O331" s="5"/>
      <c r="P331" s="9">
        <v>2</v>
      </c>
    </row>
    <row r="332" spans="1:16" x14ac:dyDescent="0.25">
      <c r="A332" s="4"/>
      <c r="B332" s="4" t="s">
        <v>10</v>
      </c>
      <c r="C332" s="5"/>
      <c r="D332" s="5"/>
      <c r="E332" s="5"/>
      <c r="F332" s="5"/>
      <c r="G332" s="5"/>
      <c r="H332" s="5"/>
      <c r="I332" s="5"/>
      <c r="J332" s="5">
        <v>1</v>
      </c>
      <c r="K332" s="5"/>
      <c r="L332" s="5"/>
      <c r="M332" s="5"/>
      <c r="N332" s="5"/>
      <c r="O332" s="5"/>
      <c r="P332" s="9">
        <v>1</v>
      </c>
    </row>
    <row r="333" spans="1:16" x14ac:dyDescent="0.25">
      <c r="A333" s="10" t="s">
        <v>408</v>
      </c>
      <c r="B333" s="10"/>
      <c r="C333" s="7"/>
      <c r="D333" s="7"/>
      <c r="E333" s="7"/>
      <c r="F333" s="7"/>
      <c r="G333" s="7"/>
      <c r="H333" s="7"/>
      <c r="I333" s="7"/>
      <c r="J333" s="7">
        <v>1</v>
      </c>
      <c r="K333" s="7">
        <v>1</v>
      </c>
      <c r="L333" s="7"/>
      <c r="M333" s="7"/>
      <c r="N333" s="7">
        <v>2</v>
      </c>
      <c r="O333" s="7"/>
      <c r="P333" s="9">
        <v>4</v>
      </c>
    </row>
    <row r="334" spans="1:16" x14ac:dyDescent="0.25">
      <c r="A334" s="4" t="s">
        <v>136</v>
      </c>
      <c r="B334" s="4" t="s">
        <v>7</v>
      </c>
      <c r="C334" s="5"/>
      <c r="D334" s="5"/>
      <c r="E334" s="5"/>
      <c r="F334" s="5"/>
      <c r="G334" s="5"/>
      <c r="H334" s="5"/>
      <c r="I334" s="5">
        <v>1</v>
      </c>
      <c r="J334" s="5"/>
      <c r="K334" s="5"/>
      <c r="L334" s="5"/>
      <c r="M334" s="5"/>
      <c r="N334" s="5"/>
      <c r="O334" s="5"/>
      <c r="P334" s="9">
        <v>1</v>
      </c>
    </row>
    <row r="335" spans="1:16" x14ac:dyDescent="0.25">
      <c r="A335" s="10" t="s">
        <v>409</v>
      </c>
      <c r="B335" s="10"/>
      <c r="C335" s="7"/>
      <c r="D335" s="7"/>
      <c r="E335" s="7"/>
      <c r="F335" s="7"/>
      <c r="G335" s="7"/>
      <c r="H335" s="7"/>
      <c r="I335" s="7">
        <v>1</v>
      </c>
      <c r="J335" s="7"/>
      <c r="K335" s="7"/>
      <c r="L335" s="7"/>
      <c r="M335" s="7"/>
      <c r="N335" s="7"/>
      <c r="O335" s="7"/>
      <c r="P335" s="9">
        <v>1</v>
      </c>
    </row>
    <row r="336" spans="1:16" x14ac:dyDescent="0.25">
      <c r="A336" s="4" t="s">
        <v>502</v>
      </c>
      <c r="B336" s="4" t="s">
        <v>286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>
        <v>1</v>
      </c>
      <c r="O336" s="5"/>
      <c r="P336" s="9">
        <v>1</v>
      </c>
    </row>
    <row r="337" spans="1:16" x14ac:dyDescent="0.25">
      <c r="A337" s="10" t="s">
        <v>536</v>
      </c>
      <c r="B337" s="10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>
        <v>1</v>
      </c>
      <c r="O337" s="7"/>
      <c r="P337" s="9">
        <v>1</v>
      </c>
    </row>
    <row r="338" spans="1:16" x14ac:dyDescent="0.25">
      <c r="A338" s="4" t="s">
        <v>102</v>
      </c>
      <c r="B338" s="4" t="s">
        <v>36</v>
      </c>
      <c r="C338" s="5"/>
      <c r="D338" s="5"/>
      <c r="E338" s="5"/>
      <c r="F338" s="5"/>
      <c r="G338" s="5"/>
      <c r="H338" s="5"/>
      <c r="I338" s="5"/>
      <c r="J338" s="5"/>
      <c r="K338" s="5"/>
      <c r="L338" s="5">
        <v>1</v>
      </c>
      <c r="M338" s="5"/>
      <c r="N338" s="5"/>
      <c r="O338" s="5"/>
      <c r="P338" s="9">
        <v>1</v>
      </c>
    </row>
    <row r="339" spans="1:16" x14ac:dyDescent="0.25">
      <c r="A339" s="4"/>
      <c r="B339" s="4" t="s">
        <v>6</v>
      </c>
      <c r="C339" s="5"/>
      <c r="D339" s="5">
        <v>1</v>
      </c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9">
        <v>1</v>
      </c>
    </row>
    <row r="340" spans="1:16" x14ac:dyDescent="0.25">
      <c r="A340" s="4"/>
      <c r="B340" s="4" t="s">
        <v>10</v>
      </c>
      <c r="C340" s="5"/>
      <c r="D340" s="5"/>
      <c r="E340" s="5"/>
      <c r="F340" s="5"/>
      <c r="G340" s="5"/>
      <c r="H340" s="5">
        <v>1</v>
      </c>
      <c r="I340" s="5"/>
      <c r="J340" s="5"/>
      <c r="K340" s="5"/>
      <c r="L340" s="5"/>
      <c r="M340" s="5">
        <v>1</v>
      </c>
      <c r="N340" s="5"/>
      <c r="O340" s="5"/>
      <c r="P340" s="9">
        <v>2</v>
      </c>
    </row>
    <row r="341" spans="1:16" x14ac:dyDescent="0.25">
      <c r="A341" s="4"/>
      <c r="B341" s="4" t="s">
        <v>54</v>
      </c>
      <c r="C341" s="5"/>
      <c r="D341" s="5"/>
      <c r="E341" s="5"/>
      <c r="F341" s="5"/>
      <c r="G341" s="5"/>
      <c r="H341" s="5"/>
      <c r="I341" s="5"/>
      <c r="J341" s="5">
        <v>1</v>
      </c>
      <c r="K341" s="5"/>
      <c r="L341" s="5"/>
      <c r="M341" s="5"/>
      <c r="N341" s="5"/>
      <c r="O341" s="5"/>
      <c r="P341" s="9">
        <v>1</v>
      </c>
    </row>
    <row r="342" spans="1:16" x14ac:dyDescent="0.25">
      <c r="A342" s="4"/>
      <c r="B342" s="4" t="s">
        <v>173</v>
      </c>
      <c r="C342" s="5"/>
      <c r="D342" s="5"/>
      <c r="E342" s="5"/>
      <c r="F342" s="5"/>
      <c r="G342" s="5"/>
      <c r="H342" s="5"/>
      <c r="I342" s="5"/>
      <c r="J342" s="5"/>
      <c r="K342" s="5">
        <v>1</v>
      </c>
      <c r="L342" s="5"/>
      <c r="M342" s="5"/>
      <c r="N342" s="5"/>
      <c r="O342" s="5"/>
      <c r="P342" s="9">
        <v>1</v>
      </c>
    </row>
    <row r="343" spans="1:16" x14ac:dyDescent="0.25">
      <c r="A343" s="10" t="s">
        <v>410</v>
      </c>
      <c r="B343" s="10"/>
      <c r="C343" s="7"/>
      <c r="D343" s="7">
        <v>1</v>
      </c>
      <c r="E343" s="7"/>
      <c r="F343" s="7"/>
      <c r="G343" s="7"/>
      <c r="H343" s="7">
        <v>1</v>
      </c>
      <c r="I343" s="7"/>
      <c r="J343" s="7">
        <v>1</v>
      </c>
      <c r="K343" s="7">
        <v>1</v>
      </c>
      <c r="L343" s="7">
        <v>1</v>
      </c>
      <c r="M343" s="7">
        <v>1</v>
      </c>
      <c r="N343" s="7"/>
      <c r="O343" s="7"/>
      <c r="P343" s="9">
        <v>6</v>
      </c>
    </row>
    <row r="344" spans="1:16" x14ac:dyDescent="0.25">
      <c r="A344" s="4" t="s">
        <v>137</v>
      </c>
      <c r="B344" s="4" t="s">
        <v>10</v>
      </c>
      <c r="C344" s="5"/>
      <c r="D344" s="5"/>
      <c r="E344" s="5"/>
      <c r="F344" s="5"/>
      <c r="G344" s="5"/>
      <c r="H344" s="5"/>
      <c r="I344" s="5">
        <v>1</v>
      </c>
      <c r="J344" s="5"/>
      <c r="K344" s="5"/>
      <c r="L344" s="5"/>
      <c r="M344" s="5"/>
      <c r="N344" s="5"/>
      <c r="O344" s="5"/>
      <c r="P344" s="9">
        <v>1</v>
      </c>
    </row>
    <row r="345" spans="1:16" x14ac:dyDescent="0.25">
      <c r="A345" s="10" t="s">
        <v>411</v>
      </c>
      <c r="B345" s="10"/>
      <c r="C345" s="7"/>
      <c r="D345" s="7"/>
      <c r="E345" s="7"/>
      <c r="F345" s="7"/>
      <c r="G345" s="7"/>
      <c r="H345" s="7"/>
      <c r="I345" s="7">
        <v>1</v>
      </c>
      <c r="J345" s="7"/>
      <c r="K345" s="7"/>
      <c r="L345" s="7"/>
      <c r="M345" s="7"/>
      <c r="N345" s="7"/>
      <c r="O345" s="7"/>
      <c r="P345" s="9">
        <v>1</v>
      </c>
    </row>
    <row r="346" spans="1:16" x14ac:dyDescent="0.25">
      <c r="A346" s="4" t="s">
        <v>100</v>
      </c>
      <c r="B346" s="4" t="s">
        <v>29</v>
      </c>
      <c r="C346" s="5"/>
      <c r="D346" s="5"/>
      <c r="E346" s="5"/>
      <c r="F346" s="5"/>
      <c r="G346" s="5"/>
      <c r="H346" s="5">
        <v>1</v>
      </c>
      <c r="I346" s="5"/>
      <c r="J346" s="5"/>
      <c r="K346" s="5"/>
      <c r="L346" s="5"/>
      <c r="M346" s="5"/>
      <c r="N346" s="5"/>
      <c r="O346" s="5"/>
      <c r="P346" s="9">
        <v>1</v>
      </c>
    </row>
    <row r="347" spans="1:16" x14ac:dyDescent="0.25">
      <c r="A347" s="4"/>
      <c r="B347" s="4" t="s">
        <v>56</v>
      </c>
      <c r="C347" s="5"/>
      <c r="D347" s="5"/>
      <c r="E347" s="5"/>
      <c r="F347" s="5"/>
      <c r="G347" s="5"/>
      <c r="H347" s="5"/>
      <c r="I347" s="5"/>
      <c r="J347" s="5"/>
      <c r="K347" s="5">
        <v>1</v>
      </c>
      <c r="L347" s="5"/>
      <c r="M347" s="5"/>
      <c r="N347" s="5"/>
      <c r="O347" s="5"/>
      <c r="P347" s="9">
        <v>1</v>
      </c>
    </row>
    <row r="348" spans="1:16" x14ac:dyDescent="0.25">
      <c r="A348" s="4"/>
      <c r="B348" s="4" t="s">
        <v>36</v>
      </c>
      <c r="C348" s="5"/>
      <c r="D348" s="5"/>
      <c r="E348" s="5"/>
      <c r="F348" s="5"/>
      <c r="G348" s="5"/>
      <c r="H348" s="5">
        <v>3</v>
      </c>
      <c r="I348" s="5">
        <v>1</v>
      </c>
      <c r="J348" s="5">
        <v>4</v>
      </c>
      <c r="K348" s="5">
        <v>3</v>
      </c>
      <c r="L348" s="5">
        <v>1</v>
      </c>
      <c r="M348" s="5"/>
      <c r="N348" s="5">
        <v>3</v>
      </c>
      <c r="O348" s="5"/>
      <c r="P348" s="9">
        <v>15</v>
      </c>
    </row>
    <row r="349" spans="1:16" x14ac:dyDescent="0.25">
      <c r="A349" s="4"/>
      <c r="B349" s="4" t="s">
        <v>4</v>
      </c>
      <c r="C349" s="5">
        <v>1</v>
      </c>
      <c r="D349" s="5">
        <v>5</v>
      </c>
      <c r="E349" s="5">
        <v>10</v>
      </c>
      <c r="F349" s="5">
        <v>3</v>
      </c>
      <c r="G349" s="5"/>
      <c r="H349" s="5">
        <v>1</v>
      </c>
      <c r="I349" s="5">
        <v>1</v>
      </c>
      <c r="J349" s="5">
        <v>1</v>
      </c>
      <c r="K349" s="5"/>
      <c r="L349" s="5"/>
      <c r="M349" s="5"/>
      <c r="N349" s="5"/>
      <c r="O349" s="5"/>
      <c r="P349" s="9">
        <v>22</v>
      </c>
    </row>
    <row r="350" spans="1:16" x14ac:dyDescent="0.25">
      <c r="A350" s="4"/>
      <c r="B350" s="4" t="s">
        <v>79</v>
      </c>
      <c r="C350" s="5"/>
      <c r="D350" s="5"/>
      <c r="E350" s="5"/>
      <c r="F350" s="5"/>
      <c r="G350" s="5"/>
      <c r="H350" s="5"/>
      <c r="I350" s="5"/>
      <c r="J350" s="5"/>
      <c r="K350" s="5">
        <v>1</v>
      </c>
      <c r="L350" s="5"/>
      <c r="M350" s="5"/>
      <c r="N350" s="5"/>
      <c r="O350" s="5"/>
      <c r="P350" s="9">
        <v>1</v>
      </c>
    </row>
    <row r="351" spans="1:16" x14ac:dyDescent="0.25">
      <c r="A351" s="4"/>
      <c r="B351" s="4" t="s">
        <v>12</v>
      </c>
      <c r="C351" s="5">
        <v>2</v>
      </c>
      <c r="D351" s="5"/>
      <c r="E351" s="5"/>
      <c r="F351" s="5">
        <v>1</v>
      </c>
      <c r="G351" s="5"/>
      <c r="H351" s="5"/>
      <c r="I351" s="5"/>
      <c r="J351" s="5"/>
      <c r="K351" s="5"/>
      <c r="L351" s="5"/>
      <c r="M351" s="5"/>
      <c r="N351" s="5"/>
      <c r="O351" s="5"/>
      <c r="P351" s="9">
        <v>3</v>
      </c>
    </row>
    <row r="352" spans="1:16" x14ac:dyDescent="0.25">
      <c r="A352" s="4"/>
      <c r="B352" s="4" t="s">
        <v>28</v>
      </c>
      <c r="C352" s="5"/>
      <c r="D352" s="5"/>
      <c r="E352" s="5"/>
      <c r="F352" s="5"/>
      <c r="G352" s="5"/>
      <c r="H352" s="5"/>
      <c r="I352" s="5"/>
      <c r="J352" s="5">
        <v>1</v>
      </c>
      <c r="K352" s="5"/>
      <c r="L352" s="5"/>
      <c r="M352" s="5"/>
      <c r="N352" s="5"/>
      <c r="O352" s="5"/>
      <c r="P352" s="9">
        <v>1</v>
      </c>
    </row>
    <row r="353" spans="1:16" x14ac:dyDescent="0.25">
      <c r="A353" s="4"/>
      <c r="B353" s="4" t="s">
        <v>5</v>
      </c>
      <c r="C353" s="5"/>
      <c r="D353" s="5">
        <v>1</v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9">
        <v>1</v>
      </c>
    </row>
    <row r="354" spans="1:16" x14ac:dyDescent="0.25">
      <c r="A354" s="4"/>
      <c r="B354" s="4" t="s">
        <v>167</v>
      </c>
      <c r="C354" s="5"/>
      <c r="D354" s="5"/>
      <c r="E354" s="5"/>
      <c r="F354" s="5"/>
      <c r="G354" s="5"/>
      <c r="H354" s="5"/>
      <c r="I354" s="5"/>
      <c r="J354" s="5"/>
      <c r="K354" s="5">
        <v>1</v>
      </c>
      <c r="L354" s="5"/>
      <c r="M354" s="5"/>
      <c r="N354" s="5"/>
      <c r="O354" s="5"/>
      <c r="P354" s="9">
        <v>1</v>
      </c>
    </row>
    <row r="355" spans="1:16" x14ac:dyDescent="0.25">
      <c r="A355" s="4"/>
      <c r="B355" s="4" t="s">
        <v>3</v>
      </c>
      <c r="C355" s="5"/>
      <c r="D355" s="5"/>
      <c r="E355" s="5">
        <v>6</v>
      </c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9">
        <v>6</v>
      </c>
    </row>
    <row r="356" spans="1:16" x14ac:dyDescent="0.25">
      <c r="A356" s="4"/>
      <c r="B356" s="4" t="s">
        <v>19</v>
      </c>
      <c r="C356" s="5"/>
      <c r="D356" s="5">
        <v>1</v>
      </c>
      <c r="E356" s="5">
        <v>1</v>
      </c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9">
        <v>2</v>
      </c>
    </row>
    <row r="357" spans="1:16" x14ac:dyDescent="0.25">
      <c r="A357" s="4"/>
      <c r="B357" s="4" t="s">
        <v>331</v>
      </c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>
        <v>1</v>
      </c>
      <c r="O357" s="5"/>
      <c r="P357" s="9">
        <v>1</v>
      </c>
    </row>
    <row r="358" spans="1:16" x14ac:dyDescent="0.25">
      <c r="A358" s="4"/>
      <c r="B358" s="4" t="s">
        <v>7</v>
      </c>
      <c r="C358" s="5"/>
      <c r="D358" s="5"/>
      <c r="E358" s="5"/>
      <c r="F358" s="5"/>
      <c r="G358" s="5"/>
      <c r="H358" s="5">
        <v>1</v>
      </c>
      <c r="I358" s="5"/>
      <c r="J358" s="5"/>
      <c r="K358" s="5"/>
      <c r="L358" s="5"/>
      <c r="M358" s="5"/>
      <c r="N358" s="5"/>
      <c r="O358" s="5"/>
      <c r="P358" s="9">
        <v>1</v>
      </c>
    </row>
    <row r="359" spans="1:16" x14ac:dyDescent="0.25">
      <c r="A359" s="4"/>
      <c r="B359" s="4" t="s">
        <v>34</v>
      </c>
      <c r="C359" s="5"/>
      <c r="D359" s="5"/>
      <c r="E359" s="5"/>
      <c r="F359" s="5"/>
      <c r="G359" s="5"/>
      <c r="H359" s="5"/>
      <c r="I359" s="5"/>
      <c r="J359" s="5"/>
      <c r="K359" s="5">
        <v>1</v>
      </c>
      <c r="L359" s="5"/>
      <c r="M359" s="5"/>
      <c r="N359" s="5"/>
      <c r="O359" s="5">
        <v>1</v>
      </c>
      <c r="P359" s="9">
        <v>2</v>
      </c>
    </row>
    <row r="360" spans="1:16" x14ac:dyDescent="0.25">
      <c r="A360" s="4"/>
      <c r="B360" s="4" t="s">
        <v>99</v>
      </c>
      <c r="C360" s="5"/>
      <c r="D360" s="5"/>
      <c r="E360" s="5"/>
      <c r="F360" s="5"/>
      <c r="G360" s="5"/>
      <c r="H360" s="5"/>
      <c r="I360" s="5"/>
      <c r="J360" s="5"/>
      <c r="K360" s="5">
        <v>1</v>
      </c>
      <c r="L360" s="5"/>
      <c r="M360" s="5"/>
      <c r="N360" s="5"/>
      <c r="O360" s="5"/>
      <c r="P360" s="9">
        <v>1</v>
      </c>
    </row>
    <row r="361" spans="1:16" x14ac:dyDescent="0.25">
      <c r="A361" s="4"/>
      <c r="B361" s="4" t="s">
        <v>169</v>
      </c>
      <c r="C361" s="5"/>
      <c r="D361" s="5"/>
      <c r="E361" s="5"/>
      <c r="F361" s="5"/>
      <c r="G361" s="5"/>
      <c r="H361" s="5"/>
      <c r="I361" s="5"/>
      <c r="J361" s="5"/>
      <c r="K361" s="5"/>
      <c r="L361" s="5">
        <v>1</v>
      </c>
      <c r="M361" s="5"/>
      <c r="N361" s="5"/>
      <c r="O361" s="5"/>
      <c r="P361" s="9">
        <v>1</v>
      </c>
    </row>
    <row r="362" spans="1:16" x14ac:dyDescent="0.25">
      <c r="A362" s="4"/>
      <c r="B362" s="4" t="s">
        <v>77</v>
      </c>
      <c r="C362" s="5"/>
      <c r="D362" s="5"/>
      <c r="E362" s="5"/>
      <c r="F362" s="5"/>
      <c r="G362" s="5"/>
      <c r="H362" s="5"/>
      <c r="I362" s="5"/>
      <c r="J362" s="5"/>
      <c r="K362" s="5">
        <v>1</v>
      </c>
      <c r="L362" s="5"/>
      <c r="M362" s="5"/>
      <c r="N362" s="5"/>
      <c r="O362" s="5"/>
      <c r="P362" s="9">
        <v>1</v>
      </c>
    </row>
    <row r="363" spans="1:16" x14ac:dyDescent="0.25">
      <c r="A363" s="4"/>
      <c r="B363" s="4" t="s">
        <v>45</v>
      </c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>
        <v>1</v>
      </c>
      <c r="P363" s="9">
        <v>1</v>
      </c>
    </row>
    <row r="364" spans="1:16" x14ac:dyDescent="0.25">
      <c r="A364" s="4"/>
      <c r="B364" s="4" t="s">
        <v>10</v>
      </c>
      <c r="C364" s="5">
        <v>1</v>
      </c>
      <c r="D364" s="5"/>
      <c r="E364" s="5"/>
      <c r="F364" s="5"/>
      <c r="G364" s="5">
        <v>1</v>
      </c>
      <c r="H364" s="5"/>
      <c r="I364" s="5"/>
      <c r="J364" s="5">
        <v>1</v>
      </c>
      <c r="K364" s="5"/>
      <c r="L364" s="5"/>
      <c r="M364" s="5"/>
      <c r="N364" s="5"/>
      <c r="O364" s="5">
        <v>1</v>
      </c>
      <c r="P364" s="9">
        <v>4</v>
      </c>
    </row>
    <row r="365" spans="1:16" x14ac:dyDescent="0.25">
      <c r="A365" s="4"/>
      <c r="B365" s="4" t="s">
        <v>11</v>
      </c>
      <c r="C365" s="5"/>
      <c r="D365" s="5">
        <v>1</v>
      </c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9">
        <v>1</v>
      </c>
    </row>
    <row r="366" spans="1:16" x14ac:dyDescent="0.25">
      <c r="A366" s="4"/>
      <c r="B366" s="4" t="s">
        <v>286</v>
      </c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>
        <v>2</v>
      </c>
      <c r="O366" s="5">
        <v>2</v>
      </c>
      <c r="P366" s="9">
        <v>4</v>
      </c>
    </row>
    <row r="367" spans="1:16" x14ac:dyDescent="0.25">
      <c r="A367" s="10" t="s">
        <v>360</v>
      </c>
      <c r="B367" s="10"/>
      <c r="C367" s="7">
        <v>4</v>
      </c>
      <c r="D367" s="7">
        <v>8</v>
      </c>
      <c r="E367" s="7">
        <v>17</v>
      </c>
      <c r="F367" s="7">
        <v>4</v>
      </c>
      <c r="G367" s="7">
        <v>1</v>
      </c>
      <c r="H367" s="7">
        <v>6</v>
      </c>
      <c r="I367" s="7">
        <v>2</v>
      </c>
      <c r="J367" s="7">
        <v>7</v>
      </c>
      <c r="K367" s="7">
        <v>9</v>
      </c>
      <c r="L367" s="7">
        <v>2</v>
      </c>
      <c r="M367" s="7"/>
      <c r="N367" s="7">
        <v>6</v>
      </c>
      <c r="O367" s="7">
        <v>5</v>
      </c>
      <c r="P367" s="9">
        <v>71</v>
      </c>
    </row>
    <row r="368" spans="1:16" x14ac:dyDescent="0.25">
      <c r="A368" s="4" t="s">
        <v>297</v>
      </c>
      <c r="B368" s="4" t="s">
        <v>3</v>
      </c>
      <c r="C368" s="5"/>
      <c r="D368" s="5"/>
      <c r="E368" s="5"/>
      <c r="F368" s="5">
        <v>1</v>
      </c>
      <c r="G368" s="5"/>
      <c r="H368" s="5"/>
      <c r="I368" s="5"/>
      <c r="J368" s="5"/>
      <c r="K368" s="5"/>
      <c r="L368" s="5"/>
      <c r="M368" s="5"/>
      <c r="N368" s="5"/>
      <c r="O368" s="5"/>
      <c r="P368" s="9">
        <v>1</v>
      </c>
    </row>
    <row r="369" spans="1:16" x14ac:dyDescent="0.25">
      <c r="A369" s="10" t="s">
        <v>452</v>
      </c>
      <c r="B369" s="10"/>
      <c r="C369" s="7"/>
      <c r="D369" s="7"/>
      <c r="E369" s="7"/>
      <c r="F369" s="7">
        <v>1</v>
      </c>
      <c r="G369" s="7"/>
      <c r="H369" s="7"/>
      <c r="I369" s="7"/>
      <c r="J369" s="7"/>
      <c r="K369" s="7"/>
      <c r="L369" s="7"/>
      <c r="M369" s="7"/>
      <c r="N369" s="7"/>
      <c r="O369" s="7"/>
      <c r="P369" s="9">
        <v>1</v>
      </c>
    </row>
    <row r="370" spans="1:16" x14ac:dyDescent="0.25">
      <c r="A370" s="4" t="s">
        <v>553</v>
      </c>
      <c r="B370" s="4" t="s">
        <v>34</v>
      </c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>
        <v>1</v>
      </c>
      <c r="O370" s="5"/>
      <c r="P370" s="9">
        <v>1</v>
      </c>
    </row>
    <row r="371" spans="1:16" x14ac:dyDescent="0.25">
      <c r="A371" s="10" t="s">
        <v>580</v>
      </c>
      <c r="B371" s="10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>
        <v>1</v>
      </c>
      <c r="O371" s="7"/>
      <c r="P371" s="9">
        <v>1</v>
      </c>
    </row>
    <row r="372" spans="1:16" x14ac:dyDescent="0.25">
      <c r="A372" s="4" t="s">
        <v>104</v>
      </c>
      <c r="B372" s="4" t="s">
        <v>36</v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>
        <v>1</v>
      </c>
      <c r="N372" s="5"/>
      <c r="O372" s="5"/>
      <c r="P372" s="9">
        <v>1</v>
      </c>
    </row>
    <row r="373" spans="1:16" x14ac:dyDescent="0.25">
      <c r="A373" s="4"/>
      <c r="B373" s="4" t="s">
        <v>4</v>
      </c>
      <c r="C373" s="5"/>
      <c r="D373" s="5">
        <v>1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9">
        <v>1</v>
      </c>
    </row>
    <row r="374" spans="1:16" x14ac:dyDescent="0.25">
      <c r="A374" s="4"/>
      <c r="B374" s="4" t="s">
        <v>79</v>
      </c>
      <c r="C374" s="5"/>
      <c r="D374" s="5"/>
      <c r="E374" s="5"/>
      <c r="F374" s="5"/>
      <c r="G374" s="5"/>
      <c r="H374" s="5"/>
      <c r="I374" s="5"/>
      <c r="J374" s="5">
        <v>1</v>
      </c>
      <c r="K374" s="5"/>
      <c r="L374" s="5"/>
      <c r="M374" s="5"/>
      <c r="N374" s="5"/>
      <c r="O374" s="5"/>
      <c r="P374" s="9">
        <v>1</v>
      </c>
    </row>
    <row r="375" spans="1:16" x14ac:dyDescent="0.25">
      <c r="A375" s="4"/>
      <c r="B375" s="4" t="s">
        <v>12</v>
      </c>
      <c r="C375" s="5"/>
      <c r="D375" s="5">
        <v>1</v>
      </c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9">
        <v>1</v>
      </c>
    </row>
    <row r="376" spans="1:16" x14ac:dyDescent="0.25">
      <c r="A376" s="4"/>
      <c r="B376" s="4" t="s">
        <v>10</v>
      </c>
      <c r="C376" s="5"/>
      <c r="D376" s="5"/>
      <c r="E376" s="5"/>
      <c r="F376" s="5"/>
      <c r="G376" s="5"/>
      <c r="H376" s="5"/>
      <c r="I376" s="5"/>
      <c r="J376" s="5">
        <v>1</v>
      </c>
      <c r="K376" s="5">
        <v>1</v>
      </c>
      <c r="L376" s="5"/>
      <c r="M376" s="5"/>
      <c r="N376" s="5"/>
      <c r="O376" s="5"/>
      <c r="P376" s="9">
        <v>2</v>
      </c>
    </row>
    <row r="377" spans="1:16" x14ac:dyDescent="0.25">
      <c r="A377" s="10" t="s">
        <v>414</v>
      </c>
      <c r="B377" s="10"/>
      <c r="C377" s="7"/>
      <c r="D377" s="7">
        <v>2</v>
      </c>
      <c r="E377" s="7"/>
      <c r="F377" s="7"/>
      <c r="G377" s="7"/>
      <c r="H377" s="7"/>
      <c r="I377" s="7"/>
      <c r="J377" s="7">
        <v>2</v>
      </c>
      <c r="K377" s="7">
        <v>1</v>
      </c>
      <c r="L377" s="7"/>
      <c r="M377" s="7">
        <v>1</v>
      </c>
      <c r="N377" s="7"/>
      <c r="O377" s="7"/>
      <c r="P377" s="9">
        <v>6</v>
      </c>
    </row>
    <row r="378" spans="1:16" x14ac:dyDescent="0.25">
      <c r="A378" s="4" t="s">
        <v>138</v>
      </c>
      <c r="B378" s="4" t="s">
        <v>77</v>
      </c>
      <c r="C378" s="5"/>
      <c r="D378" s="5"/>
      <c r="E378" s="5"/>
      <c r="F378" s="5"/>
      <c r="G378" s="5"/>
      <c r="H378" s="5"/>
      <c r="I378" s="5"/>
      <c r="J378" s="5">
        <v>1</v>
      </c>
      <c r="K378" s="5"/>
      <c r="L378" s="5"/>
      <c r="M378" s="5"/>
      <c r="N378" s="5"/>
      <c r="O378" s="5"/>
      <c r="P378" s="9">
        <v>1</v>
      </c>
    </row>
    <row r="379" spans="1:16" x14ac:dyDescent="0.25">
      <c r="A379" s="4"/>
      <c r="B379" s="4" t="s">
        <v>324</v>
      </c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>
        <v>1</v>
      </c>
      <c r="O379" s="5"/>
      <c r="P379" s="9">
        <v>1</v>
      </c>
    </row>
    <row r="380" spans="1:16" x14ac:dyDescent="0.25">
      <c r="A380" s="10" t="s">
        <v>415</v>
      </c>
      <c r="B380" s="10"/>
      <c r="C380" s="7"/>
      <c r="D380" s="7"/>
      <c r="E380" s="7"/>
      <c r="F380" s="7"/>
      <c r="G380" s="7"/>
      <c r="H380" s="7"/>
      <c r="I380" s="7"/>
      <c r="J380" s="7">
        <v>1</v>
      </c>
      <c r="K380" s="7"/>
      <c r="L380" s="7"/>
      <c r="M380" s="7"/>
      <c r="N380" s="7">
        <v>1</v>
      </c>
      <c r="O380" s="7"/>
      <c r="P380" s="9">
        <v>2</v>
      </c>
    </row>
    <row r="381" spans="1:16" x14ac:dyDescent="0.25">
      <c r="A381" s="4" t="s">
        <v>105</v>
      </c>
      <c r="B381" s="4" t="s">
        <v>242</v>
      </c>
      <c r="C381" s="5"/>
      <c r="D381" s="5"/>
      <c r="E381" s="5"/>
      <c r="F381" s="5"/>
      <c r="G381" s="5"/>
      <c r="H381" s="5">
        <v>1</v>
      </c>
      <c r="I381" s="5"/>
      <c r="J381" s="5"/>
      <c r="K381" s="5"/>
      <c r="L381" s="5"/>
      <c r="M381" s="5"/>
      <c r="N381" s="5"/>
      <c r="O381" s="5"/>
      <c r="P381" s="9">
        <v>1</v>
      </c>
    </row>
    <row r="382" spans="1:16" x14ac:dyDescent="0.25">
      <c r="A382" s="4"/>
      <c r="B382" s="4" t="s">
        <v>15</v>
      </c>
      <c r="C382" s="5"/>
      <c r="D382" s="5">
        <v>1</v>
      </c>
      <c r="E382" s="5"/>
      <c r="F382" s="5"/>
      <c r="G382" s="5"/>
      <c r="H382" s="5"/>
      <c r="I382" s="5"/>
      <c r="J382" s="5"/>
      <c r="K382" s="5"/>
      <c r="L382" s="5">
        <v>1</v>
      </c>
      <c r="M382" s="5"/>
      <c r="N382" s="5"/>
      <c r="O382" s="5"/>
      <c r="P382" s="9">
        <v>2</v>
      </c>
    </row>
    <row r="383" spans="1:16" x14ac:dyDescent="0.25">
      <c r="A383" s="4"/>
      <c r="B383" s="4" t="s">
        <v>47</v>
      </c>
      <c r="C383" s="5"/>
      <c r="D383" s="5"/>
      <c r="E383" s="5"/>
      <c r="F383" s="5"/>
      <c r="G383" s="5"/>
      <c r="H383" s="5"/>
      <c r="I383" s="5"/>
      <c r="J383" s="5"/>
      <c r="K383" s="5"/>
      <c r="L383" s="5">
        <v>1</v>
      </c>
      <c r="M383" s="5"/>
      <c r="N383" s="5"/>
      <c r="O383" s="5"/>
      <c r="P383" s="9">
        <v>1</v>
      </c>
    </row>
    <row r="384" spans="1:16" x14ac:dyDescent="0.25">
      <c r="A384" s="4"/>
      <c r="B384" s="4" t="s">
        <v>318</v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>
        <v>1</v>
      </c>
      <c r="N384" s="5"/>
      <c r="O384" s="5"/>
      <c r="P384" s="9">
        <v>1</v>
      </c>
    </row>
    <row r="385" spans="1:16" x14ac:dyDescent="0.25">
      <c r="A385" s="4"/>
      <c r="B385" s="4" t="s">
        <v>49</v>
      </c>
      <c r="C385" s="5"/>
      <c r="D385" s="5"/>
      <c r="E385" s="5"/>
      <c r="F385" s="5"/>
      <c r="G385" s="5"/>
      <c r="H385" s="5">
        <v>1</v>
      </c>
      <c r="I385" s="5">
        <v>1</v>
      </c>
      <c r="J385" s="5"/>
      <c r="K385" s="5"/>
      <c r="L385" s="5"/>
      <c r="M385" s="5"/>
      <c r="N385" s="5"/>
      <c r="O385" s="5"/>
      <c r="P385" s="9">
        <v>2</v>
      </c>
    </row>
    <row r="386" spans="1:16" x14ac:dyDescent="0.25">
      <c r="A386" s="4"/>
      <c r="B386" s="4" t="s">
        <v>321</v>
      </c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>
        <v>1</v>
      </c>
      <c r="N386" s="5"/>
      <c r="O386" s="5"/>
      <c r="P386" s="9">
        <v>1</v>
      </c>
    </row>
    <row r="387" spans="1:16" x14ac:dyDescent="0.25">
      <c r="A387" s="4"/>
      <c r="B387" s="4" t="s">
        <v>328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>
        <v>1</v>
      </c>
      <c r="N387" s="5"/>
      <c r="O387" s="5"/>
      <c r="P387" s="9">
        <v>1</v>
      </c>
    </row>
    <row r="388" spans="1:16" x14ac:dyDescent="0.25">
      <c r="A388" s="4"/>
      <c r="B388" s="4" t="s">
        <v>169</v>
      </c>
      <c r="C388" s="5"/>
      <c r="D388" s="5"/>
      <c r="E388" s="5"/>
      <c r="F388" s="5"/>
      <c r="G388" s="5"/>
      <c r="H388" s="5"/>
      <c r="I388" s="5"/>
      <c r="J388" s="5"/>
      <c r="K388" s="5"/>
      <c r="L388" s="5">
        <v>1</v>
      </c>
      <c r="M388" s="5"/>
      <c r="N388" s="5"/>
      <c r="O388" s="5"/>
      <c r="P388" s="9">
        <v>1</v>
      </c>
    </row>
    <row r="389" spans="1:16" x14ac:dyDescent="0.25">
      <c r="A389" s="4"/>
      <c r="B389" s="4" t="s">
        <v>319</v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>
        <v>1</v>
      </c>
      <c r="N389" s="5"/>
      <c r="O389" s="5"/>
      <c r="P389" s="9">
        <v>1</v>
      </c>
    </row>
    <row r="390" spans="1:16" x14ac:dyDescent="0.25">
      <c r="A390" s="4"/>
      <c r="B390" s="4" t="s">
        <v>10</v>
      </c>
      <c r="C390" s="5"/>
      <c r="D390" s="5"/>
      <c r="E390" s="5"/>
      <c r="F390" s="5">
        <v>1</v>
      </c>
      <c r="G390" s="5"/>
      <c r="H390" s="5"/>
      <c r="I390" s="5"/>
      <c r="J390" s="5"/>
      <c r="K390" s="5"/>
      <c r="L390" s="5">
        <v>1</v>
      </c>
      <c r="M390" s="5"/>
      <c r="N390" s="5"/>
      <c r="O390" s="5">
        <v>1</v>
      </c>
      <c r="P390" s="9">
        <v>3</v>
      </c>
    </row>
    <row r="391" spans="1:16" x14ac:dyDescent="0.25">
      <c r="A391" s="4"/>
      <c r="B391" s="4" t="s">
        <v>271</v>
      </c>
      <c r="C391" s="5"/>
      <c r="D391" s="5"/>
      <c r="E391" s="5"/>
      <c r="F391" s="5"/>
      <c r="G391" s="5"/>
      <c r="H391" s="5"/>
      <c r="I391" s="5">
        <v>1</v>
      </c>
      <c r="J391" s="5"/>
      <c r="K391" s="5"/>
      <c r="L391" s="5"/>
      <c r="M391" s="5"/>
      <c r="N391" s="5"/>
      <c r="O391" s="5"/>
      <c r="P391" s="9">
        <v>1</v>
      </c>
    </row>
    <row r="392" spans="1:16" x14ac:dyDescent="0.25">
      <c r="A392" s="10" t="s">
        <v>416</v>
      </c>
      <c r="B392" s="10"/>
      <c r="C392" s="7"/>
      <c r="D392" s="7">
        <v>1</v>
      </c>
      <c r="E392" s="7"/>
      <c r="F392" s="7">
        <v>1</v>
      </c>
      <c r="G392" s="7"/>
      <c r="H392" s="7">
        <v>2</v>
      </c>
      <c r="I392" s="7">
        <v>2</v>
      </c>
      <c r="J392" s="7"/>
      <c r="K392" s="7"/>
      <c r="L392" s="7">
        <v>4</v>
      </c>
      <c r="M392" s="7">
        <v>4</v>
      </c>
      <c r="N392" s="7"/>
      <c r="O392" s="7">
        <v>1</v>
      </c>
      <c r="P392" s="9">
        <v>15</v>
      </c>
    </row>
    <row r="393" spans="1:16" x14ac:dyDescent="0.25">
      <c r="A393" s="4" t="s">
        <v>63</v>
      </c>
      <c r="B393" s="4" t="s">
        <v>269</v>
      </c>
      <c r="C393" s="5"/>
      <c r="D393" s="5"/>
      <c r="E393" s="5"/>
      <c r="F393" s="5"/>
      <c r="G393" s="5"/>
      <c r="H393" s="5"/>
      <c r="I393" s="5">
        <v>1</v>
      </c>
      <c r="J393" s="5">
        <v>1</v>
      </c>
      <c r="K393" s="5"/>
      <c r="L393" s="5"/>
      <c r="M393" s="5"/>
      <c r="N393" s="5"/>
      <c r="O393" s="5"/>
      <c r="P393" s="9">
        <v>2</v>
      </c>
    </row>
    <row r="394" spans="1:16" x14ac:dyDescent="0.25">
      <c r="A394" s="4"/>
      <c r="B394" s="4" t="s">
        <v>29</v>
      </c>
      <c r="C394" s="5"/>
      <c r="D394" s="5"/>
      <c r="E394" s="5"/>
      <c r="F394" s="5"/>
      <c r="G394" s="5"/>
      <c r="H394" s="5"/>
      <c r="I394" s="5"/>
      <c r="J394" s="5"/>
      <c r="K394" s="5"/>
      <c r="L394" s="5">
        <v>1</v>
      </c>
      <c r="M394" s="5"/>
      <c r="N394" s="5"/>
      <c r="O394" s="5"/>
      <c r="P394" s="9">
        <v>1</v>
      </c>
    </row>
    <row r="395" spans="1:16" x14ac:dyDescent="0.25">
      <c r="A395" s="4"/>
      <c r="B395" s="4" t="s">
        <v>56</v>
      </c>
      <c r="C395" s="5"/>
      <c r="D395" s="5"/>
      <c r="E395" s="5"/>
      <c r="F395" s="5"/>
      <c r="G395" s="5"/>
      <c r="H395" s="5"/>
      <c r="I395" s="5"/>
      <c r="J395" s="5">
        <v>1</v>
      </c>
      <c r="K395" s="5"/>
      <c r="L395" s="5"/>
      <c r="M395" s="5"/>
      <c r="N395" s="5"/>
      <c r="O395" s="5"/>
      <c r="P395" s="9">
        <v>1</v>
      </c>
    </row>
    <row r="396" spans="1:16" x14ac:dyDescent="0.25">
      <c r="A396" s="4"/>
      <c r="B396" s="4" t="s">
        <v>26</v>
      </c>
      <c r="C396" s="5"/>
      <c r="D396" s="5"/>
      <c r="E396" s="5"/>
      <c r="F396" s="5"/>
      <c r="G396" s="5"/>
      <c r="H396" s="5">
        <v>1</v>
      </c>
      <c r="I396" s="5"/>
      <c r="J396" s="5"/>
      <c r="K396" s="5"/>
      <c r="L396" s="5"/>
      <c r="M396" s="5"/>
      <c r="N396" s="5">
        <v>2</v>
      </c>
      <c r="O396" s="5"/>
      <c r="P396" s="9">
        <v>3</v>
      </c>
    </row>
    <row r="397" spans="1:16" x14ac:dyDescent="0.25">
      <c r="A397" s="4"/>
      <c r="B397" s="4" t="s">
        <v>15</v>
      </c>
      <c r="C397" s="5">
        <v>1</v>
      </c>
      <c r="D397" s="5">
        <v>1</v>
      </c>
      <c r="E397" s="5"/>
      <c r="F397" s="5"/>
      <c r="G397" s="5"/>
      <c r="H397" s="5"/>
      <c r="I397" s="5"/>
      <c r="J397" s="5">
        <v>2</v>
      </c>
      <c r="K397" s="5"/>
      <c r="L397" s="5"/>
      <c r="M397" s="5"/>
      <c r="N397" s="5"/>
      <c r="O397" s="5"/>
      <c r="P397" s="9">
        <v>4</v>
      </c>
    </row>
    <row r="398" spans="1:16" x14ac:dyDescent="0.25">
      <c r="A398" s="4"/>
      <c r="B398" s="4" t="s">
        <v>315</v>
      </c>
      <c r="C398" s="5"/>
      <c r="D398" s="5"/>
      <c r="E398" s="5"/>
      <c r="F398" s="5"/>
      <c r="G398" s="5"/>
      <c r="H398" s="5"/>
      <c r="I398" s="5"/>
      <c r="J398" s="5"/>
      <c r="K398" s="5"/>
      <c r="L398" s="5">
        <v>2</v>
      </c>
      <c r="M398" s="5">
        <v>1</v>
      </c>
      <c r="N398" s="5"/>
      <c r="O398" s="5"/>
      <c r="P398" s="9">
        <v>3</v>
      </c>
    </row>
    <row r="399" spans="1:16" x14ac:dyDescent="0.25">
      <c r="A399" s="4"/>
      <c r="B399" s="4" t="s">
        <v>39</v>
      </c>
      <c r="C399" s="5"/>
      <c r="D399" s="5"/>
      <c r="E399" s="5"/>
      <c r="F399" s="5"/>
      <c r="G399" s="5"/>
      <c r="H399" s="5"/>
      <c r="I399" s="5"/>
      <c r="J399" s="5"/>
      <c r="K399" s="5"/>
      <c r="L399" s="5">
        <v>1</v>
      </c>
      <c r="M399" s="5">
        <v>1</v>
      </c>
      <c r="N399" s="5"/>
      <c r="O399" s="5"/>
      <c r="P399" s="9">
        <v>2</v>
      </c>
    </row>
    <row r="400" spans="1:16" x14ac:dyDescent="0.25">
      <c r="A400" s="4"/>
      <c r="B400" s="4" t="s">
        <v>36</v>
      </c>
      <c r="C400" s="5"/>
      <c r="D400" s="5"/>
      <c r="E400" s="5"/>
      <c r="F400" s="5"/>
      <c r="G400" s="5"/>
      <c r="H400" s="5">
        <v>1</v>
      </c>
      <c r="I400" s="5"/>
      <c r="J400" s="5">
        <v>1</v>
      </c>
      <c r="K400" s="5">
        <v>1</v>
      </c>
      <c r="L400" s="5"/>
      <c r="M400" s="5"/>
      <c r="N400" s="5"/>
      <c r="O400" s="5"/>
      <c r="P400" s="9">
        <v>3</v>
      </c>
    </row>
    <row r="401" spans="1:16" x14ac:dyDescent="0.25">
      <c r="A401" s="4"/>
      <c r="B401" s="4" t="s">
        <v>4</v>
      </c>
      <c r="C401" s="5">
        <v>2</v>
      </c>
      <c r="D401" s="5"/>
      <c r="E401" s="5"/>
      <c r="F401" s="5">
        <v>3</v>
      </c>
      <c r="G401" s="5"/>
      <c r="H401" s="5"/>
      <c r="I401" s="5"/>
      <c r="J401" s="5">
        <v>1</v>
      </c>
      <c r="K401" s="5"/>
      <c r="L401" s="5"/>
      <c r="M401" s="5"/>
      <c r="N401" s="5"/>
      <c r="O401" s="5"/>
      <c r="P401" s="9">
        <v>6</v>
      </c>
    </row>
    <row r="402" spans="1:16" x14ac:dyDescent="0.25">
      <c r="A402" s="4"/>
      <c r="B402" s="4" t="s">
        <v>79</v>
      </c>
      <c r="C402" s="5"/>
      <c r="D402" s="5"/>
      <c r="E402" s="5"/>
      <c r="F402" s="5"/>
      <c r="G402" s="5"/>
      <c r="H402" s="5"/>
      <c r="I402" s="5"/>
      <c r="J402" s="5">
        <v>1</v>
      </c>
      <c r="K402" s="5">
        <v>1</v>
      </c>
      <c r="L402" s="5">
        <v>4</v>
      </c>
      <c r="M402" s="5"/>
      <c r="N402" s="5"/>
      <c r="O402" s="5"/>
      <c r="P402" s="9">
        <v>6</v>
      </c>
    </row>
    <row r="403" spans="1:16" x14ac:dyDescent="0.25">
      <c r="A403" s="4"/>
      <c r="B403" s="4" t="s">
        <v>325</v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>
        <v>1</v>
      </c>
      <c r="N403" s="5"/>
      <c r="O403" s="5"/>
      <c r="P403" s="9">
        <v>1</v>
      </c>
    </row>
    <row r="404" spans="1:16" x14ac:dyDescent="0.25">
      <c r="A404" s="4"/>
      <c r="B404" s="4" t="s">
        <v>12</v>
      </c>
      <c r="C404" s="5">
        <v>1</v>
      </c>
      <c r="D404" s="5">
        <v>1</v>
      </c>
      <c r="E404" s="5"/>
      <c r="F404" s="5">
        <v>1</v>
      </c>
      <c r="G404" s="5"/>
      <c r="H404" s="5">
        <v>1</v>
      </c>
      <c r="I404" s="5">
        <v>2</v>
      </c>
      <c r="J404" s="5"/>
      <c r="K404" s="5"/>
      <c r="L404" s="5"/>
      <c r="M404" s="5"/>
      <c r="N404" s="5"/>
      <c r="O404" s="5"/>
      <c r="P404" s="9">
        <v>6</v>
      </c>
    </row>
    <row r="405" spans="1:16" x14ac:dyDescent="0.25">
      <c r="A405" s="4"/>
      <c r="B405" s="4" t="s">
        <v>318</v>
      </c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>
        <v>1</v>
      </c>
      <c r="N405" s="5"/>
      <c r="O405" s="5"/>
      <c r="P405" s="9">
        <v>1</v>
      </c>
    </row>
    <row r="406" spans="1:16" x14ac:dyDescent="0.25">
      <c r="A406" s="4"/>
      <c r="B406" s="4" t="s">
        <v>320</v>
      </c>
      <c r="C406" s="5"/>
      <c r="D406" s="5"/>
      <c r="E406" s="5"/>
      <c r="F406" s="5"/>
      <c r="G406" s="5"/>
      <c r="H406" s="5"/>
      <c r="I406" s="5"/>
      <c r="J406" s="5"/>
      <c r="K406" s="5"/>
      <c r="L406" s="5">
        <v>1</v>
      </c>
      <c r="M406" s="5">
        <v>1</v>
      </c>
      <c r="N406" s="5"/>
      <c r="O406" s="5"/>
      <c r="P406" s="9">
        <v>2</v>
      </c>
    </row>
    <row r="407" spans="1:16" x14ac:dyDescent="0.25">
      <c r="A407" s="4"/>
      <c r="B407" s="4" t="s">
        <v>326</v>
      </c>
      <c r="C407" s="5"/>
      <c r="D407" s="5"/>
      <c r="E407" s="5"/>
      <c r="F407" s="5"/>
      <c r="G407" s="5"/>
      <c r="H407" s="5"/>
      <c r="I407" s="5"/>
      <c r="J407" s="5"/>
      <c r="K407" s="5"/>
      <c r="L407" s="5">
        <v>1</v>
      </c>
      <c r="M407" s="5">
        <v>3</v>
      </c>
      <c r="N407" s="5"/>
      <c r="O407" s="5"/>
      <c r="P407" s="9">
        <v>4</v>
      </c>
    </row>
    <row r="408" spans="1:16" x14ac:dyDescent="0.25">
      <c r="A408" s="4"/>
      <c r="B408" s="4" t="s">
        <v>490</v>
      </c>
      <c r="C408" s="5"/>
      <c r="D408" s="5"/>
      <c r="E408" s="5"/>
      <c r="F408" s="5"/>
      <c r="G408" s="5"/>
      <c r="H408" s="5"/>
      <c r="I408" s="5"/>
      <c r="J408" s="5"/>
      <c r="K408" s="5"/>
      <c r="L408" s="5">
        <v>1</v>
      </c>
      <c r="M408" s="5">
        <v>1</v>
      </c>
      <c r="N408" s="5"/>
      <c r="O408" s="5"/>
      <c r="P408" s="9">
        <v>2</v>
      </c>
    </row>
    <row r="409" spans="1:16" x14ac:dyDescent="0.25">
      <c r="A409" s="4"/>
      <c r="B409" s="4" t="s">
        <v>32</v>
      </c>
      <c r="C409" s="5"/>
      <c r="D409" s="5"/>
      <c r="E409" s="5"/>
      <c r="F409" s="5"/>
      <c r="G409" s="5"/>
      <c r="H409" s="5"/>
      <c r="I409" s="5"/>
      <c r="J409" s="5"/>
      <c r="K409" s="5"/>
      <c r="L409" s="5">
        <v>1</v>
      </c>
      <c r="M409" s="5"/>
      <c r="N409" s="5"/>
      <c r="O409" s="5"/>
      <c r="P409" s="9">
        <v>1</v>
      </c>
    </row>
    <row r="410" spans="1:16" x14ac:dyDescent="0.25">
      <c r="A410" s="4"/>
      <c r="B410" s="4" t="s">
        <v>530</v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>
        <v>1</v>
      </c>
      <c r="P410" s="9">
        <v>1</v>
      </c>
    </row>
    <row r="411" spans="1:16" x14ac:dyDescent="0.25">
      <c r="A411" s="4"/>
      <c r="B411" s="4" t="s">
        <v>5</v>
      </c>
      <c r="C411" s="5"/>
      <c r="D411" s="5">
        <v>1</v>
      </c>
      <c r="E411" s="5">
        <v>2</v>
      </c>
      <c r="F411" s="5">
        <v>1</v>
      </c>
      <c r="G411" s="5"/>
      <c r="H411" s="5">
        <v>3</v>
      </c>
      <c r="I411" s="5">
        <v>3</v>
      </c>
      <c r="J411" s="5"/>
      <c r="K411" s="5"/>
      <c r="L411" s="5">
        <v>5</v>
      </c>
      <c r="M411" s="5">
        <v>3</v>
      </c>
      <c r="N411" s="5">
        <v>2</v>
      </c>
      <c r="O411" s="5"/>
      <c r="P411" s="9">
        <v>20</v>
      </c>
    </row>
    <row r="412" spans="1:16" x14ac:dyDescent="0.25">
      <c r="A412" s="4"/>
      <c r="B412" s="4" t="s">
        <v>327</v>
      </c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>
        <v>1</v>
      </c>
      <c r="O412" s="5"/>
      <c r="P412" s="9">
        <v>1</v>
      </c>
    </row>
    <row r="413" spans="1:16" x14ac:dyDescent="0.25">
      <c r="A413" s="4"/>
      <c r="B413" s="4" t="s">
        <v>49</v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>
        <v>1</v>
      </c>
      <c r="N413" s="5"/>
      <c r="O413" s="5"/>
      <c r="P413" s="9">
        <v>1</v>
      </c>
    </row>
    <row r="414" spans="1:16" x14ac:dyDescent="0.25">
      <c r="A414" s="4"/>
      <c r="B414" s="4" t="s">
        <v>321</v>
      </c>
      <c r="C414" s="5"/>
      <c r="D414" s="5"/>
      <c r="E414" s="5"/>
      <c r="F414" s="5"/>
      <c r="G414" s="5"/>
      <c r="H414" s="5"/>
      <c r="I414" s="5"/>
      <c r="J414" s="5"/>
      <c r="K414" s="5"/>
      <c r="L414" s="5">
        <v>1</v>
      </c>
      <c r="M414" s="5"/>
      <c r="N414" s="5"/>
      <c r="O414" s="5"/>
      <c r="P414" s="9">
        <v>1</v>
      </c>
    </row>
    <row r="415" spans="1:16" x14ac:dyDescent="0.25">
      <c r="A415" s="4"/>
      <c r="B415" s="4" t="s">
        <v>167</v>
      </c>
      <c r="C415" s="5"/>
      <c r="D415" s="5"/>
      <c r="E415" s="5"/>
      <c r="F415" s="5"/>
      <c r="G415" s="5"/>
      <c r="H415" s="5"/>
      <c r="I415" s="5"/>
      <c r="J415" s="5"/>
      <c r="K415" s="5">
        <v>1</v>
      </c>
      <c r="L415" s="5"/>
      <c r="M415" s="5"/>
      <c r="N415" s="5"/>
      <c r="O415" s="5">
        <v>1</v>
      </c>
      <c r="P415" s="9">
        <v>2</v>
      </c>
    </row>
    <row r="416" spans="1:16" x14ac:dyDescent="0.25">
      <c r="A416" s="4"/>
      <c r="B416" s="4" t="s">
        <v>85</v>
      </c>
      <c r="C416" s="5"/>
      <c r="D416" s="5"/>
      <c r="E416" s="5"/>
      <c r="F416" s="5"/>
      <c r="G416" s="5"/>
      <c r="H416" s="5"/>
      <c r="I416" s="5"/>
      <c r="J416" s="5">
        <v>2</v>
      </c>
      <c r="K416" s="5"/>
      <c r="L416" s="5"/>
      <c r="M416" s="5"/>
      <c r="N416" s="5"/>
      <c r="O416" s="5"/>
      <c r="P416" s="9">
        <v>2</v>
      </c>
    </row>
    <row r="417" spans="1:16" x14ac:dyDescent="0.25">
      <c r="A417" s="4"/>
      <c r="B417" s="4" t="s">
        <v>3</v>
      </c>
      <c r="C417" s="5"/>
      <c r="D417" s="5"/>
      <c r="E417" s="5"/>
      <c r="F417" s="5"/>
      <c r="G417" s="5">
        <v>2</v>
      </c>
      <c r="H417" s="5"/>
      <c r="I417" s="5"/>
      <c r="J417" s="5"/>
      <c r="K417" s="5"/>
      <c r="L417" s="5"/>
      <c r="M417" s="5"/>
      <c r="N417" s="5"/>
      <c r="O417" s="5"/>
      <c r="P417" s="9">
        <v>2</v>
      </c>
    </row>
    <row r="418" spans="1:16" x14ac:dyDescent="0.25">
      <c r="A418" s="4"/>
      <c r="B418" s="4" t="s">
        <v>20</v>
      </c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>
        <v>1</v>
      </c>
      <c r="N418" s="5"/>
      <c r="O418" s="5"/>
      <c r="P418" s="9">
        <v>1</v>
      </c>
    </row>
    <row r="419" spans="1:16" x14ac:dyDescent="0.25">
      <c r="A419" s="4"/>
      <c r="B419" s="4" t="s">
        <v>31</v>
      </c>
      <c r="C419" s="5"/>
      <c r="D419" s="5"/>
      <c r="E419" s="5"/>
      <c r="F419" s="5"/>
      <c r="G419" s="5"/>
      <c r="H419" s="5">
        <v>1</v>
      </c>
      <c r="I419" s="5"/>
      <c r="J419" s="5"/>
      <c r="K419" s="5"/>
      <c r="L419" s="5">
        <v>2</v>
      </c>
      <c r="M419" s="5"/>
      <c r="N419" s="5"/>
      <c r="O419" s="5"/>
      <c r="P419" s="9">
        <v>3</v>
      </c>
    </row>
    <row r="420" spans="1:16" x14ac:dyDescent="0.25">
      <c r="A420" s="4"/>
      <c r="B420" s="4" t="s">
        <v>19</v>
      </c>
      <c r="C420" s="5"/>
      <c r="D420" s="5"/>
      <c r="E420" s="5"/>
      <c r="F420" s="5"/>
      <c r="G420" s="5"/>
      <c r="H420" s="5"/>
      <c r="I420" s="5"/>
      <c r="J420" s="5"/>
      <c r="K420" s="5"/>
      <c r="L420" s="5">
        <v>2</v>
      </c>
      <c r="M420" s="5">
        <v>1</v>
      </c>
      <c r="N420" s="5"/>
      <c r="O420" s="5"/>
      <c r="P420" s="9">
        <v>3</v>
      </c>
    </row>
    <row r="421" spans="1:16" x14ac:dyDescent="0.25">
      <c r="A421" s="4"/>
      <c r="B421" s="4" t="s">
        <v>334</v>
      </c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>
        <v>2</v>
      </c>
      <c r="N421" s="5">
        <v>1</v>
      </c>
      <c r="O421" s="5"/>
      <c r="P421" s="9">
        <v>3</v>
      </c>
    </row>
    <row r="422" spans="1:16" x14ac:dyDescent="0.25">
      <c r="A422" s="4"/>
      <c r="B422" s="4" t="s">
        <v>328</v>
      </c>
      <c r="C422" s="5"/>
      <c r="D422" s="5"/>
      <c r="E422" s="5"/>
      <c r="F422" s="5"/>
      <c r="G422" s="5"/>
      <c r="H422" s="5"/>
      <c r="I422" s="5"/>
      <c r="J422" s="5"/>
      <c r="K422" s="5"/>
      <c r="L422" s="5">
        <v>1</v>
      </c>
      <c r="M422" s="5"/>
      <c r="N422" s="5"/>
      <c r="O422" s="5"/>
      <c r="P422" s="9">
        <v>1</v>
      </c>
    </row>
    <row r="423" spans="1:16" x14ac:dyDescent="0.25">
      <c r="A423" s="4"/>
      <c r="B423" s="4" t="s">
        <v>331</v>
      </c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>
        <v>1</v>
      </c>
      <c r="N423" s="5"/>
      <c r="O423" s="5"/>
      <c r="P423" s="9">
        <v>1</v>
      </c>
    </row>
    <row r="424" spans="1:16" x14ac:dyDescent="0.25">
      <c r="A424" s="4"/>
      <c r="B424" s="4" t="s">
        <v>7</v>
      </c>
      <c r="C424" s="5">
        <v>1</v>
      </c>
      <c r="D424" s="5"/>
      <c r="E424" s="5"/>
      <c r="F424" s="5">
        <v>1</v>
      </c>
      <c r="G424" s="5">
        <v>1</v>
      </c>
      <c r="H424" s="5"/>
      <c r="I424" s="5"/>
      <c r="J424" s="5"/>
      <c r="K424" s="5"/>
      <c r="L424" s="5"/>
      <c r="M424" s="5"/>
      <c r="N424" s="5"/>
      <c r="O424" s="5"/>
      <c r="P424" s="9">
        <v>3</v>
      </c>
    </row>
    <row r="425" spans="1:16" x14ac:dyDescent="0.25">
      <c r="A425" s="4"/>
      <c r="B425" s="4" t="s">
        <v>34</v>
      </c>
      <c r="C425" s="5"/>
      <c r="D425" s="5"/>
      <c r="E425" s="5"/>
      <c r="F425" s="5"/>
      <c r="G425" s="5"/>
      <c r="H425" s="5">
        <v>2</v>
      </c>
      <c r="I425" s="5"/>
      <c r="J425" s="5"/>
      <c r="K425" s="5"/>
      <c r="L425" s="5">
        <v>1</v>
      </c>
      <c r="M425" s="5">
        <v>1</v>
      </c>
      <c r="N425" s="5">
        <v>2</v>
      </c>
      <c r="O425" s="5"/>
      <c r="P425" s="9">
        <v>6</v>
      </c>
    </row>
    <row r="426" spans="1:16" x14ac:dyDescent="0.25">
      <c r="A426" s="4"/>
      <c r="B426" s="4" t="s">
        <v>169</v>
      </c>
      <c r="C426" s="5"/>
      <c r="D426" s="5"/>
      <c r="E426" s="5"/>
      <c r="F426" s="5"/>
      <c r="G426" s="5"/>
      <c r="H426" s="5"/>
      <c r="I426" s="5"/>
      <c r="J426" s="5"/>
      <c r="K426" s="5"/>
      <c r="L426" s="5">
        <v>1</v>
      </c>
      <c r="M426" s="5"/>
      <c r="N426" s="5"/>
      <c r="O426" s="5"/>
      <c r="P426" s="9">
        <v>1</v>
      </c>
    </row>
    <row r="427" spans="1:16" x14ac:dyDescent="0.25">
      <c r="A427" s="4"/>
      <c r="B427" s="4" t="s">
        <v>77</v>
      </c>
      <c r="C427" s="5"/>
      <c r="D427" s="5"/>
      <c r="E427" s="5"/>
      <c r="F427" s="5"/>
      <c r="G427" s="5"/>
      <c r="H427" s="5"/>
      <c r="I427" s="5"/>
      <c r="J427" s="5">
        <v>4</v>
      </c>
      <c r="K427" s="5">
        <v>4</v>
      </c>
      <c r="L427" s="5"/>
      <c r="M427" s="5"/>
      <c r="N427" s="5"/>
      <c r="O427" s="5"/>
      <c r="P427" s="9">
        <v>8</v>
      </c>
    </row>
    <row r="428" spans="1:16" x14ac:dyDescent="0.25">
      <c r="A428" s="4"/>
      <c r="B428" s="4" t="s">
        <v>6</v>
      </c>
      <c r="C428" s="5">
        <v>1</v>
      </c>
      <c r="D428" s="5">
        <v>1</v>
      </c>
      <c r="E428" s="5">
        <v>2</v>
      </c>
      <c r="F428" s="5">
        <v>2</v>
      </c>
      <c r="G428" s="5">
        <v>2</v>
      </c>
      <c r="H428" s="5">
        <v>1</v>
      </c>
      <c r="I428" s="5"/>
      <c r="J428" s="5"/>
      <c r="K428" s="5"/>
      <c r="L428" s="5"/>
      <c r="M428" s="5"/>
      <c r="N428" s="5"/>
      <c r="O428" s="5"/>
      <c r="P428" s="9">
        <v>9</v>
      </c>
    </row>
    <row r="429" spans="1:16" x14ac:dyDescent="0.25">
      <c r="A429" s="4"/>
      <c r="B429" s="4" t="s">
        <v>57</v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>
        <v>2</v>
      </c>
      <c r="N429" s="5"/>
      <c r="O429" s="5"/>
      <c r="P429" s="9">
        <v>2</v>
      </c>
    </row>
    <row r="430" spans="1:16" x14ac:dyDescent="0.25">
      <c r="A430" s="4"/>
      <c r="B430" s="4" t="s">
        <v>10</v>
      </c>
      <c r="C430" s="5"/>
      <c r="D430" s="5"/>
      <c r="E430" s="5"/>
      <c r="F430" s="5">
        <v>1</v>
      </c>
      <c r="G430" s="5">
        <v>1</v>
      </c>
      <c r="H430" s="5">
        <v>2</v>
      </c>
      <c r="I430" s="5">
        <v>1</v>
      </c>
      <c r="J430" s="5">
        <v>1</v>
      </c>
      <c r="K430" s="5"/>
      <c r="L430" s="5">
        <v>2</v>
      </c>
      <c r="M430" s="5">
        <v>1</v>
      </c>
      <c r="N430" s="5"/>
      <c r="O430" s="5"/>
      <c r="P430" s="9">
        <v>9</v>
      </c>
    </row>
    <row r="431" spans="1:16" x14ac:dyDescent="0.25">
      <c r="A431" s="4"/>
      <c r="B431" s="4" t="s">
        <v>46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>
        <v>1</v>
      </c>
      <c r="O431" s="5"/>
      <c r="P431" s="9">
        <v>1</v>
      </c>
    </row>
    <row r="432" spans="1:16" x14ac:dyDescent="0.25">
      <c r="A432" s="4"/>
      <c r="B432" s="4" t="s">
        <v>54</v>
      </c>
      <c r="C432" s="5"/>
      <c r="D432" s="5"/>
      <c r="E432" s="5"/>
      <c r="F432" s="5"/>
      <c r="G432" s="5"/>
      <c r="H432" s="5"/>
      <c r="I432" s="5"/>
      <c r="J432" s="5"/>
      <c r="K432" s="5"/>
      <c r="L432" s="5">
        <v>1</v>
      </c>
      <c r="M432" s="5"/>
      <c r="N432" s="5"/>
      <c r="O432" s="5"/>
      <c r="P432" s="9">
        <v>1</v>
      </c>
    </row>
    <row r="433" spans="1:16" x14ac:dyDescent="0.25">
      <c r="A433" s="4"/>
      <c r="B433" s="4" t="s">
        <v>324</v>
      </c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>
        <v>1</v>
      </c>
      <c r="O433" s="5"/>
      <c r="P433" s="9">
        <v>1</v>
      </c>
    </row>
    <row r="434" spans="1:16" x14ac:dyDescent="0.25">
      <c r="A434" s="4"/>
      <c r="B434" s="4" t="s">
        <v>170</v>
      </c>
      <c r="C434" s="5"/>
      <c r="D434" s="5"/>
      <c r="E434" s="5"/>
      <c r="F434" s="5"/>
      <c r="G434" s="5"/>
      <c r="H434" s="5"/>
      <c r="I434" s="5"/>
      <c r="J434" s="5">
        <v>1</v>
      </c>
      <c r="K434" s="5"/>
      <c r="L434" s="5"/>
      <c r="M434" s="5">
        <v>1</v>
      </c>
      <c r="N434" s="5">
        <v>1</v>
      </c>
      <c r="O434" s="5"/>
      <c r="P434" s="9">
        <v>3</v>
      </c>
    </row>
    <row r="435" spans="1:16" x14ac:dyDescent="0.25">
      <c r="A435" s="4"/>
      <c r="B435" s="4" t="s">
        <v>223</v>
      </c>
      <c r="C435" s="5"/>
      <c r="D435" s="5"/>
      <c r="E435" s="5"/>
      <c r="F435" s="5"/>
      <c r="G435" s="5"/>
      <c r="H435" s="5"/>
      <c r="I435" s="5">
        <v>1</v>
      </c>
      <c r="J435" s="5"/>
      <c r="K435" s="5"/>
      <c r="L435" s="5"/>
      <c r="M435" s="5"/>
      <c r="N435" s="5"/>
      <c r="O435" s="5"/>
      <c r="P435" s="9">
        <v>1</v>
      </c>
    </row>
    <row r="436" spans="1:16" x14ac:dyDescent="0.25">
      <c r="A436" s="4"/>
      <c r="B436" s="4" t="s">
        <v>173</v>
      </c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>
        <v>1</v>
      </c>
      <c r="O436" s="5"/>
      <c r="P436" s="9">
        <v>1</v>
      </c>
    </row>
    <row r="437" spans="1:16" x14ac:dyDescent="0.25">
      <c r="A437" s="4"/>
      <c r="B437" s="4" t="s">
        <v>11</v>
      </c>
      <c r="C437" s="5">
        <v>1</v>
      </c>
      <c r="D437" s="5"/>
      <c r="E437" s="5"/>
      <c r="F437" s="5"/>
      <c r="G437" s="5"/>
      <c r="H437" s="5">
        <v>2</v>
      </c>
      <c r="I437" s="5"/>
      <c r="J437" s="5"/>
      <c r="K437" s="5"/>
      <c r="L437" s="5"/>
      <c r="M437" s="5"/>
      <c r="N437" s="5"/>
      <c r="O437" s="5"/>
      <c r="P437" s="9">
        <v>3</v>
      </c>
    </row>
    <row r="438" spans="1:16" x14ac:dyDescent="0.25">
      <c r="A438" s="4"/>
      <c r="B438" s="4" t="s">
        <v>33</v>
      </c>
      <c r="C438" s="5"/>
      <c r="D438" s="5"/>
      <c r="E438" s="5"/>
      <c r="F438" s="5"/>
      <c r="G438" s="5"/>
      <c r="H438" s="5">
        <v>1</v>
      </c>
      <c r="I438" s="5"/>
      <c r="J438" s="5"/>
      <c r="K438" s="5"/>
      <c r="L438" s="5"/>
      <c r="M438" s="5"/>
      <c r="N438" s="5"/>
      <c r="O438" s="5"/>
      <c r="P438" s="9">
        <v>1</v>
      </c>
    </row>
    <row r="439" spans="1:16" x14ac:dyDescent="0.25">
      <c r="A439" s="4"/>
      <c r="B439" s="4" t="s">
        <v>337</v>
      </c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>
        <v>1</v>
      </c>
      <c r="O439" s="5"/>
      <c r="P439" s="9">
        <v>1</v>
      </c>
    </row>
    <row r="440" spans="1:16" x14ac:dyDescent="0.25">
      <c r="A440" s="4"/>
      <c r="B440" s="4" t="s">
        <v>286</v>
      </c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>
        <v>1</v>
      </c>
      <c r="N440" s="5"/>
      <c r="O440" s="5"/>
      <c r="P440" s="9">
        <v>1</v>
      </c>
    </row>
    <row r="441" spans="1:16" x14ac:dyDescent="0.25">
      <c r="A441" s="4"/>
      <c r="B441" s="4" t="s">
        <v>287</v>
      </c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>
        <v>4</v>
      </c>
      <c r="N441" s="5"/>
      <c r="O441" s="5"/>
      <c r="P441" s="9">
        <v>4</v>
      </c>
    </row>
    <row r="442" spans="1:16" x14ac:dyDescent="0.25">
      <c r="A442" s="4"/>
      <c r="B442" s="4" t="s">
        <v>153</v>
      </c>
      <c r="C442" s="5"/>
      <c r="D442" s="5"/>
      <c r="E442" s="5"/>
      <c r="F442" s="5"/>
      <c r="G442" s="5"/>
      <c r="H442" s="5"/>
      <c r="I442" s="5"/>
      <c r="J442" s="5">
        <v>1</v>
      </c>
      <c r="K442" s="5"/>
      <c r="L442" s="5"/>
      <c r="M442" s="5"/>
      <c r="N442" s="5"/>
      <c r="O442" s="5"/>
      <c r="P442" s="9">
        <v>1</v>
      </c>
    </row>
    <row r="443" spans="1:16" x14ac:dyDescent="0.25">
      <c r="A443" s="10" t="s">
        <v>361</v>
      </c>
      <c r="B443" s="10"/>
      <c r="C443" s="7">
        <v>7</v>
      </c>
      <c r="D443" s="7">
        <v>4</v>
      </c>
      <c r="E443" s="7">
        <v>4</v>
      </c>
      <c r="F443" s="7">
        <v>9</v>
      </c>
      <c r="G443" s="7">
        <v>6</v>
      </c>
      <c r="H443" s="7">
        <v>15</v>
      </c>
      <c r="I443" s="7">
        <v>8</v>
      </c>
      <c r="J443" s="7">
        <v>16</v>
      </c>
      <c r="K443" s="7">
        <v>7</v>
      </c>
      <c r="L443" s="7">
        <v>28</v>
      </c>
      <c r="M443" s="7">
        <v>28</v>
      </c>
      <c r="N443" s="7">
        <v>13</v>
      </c>
      <c r="O443" s="7">
        <v>2</v>
      </c>
      <c r="P443" s="9">
        <v>147</v>
      </c>
    </row>
    <row r="444" spans="1:16" x14ac:dyDescent="0.25">
      <c r="A444" s="4" t="s">
        <v>72</v>
      </c>
      <c r="B444" s="4" t="s">
        <v>29</v>
      </c>
      <c r="C444" s="5"/>
      <c r="D444" s="5"/>
      <c r="E444" s="5"/>
      <c r="F444" s="5"/>
      <c r="G444" s="5"/>
      <c r="H444" s="5"/>
      <c r="I444" s="5"/>
      <c r="J444" s="5"/>
      <c r="K444" s="5"/>
      <c r="L444" s="5">
        <v>1</v>
      </c>
      <c r="M444" s="5"/>
      <c r="N444" s="5"/>
      <c r="O444" s="5"/>
      <c r="P444" s="9">
        <v>1</v>
      </c>
    </row>
    <row r="445" spans="1:16" x14ac:dyDescent="0.25">
      <c r="A445" s="4"/>
      <c r="B445" s="4" t="s">
        <v>15</v>
      </c>
      <c r="C445" s="5"/>
      <c r="D445" s="5"/>
      <c r="E445" s="5"/>
      <c r="F445" s="5"/>
      <c r="G445" s="5">
        <v>1</v>
      </c>
      <c r="H445" s="5"/>
      <c r="I445" s="5"/>
      <c r="J445" s="5"/>
      <c r="K445" s="5">
        <v>1</v>
      </c>
      <c r="L445" s="5">
        <v>1</v>
      </c>
      <c r="M445" s="5"/>
      <c r="N445" s="5"/>
      <c r="O445" s="5"/>
      <c r="P445" s="9">
        <v>3</v>
      </c>
    </row>
    <row r="446" spans="1:16" x14ac:dyDescent="0.25">
      <c r="A446" s="4"/>
      <c r="B446" s="4" t="s">
        <v>315</v>
      </c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>
        <v>2</v>
      </c>
      <c r="N446" s="5">
        <v>4</v>
      </c>
      <c r="O446" s="5"/>
      <c r="P446" s="9">
        <v>6</v>
      </c>
    </row>
    <row r="447" spans="1:16" x14ac:dyDescent="0.25">
      <c r="A447" s="4"/>
      <c r="B447" s="4" t="s">
        <v>36</v>
      </c>
      <c r="C447" s="5"/>
      <c r="D447" s="5"/>
      <c r="E447" s="5"/>
      <c r="F447" s="5"/>
      <c r="G447" s="5"/>
      <c r="H447" s="5">
        <v>2</v>
      </c>
      <c r="I447" s="5">
        <v>1</v>
      </c>
      <c r="J447" s="5"/>
      <c r="K447" s="5"/>
      <c r="L447" s="5"/>
      <c r="M447" s="5"/>
      <c r="N447" s="5"/>
      <c r="O447" s="5"/>
      <c r="P447" s="9">
        <v>3</v>
      </c>
    </row>
    <row r="448" spans="1:16" x14ac:dyDescent="0.25">
      <c r="A448" s="4"/>
      <c r="B448" s="4" t="s">
        <v>241</v>
      </c>
      <c r="C448" s="5"/>
      <c r="D448" s="5"/>
      <c r="E448" s="5"/>
      <c r="F448" s="5"/>
      <c r="G448" s="5"/>
      <c r="H448" s="5"/>
      <c r="I448" s="5">
        <v>1</v>
      </c>
      <c r="J448" s="5"/>
      <c r="K448" s="5"/>
      <c r="L448" s="5"/>
      <c r="M448" s="5"/>
      <c r="N448" s="5"/>
      <c r="O448" s="5"/>
      <c r="P448" s="9">
        <v>1</v>
      </c>
    </row>
    <row r="449" spans="1:16" x14ac:dyDescent="0.25">
      <c r="A449" s="4"/>
      <c r="B449" s="4" t="s">
        <v>79</v>
      </c>
      <c r="C449" s="5"/>
      <c r="D449" s="5"/>
      <c r="E449" s="5"/>
      <c r="F449" s="5"/>
      <c r="G449" s="5"/>
      <c r="H449" s="5"/>
      <c r="I449" s="5"/>
      <c r="J449" s="5"/>
      <c r="K449" s="5">
        <v>1</v>
      </c>
      <c r="L449" s="5"/>
      <c r="M449" s="5"/>
      <c r="N449" s="5"/>
      <c r="O449" s="5"/>
      <c r="P449" s="9">
        <v>1</v>
      </c>
    </row>
    <row r="450" spans="1:16" x14ac:dyDescent="0.25">
      <c r="A450" s="4"/>
      <c r="B450" s="4" t="s">
        <v>318</v>
      </c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>
        <v>1</v>
      </c>
      <c r="N450" s="5"/>
      <c r="O450" s="5"/>
      <c r="P450" s="9">
        <v>1</v>
      </c>
    </row>
    <row r="451" spans="1:16" x14ac:dyDescent="0.25">
      <c r="A451" s="4"/>
      <c r="B451" s="4" t="s">
        <v>329</v>
      </c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>
        <v>1</v>
      </c>
      <c r="O451" s="5"/>
      <c r="P451" s="9">
        <v>1</v>
      </c>
    </row>
    <row r="452" spans="1:16" x14ac:dyDescent="0.25">
      <c r="A452" s="4"/>
      <c r="B452" s="4" t="s">
        <v>5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>
        <v>1</v>
      </c>
      <c r="O452" s="5"/>
      <c r="P452" s="9">
        <v>1</v>
      </c>
    </row>
    <row r="453" spans="1:16" x14ac:dyDescent="0.25">
      <c r="A453" s="4"/>
      <c r="B453" s="4" t="s">
        <v>3</v>
      </c>
      <c r="C453" s="5"/>
      <c r="D453" s="5"/>
      <c r="E453" s="5"/>
      <c r="F453" s="5"/>
      <c r="G453" s="5"/>
      <c r="H453" s="5"/>
      <c r="I453" s="5"/>
      <c r="J453" s="5"/>
      <c r="K453" s="5"/>
      <c r="L453" s="5">
        <v>1</v>
      </c>
      <c r="M453" s="5"/>
      <c r="N453" s="5"/>
      <c r="O453" s="5"/>
      <c r="P453" s="9">
        <v>1</v>
      </c>
    </row>
    <row r="454" spans="1:16" x14ac:dyDescent="0.25">
      <c r="A454" s="4"/>
      <c r="B454" s="4" t="s">
        <v>267</v>
      </c>
      <c r="C454" s="5"/>
      <c r="D454" s="5"/>
      <c r="E454" s="5"/>
      <c r="F454" s="5"/>
      <c r="G454" s="5"/>
      <c r="H454" s="5">
        <v>1</v>
      </c>
      <c r="I454" s="5"/>
      <c r="J454" s="5"/>
      <c r="K454" s="5"/>
      <c r="L454" s="5"/>
      <c r="M454" s="5"/>
      <c r="N454" s="5"/>
      <c r="O454" s="5"/>
      <c r="P454" s="9">
        <v>1</v>
      </c>
    </row>
    <row r="455" spans="1:16" x14ac:dyDescent="0.25">
      <c r="A455" s="4"/>
      <c r="B455" s="4" t="s">
        <v>34</v>
      </c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>
        <v>1</v>
      </c>
      <c r="P455" s="9">
        <v>1</v>
      </c>
    </row>
    <row r="456" spans="1:16" x14ac:dyDescent="0.25">
      <c r="A456" s="4"/>
      <c r="B456" s="4" t="s">
        <v>77</v>
      </c>
      <c r="C456" s="5"/>
      <c r="D456" s="5"/>
      <c r="E456" s="5"/>
      <c r="F456" s="5"/>
      <c r="G456" s="5"/>
      <c r="H456" s="5"/>
      <c r="I456" s="5"/>
      <c r="J456" s="5"/>
      <c r="K456" s="5">
        <v>2</v>
      </c>
      <c r="L456" s="5"/>
      <c r="M456" s="5"/>
      <c r="N456" s="5"/>
      <c r="O456" s="5"/>
      <c r="P456" s="9">
        <v>2</v>
      </c>
    </row>
    <row r="457" spans="1:16" x14ac:dyDescent="0.25">
      <c r="A457" s="4"/>
      <c r="B457" s="4" t="s">
        <v>6</v>
      </c>
      <c r="C457" s="5"/>
      <c r="D457" s="5"/>
      <c r="E457" s="5"/>
      <c r="F457" s="5">
        <v>2</v>
      </c>
      <c r="G457" s="5"/>
      <c r="H457" s="5"/>
      <c r="I457" s="5"/>
      <c r="J457" s="5"/>
      <c r="K457" s="5"/>
      <c r="L457" s="5"/>
      <c r="M457" s="5"/>
      <c r="N457" s="5"/>
      <c r="O457" s="5"/>
      <c r="P457" s="9">
        <v>2</v>
      </c>
    </row>
    <row r="458" spans="1:16" x14ac:dyDescent="0.25">
      <c r="A458" s="4"/>
      <c r="B458" s="4" t="s">
        <v>10</v>
      </c>
      <c r="C458" s="5"/>
      <c r="D458" s="5">
        <v>1</v>
      </c>
      <c r="E458" s="5"/>
      <c r="F458" s="5"/>
      <c r="G458" s="5">
        <v>1</v>
      </c>
      <c r="H458" s="5"/>
      <c r="I458" s="5">
        <v>1</v>
      </c>
      <c r="J458" s="5"/>
      <c r="K458" s="5"/>
      <c r="L458" s="5">
        <v>1</v>
      </c>
      <c r="M458" s="5"/>
      <c r="N458" s="5"/>
      <c r="O458" s="5"/>
      <c r="P458" s="9">
        <v>4</v>
      </c>
    </row>
    <row r="459" spans="1:16" x14ac:dyDescent="0.25">
      <c r="A459" s="4"/>
      <c r="B459" s="4" t="s">
        <v>8</v>
      </c>
      <c r="C459" s="5"/>
      <c r="D459" s="5">
        <v>1</v>
      </c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9">
        <v>1</v>
      </c>
    </row>
    <row r="460" spans="1:16" x14ac:dyDescent="0.25">
      <c r="A460" s="4"/>
      <c r="B460" s="4" t="s">
        <v>323</v>
      </c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>
        <v>1</v>
      </c>
      <c r="N460" s="5"/>
      <c r="O460" s="5"/>
      <c r="P460" s="9">
        <v>1</v>
      </c>
    </row>
    <row r="461" spans="1:16" x14ac:dyDescent="0.25">
      <c r="A461" s="4"/>
      <c r="B461" s="4" t="s">
        <v>170</v>
      </c>
      <c r="C461" s="5"/>
      <c r="D461" s="5"/>
      <c r="E461" s="5"/>
      <c r="F461" s="5"/>
      <c r="G461" s="5"/>
      <c r="H461" s="5"/>
      <c r="I461" s="5"/>
      <c r="J461" s="5"/>
      <c r="K461" s="5">
        <v>1</v>
      </c>
      <c r="L461" s="5"/>
      <c r="M461" s="5"/>
      <c r="N461" s="5"/>
      <c r="O461" s="5"/>
      <c r="P461" s="9">
        <v>1</v>
      </c>
    </row>
    <row r="462" spans="1:16" x14ac:dyDescent="0.25">
      <c r="A462" s="4"/>
      <c r="B462" s="4" t="s">
        <v>237</v>
      </c>
      <c r="C462" s="5"/>
      <c r="D462" s="5"/>
      <c r="E462" s="5"/>
      <c r="F462" s="5"/>
      <c r="G462" s="5"/>
      <c r="H462" s="5"/>
      <c r="I462" s="5">
        <v>1</v>
      </c>
      <c r="J462" s="5"/>
      <c r="K462" s="5"/>
      <c r="L462" s="5"/>
      <c r="M462" s="5"/>
      <c r="N462" s="5"/>
      <c r="O462" s="5"/>
      <c r="P462" s="9">
        <v>1</v>
      </c>
    </row>
    <row r="463" spans="1:16" x14ac:dyDescent="0.25">
      <c r="A463" s="4"/>
      <c r="B463" s="4" t="s">
        <v>11</v>
      </c>
      <c r="C463" s="5"/>
      <c r="D463" s="5"/>
      <c r="E463" s="5">
        <v>1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9">
        <v>1</v>
      </c>
    </row>
    <row r="464" spans="1:16" x14ac:dyDescent="0.25">
      <c r="A464" s="10" t="s">
        <v>362</v>
      </c>
      <c r="B464" s="10"/>
      <c r="C464" s="7"/>
      <c r="D464" s="7">
        <v>2</v>
      </c>
      <c r="E464" s="7">
        <v>1</v>
      </c>
      <c r="F464" s="7">
        <v>2</v>
      </c>
      <c r="G464" s="7">
        <v>2</v>
      </c>
      <c r="H464" s="7">
        <v>3</v>
      </c>
      <c r="I464" s="7">
        <v>4</v>
      </c>
      <c r="J464" s="7"/>
      <c r="K464" s="7">
        <v>5</v>
      </c>
      <c r="L464" s="7">
        <v>4</v>
      </c>
      <c r="M464" s="7">
        <v>4</v>
      </c>
      <c r="N464" s="7">
        <v>6</v>
      </c>
      <c r="O464" s="7">
        <v>1</v>
      </c>
      <c r="P464" s="9">
        <v>34</v>
      </c>
    </row>
    <row r="465" spans="1:16" x14ac:dyDescent="0.25">
      <c r="A465" s="4" t="s">
        <v>552</v>
      </c>
      <c r="B465" s="4" t="s">
        <v>286</v>
      </c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>
        <v>1</v>
      </c>
      <c r="O465" s="5"/>
      <c r="P465" s="9">
        <v>1</v>
      </c>
    </row>
    <row r="466" spans="1:16" x14ac:dyDescent="0.25">
      <c r="A466" s="10" t="s">
        <v>582</v>
      </c>
      <c r="B466" s="10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>
        <v>1</v>
      </c>
      <c r="O466" s="7"/>
      <c r="P466" s="9">
        <v>1</v>
      </c>
    </row>
    <row r="467" spans="1:16" x14ac:dyDescent="0.25">
      <c r="A467" s="4" t="s">
        <v>64</v>
      </c>
      <c r="B467" s="4" t="s">
        <v>9</v>
      </c>
      <c r="C467" s="5"/>
      <c r="D467" s="5"/>
      <c r="E467" s="5">
        <v>1</v>
      </c>
      <c r="F467" s="5">
        <v>2</v>
      </c>
      <c r="G467" s="5"/>
      <c r="H467" s="5">
        <v>3</v>
      </c>
      <c r="I467" s="5"/>
      <c r="J467" s="5"/>
      <c r="K467" s="5"/>
      <c r="L467" s="5"/>
      <c r="M467" s="5"/>
      <c r="N467" s="5"/>
      <c r="O467" s="5"/>
      <c r="P467" s="9">
        <v>6</v>
      </c>
    </row>
    <row r="468" spans="1:16" x14ac:dyDescent="0.25">
      <c r="A468" s="4"/>
      <c r="B468" s="4" t="s">
        <v>29</v>
      </c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>
        <v>2</v>
      </c>
      <c r="N468" s="5">
        <v>4</v>
      </c>
      <c r="O468" s="5"/>
      <c r="P468" s="9">
        <v>6</v>
      </c>
    </row>
    <row r="469" spans="1:16" x14ac:dyDescent="0.25">
      <c r="A469" s="4"/>
      <c r="B469" s="4" t="s">
        <v>521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>
        <v>2</v>
      </c>
      <c r="P469" s="9">
        <v>2</v>
      </c>
    </row>
    <row r="470" spans="1:16" x14ac:dyDescent="0.25">
      <c r="A470" s="4"/>
      <c r="B470" s="4" t="s">
        <v>26</v>
      </c>
      <c r="C470" s="5"/>
      <c r="D470" s="5"/>
      <c r="E470" s="5"/>
      <c r="F470" s="5"/>
      <c r="G470" s="5"/>
      <c r="H470" s="5"/>
      <c r="I470" s="5"/>
      <c r="J470" s="5"/>
      <c r="K470" s="5">
        <v>2</v>
      </c>
      <c r="L470" s="5">
        <v>2</v>
      </c>
      <c r="M470" s="5">
        <v>7</v>
      </c>
      <c r="N470" s="5">
        <v>3</v>
      </c>
      <c r="O470" s="5"/>
      <c r="P470" s="9">
        <v>14</v>
      </c>
    </row>
    <row r="471" spans="1:16" x14ac:dyDescent="0.25">
      <c r="A471" s="4"/>
      <c r="B471" s="4" t="s">
        <v>15</v>
      </c>
      <c r="C471" s="5"/>
      <c r="D471" s="5"/>
      <c r="E471" s="5"/>
      <c r="F471" s="5"/>
      <c r="G471" s="5">
        <v>2</v>
      </c>
      <c r="H471" s="5"/>
      <c r="I471" s="5"/>
      <c r="J471" s="5">
        <v>1</v>
      </c>
      <c r="K471" s="5"/>
      <c r="L471" s="5">
        <v>1</v>
      </c>
      <c r="M471" s="5">
        <v>1</v>
      </c>
      <c r="N471" s="5"/>
      <c r="O471" s="5"/>
      <c r="P471" s="9">
        <v>5</v>
      </c>
    </row>
    <row r="472" spans="1:16" x14ac:dyDescent="0.25">
      <c r="A472" s="4"/>
      <c r="B472" s="4" t="s">
        <v>315</v>
      </c>
      <c r="C472" s="5"/>
      <c r="D472" s="5"/>
      <c r="E472" s="5"/>
      <c r="F472" s="5"/>
      <c r="G472" s="5"/>
      <c r="H472" s="5"/>
      <c r="I472" s="5"/>
      <c r="J472" s="5"/>
      <c r="K472" s="5"/>
      <c r="L472" s="5">
        <v>1</v>
      </c>
      <c r="M472" s="5">
        <v>1</v>
      </c>
      <c r="N472" s="5"/>
      <c r="O472" s="5"/>
      <c r="P472" s="9">
        <v>2</v>
      </c>
    </row>
    <row r="473" spans="1:16" x14ac:dyDescent="0.25">
      <c r="A473" s="4"/>
      <c r="B473" s="4" t="s">
        <v>513</v>
      </c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>
        <v>1</v>
      </c>
      <c r="N473" s="5"/>
      <c r="O473" s="5"/>
      <c r="P473" s="9">
        <v>1</v>
      </c>
    </row>
    <row r="474" spans="1:16" x14ac:dyDescent="0.25">
      <c r="A474" s="4"/>
      <c r="B474" s="4" t="s">
        <v>39</v>
      </c>
      <c r="C474" s="5"/>
      <c r="D474" s="5"/>
      <c r="E474" s="5"/>
      <c r="F474" s="5"/>
      <c r="G474" s="5"/>
      <c r="H474" s="5"/>
      <c r="I474" s="5"/>
      <c r="J474" s="5"/>
      <c r="K474" s="5"/>
      <c r="L474" s="5">
        <v>1</v>
      </c>
      <c r="M474" s="5">
        <v>1</v>
      </c>
      <c r="N474" s="5">
        <v>2</v>
      </c>
      <c r="O474" s="5"/>
      <c r="P474" s="9">
        <v>4</v>
      </c>
    </row>
    <row r="475" spans="1:16" x14ac:dyDescent="0.25">
      <c r="A475" s="4"/>
      <c r="B475" s="4" t="s">
        <v>36</v>
      </c>
      <c r="C475" s="5"/>
      <c r="D475" s="5"/>
      <c r="E475" s="5"/>
      <c r="F475" s="5"/>
      <c r="G475" s="5"/>
      <c r="H475" s="5"/>
      <c r="I475" s="5"/>
      <c r="J475" s="5"/>
      <c r="K475" s="5">
        <v>1</v>
      </c>
      <c r="L475" s="5"/>
      <c r="M475" s="5"/>
      <c r="N475" s="5">
        <v>1</v>
      </c>
      <c r="O475" s="5"/>
      <c r="P475" s="9">
        <v>2</v>
      </c>
    </row>
    <row r="476" spans="1:16" x14ac:dyDescent="0.25">
      <c r="A476" s="4"/>
      <c r="B476" s="4" t="s">
        <v>79</v>
      </c>
      <c r="C476" s="5"/>
      <c r="D476" s="5"/>
      <c r="E476" s="5"/>
      <c r="F476" s="5"/>
      <c r="G476" s="5"/>
      <c r="H476" s="5"/>
      <c r="I476" s="5"/>
      <c r="J476" s="5">
        <v>2</v>
      </c>
      <c r="K476" s="5">
        <v>2</v>
      </c>
      <c r="L476" s="5"/>
      <c r="M476" s="5"/>
      <c r="N476" s="5"/>
      <c r="O476" s="5"/>
      <c r="P476" s="9">
        <v>4</v>
      </c>
    </row>
    <row r="477" spans="1:16" x14ac:dyDescent="0.25">
      <c r="A477" s="4"/>
      <c r="B477" s="4" t="s">
        <v>325</v>
      </c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>
        <v>1</v>
      </c>
      <c r="O477" s="5"/>
      <c r="P477" s="9">
        <v>1</v>
      </c>
    </row>
    <row r="478" spans="1:16" x14ac:dyDescent="0.25">
      <c r="A478" s="4"/>
      <c r="B478" s="4" t="s">
        <v>12</v>
      </c>
      <c r="C478" s="5"/>
      <c r="D478" s="5">
        <v>3</v>
      </c>
      <c r="E478" s="5"/>
      <c r="F478" s="5">
        <v>1</v>
      </c>
      <c r="G478" s="5"/>
      <c r="H478" s="5">
        <v>1</v>
      </c>
      <c r="I478" s="5">
        <v>1</v>
      </c>
      <c r="J478" s="5"/>
      <c r="K478" s="5"/>
      <c r="L478" s="5"/>
      <c r="M478" s="5"/>
      <c r="N478" s="5"/>
      <c r="O478" s="5"/>
      <c r="P478" s="9">
        <v>6</v>
      </c>
    </row>
    <row r="479" spans="1:16" x14ac:dyDescent="0.25">
      <c r="A479" s="4"/>
      <c r="B479" s="4" t="s">
        <v>28</v>
      </c>
      <c r="C479" s="5"/>
      <c r="D479" s="5"/>
      <c r="E479" s="5"/>
      <c r="F479" s="5"/>
      <c r="G479" s="5"/>
      <c r="H479" s="5"/>
      <c r="I479" s="5"/>
      <c r="J479" s="5"/>
      <c r="K479" s="5"/>
      <c r="L479" s="5">
        <v>1</v>
      </c>
      <c r="M479" s="5"/>
      <c r="N479" s="5"/>
      <c r="O479" s="5"/>
      <c r="P479" s="9">
        <v>1</v>
      </c>
    </row>
    <row r="480" spans="1:16" x14ac:dyDescent="0.25">
      <c r="A480" s="4"/>
      <c r="B480" s="4" t="s">
        <v>318</v>
      </c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>
        <v>1</v>
      </c>
      <c r="O480" s="5"/>
      <c r="P480" s="9">
        <v>1</v>
      </c>
    </row>
    <row r="481" spans="1:16" x14ac:dyDescent="0.25">
      <c r="A481" s="4"/>
      <c r="B481" s="4" t="s">
        <v>32</v>
      </c>
      <c r="C481" s="5"/>
      <c r="D481" s="5"/>
      <c r="E481" s="5"/>
      <c r="F481" s="5"/>
      <c r="G481" s="5"/>
      <c r="H481" s="5"/>
      <c r="I481" s="5"/>
      <c r="J481" s="5"/>
      <c r="K481" s="5">
        <v>1</v>
      </c>
      <c r="L481" s="5"/>
      <c r="M481" s="5">
        <v>1</v>
      </c>
      <c r="N481" s="5"/>
      <c r="O481" s="5"/>
      <c r="P481" s="9">
        <v>2</v>
      </c>
    </row>
    <row r="482" spans="1:16" x14ac:dyDescent="0.25">
      <c r="A482" s="4"/>
      <c r="B482" s="4" t="s">
        <v>5</v>
      </c>
      <c r="C482" s="5"/>
      <c r="D482" s="5">
        <v>2</v>
      </c>
      <c r="E482" s="5"/>
      <c r="F482" s="5"/>
      <c r="G482" s="5">
        <v>1</v>
      </c>
      <c r="H482" s="5"/>
      <c r="I482" s="5"/>
      <c r="J482" s="5"/>
      <c r="K482" s="5"/>
      <c r="L482" s="5">
        <v>3</v>
      </c>
      <c r="M482" s="5"/>
      <c r="N482" s="5"/>
      <c r="O482" s="5">
        <v>1</v>
      </c>
      <c r="P482" s="9">
        <v>7</v>
      </c>
    </row>
    <row r="483" spans="1:16" x14ac:dyDescent="0.25">
      <c r="A483" s="4"/>
      <c r="B483" s="4" t="s">
        <v>49</v>
      </c>
      <c r="C483" s="5"/>
      <c r="D483" s="5"/>
      <c r="E483" s="5"/>
      <c r="F483" s="5"/>
      <c r="G483" s="5"/>
      <c r="H483" s="5"/>
      <c r="I483" s="5"/>
      <c r="J483" s="5">
        <v>2</v>
      </c>
      <c r="K483" s="5">
        <v>1</v>
      </c>
      <c r="L483" s="5">
        <v>2</v>
      </c>
      <c r="M483" s="5"/>
      <c r="N483" s="5"/>
      <c r="O483" s="5"/>
      <c r="P483" s="9">
        <v>5</v>
      </c>
    </row>
    <row r="484" spans="1:16" x14ac:dyDescent="0.25">
      <c r="A484" s="4"/>
      <c r="B484" s="4" t="s">
        <v>321</v>
      </c>
      <c r="C484" s="5"/>
      <c r="D484" s="5"/>
      <c r="E484" s="5"/>
      <c r="F484" s="5"/>
      <c r="G484" s="5"/>
      <c r="H484" s="5"/>
      <c r="I484" s="5"/>
      <c r="J484" s="5"/>
      <c r="K484" s="5"/>
      <c r="L484" s="5">
        <v>2</v>
      </c>
      <c r="M484" s="5">
        <v>5</v>
      </c>
      <c r="N484" s="5">
        <v>1</v>
      </c>
      <c r="O484" s="5"/>
      <c r="P484" s="9">
        <v>8</v>
      </c>
    </row>
    <row r="485" spans="1:16" x14ac:dyDescent="0.25">
      <c r="A485" s="4"/>
      <c r="B485" s="4" t="s">
        <v>314</v>
      </c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>
        <v>1</v>
      </c>
      <c r="N485" s="5">
        <v>1</v>
      </c>
      <c r="O485" s="5"/>
      <c r="P485" s="9">
        <v>2</v>
      </c>
    </row>
    <row r="486" spans="1:16" x14ac:dyDescent="0.25">
      <c r="A486" s="4"/>
      <c r="B486" s="4" t="s">
        <v>519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>
        <v>1</v>
      </c>
      <c r="P486" s="9">
        <v>1</v>
      </c>
    </row>
    <row r="487" spans="1:16" x14ac:dyDescent="0.25">
      <c r="A487" s="4"/>
      <c r="B487" s="4" t="s">
        <v>517</v>
      </c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>
        <v>1</v>
      </c>
      <c r="P487" s="9">
        <v>1</v>
      </c>
    </row>
    <row r="488" spans="1:16" x14ac:dyDescent="0.25">
      <c r="A488" s="4"/>
      <c r="B488" s="4" t="s">
        <v>167</v>
      </c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>
        <v>1</v>
      </c>
      <c r="P488" s="9">
        <v>1</v>
      </c>
    </row>
    <row r="489" spans="1:16" x14ac:dyDescent="0.25">
      <c r="A489" s="4"/>
      <c r="B489" s="4" t="s">
        <v>85</v>
      </c>
      <c r="C489" s="5"/>
      <c r="D489" s="5"/>
      <c r="E489" s="5"/>
      <c r="F489" s="5"/>
      <c r="G489" s="5"/>
      <c r="H489" s="5"/>
      <c r="I489" s="5"/>
      <c r="J489" s="5"/>
      <c r="K489" s="5">
        <v>4</v>
      </c>
      <c r="L489" s="5"/>
      <c r="M489" s="5"/>
      <c r="N489" s="5"/>
      <c r="O489" s="5"/>
      <c r="P489" s="9">
        <v>4</v>
      </c>
    </row>
    <row r="490" spans="1:16" x14ac:dyDescent="0.25">
      <c r="A490" s="4"/>
      <c r="B490" s="4" t="s">
        <v>3</v>
      </c>
      <c r="C490" s="5">
        <v>2</v>
      </c>
      <c r="D490" s="5"/>
      <c r="E490" s="5"/>
      <c r="F490" s="5">
        <v>2</v>
      </c>
      <c r="G490" s="5"/>
      <c r="H490" s="5"/>
      <c r="I490" s="5"/>
      <c r="J490" s="5"/>
      <c r="K490" s="5"/>
      <c r="L490" s="5"/>
      <c r="M490" s="5"/>
      <c r="N490" s="5"/>
      <c r="O490" s="5"/>
      <c r="P490" s="9">
        <v>4</v>
      </c>
    </row>
    <row r="491" spans="1:16" x14ac:dyDescent="0.25">
      <c r="A491" s="4"/>
      <c r="B491" s="4" t="s">
        <v>516</v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>
        <v>1</v>
      </c>
      <c r="P491" s="9">
        <v>1</v>
      </c>
    </row>
    <row r="492" spans="1:16" x14ac:dyDescent="0.25">
      <c r="A492" s="4"/>
      <c r="B492" s="4" t="s">
        <v>20</v>
      </c>
      <c r="C492" s="5"/>
      <c r="D492" s="5"/>
      <c r="E492" s="5"/>
      <c r="F492" s="5"/>
      <c r="G492" s="5"/>
      <c r="H492" s="5"/>
      <c r="I492" s="5"/>
      <c r="J492" s="5"/>
      <c r="K492" s="5">
        <v>1</v>
      </c>
      <c r="L492" s="5"/>
      <c r="M492" s="5"/>
      <c r="N492" s="5">
        <v>1</v>
      </c>
      <c r="O492" s="5"/>
      <c r="P492" s="9">
        <v>2</v>
      </c>
    </row>
    <row r="493" spans="1:16" x14ac:dyDescent="0.25">
      <c r="A493" s="4"/>
      <c r="B493" s="4" t="s">
        <v>334</v>
      </c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>
        <v>1</v>
      </c>
      <c r="O493" s="5"/>
      <c r="P493" s="9">
        <v>1</v>
      </c>
    </row>
    <row r="494" spans="1:16" x14ac:dyDescent="0.25">
      <c r="A494" s="4"/>
      <c r="B494" s="4" t="s">
        <v>331</v>
      </c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>
        <v>1</v>
      </c>
      <c r="O494" s="5"/>
      <c r="P494" s="9">
        <v>1</v>
      </c>
    </row>
    <row r="495" spans="1:16" x14ac:dyDescent="0.25">
      <c r="A495" s="4"/>
      <c r="B495" s="4" t="s">
        <v>7</v>
      </c>
      <c r="C495" s="5"/>
      <c r="D495" s="5"/>
      <c r="E495" s="5">
        <v>1</v>
      </c>
      <c r="F495" s="5"/>
      <c r="G495" s="5">
        <v>1</v>
      </c>
      <c r="H495" s="5"/>
      <c r="I495" s="5"/>
      <c r="J495" s="5"/>
      <c r="K495" s="5"/>
      <c r="L495" s="5"/>
      <c r="M495" s="5"/>
      <c r="N495" s="5"/>
      <c r="O495" s="5"/>
      <c r="P495" s="9">
        <v>2</v>
      </c>
    </row>
    <row r="496" spans="1:16" x14ac:dyDescent="0.25">
      <c r="A496" s="4"/>
      <c r="B496" s="4" t="s">
        <v>34</v>
      </c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>
        <v>1</v>
      </c>
      <c r="N496" s="5"/>
      <c r="O496" s="5"/>
      <c r="P496" s="9">
        <v>1</v>
      </c>
    </row>
    <row r="497" spans="1:16" x14ac:dyDescent="0.25">
      <c r="A497" s="4"/>
      <c r="B497" s="4" t="s">
        <v>76</v>
      </c>
      <c r="C497" s="5"/>
      <c r="D497" s="5"/>
      <c r="E497" s="5"/>
      <c r="F497" s="5"/>
      <c r="G497" s="5"/>
      <c r="H497" s="5"/>
      <c r="I497" s="5"/>
      <c r="J497" s="5">
        <v>1</v>
      </c>
      <c r="K497" s="5">
        <v>3</v>
      </c>
      <c r="L497" s="5">
        <v>4</v>
      </c>
      <c r="M497" s="5">
        <v>1</v>
      </c>
      <c r="N497" s="5"/>
      <c r="O497" s="5"/>
      <c r="P497" s="9">
        <v>9</v>
      </c>
    </row>
    <row r="498" spans="1:16" x14ac:dyDescent="0.25">
      <c r="A498" s="4"/>
      <c r="B498" s="4" t="s">
        <v>77</v>
      </c>
      <c r="C498" s="5"/>
      <c r="D498" s="5"/>
      <c r="E498" s="5"/>
      <c r="F498" s="5"/>
      <c r="G498" s="5"/>
      <c r="H498" s="5"/>
      <c r="I498" s="5"/>
      <c r="J498" s="5">
        <v>4</v>
      </c>
      <c r="K498" s="5">
        <v>10</v>
      </c>
      <c r="L498" s="5"/>
      <c r="M498" s="5"/>
      <c r="N498" s="5"/>
      <c r="O498" s="5"/>
      <c r="P498" s="9">
        <v>14</v>
      </c>
    </row>
    <row r="499" spans="1:16" x14ac:dyDescent="0.25">
      <c r="A499" s="4"/>
      <c r="B499" s="4" t="s">
        <v>50</v>
      </c>
      <c r="C499" s="5"/>
      <c r="D499" s="5"/>
      <c r="E499" s="5"/>
      <c r="F499" s="5"/>
      <c r="G499" s="5"/>
      <c r="H499" s="5">
        <v>1</v>
      </c>
      <c r="I499" s="5"/>
      <c r="J499" s="5"/>
      <c r="K499" s="5"/>
      <c r="L499" s="5"/>
      <c r="M499" s="5"/>
      <c r="N499" s="5"/>
      <c r="O499" s="5"/>
      <c r="P499" s="9">
        <v>1</v>
      </c>
    </row>
    <row r="500" spans="1:16" x14ac:dyDescent="0.25">
      <c r="A500" s="4"/>
      <c r="B500" s="4" t="s">
        <v>319</v>
      </c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>
        <v>2</v>
      </c>
      <c r="O500" s="5"/>
      <c r="P500" s="9">
        <v>2</v>
      </c>
    </row>
    <row r="501" spans="1:16" x14ac:dyDescent="0.25">
      <c r="A501" s="4"/>
      <c r="B501" s="4" t="s">
        <v>6</v>
      </c>
      <c r="C501" s="5"/>
      <c r="D501" s="5"/>
      <c r="E501" s="5"/>
      <c r="F501" s="5">
        <v>1</v>
      </c>
      <c r="G501" s="5">
        <v>2</v>
      </c>
      <c r="H501" s="5">
        <v>1</v>
      </c>
      <c r="I501" s="5"/>
      <c r="J501" s="5"/>
      <c r="K501" s="5"/>
      <c r="L501" s="5"/>
      <c r="M501" s="5"/>
      <c r="N501" s="5"/>
      <c r="O501" s="5"/>
      <c r="P501" s="9">
        <v>4</v>
      </c>
    </row>
    <row r="502" spans="1:16" x14ac:dyDescent="0.25">
      <c r="A502" s="4"/>
      <c r="B502" s="4" t="s">
        <v>10</v>
      </c>
      <c r="C502" s="5"/>
      <c r="D502" s="5"/>
      <c r="E502" s="5"/>
      <c r="F502" s="5">
        <v>2</v>
      </c>
      <c r="G502" s="5">
        <v>2</v>
      </c>
      <c r="H502" s="5">
        <v>2</v>
      </c>
      <c r="I502" s="5">
        <v>1</v>
      </c>
      <c r="J502" s="5">
        <v>1</v>
      </c>
      <c r="K502" s="5"/>
      <c r="L502" s="5">
        <v>3</v>
      </c>
      <c r="M502" s="5">
        <v>4</v>
      </c>
      <c r="N502" s="5">
        <v>1</v>
      </c>
      <c r="O502" s="5">
        <v>2</v>
      </c>
      <c r="P502" s="9">
        <v>18</v>
      </c>
    </row>
    <row r="503" spans="1:16" x14ac:dyDescent="0.25">
      <c r="A503" s="4"/>
      <c r="B503" s="4" t="s">
        <v>59</v>
      </c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>
        <v>3</v>
      </c>
      <c r="N503" s="5"/>
      <c r="O503" s="5"/>
      <c r="P503" s="9">
        <v>3</v>
      </c>
    </row>
    <row r="504" spans="1:16" x14ac:dyDescent="0.25">
      <c r="A504" s="4"/>
      <c r="B504" s="4" t="s">
        <v>324</v>
      </c>
      <c r="C504" s="5"/>
      <c r="D504" s="5"/>
      <c r="E504" s="5"/>
      <c r="F504" s="5"/>
      <c r="G504" s="5"/>
      <c r="H504" s="5"/>
      <c r="I504" s="5"/>
      <c r="J504" s="5"/>
      <c r="K504" s="5"/>
      <c r="L504" s="5">
        <v>2</v>
      </c>
      <c r="M504" s="5">
        <v>3</v>
      </c>
      <c r="N504" s="5">
        <v>1</v>
      </c>
      <c r="O504" s="5"/>
      <c r="P504" s="9">
        <v>6</v>
      </c>
    </row>
    <row r="505" spans="1:16" x14ac:dyDescent="0.25">
      <c r="A505" s="4"/>
      <c r="B505" s="4" t="s">
        <v>323</v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>
        <v>1</v>
      </c>
      <c r="N505" s="5"/>
      <c r="O505" s="5"/>
      <c r="P505" s="9">
        <v>1</v>
      </c>
    </row>
    <row r="506" spans="1:16" x14ac:dyDescent="0.25">
      <c r="A506" s="4"/>
      <c r="B506" s="4" t="s">
        <v>223</v>
      </c>
      <c r="C506" s="5"/>
      <c r="D506" s="5"/>
      <c r="E506" s="5"/>
      <c r="F506" s="5"/>
      <c r="G506" s="5"/>
      <c r="H506" s="5"/>
      <c r="I506" s="5">
        <v>1</v>
      </c>
      <c r="J506" s="5"/>
      <c r="K506" s="5"/>
      <c r="L506" s="5"/>
      <c r="M506" s="5"/>
      <c r="N506" s="5"/>
      <c r="O506" s="5">
        <v>1</v>
      </c>
      <c r="P506" s="9">
        <v>2</v>
      </c>
    </row>
    <row r="507" spans="1:16" x14ac:dyDescent="0.25">
      <c r="A507" s="4"/>
      <c r="B507" s="4" t="s">
        <v>173</v>
      </c>
      <c r="C507" s="5"/>
      <c r="D507" s="5"/>
      <c r="E507" s="5"/>
      <c r="F507" s="5"/>
      <c r="G507" s="5"/>
      <c r="H507" s="5"/>
      <c r="I507" s="5"/>
      <c r="J507" s="5"/>
      <c r="K507" s="5">
        <v>3</v>
      </c>
      <c r="L507" s="5"/>
      <c r="M507" s="5"/>
      <c r="N507" s="5">
        <v>1</v>
      </c>
      <c r="O507" s="5"/>
      <c r="P507" s="9">
        <v>4</v>
      </c>
    </row>
    <row r="508" spans="1:16" x14ac:dyDescent="0.25">
      <c r="A508" s="4"/>
      <c r="B508" s="4" t="s">
        <v>11</v>
      </c>
      <c r="C508" s="5"/>
      <c r="D508" s="5"/>
      <c r="E508" s="5"/>
      <c r="F508" s="5"/>
      <c r="G508" s="5"/>
      <c r="H508" s="5"/>
      <c r="I508" s="5">
        <v>1</v>
      </c>
      <c r="J508" s="5"/>
      <c r="K508" s="5"/>
      <c r="L508" s="5">
        <v>2</v>
      </c>
      <c r="M508" s="5">
        <v>3</v>
      </c>
      <c r="N508" s="5">
        <v>4</v>
      </c>
      <c r="O508" s="5"/>
      <c r="P508" s="9">
        <v>10</v>
      </c>
    </row>
    <row r="509" spans="1:16" x14ac:dyDescent="0.25">
      <c r="A509" s="4"/>
      <c r="B509" s="4" t="s">
        <v>33</v>
      </c>
      <c r="C509" s="5"/>
      <c r="D509" s="5"/>
      <c r="E509" s="5"/>
      <c r="F509" s="5"/>
      <c r="G509" s="5"/>
      <c r="H509" s="5">
        <v>1</v>
      </c>
      <c r="I509" s="5"/>
      <c r="J509" s="5"/>
      <c r="K509" s="5"/>
      <c r="L509" s="5"/>
      <c r="M509" s="5"/>
      <c r="N509" s="5"/>
      <c r="O509" s="5"/>
      <c r="P509" s="9">
        <v>1</v>
      </c>
    </row>
    <row r="510" spans="1:16" x14ac:dyDescent="0.25">
      <c r="A510" s="4"/>
      <c r="B510" s="4" t="s">
        <v>512</v>
      </c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>
        <v>1</v>
      </c>
      <c r="N510" s="5"/>
      <c r="O510" s="5"/>
      <c r="P510" s="9">
        <v>1</v>
      </c>
    </row>
    <row r="511" spans="1:16" x14ac:dyDescent="0.25">
      <c r="A511" s="4"/>
      <c r="B511" s="4" t="s">
        <v>528</v>
      </c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>
        <v>4</v>
      </c>
      <c r="P511" s="9">
        <v>4</v>
      </c>
    </row>
    <row r="512" spans="1:16" x14ac:dyDescent="0.25">
      <c r="A512" s="10" t="s">
        <v>363</v>
      </c>
      <c r="B512" s="10"/>
      <c r="C512" s="7">
        <v>2</v>
      </c>
      <c r="D512" s="7">
        <v>5</v>
      </c>
      <c r="E512" s="7">
        <v>2</v>
      </c>
      <c r="F512" s="7">
        <v>8</v>
      </c>
      <c r="G512" s="7">
        <v>8</v>
      </c>
      <c r="H512" s="7">
        <v>9</v>
      </c>
      <c r="I512" s="7">
        <v>4</v>
      </c>
      <c r="J512" s="7">
        <v>11</v>
      </c>
      <c r="K512" s="7">
        <v>28</v>
      </c>
      <c r="L512" s="7">
        <v>24</v>
      </c>
      <c r="M512" s="7">
        <v>37</v>
      </c>
      <c r="N512" s="7">
        <v>26</v>
      </c>
      <c r="O512" s="7">
        <v>14</v>
      </c>
      <c r="P512" s="9">
        <v>178</v>
      </c>
    </row>
    <row r="513" spans="1:16" x14ac:dyDescent="0.25">
      <c r="A513" s="4" t="s">
        <v>560</v>
      </c>
      <c r="B513" s="4" t="s">
        <v>29</v>
      </c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>
        <v>1</v>
      </c>
      <c r="O513" s="5"/>
      <c r="P513" s="9">
        <v>1</v>
      </c>
    </row>
    <row r="514" spans="1:16" x14ac:dyDescent="0.25">
      <c r="A514" s="10" t="s">
        <v>583</v>
      </c>
      <c r="B514" s="10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>
        <v>1</v>
      </c>
      <c r="O514" s="7"/>
      <c r="P514" s="9">
        <v>1</v>
      </c>
    </row>
    <row r="515" spans="1:16" x14ac:dyDescent="0.25">
      <c r="A515" s="4" t="s">
        <v>159</v>
      </c>
      <c r="B515" s="4" t="s">
        <v>79</v>
      </c>
      <c r="C515" s="5"/>
      <c r="D515" s="5"/>
      <c r="E515" s="5"/>
      <c r="F515" s="5"/>
      <c r="G515" s="5"/>
      <c r="H515" s="5"/>
      <c r="I515" s="5"/>
      <c r="J515" s="5">
        <v>1</v>
      </c>
      <c r="K515" s="5"/>
      <c r="L515" s="5"/>
      <c r="M515" s="5"/>
      <c r="N515" s="5"/>
      <c r="O515" s="5"/>
      <c r="P515" s="9">
        <v>1</v>
      </c>
    </row>
    <row r="516" spans="1:16" x14ac:dyDescent="0.25">
      <c r="A516" s="4"/>
      <c r="B516" s="4" t="s">
        <v>85</v>
      </c>
      <c r="C516" s="5"/>
      <c r="D516" s="5"/>
      <c r="E516" s="5"/>
      <c r="F516" s="5"/>
      <c r="G516" s="5"/>
      <c r="H516" s="5"/>
      <c r="I516" s="5"/>
      <c r="J516" s="5"/>
      <c r="K516" s="5">
        <v>1</v>
      </c>
      <c r="L516" s="5"/>
      <c r="M516" s="5"/>
      <c r="N516" s="5"/>
      <c r="O516" s="5"/>
      <c r="P516" s="9">
        <v>1</v>
      </c>
    </row>
    <row r="517" spans="1:16" x14ac:dyDescent="0.25">
      <c r="A517" s="10" t="s">
        <v>419</v>
      </c>
      <c r="B517" s="10"/>
      <c r="C517" s="7"/>
      <c r="D517" s="7"/>
      <c r="E517" s="7"/>
      <c r="F517" s="7"/>
      <c r="G517" s="7"/>
      <c r="H517" s="7"/>
      <c r="I517" s="7"/>
      <c r="J517" s="7">
        <v>1</v>
      </c>
      <c r="K517" s="7">
        <v>1</v>
      </c>
      <c r="L517" s="7"/>
      <c r="M517" s="7"/>
      <c r="N517" s="7"/>
      <c r="O517" s="7"/>
      <c r="P517" s="9">
        <v>2</v>
      </c>
    </row>
    <row r="518" spans="1:16" x14ac:dyDescent="0.25">
      <c r="A518" s="4" t="s">
        <v>171</v>
      </c>
      <c r="B518" s="4" t="s">
        <v>39</v>
      </c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>
        <v>1</v>
      </c>
      <c r="N518" s="5"/>
      <c r="O518" s="5"/>
      <c r="P518" s="9">
        <v>1</v>
      </c>
    </row>
    <row r="519" spans="1:16" x14ac:dyDescent="0.25">
      <c r="A519" s="10" t="s">
        <v>420</v>
      </c>
      <c r="B519" s="10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>
        <v>1</v>
      </c>
      <c r="N519" s="7"/>
      <c r="O519" s="7"/>
      <c r="P519" s="9">
        <v>1</v>
      </c>
    </row>
    <row r="520" spans="1:16" x14ac:dyDescent="0.25">
      <c r="A520" s="4" t="s">
        <v>142</v>
      </c>
      <c r="B520" s="4" t="s">
        <v>4</v>
      </c>
      <c r="C520" s="5"/>
      <c r="D520" s="5"/>
      <c r="E520" s="5"/>
      <c r="F520" s="5"/>
      <c r="G520" s="5">
        <v>1</v>
      </c>
      <c r="H520" s="5"/>
      <c r="I520" s="5"/>
      <c r="J520" s="5">
        <v>1</v>
      </c>
      <c r="K520" s="5"/>
      <c r="L520" s="5"/>
      <c r="M520" s="5"/>
      <c r="N520" s="5"/>
      <c r="O520" s="5"/>
      <c r="P520" s="9">
        <v>2</v>
      </c>
    </row>
    <row r="521" spans="1:16" x14ac:dyDescent="0.25">
      <c r="A521" s="4"/>
      <c r="B521" s="4" t="s">
        <v>326</v>
      </c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>
        <v>1</v>
      </c>
      <c r="N521" s="5"/>
      <c r="O521" s="5"/>
      <c r="P521" s="9">
        <v>1</v>
      </c>
    </row>
    <row r="522" spans="1:16" x14ac:dyDescent="0.25">
      <c r="A522" s="4"/>
      <c r="B522" s="4" t="s">
        <v>5</v>
      </c>
      <c r="C522" s="5"/>
      <c r="D522" s="5"/>
      <c r="E522" s="5"/>
      <c r="F522" s="5"/>
      <c r="G522" s="5">
        <v>1</v>
      </c>
      <c r="H522" s="5"/>
      <c r="I522" s="5"/>
      <c r="J522" s="5"/>
      <c r="K522" s="5"/>
      <c r="L522" s="5"/>
      <c r="M522" s="5"/>
      <c r="N522" s="5"/>
      <c r="O522" s="5"/>
      <c r="P522" s="9">
        <v>1</v>
      </c>
    </row>
    <row r="523" spans="1:16" x14ac:dyDescent="0.25">
      <c r="A523" s="10" t="s">
        <v>422</v>
      </c>
      <c r="B523" s="10"/>
      <c r="C523" s="7"/>
      <c r="D523" s="7"/>
      <c r="E523" s="7"/>
      <c r="F523" s="7"/>
      <c r="G523" s="7">
        <v>2</v>
      </c>
      <c r="H523" s="7"/>
      <c r="I523" s="7"/>
      <c r="J523" s="7">
        <v>1</v>
      </c>
      <c r="K523" s="7"/>
      <c r="L523" s="7"/>
      <c r="M523" s="7">
        <v>1</v>
      </c>
      <c r="N523" s="7"/>
      <c r="O523" s="7"/>
      <c r="P523" s="9">
        <v>4</v>
      </c>
    </row>
    <row r="524" spans="1:16" x14ac:dyDescent="0.25">
      <c r="A524" s="4" t="s">
        <v>144</v>
      </c>
      <c r="B524" s="4" t="s">
        <v>12</v>
      </c>
      <c r="C524" s="5"/>
      <c r="D524" s="5">
        <v>1</v>
      </c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9">
        <v>1</v>
      </c>
    </row>
    <row r="525" spans="1:16" x14ac:dyDescent="0.25">
      <c r="A525" s="10" t="s">
        <v>424</v>
      </c>
      <c r="B525" s="10"/>
      <c r="C525" s="7"/>
      <c r="D525" s="7">
        <v>1</v>
      </c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9">
        <v>1</v>
      </c>
    </row>
    <row r="526" spans="1:16" x14ac:dyDescent="0.25">
      <c r="A526" s="4" t="s">
        <v>71</v>
      </c>
      <c r="B526" s="4" t="s">
        <v>29</v>
      </c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>
        <v>1</v>
      </c>
      <c r="N526" s="5"/>
      <c r="O526" s="5"/>
      <c r="P526" s="9">
        <v>1</v>
      </c>
    </row>
    <row r="527" spans="1:16" x14ac:dyDescent="0.25">
      <c r="A527" s="4"/>
      <c r="B527" s="4" t="s">
        <v>232</v>
      </c>
      <c r="C527" s="5"/>
      <c r="D527" s="5"/>
      <c r="E527" s="5"/>
      <c r="F527" s="5"/>
      <c r="G527" s="5"/>
      <c r="H527" s="5"/>
      <c r="I527" s="5">
        <v>1</v>
      </c>
      <c r="J527" s="5"/>
      <c r="K527" s="5"/>
      <c r="L527" s="5"/>
      <c r="M527" s="5"/>
      <c r="N527" s="5"/>
      <c r="O527" s="5"/>
      <c r="P527" s="9">
        <v>1</v>
      </c>
    </row>
    <row r="528" spans="1:16" x14ac:dyDescent="0.25">
      <c r="A528" s="4"/>
      <c r="B528" s="4" t="s">
        <v>26</v>
      </c>
      <c r="C528" s="5"/>
      <c r="D528" s="5"/>
      <c r="E528" s="5"/>
      <c r="F528" s="5"/>
      <c r="G528" s="5"/>
      <c r="H528" s="5"/>
      <c r="I528" s="5"/>
      <c r="J528" s="5"/>
      <c r="K528" s="5"/>
      <c r="L528" s="5">
        <v>1</v>
      </c>
      <c r="M528" s="5"/>
      <c r="N528" s="5"/>
      <c r="O528" s="5"/>
      <c r="P528" s="9">
        <v>1</v>
      </c>
    </row>
    <row r="529" spans="1:16" x14ac:dyDescent="0.25">
      <c r="A529" s="4"/>
      <c r="B529" s="4" t="s">
        <v>15</v>
      </c>
      <c r="C529" s="5"/>
      <c r="D529" s="5"/>
      <c r="E529" s="5"/>
      <c r="F529" s="5">
        <v>1</v>
      </c>
      <c r="G529" s="5"/>
      <c r="H529" s="5"/>
      <c r="I529" s="5"/>
      <c r="J529" s="5"/>
      <c r="K529" s="5"/>
      <c r="L529" s="5"/>
      <c r="M529" s="5"/>
      <c r="N529" s="5"/>
      <c r="O529" s="5"/>
      <c r="P529" s="9">
        <v>1</v>
      </c>
    </row>
    <row r="530" spans="1:16" x14ac:dyDescent="0.25">
      <c r="A530" s="4"/>
      <c r="B530" s="4" t="s">
        <v>315</v>
      </c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>
        <v>1</v>
      </c>
      <c r="O530" s="5"/>
      <c r="P530" s="9">
        <v>1</v>
      </c>
    </row>
    <row r="531" spans="1:16" x14ac:dyDescent="0.25">
      <c r="A531" s="4"/>
      <c r="B531" s="4" t="s">
        <v>79</v>
      </c>
      <c r="C531" s="5"/>
      <c r="D531" s="5"/>
      <c r="E531" s="5"/>
      <c r="F531" s="5"/>
      <c r="G531" s="5"/>
      <c r="H531" s="5"/>
      <c r="I531" s="5"/>
      <c r="J531" s="5">
        <v>1</v>
      </c>
      <c r="K531" s="5"/>
      <c r="L531" s="5"/>
      <c r="M531" s="5"/>
      <c r="N531" s="5"/>
      <c r="O531" s="5"/>
      <c r="P531" s="9">
        <v>1</v>
      </c>
    </row>
    <row r="532" spans="1:16" x14ac:dyDescent="0.25">
      <c r="A532" s="4"/>
      <c r="B532" s="4" t="s">
        <v>12</v>
      </c>
      <c r="C532" s="5"/>
      <c r="D532" s="5"/>
      <c r="E532" s="5"/>
      <c r="F532" s="5"/>
      <c r="G532" s="5"/>
      <c r="H532" s="5"/>
      <c r="I532" s="5">
        <v>1</v>
      </c>
      <c r="J532" s="5"/>
      <c r="K532" s="5"/>
      <c r="L532" s="5"/>
      <c r="M532" s="5"/>
      <c r="N532" s="5"/>
      <c r="O532" s="5"/>
      <c r="P532" s="9">
        <v>1</v>
      </c>
    </row>
    <row r="533" spans="1:16" x14ac:dyDescent="0.25">
      <c r="A533" s="4"/>
      <c r="B533" s="4" t="s">
        <v>5</v>
      </c>
      <c r="C533" s="5"/>
      <c r="D533" s="5"/>
      <c r="E533" s="5"/>
      <c r="F533" s="5"/>
      <c r="G533" s="5"/>
      <c r="H533" s="5"/>
      <c r="I533" s="5"/>
      <c r="J533" s="5"/>
      <c r="K533" s="5"/>
      <c r="L533" s="5">
        <v>2</v>
      </c>
      <c r="M533" s="5">
        <v>1</v>
      </c>
      <c r="N533" s="5"/>
      <c r="O533" s="5"/>
      <c r="P533" s="9">
        <v>3</v>
      </c>
    </row>
    <row r="534" spans="1:16" x14ac:dyDescent="0.25">
      <c r="A534" s="4"/>
      <c r="B534" s="4" t="s">
        <v>49</v>
      </c>
      <c r="C534" s="5"/>
      <c r="D534" s="5"/>
      <c r="E534" s="5"/>
      <c r="F534" s="5"/>
      <c r="G534" s="5"/>
      <c r="H534" s="5">
        <v>2</v>
      </c>
      <c r="I534" s="5"/>
      <c r="J534" s="5"/>
      <c r="K534" s="5"/>
      <c r="L534" s="5">
        <v>1</v>
      </c>
      <c r="M534" s="5"/>
      <c r="N534" s="5"/>
      <c r="O534" s="5"/>
      <c r="P534" s="9">
        <v>3</v>
      </c>
    </row>
    <row r="535" spans="1:16" x14ac:dyDescent="0.25">
      <c r="A535" s="4"/>
      <c r="B535" s="4" t="s">
        <v>321</v>
      </c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>
        <v>5</v>
      </c>
      <c r="N535" s="5"/>
      <c r="O535" s="5"/>
      <c r="P535" s="9">
        <v>5</v>
      </c>
    </row>
    <row r="536" spans="1:16" x14ac:dyDescent="0.25">
      <c r="A536" s="4"/>
      <c r="B536" s="4" t="s">
        <v>167</v>
      </c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>
        <v>1</v>
      </c>
      <c r="N536" s="5"/>
      <c r="O536" s="5"/>
      <c r="P536" s="9">
        <v>1</v>
      </c>
    </row>
    <row r="537" spans="1:16" x14ac:dyDescent="0.25">
      <c r="A537" s="4"/>
      <c r="B537" s="4" t="s">
        <v>85</v>
      </c>
      <c r="C537" s="5"/>
      <c r="D537" s="5"/>
      <c r="E537" s="5"/>
      <c r="F537" s="5"/>
      <c r="G537" s="5"/>
      <c r="H537" s="5"/>
      <c r="I537" s="5"/>
      <c r="J537" s="5">
        <v>2</v>
      </c>
      <c r="K537" s="5"/>
      <c r="L537" s="5"/>
      <c r="M537" s="5">
        <v>1</v>
      </c>
      <c r="N537" s="5">
        <v>1</v>
      </c>
      <c r="O537" s="5"/>
      <c r="P537" s="9">
        <v>4</v>
      </c>
    </row>
    <row r="538" spans="1:16" x14ac:dyDescent="0.25">
      <c r="A538" s="4"/>
      <c r="B538" s="4" t="s">
        <v>3</v>
      </c>
      <c r="C538" s="5"/>
      <c r="D538" s="5"/>
      <c r="E538" s="5">
        <v>1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9">
        <v>1</v>
      </c>
    </row>
    <row r="539" spans="1:16" x14ac:dyDescent="0.25">
      <c r="A539" s="4"/>
      <c r="B539" s="4" t="s">
        <v>77</v>
      </c>
      <c r="C539" s="5"/>
      <c r="D539" s="5"/>
      <c r="E539" s="5"/>
      <c r="F539" s="5"/>
      <c r="G539" s="5"/>
      <c r="H539" s="5"/>
      <c r="I539" s="5"/>
      <c r="J539" s="5">
        <v>1</v>
      </c>
      <c r="K539" s="5">
        <v>1</v>
      </c>
      <c r="L539" s="5"/>
      <c r="M539" s="5"/>
      <c r="N539" s="5"/>
      <c r="O539" s="5"/>
      <c r="P539" s="9">
        <v>2</v>
      </c>
    </row>
    <row r="540" spans="1:16" x14ac:dyDescent="0.25">
      <c r="A540" s="4"/>
      <c r="B540" s="4" t="s">
        <v>6</v>
      </c>
      <c r="C540" s="5"/>
      <c r="D540" s="5"/>
      <c r="E540" s="5"/>
      <c r="F540" s="5"/>
      <c r="G540" s="5"/>
      <c r="H540" s="5">
        <v>1</v>
      </c>
      <c r="I540" s="5"/>
      <c r="J540" s="5"/>
      <c r="K540" s="5"/>
      <c r="L540" s="5"/>
      <c r="M540" s="5"/>
      <c r="N540" s="5"/>
      <c r="O540" s="5"/>
      <c r="P540" s="9">
        <v>1</v>
      </c>
    </row>
    <row r="541" spans="1:16" x14ac:dyDescent="0.25">
      <c r="A541" s="4"/>
      <c r="B541" s="4" t="s">
        <v>10</v>
      </c>
      <c r="C541" s="5"/>
      <c r="D541" s="5"/>
      <c r="E541" s="5"/>
      <c r="F541" s="5">
        <v>3</v>
      </c>
      <c r="G541" s="5"/>
      <c r="H541" s="5"/>
      <c r="I541" s="5"/>
      <c r="J541" s="5"/>
      <c r="K541" s="5">
        <v>2</v>
      </c>
      <c r="L541" s="5">
        <v>2</v>
      </c>
      <c r="M541" s="5"/>
      <c r="N541" s="5"/>
      <c r="O541" s="5"/>
      <c r="P541" s="9">
        <v>7</v>
      </c>
    </row>
    <row r="542" spans="1:16" x14ac:dyDescent="0.25">
      <c r="A542" s="4"/>
      <c r="B542" s="4" t="s">
        <v>46</v>
      </c>
      <c r="C542" s="5"/>
      <c r="D542" s="5"/>
      <c r="E542" s="5"/>
      <c r="F542" s="5"/>
      <c r="G542" s="5"/>
      <c r="H542" s="5"/>
      <c r="I542" s="5"/>
      <c r="J542" s="5"/>
      <c r="K542" s="5"/>
      <c r="L542" s="5">
        <v>2</v>
      </c>
      <c r="M542" s="5"/>
      <c r="N542" s="5"/>
      <c r="O542" s="5"/>
      <c r="P542" s="9">
        <v>2</v>
      </c>
    </row>
    <row r="543" spans="1:16" x14ac:dyDescent="0.25">
      <c r="A543" s="4"/>
      <c r="B543" s="4" t="s">
        <v>324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>
        <v>1</v>
      </c>
      <c r="N543" s="5"/>
      <c r="O543" s="5"/>
      <c r="P543" s="9">
        <v>1</v>
      </c>
    </row>
    <row r="544" spans="1:16" x14ac:dyDescent="0.25">
      <c r="A544" s="4"/>
      <c r="B544" s="4" t="s">
        <v>170</v>
      </c>
      <c r="C544" s="5"/>
      <c r="D544" s="5"/>
      <c r="E544" s="5"/>
      <c r="F544" s="5"/>
      <c r="G544" s="5"/>
      <c r="H544" s="5"/>
      <c r="I544" s="5"/>
      <c r="J544" s="5"/>
      <c r="K544" s="5">
        <v>1</v>
      </c>
      <c r="L544" s="5"/>
      <c r="M544" s="5"/>
      <c r="N544" s="5"/>
      <c r="O544" s="5"/>
      <c r="P544" s="9">
        <v>1</v>
      </c>
    </row>
    <row r="545" spans="1:16" x14ac:dyDescent="0.25">
      <c r="A545" s="10" t="s">
        <v>364</v>
      </c>
      <c r="B545" s="10"/>
      <c r="C545" s="7"/>
      <c r="D545" s="7"/>
      <c r="E545" s="7">
        <v>1</v>
      </c>
      <c r="F545" s="7">
        <v>4</v>
      </c>
      <c r="G545" s="7"/>
      <c r="H545" s="7">
        <v>3</v>
      </c>
      <c r="I545" s="7">
        <v>2</v>
      </c>
      <c r="J545" s="7">
        <v>4</v>
      </c>
      <c r="K545" s="7">
        <v>4</v>
      </c>
      <c r="L545" s="7">
        <v>8</v>
      </c>
      <c r="M545" s="7">
        <v>10</v>
      </c>
      <c r="N545" s="7">
        <v>2</v>
      </c>
      <c r="O545" s="7"/>
      <c r="P545" s="9">
        <v>38</v>
      </c>
    </row>
    <row r="546" spans="1:16" x14ac:dyDescent="0.25">
      <c r="A546" s="4" t="s">
        <v>81</v>
      </c>
      <c r="B546" s="4" t="s">
        <v>47</v>
      </c>
      <c r="C546" s="5"/>
      <c r="D546" s="5"/>
      <c r="E546" s="5"/>
      <c r="F546" s="5"/>
      <c r="G546" s="5"/>
      <c r="H546" s="5"/>
      <c r="I546" s="5"/>
      <c r="J546" s="5">
        <v>1</v>
      </c>
      <c r="K546" s="5"/>
      <c r="L546" s="5"/>
      <c r="M546" s="5"/>
      <c r="N546" s="5"/>
      <c r="O546" s="5"/>
      <c r="P546" s="9">
        <v>1</v>
      </c>
    </row>
    <row r="547" spans="1:16" x14ac:dyDescent="0.25">
      <c r="A547" s="4"/>
      <c r="B547" s="4" t="s">
        <v>77</v>
      </c>
      <c r="C547" s="5"/>
      <c r="D547" s="5"/>
      <c r="E547" s="5"/>
      <c r="F547" s="5"/>
      <c r="G547" s="5"/>
      <c r="H547" s="5"/>
      <c r="I547" s="5"/>
      <c r="J547" s="5"/>
      <c r="K547" s="5">
        <v>1</v>
      </c>
      <c r="L547" s="5"/>
      <c r="M547" s="5"/>
      <c r="N547" s="5"/>
      <c r="O547" s="5"/>
      <c r="P547" s="9">
        <v>1</v>
      </c>
    </row>
    <row r="548" spans="1:16" x14ac:dyDescent="0.25">
      <c r="A548" s="10" t="s">
        <v>365</v>
      </c>
      <c r="B548" s="10"/>
      <c r="C548" s="7"/>
      <c r="D548" s="7"/>
      <c r="E548" s="7"/>
      <c r="F548" s="7"/>
      <c r="G548" s="7"/>
      <c r="H548" s="7"/>
      <c r="I548" s="7"/>
      <c r="J548" s="7">
        <v>1</v>
      </c>
      <c r="K548" s="7">
        <v>1</v>
      </c>
      <c r="L548" s="7"/>
      <c r="M548" s="7"/>
      <c r="N548" s="7"/>
      <c r="O548" s="7"/>
      <c r="P548" s="9">
        <v>2</v>
      </c>
    </row>
    <row r="549" spans="1:16" x14ac:dyDescent="0.25">
      <c r="A549" s="4" t="s">
        <v>145</v>
      </c>
      <c r="B549" s="4" t="s">
        <v>36</v>
      </c>
      <c r="C549" s="5"/>
      <c r="D549" s="5"/>
      <c r="E549" s="5"/>
      <c r="F549" s="5"/>
      <c r="G549" s="5"/>
      <c r="H549" s="5"/>
      <c r="I549" s="5"/>
      <c r="J549" s="5">
        <v>1</v>
      </c>
      <c r="K549" s="5"/>
      <c r="L549" s="5"/>
      <c r="M549" s="5"/>
      <c r="N549" s="5"/>
      <c r="O549" s="5"/>
      <c r="P549" s="9">
        <v>1</v>
      </c>
    </row>
    <row r="550" spans="1:16" x14ac:dyDescent="0.25">
      <c r="A550" s="4"/>
      <c r="B550" s="4" t="s">
        <v>6</v>
      </c>
      <c r="C550" s="5">
        <v>1</v>
      </c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9">
        <v>1</v>
      </c>
    </row>
    <row r="551" spans="1:16" x14ac:dyDescent="0.25">
      <c r="A551" s="4"/>
      <c r="B551" s="4" t="s">
        <v>10</v>
      </c>
      <c r="C551" s="5"/>
      <c r="D551" s="5"/>
      <c r="E551" s="5"/>
      <c r="F551" s="5"/>
      <c r="G551" s="5"/>
      <c r="H551" s="5">
        <v>1</v>
      </c>
      <c r="I551" s="5">
        <v>1</v>
      </c>
      <c r="J551" s="5"/>
      <c r="K551" s="5"/>
      <c r="L551" s="5"/>
      <c r="M551" s="5"/>
      <c r="N551" s="5"/>
      <c r="O551" s="5"/>
      <c r="P551" s="9">
        <v>2</v>
      </c>
    </row>
    <row r="552" spans="1:16" x14ac:dyDescent="0.25">
      <c r="A552" s="10" t="s">
        <v>425</v>
      </c>
      <c r="B552" s="10"/>
      <c r="C552" s="7">
        <v>1</v>
      </c>
      <c r="D552" s="7"/>
      <c r="E552" s="7"/>
      <c r="F552" s="7"/>
      <c r="G552" s="7"/>
      <c r="H552" s="7">
        <v>1</v>
      </c>
      <c r="I552" s="7">
        <v>1</v>
      </c>
      <c r="J552" s="7">
        <v>1</v>
      </c>
      <c r="K552" s="7"/>
      <c r="L552" s="7"/>
      <c r="M552" s="7"/>
      <c r="N552" s="7"/>
      <c r="O552" s="7"/>
      <c r="P552" s="9">
        <v>4</v>
      </c>
    </row>
    <row r="553" spans="1:16" x14ac:dyDescent="0.25">
      <c r="A553" s="4" t="s">
        <v>299</v>
      </c>
      <c r="B553" s="4" t="s">
        <v>5</v>
      </c>
      <c r="C553" s="5"/>
      <c r="D553" s="5"/>
      <c r="E553" s="5"/>
      <c r="F553" s="5"/>
      <c r="G553" s="5">
        <v>1</v>
      </c>
      <c r="H553" s="5"/>
      <c r="I553" s="5"/>
      <c r="J553" s="5"/>
      <c r="K553" s="5"/>
      <c r="L553" s="5"/>
      <c r="M553" s="5"/>
      <c r="N553" s="5"/>
      <c r="O553" s="5"/>
      <c r="P553" s="9">
        <v>1</v>
      </c>
    </row>
    <row r="554" spans="1:16" x14ac:dyDescent="0.25">
      <c r="A554" s="10" t="s">
        <v>427</v>
      </c>
      <c r="B554" s="10"/>
      <c r="C554" s="7"/>
      <c r="D554" s="7"/>
      <c r="E554" s="7"/>
      <c r="F554" s="7"/>
      <c r="G554" s="7">
        <v>1</v>
      </c>
      <c r="H554" s="7"/>
      <c r="I554" s="7"/>
      <c r="J554" s="7"/>
      <c r="K554" s="7"/>
      <c r="L554" s="7"/>
      <c r="M554" s="7"/>
      <c r="N554" s="7"/>
      <c r="O554" s="7"/>
      <c r="P554" s="9">
        <v>1</v>
      </c>
    </row>
    <row r="555" spans="1:16" x14ac:dyDescent="0.25">
      <c r="A555" s="4" t="s">
        <v>91</v>
      </c>
      <c r="B555" s="4" t="s">
        <v>269</v>
      </c>
      <c r="C555" s="5"/>
      <c r="D555" s="5"/>
      <c r="E555" s="5"/>
      <c r="F555" s="5"/>
      <c r="G555" s="5"/>
      <c r="H555" s="5"/>
      <c r="I555" s="5">
        <v>1</v>
      </c>
      <c r="J555" s="5"/>
      <c r="K555" s="5"/>
      <c r="L555" s="5"/>
      <c r="M555" s="5"/>
      <c r="N555" s="5"/>
      <c r="O555" s="5"/>
      <c r="P555" s="9">
        <v>1</v>
      </c>
    </row>
    <row r="556" spans="1:16" x14ac:dyDescent="0.25">
      <c r="A556" s="4"/>
      <c r="B556" s="4" t="s">
        <v>4</v>
      </c>
      <c r="C556" s="5"/>
      <c r="D556" s="5"/>
      <c r="E556" s="5"/>
      <c r="F556" s="5">
        <v>1</v>
      </c>
      <c r="G556" s="5"/>
      <c r="H556" s="5"/>
      <c r="I556" s="5"/>
      <c r="J556" s="5"/>
      <c r="K556" s="5"/>
      <c r="L556" s="5"/>
      <c r="M556" s="5"/>
      <c r="N556" s="5"/>
      <c r="O556" s="5"/>
      <c r="P556" s="9">
        <v>1</v>
      </c>
    </row>
    <row r="557" spans="1:16" x14ac:dyDescent="0.25">
      <c r="A557" s="4"/>
      <c r="B557" s="4" t="s">
        <v>247</v>
      </c>
      <c r="C557" s="5"/>
      <c r="D557" s="5"/>
      <c r="E557" s="5"/>
      <c r="F557" s="5"/>
      <c r="G557" s="5"/>
      <c r="H557" s="5"/>
      <c r="I557" s="5">
        <v>1</v>
      </c>
      <c r="J557" s="5"/>
      <c r="K557" s="5"/>
      <c r="L557" s="5"/>
      <c r="M557" s="5"/>
      <c r="N557" s="5"/>
      <c r="O557" s="5"/>
      <c r="P557" s="9">
        <v>1</v>
      </c>
    </row>
    <row r="558" spans="1:16" x14ac:dyDescent="0.25">
      <c r="A558" s="4"/>
      <c r="B558" s="4" t="s">
        <v>5</v>
      </c>
      <c r="C558" s="5"/>
      <c r="D558" s="5">
        <v>1</v>
      </c>
      <c r="E558" s="5"/>
      <c r="F558" s="5"/>
      <c r="G558" s="5"/>
      <c r="H558" s="5"/>
      <c r="I558" s="5"/>
      <c r="J558" s="5">
        <v>1</v>
      </c>
      <c r="K558" s="5"/>
      <c r="L558" s="5"/>
      <c r="M558" s="5"/>
      <c r="N558" s="5"/>
      <c r="O558" s="5"/>
      <c r="P558" s="9">
        <v>2</v>
      </c>
    </row>
    <row r="559" spans="1:16" x14ac:dyDescent="0.25">
      <c r="A559" s="4"/>
      <c r="B559" s="4" t="s">
        <v>34</v>
      </c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>
        <v>2</v>
      </c>
      <c r="N559" s="5"/>
      <c r="O559" s="5"/>
      <c r="P559" s="9">
        <v>2</v>
      </c>
    </row>
    <row r="560" spans="1:16" x14ac:dyDescent="0.25">
      <c r="A560" s="4"/>
      <c r="B560" s="4" t="s">
        <v>6</v>
      </c>
      <c r="C560" s="5"/>
      <c r="D560" s="5"/>
      <c r="E560" s="5">
        <v>1</v>
      </c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9">
        <v>1</v>
      </c>
    </row>
    <row r="561" spans="1:16" x14ac:dyDescent="0.25">
      <c r="A561" s="4"/>
      <c r="B561" s="4" t="s">
        <v>57</v>
      </c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>
        <v>1</v>
      </c>
      <c r="O561" s="5"/>
      <c r="P561" s="9">
        <v>1</v>
      </c>
    </row>
    <row r="562" spans="1:16" x14ac:dyDescent="0.25">
      <c r="A562" s="4"/>
      <c r="B562" s="4" t="s">
        <v>10</v>
      </c>
      <c r="C562" s="5"/>
      <c r="D562" s="5"/>
      <c r="E562" s="5"/>
      <c r="F562" s="5"/>
      <c r="G562" s="5">
        <v>1</v>
      </c>
      <c r="H562" s="5"/>
      <c r="I562" s="5">
        <v>2</v>
      </c>
      <c r="J562" s="5"/>
      <c r="K562" s="5"/>
      <c r="L562" s="5"/>
      <c r="M562" s="5"/>
      <c r="N562" s="5">
        <v>1</v>
      </c>
      <c r="O562" s="5"/>
      <c r="P562" s="9">
        <v>4</v>
      </c>
    </row>
    <row r="563" spans="1:16" x14ac:dyDescent="0.25">
      <c r="A563" s="4"/>
      <c r="B563" s="4" t="s">
        <v>223</v>
      </c>
      <c r="C563" s="5"/>
      <c r="D563" s="5"/>
      <c r="E563" s="5"/>
      <c r="F563" s="5"/>
      <c r="G563" s="5"/>
      <c r="H563" s="5"/>
      <c r="I563" s="5">
        <v>1</v>
      </c>
      <c r="J563" s="5"/>
      <c r="K563" s="5"/>
      <c r="L563" s="5"/>
      <c r="M563" s="5"/>
      <c r="N563" s="5"/>
      <c r="O563" s="5"/>
      <c r="P563" s="9">
        <v>1</v>
      </c>
    </row>
    <row r="564" spans="1:16" x14ac:dyDescent="0.25">
      <c r="A564" s="4"/>
      <c r="B564" s="4" t="s">
        <v>286</v>
      </c>
      <c r="C564" s="5"/>
      <c r="D564" s="5"/>
      <c r="E564" s="5"/>
      <c r="F564" s="5"/>
      <c r="G564" s="5"/>
      <c r="H564" s="5"/>
      <c r="I564" s="5"/>
      <c r="J564" s="5"/>
      <c r="K564" s="5"/>
      <c r="L564" s="5">
        <v>1</v>
      </c>
      <c r="M564" s="5"/>
      <c r="N564" s="5"/>
      <c r="O564" s="5"/>
      <c r="P564" s="9">
        <v>1</v>
      </c>
    </row>
    <row r="565" spans="1:16" x14ac:dyDescent="0.25">
      <c r="A565" s="10" t="s">
        <v>366</v>
      </c>
      <c r="B565" s="10"/>
      <c r="C565" s="7"/>
      <c r="D565" s="7">
        <v>1</v>
      </c>
      <c r="E565" s="7">
        <v>1</v>
      </c>
      <c r="F565" s="7">
        <v>1</v>
      </c>
      <c r="G565" s="7">
        <v>1</v>
      </c>
      <c r="H565" s="7"/>
      <c r="I565" s="7">
        <v>5</v>
      </c>
      <c r="J565" s="7">
        <v>1</v>
      </c>
      <c r="K565" s="7"/>
      <c r="L565" s="7">
        <v>1</v>
      </c>
      <c r="M565" s="7">
        <v>2</v>
      </c>
      <c r="N565" s="7">
        <v>2</v>
      </c>
      <c r="O565" s="7"/>
      <c r="P565" s="9">
        <v>15</v>
      </c>
    </row>
    <row r="566" spans="1:16" x14ac:dyDescent="0.25">
      <c r="A566" s="4" t="s">
        <v>147</v>
      </c>
      <c r="B566" s="4" t="s">
        <v>12</v>
      </c>
      <c r="C566" s="5"/>
      <c r="D566" s="5">
        <v>1</v>
      </c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9">
        <v>1</v>
      </c>
    </row>
    <row r="567" spans="1:16" x14ac:dyDescent="0.25">
      <c r="A567" s="4"/>
      <c r="B567" s="4" t="s">
        <v>8</v>
      </c>
      <c r="C567" s="5"/>
      <c r="D567" s="5"/>
      <c r="E567" s="5"/>
      <c r="F567" s="5">
        <v>1</v>
      </c>
      <c r="G567" s="5"/>
      <c r="H567" s="5"/>
      <c r="I567" s="5"/>
      <c r="J567" s="5"/>
      <c r="K567" s="5"/>
      <c r="L567" s="5"/>
      <c r="M567" s="5"/>
      <c r="N567" s="5"/>
      <c r="O567" s="5"/>
      <c r="P567" s="9">
        <v>1</v>
      </c>
    </row>
    <row r="568" spans="1:16" x14ac:dyDescent="0.25">
      <c r="A568" s="10" t="s">
        <v>428</v>
      </c>
      <c r="B568" s="10"/>
      <c r="C568" s="7"/>
      <c r="D568" s="7">
        <v>1</v>
      </c>
      <c r="E568" s="7"/>
      <c r="F568" s="7">
        <v>1</v>
      </c>
      <c r="G568" s="7"/>
      <c r="H568" s="7"/>
      <c r="I568" s="7"/>
      <c r="J568" s="7"/>
      <c r="K568" s="7"/>
      <c r="L568" s="7"/>
      <c r="M568" s="7"/>
      <c r="N568" s="7"/>
      <c r="O568" s="7"/>
      <c r="P568" s="9">
        <v>2</v>
      </c>
    </row>
    <row r="569" spans="1:16" x14ac:dyDescent="0.25">
      <c r="A569" s="4" t="s">
        <v>168</v>
      </c>
      <c r="B569" s="4" t="s">
        <v>334</v>
      </c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>
        <v>1</v>
      </c>
      <c r="O569" s="5"/>
      <c r="P569" s="9">
        <v>1</v>
      </c>
    </row>
    <row r="570" spans="1:16" x14ac:dyDescent="0.25">
      <c r="A570" s="10" t="s">
        <v>429</v>
      </c>
      <c r="B570" s="10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>
        <v>1</v>
      </c>
      <c r="O570" s="7"/>
      <c r="P570" s="9">
        <v>1</v>
      </c>
    </row>
    <row r="571" spans="1:16" x14ac:dyDescent="0.25">
      <c r="A571" s="4" t="s">
        <v>306</v>
      </c>
      <c r="B571" s="4" t="s">
        <v>36</v>
      </c>
      <c r="C571" s="5"/>
      <c r="D571" s="5"/>
      <c r="E571" s="5"/>
      <c r="F571" s="5"/>
      <c r="G571" s="5"/>
      <c r="H571" s="5"/>
      <c r="I571" s="5"/>
      <c r="J571" s="5">
        <v>1</v>
      </c>
      <c r="K571" s="5"/>
      <c r="L571" s="5"/>
      <c r="M571" s="5"/>
      <c r="N571" s="5"/>
      <c r="O571" s="5"/>
      <c r="P571" s="9">
        <v>1</v>
      </c>
    </row>
    <row r="572" spans="1:16" x14ac:dyDescent="0.25">
      <c r="A572" s="10" t="s">
        <v>456</v>
      </c>
      <c r="B572" s="10"/>
      <c r="C572" s="7"/>
      <c r="D572" s="7"/>
      <c r="E572" s="7"/>
      <c r="F572" s="7"/>
      <c r="G572" s="7"/>
      <c r="H572" s="7"/>
      <c r="I572" s="7"/>
      <c r="J572" s="7">
        <v>1</v>
      </c>
      <c r="K572" s="7"/>
      <c r="L572" s="7"/>
      <c r="M572" s="7"/>
      <c r="N572" s="7"/>
      <c r="O572" s="7"/>
      <c r="P572" s="9">
        <v>1</v>
      </c>
    </row>
    <row r="573" spans="1:16" x14ac:dyDescent="0.25">
      <c r="A573" s="4" t="s">
        <v>80</v>
      </c>
      <c r="B573" s="4" t="s">
        <v>516</v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>
        <v>1</v>
      </c>
      <c r="O573" s="5"/>
      <c r="P573" s="9">
        <v>1</v>
      </c>
    </row>
    <row r="574" spans="1:16" x14ac:dyDescent="0.25">
      <c r="A574" s="4"/>
      <c r="B574" s="4" t="s">
        <v>20</v>
      </c>
      <c r="C574" s="5"/>
      <c r="D574" s="5"/>
      <c r="E574" s="5"/>
      <c r="F574" s="5"/>
      <c r="G574" s="5"/>
      <c r="H574" s="5"/>
      <c r="I574" s="5">
        <v>1</v>
      </c>
      <c r="J574" s="5"/>
      <c r="K574" s="5"/>
      <c r="L574" s="5"/>
      <c r="M574" s="5"/>
      <c r="N574" s="5"/>
      <c r="O574" s="5"/>
      <c r="P574" s="9">
        <v>1</v>
      </c>
    </row>
    <row r="575" spans="1:16" x14ac:dyDescent="0.25">
      <c r="A575" s="4"/>
      <c r="B575" s="4" t="s">
        <v>34</v>
      </c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>
        <v>2</v>
      </c>
      <c r="O575" s="5"/>
      <c r="P575" s="9">
        <v>2</v>
      </c>
    </row>
    <row r="576" spans="1:16" x14ac:dyDescent="0.25">
      <c r="A576" s="4"/>
      <c r="B576" s="4" t="s">
        <v>169</v>
      </c>
      <c r="C576" s="5"/>
      <c r="D576" s="5"/>
      <c r="E576" s="5"/>
      <c r="F576" s="5"/>
      <c r="G576" s="5"/>
      <c r="H576" s="5"/>
      <c r="I576" s="5"/>
      <c r="J576" s="5"/>
      <c r="K576" s="5">
        <v>1</v>
      </c>
      <c r="L576" s="5"/>
      <c r="M576" s="5"/>
      <c r="N576" s="5"/>
      <c r="O576" s="5"/>
      <c r="P576" s="9">
        <v>1</v>
      </c>
    </row>
    <row r="577" spans="1:16" x14ac:dyDescent="0.25">
      <c r="A577" s="4"/>
      <c r="B577" s="4" t="s">
        <v>8</v>
      </c>
      <c r="C577" s="5"/>
      <c r="D577" s="5"/>
      <c r="E577" s="5"/>
      <c r="F577" s="5"/>
      <c r="G577" s="5"/>
      <c r="H577" s="5"/>
      <c r="I577" s="5"/>
      <c r="J577" s="5"/>
      <c r="K577" s="5">
        <v>1</v>
      </c>
      <c r="L577" s="5"/>
      <c r="M577" s="5"/>
      <c r="N577" s="5"/>
      <c r="O577" s="5"/>
      <c r="P577" s="9">
        <v>1</v>
      </c>
    </row>
    <row r="578" spans="1:16" x14ac:dyDescent="0.25">
      <c r="A578" s="4"/>
      <c r="B578" s="4" t="s">
        <v>59</v>
      </c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>
        <v>1</v>
      </c>
      <c r="N578" s="5"/>
      <c r="O578" s="5"/>
      <c r="P578" s="9">
        <v>1</v>
      </c>
    </row>
    <row r="579" spans="1:16" x14ac:dyDescent="0.25">
      <c r="A579" s="4"/>
      <c r="B579" s="4" t="s">
        <v>286</v>
      </c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>
        <v>1</v>
      </c>
      <c r="O579" s="5"/>
      <c r="P579" s="9">
        <v>1</v>
      </c>
    </row>
    <row r="580" spans="1:16" x14ac:dyDescent="0.25">
      <c r="A580" s="10" t="s">
        <v>367</v>
      </c>
      <c r="B580" s="10"/>
      <c r="C580" s="7"/>
      <c r="D580" s="7"/>
      <c r="E580" s="7"/>
      <c r="F580" s="7"/>
      <c r="G580" s="7"/>
      <c r="H580" s="7"/>
      <c r="I580" s="7">
        <v>1</v>
      </c>
      <c r="J580" s="7"/>
      <c r="K580" s="7">
        <v>2</v>
      </c>
      <c r="L580" s="7"/>
      <c r="M580" s="7">
        <v>1</v>
      </c>
      <c r="N580" s="7">
        <v>4</v>
      </c>
      <c r="O580" s="7"/>
      <c r="P580" s="9">
        <v>8</v>
      </c>
    </row>
    <row r="581" spans="1:16" x14ac:dyDescent="0.25">
      <c r="A581" s="4" t="s">
        <v>150</v>
      </c>
      <c r="B581" s="4" t="s">
        <v>6</v>
      </c>
      <c r="C581" s="5"/>
      <c r="D581" s="5">
        <v>1</v>
      </c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9">
        <v>1</v>
      </c>
    </row>
    <row r="582" spans="1:16" x14ac:dyDescent="0.25">
      <c r="A582" s="10" t="s">
        <v>434</v>
      </c>
      <c r="B582" s="10"/>
      <c r="C582" s="7"/>
      <c r="D582" s="7">
        <v>1</v>
      </c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9">
        <v>1</v>
      </c>
    </row>
    <row r="583" spans="1:16" x14ac:dyDescent="0.25">
      <c r="A583" s="4" t="s">
        <v>109</v>
      </c>
      <c r="B583" s="4" t="s">
        <v>232</v>
      </c>
      <c r="C583" s="5"/>
      <c r="D583" s="5"/>
      <c r="E583" s="5"/>
      <c r="F583" s="5"/>
      <c r="G583" s="5"/>
      <c r="H583" s="5">
        <v>1</v>
      </c>
      <c r="I583" s="5"/>
      <c r="J583" s="5"/>
      <c r="K583" s="5"/>
      <c r="L583" s="5"/>
      <c r="M583" s="5"/>
      <c r="N583" s="5"/>
      <c r="O583" s="5"/>
      <c r="P583" s="9">
        <v>1</v>
      </c>
    </row>
    <row r="584" spans="1:16" x14ac:dyDescent="0.25">
      <c r="A584" s="4"/>
      <c r="B584" s="4" t="s">
        <v>19</v>
      </c>
      <c r="C584" s="5"/>
      <c r="D584" s="5"/>
      <c r="E584" s="5"/>
      <c r="F584" s="5"/>
      <c r="G584" s="5"/>
      <c r="H584" s="5"/>
      <c r="I584" s="5"/>
      <c r="J584" s="5"/>
      <c r="K584" s="5">
        <v>1</v>
      </c>
      <c r="L584" s="5"/>
      <c r="M584" s="5"/>
      <c r="N584" s="5"/>
      <c r="O584" s="5"/>
      <c r="P584" s="9">
        <v>1</v>
      </c>
    </row>
    <row r="585" spans="1:16" x14ac:dyDescent="0.25">
      <c r="A585" s="4"/>
      <c r="B585" s="4" t="s">
        <v>319</v>
      </c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>
        <v>1</v>
      </c>
      <c r="N585" s="5"/>
      <c r="O585" s="5"/>
      <c r="P585" s="9">
        <v>1</v>
      </c>
    </row>
    <row r="586" spans="1:16" x14ac:dyDescent="0.25">
      <c r="A586" s="10" t="s">
        <v>435</v>
      </c>
      <c r="B586" s="10"/>
      <c r="C586" s="7"/>
      <c r="D586" s="7"/>
      <c r="E586" s="7"/>
      <c r="F586" s="7"/>
      <c r="G586" s="7"/>
      <c r="H586" s="7">
        <v>1</v>
      </c>
      <c r="I586" s="7"/>
      <c r="J586" s="7"/>
      <c r="K586" s="7">
        <v>1</v>
      </c>
      <c r="L586" s="7"/>
      <c r="M586" s="7">
        <v>1</v>
      </c>
      <c r="N586" s="7"/>
      <c r="O586" s="7"/>
      <c r="P586" s="9">
        <v>3</v>
      </c>
    </row>
    <row r="587" spans="1:16" x14ac:dyDescent="0.25">
      <c r="A587" s="4" t="s">
        <v>151</v>
      </c>
      <c r="B587" s="4" t="s">
        <v>57</v>
      </c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>
        <v>1</v>
      </c>
      <c r="O587" s="5"/>
      <c r="P587" s="9">
        <v>1</v>
      </c>
    </row>
    <row r="588" spans="1:16" x14ac:dyDescent="0.25">
      <c r="A588" s="10" t="s">
        <v>437</v>
      </c>
      <c r="B588" s="10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>
        <v>1</v>
      </c>
      <c r="O588" s="7"/>
      <c r="P588" s="9">
        <v>1</v>
      </c>
    </row>
    <row r="589" spans="1:16" x14ac:dyDescent="0.25">
      <c r="A589" s="4" t="s">
        <v>165</v>
      </c>
      <c r="B589" s="4" t="s">
        <v>53</v>
      </c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>
        <v>2</v>
      </c>
      <c r="O589" s="5"/>
      <c r="P589" s="9">
        <v>2</v>
      </c>
    </row>
    <row r="590" spans="1:16" x14ac:dyDescent="0.25">
      <c r="A590" s="4"/>
      <c r="B590" s="4" t="s">
        <v>55</v>
      </c>
      <c r="C590" s="5"/>
      <c r="D590" s="5"/>
      <c r="E590" s="5"/>
      <c r="F590" s="5"/>
      <c r="G590" s="5"/>
      <c r="H590" s="5"/>
      <c r="I590" s="5"/>
      <c r="J590" s="5"/>
      <c r="K590" s="5">
        <v>1</v>
      </c>
      <c r="L590" s="5"/>
      <c r="M590" s="5"/>
      <c r="N590" s="5"/>
      <c r="O590" s="5"/>
      <c r="P590" s="9">
        <v>1</v>
      </c>
    </row>
    <row r="591" spans="1:16" x14ac:dyDescent="0.25">
      <c r="A591" s="4"/>
      <c r="B591" s="4" t="s">
        <v>520</v>
      </c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>
        <v>1</v>
      </c>
      <c r="O591" s="5"/>
      <c r="P591" s="9">
        <v>1</v>
      </c>
    </row>
    <row r="592" spans="1:16" x14ac:dyDescent="0.25">
      <c r="A592" s="4"/>
      <c r="B592" s="4" t="s">
        <v>9</v>
      </c>
      <c r="C592" s="5">
        <v>1</v>
      </c>
      <c r="D592" s="5">
        <v>7</v>
      </c>
      <c r="E592" s="5">
        <v>4</v>
      </c>
      <c r="F592" s="5">
        <v>5</v>
      </c>
      <c r="G592" s="5"/>
      <c r="H592" s="5">
        <v>1</v>
      </c>
      <c r="I592" s="5"/>
      <c r="J592" s="5"/>
      <c r="K592" s="5"/>
      <c r="L592" s="5"/>
      <c r="M592" s="5"/>
      <c r="N592" s="5"/>
      <c r="O592" s="5"/>
      <c r="P592" s="9">
        <v>18</v>
      </c>
    </row>
    <row r="593" spans="1:16" x14ac:dyDescent="0.25">
      <c r="A593" s="4"/>
      <c r="B593" s="4" t="s">
        <v>23</v>
      </c>
      <c r="C593" s="5"/>
      <c r="D593" s="5"/>
      <c r="E593" s="5">
        <v>1</v>
      </c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9">
        <v>1</v>
      </c>
    </row>
    <row r="594" spans="1:16" x14ac:dyDescent="0.25">
      <c r="A594" s="4"/>
      <c r="B594" s="4" t="s">
        <v>13</v>
      </c>
      <c r="C594" s="5"/>
      <c r="D594" s="5"/>
      <c r="E594" s="5"/>
      <c r="F594" s="5"/>
      <c r="G594" s="5"/>
      <c r="H594" s="5"/>
      <c r="I594" s="5"/>
      <c r="J594" s="5"/>
      <c r="K594" s="5"/>
      <c r="L594" s="5">
        <v>2</v>
      </c>
      <c r="M594" s="5"/>
      <c r="N594" s="5"/>
      <c r="O594" s="5"/>
      <c r="P594" s="9">
        <v>2</v>
      </c>
    </row>
    <row r="595" spans="1:16" x14ac:dyDescent="0.25">
      <c r="A595" s="4"/>
      <c r="B595" s="4" t="s">
        <v>269</v>
      </c>
      <c r="C595" s="5"/>
      <c r="D595" s="5"/>
      <c r="E595" s="5"/>
      <c r="F595" s="5"/>
      <c r="G595" s="5"/>
      <c r="H595" s="5"/>
      <c r="I595" s="5">
        <v>1</v>
      </c>
      <c r="J595" s="5"/>
      <c r="K595" s="5"/>
      <c r="L595" s="5"/>
      <c r="M595" s="5"/>
      <c r="N595" s="5"/>
      <c r="O595" s="5"/>
      <c r="P595" s="9">
        <v>1</v>
      </c>
    </row>
    <row r="596" spans="1:16" x14ac:dyDescent="0.25">
      <c r="A596" s="4"/>
      <c r="B596" s="4" t="s">
        <v>29</v>
      </c>
      <c r="C596" s="5"/>
      <c r="D596" s="5"/>
      <c r="E596" s="5"/>
      <c r="F596" s="5"/>
      <c r="G596" s="5"/>
      <c r="H596" s="5">
        <v>1</v>
      </c>
      <c r="I596" s="5"/>
      <c r="J596" s="5">
        <v>1</v>
      </c>
      <c r="K596" s="5"/>
      <c r="L596" s="5">
        <v>2</v>
      </c>
      <c r="M596" s="5">
        <v>1</v>
      </c>
      <c r="N596" s="5">
        <v>1</v>
      </c>
      <c r="O596" s="5">
        <v>1</v>
      </c>
      <c r="P596" s="9">
        <v>7</v>
      </c>
    </row>
    <row r="597" spans="1:16" x14ac:dyDescent="0.25">
      <c r="A597" s="4"/>
      <c r="B597" s="4" t="s">
        <v>521</v>
      </c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>
        <v>1</v>
      </c>
      <c r="P597" s="9">
        <v>1</v>
      </c>
    </row>
    <row r="598" spans="1:16" x14ac:dyDescent="0.25">
      <c r="A598" s="4"/>
      <c r="B598" s="4" t="s">
        <v>232</v>
      </c>
      <c r="C598" s="5"/>
      <c r="D598" s="5"/>
      <c r="E598" s="5"/>
      <c r="F598" s="5"/>
      <c r="G598" s="5"/>
      <c r="H598" s="5"/>
      <c r="I598" s="5">
        <v>3</v>
      </c>
      <c r="J598" s="5"/>
      <c r="K598" s="5"/>
      <c r="L598" s="5"/>
      <c r="M598" s="5"/>
      <c r="N598" s="5"/>
      <c r="O598" s="5"/>
      <c r="P598" s="9">
        <v>3</v>
      </c>
    </row>
    <row r="599" spans="1:16" x14ac:dyDescent="0.25">
      <c r="A599" s="4"/>
      <c r="B599" s="4" t="s">
        <v>56</v>
      </c>
      <c r="C599" s="5"/>
      <c r="D599" s="5"/>
      <c r="E599" s="5"/>
      <c r="F599" s="5"/>
      <c r="G599" s="5"/>
      <c r="H599" s="5"/>
      <c r="I599" s="5"/>
      <c r="J599" s="5"/>
      <c r="K599" s="5">
        <v>1</v>
      </c>
      <c r="L599" s="5"/>
      <c r="M599" s="5"/>
      <c r="N599" s="5"/>
      <c r="O599" s="5"/>
      <c r="P599" s="9">
        <v>1</v>
      </c>
    </row>
    <row r="600" spans="1:16" x14ac:dyDescent="0.25">
      <c r="A600" s="4"/>
      <c r="B600" s="4" t="s">
        <v>26</v>
      </c>
      <c r="C600" s="5"/>
      <c r="D600" s="5"/>
      <c r="E600" s="5"/>
      <c r="F600" s="5"/>
      <c r="G600" s="5"/>
      <c r="H600" s="5"/>
      <c r="I600" s="5">
        <v>1</v>
      </c>
      <c r="J600" s="5">
        <v>1</v>
      </c>
      <c r="K600" s="5">
        <v>2</v>
      </c>
      <c r="L600" s="5"/>
      <c r="M600" s="5"/>
      <c r="N600" s="5"/>
      <c r="O600" s="5"/>
      <c r="P600" s="9">
        <v>4</v>
      </c>
    </row>
    <row r="601" spans="1:16" x14ac:dyDescent="0.25">
      <c r="A601" s="4"/>
      <c r="B601" s="4" t="s">
        <v>264</v>
      </c>
      <c r="C601" s="5"/>
      <c r="D601" s="5"/>
      <c r="E601" s="5"/>
      <c r="F601" s="5"/>
      <c r="G601" s="5"/>
      <c r="H601" s="5">
        <v>3</v>
      </c>
      <c r="I601" s="5"/>
      <c r="J601" s="5"/>
      <c r="K601" s="5"/>
      <c r="L601" s="5"/>
      <c r="M601" s="5"/>
      <c r="N601" s="5"/>
      <c r="O601" s="5"/>
      <c r="P601" s="9">
        <v>3</v>
      </c>
    </row>
    <row r="602" spans="1:16" x14ac:dyDescent="0.25">
      <c r="A602" s="4"/>
      <c r="B602" s="4" t="s">
        <v>496</v>
      </c>
      <c r="C602" s="5"/>
      <c r="D602" s="5"/>
      <c r="E602" s="5"/>
      <c r="F602" s="5"/>
      <c r="G602" s="5"/>
      <c r="H602" s="5"/>
      <c r="I602" s="5"/>
      <c r="J602" s="5"/>
      <c r="K602" s="5"/>
      <c r="L602" s="5">
        <v>1</v>
      </c>
      <c r="M602" s="5"/>
      <c r="N602" s="5"/>
      <c r="O602" s="5"/>
      <c r="P602" s="9">
        <v>1</v>
      </c>
    </row>
    <row r="603" spans="1:16" x14ac:dyDescent="0.25">
      <c r="A603" s="4"/>
      <c r="B603" s="4" t="s">
        <v>15</v>
      </c>
      <c r="C603" s="5">
        <v>8</v>
      </c>
      <c r="D603" s="5">
        <v>11</v>
      </c>
      <c r="E603" s="5">
        <v>17</v>
      </c>
      <c r="F603" s="5">
        <v>8</v>
      </c>
      <c r="G603" s="5">
        <v>14</v>
      </c>
      <c r="H603" s="5">
        <v>13</v>
      </c>
      <c r="I603" s="5">
        <v>12</v>
      </c>
      <c r="J603" s="5">
        <v>1</v>
      </c>
      <c r="K603" s="5">
        <v>2</v>
      </c>
      <c r="L603" s="5">
        <v>8</v>
      </c>
      <c r="M603" s="5">
        <v>1</v>
      </c>
      <c r="N603" s="5"/>
      <c r="O603" s="5"/>
      <c r="P603" s="9">
        <v>95</v>
      </c>
    </row>
    <row r="604" spans="1:16" x14ac:dyDescent="0.25">
      <c r="A604" s="4"/>
      <c r="B604" s="4" t="s">
        <v>315</v>
      </c>
      <c r="C604" s="5"/>
      <c r="D604" s="5"/>
      <c r="E604" s="5"/>
      <c r="F604" s="5"/>
      <c r="G604" s="5"/>
      <c r="H604" s="5"/>
      <c r="I604" s="5"/>
      <c r="J604" s="5"/>
      <c r="K604" s="5"/>
      <c r="L604" s="5">
        <v>2</v>
      </c>
      <c r="M604" s="5">
        <v>8</v>
      </c>
      <c r="N604" s="5">
        <v>6</v>
      </c>
      <c r="O604" s="5"/>
      <c r="P604" s="9">
        <v>16</v>
      </c>
    </row>
    <row r="605" spans="1:16" x14ac:dyDescent="0.25">
      <c r="A605" s="4"/>
      <c r="B605" s="4" t="s">
        <v>43</v>
      </c>
      <c r="C605" s="5"/>
      <c r="D605" s="5"/>
      <c r="E605" s="5"/>
      <c r="F605" s="5"/>
      <c r="G605" s="5"/>
      <c r="H605" s="5"/>
      <c r="I605" s="5"/>
      <c r="J605" s="5"/>
      <c r="K605" s="5"/>
      <c r="L605" s="5">
        <v>2</v>
      </c>
      <c r="M605" s="5"/>
      <c r="N605" s="5"/>
      <c r="O605" s="5"/>
      <c r="P605" s="9">
        <v>2</v>
      </c>
    </row>
    <row r="606" spans="1:16" x14ac:dyDescent="0.25">
      <c r="A606" s="4"/>
      <c r="B606" s="4" t="s">
        <v>22</v>
      </c>
      <c r="C606" s="5"/>
      <c r="D606" s="5"/>
      <c r="E606" s="5"/>
      <c r="F606" s="5"/>
      <c r="G606" s="5"/>
      <c r="H606" s="5">
        <v>1</v>
      </c>
      <c r="I606" s="5"/>
      <c r="J606" s="5"/>
      <c r="K606" s="5"/>
      <c r="L606" s="5"/>
      <c r="M606" s="5"/>
      <c r="N606" s="5"/>
      <c r="O606" s="5"/>
      <c r="P606" s="9">
        <v>1</v>
      </c>
    </row>
    <row r="607" spans="1:16" x14ac:dyDescent="0.25">
      <c r="A607" s="4"/>
      <c r="B607" s="4" t="s">
        <v>522</v>
      </c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>
        <v>2</v>
      </c>
      <c r="P607" s="9">
        <v>2</v>
      </c>
    </row>
    <row r="608" spans="1:16" x14ac:dyDescent="0.25">
      <c r="A608" s="4"/>
      <c r="B608" s="4" t="s">
        <v>265</v>
      </c>
      <c r="C608" s="5"/>
      <c r="D608" s="5"/>
      <c r="E608" s="5"/>
      <c r="F608" s="5"/>
      <c r="G608" s="5"/>
      <c r="H608" s="5">
        <v>1</v>
      </c>
      <c r="I608" s="5"/>
      <c r="J608" s="5"/>
      <c r="K608" s="5"/>
      <c r="L608" s="5"/>
      <c r="M608" s="5"/>
      <c r="N608" s="5"/>
      <c r="O608" s="5"/>
      <c r="P608" s="9">
        <v>1</v>
      </c>
    </row>
    <row r="609" spans="1:16" x14ac:dyDescent="0.25">
      <c r="A609" s="4"/>
      <c r="B609" s="4" t="s">
        <v>39</v>
      </c>
      <c r="C609" s="5"/>
      <c r="D609" s="5"/>
      <c r="E609" s="5"/>
      <c r="F609" s="5"/>
      <c r="G609" s="5"/>
      <c r="H609" s="5"/>
      <c r="I609" s="5"/>
      <c r="J609" s="5"/>
      <c r="K609" s="5"/>
      <c r="L609" s="5">
        <v>1</v>
      </c>
      <c r="M609" s="5">
        <v>1</v>
      </c>
      <c r="N609" s="5"/>
      <c r="O609" s="5"/>
      <c r="P609" s="9">
        <v>2</v>
      </c>
    </row>
    <row r="610" spans="1:16" x14ac:dyDescent="0.25">
      <c r="A610" s="4"/>
      <c r="B610" s="4" t="s">
        <v>322</v>
      </c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>
        <v>1</v>
      </c>
      <c r="O610" s="5"/>
      <c r="P610" s="9">
        <v>1</v>
      </c>
    </row>
    <row r="611" spans="1:16" x14ac:dyDescent="0.25">
      <c r="A611" s="4"/>
      <c r="B611" s="4" t="s">
        <v>515</v>
      </c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>
        <v>2</v>
      </c>
      <c r="P611" s="9">
        <v>2</v>
      </c>
    </row>
    <row r="612" spans="1:16" x14ac:dyDescent="0.25">
      <c r="A612" s="4"/>
      <c r="B612" s="4" t="s">
        <v>276</v>
      </c>
      <c r="C612" s="5"/>
      <c r="D612" s="5"/>
      <c r="E612" s="5"/>
      <c r="F612" s="5"/>
      <c r="G612" s="5"/>
      <c r="H612" s="5"/>
      <c r="I612" s="5">
        <v>1</v>
      </c>
      <c r="J612" s="5"/>
      <c r="K612" s="5"/>
      <c r="L612" s="5"/>
      <c r="M612" s="5"/>
      <c r="N612" s="5"/>
      <c r="O612" s="5"/>
      <c r="P612" s="9">
        <v>1</v>
      </c>
    </row>
    <row r="613" spans="1:16" x14ac:dyDescent="0.25">
      <c r="A613" s="4"/>
      <c r="B613" s="4" t="s">
        <v>36</v>
      </c>
      <c r="C613" s="5"/>
      <c r="D613" s="5"/>
      <c r="E613" s="5"/>
      <c r="F613" s="5"/>
      <c r="G613" s="5">
        <v>1</v>
      </c>
      <c r="H613" s="5">
        <v>9</v>
      </c>
      <c r="I613" s="5">
        <v>6</v>
      </c>
      <c r="J613" s="5">
        <v>15</v>
      </c>
      <c r="K613" s="5">
        <v>15</v>
      </c>
      <c r="L613" s="5">
        <v>12</v>
      </c>
      <c r="M613" s="5">
        <v>5</v>
      </c>
      <c r="N613" s="5">
        <v>8</v>
      </c>
      <c r="O613" s="5">
        <v>2</v>
      </c>
      <c r="P613" s="9">
        <v>73</v>
      </c>
    </row>
    <row r="614" spans="1:16" x14ac:dyDescent="0.25">
      <c r="A614" s="4"/>
      <c r="B614" s="4" t="s">
        <v>4</v>
      </c>
      <c r="C614" s="5">
        <v>15</v>
      </c>
      <c r="D614" s="5">
        <v>15</v>
      </c>
      <c r="E614" s="5">
        <v>15</v>
      </c>
      <c r="F614" s="5">
        <v>18</v>
      </c>
      <c r="G614" s="5">
        <v>26</v>
      </c>
      <c r="H614" s="5">
        <v>8</v>
      </c>
      <c r="I614" s="5">
        <v>10</v>
      </c>
      <c r="J614" s="5">
        <v>3</v>
      </c>
      <c r="K614" s="5">
        <v>1</v>
      </c>
      <c r="L614" s="5"/>
      <c r="M614" s="5"/>
      <c r="N614" s="5"/>
      <c r="O614" s="5"/>
      <c r="P614" s="9">
        <v>111</v>
      </c>
    </row>
    <row r="615" spans="1:16" x14ac:dyDescent="0.25">
      <c r="A615" s="4"/>
      <c r="B615" s="4" t="s">
        <v>79</v>
      </c>
      <c r="C615" s="5"/>
      <c r="D615" s="5"/>
      <c r="E615" s="5"/>
      <c r="F615" s="5"/>
      <c r="G615" s="5"/>
      <c r="H615" s="5"/>
      <c r="I615" s="5"/>
      <c r="J615" s="5">
        <v>3</v>
      </c>
      <c r="K615" s="5">
        <v>3</v>
      </c>
      <c r="L615" s="5">
        <v>4</v>
      </c>
      <c r="M615" s="5"/>
      <c r="N615" s="5"/>
      <c r="O615" s="5"/>
      <c r="P615" s="9">
        <v>10</v>
      </c>
    </row>
    <row r="616" spans="1:16" x14ac:dyDescent="0.25">
      <c r="A616" s="4"/>
      <c r="B616" s="4" t="s">
        <v>47</v>
      </c>
      <c r="C616" s="5"/>
      <c r="D616" s="5"/>
      <c r="E616" s="5"/>
      <c r="F616" s="5"/>
      <c r="G616" s="5"/>
      <c r="H616" s="5"/>
      <c r="I616" s="5"/>
      <c r="J616" s="5"/>
      <c r="K616" s="5"/>
      <c r="L616" s="5">
        <v>1</v>
      </c>
      <c r="M616" s="5"/>
      <c r="N616" s="5"/>
      <c r="O616" s="5"/>
      <c r="P616" s="9">
        <v>1</v>
      </c>
    </row>
    <row r="617" spans="1:16" x14ac:dyDescent="0.25">
      <c r="A617" s="4"/>
      <c r="B617" s="4" t="s">
        <v>278</v>
      </c>
      <c r="C617" s="5"/>
      <c r="D617" s="5"/>
      <c r="E617" s="5"/>
      <c r="F617" s="5"/>
      <c r="G617" s="5"/>
      <c r="H617" s="5"/>
      <c r="I617" s="5"/>
      <c r="J617" s="5">
        <v>1</v>
      </c>
      <c r="K617" s="5"/>
      <c r="L617" s="5"/>
      <c r="M617" s="5"/>
      <c r="N617" s="5"/>
      <c r="O617" s="5"/>
      <c r="P617" s="9">
        <v>1</v>
      </c>
    </row>
    <row r="618" spans="1:16" x14ac:dyDescent="0.25">
      <c r="A618" s="4"/>
      <c r="B618" s="4" t="s">
        <v>288</v>
      </c>
      <c r="C618" s="5"/>
      <c r="D618" s="5"/>
      <c r="E618" s="5"/>
      <c r="F618" s="5"/>
      <c r="G618" s="5"/>
      <c r="H618" s="5"/>
      <c r="I618" s="5"/>
      <c r="J618" s="5"/>
      <c r="K618" s="5"/>
      <c r="L618" s="5">
        <v>1</v>
      </c>
      <c r="M618" s="5"/>
      <c r="N618" s="5">
        <v>1</v>
      </c>
      <c r="O618" s="5"/>
      <c r="P618" s="9">
        <v>2</v>
      </c>
    </row>
    <row r="619" spans="1:16" x14ac:dyDescent="0.25">
      <c r="A619" s="4"/>
      <c r="B619" s="4" t="s">
        <v>270</v>
      </c>
      <c r="C619" s="5"/>
      <c r="D619" s="5"/>
      <c r="E619" s="5"/>
      <c r="F619" s="5"/>
      <c r="G619" s="5"/>
      <c r="H619" s="5"/>
      <c r="I619" s="5">
        <v>1</v>
      </c>
      <c r="J619" s="5">
        <v>1</v>
      </c>
      <c r="K619" s="5"/>
      <c r="L619" s="5"/>
      <c r="M619" s="5"/>
      <c r="N619" s="5"/>
      <c r="O619" s="5"/>
      <c r="P619" s="9">
        <v>2</v>
      </c>
    </row>
    <row r="620" spans="1:16" x14ac:dyDescent="0.25">
      <c r="A620" s="4"/>
      <c r="B620" s="4" t="s">
        <v>266</v>
      </c>
      <c r="C620" s="5"/>
      <c r="D620" s="5"/>
      <c r="E620" s="5"/>
      <c r="F620" s="5"/>
      <c r="G620" s="5"/>
      <c r="H620" s="5">
        <v>1</v>
      </c>
      <c r="I620" s="5"/>
      <c r="J620" s="5"/>
      <c r="K620" s="5"/>
      <c r="L620" s="5"/>
      <c r="M620" s="5"/>
      <c r="N620" s="5"/>
      <c r="O620" s="5"/>
      <c r="P620" s="9">
        <v>1</v>
      </c>
    </row>
    <row r="621" spans="1:16" x14ac:dyDescent="0.25">
      <c r="A621" s="4"/>
      <c r="B621" s="4" t="s">
        <v>325</v>
      </c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>
        <v>3</v>
      </c>
      <c r="N621" s="5">
        <v>2</v>
      </c>
      <c r="O621" s="5"/>
      <c r="P621" s="9">
        <v>5</v>
      </c>
    </row>
    <row r="622" spans="1:16" x14ac:dyDescent="0.25">
      <c r="A622" s="4"/>
      <c r="B622" s="4" t="s">
        <v>12</v>
      </c>
      <c r="C622" s="5">
        <v>6</v>
      </c>
      <c r="D622" s="5">
        <v>8</v>
      </c>
      <c r="E622" s="5">
        <v>16</v>
      </c>
      <c r="F622" s="5">
        <v>12</v>
      </c>
      <c r="G622" s="5">
        <v>9</v>
      </c>
      <c r="H622" s="5">
        <v>6</v>
      </c>
      <c r="I622" s="5">
        <v>9</v>
      </c>
      <c r="J622" s="5"/>
      <c r="K622" s="5"/>
      <c r="L622" s="5"/>
      <c r="M622" s="5"/>
      <c r="N622" s="5"/>
      <c r="O622" s="5">
        <v>1</v>
      </c>
      <c r="P622" s="9">
        <v>67</v>
      </c>
    </row>
    <row r="623" spans="1:16" x14ac:dyDescent="0.25">
      <c r="A623" s="4"/>
      <c r="B623" s="4" t="s">
        <v>28</v>
      </c>
      <c r="C623" s="5"/>
      <c r="D623" s="5"/>
      <c r="E623" s="5"/>
      <c r="F623" s="5"/>
      <c r="G623" s="5">
        <v>1</v>
      </c>
      <c r="H623" s="5"/>
      <c r="I623" s="5"/>
      <c r="J623" s="5"/>
      <c r="K623" s="5"/>
      <c r="L623" s="5">
        <v>1</v>
      </c>
      <c r="M623" s="5"/>
      <c r="N623" s="5"/>
      <c r="O623" s="5"/>
      <c r="P623" s="9">
        <v>2</v>
      </c>
    </row>
    <row r="624" spans="1:16" x14ac:dyDescent="0.25">
      <c r="A624" s="4"/>
      <c r="B624" s="4" t="s">
        <v>284</v>
      </c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>
        <v>5</v>
      </c>
      <c r="N624" s="5"/>
      <c r="O624" s="5"/>
      <c r="P624" s="9">
        <v>5</v>
      </c>
    </row>
    <row r="625" spans="1:16" x14ac:dyDescent="0.25">
      <c r="A625" s="4"/>
      <c r="B625" s="4" t="s">
        <v>316</v>
      </c>
      <c r="C625" s="5"/>
      <c r="D625" s="5"/>
      <c r="E625" s="5"/>
      <c r="F625" s="5"/>
      <c r="G625" s="5"/>
      <c r="H625" s="5"/>
      <c r="I625" s="5"/>
      <c r="J625" s="5"/>
      <c r="K625" s="5"/>
      <c r="L625" s="5">
        <v>1</v>
      </c>
      <c r="M625" s="5"/>
      <c r="N625" s="5">
        <v>1</v>
      </c>
      <c r="O625" s="5"/>
      <c r="P625" s="9">
        <v>2</v>
      </c>
    </row>
    <row r="626" spans="1:16" x14ac:dyDescent="0.25">
      <c r="A626" s="4"/>
      <c r="B626" s="4" t="s">
        <v>326</v>
      </c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>
        <v>1</v>
      </c>
      <c r="N626" s="5"/>
      <c r="O626" s="5">
        <v>1</v>
      </c>
      <c r="P626" s="9">
        <v>2</v>
      </c>
    </row>
    <row r="627" spans="1:16" x14ac:dyDescent="0.25">
      <c r="A627" s="4"/>
      <c r="B627" s="4" t="s">
        <v>32</v>
      </c>
      <c r="C627" s="5"/>
      <c r="D627" s="5"/>
      <c r="E627" s="5"/>
      <c r="F627" s="5"/>
      <c r="G627" s="5"/>
      <c r="H627" s="5"/>
      <c r="I627" s="5"/>
      <c r="J627" s="5"/>
      <c r="K627" s="5">
        <v>1</v>
      </c>
      <c r="L627" s="5"/>
      <c r="M627" s="5"/>
      <c r="N627" s="5"/>
      <c r="O627" s="5"/>
      <c r="P627" s="9">
        <v>1</v>
      </c>
    </row>
    <row r="628" spans="1:16" x14ac:dyDescent="0.25">
      <c r="A628" s="4"/>
      <c r="B628" s="4" t="s">
        <v>5</v>
      </c>
      <c r="C628" s="5">
        <v>1</v>
      </c>
      <c r="D628" s="5"/>
      <c r="E628" s="5">
        <v>2</v>
      </c>
      <c r="F628" s="5">
        <v>4</v>
      </c>
      <c r="G628" s="5">
        <v>5</v>
      </c>
      <c r="H628" s="5">
        <v>3</v>
      </c>
      <c r="I628" s="5">
        <v>1</v>
      </c>
      <c r="J628" s="5">
        <v>2</v>
      </c>
      <c r="K628" s="5">
        <v>1</v>
      </c>
      <c r="L628" s="5">
        <v>5</v>
      </c>
      <c r="M628" s="5">
        <v>2</v>
      </c>
      <c r="N628" s="5"/>
      <c r="O628" s="5"/>
      <c r="P628" s="9">
        <v>26</v>
      </c>
    </row>
    <row r="629" spans="1:16" x14ac:dyDescent="0.25">
      <c r="A629" s="4"/>
      <c r="B629" s="4" t="s">
        <v>106</v>
      </c>
      <c r="C629" s="5"/>
      <c r="D629" s="5"/>
      <c r="E629" s="5"/>
      <c r="F629" s="5"/>
      <c r="G629" s="5"/>
      <c r="H629" s="5">
        <v>1</v>
      </c>
      <c r="I629" s="5"/>
      <c r="J629" s="5"/>
      <c r="K629" s="5"/>
      <c r="L629" s="5"/>
      <c r="M629" s="5"/>
      <c r="N629" s="5"/>
      <c r="O629" s="5"/>
      <c r="P629" s="9">
        <v>1</v>
      </c>
    </row>
    <row r="630" spans="1:16" x14ac:dyDescent="0.25">
      <c r="A630" s="4"/>
      <c r="B630" s="4" t="s">
        <v>314</v>
      </c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>
        <v>1</v>
      </c>
      <c r="N630" s="5"/>
      <c r="O630" s="5"/>
      <c r="P630" s="9">
        <v>1</v>
      </c>
    </row>
    <row r="631" spans="1:16" x14ac:dyDescent="0.25">
      <c r="A631" s="4"/>
      <c r="B631" s="4" t="s">
        <v>85</v>
      </c>
      <c r="C631" s="5"/>
      <c r="D631" s="5"/>
      <c r="E631" s="5"/>
      <c r="F631" s="5"/>
      <c r="G631" s="5"/>
      <c r="H631" s="5"/>
      <c r="I631" s="5"/>
      <c r="J631" s="5"/>
      <c r="K631" s="5">
        <v>1</v>
      </c>
      <c r="L631" s="5"/>
      <c r="M631" s="5">
        <v>1</v>
      </c>
      <c r="N631" s="5"/>
      <c r="O631" s="5"/>
      <c r="P631" s="9">
        <v>2</v>
      </c>
    </row>
    <row r="632" spans="1:16" x14ac:dyDescent="0.25">
      <c r="A632" s="4"/>
      <c r="B632" s="4" t="s">
        <v>3</v>
      </c>
      <c r="C632" s="5"/>
      <c r="D632" s="5"/>
      <c r="E632" s="5"/>
      <c r="F632" s="5"/>
      <c r="G632" s="5"/>
      <c r="H632" s="5"/>
      <c r="I632" s="5">
        <v>1</v>
      </c>
      <c r="J632" s="5"/>
      <c r="K632" s="5">
        <v>1</v>
      </c>
      <c r="L632" s="5"/>
      <c r="M632" s="5"/>
      <c r="N632" s="5"/>
      <c r="O632" s="5"/>
      <c r="P632" s="9">
        <v>2</v>
      </c>
    </row>
    <row r="633" spans="1:16" x14ac:dyDescent="0.25">
      <c r="A633" s="4"/>
      <c r="B633" s="4" t="s">
        <v>516</v>
      </c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>
        <v>1</v>
      </c>
      <c r="O633" s="5"/>
      <c r="P633" s="9">
        <v>1</v>
      </c>
    </row>
    <row r="634" spans="1:16" x14ac:dyDescent="0.25">
      <c r="A634" s="4"/>
      <c r="B634" s="4" t="s">
        <v>20</v>
      </c>
      <c r="C634" s="5"/>
      <c r="D634" s="5"/>
      <c r="E634" s="5">
        <v>1</v>
      </c>
      <c r="F634" s="5">
        <v>2</v>
      </c>
      <c r="G634" s="5">
        <v>1</v>
      </c>
      <c r="H634" s="5"/>
      <c r="I634" s="5">
        <v>1</v>
      </c>
      <c r="J634" s="5"/>
      <c r="K634" s="5"/>
      <c r="L634" s="5"/>
      <c r="M634" s="5"/>
      <c r="N634" s="5">
        <v>1</v>
      </c>
      <c r="O634" s="5"/>
      <c r="P634" s="9">
        <v>6</v>
      </c>
    </row>
    <row r="635" spans="1:16" x14ac:dyDescent="0.25">
      <c r="A635" s="4"/>
      <c r="B635" s="4" t="s">
        <v>268</v>
      </c>
      <c r="C635" s="5"/>
      <c r="D635" s="5"/>
      <c r="E635" s="5"/>
      <c r="F635" s="5"/>
      <c r="G635" s="5"/>
      <c r="H635" s="5"/>
      <c r="I635" s="5">
        <v>1</v>
      </c>
      <c r="J635" s="5"/>
      <c r="K635" s="5"/>
      <c r="L635" s="5"/>
      <c r="M635" s="5"/>
      <c r="N635" s="5"/>
      <c r="O635" s="5"/>
      <c r="P635" s="9">
        <v>1</v>
      </c>
    </row>
    <row r="636" spans="1:16" x14ac:dyDescent="0.25">
      <c r="A636" s="4"/>
      <c r="B636" s="4" t="s">
        <v>19</v>
      </c>
      <c r="C636" s="5"/>
      <c r="D636" s="5">
        <v>2</v>
      </c>
      <c r="E636" s="5">
        <v>1</v>
      </c>
      <c r="F636" s="5">
        <v>4</v>
      </c>
      <c r="G636" s="5">
        <v>2</v>
      </c>
      <c r="H636" s="5"/>
      <c r="I636" s="5">
        <v>1</v>
      </c>
      <c r="J636" s="5"/>
      <c r="K636" s="5"/>
      <c r="L636" s="5">
        <v>1</v>
      </c>
      <c r="M636" s="5"/>
      <c r="N636" s="5"/>
      <c r="O636" s="5"/>
      <c r="P636" s="9">
        <v>11</v>
      </c>
    </row>
    <row r="637" spans="1:16" x14ac:dyDescent="0.25">
      <c r="A637" s="4"/>
      <c r="B637" s="4" t="s">
        <v>334</v>
      </c>
      <c r="C637" s="5"/>
      <c r="D637" s="5"/>
      <c r="E637" s="5"/>
      <c r="F637" s="5"/>
      <c r="G637" s="5"/>
      <c r="H637" s="5"/>
      <c r="I637" s="5"/>
      <c r="J637" s="5"/>
      <c r="K637" s="5"/>
      <c r="L637" s="5">
        <v>1</v>
      </c>
      <c r="M637" s="5"/>
      <c r="N637" s="5">
        <v>1</v>
      </c>
      <c r="O637" s="5"/>
      <c r="P637" s="9">
        <v>2</v>
      </c>
    </row>
    <row r="638" spans="1:16" x14ac:dyDescent="0.25">
      <c r="A638" s="4"/>
      <c r="B638" s="4" t="s">
        <v>328</v>
      </c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>
        <v>2</v>
      </c>
      <c r="O638" s="5"/>
      <c r="P638" s="9">
        <v>2</v>
      </c>
    </row>
    <row r="639" spans="1:16" x14ac:dyDescent="0.25">
      <c r="A639" s="4"/>
      <c r="B639" s="4" t="s">
        <v>7</v>
      </c>
      <c r="C639" s="5">
        <v>6</v>
      </c>
      <c r="D639" s="5">
        <v>3</v>
      </c>
      <c r="E639" s="5">
        <v>6</v>
      </c>
      <c r="F639" s="5">
        <v>5</v>
      </c>
      <c r="G639" s="5">
        <v>3</v>
      </c>
      <c r="H639" s="5">
        <v>1</v>
      </c>
      <c r="I639" s="5">
        <v>2</v>
      </c>
      <c r="J639" s="5">
        <v>1</v>
      </c>
      <c r="K639" s="5"/>
      <c r="L639" s="5"/>
      <c r="M639" s="5"/>
      <c r="N639" s="5"/>
      <c r="O639" s="5"/>
      <c r="P639" s="9">
        <v>27</v>
      </c>
    </row>
    <row r="640" spans="1:16" x14ac:dyDescent="0.25">
      <c r="A640" s="4"/>
      <c r="B640" s="4" t="s">
        <v>34</v>
      </c>
      <c r="C640" s="5"/>
      <c r="D640" s="5"/>
      <c r="E640" s="5"/>
      <c r="F640" s="5"/>
      <c r="G640" s="5"/>
      <c r="H640" s="5">
        <v>3</v>
      </c>
      <c r="I640" s="5">
        <v>2</v>
      </c>
      <c r="J640" s="5">
        <v>2</v>
      </c>
      <c r="K640" s="5">
        <v>1</v>
      </c>
      <c r="L640" s="5">
        <v>8</v>
      </c>
      <c r="M640" s="5">
        <v>7</v>
      </c>
      <c r="N640" s="5">
        <v>9</v>
      </c>
      <c r="O640" s="5">
        <v>1</v>
      </c>
      <c r="P640" s="9">
        <v>33</v>
      </c>
    </row>
    <row r="641" spans="1:16" x14ac:dyDescent="0.25">
      <c r="A641" s="4"/>
      <c r="B641" s="4" t="s">
        <v>76</v>
      </c>
      <c r="C641" s="5"/>
      <c r="D641" s="5"/>
      <c r="E641" s="5"/>
      <c r="F641" s="5"/>
      <c r="G641" s="5"/>
      <c r="H641" s="5"/>
      <c r="I641" s="5"/>
      <c r="J641" s="5">
        <v>1</v>
      </c>
      <c r="K641" s="5">
        <v>1</v>
      </c>
      <c r="L641" s="5">
        <v>1</v>
      </c>
      <c r="M641" s="5">
        <v>2</v>
      </c>
      <c r="N641" s="5"/>
      <c r="O641" s="5"/>
      <c r="P641" s="9">
        <v>5</v>
      </c>
    </row>
    <row r="642" spans="1:16" x14ac:dyDescent="0.25">
      <c r="A642" s="4"/>
      <c r="B642" s="4" t="s">
        <v>99</v>
      </c>
      <c r="C642" s="5"/>
      <c r="D642" s="5"/>
      <c r="E642" s="5"/>
      <c r="F642" s="5"/>
      <c r="G642" s="5"/>
      <c r="H642" s="5"/>
      <c r="I642" s="5"/>
      <c r="J642" s="5"/>
      <c r="K642" s="5">
        <v>1</v>
      </c>
      <c r="L642" s="5">
        <v>1</v>
      </c>
      <c r="M642" s="5"/>
      <c r="N642" s="5"/>
      <c r="O642" s="5"/>
      <c r="P642" s="9">
        <v>2</v>
      </c>
    </row>
    <row r="643" spans="1:16" x14ac:dyDescent="0.25">
      <c r="A643" s="4"/>
      <c r="B643" s="4" t="s">
        <v>169</v>
      </c>
      <c r="C643" s="5"/>
      <c r="D643" s="5"/>
      <c r="E643" s="5"/>
      <c r="F643" s="5"/>
      <c r="G643" s="5"/>
      <c r="H643" s="5"/>
      <c r="I643" s="5"/>
      <c r="J643" s="5">
        <v>1</v>
      </c>
      <c r="K643" s="5">
        <v>2</v>
      </c>
      <c r="L643" s="5"/>
      <c r="M643" s="5"/>
      <c r="N643" s="5"/>
      <c r="O643" s="5"/>
      <c r="P643" s="9">
        <v>3</v>
      </c>
    </row>
    <row r="644" spans="1:16" x14ac:dyDescent="0.25">
      <c r="A644" s="4"/>
      <c r="B644" s="4" t="s">
        <v>77</v>
      </c>
      <c r="C644" s="5"/>
      <c r="D644" s="5"/>
      <c r="E644" s="5"/>
      <c r="F644" s="5"/>
      <c r="G644" s="5"/>
      <c r="H644" s="5"/>
      <c r="I644" s="5"/>
      <c r="J644" s="5">
        <v>13</v>
      </c>
      <c r="K644" s="5">
        <v>10</v>
      </c>
      <c r="L644" s="5"/>
      <c r="M644" s="5"/>
      <c r="N644" s="5"/>
      <c r="O644" s="5"/>
      <c r="P644" s="9">
        <v>23</v>
      </c>
    </row>
    <row r="645" spans="1:16" x14ac:dyDescent="0.25">
      <c r="A645" s="4"/>
      <c r="B645" s="4" t="s">
        <v>50</v>
      </c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>
        <v>1</v>
      </c>
      <c r="N645" s="5"/>
      <c r="O645" s="5"/>
      <c r="P645" s="9">
        <v>1</v>
      </c>
    </row>
    <row r="646" spans="1:16" x14ac:dyDescent="0.25">
      <c r="A646" s="4"/>
      <c r="B646" s="4" t="s">
        <v>6</v>
      </c>
      <c r="C646" s="5">
        <v>6</v>
      </c>
      <c r="D646" s="5">
        <v>8</v>
      </c>
      <c r="E646" s="5">
        <v>6</v>
      </c>
      <c r="F646" s="5">
        <v>12</v>
      </c>
      <c r="G646" s="5">
        <v>10</v>
      </c>
      <c r="H646" s="5">
        <v>3</v>
      </c>
      <c r="I646" s="5"/>
      <c r="J646" s="5"/>
      <c r="K646" s="5"/>
      <c r="L646" s="5"/>
      <c r="M646" s="5"/>
      <c r="N646" s="5"/>
      <c r="O646" s="5"/>
      <c r="P646" s="9">
        <v>45</v>
      </c>
    </row>
    <row r="647" spans="1:16" x14ac:dyDescent="0.25">
      <c r="A647" s="4"/>
      <c r="B647" s="4" t="s">
        <v>57</v>
      </c>
      <c r="C647" s="5"/>
      <c r="D647" s="5"/>
      <c r="E647" s="5"/>
      <c r="F647" s="5"/>
      <c r="G647" s="5"/>
      <c r="H647" s="5"/>
      <c r="I647" s="5"/>
      <c r="J647" s="5">
        <v>1</v>
      </c>
      <c r="K647" s="5">
        <v>1</v>
      </c>
      <c r="L647" s="5"/>
      <c r="M647" s="5">
        <v>1</v>
      </c>
      <c r="N647" s="5"/>
      <c r="O647" s="5"/>
      <c r="P647" s="9">
        <v>3</v>
      </c>
    </row>
    <row r="648" spans="1:16" x14ac:dyDescent="0.25">
      <c r="A648" s="4"/>
      <c r="B648" s="4" t="s">
        <v>45</v>
      </c>
      <c r="C648" s="5"/>
      <c r="D648" s="5"/>
      <c r="E648" s="5"/>
      <c r="F648" s="5"/>
      <c r="G648" s="5"/>
      <c r="H648" s="5">
        <v>1</v>
      </c>
      <c r="I648" s="5"/>
      <c r="J648" s="5"/>
      <c r="K648" s="5"/>
      <c r="L648" s="5"/>
      <c r="M648" s="5"/>
      <c r="N648" s="5"/>
      <c r="O648" s="5"/>
      <c r="P648" s="9">
        <v>1</v>
      </c>
    </row>
    <row r="649" spans="1:16" x14ac:dyDescent="0.25">
      <c r="A649" s="4"/>
      <c r="B649" s="4" t="s">
        <v>52</v>
      </c>
      <c r="C649" s="5"/>
      <c r="D649" s="5"/>
      <c r="E649" s="5"/>
      <c r="F649" s="5"/>
      <c r="G649" s="5"/>
      <c r="H649" s="5">
        <v>1</v>
      </c>
      <c r="I649" s="5">
        <v>1</v>
      </c>
      <c r="J649" s="5"/>
      <c r="K649" s="5"/>
      <c r="L649" s="5">
        <v>1</v>
      </c>
      <c r="M649" s="5"/>
      <c r="N649" s="5"/>
      <c r="O649" s="5"/>
      <c r="P649" s="9">
        <v>3</v>
      </c>
    </row>
    <row r="650" spans="1:16" x14ac:dyDescent="0.25">
      <c r="A650" s="4"/>
      <c r="B650" s="4" t="s">
        <v>10</v>
      </c>
      <c r="C650" s="5">
        <v>1</v>
      </c>
      <c r="D650" s="5">
        <v>2</v>
      </c>
      <c r="E650" s="5">
        <v>2</v>
      </c>
      <c r="F650" s="5">
        <v>2</v>
      </c>
      <c r="G650" s="5">
        <v>2</v>
      </c>
      <c r="H650" s="5">
        <v>2</v>
      </c>
      <c r="I650" s="5">
        <v>4</v>
      </c>
      <c r="J650" s="5">
        <v>1</v>
      </c>
      <c r="K650" s="5">
        <v>1</v>
      </c>
      <c r="L650" s="5">
        <v>2</v>
      </c>
      <c r="M650" s="5"/>
      <c r="N650" s="5">
        <v>2</v>
      </c>
      <c r="O650" s="5"/>
      <c r="P650" s="9">
        <v>21</v>
      </c>
    </row>
    <row r="651" spans="1:16" x14ac:dyDescent="0.25">
      <c r="A651" s="4"/>
      <c r="B651" s="4" t="s">
        <v>255</v>
      </c>
      <c r="C651" s="5"/>
      <c r="D651" s="5"/>
      <c r="E651" s="5"/>
      <c r="F651" s="5"/>
      <c r="G651" s="5"/>
      <c r="H651" s="5"/>
      <c r="I651" s="5"/>
      <c r="J651" s="5">
        <v>1</v>
      </c>
      <c r="K651" s="5"/>
      <c r="L651" s="5"/>
      <c r="M651" s="5"/>
      <c r="N651" s="5"/>
      <c r="O651" s="5"/>
      <c r="P651" s="9">
        <v>1</v>
      </c>
    </row>
    <row r="652" spans="1:16" x14ac:dyDescent="0.25">
      <c r="A652" s="4"/>
      <c r="B652" s="4" t="s">
        <v>274</v>
      </c>
      <c r="C652" s="5"/>
      <c r="D652" s="5"/>
      <c r="E652" s="5"/>
      <c r="F652" s="5"/>
      <c r="G652" s="5"/>
      <c r="H652" s="5"/>
      <c r="I652" s="5">
        <v>1</v>
      </c>
      <c r="J652" s="5"/>
      <c r="K652" s="5"/>
      <c r="L652" s="5"/>
      <c r="M652" s="5"/>
      <c r="N652" s="5"/>
      <c r="O652" s="5"/>
      <c r="P652" s="9">
        <v>1</v>
      </c>
    </row>
    <row r="653" spans="1:16" x14ac:dyDescent="0.25">
      <c r="A653" s="4"/>
      <c r="B653" s="4" t="s">
        <v>8</v>
      </c>
      <c r="C653" s="5">
        <v>1</v>
      </c>
      <c r="D653" s="5">
        <v>3</v>
      </c>
      <c r="E653" s="5">
        <v>1</v>
      </c>
      <c r="F653" s="5">
        <v>2</v>
      </c>
      <c r="G653" s="5">
        <v>3</v>
      </c>
      <c r="H653" s="5">
        <v>7</v>
      </c>
      <c r="I653" s="5">
        <v>4</v>
      </c>
      <c r="J653" s="5"/>
      <c r="K653" s="5"/>
      <c r="L653" s="5">
        <v>3</v>
      </c>
      <c r="M653" s="5">
        <v>1</v>
      </c>
      <c r="N653" s="5"/>
      <c r="O653" s="5"/>
      <c r="P653" s="9">
        <v>25</v>
      </c>
    </row>
    <row r="654" spans="1:16" x14ac:dyDescent="0.25">
      <c r="A654" s="4"/>
      <c r="B654" s="4" t="s">
        <v>59</v>
      </c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>
        <v>3</v>
      </c>
      <c r="N654" s="5">
        <v>1</v>
      </c>
      <c r="O654" s="5"/>
      <c r="P654" s="9">
        <v>4</v>
      </c>
    </row>
    <row r="655" spans="1:16" x14ac:dyDescent="0.25">
      <c r="A655" s="4"/>
      <c r="B655" s="4" t="s">
        <v>273</v>
      </c>
      <c r="C655" s="5"/>
      <c r="D655" s="5"/>
      <c r="E655" s="5"/>
      <c r="F655" s="5"/>
      <c r="G655" s="5"/>
      <c r="H655" s="5"/>
      <c r="I655" s="5">
        <v>1</v>
      </c>
      <c r="J655" s="5"/>
      <c r="K655" s="5"/>
      <c r="L655" s="5"/>
      <c r="M655" s="5"/>
      <c r="N655" s="5"/>
      <c r="O655" s="5"/>
      <c r="P655" s="9">
        <v>1</v>
      </c>
    </row>
    <row r="656" spans="1:16" x14ac:dyDescent="0.25">
      <c r="A656" s="4"/>
      <c r="B656" s="4" t="s">
        <v>46</v>
      </c>
      <c r="C656" s="5"/>
      <c r="D656" s="5"/>
      <c r="E656" s="5"/>
      <c r="F656" s="5"/>
      <c r="G656" s="5"/>
      <c r="H656" s="5"/>
      <c r="I656" s="5"/>
      <c r="J656" s="5"/>
      <c r="K656" s="5">
        <v>1</v>
      </c>
      <c r="L656" s="5"/>
      <c r="M656" s="5"/>
      <c r="N656" s="5"/>
      <c r="O656" s="5"/>
      <c r="P656" s="9">
        <v>1</v>
      </c>
    </row>
    <row r="657" spans="1:16" x14ac:dyDescent="0.25">
      <c r="A657" s="4"/>
      <c r="B657" s="4" t="s">
        <v>54</v>
      </c>
      <c r="C657" s="5"/>
      <c r="D657" s="5"/>
      <c r="E657" s="5"/>
      <c r="F657" s="5"/>
      <c r="G657" s="5"/>
      <c r="H657" s="5">
        <v>1</v>
      </c>
      <c r="I657" s="5"/>
      <c r="J657" s="5"/>
      <c r="K657" s="5"/>
      <c r="L657" s="5">
        <v>1</v>
      </c>
      <c r="M657" s="5"/>
      <c r="N657" s="5"/>
      <c r="O657" s="5"/>
      <c r="P657" s="9">
        <v>2</v>
      </c>
    </row>
    <row r="658" spans="1:16" x14ac:dyDescent="0.25">
      <c r="A658" s="4"/>
      <c r="B658" s="4" t="s">
        <v>271</v>
      </c>
      <c r="C658" s="5"/>
      <c r="D658" s="5"/>
      <c r="E658" s="5"/>
      <c r="F658" s="5"/>
      <c r="G658" s="5"/>
      <c r="H658" s="5"/>
      <c r="I658" s="5">
        <v>1</v>
      </c>
      <c r="J658" s="5"/>
      <c r="K658" s="5"/>
      <c r="L658" s="5"/>
      <c r="M658" s="5"/>
      <c r="N658" s="5"/>
      <c r="O658" s="5"/>
      <c r="P658" s="9">
        <v>1</v>
      </c>
    </row>
    <row r="659" spans="1:16" x14ac:dyDescent="0.25">
      <c r="A659" s="4"/>
      <c r="B659" s="4" t="s">
        <v>42</v>
      </c>
      <c r="C659" s="5"/>
      <c r="D659" s="5"/>
      <c r="E659" s="5"/>
      <c r="F659" s="5"/>
      <c r="G659" s="5"/>
      <c r="H659" s="5">
        <v>1</v>
      </c>
      <c r="I659" s="5"/>
      <c r="J659" s="5"/>
      <c r="K659" s="5"/>
      <c r="L659" s="5"/>
      <c r="M659" s="5"/>
      <c r="N659" s="5"/>
      <c r="O659" s="5"/>
      <c r="P659" s="9">
        <v>1</v>
      </c>
    </row>
    <row r="660" spans="1:16" x14ac:dyDescent="0.25">
      <c r="A660" s="4"/>
      <c r="B660" s="4" t="s">
        <v>170</v>
      </c>
      <c r="C660" s="5"/>
      <c r="D660" s="5"/>
      <c r="E660" s="5"/>
      <c r="F660" s="5"/>
      <c r="G660" s="5"/>
      <c r="H660" s="5"/>
      <c r="I660" s="5"/>
      <c r="J660" s="5">
        <v>4</v>
      </c>
      <c r="K660" s="5">
        <v>8</v>
      </c>
      <c r="L660" s="5"/>
      <c r="M660" s="5">
        <v>1</v>
      </c>
      <c r="N660" s="5">
        <v>3</v>
      </c>
      <c r="O660" s="5"/>
      <c r="P660" s="9">
        <v>16</v>
      </c>
    </row>
    <row r="661" spans="1:16" x14ac:dyDescent="0.25">
      <c r="A661" s="4"/>
      <c r="B661" s="4" t="s">
        <v>173</v>
      </c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>
        <v>1</v>
      </c>
      <c r="N661" s="5"/>
      <c r="O661" s="5"/>
      <c r="P661" s="9">
        <v>1</v>
      </c>
    </row>
    <row r="662" spans="1:16" x14ac:dyDescent="0.25">
      <c r="A662" s="4"/>
      <c r="B662" s="4" t="s">
        <v>16</v>
      </c>
      <c r="C662" s="5"/>
      <c r="D662" s="5"/>
      <c r="E662" s="5"/>
      <c r="F662" s="5"/>
      <c r="G662" s="5"/>
      <c r="H662" s="5">
        <v>1</v>
      </c>
      <c r="I662" s="5">
        <v>2</v>
      </c>
      <c r="J662" s="5"/>
      <c r="K662" s="5"/>
      <c r="L662" s="5"/>
      <c r="M662" s="5"/>
      <c r="N662" s="5"/>
      <c r="O662" s="5"/>
      <c r="P662" s="9">
        <v>3</v>
      </c>
    </row>
    <row r="663" spans="1:16" x14ac:dyDescent="0.25">
      <c r="A663" s="4"/>
      <c r="B663" s="4" t="s">
        <v>11</v>
      </c>
      <c r="C663" s="5">
        <v>1</v>
      </c>
      <c r="D663" s="5">
        <v>7</v>
      </c>
      <c r="E663" s="5"/>
      <c r="F663" s="5">
        <v>5</v>
      </c>
      <c r="G663" s="5">
        <v>2</v>
      </c>
      <c r="H663" s="5"/>
      <c r="I663" s="5">
        <v>2</v>
      </c>
      <c r="J663" s="5"/>
      <c r="K663" s="5"/>
      <c r="L663" s="5">
        <v>2</v>
      </c>
      <c r="M663" s="5">
        <v>2</v>
      </c>
      <c r="N663" s="5"/>
      <c r="O663" s="5">
        <v>1</v>
      </c>
      <c r="P663" s="9">
        <v>22</v>
      </c>
    </row>
    <row r="664" spans="1:16" x14ac:dyDescent="0.25">
      <c r="A664" s="4"/>
      <c r="B664" s="4" t="s">
        <v>48</v>
      </c>
      <c r="C664" s="5"/>
      <c r="D664" s="5"/>
      <c r="E664" s="5"/>
      <c r="F664" s="5"/>
      <c r="G664" s="5"/>
      <c r="H664" s="5"/>
      <c r="I664" s="5"/>
      <c r="J664" s="5">
        <v>1</v>
      </c>
      <c r="K664" s="5"/>
      <c r="L664" s="5"/>
      <c r="M664" s="5"/>
      <c r="N664" s="5"/>
      <c r="O664" s="5"/>
      <c r="P664" s="9">
        <v>1</v>
      </c>
    </row>
    <row r="665" spans="1:16" x14ac:dyDescent="0.25">
      <c r="A665" s="4"/>
      <c r="B665" s="4" t="s">
        <v>512</v>
      </c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>
        <v>2</v>
      </c>
      <c r="N665" s="5"/>
      <c r="O665" s="5"/>
      <c r="P665" s="9">
        <v>2</v>
      </c>
    </row>
    <row r="666" spans="1:16" x14ac:dyDescent="0.25">
      <c r="A666" s="4"/>
      <c r="B666" s="4" t="s">
        <v>337</v>
      </c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>
        <v>1</v>
      </c>
      <c r="N666" s="5">
        <v>1</v>
      </c>
      <c r="O666" s="5"/>
      <c r="P666" s="9">
        <v>2</v>
      </c>
    </row>
    <row r="667" spans="1:16" x14ac:dyDescent="0.25">
      <c r="A667" s="4"/>
      <c r="B667" s="4" t="s">
        <v>528</v>
      </c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>
        <v>1</v>
      </c>
      <c r="P667" s="9">
        <v>1</v>
      </c>
    </row>
    <row r="668" spans="1:16" x14ac:dyDescent="0.25">
      <c r="A668" s="4"/>
      <c r="B668" s="4" t="s">
        <v>286</v>
      </c>
      <c r="C668" s="5"/>
      <c r="D668" s="5"/>
      <c r="E668" s="5"/>
      <c r="F668" s="5"/>
      <c r="G668" s="5"/>
      <c r="H668" s="5"/>
      <c r="I668" s="5"/>
      <c r="J668" s="5"/>
      <c r="K668" s="5"/>
      <c r="L668" s="5">
        <v>2</v>
      </c>
      <c r="M668" s="5">
        <v>6</v>
      </c>
      <c r="N668" s="5">
        <v>8</v>
      </c>
      <c r="O668" s="5"/>
      <c r="P668" s="9">
        <v>16</v>
      </c>
    </row>
    <row r="669" spans="1:16" x14ac:dyDescent="0.25">
      <c r="A669" s="4"/>
      <c r="B669" s="4" t="s">
        <v>287</v>
      </c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>
        <v>3</v>
      </c>
      <c r="N669" s="5">
        <v>1</v>
      </c>
      <c r="O669" s="5"/>
      <c r="P669" s="9">
        <v>4</v>
      </c>
    </row>
    <row r="670" spans="1:16" x14ac:dyDescent="0.25">
      <c r="A670" s="10" t="s">
        <v>439</v>
      </c>
      <c r="B670" s="10"/>
      <c r="C670" s="7">
        <v>46</v>
      </c>
      <c r="D670" s="7">
        <v>66</v>
      </c>
      <c r="E670" s="7">
        <v>72</v>
      </c>
      <c r="F670" s="7">
        <v>79</v>
      </c>
      <c r="G670" s="7">
        <v>79</v>
      </c>
      <c r="H670" s="7">
        <v>69</v>
      </c>
      <c r="I670" s="7">
        <v>69</v>
      </c>
      <c r="J670" s="7">
        <v>54</v>
      </c>
      <c r="K670" s="7">
        <v>55</v>
      </c>
      <c r="L670" s="7">
        <v>66</v>
      </c>
      <c r="M670" s="7">
        <v>60</v>
      </c>
      <c r="N670" s="7">
        <v>53</v>
      </c>
      <c r="O670" s="7">
        <v>13</v>
      </c>
      <c r="P670" s="9">
        <v>781</v>
      </c>
    </row>
    <row r="671" spans="1:16" x14ac:dyDescent="0.25">
      <c r="A671" s="4" t="s">
        <v>511</v>
      </c>
      <c r="B671" s="4" t="s">
        <v>321</v>
      </c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>
        <v>1</v>
      </c>
      <c r="O671" s="5"/>
      <c r="P671" s="9">
        <v>1</v>
      </c>
    </row>
    <row r="672" spans="1:16" x14ac:dyDescent="0.25">
      <c r="A672" s="10" t="s">
        <v>537</v>
      </c>
      <c r="B672" s="10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>
        <v>1</v>
      </c>
      <c r="O672" s="7"/>
      <c r="P672" s="9">
        <v>1</v>
      </c>
    </row>
    <row r="673" spans="1:16" x14ac:dyDescent="0.25">
      <c r="A673" s="4" t="s">
        <v>153</v>
      </c>
      <c r="B673" s="4" t="s">
        <v>282</v>
      </c>
      <c r="C673" s="5"/>
      <c r="D673" s="5"/>
      <c r="E673" s="5"/>
      <c r="F673" s="5"/>
      <c r="G673" s="5"/>
      <c r="H673" s="5"/>
      <c r="I673" s="5"/>
      <c r="J673" s="5">
        <v>1</v>
      </c>
      <c r="K673" s="5"/>
      <c r="L673" s="5"/>
      <c r="M673" s="5"/>
      <c r="N673" s="5"/>
      <c r="O673" s="5"/>
      <c r="P673" s="9">
        <v>1</v>
      </c>
    </row>
    <row r="674" spans="1:16" x14ac:dyDescent="0.25">
      <c r="A674" s="4"/>
      <c r="B674" s="4" t="s">
        <v>15</v>
      </c>
      <c r="C674" s="5"/>
      <c r="D674" s="5"/>
      <c r="E674" s="5"/>
      <c r="F674" s="5"/>
      <c r="G674" s="5"/>
      <c r="H674" s="5"/>
      <c r="I674" s="5"/>
      <c r="J674" s="5">
        <v>2</v>
      </c>
      <c r="K674" s="5"/>
      <c r="L674" s="5"/>
      <c r="M674" s="5"/>
      <c r="N674" s="5"/>
      <c r="O674" s="5"/>
      <c r="P674" s="9">
        <v>2</v>
      </c>
    </row>
    <row r="675" spans="1:16" x14ac:dyDescent="0.25">
      <c r="A675" s="4"/>
      <c r="B675" s="4" t="s">
        <v>36</v>
      </c>
      <c r="C675" s="5"/>
      <c r="D675" s="5"/>
      <c r="E675" s="5"/>
      <c r="F675" s="5"/>
      <c r="G675" s="5"/>
      <c r="H675" s="5"/>
      <c r="I675" s="5"/>
      <c r="J675" s="5">
        <v>1</v>
      </c>
      <c r="K675" s="5"/>
      <c r="L675" s="5"/>
      <c r="M675" s="5"/>
      <c r="N675" s="5"/>
      <c r="O675" s="5"/>
      <c r="P675" s="9">
        <v>1</v>
      </c>
    </row>
    <row r="676" spans="1:16" x14ac:dyDescent="0.25">
      <c r="A676" s="4"/>
      <c r="B676" s="4" t="s">
        <v>4</v>
      </c>
      <c r="C676" s="5"/>
      <c r="D676" s="5"/>
      <c r="E676" s="5"/>
      <c r="F676" s="5"/>
      <c r="G676" s="5"/>
      <c r="H676" s="5"/>
      <c r="I676" s="5"/>
      <c r="J676" s="5">
        <v>1</v>
      </c>
      <c r="K676" s="5"/>
      <c r="L676" s="5"/>
      <c r="M676" s="5"/>
      <c r="N676" s="5"/>
      <c r="O676" s="5"/>
      <c r="P676" s="9">
        <v>1</v>
      </c>
    </row>
    <row r="677" spans="1:16" x14ac:dyDescent="0.25">
      <c r="A677" s="4"/>
      <c r="B677" s="4" t="s">
        <v>79</v>
      </c>
      <c r="C677" s="5"/>
      <c r="D677" s="5"/>
      <c r="E677" s="5"/>
      <c r="F677" s="5"/>
      <c r="G677" s="5"/>
      <c r="H677" s="5"/>
      <c r="I677" s="5"/>
      <c r="J677" s="5">
        <v>2</v>
      </c>
      <c r="K677" s="5"/>
      <c r="L677" s="5"/>
      <c r="M677" s="5"/>
      <c r="N677" s="5"/>
      <c r="O677" s="5"/>
      <c r="P677" s="9">
        <v>2</v>
      </c>
    </row>
    <row r="678" spans="1:16" x14ac:dyDescent="0.25">
      <c r="A678" s="4"/>
      <c r="B678" s="4" t="s">
        <v>5</v>
      </c>
      <c r="C678" s="5"/>
      <c r="D678" s="5"/>
      <c r="E678" s="5"/>
      <c r="F678" s="5"/>
      <c r="G678" s="5"/>
      <c r="H678" s="5"/>
      <c r="I678" s="5">
        <v>1</v>
      </c>
      <c r="J678" s="5"/>
      <c r="K678" s="5"/>
      <c r="L678" s="5"/>
      <c r="M678" s="5"/>
      <c r="N678" s="5"/>
      <c r="O678" s="5"/>
      <c r="P678" s="9">
        <v>1</v>
      </c>
    </row>
    <row r="679" spans="1:16" x14ac:dyDescent="0.25">
      <c r="A679" s="4"/>
      <c r="B679" s="4" t="s">
        <v>76</v>
      </c>
      <c r="C679" s="5"/>
      <c r="D679" s="5"/>
      <c r="E679" s="5"/>
      <c r="F679" s="5"/>
      <c r="G679" s="5"/>
      <c r="H679" s="5"/>
      <c r="I679" s="5"/>
      <c r="J679" s="5">
        <v>1</v>
      </c>
      <c r="K679" s="5"/>
      <c r="L679" s="5"/>
      <c r="M679" s="5"/>
      <c r="N679" s="5"/>
      <c r="O679" s="5"/>
      <c r="P679" s="9">
        <v>1</v>
      </c>
    </row>
    <row r="680" spans="1:16" x14ac:dyDescent="0.25">
      <c r="A680" s="4"/>
      <c r="B680" s="4" t="s">
        <v>77</v>
      </c>
      <c r="C680" s="5"/>
      <c r="D680" s="5"/>
      <c r="E680" s="5"/>
      <c r="F680" s="5"/>
      <c r="G680" s="5"/>
      <c r="H680" s="5"/>
      <c r="I680" s="5"/>
      <c r="J680" s="5">
        <v>9</v>
      </c>
      <c r="K680" s="5"/>
      <c r="L680" s="5"/>
      <c r="M680" s="5"/>
      <c r="N680" s="5"/>
      <c r="O680" s="5"/>
      <c r="P680" s="9">
        <v>9</v>
      </c>
    </row>
    <row r="681" spans="1:16" x14ac:dyDescent="0.25">
      <c r="A681" s="4"/>
      <c r="B681" s="4" t="s">
        <v>10</v>
      </c>
      <c r="C681" s="5"/>
      <c r="D681" s="5"/>
      <c r="E681" s="5"/>
      <c r="F681" s="5"/>
      <c r="G681" s="5"/>
      <c r="H681" s="5"/>
      <c r="I681" s="5">
        <v>1</v>
      </c>
      <c r="J681" s="5">
        <v>1</v>
      </c>
      <c r="K681" s="5"/>
      <c r="L681" s="5"/>
      <c r="M681" s="5"/>
      <c r="N681" s="5"/>
      <c r="O681" s="5"/>
      <c r="P681" s="9">
        <v>2</v>
      </c>
    </row>
    <row r="682" spans="1:16" x14ac:dyDescent="0.25">
      <c r="A682" s="4"/>
      <c r="B682" s="4" t="s">
        <v>170</v>
      </c>
      <c r="C682" s="5"/>
      <c r="D682" s="5"/>
      <c r="E682" s="5"/>
      <c r="F682" s="5"/>
      <c r="G682" s="5"/>
      <c r="H682" s="5"/>
      <c r="I682" s="5"/>
      <c r="J682" s="5">
        <v>1</v>
      </c>
      <c r="K682" s="5"/>
      <c r="L682" s="5"/>
      <c r="M682" s="5"/>
      <c r="N682" s="5"/>
      <c r="O682" s="5"/>
      <c r="P682" s="9">
        <v>1</v>
      </c>
    </row>
    <row r="683" spans="1:16" x14ac:dyDescent="0.25">
      <c r="A683" s="4"/>
      <c r="B683" s="4" t="s">
        <v>173</v>
      </c>
      <c r="C683" s="5"/>
      <c r="D683" s="5"/>
      <c r="E683" s="5"/>
      <c r="F683" s="5"/>
      <c r="G683" s="5"/>
      <c r="H683" s="5"/>
      <c r="I683" s="5"/>
      <c r="J683" s="5">
        <v>2</v>
      </c>
      <c r="K683" s="5"/>
      <c r="L683" s="5"/>
      <c r="M683" s="5"/>
      <c r="N683" s="5"/>
      <c r="O683" s="5"/>
      <c r="P683" s="9">
        <v>2</v>
      </c>
    </row>
    <row r="684" spans="1:16" x14ac:dyDescent="0.25">
      <c r="A684" s="4"/>
      <c r="B684" s="4" t="s">
        <v>33</v>
      </c>
      <c r="C684" s="5"/>
      <c r="D684" s="5"/>
      <c r="E684" s="5"/>
      <c r="F684" s="5"/>
      <c r="G684" s="5"/>
      <c r="H684" s="5"/>
      <c r="I684" s="5"/>
      <c r="J684" s="5">
        <v>1</v>
      </c>
      <c r="K684" s="5"/>
      <c r="L684" s="5"/>
      <c r="M684" s="5"/>
      <c r="N684" s="5"/>
      <c r="O684" s="5"/>
      <c r="P684" s="9">
        <v>1</v>
      </c>
    </row>
    <row r="685" spans="1:16" x14ac:dyDescent="0.25">
      <c r="A685" s="10" t="s">
        <v>441</v>
      </c>
      <c r="B685" s="10"/>
      <c r="C685" s="7"/>
      <c r="D685" s="7"/>
      <c r="E685" s="7"/>
      <c r="F685" s="7"/>
      <c r="G685" s="7"/>
      <c r="H685" s="7"/>
      <c r="I685" s="7">
        <v>2</v>
      </c>
      <c r="J685" s="7">
        <v>22</v>
      </c>
      <c r="K685" s="7"/>
      <c r="L685" s="7"/>
      <c r="M685" s="7"/>
      <c r="N685" s="7"/>
      <c r="O685" s="7"/>
      <c r="P685" s="9">
        <v>24</v>
      </c>
    </row>
    <row r="686" spans="1:16" x14ac:dyDescent="0.25">
      <c r="A686" s="11" t="s">
        <v>340</v>
      </c>
      <c r="B686" s="11"/>
      <c r="C686" s="9">
        <v>76</v>
      </c>
      <c r="D686" s="9">
        <v>133</v>
      </c>
      <c r="E686" s="9">
        <v>136</v>
      </c>
      <c r="F686" s="9">
        <v>136</v>
      </c>
      <c r="G686" s="9">
        <v>127</v>
      </c>
      <c r="H686" s="9">
        <v>145</v>
      </c>
      <c r="I686" s="9">
        <v>123</v>
      </c>
      <c r="J686" s="9">
        <v>156</v>
      </c>
      <c r="K686" s="9">
        <v>174</v>
      </c>
      <c r="L686" s="9">
        <v>190</v>
      </c>
      <c r="M686" s="9">
        <v>234</v>
      </c>
      <c r="N686" s="9">
        <v>179</v>
      </c>
      <c r="O686" s="9">
        <v>39</v>
      </c>
      <c r="P686" s="9">
        <v>1848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Q939"/>
  <sheetViews>
    <sheetView zoomScale="70" zoomScaleNormal="70" workbookViewId="0">
      <selection activeCell="A939" sqref="A939:Q939"/>
    </sheetView>
  </sheetViews>
  <sheetFormatPr defaultRowHeight="13.8" x14ac:dyDescent="0.25"/>
  <cols>
    <col min="1" max="1" width="22.54296875" bestFit="1" customWidth="1"/>
    <col min="2" max="2" width="44.6328125" bestFit="1" customWidth="1"/>
    <col min="3" max="3" width="54.6328125" bestFit="1" customWidth="1"/>
    <col min="4" max="4" width="11.81640625" bestFit="1" customWidth="1"/>
    <col min="5" max="16" width="4.81640625" bestFit="1" customWidth="1"/>
    <col min="17" max="17" width="11.7265625" bestFit="1" customWidth="1"/>
  </cols>
  <sheetData>
    <row r="1" spans="1:17" x14ac:dyDescent="0.25">
      <c r="A1" s="1" t="s">
        <v>463</v>
      </c>
      <c r="B1" s="4"/>
      <c r="C1" s="4"/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13" t="s">
        <v>224</v>
      </c>
      <c r="B2" s="13" t="s">
        <v>0</v>
      </c>
      <c r="C2" s="13" t="s">
        <v>1</v>
      </c>
      <c r="D2" s="3">
        <v>2009</v>
      </c>
      <c r="E2" s="3">
        <v>2010</v>
      </c>
      <c r="F2" s="3">
        <v>2011</v>
      </c>
      <c r="G2" s="3">
        <v>2012</v>
      </c>
      <c r="H2" s="3">
        <v>2013</v>
      </c>
      <c r="I2" s="3">
        <v>2014</v>
      </c>
      <c r="J2" s="3">
        <v>2015</v>
      </c>
      <c r="K2" s="3">
        <v>2016</v>
      </c>
      <c r="L2" s="3">
        <v>2017</v>
      </c>
      <c r="M2" s="3">
        <v>2018</v>
      </c>
      <c r="N2" s="3">
        <v>2019</v>
      </c>
      <c r="O2" s="3">
        <v>2020</v>
      </c>
      <c r="P2" s="3">
        <v>2021</v>
      </c>
      <c r="Q2" s="8" t="s">
        <v>340</v>
      </c>
    </row>
    <row r="3" spans="1:17" x14ac:dyDescent="0.25">
      <c r="A3" s="4" t="s">
        <v>88</v>
      </c>
      <c r="B3" s="4" t="s">
        <v>86</v>
      </c>
      <c r="C3" s="4" t="s">
        <v>79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5"/>
      <c r="O3" s="5"/>
      <c r="P3" s="5"/>
      <c r="Q3" s="9">
        <v>1</v>
      </c>
    </row>
    <row r="4" spans="1:17" x14ac:dyDescent="0.25">
      <c r="A4" s="4"/>
      <c r="B4" s="4" t="s">
        <v>88</v>
      </c>
      <c r="C4" s="4" t="s">
        <v>173</v>
      </c>
      <c r="D4" s="5"/>
      <c r="E4" s="5"/>
      <c r="F4" s="5"/>
      <c r="G4" s="5"/>
      <c r="H4" s="5"/>
      <c r="I4" s="5"/>
      <c r="J4" s="5"/>
      <c r="K4" s="5"/>
      <c r="L4" s="5">
        <v>1</v>
      </c>
      <c r="M4" s="5"/>
      <c r="N4" s="5"/>
      <c r="O4" s="5"/>
      <c r="P4" s="5"/>
      <c r="Q4" s="9">
        <v>1</v>
      </c>
    </row>
    <row r="5" spans="1:17" x14ac:dyDescent="0.25">
      <c r="A5" s="4"/>
      <c r="B5" s="4" t="s">
        <v>64</v>
      </c>
      <c r="C5" s="4" t="s">
        <v>11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>
        <v>1</v>
      </c>
      <c r="P5" s="5"/>
      <c r="Q5" s="9">
        <v>1</v>
      </c>
    </row>
    <row r="6" spans="1:17" x14ac:dyDescent="0.25">
      <c r="A6" s="10" t="s">
        <v>341</v>
      </c>
      <c r="B6" s="10"/>
      <c r="C6" s="10"/>
      <c r="D6" s="7"/>
      <c r="E6" s="7"/>
      <c r="F6" s="7"/>
      <c r="G6" s="7"/>
      <c r="H6" s="7"/>
      <c r="I6" s="7"/>
      <c r="J6" s="7"/>
      <c r="K6" s="7">
        <v>1</v>
      </c>
      <c r="L6" s="7">
        <v>1</v>
      </c>
      <c r="M6" s="7"/>
      <c r="N6" s="7"/>
      <c r="O6" s="7">
        <v>1</v>
      </c>
      <c r="P6" s="7"/>
      <c r="Q6" s="9">
        <v>3</v>
      </c>
    </row>
    <row r="7" spans="1:17" x14ac:dyDescent="0.25">
      <c r="A7" s="4" t="s">
        <v>73</v>
      </c>
      <c r="B7" s="4" t="s">
        <v>86</v>
      </c>
      <c r="C7" s="4" t="s">
        <v>286</v>
      </c>
      <c r="D7" s="5"/>
      <c r="E7" s="5"/>
      <c r="F7" s="5"/>
      <c r="G7" s="5"/>
      <c r="H7" s="5"/>
      <c r="I7" s="5"/>
      <c r="J7" s="5"/>
      <c r="K7" s="5"/>
      <c r="L7" s="5"/>
      <c r="M7" s="5"/>
      <c r="N7" s="5">
        <v>1</v>
      </c>
      <c r="O7" s="5"/>
      <c r="P7" s="5"/>
      <c r="Q7" s="9">
        <v>1</v>
      </c>
    </row>
    <row r="8" spans="1:17" x14ac:dyDescent="0.25">
      <c r="A8" s="4"/>
      <c r="B8" s="4" t="s">
        <v>73</v>
      </c>
      <c r="C8" s="4" t="s">
        <v>36</v>
      </c>
      <c r="D8" s="5"/>
      <c r="E8" s="5"/>
      <c r="F8" s="5"/>
      <c r="G8" s="5"/>
      <c r="H8" s="5"/>
      <c r="I8" s="5">
        <v>1</v>
      </c>
      <c r="J8" s="5"/>
      <c r="K8" s="5"/>
      <c r="L8" s="5">
        <v>1</v>
      </c>
      <c r="M8" s="5"/>
      <c r="N8" s="5"/>
      <c r="O8" s="5"/>
      <c r="P8" s="5"/>
      <c r="Q8" s="9">
        <v>2</v>
      </c>
    </row>
    <row r="9" spans="1:17" x14ac:dyDescent="0.25">
      <c r="A9" s="4"/>
      <c r="B9" s="4"/>
      <c r="C9" s="4" t="s">
        <v>247</v>
      </c>
      <c r="D9" s="5"/>
      <c r="E9" s="5"/>
      <c r="F9" s="5"/>
      <c r="G9" s="5"/>
      <c r="H9" s="5"/>
      <c r="I9" s="5"/>
      <c r="J9" s="5">
        <v>1</v>
      </c>
      <c r="K9" s="5"/>
      <c r="L9" s="5"/>
      <c r="M9" s="5"/>
      <c r="N9" s="5"/>
      <c r="O9" s="5"/>
      <c r="P9" s="5"/>
      <c r="Q9" s="9">
        <v>1</v>
      </c>
    </row>
    <row r="10" spans="1:17" x14ac:dyDescent="0.25">
      <c r="A10" s="4"/>
      <c r="B10" s="4"/>
      <c r="C10" s="4" t="s">
        <v>12</v>
      </c>
      <c r="D10" s="5">
        <v>1</v>
      </c>
      <c r="E10" s="5">
        <v>1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9">
        <v>2</v>
      </c>
    </row>
    <row r="11" spans="1:17" x14ac:dyDescent="0.25">
      <c r="A11" s="4"/>
      <c r="B11" s="4"/>
      <c r="C11" s="4" t="s">
        <v>3</v>
      </c>
      <c r="D11" s="5"/>
      <c r="E11" s="5"/>
      <c r="F11" s="5"/>
      <c r="G11" s="5">
        <v>1</v>
      </c>
      <c r="H11" s="5"/>
      <c r="I11" s="5"/>
      <c r="J11" s="5"/>
      <c r="K11" s="5"/>
      <c r="L11" s="5"/>
      <c r="M11" s="5"/>
      <c r="N11" s="5"/>
      <c r="O11" s="5"/>
      <c r="P11" s="5"/>
      <c r="Q11" s="9">
        <v>1</v>
      </c>
    </row>
    <row r="12" spans="1:17" x14ac:dyDescent="0.25">
      <c r="A12" s="4"/>
      <c r="B12" s="4"/>
      <c r="C12" s="4" t="s">
        <v>7</v>
      </c>
      <c r="D12" s="5"/>
      <c r="E12" s="5"/>
      <c r="F12" s="5"/>
      <c r="G12" s="5">
        <v>1</v>
      </c>
      <c r="H12" s="5"/>
      <c r="I12" s="5"/>
      <c r="J12" s="5"/>
      <c r="K12" s="5"/>
      <c r="L12" s="5"/>
      <c r="M12" s="5"/>
      <c r="N12" s="5"/>
      <c r="O12" s="5"/>
      <c r="P12" s="5"/>
      <c r="Q12" s="9">
        <v>1</v>
      </c>
    </row>
    <row r="13" spans="1:17" x14ac:dyDescent="0.25">
      <c r="A13" s="4"/>
      <c r="B13" s="4"/>
      <c r="C13" s="4" t="s">
        <v>170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>
        <v>1</v>
      </c>
      <c r="P13" s="5"/>
      <c r="Q13" s="9">
        <v>1</v>
      </c>
    </row>
    <row r="14" spans="1:17" x14ac:dyDescent="0.25">
      <c r="A14" s="4"/>
      <c r="B14" s="4" t="s">
        <v>74</v>
      </c>
      <c r="C14" s="4" t="s">
        <v>3</v>
      </c>
      <c r="D14" s="5"/>
      <c r="E14" s="5"/>
      <c r="F14" s="5"/>
      <c r="G14" s="5"/>
      <c r="H14" s="5"/>
      <c r="I14" s="5"/>
      <c r="J14" s="5">
        <v>1</v>
      </c>
      <c r="K14" s="5"/>
      <c r="L14" s="5"/>
      <c r="M14" s="5"/>
      <c r="N14" s="5"/>
      <c r="O14" s="5"/>
      <c r="P14" s="5"/>
      <c r="Q14" s="9">
        <v>1</v>
      </c>
    </row>
    <row r="15" spans="1:17" x14ac:dyDescent="0.25">
      <c r="A15" s="4"/>
      <c r="B15" s="4" t="s">
        <v>68</v>
      </c>
      <c r="C15" s="4" t="s">
        <v>79</v>
      </c>
      <c r="D15" s="5"/>
      <c r="E15" s="5"/>
      <c r="F15" s="5"/>
      <c r="G15" s="5"/>
      <c r="H15" s="5"/>
      <c r="I15" s="5"/>
      <c r="J15" s="5"/>
      <c r="K15" s="5"/>
      <c r="L15" s="5">
        <v>1</v>
      </c>
      <c r="M15" s="5"/>
      <c r="N15" s="5"/>
      <c r="O15" s="5"/>
      <c r="P15" s="5"/>
      <c r="Q15" s="9">
        <v>1</v>
      </c>
    </row>
    <row r="16" spans="1:17" x14ac:dyDescent="0.25">
      <c r="A16" s="4"/>
      <c r="B16" s="4" t="s">
        <v>78</v>
      </c>
      <c r="C16" s="4" t="s">
        <v>286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>
        <v>1</v>
      </c>
      <c r="O16" s="5"/>
      <c r="P16" s="5"/>
      <c r="Q16" s="9">
        <v>1</v>
      </c>
    </row>
    <row r="17" spans="1:17" x14ac:dyDescent="0.25">
      <c r="A17" s="4"/>
      <c r="B17" s="4" t="s">
        <v>70</v>
      </c>
      <c r="C17" s="4" t="s">
        <v>36</v>
      </c>
      <c r="D17" s="5"/>
      <c r="E17" s="5"/>
      <c r="F17" s="5"/>
      <c r="G17" s="5"/>
      <c r="H17" s="5"/>
      <c r="I17" s="5"/>
      <c r="J17" s="5"/>
      <c r="K17" s="5">
        <v>2</v>
      </c>
      <c r="L17" s="5"/>
      <c r="M17" s="5"/>
      <c r="N17" s="5"/>
      <c r="O17" s="5"/>
      <c r="P17" s="5"/>
      <c r="Q17" s="9">
        <v>2</v>
      </c>
    </row>
    <row r="18" spans="1:17" x14ac:dyDescent="0.25">
      <c r="A18" s="4"/>
      <c r="B18" s="4" t="s">
        <v>100</v>
      </c>
      <c r="C18" s="4" t="s">
        <v>4</v>
      </c>
      <c r="D18" s="5"/>
      <c r="E18" s="5"/>
      <c r="F18" s="5"/>
      <c r="G18" s="5"/>
      <c r="H18" s="5"/>
      <c r="I18" s="5">
        <v>1</v>
      </c>
      <c r="J18" s="5"/>
      <c r="K18" s="5"/>
      <c r="L18" s="5"/>
      <c r="M18" s="5"/>
      <c r="N18" s="5"/>
      <c r="O18" s="5"/>
      <c r="P18" s="5"/>
      <c r="Q18" s="9">
        <v>1</v>
      </c>
    </row>
    <row r="19" spans="1:17" x14ac:dyDescent="0.25">
      <c r="A19" s="4"/>
      <c r="B19" s="4"/>
      <c r="C19" s="4" t="s">
        <v>79</v>
      </c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5"/>
      <c r="O19" s="5"/>
      <c r="P19" s="5"/>
      <c r="Q19" s="9">
        <v>1</v>
      </c>
    </row>
    <row r="20" spans="1:17" x14ac:dyDescent="0.25">
      <c r="A20" s="4"/>
      <c r="B20" s="4" t="s">
        <v>63</v>
      </c>
      <c r="C20" s="4" t="s">
        <v>29</v>
      </c>
      <c r="D20" s="5"/>
      <c r="E20" s="5"/>
      <c r="F20" s="5"/>
      <c r="G20" s="5"/>
      <c r="H20" s="5"/>
      <c r="I20" s="5"/>
      <c r="J20" s="5"/>
      <c r="K20" s="5"/>
      <c r="L20" s="5"/>
      <c r="M20" s="5">
        <v>1</v>
      </c>
      <c r="N20" s="5"/>
      <c r="O20" s="5"/>
      <c r="P20" s="5"/>
      <c r="Q20" s="9">
        <v>1</v>
      </c>
    </row>
    <row r="21" spans="1:17" x14ac:dyDescent="0.25">
      <c r="A21" s="4"/>
      <c r="B21" s="4"/>
      <c r="C21" s="4" t="s">
        <v>490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>
        <v>1</v>
      </c>
      <c r="O21" s="5"/>
      <c r="P21" s="5"/>
      <c r="Q21" s="9">
        <v>1</v>
      </c>
    </row>
    <row r="22" spans="1:17" x14ac:dyDescent="0.25">
      <c r="A22" s="4"/>
      <c r="B22" s="4"/>
      <c r="C22" s="4" t="s">
        <v>5</v>
      </c>
      <c r="D22" s="5"/>
      <c r="E22" s="5"/>
      <c r="F22" s="5"/>
      <c r="G22" s="5"/>
      <c r="H22" s="5"/>
      <c r="I22" s="5">
        <v>1</v>
      </c>
      <c r="J22" s="5"/>
      <c r="K22" s="5"/>
      <c r="L22" s="5"/>
      <c r="M22" s="5"/>
      <c r="N22" s="5"/>
      <c r="O22" s="5"/>
      <c r="P22" s="5"/>
      <c r="Q22" s="9">
        <v>1</v>
      </c>
    </row>
    <row r="23" spans="1:17" x14ac:dyDescent="0.25">
      <c r="A23" s="4"/>
      <c r="B23" s="4" t="s">
        <v>72</v>
      </c>
      <c r="C23" s="4" t="s">
        <v>323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>
        <v>1</v>
      </c>
      <c r="O23" s="5"/>
      <c r="P23" s="5"/>
      <c r="Q23" s="9">
        <v>1</v>
      </c>
    </row>
    <row r="24" spans="1:17" x14ac:dyDescent="0.25">
      <c r="A24" s="4"/>
      <c r="B24" s="4" t="s">
        <v>64</v>
      </c>
      <c r="C24" s="4" t="s">
        <v>26</v>
      </c>
      <c r="D24" s="5"/>
      <c r="E24" s="5"/>
      <c r="F24" s="5"/>
      <c r="G24" s="5"/>
      <c r="H24" s="5"/>
      <c r="I24" s="5"/>
      <c r="J24" s="5"/>
      <c r="K24" s="5"/>
      <c r="L24" s="5"/>
      <c r="M24" s="5">
        <v>1</v>
      </c>
      <c r="N24" s="5"/>
      <c r="O24" s="5"/>
      <c r="P24" s="5"/>
      <c r="Q24" s="9">
        <v>1</v>
      </c>
    </row>
    <row r="25" spans="1:17" x14ac:dyDescent="0.25">
      <c r="A25" s="4"/>
      <c r="B25" s="4"/>
      <c r="C25" s="4" t="s">
        <v>321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>
        <v>1</v>
      </c>
      <c r="O25" s="5"/>
      <c r="P25" s="5"/>
      <c r="Q25" s="9">
        <v>1</v>
      </c>
    </row>
    <row r="26" spans="1:17" x14ac:dyDescent="0.25">
      <c r="A26" s="4"/>
      <c r="B26" s="4"/>
      <c r="C26" s="4" t="s">
        <v>77</v>
      </c>
      <c r="D26" s="5"/>
      <c r="E26" s="5"/>
      <c r="F26" s="5"/>
      <c r="G26" s="5"/>
      <c r="H26" s="5"/>
      <c r="I26" s="5"/>
      <c r="J26" s="5"/>
      <c r="K26" s="5"/>
      <c r="L26" s="5">
        <v>1</v>
      </c>
      <c r="M26" s="5"/>
      <c r="N26" s="5"/>
      <c r="O26" s="5"/>
      <c r="P26" s="5"/>
      <c r="Q26" s="9">
        <v>1</v>
      </c>
    </row>
    <row r="27" spans="1:17" x14ac:dyDescent="0.25">
      <c r="A27" s="4"/>
      <c r="B27" s="4"/>
      <c r="C27" s="4" t="s">
        <v>33</v>
      </c>
      <c r="D27" s="5"/>
      <c r="E27" s="5"/>
      <c r="F27" s="5"/>
      <c r="G27" s="5"/>
      <c r="H27" s="5"/>
      <c r="I27" s="5">
        <v>1</v>
      </c>
      <c r="J27" s="5"/>
      <c r="K27" s="5"/>
      <c r="L27" s="5"/>
      <c r="M27" s="5"/>
      <c r="N27" s="5"/>
      <c r="O27" s="5"/>
      <c r="P27" s="5"/>
      <c r="Q27" s="9">
        <v>1</v>
      </c>
    </row>
    <row r="28" spans="1:17" x14ac:dyDescent="0.25">
      <c r="A28" s="4"/>
      <c r="B28" s="4" t="s">
        <v>91</v>
      </c>
      <c r="C28" s="4" t="s">
        <v>34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>
        <v>2</v>
      </c>
      <c r="O28" s="5"/>
      <c r="P28" s="5"/>
      <c r="Q28" s="9">
        <v>2</v>
      </c>
    </row>
    <row r="29" spans="1:17" x14ac:dyDescent="0.25">
      <c r="A29" s="4"/>
      <c r="B29" s="4" t="s">
        <v>165</v>
      </c>
      <c r="C29" s="4" t="s">
        <v>15</v>
      </c>
      <c r="D29" s="5"/>
      <c r="E29" s="5"/>
      <c r="F29" s="5"/>
      <c r="G29" s="5"/>
      <c r="H29" s="5">
        <v>1</v>
      </c>
      <c r="I29" s="5"/>
      <c r="J29" s="5"/>
      <c r="K29" s="5"/>
      <c r="L29" s="5"/>
      <c r="M29" s="5"/>
      <c r="N29" s="5"/>
      <c r="O29" s="5"/>
      <c r="P29" s="5"/>
      <c r="Q29" s="9">
        <v>1</v>
      </c>
    </row>
    <row r="30" spans="1:17" x14ac:dyDescent="0.25">
      <c r="A30" s="4"/>
      <c r="B30" s="4"/>
      <c r="C30" s="4" t="s">
        <v>36</v>
      </c>
      <c r="D30" s="5"/>
      <c r="E30" s="5"/>
      <c r="F30" s="5"/>
      <c r="G30" s="5"/>
      <c r="H30" s="5"/>
      <c r="I30" s="5"/>
      <c r="J30" s="5"/>
      <c r="K30" s="5">
        <v>2</v>
      </c>
      <c r="L30" s="5"/>
      <c r="M30" s="5">
        <v>1</v>
      </c>
      <c r="N30" s="5"/>
      <c r="O30" s="5"/>
      <c r="P30" s="5"/>
      <c r="Q30" s="9">
        <v>3</v>
      </c>
    </row>
    <row r="31" spans="1:17" x14ac:dyDescent="0.25">
      <c r="A31" s="4"/>
      <c r="B31" s="4"/>
      <c r="C31" s="4" t="s">
        <v>4</v>
      </c>
      <c r="D31" s="5"/>
      <c r="E31" s="5"/>
      <c r="F31" s="5"/>
      <c r="G31" s="5"/>
      <c r="H31" s="5">
        <v>1</v>
      </c>
      <c r="I31" s="5"/>
      <c r="J31" s="5"/>
      <c r="K31" s="5"/>
      <c r="L31" s="5"/>
      <c r="M31" s="5"/>
      <c r="N31" s="5"/>
      <c r="O31" s="5"/>
      <c r="P31" s="5"/>
      <c r="Q31" s="9">
        <v>1</v>
      </c>
    </row>
    <row r="32" spans="1:17" x14ac:dyDescent="0.25">
      <c r="A32" s="4"/>
      <c r="B32" s="4"/>
      <c r="C32" s="4" t="s">
        <v>12</v>
      </c>
      <c r="D32" s="5"/>
      <c r="E32" s="5"/>
      <c r="F32" s="5"/>
      <c r="G32" s="5"/>
      <c r="H32" s="5">
        <v>1</v>
      </c>
      <c r="I32" s="5"/>
      <c r="J32" s="5"/>
      <c r="K32" s="5"/>
      <c r="L32" s="5"/>
      <c r="M32" s="5"/>
      <c r="N32" s="5"/>
      <c r="O32" s="5"/>
      <c r="P32" s="5"/>
      <c r="Q32" s="9">
        <v>1</v>
      </c>
    </row>
    <row r="33" spans="1:17" x14ac:dyDescent="0.25">
      <c r="A33" s="4"/>
      <c r="B33" s="4"/>
      <c r="C33" s="4" t="s">
        <v>7</v>
      </c>
      <c r="D33" s="5"/>
      <c r="E33" s="5"/>
      <c r="F33" s="5">
        <v>1</v>
      </c>
      <c r="G33" s="5">
        <v>1</v>
      </c>
      <c r="H33" s="5"/>
      <c r="I33" s="5"/>
      <c r="J33" s="5"/>
      <c r="K33" s="5"/>
      <c r="L33" s="5"/>
      <c r="M33" s="5"/>
      <c r="N33" s="5"/>
      <c r="O33" s="5"/>
      <c r="P33" s="5"/>
      <c r="Q33" s="9">
        <v>2</v>
      </c>
    </row>
    <row r="34" spans="1:17" x14ac:dyDescent="0.25">
      <c r="A34" s="4"/>
      <c r="B34" s="4"/>
      <c r="C34" s="4" t="s">
        <v>77</v>
      </c>
      <c r="D34" s="5"/>
      <c r="E34" s="5"/>
      <c r="F34" s="5"/>
      <c r="G34" s="5"/>
      <c r="H34" s="5"/>
      <c r="I34" s="5"/>
      <c r="J34" s="5"/>
      <c r="K34" s="5"/>
      <c r="L34" s="5">
        <v>1</v>
      </c>
      <c r="M34" s="5"/>
      <c r="N34" s="5"/>
      <c r="O34" s="5"/>
      <c r="P34" s="5"/>
      <c r="Q34" s="9">
        <v>1</v>
      </c>
    </row>
    <row r="35" spans="1:17" x14ac:dyDescent="0.25">
      <c r="A35" s="4"/>
      <c r="B35" s="4"/>
      <c r="C35" s="4" t="s">
        <v>6</v>
      </c>
      <c r="D35" s="5"/>
      <c r="E35" s="5"/>
      <c r="F35" s="5">
        <v>1</v>
      </c>
      <c r="G35" s="5">
        <v>2</v>
      </c>
      <c r="H35" s="5"/>
      <c r="I35" s="5"/>
      <c r="J35" s="5"/>
      <c r="K35" s="5"/>
      <c r="L35" s="5"/>
      <c r="M35" s="5"/>
      <c r="N35" s="5"/>
      <c r="O35" s="5"/>
      <c r="P35" s="5"/>
      <c r="Q35" s="9">
        <v>3</v>
      </c>
    </row>
    <row r="36" spans="1:17" x14ac:dyDescent="0.25">
      <c r="A36" s="4"/>
      <c r="B36" s="4"/>
      <c r="C36" s="4" t="s">
        <v>10</v>
      </c>
      <c r="D36" s="5"/>
      <c r="E36" s="5"/>
      <c r="F36" s="5"/>
      <c r="G36" s="5"/>
      <c r="H36" s="5"/>
      <c r="I36" s="5"/>
      <c r="J36" s="5"/>
      <c r="K36" s="5"/>
      <c r="L36" s="5"/>
      <c r="M36" s="5">
        <v>1</v>
      </c>
      <c r="N36" s="5"/>
      <c r="O36" s="5"/>
      <c r="P36" s="5"/>
      <c r="Q36" s="9">
        <v>1</v>
      </c>
    </row>
    <row r="37" spans="1:17" x14ac:dyDescent="0.25">
      <c r="A37" s="4"/>
      <c r="B37" s="4"/>
      <c r="C37" s="4" t="s">
        <v>8</v>
      </c>
      <c r="D37" s="5"/>
      <c r="E37" s="5"/>
      <c r="F37" s="5"/>
      <c r="G37" s="5"/>
      <c r="H37" s="5"/>
      <c r="I37" s="5">
        <v>1</v>
      </c>
      <c r="J37" s="5"/>
      <c r="K37" s="5"/>
      <c r="L37" s="5"/>
      <c r="M37" s="5"/>
      <c r="N37" s="5"/>
      <c r="O37" s="5"/>
      <c r="P37" s="5"/>
      <c r="Q37" s="9">
        <v>1</v>
      </c>
    </row>
    <row r="38" spans="1:17" x14ac:dyDescent="0.25">
      <c r="A38" s="4"/>
      <c r="B38" s="4"/>
      <c r="C38" s="4" t="s">
        <v>286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>
        <v>1</v>
      </c>
      <c r="O38" s="5"/>
      <c r="P38" s="5"/>
      <c r="Q38" s="9">
        <v>1</v>
      </c>
    </row>
    <row r="39" spans="1:17" x14ac:dyDescent="0.25">
      <c r="A39" s="4"/>
      <c r="B39" s="4" t="s">
        <v>153</v>
      </c>
      <c r="C39" s="4" t="s">
        <v>76</v>
      </c>
      <c r="D39" s="5"/>
      <c r="E39" s="5"/>
      <c r="F39" s="5"/>
      <c r="G39" s="5"/>
      <c r="H39" s="5"/>
      <c r="I39" s="5"/>
      <c r="J39" s="5"/>
      <c r="K39" s="5">
        <v>1</v>
      </c>
      <c r="L39" s="5"/>
      <c r="M39" s="5"/>
      <c r="N39" s="5"/>
      <c r="O39" s="5"/>
      <c r="P39" s="5"/>
      <c r="Q39" s="9">
        <v>1</v>
      </c>
    </row>
    <row r="40" spans="1:17" x14ac:dyDescent="0.25">
      <c r="A40" s="10" t="s">
        <v>342</v>
      </c>
      <c r="B40" s="10"/>
      <c r="C40" s="10"/>
      <c r="D40" s="7">
        <v>1</v>
      </c>
      <c r="E40" s="7">
        <v>1</v>
      </c>
      <c r="F40" s="7">
        <v>2</v>
      </c>
      <c r="G40" s="7">
        <v>5</v>
      </c>
      <c r="H40" s="7">
        <v>3</v>
      </c>
      <c r="I40" s="7">
        <v>5</v>
      </c>
      <c r="J40" s="7">
        <v>2</v>
      </c>
      <c r="K40" s="7">
        <v>5</v>
      </c>
      <c r="L40" s="7">
        <v>5</v>
      </c>
      <c r="M40" s="7">
        <v>4</v>
      </c>
      <c r="N40" s="7">
        <v>8</v>
      </c>
      <c r="O40" s="7">
        <v>1</v>
      </c>
      <c r="P40" s="7"/>
      <c r="Q40" s="9">
        <v>42</v>
      </c>
    </row>
    <row r="41" spans="1:17" x14ac:dyDescent="0.25">
      <c r="A41" s="4" t="s">
        <v>74</v>
      </c>
      <c r="B41" s="4" t="s">
        <v>86</v>
      </c>
      <c r="C41" s="4" t="s">
        <v>36</v>
      </c>
      <c r="D41" s="5"/>
      <c r="E41" s="5"/>
      <c r="F41" s="5"/>
      <c r="G41" s="5"/>
      <c r="H41" s="5"/>
      <c r="I41" s="5"/>
      <c r="J41" s="5"/>
      <c r="K41" s="5"/>
      <c r="L41" s="5">
        <v>1</v>
      </c>
      <c r="M41" s="5"/>
      <c r="N41" s="5"/>
      <c r="O41" s="5"/>
      <c r="P41" s="5"/>
      <c r="Q41" s="9">
        <v>1</v>
      </c>
    </row>
    <row r="42" spans="1:17" x14ac:dyDescent="0.25">
      <c r="A42" s="4"/>
      <c r="B42" s="4" t="s">
        <v>74</v>
      </c>
      <c r="C42" s="4" t="s">
        <v>29</v>
      </c>
      <c r="D42" s="5"/>
      <c r="E42" s="5"/>
      <c r="F42" s="5"/>
      <c r="G42" s="5"/>
      <c r="H42" s="5"/>
      <c r="I42" s="5">
        <v>1</v>
      </c>
      <c r="J42" s="5"/>
      <c r="K42" s="5"/>
      <c r="L42" s="5"/>
      <c r="M42" s="5"/>
      <c r="N42" s="5"/>
      <c r="O42" s="5"/>
      <c r="P42" s="5"/>
      <c r="Q42" s="9">
        <v>1</v>
      </c>
    </row>
    <row r="43" spans="1:17" x14ac:dyDescent="0.25">
      <c r="A43" s="4"/>
      <c r="B43" s="4"/>
      <c r="C43" s="4" t="s">
        <v>508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>
        <v>1</v>
      </c>
      <c r="O43" s="5"/>
      <c r="P43" s="5"/>
      <c r="Q43" s="9">
        <v>1</v>
      </c>
    </row>
    <row r="44" spans="1:17" x14ac:dyDescent="0.25">
      <c r="A44" s="4"/>
      <c r="B44" s="4"/>
      <c r="C44" s="4" t="s">
        <v>12</v>
      </c>
      <c r="D44" s="5"/>
      <c r="E44" s="5"/>
      <c r="F44" s="5">
        <v>1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9">
        <v>1</v>
      </c>
    </row>
    <row r="45" spans="1:17" x14ac:dyDescent="0.25">
      <c r="A45" s="4"/>
      <c r="B45" s="4"/>
      <c r="C45" s="4" t="s">
        <v>85</v>
      </c>
      <c r="D45" s="5"/>
      <c r="E45" s="5"/>
      <c r="F45" s="5"/>
      <c r="G45" s="5"/>
      <c r="H45" s="5"/>
      <c r="I45" s="5"/>
      <c r="J45" s="5"/>
      <c r="K45" s="5"/>
      <c r="L45" s="5">
        <v>2</v>
      </c>
      <c r="M45" s="5"/>
      <c r="N45" s="5"/>
      <c r="O45" s="5"/>
      <c r="P45" s="5"/>
      <c r="Q45" s="9">
        <v>2</v>
      </c>
    </row>
    <row r="46" spans="1:17" x14ac:dyDescent="0.25">
      <c r="A46" s="4"/>
      <c r="B46" s="4"/>
      <c r="C46" s="4" t="s">
        <v>76</v>
      </c>
      <c r="D46" s="5"/>
      <c r="E46" s="5"/>
      <c r="F46" s="5"/>
      <c r="G46" s="5"/>
      <c r="H46" s="5"/>
      <c r="I46" s="5"/>
      <c r="J46" s="5"/>
      <c r="K46" s="5"/>
      <c r="L46" s="5">
        <v>1</v>
      </c>
      <c r="M46" s="5">
        <v>1</v>
      </c>
      <c r="N46" s="5"/>
      <c r="O46" s="5"/>
      <c r="P46" s="5"/>
      <c r="Q46" s="9">
        <v>2</v>
      </c>
    </row>
    <row r="47" spans="1:17" x14ac:dyDescent="0.25">
      <c r="A47" s="4"/>
      <c r="B47" s="4"/>
      <c r="C47" s="4" t="s">
        <v>6</v>
      </c>
      <c r="D47" s="5"/>
      <c r="E47" s="5"/>
      <c r="F47" s="5"/>
      <c r="G47" s="5"/>
      <c r="H47" s="5">
        <v>1</v>
      </c>
      <c r="I47" s="5"/>
      <c r="J47" s="5"/>
      <c r="K47" s="5"/>
      <c r="L47" s="5"/>
      <c r="M47" s="5"/>
      <c r="N47" s="5"/>
      <c r="O47" s="5"/>
      <c r="P47" s="5"/>
      <c r="Q47" s="9">
        <v>1</v>
      </c>
    </row>
    <row r="48" spans="1:17" x14ac:dyDescent="0.25">
      <c r="A48" s="4"/>
      <c r="B48" s="4"/>
      <c r="C48" s="4" t="s">
        <v>48</v>
      </c>
      <c r="D48" s="5"/>
      <c r="E48" s="5"/>
      <c r="F48" s="5"/>
      <c r="G48" s="5"/>
      <c r="H48" s="5"/>
      <c r="I48" s="5"/>
      <c r="J48" s="5"/>
      <c r="K48" s="5"/>
      <c r="L48" s="5"/>
      <c r="M48" s="5">
        <v>1</v>
      </c>
      <c r="N48" s="5"/>
      <c r="O48" s="5"/>
      <c r="P48" s="5"/>
      <c r="Q48" s="9">
        <v>1</v>
      </c>
    </row>
    <row r="49" spans="1:17" x14ac:dyDescent="0.25">
      <c r="A49" s="4"/>
      <c r="B49" s="4" t="s">
        <v>165</v>
      </c>
      <c r="C49" s="4" t="s">
        <v>15</v>
      </c>
      <c r="D49" s="5"/>
      <c r="E49" s="5"/>
      <c r="F49" s="5"/>
      <c r="G49" s="5">
        <v>1</v>
      </c>
      <c r="H49" s="5"/>
      <c r="I49" s="5">
        <v>1</v>
      </c>
      <c r="J49" s="5"/>
      <c r="K49" s="5"/>
      <c r="L49" s="5"/>
      <c r="M49" s="5"/>
      <c r="N49" s="5"/>
      <c r="O49" s="5"/>
      <c r="P49" s="5"/>
      <c r="Q49" s="9">
        <v>2</v>
      </c>
    </row>
    <row r="50" spans="1:17" x14ac:dyDescent="0.25">
      <c r="A50" s="4"/>
      <c r="B50" s="4"/>
      <c r="C50" s="4" t="s">
        <v>315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>
        <v>1</v>
      </c>
      <c r="O50" s="5"/>
      <c r="P50" s="5"/>
      <c r="Q50" s="9">
        <v>1</v>
      </c>
    </row>
    <row r="51" spans="1:17" x14ac:dyDescent="0.25">
      <c r="A51" s="4"/>
      <c r="B51" s="4"/>
      <c r="C51" s="4" t="s">
        <v>36</v>
      </c>
      <c r="D51" s="5"/>
      <c r="E51" s="5"/>
      <c r="F51" s="5"/>
      <c r="G51" s="5"/>
      <c r="H51" s="5"/>
      <c r="I51" s="5">
        <v>1</v>
      </c>
      <c r="J51" s="5"/>
      <c r="K51" s="5">
        <v>1</v>
      </c>
      <c r="L51" s="5">
        <v>1</v>
      </c>
      <c r="M51" s="5"/>
      <c r="N51" s="5">
        <v>1</v>
      </c>
      <c r="O51" s="5">
        <v>1</v>
      </c>
      <c r="P51" s="5"/>
      <c r="Q51" s="9">
        <v>5</v>
      </c>
    </row>
    <row r="52" spans="1:17" x14ac:dyDescent="0.25">
      <c r="A52" s="4"/>
      <c r="B52" s="4"/>
      <c r="C52" s="4" t="s">
        <v>79</v>
      </c>
      <c r="D52" s="5"/>
      <c r="E52" s="5"/>
      <c r="F52" s="5"/>
      <c r="G52" s="5"/>
      <c r="H52" s="5"/>
      <c r="I52" s="5"/>
      <c r="J52" s="5"/>
      <c r="K52" s="5"/>
      <c r="L52" s="5">
        <v>1</v>
      </c>
      <c r="M52" s="5"/>
      <c r="N52" s="5"/>
      <c r="O52" s="5"/>
      <c r="P52" s="5"/>
      <c r="Q52" s="9">
        <v>1</v>
      </c>
    </row>
    <row r="53" spans="1:17" x14ac:dyDescent="0.25">
      <c r="A53" s="4"/>
      <c r="B53" s="4"/>
      <c r="C53" s="4" t="s">
        <v>99</v>
      </c>
      <c r="D53" s="5"/>
      <c r="E53" s="5"/>
      <c r="F53" s="5"/>
      <c r="G53" s="5"/>
      <c r="H53" s="5"/>
      <c r="I53" s="5"/>
      <c r="J53" s="5"/>
      <c r="K53" s="5"/>
      <c r="L53" s="5">
        <v>1</v>
      </c>
      <c r="M53" s="5"/>
      <c r="N53" s="5"/>
      <c r="O53" s="5"/>
      <c r="P53" s="5"/>
      <c r="Q53" s="9">
        <v>1</v>
      </c>
    </row>
    <row r="54" spans="1:17" x14ac:dyDescent="0.25">
      <c r="A54" s="4"/>
      <c r="B54" s="4"/>
      <c r="C54" s="4" t="s">
        <v>77</v>
      </c>
      <c r="D54" s="5"/>
      <c r="E54" s="5"/>
      <c r="F54" s="5"/>
      <c r="G54" s="5"/>
      <c r="H54" s="5"/>
      <c r="I54" s="5"/>
      <c r="J54" s="5"/>
      <c r="K54" s="5">
        <v>1</v>
      </c>
      <c r="L54" s="5"/>
      <c r="M54" s="5"/>
      <c r="N54" s="5"/>
      <c r="O54" s="5"/>
      <c r="P54" s="5"/>
      <c r="Q54" s="9">
        <v>1</v>
      </c>
    </row>
    <row r="55" spans="1:17" x14ac:dyDescent="0.25">
      <c r="A55" s="4"/>
      <c r="B55" s="4"/>
      <c r="C55" s="4" t="s">
        <v>6</v>
      </c>
      <c r="D55" s="5"/>
      <c r="E55" s="5"/>
      <c r="F55" s="5"/>
      <c r="G55" s="5"/>
      <c r="H55" s="5">
        <v>1</v>
      </c>
      <c r="I55" s="5"/>
      <c r="J55" s="5"/>
      <c r="K55" s="5"/>
      <c r="L55" s="5"/>
      <c r="M55" s="5"/>
      <c r="N55" s="5"/>
      <c r="O55" s="5"/>
      <c r="P55" s="5"/>
      <c r="Q55" s="9">
        <v>1</v>
      </c>
    </row>
    <row r="56" spans="1:17" x14ac:dyDescent="0.25">
      <c r="A56" s="4"/>
      <c r="B56" s="4"/>
      <c r="C56" s="4" t="s">
        <v>59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>
        <v>1</v>
      </c>
      <c r="O56" s="5"/>
      <c r="P56" s="5"/>
      <c r="Q56" s="9">
        <v>1</v>
      </c>
    </row>
    <row r="57" spans="1:17" x14ac:dyDescent="0.25">
      <c r="A57" s="4"/>
      <c r="B57" s="4"/>
      <c r="C57" s="4" t="s">
        <v>48</v>
      </c>
      <c r="D57" s="5"/>
      <c r="E57" s="5"/>
      <c r="F57" s="5"/>
      <c r="G57" s="5"/>
      <c r="H57" s="5"/>
      <c r="I57" s="5"/>
      <c r="J57" s="5"/>
      <c r="K57" s="5">
        <v>1</v>
      </c>
      <c r="L57" s="5"/>
      <c r="M57" s="5"/>
      <c r="N57" s="5"/>
      <c r="O57" s="5"/>
      <c r="P57" s="5"/>
      <c r="Q57" s="9">
        <v>1</v>
      </c>
    </row>
    <row r="58" spans="1:17" x14ac:dyDescent="0.25">
      <c r="A58" s="4"/>
      <c r="B58" s="4"/>
      <c r="C58" s="4" t="s">
        <v>512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>
        <v>1</v>
      </c>
      <c r="O58" s="5"/>
      <c r="P58" s="5"/>
      <c r="Q58" s="9">
        <v>1</v>
      </c>
    </row>
    <row r="59" spans="1:17" x14ac:dyDescent="0.25">
      <c r="A59" s="4"/>
      <c r="B59" s="4" t="s">
        <v>153</v>
      </c>
      <c r="C59" s="4" t="s">
        <v>77</v>
      </c>
      <c r="D59" s="5"/>
      <c r="E59" s="5"/>
      <c r="F59" s="5"/>
      <c r="G59" s="5"/>
      <c r="H59" s="5"/>
      <c r="I59" s="5"/>
      <c r="J59" s="5"/>
      <c r="K59" s="5">
        <v>2</v>
      </c>
      <c r="L59" s="5"/>
      <c r="M59" s="5"/>
      <c r="N59" s="5"/>
      <c r="O59" s="5"/>
      <c r="P59" s="5"/>
      <c r="Q59" s="9">
        <v>2</v>
      </c>
    </row>
    <row r="60" spans="1:17" x14ac:dyDescent="0.25">
      <c r="A60" s="4"/>
      <c r="B60" s="4"/>
      <c r="C60" s="4" t="s">
        <v>170</v>
      </c>
      <c r="D60" s="5"/>
      <c r="E60" s="5"/>
      <c r="F60" s="5"/>
      <c r="G60" s="5"/>
      <c r="H60" s="5"/>
      <c r="I60" s="5"/>
      <c r="J60" s="5"/>
      <c r="K60" s="5">
        <v>1</v>
      </c>
      <c r="L60" s="5"/>
      <c r="M60" s="5"/>
      <c r="N60" s="5"/>
      <c r="O60" s="5"/>
      <c r="P60" s="5"/>
      <c r="Q60" s="9">
        <v>1</v>
      </c>
    </row>
    <row r="61" spans="1:17" x14ac:dyDescent="0.25">
      <c r="A61" s="10" t="s">
        <v>343</v>
      </c>
      <c r="B61" s="10"/>
      <c r="C61" s="10"/>
      <c r="D61" s="7"/>
      <c r="E61" s="7"/>
      <c r="F61" s="7">
        <v>1</v>
      </c>
      <c r="G61" s="7">
        <v>1</v>
      </c>
      <c r="H61" s="7">
        <v>2</v>
      </c>
      <c r="I61" s="7">
        <v>3</v>
      </c>
      <c r="J61" s="7"/>
      <c r="K61" s="7">
        <v>6</v>
      </c>
      <c r="L61" s="7">
        <v>7</v>
      </c>
      <c r="M61" s="7">
        <v>2</v>
      </c>
      <c r="N61" s="7">
        <v>5</v>
      </c>
      <c r="O61" s="7">
        <v>1</v>
      </c>
      <c r="P61" s="7"/>
      <c r="Q61" s="9">
        <v>28</v>
      </c>
    </row>
    <row r="62" spans="1:17" x14ac:dyDescent="0.25">
      <c r="A62" s="4" t="s">
        <v>124</v>
      </c>
      <c r="B62" s="4" t="s">
        <v>105</v>
      </c>
      <c r="C62" s="4" t="s">
        <v>47</v>
      </c>
      <c r="D62" s="5"/>
      <c r="E62" s="5"/>
      <c r="F62" s="5"/>
      <c r="G62" s="5"/>
      <c r="H62" s="5"/>
      <c r="I62" s="5"/>
      <c r="J62" s="5"/>
      <c r="K62" s="5"/>
      <c r="L62" s="5"/>
      <c r="M62" s="5">
        <v>1</v>
      </c>
      <c r="N62" s="5"/>
      <c r="O62" s="5"/>
      <c r="P62" s="5"/>
      <c r="Q62" s="9">
        <v>1</v>
      </c>
    </row>
    <row r="63" spans="1:17" x14ac:dyDescent="0.25">
      <c r="A63" s="10" t="s">
        <v>381</v>
      </c>
      <c r="B63" s="10"/>
      <c r="C63" s="10"/>
      <c r="D63" s="7"/>
      <c r="E63" s="7"/>
      <c r="F63" s="7"/>
      <c r="G63" s="7"/>
      <c r="H63" s="7"/>
      <c r="I63" s="7"/>
      <c r="J63" s="7"/>
      <c r="K63" s="7"/>
      <c r="L63" s="7"/>
      <c r="M63" s="7">
        <v>1</v>
      </c>
      <c r="N63" s="7"/>
      <c r="O63" s="7"/>
      <c r="P63" s="7"/>
      <c r="Q63" s="9">
        <v>1</v>
      </c>
    </row>
    <row r="64" spans="1:17" x14ac:dyDescent="0.25">
      <c r="A64" s="4" t="s">
        <v>92</v>
      </c>
      <c r="B64" s="4" t="s">
        <v>63</v>
      </c>
      <c r="C64" s="4" t="s">
        <v>320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>
        <v>1</v>
      </c>
      <c r="O64" s="5"/>
      <c r="P64" s="5"/>
      <c r="Q64" s="9">
        <v>1</v>
      </c>
    </row>
    <row r="65" spans="1:17" x14ac:dyDescent="0.25">
      <c r="A65" s="4"/>
      <c r="B65" s="4" t="s">
        <v>64</v>
      </c>
      <c r="C65" s="4" t="s">
        <v>11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>
        <v>1</v>
      </c>
      <c r="O65" s="5"/>
      <c r="P65" s="5"/>
      <c r="Q65" s="9">
        <v>1</v>
      </c>
    </row>
    <row r="66" spans="1:17" x14ac:dyDescent="0.25">
      <c r="A66" s="4"/>
      <c r="B66" s="4" t="s">
        <v>142</v>
      </c>
      <c r="C66" s="4" t="s">
        <v>4</v>
      </c>
      <c r="D66" s="5"/>
      <c r="E66" s="5"/>
      <c r="F66" s="5"/>
      <c r="G66" s="5"/>
      <c r="H66" s="5"/>
      <c r="I66" s="5"/>
      <c r="J66" s="5"/>
      <c r="K66" s="5">
        <v>1</v>
      </c>
      <c r="L66" s="5"/>
      <c r="M66" s="5"/>
      <c r="N66" s="5"/>
      <c r="O66" s="5"/>
      <c r="P66" s="5"/>
      <c r="Q66" s="9">
        <v>1</v>
      </c>
    </row>
    <row r="67" spans="1:17" x14ac:dyDescent="0.25">
      <c r="A67" s="4"/>
      <c r="B67" s="4"/>
      <c r="C67" s="4" t="s">
        <v>326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>
        <v>1</v>
      </c>
      <c r="O67" s="5"/>
      <c r="P67" s="5"/>
      <c r="Q67" s="9">
        <v>1</v>
      </c>
    </row>
    <row r="68" spans="1:17" x14ac:dyDescent="0.25">
      <c r="A68" s="4"/>
      <c r="B68" s="4" t="s">
        <v>81</v>
      </c>
      <c r="C68" s="4" t="s">
        <v>47</v>
      </c>
      <c r="D68" s="5"/>
      <c r="E68" s="5"/>
      <c r="F68" s="5"/>
      <c r="G68" s="5"/>
      <c r="H68" s="5"/>
      <c r="I68" s="5"/>
      <c r="J68" s="5"/>
      <c r="K68" s="5">
        <v>1</v>
      </c>
      <c r="L68" s="5"/>
      <c r="M68" s="5"/>
      <c r="N68" s="5"/>
      <c r="O68" s="5"/>
      <c r="P68" s="5"/>
      <c r="Q68" s="9">
        <v>1</v>
      </c>
    </row>
    <row r="69" spans="1:17" x14ac:dyDescent="0.25">
      <c r="A69" s="4"/>
      <c r="B69" s="4"/>
      <c r="C69" s="4" t="s">
        <v>77</v>
      </c>
      <c r="D69" s="5"/>
      <c r="E69" s="5"/>
      <c r="F69" s="5"/>
      <c r="G69" s="5"/>
      <c r="H69" s="5"/>
      <c r="I69" s="5"/>
      <c r="J69" s="5"/>
      <c r="K69" s="5"/>
      <c r="L69" s="5">
        <v>1</v>
      </c>
      <c r="M69" s="5"/>
      <c r="N69" s="5"/>
      <c r="O69" s="5"/>
      <c r="P69" s="5"/>
      <c r="Q69" s="9">
        <v>1</v>
      </c>
    </row>
    <row r="70" spans="1:17" x14ac:dyDescent="0.25">
      <c r="A70" s="4"/>
      <c r="B70" s="4" t="s">
        <v>165</v>
      </c>
      <c r="C70" s="4" t="s">
        <v>284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>
        <v>1</v>
      </c>
      <c r="O70" s="5"/>
      <c r="P70" s="5"/>
      <c r="Q70" s="9">
        <v>1</v>
      </c>
    </row>
    <row r="71" spans="1:17" x14ac:dyDescent="0.25">
      <c r="A71" s="4"/>
      <c r="B71" s="4"/>
      <c r="C71" s="4" t="s">
        <v>8</v>
      </c>
      <c r="D71" s="5"/>
      <c r="E71" s="5"/>
      <c r="F71" s="5"/>
      <c r="G71" s="5"/>
      <c r="H71" s="5"/>
      <c r="I71" s="5">
        <v>1</v>
      </c>
      <c r="J71" s="5"/>
      <c r="K71" s="5"/>
      <c r="L71" s="5"/>
      <c r="M71" s="5"/>
      <c r="N71" s="5"/>
      <c r="O71" s="5"/>
      <c r="P71" s="5"/>
      <c r="Q71" s="9">
        <v>1</v>
      </c>
    </row>
    <row r="72" spans="1:17" x14ac:dyDescent="0.25">
      <c r="A72" s="10" t="s">
        <v>344</v>
      </c>
      <c r="B72" s="10"/>
      <c r="C72" s="10"/>
      <c r="D72" s="7"/>
      <c r="E72" s="7"/>
      <c r="F72" s="7"/>
      <c r="G72" s="7"/>
      <c r="H72" s="7"/>
      <c r="I72" s="7">
        <v>1</v>
      </c>
      <c r="J72" s="7"/>
      <c r="K72" s="7">
        <v>2</v>
      </c>
      <c r="L72" s="7">
        <v>1</v>
      </c>
      <c r="M72" s="7"/>
      <c r="N72" s="7">
        <v>4</v>
      </c>
      <c r="O72" s="7"/>
      <c r="P72" s="7"/>
      <c r="Q72" s="9">
        <v>8</v>
      </c>
    </row>
    <row r="73" spans="1:17" x14ac:dyDescent="0.25">
      <c r="A73" s="4" t="s">
        <v>107</v>
      </c>
      <c r="B73" s="4" t="s">
        <v>107</v>
      </c>
      <c r="C73" s="4" t="s">
        <v>315</v>
      </c>
      <c r="D73" s="5"/>
      <c r="E73" s="5"/>
      <c r="F73" s="5"/>
      <c r="G73" s="5"/>
      <c r="H73" s="5"/>
      <c r="I73" s="5"/>
      <c r="J73" s="5"/>
      <c r="K73" s="5"/>
      <c r="L73" s="5"/>
      <c r="M73" s="5">
        <v>1</v>
      </c>
      <c r="N73" s="5"/>
      <c r="O73" s="5"/>
      <c r="P73" s="5"/>
      <c r="Q73" s="9">
        <v>1</v>
      </c>
    </row>
    <row r="74" spans="1:17" x14ac:dyDescent="0.25">
      <c r="A74" s="4"/>
      <c r="B74" s="4"/>
      <c r="C74" s="4" t="s">
        <v>5</v>
      </c>
      <c r="D74" s="5">
        <v>1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9">
        <v>1</v>
      </c>
    </row>
    <row r="75" spans="1:17" x14ac:dyDescent="0.25">
      <c r="A75" s="4"/>
      <c r="B75" s="4"/>
      <c r="C75" s="4" t="s">
        <v>6</v>
      </c>
      <c r="D75" s="5"/>
      <c r="E75" s="5"/>
      <c r="F75" s="5"/>
      <c r="G75" s="5"/>
      <c r="H75" s="5"/>
      <c r="I75" s="5">
        <v>1</v>
      </c>
      <c r="J75" s="5"/>
      <c r="K75" s="5"/>
      <c r="L75" s="5"/>
      <c r="M75" s="5"/>
      <c r="N75" s="5"/>
      <c r="O75" s="5"/>
      <c r="P75" s="5"/>
      <c r="Q75" s="9">
        <v>1</v>
      </c>
    </row>
    <row r="76" spans="1:17" x14ac:dyDescent="0.25">
      <c r="A76" s="4"/>
      <c r="B76" s="4" t="s">
        <v>83</v>
      </c>
      <c r="C76" s="4" t="s">
        <v>515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>
        <v>1</v>
      </c>
      <c r="P76" s="5"/>
      <c r="Q76" s="9">
        <v>1</v>
      </c>
    </row>
    <row r="77" spans="1:17" x14ac:dyDescent="0.25">
      <c r="A77" s="4"/>
      <c r="B77" s="4" t="s">
        <v>109</v>
      </c>
      <c r="C77" s="4" t="s">
        <v>19</v>
      </c>
      <c r="D77" s="5"/>
      <c r="E77" s="5"/>
      <c r="F77" s="5"/>
      <c r="G77" s="5"/>
      <c r="H77" s="5"/>
      <c r="I77" s="5"/>
      <c r="J77" s="5"/>
      <c r="K77" s="5"/>
      <c r="L77" s="5">
        <v>1</v>
      </c>
      <c r="M77" s="5"/>
      <c r="N77" s="5"/>
      <c r="O77" s="5"/>
      <c r="P77" s="5"/>
      <c r="Q77" s="9">
        <v>1</v>
      </c>
    </row>
    <row r="78" spans="1:17" x14ac:dyDescent="0.25">
      <c r="A78" s="4"/>
      <c r="B78" s="4" t="s">
        <v>165</v>
      </c>
      <c r="C78" s="4" t="s">
        <v>23</v>
      </c>
      <c r="D78" s="5"/>
      <c r="E78" s="5"/>
      <c r="F78" s="5">
        <v>1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9">
        <v>1</v>
      </c>
    </row>
    <row r="79" spans="1:17" x14ac:dyDescent="0.25">
      <c r="A79" s="4"/>
      <c r="B79" s="4"/>
      <c r="C79" s="4" t="s">
        <v>15</v>
      </c>
      <c r="D79" s="5"/>
      <c r="E79" s="5"/>
      <c r="F79" s="5"/>
      <c r="G79" s="5"/>
      <c r="H79" s="5">
        <v>1</v>
      </c>
      <c r="I79" s="5">
        <v>1</v>
      </c>
      <c r="J79" s="5"/>
      <c r="K79" s="5"/>
      <c r="L79" s="5"/>
      <c r="M79" s="5">
        <v>1</v>
      </c>
      <c r="N79" s="5"/>
      <c r="O79" s="5"/>
      <c r="P79" s="5"/>
      <c r="Q79" s="9">
        <v>3</v>
      </c>
    </row>
    <row r="80" spans="1:17" x14ac:dyDescent="0.25">
      <c r="A80" s="4"/>
      <c r="B80" s="4"/>
      <c r="C80" s="4" t="s">
        <v>315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>
        <v>1</v>
      </c>
      <c r="O80" s="5"/>
      <c r="P80" s="5"/>
      <c r="Q80" s="9">
        <v>1</v>
      </c>
    </row>
    <row r="81" spans="1:17" x14ac:dyDescent="0.25">
      <c r="A81" s="4"/>
      <c r="B81" s="4"/>
      <c r="C81" s="4" t="s">
        <v>4</v>
      </c>
      <c r="D81" s="5"/>
      <c r="E81" s="5"/>
      <c r="F81" s="5"/>
      <c r="G81" s="5"/>
      <c r="H81" s="5"/>
      <c r="I81" s="5"/>
      <c r="J81" s="5"/>
      <c r="K81" s="5"/>
      <c r="L81" s="5">
        <v>1</v>
      </c>
      <c r="M81" s="5"/>
      <c r="N81" s="5"/>
      <c r="O81" s="5"/>
      <c r="P81" s="5"/>
      <c r="Q81" s="9">
        <v>1</v>
      </c>
    </row>
    <row r="82" spans="1:17" x14ac:dyDescent="0.25">
      <c r="A82" s="4"/>
      <c r="B82" s="4"/>
      <c r="C82" s="4" t="s">
        <v>12</v>
      </c>
      <c r="D82" s="5"/>
      <c r="E82" s="5">
        <v>1</v>
      </c>
      <c r="F82" s="5">
        <v>1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9">
        <v>2</v>
      </c>
    </row>
    <row r="83" spans="1:17" x14ac:dyDescent="0.25">
      <c r="A83" s="4"/>
      <c r="B83" s="4"/>
      <c r="C83" s="4" t="s">
        <v>32</v>
      </c>
      <c r="D83" s="5"/>
      <c r="E83" s="5"/>
      <c r="F83" s="5"/>
      <c r="G83" s="5"/>
      <c r="H83" s="5"/>
      <c r="I83" s="5"/>
      <c r="J83" s="5"/>
      <c r="K83" s="5"/>
      <c r="L83" s="5">
        <v>1</v>
      </c>
      <c r="M83" s="5"/>
      <c r="N83" s="5"/>
      <c r="O83" s="5"/>
      <c r="P83" s="5"/>
      <c r="Q83" s="9">
        <v>1</v>
      </c>
    </row>
    <row r="84" spans="1:17" x14ac:dyDescent="0.25">
      <c r="A84" s="4"/>
      <c r="B84" s="4"/>
      <c r="C84" s="4" t="s">
        <v>5</v>
      </c>
      <c r="D84" s="5"/>
      <c r="E84" s="5"/>
      <c r="F84" s="5">
        <v>1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9">
        <v>1</v>
      </c>
    </row>
    <row r="85" spans="1:17" x14ac:dyDescent="0.25">
      <c r="A85" s="4"/>
      <c r="B85" s="4"/>
      <c r="C85" s="4" t="s">
        <v>19</v>
      </c>
      <c r="D85" s="5"/>
      <c r="E85" s="5"/>
      <c r="F85" s="5"/>
      <c r="G85" s="5"/>
      <c r="H85" s="5"/>
      <c r="I85" s="5"/>
      <c r="J85" s="5">
        <v>1</v>
      </c>
      <c r="K85" s="5"/>
      <c r="L85" s="5"/>
      <c r="M85" s="5"/>
      <c r="N85" s="5"/>
      <c r="O85" s="5"/>
      <c r="P85" s="5"/>
      <c r="Q85" s="9">
        <v>1</v>
      </c>
    </row>
    <row r="86" spans="1:17" x14ac:dyDescent="0.25">
      <c r="A86" s="4"/>
      <c r="B86" s="4"/>
      <c r="C86" s="4" t="s">
        <v>7</v>
      </c>
      <c r="D86" s="5">
        <v>1</v>
      </c>
      <c r="E86" s="5">
        <v>1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9">
        <v>2</v>
      </c>
    </row>
    <row r="87" spans="1:17" x14ac:dyDescent="0.25">
      <c r="A87" s="4"/>
      <c r="B87" s="4"/>
      <c r="C87" s="4" t="s">
        <v>34</v>
      </c>
      <c r="D87" s="5"/>
      <c r="E87" s="5"/>
      <c r="F87" s="5"/>
      <c r="G87" s="5"/>
      <c r="H87" s="5"/>
      <c r="I87" s="5"/>
      <c r="J87" s="5"/>
      <c r="K87" s="5">
        <v>1</v>
      </c>
      <c r="L87" s="5"/>
      <c r="M87" s="5">
        <v>1</v>
      </c>
      <c r="N87" s="5">
        <v>2</v>
      </c>
      <c r="O87" s="5"/>
      <c r="P87" s="5"/>
      <c r="Q87" s="9">
        <v>4</v>
      </c>
    </row>
    <row r="88" spans="1:17" x14ac:dyDescent="0.25">
      <c r="A88" s="4"/>
      <c r="B88" s="4"/>
      <c r="C88" s="4" t="s">
        <v>6</v>
      </c>
      <c r="D88" s="5"/>
      <c r="E88" s="5"/>
      <c r="F88" s="5"/>
      <c r="G88" s="5">
        <v>2</v>
      </c>
      <c r="H88" s="5"/>
      <c r="I88" s="5"/>
      <c r="J88" s="5"/>
      <c r="K88" s="5"/>
      <c r="L88" s="5"/>
      <c r="M88" s="5"/>
      <c r="N88" s="5"/>
      <c r="O88" s="5"/>
      <c r="P88" s="5"/>
      <c r="Q88" s="9">
        <v>2</v>
      </c>
    </row>
    <row r="89" spans="1:17" x14ac:dyDescent="0.25">
      <c r="A89" s="4"/>
      <c r="B89" s="4"/>
      <c r="C89" s="4" t="s">
        <v>57</v>
      </c>
      <c r="D89" s="5"/>
      <c r="E89" s="5"/>
      <c r="F89" s="5"/>
      <c r="G89" s="5"/>
      <c r="H89" s="5"/>
      <c r="I89" s="5"/>
      <c r="J89" s="5"/>
      <c r="K89" s="5">
        <v>1</v>
      </c>
      <c r="L89" s="5">
        <v>1</v>
      </c>
      <c r="M89" s="5"/>
      <c r="N89" s="5"/>
      <c r="O89" s="5"/>
      <c r="P89" s="5"/>
      <c r="Q89" s="9">
        <v>2</v>
      </c>
    </row>
    <row r="90" spans="1:17" x14ac:dyDescent="0.25">
      <c r="A90" s="4"/>
      <c r="B90" s="4"/>
      <c r="C90" s="4" t="s">
        <v>52</v>
      </c>
      <c r="D90" s="5"/>
      <c r="E90" s="5"/>
      <c r="F90" s="5"/>
      <c r="G90" s="5"/>
      <c r="H90" s="5"/>
      <c r="I90" s="5">
        <v>1</v>
      </c>
      <c r="J90" s="5"/>
      <c r="K90" s="5"/>
      <c r="L90" s="5"/>
      <c r="M90" s="5"/>
      <c r="N90" s="5"/>
      <c r="O90" s="5"/>
      <c r="P90" s="5"/>
      <c r="Q90" s="9">
        <v>1</v>
      </c>
    </row>
    <row r="91" spans="1:17" x14ac:dyDescent="0.25">
      <c r="A91" s="4"/>
      <c r="B91" s="4"/>
      <c r="C91" s="4" t="s">
        <v>10</v>
      </c>
      <c r="D91" s="5"/>
      <c r="E91" s="5"/>
      <c r="F91" s="5"/>
      <c r="G91" s="5"/>
      <c r="H91" s="5"/>
      <c r="I91" s="5"/>
      <c r="J91" s="5"/>
      <c r="K91" s="5"/>
      <c r="L91" s="5">
        <v>1</v>
      </c>
      <c r="M91" s="5"/>
      <c r="N91" s="5"/>
      <c r="O91" s="5"/>
      <c r="P91" s="5"/>
      <c r="Q91" s="9">
        <v>1</v>
      </c>
    </row>
    <row r="92" spans="1:17" x14ac:dyDescent="0.25">
      <c r="A92" s="10" t="s">
        <v>345</v>
      </c>
      <c r="B92" s="10"/>
      <c r="C92" s="10"/>
      <c r="D92" s="7">
        <v>2</v>
      </c>
      <c r="E92" s="7">
        <v>2</v>
      </c>
      <c r="F92" s="7">
        <v>3</v>
      </c>
      <c r="G92" s="7">
        <v>2</v>
      </c>
      <c r="H92" s="7">
        <v>1</v>
      </c>
      <c r="I92" s="7">
        <v>3</v>
      </c>
      <c r="J92" s="7">
        <v>1</v>
      </c>
      <c r="K92" s="7">
        <v>2</v>
      </c>
      <c r="L92" s="7">
        <v>5</v>
      </c>
      <c r="M92" s="7">
        <v>3</v>
      </c>
      <c r="N92" s="7">
        <v>3</v>
      </c>
      <c r="O92" s="7">
        <v>1</v>
      </c>
      <c r="P92" s="7"/>
      <c r="Q92" s="9">
        <v>28</v>
      </c>
    </row>
    <row r="93" spans="1:17" x14ac:dyDescent="0.25">
      <c r="A93" s="4" t="s">
        <v>67</v>
      </c>
      <c r="B93" s="4" t="s">
        <v>73</v>
      </c>
      <c r="C93" s="4" t="s">
        <v>12</v>
      </c>
      <c r="D93" s="5"/>
      <c r="E93" s="5">
        <v>1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9">
        <v>1</v>
      </c>
    </row>
    <row r="94" spans="1:17" x14ac:dyDescent="0.25">
      <c r="A94" s="4"/>
      <c r="B94" s="4" t="s">
        <v>67</v>
      </c>
      <c r="C94" s="4" t="s">
        <v>39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>
        <v>1</v>
      </c>
      <c r="O94" s="5"/>
      <c r="P94" s="5"/>
      <c r="Q94" s="9">
        <v>1</v>
      </c>
    </row>
    <row r="95" spans="1:17" x14ac:dyDescent="0.25">
      <c r="A95" s="4"/>
      <c r="B95" s="4"/>
      <c r="C95" s="4" t="s">
        <v>47</v>
      </c>
      <c r="D95" s="5"/>
      <c r="E95" s="5"/>
      <c r="F95" s="5"/>
      <c r="G95" s="5"/>
      <c r="H95" s="5"/>
      <c r="I95" s="5"/>
      <c r="J95" s="5"/>
      <c r="K95" s="5"/>
      <c r="L95" s="5"/>
      <c r="M95" s="5">
        <v>1</v>
      </c>
      <c r="N95" s="5"/>
      <c r="O95" s="5"/>
      <c r="P95" s="5"/>
      <c r="Q95" s="9">
        <v>1</v>
      </c>
    </row>
    <row r="96" spans="1:17" x14ac:dyDescent="0.25">
      <c r="A96" s="4"/>
      <c r="B96" s="4"/>
      <c r="C96" s="4" t="s">
        <v>12</v>
      </c>
      <c r="D96" s="5"/>
      <c r="E96" s="5"/>
      <c r="F96" s="5"/>
      <c r="G96" s="5"/>
      <c r="H96" s="5"/>
      <c r="I96" s="5">
        <v>1</v>
      </c>
      <c r="J96" s="5"/>
      <c r="K96" s="5"/>
      <c r="L96" s="5"/>
      <c r="M96" s="5"/>
      <c r="N96" s="5"/>
      <c r="O96" s="5"/>
      <c r="P96" s="5"/>
      <c r="Q96" s="9">
        <v>1</v>
      </c>
    </row>
    <row r="97" spans="1:17" x14ac:dyDescent="0.25">
      <c r="A97" s="4"/>
      <c r="B97" s="4"/>
      <c r="C97" s="4" t="s">
        <v>326</v>
      </c>
      <c r="D97" s="5"/>
      <c r="E97" s="5"/>
      <c r="F97" s="5"/>
      <c r="G97" s="5"/>
      <c r="H97" s="5"/>
      <c r="I97" s="5"/>
      <c r="J97" s="5"/>
      <c r="K97" s="5"/>
      <c r="L97" s="5"/>
      <c r="M97" s="5">
        <v>3</v>
      </c>
      <c r="N97" s="5"/>
      <c r="O97" s="5"/>
      <c r="P97" s="5"/>
      <c r="Q97" s="9">
        <v>3</v>
      </c>
    </row>
    <row r="98" spans="1:17" x14ac:dyDescent="0.25">
      <c r="A98" s="4"/>
      <c r="B98" s="4"/>
      <c r="C98" s="4" t="s">
        <v>167</v>
      </c>
      <c r="D98" s="5"/>
      <c r="E98" s="5"/>
      <c r="F98" s="5"/>
      <c r="G98" s="5"/>
      <c r="H98" s="5"/>
      <c r="I98" s="5"/>
      <c r="J98" s="5"/>
      <c r="K98" s="5"/>
      <c r="L98" s="5">
        <v>1</v>
      </c>
      <c r="M98" s="5"/>
      <c r="N98" s="5"/>
      <c r="O98" s="5"/>
      <c r="P98" s="5"/>
      <c r="Q98" s="9">
        <v>1</v>
      </c>
    </row>
    <row r="99" spans="1:17" x14ac:dyDescent="0.25">
      <c r="A99" s="4"/>
      <c r="B99" s="4"/>
      <c r="C99" s="4" t="s">
        <v>85</v>
      </c>
      <c r="D99" s="5"/>
      <c r="E99" s="5"/>
      <c r="F99" s="5"/>
      <c r="G99" s="5"/>
      <c r="H99" s="5"/>
      <c r="I99" s="5"/>
      <c r="J99" s="5"/>
      <c r="K99" s="5"/>
      <c r="L99" s="5">
        <v>1</v>
      </c>
      <c r="M99" s="5"/>
      <c r="N99" s="5"/>
      <c r="O99" s="5"/>
      <c r="P99" s="5"/>
      <c r="Q99" s="9">
        <v>1</v>
      </c>
    </row>
    <row r="100" spans="1:17" x14ac:dyDescent="0.25">
      <c r="A100" s="4"/>
      <c r="B100" s="4"/>
      <c r="C100" s="4" t="s">
        <v>3</v>
      </c>
      <c r="D100" s="5"/>
      <c r="E100" s="5"/>
      <c r="F100" s="5">
        <v>2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9">
        <v>2</v>
      </c>
    </row>
    <row r="101" spans="1:17" x14ac:dyDescent="0.25">
      <c r="A101" s="4"/>
      <c r="B101" s="4"/>
      <c r="C101" s="4" t="s">
        <v>77</v>
      </c>
      <c r="D101" s="5"/>
      <c r="E101" s="5"/>
      <c r="F101" s="5"/>
      <c r="G101" s="5"/>
      <c r="H101" s="5"/>
      <c r="I101" s="5"/>
      <c r="J101" s="5"/>
      <c r="K101" s="5"/>
      <c r="L101" s="5">
        <v>3</v>
      </c>
      <c r="M101" s="5"/>
      <c r="N101" s="5"/>
      <c r="O101" s="5"/>
      <c r="P101" s="5"/>
      <c r="Q101" s="9">
        <v>3</v>
      </c>
    </row>
    <row r="102" spans="1:17" x14ac:dyDescent="0.25">
      <c r="A102" s="4"/>
      <c r="B102" s="4"/>
      <c r="C102" s="4" t="s">
        <v>6</v>
      </c>
      <c r="D102" s="5"/>
      <c r="E102" s="5">
        <v>1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9">
        <v>1</v>
      </c>
    </row>
    <row r="103" spans="1:17" x14ac:dyDescent="0.25">
      <c r="A103" s="4"/>
      <c r="B103" s="4"/>
      <c r="C103" s="4" t="s">
        <v>10</v>
      </c>
      <c r="D103" s="5"/>
      <c r="E103" s="5"/>
      <c r="F103" s="5"/>
      <c r="G103" s="5"/>
      <c r="H103" s="5">
        <v>1</v>
      </c>
      <c r="I103" s="5"/>
      <c r="J103" s="5"/>
      <c r="K103" s="5"/>
      <c r="L103" s="5"/>
      <c r="M103" s="5"/>
      <c r="N103" s="5"/>
      <c r="O103" s="5"/>
      <c r="P103" s="5"/>
      <c r="Q103" s="9">
        <v>1</v>
      </c>
    </row>
    <row r="104" spans="1:17" x14ac:dyDescent="0.25">
      <c r="A104" s="4"/>
      <c r="B104" s="4"/>
      <c r="C104" s="4" t="s">
        <v>323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>
        <v>1</v>
      </c>
      <c r="O104" s="5"/>
      <c r="P104" s="5"/>
      <c r="Q104" s="9">
        <v>1</v>
      </c>
    </row>
    <row r="105" spans="1:17" x14ac:dyDescent="0.25">
      <c r="A105" s="4"/>
      <c r="B105" s="4" t="s">
        <v>63</v>
      </c>
      <c r="C105" s="4" t="s">
        <v>79</v>
      </c>
      <c r="D105" s="5"/>
      <c r="E105" s="5"/>
      <c r="F105" s="5"/>
      <c r="G105" s="5"/>
      <c r="H105" s="5"/>
      <c r="I105" s="5"/>
      <c r="J105" s="5"/>
      <c r="K105" s="5"/>
      <c r="L105" s="5"/>
      <c r="M105" s="5">
        <v>1</v>
      </c>
      <c r="N105" s="5"/>
      <c r="O105" s="5"/>
      <c r="P105" s="5"/>
      <c r="Q105" s="9">
        <v>1</v>
      </c>
    </row>
    <row r="106" spans="1:17" x14ac:dyDescent="0.25">
      <c r="A106" s="4"/>
      <c r="B106" s="4"/>
      <c r="C106" s="4" t="s">
        <v>5</v>
      </c>
      <c r="D106" s="5"/>
      <c r="E106" s="5"/>
      <c r="F106" s="5">
        <v>1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9">
        <v>1</v>
      </c>
    </row>
    <row r="107" spans="1:17" x14ac:dyDescent="0.25">
      <c r="A107" s="4"/>
      <c r="B107" s="4" t="s">
        <v>71</v>
      </c>
      <c r="C107" s="4" t="s">
        <v>3</v>
      </c>
      <c r="D107" s="5"/>
      <c r="E107" s="5"/>
      <c r="F107" s="5">
        <v>1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9">
        <v>1</v>
      </c>
    </row>
    <row r="108" spans="1:17" x14ac:dyDescent="0.25">
      <c r="A108" s="4"/>
      <c r="B108" s="4"/>
      <c r="C108" s="4" t="s">
        <v>77</v>
      </c>
      <c r="D108" s="5"/>
      <c r="E108" s="5"/>
      <c r="F108" s="5"/>
      <c r="G108" s="5"/>
      <c r="H108" s="5"/>
      <c r="I108" s="5"/>
      <c r="J108" s="5"/>
      <c r="K108" s="5">
        <v>1</v>
      </c>
      <c r="L108" s="5"/>
      <c r="M108" s="5"/>
      <c r="N108" s="5"/>
      <c r="O108" s="5"/>
      <c r="P108" s="5"/>
      <c r="Q108" s="9">
        <v>1</v>
      </c>
    </row>
    <row r="109" spans="1:17" x14ac:dyDescent="0.25">
      <c r="A109" s="4"/>
      <c r="B109" s="4"/>
      <c r="C109" s="4" t="s">
        <v>46</v>
      </c>
      <c r="D109" s="5"/>
      <c r="E109" s="5"/>
      <c r="F109" s="5"/>
      <c r="G109" s="5"/>
      <c r="H109" s="5"/>
      <c r="I109" s="5"/>
      <c r="J109" s="5"/>
      <c r="K109" s="5"/>
      <c r="L109" s="5"/>
      <c r="M109" s="5">
        <v>1</v>
      </c>
      <c r="N109" s="5"/>
      <c r="O109" s="5"/>
      <c r="P109" s="5"/>
      <c r="Q109" s="9">
        <v>1</v>
      </c>
    </row>
    <row r="110" spans="1:17" x14ac:dyDescent="0.25">
      <c r="A110" s="4"/>
      <c r="B110" s="4" t="s">
        <v>165</v>
      </c>
      <c r="C110" s="4" t="s">
        <v>15</v>
      </c>
      <c r="D110" s="5"/>
      <c r="E110" s="5"/>
      <c r="F110" s="5"/>
      <c r="G110" s="5">
        <v>1</v>
      </c>
      <c r="H110" s="5"/>
      <c r="I110" s="5"/>
      <c r="J110" s="5"/>
      <c r="K110" s="5"/>
      <c r="L110" s="5"/>
      <c r="M110" s="5"/>
      <c r="N110" s="5"/>
      <c r="O110" s="5"/>
      <c r="P110" s="5"/>
      <c r="Q110" s="9">
        <v>1</v>
      </c>
    </row>
    <row r="111" spans="1:17" x14ac:dyDescent="0.25">
      <c r="A111" s="4"/>
      <c r="B111" s="4"/>
      <c r="C111" s="4" t="s">
        <v>170</v>
      </c>
      <c r="D111" s="5"/>
      <c r="E111" s="5"/>
      <c r="F111" s="5"/>
      <c r="G111" s="5"/>
      <c r="H111" s="5"/>
      <c r="I111" s="5"/>
      <c r="J111" s="5"/>
      <c r="K111" s="5"/>
      <c r="L111" s="5">
        <v>1</v>
      </c>
      <c r="M111" s="5"/>
      <c r="N111" s="5"/>
      <c r="O111" s="5"/>
      <c r="P111" s="5"/>
      <c r="Q111" s="9">
        <v>1</v>
      </c>
    </row>
    <row r="112" spans="1:17" x14ac:dyDescent="0.25">
      <c r="A112" s="10" t="s">
        <v>346</v>
      </c>
      <c r="B112" s="10"/>
      <c r="C112" s="10"/>
      <c r="D112" s="7"/>
      <c r="E112" s="7">
        <v>2</v>
      </c>
      <c r="F112" s="7">
        <v>4</v>
      </c>
      <c r="G112" s="7">
        <v>1</v>
      </c>
      <c r="H112" s="7">
        <v>1</v>
      </c>
      <c r="I112" s="7">
        <v>1</v>
      </c>
      <c r="J112" s="7"/>
      <c r="K112" s="7">
        <v>1</v>
      </c>
      <c r="L112" s="7">
        <v>6</v>
      </c>
      <c r="M112" s="7">
        <v>6</v>
      </c>
      <c r="N112" s="7">
        <v>2</v>
      </c>
      <c r="O112" s="7"/>
      <c r="P112" s="7"/>
      <c r="Q112" s="9">
        <v>24</v>
      </c>
    </row>
    <row r="113" spans="1:17" x14ac:dyDescent="0.25">
      <c r="A113" s="4" t="s">
        <v>62</v>
      </c>
      <c r="B113" s="4" t="s">
        <v>62</v>
      </c>
      <c r="C113" s="4" t="s">
        <v>34</v>
      </c>
      <c r="D113" s="5"/>
      <c r="E113" s="5"/>
      <c r="F113" s="5"/>
      <c r="G113" s="5"/>
      <c r="H113" s="5"/>
      <c r="I113" s="5"/>
      <c r="J113" s="5"/>
      <c r="K113" s="5"/>
      <c r="L113" s="5"/>
      <c r="M113" s="5">
        <v>1</v>
      </c>
      <c r="N113" s="5"/>
      <c r="O113" s="5"/>
      <c r="P113" s="5"/>
      <c r="Q113" s="9">
        <v>1</v>
      </c>
    </row>
    <row r="114" spans="1:17" x14ac:dyDescent="0.25">
      <c r="A114" s="4"/>
      <c r="B114" s="4" t="s">
        <v>82</v>
      </c>
      <c r="C114" s="4" t="s">
        <v>12</v>
      </c>
      <c r="D114" s="5"/>
      <c r="E114" s="5"/>
      <c r="F114" s="5">
        <v>1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9">
        <v>1</v>
      </c>
    </row>
    <row r="115" spans="1:17" x14ac:dyDescent="0.25">
      <c r="A115" s="4"/>
      <c r="B115" s="4" t="s">
        <v>93</v>
      </c>
      <c r="C115" s="4" t="s">
        <v>3</v>
      </c>
      <c r="D115" s="5"/>
      <c r="E115" s="5"/>
      <c r="F115" s="5">
        <v>1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9">
        <v>1</v>
      </c>
    </row>
    <row r="116" spans="1:17" x14ac:dyDescent="0.25">
      <c r="A116" s="4"/>
      <c r="B116" s="4" t="s">
        <v>137</v>
      </c>
      <c r="C116" s="4" t="s">
        <v>10</v>
      </c>
      <c r="D116" s="5"/>
      <c r="E116" s="5"/>
      <c r="F116" s="5"/>
      <c r="G116" s="5"/>
      <c r="H116" s="5"/>
      <c r="I116" s="5"/>
      <c r="J116" s="5">
        <v>1</v>
      </c>
      <c r="K116" s="5"/>
      <c r="L116" s="5"/>
      <c r="M116" s="5"/>
      <c r="N116" s="5"/>
      <c r="O116" s="5"/>
      <c r="P116" s="5"/>
      <c r="Q116" s="9">
        <v>1</v>
      </c>
    </row>
    <row r="117" spans="1:17" x14ac:dyDescent="0.25">
      <c r="A117" s="4"/>
      <c r="B117" s="4" t="s">
        <v>100</v>
      </c>
      <c r="C117" s="4" t="s">
        <v>36</v>
      </c>
      <c r="D117" s="5"/>
      <c r="E117" s="5"/>
      <c r="F117" s="5"/>
      <c r="G117" s="5"/>
      <c r="H117" s="5"/>
      <c r="I117" s="5"/>
      <c r="J117" s="5"/>
      <c r="K117" s="5"/>
      <c r="L117" s="5"/>
      <c r="M117" s="5">
        <v>1</v>
      </c>
      <c r="N117" s="5"/>
      <c r="O117" s="5"/>
      <c r="P117" s="5"/>
      <c r="Q117" s="9">
        <v>1</v>
      </c>
    </row>
    <row r="118" spans="1:17" x14ac:dyDescent="0.25">
      <c r="A118" s="4"/>
      <c r="B118" s="4"/>
      <c r="C118" s="4" t="s">
        <v>10</v>
      </c>
      <c r="D118" s="5"/>
      <c r="E118" s="5"/>
      <c r="F118" s="5"/>
      <c r="G118" s="5"/>
      <c r="H118" s="5">
        <v>1</v>
      </c>
      <c r="I118" s="5"/>
      <c r="J118" s="5"/>
      <c r="K118" s="5"/>
      <c r="L118" s="5"/>
      <c r="M118" s="5"/>
      <c r="N118" s="5"/>
      <c r="O118" s="5"/>
      <c r="P118" s="5"/>
      <c r="Q118" s="9">
        <v>1</v>
      </c>
    </row>
    <row r="119" spans="1:17" x14ac:dyDescent="0.25">
      <c r="A119" s="4"/>
      <c r="B119" s="4" t="s">
        <v>64</v>
      </c>
      <c r="C119" s="4" t="s">
        <v>29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>
        <v>1</v>
      </c>
      <c r="O119" s="5"/>
      <c r="P119" s="5"/>
      <c r="Q119" s="9">
        <v>1</v>
      </c>
    </row>
    <row r="120" spans="1:17" x14ac:dyDescent="0.25">
      <c r="A120" s="4"/>
      <c r="B120" s="4"/>
      <c r="C120" s="4" t="s">
        <v>5</v>
      </c>
      <c r="D120" s="5"/>
      <c r="E120" s="5"/>
      <c r="F120" s="5"/>
      <c r="G120" s="5"/>
      <c r="H120" s="5"/>
      <c r="I120" s="5"/>
      <c r="J120" s="5"/>
      <c r="K120" s="5"/>
      <c r="L120" s="5"/>
      <c r="M120" s="5">
        <v>1</v>
      </c>
      <c r="N120" s="5"/>
      <c r="O120" s="5"/>
      <c r="P120" s="5"/>
      <c r="Q120" s="9">
        <v>1</v>
      </c>
    </row>
    <row r="121" spans="1:17" x14ac:dyDescent="0.25">
      <c r="A121" s="4"/>
      <c r="B121" s="4"/>
      <c r="C121" s="4" t="s">
        <v>223</v>
      </c>
      <c r="D121" s="5"/>
      <c r="E121" s="5"/>
      <c r="F121" s="5"/>
      <c r="G121" s="5"/>
      <c r="H121" s="5"/>
      <c r="I121" s="5"/>
      <c r="J121" s="5">
        <v>1</v>
      </c>
      <c r="K121" s="5"/>
      <c r="L121" s="5"/>
      <c r="M121" s="5"/>
      <c r="N121" s="5"/>
      <c r="O121" s="5"/>
      <c r="P121" s="5"/>
      <c r="Q121" s="9">
        <v>1</v>
      </c>
    </row>
    <row r="122" spans="1:17" x14ac:dyDescent="0.25">
      <c r="A122" s="4"/>
      <c r="B122" s="4" t="s">
        <v>80</v>
      </c>
      <c r="C122" s="4" t="s">
        <v>34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>
        <v>1</v>
      </c>
      <c r="P122" s="5"/>
      <c r="Q122" s="9">
        <v>1</v>
      </c>
    </row>
    <row r="123" spans="1:17" x14ac:dyDescent="0.25">
      <c r="A123" s="4"/>
      <c r="B123" s="4" t="s">
        <v>165</v>
      </c>
      <c r="C123" s="4" t="s">
        <v>15</v>
      </c>
      <c r="D123" s="5"/>
      <c r="E123" s="5"/>
      <c r="F123" s="5"/>
      <c r="G123" s="5"/>
      <c r="H123" s="5"/>
      <c r="I123" s="5"/>
      <c r="J123" s="5"/>
      <c r="K123" s="5"/>
      <c r="L123" s="5"/>
      <c r="M123" s="5">
        <v>1</v>
      </c>
      <c r="N123" s="5"/>
      <c r="O123" s="5"/>
      <c r="P123" s="5"/>
      <c r="Q123" s="9">
        <v>1</v>
      </c>
    </row>
    <row r="124" spans="1:17" x14ac:dyDescent="0.25">
      <c r="A124" s="4"/>
      <c r="B124" s="4"/>
      <c r="C124" s="4" t="s">
        <v>3</v>
      </c>
      <c r="D124" s="5"/>
      <c r="E124" s="5"/>
      <c r="F124" s="5"/>
      <c r="G124" s="5"/>
      <c r="H124" s="5"/>
      <c r="I124" s="5"/>
      <c r="J124" s="5">
        <v>1</v>
      </c>
      <c r="K124" s="5"/>
      <c r="L124" s="5"/>
      <c r="M124" s="5"/>
      <c r="N124" s="5"/>
      <c r="O124" s="5"/>
      <c r="P124" s="5"/>
      <c r="Q124" s="9">
        <v>1</v>
      </c>
    </row>
    <row r="125" spans="1:17" x14ac:dyDescent="0.25">
      <c r="A125" s="4"/>
      <c r="B125" s="4"/>
      <c r="C125" s="4" t="s">
        <v>7</v>
      </c>
      <c r="D125" s="5"/>
      <c r="E125" s="5"/>
      <c r="F125" s="5"/>
      <c r="G125" s="5"/>
      <c r="H125" s="5"/>
      <c r="I125" s="5">
        <v>1</v>
      </c>
      <c r="J125" s="5"/>
      <c r="K125" s="5"/>
      <c r="L125" s="5"/>
      <c r="M125" s="5"/>
      <c r="N125" s="5"/>
      <c r="O125" s="5"/>
      <c r="P125" s="5"/>
      <c r="Q125" s="9">
        <v>1</v>
      </c>
    </row>
    <row r="126" spans="1:17" x14ac:dyDescent="0.25">
      <c r="A126" s="4"/>
      <c r="B126" s="4"/>
      <c r="C126" s="4" t="s">
        <v>57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>
        <v>1</v>
      </c>
      <c r="O126" s="5"/>
      <c r="P126" s="5"/>
      <c r="Q126" s="9">
        <v>1</v>
      </c>
    </row>
    <row r="127" spans="1:17" x14ac:dyDescent="0.25">
      <c r="A127" s="10" t="s">
        <v>347</v>
      </c>
      <c r="B127" s="10"/>
      <c r="C127" s="10"/>
      <c r="D127" s="7"/>
      <c r="E127" s="7"/>
      <c r="F127" s="7">
        <v>2</v>
      </c>
      <c r="G127" s="7"/>
      <c r="H127" s="7">
        <v>1</v>
      </c>
      <c r="I127" s="7">
        <v>1</v>
      </c>
      <c r="J127" s="7">
        <v>3</v>
      </c>
      <c r="K127" s="7"/>
      <c r="L127" s="7"/>
      <c r="M127" s="7">
        <v>4</v>
      </c>
      <c r="N127" s="7">
        <v>2</v>
      </c>
      <c r="O127" s="7">
        <v>1</v>
      </c>
      <c r="P127" s="7"/>
      <c r="Q127" s="9">
        <v>14</v>
      </c>
    </row>
    <row r="128" spans="1:17" x14ac:dyDescent="0.25">
      <c r="A128" s="4" t="s">
        <v>82</v>
      </c>
      <c r="B128" s="4" t="s">
        <v>82</v>
      </c>
      <c r="C128" s="4" t="s">
        <v>9</v>
      </c>
      <c r="D128" s="5"/>
      <c r="E128" s="5"/>
      <c r="F128" s="5">
        <v>2</v>
      </c>
      <c r="G128" s="5"/>
      <c r="H128" s="5"/>
      <c r="I128" s="5">
        <v>1</v>
      </c>
      <c r="J128" s="5"/>
      <c r="K128" s="5"/>
      <c r="L128" s="5"/>
      <c r="M128" s="5"/>
      <c r="N128" s="5"/>
      <c r="O128" s="5"/>
      <c r="P128" s="5"/>
      <c r="Q128" s="9">
        <v>3</v>
      </c>
    </row>
    <row r="129" spans="1:17" x14ac:dyDescent="0.25">
      <c r="A129" s="4"/>
      <c r="B129" s="4"/>
      <c r="C129" s="4" t="s">
        <v>12</v>
      </c>
      <c r="D129" s="5"/>
      <c r="E129" s="5">
        <v>1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9">
        <v>1</v>
      </c>
    </row>
    <row r="130" spans="1:17" x14ac:dyDescent="0.25">
      <c r="A130" s="4"/>
      <c r="B130" s="4"/>
      <c r="C130" s="4" t="s">
        <v>7</v>
      </c>
      <c r="D130" s="5"/>
      <c r="E130" s="5"/>
      <c r="F130" s="5">
        <v>1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9">
        <v>1</v>
      </c>
    </row>
    <row r="131" spans="1:17" x14ac:dyDescent="0.25">
      <c r="A131" s="4"/>
      <c r="B131" s="4" t="s">
        <v>69</v>
      </c>
      <c r="C131" s="4" t="s">
        <v>76</v>
      </c>
      <c r="D131" s="5"/>
      <c r="E131" s="5"/>
      <c r="F131" s="5"/>
      <c r="G131" s="5"/>
      <c r="H131" s="5"/>
      <c r="I131" s="5"/>
      <c r="J131" s="5"/>
      <c r="K131" s="5"/>
      <c r="L131" s="5"/>
      <c r="M131" s="5">
        <v>1</v>
      </c>
      <c r="N131" s="5"/>
      <c r="O131" s="5"/>
      <c r="P131" s="5"/>
      <c r="Q131" s="9">
        <v>1</v>
      </c>
    </row>
    <row r="132" spans="1:17" x14ac:dyDescent="0.25">
      <c r="A132" s="4"/>
      <c r="B132" s="4" t="s">
        <v>165</v>
      </c>
      <c r="C132" s="4" t="s">
        <v>19</v>
      </c>
      <c r="D132" s="5"/>
      <c r="E132" s="5"/>
      <c r="F132" s="5"/>
      <c r="G132" s="5"/>
      <c r="H132" s="5">
        <v>1</v>
      </c>
      <c r="I132" s="5"/>
      <c r="J132" s="5"/>
      <c r="K132" s="5"/>
      <c r="L132" s="5"/>
      <c r="M132" s="5"/>
      <c r="N132" s="5"/>
      <c r="O132" s="5"/>
      <c r="P132" s="5"/>
      <c r="Q132" s="9">
        <v>1</v>
      </c>
    </row>
    <row r="133" spans="1:17" x14ac:dyDescent="0.25">
      <c r="A133" s="10" t="s">
        <v>348</v>
      </c>
      <c r="B133" s="10"/>
      <c r="C133" s="10"/>
      <c r="D133" s="7"/>
      <c r="E133" s="7">
        <v>1</v>
      </c>
      <c r="F133" s="7">
        <v>3</v>
      </c>
      <c r="G133" s="7"/>
      <c r="H133" s="7">
        <v>1</v>
      </c>
      <c r="I133" s="7">
        <v>1</v>
      </c>
      <c r="J133" s="7"/>
      <c r="K133" s="7"/>
      <c r="L133" s="7"/>
      <c r="M133" s="7">
        <v>1</v>
      </c>
      <c r="N133" s="7"/>
      <c r="O133" s="7"/>
      <c r="P133" s="7"/>
      <c r="Q133" s="9">
        <v>7</v>
      </c>
    </row>
    <row r="134" spans="1:17" x14ac:dyDescent="0.25">
      <c r="A134" s="4" t="s">
        <v>84</v>
      </c>
      <c r="B134" s="4" t="s">
        <v>82</v>
      </c>
      <c r="C134" s="4" t="s">
        <v>9</v>
      </c>
      <c r="D134" s="5"/>
      <c r="E134" s="5">
        <v>1</v>
      </c>
      <c r="F134" s="5"/>
      <c r="G134" s="5"/>
      <c r="H134" s="5"/>
      <c r="I134" s="5">
        <v>1</v>
      </c>
      <c r="J134" s="5"/>
      <c r="K134" s="5"/>
      <c r="L134" s="5"/>
      <c r="M134" s="5"/>
      <c r="N134" s="5"/>
      <c r="O134" s="5"/>
      <c r="P134" s="5"/>
      <c r="Q134" s="9">
        <v>2</v>
      </c>
    </row>
    <row r="135" spans="1:17" x14ac:dyDescent="0.25">
      <c r="A135" s="4"/>
      <c r="B135" s="4" t="s">
        <v>84</v>
      </c>
      <c r="C135" s="4" t="s">
        <v>4</v>
      </c>
      <c r="D135" s="5"/>
      <c r="E135" s="5"/>
      <c r="F135" s="5"/>
      <c r="G135" s="5">
        <v>1</v>
      </c>
      <c r="H135" s="5"/>
      <c r="I135" s="5"/>
      <c r="J135" s="5"/>
      <c r="K135" s="5"/>
      <c r="L135" s="5"/>
      <c r="M135" s="5"/>
      <c r="N135" s="5"/>
      <c r="O135" s="5"/>
      <c r="P135" s="5"/>
      <c r="Q135" s="9">
        <v>1</v>
      </c>
    </row>
    <row r="136" spans="1:17" x14ac:dyDescent="0.25">
      <c r="A136" s="4"/>
      <c r="B136" s="4" t="s">
        <v>64</v>
      </c>
      <c r="C136" s="4" t="s">
        <v>77</v>
      </c>
      <c r="D136" s="5"/>
      <c r="E136" s="5"/>
      <c r="F136" s="5"/>
      <c r="G136" s="5"/>
      <c r="H136" s="5"/>
      <c r="I136" s="5"/>
      <c r="J136" s="5"/>
      <c r="K136" s="5"/>
      <c r="L136" s="5">
        <v>1</v>
      </c>
      <c r="M136" s="5"/>
      <c r="N136" s="5"/>
      <c r="O136" s="5"/>
      <c r="P136" s="5"/>
      <c r="Q136" s="9">
        <v>1</v>
      </c>
    </row>
    <row r="137" spans="1:17" x14ac:dyDescent="0.25">
      <c r="A137" s="4"/>
      <c r="B137" s="4" t="s">
        <v>159</v>
      </c>
      <c r="C137" s="4" t="s">
        <v>79</v>
      </c>
      <c r="D137" s="5"/>
      <c r="E137" s="5"/>
      <c r="F137" s="5"/>
      <c r="G137" s="5"/>
      <c r="H137" s="5"/>
      <c r="I137" s="5"/>
      <c r="J137" s="5"/>
      <c r="K137" s="5">
        <v>1</v>
      </c>
      <c r="L137" s="5"/>
      <c r="M137" s="5"/>
      <c r="N137" s="5"/>
      <c r="O137" s="5"/>
      <c r="P137" s="5"/>
      <c r="Q137" s="9">
        <v>1</v>
      </c>
    </row>
    <row r="138" spans="1:17" x14ac:dyDescent="0.25">
      <c r="A138" s="4"/>
      <c r="B138" s="4" t="s">
        <v>165</v>
      </c>
      <c r="C138" s="4" t="s">
        <v>13</v>
      </c>
      <c r="D138" s="5"/>
      <c r="E138" s="5"/>
      <c r="F138" s="5"/>
      <c r="G138" s="5"/>
      <c r="H138" s="5"/>
      <c r="I138" s="5"/>
      <c r="J138" s="5"/>
      <c r="K138" s="5"/>
      <c r="L138" s="5"/>
      <c r="M138" s="5">
        <v>1</v>
      </c>
      <c r="N138" s="5"/>
      <c r="O138" s="5"/>
      <c r="P138" s="5"/>
      <c r="Q138" s="9">
        <v>1</v>
      </c>
    </row>
    <row r="139" spans="1:17" x14ac:dyDescent="0.25">
      <c r="A139" s="4"/>
      <c r="B139" s="4"/>
      <c r="C139" s="4" t="s">
        <v>12</v>
      </c>
      <c r="D139" s="5"/>
      <c r="E139" s="5"/>
      <c r="F139" s="5"/>
      <c r="G139" s="5"/>
      <c r="H139" s="5"/>
      <c r="I139" s="5"/>
      <c r="J139" s="5">
        <v>1</v>
      </c>
      <c r="K139" s="5"/>
      <c r="L139" s="5"/>
      <c r="M139" s="5"/>
      <c r="N139" s="5"/>
      <c r="O139" s="5"/>
      <c r="P139" s="5"/>
      <c r="Q139" s="9">
        <v>1</v>
      </c>
    </row>
    <row r="140" spans="1:17" x14ac:dyDescent="0.25">
      <c r="A140" s="10" t="s">
        <v>349</v>
      </c>
      <c r="B140" s="10"/>
      <c r="C140" s="10"/>
      <c r="D140" s="7"/>
      <c r="E140" s="7">
        <v>1</v>
      </c>
      <c r="F140" s="7"/>
      <c r="G140" s="7">
        <v>1</v>
      </c>
      <c r="H140" s="7"/>
      <c r="I140" s="7">
        <v>1</v>
      </c>
      <c r="J140" s="7">
        <v>1</v>
      </c>
      <c r="K140" s="7">
        <v>1</v>
      </c>
      <c r="L140" s="7">
        <v>1</v>
      </c>
      <c r="M140" s="7">
        <v>1</v>
      </c>
      <c r="N140" s="7"/>
      <c r="O140" s="7"/>
      <c r="P140" s="7"/>
      <c r="Q140" s="9">
        <v>7</v>
      </c>
    </row>
    <row r="141" spans="1:17" x14ac:dyDescent="0.25">
      <c r="A141" s="4" t="s">
        <v>68</v>
      </c>
      <c r="B141" s="4" t="s">
        <v>116</v>
      </c>
      <c r="C141" s="4" t="s">
        <v>7</v>
      </c>
      <c r="D141" s="5"/>
      <c r="E141" s="5"/>
      <c r="F141" s="5">
        <v>1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9">
        <v>1</v>
      </c>
    </row>
    <row r="142" spans="1:17" x14ac:dyDescent="0.25">
      <c r="A142" s="4"/>
      <c r="B142" s="4" t="s">
        <v>86</v>
      </c>
      <c r="C142" s="4" t="s">
        <v>34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>
        <v>1</v>
      </c>
      <c r="P142" s="5"/>
      <c r="Q142" s="9">
        <v>1</v>
      </c>
    </row>
    <row r="143" spans="1:17" x14ac:dyDescent="0.25">
      <c r="A143" s="4"/>
      <c r="B143" s="4"/>
      <c r="C143" s="4" t="s">
        <v>77</v>
      </c>
      <c r="D143" s="5"/>
      <c r="E143" s="5"/>
      <c r="F143" s="5"/>
      <c r="G143" s="5"/>
      <c r="H143" s="5"/>
      <c r="I143" s="5"/>
      <c r="J143" s="5"/>
      <c r="K143" s="5"/>
      <c r="L143" s="5">
        <v>1</v>
      </c>
      <c r="M143" s="5"/>
      <c r="N143" s="5"/>
      <c r="O143" s="5"/>
      <c r="P143" s="5"/>
      <c r="Q143" s="9">
        <v>1</v>
      </c>
    </row>
    <row r="144" spans="1:17" x14ac:dyDescent="0.25">
      <c r="A144" s="4"/>
      <c r="B144" s="4" t="s">
        <v>87</v>
      </c>
      <c r="C144" s="4" t="s">
        <v>15</v>
      </c>
      <c r="D144" s="5"/>
      <c r="E144" s="5"/>
      <c r="F144" s="5"/>
      <c r="G144" s="5"/>
      <c r="H144" s="5"/>
      <c r="I144" s="5"/>
      <c r="J144" s="5">
        <v>1</v>
      </c>
      <c r="K144" s="5"/>
      <c r="L144" s="5"/>
      <c r="M144" s="5"/>
      <c r="N144" s="5"/>
      <c r="O144" s="5"/>
      <c r="P144" s="5"/>
      <c r="Q144" s="9">
        <v>1</v>
      </c>
    </row>
    <row r="145" spans="1:17" x14ac:dyDescent="0.25">
      <c r="A145" s="4"/>
      <c r="B145" s="4" t="s">
        <v>476</v>
      </c>
      <c r="C145" s="4" t="s">
        <v>331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>
        <v>1</v>
      </c>
      <c r="O145" s="5"/>
      <c r="P145" s="5"/>
      <c r="Q145" s="9">
        <v>1</v>
      </c>
    </row>
    <row r="146" spans="1:17" x14ac:dyDescent="0.25">
      <c r="A146" s="4"/>
      <c r="B146" s="4" t="s">
        <v>120</v>
      </c>
      <c r="C146" s="4" t="s">
        <v>15</v>
      </c>
      <c r="D146" s="5"/>
      <c r="E146" s="5"/>
      <c r="F146" s="5"/>
      <c r="G146" s="5"/>
      <c r="H146" s="5"/>
      <c r="I146" s="5">
        <v>1</v>
      </c>
      <c r="J146" s="5">
        <v>1</v>
      </c>
      <c r="K146" s="5"/>
      <c r="L146" s="5"/>
      <c r="M146" s="5"/>
      <c r="N146" s="5"/>
      <c r="O146" s="5"/>
      <c r="P146" s="5"/>
      <c r="Q146" s="9">
        <v>2</v>
      </c>
    </row>
    <row r="147" spans="1:17" x14ac:dyDescent="0.25">
      <c r="A147" s="4"/>
      <c r="B147" s="4" t="s">
        <v>293</v>
      </c>
      <c r="C147" s="4" t="s">
        <v>36</v>
      </c>
      <c r="D147" s="5"/>
      <c r="E147" s="5"/>
      <c r="F147" s="5"/>
      <c r="G147" s="5"/>
      <c r="H147" s="5"/>
      <c r="I147" s="5"/>
      <c r="J147" s="5"/>
      <c r="K147" s="5"/>
      <c r="L147" s="5"/>
      <c r="M147" s="5">
        <v>1</v>
      </c>
      <c r="N147" s="5"/>
      <c r="O147" s="5"/>
      <c r="P147" s="5"/>
      <c r="Q147" s="9">
        <v>1</v>
      </c>
    </row>
    <row r="148" spans="1:17" x14ac:dyDescent="0.25">
      <c r="A148" s="4"/>
      <c r="B148" s="4"/>
      <c r="C148" s="4" t="s">
        <v>57</v>
      </c>
      <c r="D148" s="5"/>
      <c r="E148" s="5"/>
      <c r="F148" s="5"/>
      <c r="G148" s="5"/>
      <c r="H148" s="5"/>
      <c r="I148" s="5"/>
      <c r="J148" s="5"/>
      <c r="K148" s="5"/>
      <c r="L148" s="5"/>
      <c r="M148" s="5">
        <v>1</v>
      </c>
      <c r="N148" s="5"/>
      <c r="O148" s="5"/>
      <c r="P148" s="5"/>
      <c r="Q148" s="9">
        <v>1</v>
      </c>
    </row>
    <row r="149" spans="1:17" x14ac:dyDescent="0.25">
      <c r="A149" s="4"/>
      <c r="B149" s="4" t="s">
        <v>161</v>
      </c>
      <c r="C149" s="4" t="s">
        <v>79</v>
      </c>
      <c r="D149" s="5"/>
      <c r="E149" s="5"/>
      <c r="F149" s="5"/>
      <c r="G149" s="5"/>
      <c r="H149" s="5"/>
      <c r="I149" s="5"/>
      <c r="J149" s="5"/>
      <c r="K149" s="5"/>
      <c r="L149" s="5">
        <v>1</v>
      </c>
      <c r="M149" s="5"/>
      <c r="N149" s="5"/>
      <c r="O149" s="5"/>
      <c r="P149" s="5"/>
      <c r="Q149" s="9">
        <v>1</v>
      </c>
    </row>
    <row r="150" spans="1:17" x14ac:dyDescent="0.25">
      <c r="A150" s="4"/>
      <c r="B150" s="4" t="s">
        <v>114</v>
      </c>
      <c r="C150" s="4" t="s">
        <v>79</v>
      </c>
      <c r="D150" s="5"/>
      <c r="E150" s="5"/>
      <c r="F150" s="5"/>
      <c r="G150" s="5"/>
      <c r="H150" s="5"/>
      <c r="I150" s="5"/>
      <c r="J150" s="5"/>
      <c r="K150" s="5">
        <v>1</v>
      </c>
      <c r="L150" s="5"/>
      <c r="M150" s="5"/>
      <c r="N150" s="5"/>
      <c r="O150" s="5"/>
      <c r="P150" s="5"/>
      <c r="Q150" s="9">
        <v>1</v>
      </c>
    </row>
    <row r="151" spans="1:17" x14ac:dyDescent="0.25">
      <c r="A151" s="4"/>
      <c r="B151" s="4" t="s">
        <v>558</v>
      </c>
      <c r="C151" s="4" t="s">
        <v>328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>
        <v>1</v>
      </c>
      <c r="P151" s="5"/>
      <c r="Q151" s="9">
        <v>1</v>
      </c>
    </row>
    <row r="152" spans="1:17" x14ac:dyDescent="0.25">
      <c r="A152" s="4"/>
      <c r="B152" s="4" t="s">
        <v>68</v>
      </c>
      <c r="C152" s="4" t="s">
        <v>15</v>
      </c>
      <c r="D152" s="5"/>
      <c r="E152" s="5">
        <v>1</v>
      </c>
      <c r="F152" s="5"/>
      <c r="G152" s="5"/>
      <c r="H152" s="5"/>
      <c r="I152" s="5"/>
      <c r="J152" s="5">
        <v>1</v>
      </c>
      <c r="K152" s="5"/>
      <c r="L152" s="5"/>
      <c r="M152" s="5"/>
      <c r="N152" s="5">
        <v>1</v>
      </c>
      <c r="O152" s="5"/>
      <c r="P152" s="5"/>
      <c r="Q152" s="9">
        <v>3</v>
      </c>
    </row>
    <row r="153" spans="1:17" x14ac:dyDescent="0.25">
      <c r="A153" s="4"/>
      <c r="B153" s="4"/>
      <c r="C153" s="4" t="s">
        <v>12</v>
      </c>
      <c r="D153" s="5"/>
      <c r="E153" s="5"/>
      <c r="F153" s="5"/>
      <c r="G153" s="5"/>
      <c r="H153" s="5">
        <v>1</v>
      </c>
      <c r="I153" s="5"/>
      <c r="J153" s="5"/>
      <c r="K153" s="5"/>
      <c r="L153" s="5"/>
      <c r="M153" s="5"/>
      <c r="N153" s="5"/>
      <c r="O153" s="5"/>
      <c r="P153" s="5"/>
      <c r="Q153" s="9">
        <v>1</v>
      </c>
    </row>
    <row r="154" spans="1:17" x14ac:dyDescent="0.25">
      <c r="A154" s="4"/>
      <c r="B154" s="4"/>
      <c r="C154" s="4" t="s">
        <v>5</v>
      </c>
      <c r="D154" s="5"/>
      <c r="E154" s="5">
        <v>2</v>
      </c>
      <c r="F154" s="5">
        <v>1</v>
      </c>
      <c r="G154" s="5">
        <v>1</v>
      </c>
      <c r="H154" s="5"/>
      <c r="I154" s="5">
        <v>1</v>
      </c>
      <c r="J154" s="5"/>
      <c r="K154" s="5"/>
      <c r="L154" s="5"/>
      <c r="M154" s="5"/>
      <c r="N154" s="5"/>
      <c r="O154" s="5"/>
      <c r="P154" s="5"/>
      <c r="Q154" s="9">
        <v>5</v>
      </c>
    </row>
    <row r="155" spans="1:17" x14ac:dyDescent="0.25">
      <c r="A155" s="4"/>
      <c r="B155" s="4"/>
      <c r="C155" s="4" t="s">
        <v>7</v>
      </c>
      <c r="D155" s="5"/>
      <c r="E155" s="5">
        <v>2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9">
        <v>2</v>
      </c>
    </row>
    <row r="156" spans="1:17" x14ac:dyDescent="0.25">
      <c r="A156" s="4"/>
      <c r="B156" s="4"/>
      <c r="C156" s="4" t="s">
        <v>34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>
        <v>1</v>
      </c>
      <c r="P156" s="5"/>
      <c r="Q156" s="9">
        <v>1</v>
      </c>
    </row>
    <row r="157" spans="1:17" x14ac:dyDescent="0.25">
      <c r="A157" s="4"/>
      <c r="B157" s="4"/>
      <c r="C157" s="4" t="s">
        <v>323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>
        <v>1</v>
      </c>
      <c r="P157" s="5"/>
      <c r="Q157" s="9">
        <v>1</v>
      </c>
    </row>
    <row r="158" spans="1:17" x14ac:dyDescent="0.25">
      <c r="A158" s="4"/>
      <c r="B158" s="4"/>
      <c r="C158" s="4" t="s">
        <v>170</v>
      </c>
      <c r="D158" s="5"/>
      <c r="E158" s="5"/>
      <c r="F158" s="5"/>
      <c r="G158" s="5"/>
      <c r="H158" s="5"/>
      <c r="I158" s="5"/>
      <c r="J158" s="5"/>
      <c r="K158" s="5"/>
      <c r="L158" s="5">
        <v>1</v>
      </c>
      <c r="M158" s="5"/>
      <c r="N158" s="5"/>
      <c r="O158" s="5"/>
      <c r="P158" s="5"/>
      <c r="Q158" s="9">
        <v>1</v>
      </c>
    </row>
    <row r="159" spans="1:17" x14ac:dyDescent="0.25">
      <c r="A159" s="4"/>
      <c r="B159" s="4"/>
      <c r="C159" s="4" t="s">
        <v>11</v>
      </c>
      <c r="D159" s="5"/>
      <c r="E159" s="5"/>
      <c r="F159" s="5"/>
      <c r="G159" s="5">
        <v>1</v>
      </c>
      <c r="H159" s="5">
        <v>1</v>
      </c>
      <c r="I159" s="5"/>
      <c r="J159" s="5"/>
      <c r="K159" s="5"/>
      <c r="L159" s="5"/>
      <c r="M159" s="5"/>
      <c r="N159" s="5"/>
      <c r="O159" s="5"/>
      <c r="P159" s="5"/>
      <c r="Q159" s="9">
        <v>2</v>
      </c>
    </row>
    <row r="160" spans="1:17" x14ac:dyDescent="0.25">
      <c r="A160" s="4"/>
      <c r="B160" s="4" t="s">
        <v>477</v>
      </c>
      <c r="C160" s="4" t="s">
        <v>324</v>
      </c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>
        <v>1</v>
      </c>
      <c r="O160" s="5"/>
      <c r="P160" s="5"/>
      <c r="Q160" s="9">
        <v>1</v>
      </c>
    </row>
    <row r="161" spans="1:17" x14ac:dyDescent="0.25">
      <c r="A161" s="4"/>
      <c r="B161" s="4" t="s">
        <v>130</v>
      </c>
      <c r="C161" s="4" t="s">
        <v>77</v>
      </c>
      <c r="D161" s="5"/>
      <c r="E161" s="5"/>
      <c r="F161" s="5"/>
      <c r="G161" s="5"/>
      <c r="H161" s="5"/>
      <c r="I161" s="5"/>
      <c r="J161" s="5"/>
      <c r="K161" s="5">
        <v>1</v>
      </c>
      <c r="L161" s="5"/>
      <c r="M161" s="5"/>
      <c r="N161" s="5"/>
      <c r="O161" s="5"/>
      <c r="P161" s="5"/>
      <c r="Q161" s="9">
        <v>1</v>
      </c>
    </row>
    <row r="162" spans="1:17" x14ac:dyDescent="0.25">
      <c r="A162" s="4"/>
      <c r="B162" s="4" t="s">
        <v>298</v>
      </c>
      <c r="C162" s="4" t="s">
        <v>4</v>
      </c>
      <c r="D162" s="5"/>
      <c r="E162" s="5"/>
      <c r="F162" s="5"/>
      <c r="G162" s="5">
        <v>1</v>
      </c>
      <c r="H162" s="5"/>
      <c r="I162" s="5"/>
      <c r="J162" s="5"/>
      <c r="K162" s="5"/>
      <c r="L162" s="5"/>
      <c r="M162" s="5"/>
      <c r="N162" s="5"/>
      <c r="O162" s="5"/>
      <c r="P162" s="5"/>
      <c r="Q162" s="9">
        <v>1</v>
      </c>
    </row>
    <row r="163" spans="1:17" x14ac:dyDescent="0.25">
      <c r="A163" s="4"/>
      <c r="B163" s="4" t="s">
        <v>131</v>
      </c>
      <c r="C163" s="4" t="s">
        <v>7</v>
      </c>
      <c r="D163" s="5">
        <v>1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9">
        <v>1</v>
      </c>
    </row>
    <row r="164" spans="1:17" x14ac:dyDescent="0.25">
      <c r="A164" s="4"/>
      <c r="B164" s="4" t="s">
        <v>97</v>
      </c>
      <c r="C164" s="4" t="s">
        <v>29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>
        <v>1</v>
      </c>
      <c r="P164" s="5"/>
      <c r="Q164" s="9">
        <v>1</v>
      </c>
    </row>
    <row r="165" spans="1:17" x14ac:dyDescent="0.25">
      <c r="A165" s="4"/>
      <c r="B165" s="4" t="s">
        <v>93</v>
      </c>
      <c r="C165" s="4" t="s">
        <v>12</v>
      </c>
      <c r="D165" s="5"/>
      <c r="E165" s="5"/>
      <c r="F165" s="5"/>
      <c r="G165" s="5"/>
      <c r="H165" s="5">
        <v>1</v>
      </c>
      <c r="I165" s="5"/>
      <c r="J165" s="5"/>
      <c r="K165" s="5"/>
      <c r="L165" s="5"/>
      <c r="M165" s="5"/>
      <c r="N165" s="5"/>
      <c r="O165" s="5"/>
      <c r="P165" s="5"/>
      <c r="Q165" s="9">
        <v>1</v>
      </c>
    </row>
    <row r="166" spans="1:17" x14ac:dyDescent="0.25">
      <c r="A166" s="4"/>
      <c r="B166" s="4" t="s">
        <v>78</v>
      </c>
      <c r="C166" s="4" t="s">
        <v>39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>
        <v>1</v>
      </c>
      <c r="O166" s="5"/>
      <c r="P166" s="5"/>
      <c r="Q166" s="9">
        <v>1</v>
      </c>
    </row>
    <row r="167" spans="1:17" x14ac:dyDescent="0.25">
      <c r="A167" s="4"/>
      <c r="B167" s="4"/>
      <c r="C167" s="4" t="s">
        <v>76</v>
      </c>
      <c r="D167" s="5"/>
      <c r="E167" s="5"/>
      <c r="F167" s="5"/>
      <c r="G167" s="5"/>
      <c r="H167" s="5"/>
      <c r="I167" s="5"/>
      <c r="J167" s="5"/>
      <c r="K167" s="5"/>
      <c r="L167" s="5"/>
      <c r="M167" s="5">
        <v>1</v>
      </c>
      <c r="N167" s="5"/>
      <c r="O167" s="5"/>
      <c r="P167" s="5"/>
      <c r="Q167" s="9">
        <v>1</v>
      </c>
    </row>
    <row r="168" spans="1:17" x14ac:dyDescent="0.25">
      <c r="A168" s="4"/>
      <c r="B168" s="4" t="s">
        <v>70</v>
      </c>
      <c r="C168" s="4" t="s">
        <v>79</v>
      </c>
      <c r="D168" s="5"/>
      <c r="E168" s="5"/>
      <c r="F168" s="5"/>
      <c r="G168" s="5"/>
      <c r="H168" s="5"/>
      <c r="I168" s="5"/>
      <c r="J168" s="5"/>
      <c r="K168" s="5"/>
      <c r="L168" s="5">
        <v>1</v>
      </c>
      <c r="M168" s="5"/>
      <c r="N168" s="5"/>
      <c r="O168" s="5"/>
      <c r="P168" s="5"/>
      <c r="Q168" s="9">
        <v>1</v>
      </c>
    </row>
    <row r="169" spans="1:17" x14ac:dyDescent="0.25">
      <c r="A169" s="4"/>
      <c r="B169" s="4" t="s">
        <v>69</v>
      </c>
      <c r="C169" s="4" t="s">
        <v>79</v>
      </c>
      <c r="D169" s="5"/>
      <c r="E169" s="5"/>
      <c r="F169" s="5"/>
      <c r="G169" s="5"/>
      <c r="H169" s="5"/>
      <c r="I169" s="5"/>
      <c r="J169" s="5"/>
      <c r="K169" s="5"/>
      <c r="L169" s="5">
        <v>1</v>
      </c>
      <c r="M169" s="5"/>
      <c r="N169" s="5"/>
      <c r="O169" s="5"/>
      <c r="P169" s="5"/>
      <c r="Q169" s="9">
        <v>1</v>
      </c>
    </row>
    <row r="170" spans="1:17" x14ac:dyDescent="0.25">
      <c r="A170" s="4"/>
      <c r="B170" s="4"/>
      <c r="C170" s="4" t="s">
        <v>47</v>
      </c>
      <c r="D170" s="5"/>
      <c r="E170" s="5"/>
      <c r="F170" s="5"/>
      <c r="G170" s="5"/>
      <c r="H170" s="5"/>
      <c r="I170" s="5"/>
      <c r="J170" s="5">
        <v>1</v>
      </c>
      <c r="K170" s="5"/>
      <c r="L170" s="5"/>
      <c r="M170" s="5"/>
      <c r="N170" s="5"/>
      <c r="O170" s="5"/>
      <c r="P170" s="5"/>
      <c r="Q170" s="9">
        <v>1</v>
      </c>
    </row>
    <row r="171" spans="1:17" x14ac:dyDescent="0.25">
      <c r="A171" s="4"/>
      <c r="B171" s="4"/>
      <c r="C171" s="4" t="s">
        <v>7</v>
      </c>
      <c r="D171" s="5"/>
      <c r="E171" s="5">
        <v>1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9">
        <v>1</v>
      </c>
    </row>
    <row r="172" spans="1:17" x14ac:dyDescent="0.25">
      <c r="A172" s="4"/>
      <c r="B172" s="4" t="s">
        <v>158</v>
      </c>
      <c r="C172" s="4" t="s">
        <v>79</v>
      </c>
      <c r="D172" s="5"/>
      <c r="E172" s="5"/>
      <c r="F172" s="5"/>
      <c r="G172" s="5"/>
      <c r="H172" s="5"/>
      <c r="I172" s="5"/>
      <c r="J172" s="5"/>
      <c r="K172" s="5"/>
      <c r="L172" s="5">
        <v>1</v>
      </c>
      <c r="M172" s="5"/>
      <c r="N172" s="5"/>
      <c r="O172" s="5"/>
      <c r="P172" s="5"/>
      <c r="Q172" s="9">
        <v>1</v>
      </c>
    </row>
    <row r="173" spans="1:17" x14ac:dyDescent="0.25">
      <c r="A173" s="4"/>
      <c r="B173" s="4"/>
      <c r="C173" s="4" t="s">
        <v>328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>
        <v>1</v>
      </c>
      <c r="P173" s="5"/>
      <c r="Q173" s="9">
        <v>1</v>
      </c>
    </row>
    <row r="174" spans="1:17" x14ac:dyDescent="0.25">
      <c r="A174" s="4"/>
      <c r="B174" s="4" t="s">
        <v>102</v>
      </c>
      <c r="C174" s="4" t="s">
        <v>36</v>
      </c>
      <c r="D174" s="5"/>
      <c r="E174" s="5"/>
      <c r="F174" s="5"/>
      <c r="G174" s="5"/>
      <c r="H174" s="5"/>
      <c r="I174" s="5"/>
      <c r="J174" s="5"/>
      <c r="K174" s="5"/>
      <c r="L174" s="5"/>
      <c r="M174" s="5">
        <v>1</v>
      </c>
      <c r="N174" s="5"/>
      <c r="O174" s="5"/>
      <c r="P174" s="5"/>
      <c r="Q174" s="9">
        <v>1</v>
      </c>
    </row>
    <row r="175" spans="1:17" x14ac:dyDescent="0.25">
      <c r="A175" s="4"/>
      <c r="B175" s="4" t="s">
        <v>63</v>
      </c>
      <c r="C175" s="4" t="s">
        <v>334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>
        <v>1</v>
      </c>
      <c r="O175" s="5"/>
      <c r="P175" s="5"/>
      <c r="Q175" s="9">
        <v>1</v>
      </c>
    </row>
    <row r="176" spans="1:17" x14ac:dyDescent="0.25">
      <c r="A176" s="4"/>
      <c r="B176" s="4"/>
      <c r="C176" s="4" t="s">
        <v>34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>
        <v>1</v>
      </c>
      <c r="P176" s="5"/>
      <c r="Q176" s="9">
        <v>1</v>
      </c>
    </row>
    <row r="177" spans="1:17" x14ac:dyDescent="0.25">
      <c r="A177" s="4"/>
      <c r="B177" s="4"/>
      <c r="C177" s="4" t="s">
        <v>6</v>
      </c>
      <c r="D177" s="5"/>
      <c r="E177" s="5"/>
      <c r="F177" s="5"/>
      <c r="G177" s="5"/>
      <c r="H177" s="5">
        <v>1</v>
      </c>
      <c r="I177" s="5"/>
      <c r="J177" s="5"/>
      <c r="K177" s="5"/>
      <c r="L177" s="5"/>
      <c r="M177" s="5"/>
      <c r="N177" s="5"/>
      <c r="O177" s="5"/>
      <c r="P177" s="5"/>
      <c r="Q177" s="9">
        <v>1</v>
      </c>
    </row>
    <row r="178" spans="1:17" x14ac:dyDescent="0.25">
      <c r="A178" s="4"/>
      <c r="B178" s="4" t="s">
        <v>64</v>
      </c>
      <c r="C178" s="4" t="s">
        <v>28</v>
      </c>
      <c r="D178" s="5"/>
      <c r="E178" s="5"/>
      <c r="F178" s="5"/>
      <c r="G178" s="5"/>
      <c r="H178" s="5"/>
      <c r="I178" s="5"/>
      <c r="J178" s="5"/>
      <c r="K178" s="5"/>
      <c r="L178" s="5"/>
      <c r="M178" s="5">
        <v>1</v>
      </c>
      <c r="N178" s="5"/>
      <c r="O178" s="5"/>
      <c r="P178" s="5"/>
      <c r="Q178" s="9">
        <v>1</v>
      </c>
    </row>
    <row r="179" spans="1:17" x14ac:dyDescent="0.25">
      <c r="A179" s="4"/>
      <c r="B179" s="4"/>
      <c r="C179" s="4" t="s">
        <v>32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>
        <v>1</v>
      </c>
      <c r="O179" s="5"/>
      <c r="P179" s="5"/>
      <c r="Q179" s="9">
        <v>1</v>
      </c>
    </row>
    <row r="180" spans="1:17" x14ac:dyDescent="0.25">
      <c r="A180" s="4"/>
      <c r="B180" s="4"/>
      <c r="C180" s="4" t="s">
        <v>50</v>
      </c>
      <c r="D180" s="5"/>
      <c r="E180" s="5"/>
      <c r="F180" s="5"/>
      <c r="G180" s="5"/>
      <c r="H180" s="5"/>
      <c r="I180" s="5">
        <v>1</v>
      </c>
      <c r="J180" s="5"/>
      <c r="K180" s="5"/>
      <c r="L180" s="5"/>
      <c r="M180" s="5"/>
      <c r="N180" s="5"/>
      <c r="O180" s="5"/>
      <c r="P180" s="5"/>
      <c r="Q180" s="9">
        <v>1</v>
      </c>
    </row>
    <row r="181" spans="1:17" x14ac:dyDescent="0.25">
      <c r="A181" s="4"/>
      <c r="B181" s="4"/>
      <c r="C181" s="4" t="s">
        <v>324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>
        <v>1</v>
      </c>
      <c r="O181" s="5"/>
      <c r="P181" s="5"/>
      <c r="Q181" s="9">
        <v>1</v>
      </c>
    </row>
    <row r="182" spans="1:17" x14ac:dyDescent="0.25">
      <c r="A182" s="4"/>
      <c r="B182" s="4"/>
      <c r="C182" s="4" t="s">
        <v>173</v>
      </c>
      <c r="D182" s="5"/>
      <c r="E182" s="5"/>
      <c r="F182" s="5"/>
      <c r="G182" s="5"/>
      <c r="H182" s="5"/>
      <c r="I182" s="5"/>
      <c r="J182" s="5"/>
      <c r="K182" s="5"/>
      <c r="L182" s="5">
        <v>1</v>
      </c>
      <c r="M182" s="5"/>
      <c r="N182" s="5"/>
      <c r="O182" s="5"/>
      <c r="P182" s="5"/>
      <c r="Q182" s="9">
        <v>1</v>
      </c>
    </row>
    <row r="183" spans="1:17" x14ac:dyDescent="0.25">
      <c r="A183" s="4"/>
      <c r="B183" s="4"/>
      <c r="C183" s="4" t="s">
        <v>11</v>
      </c>
      <c r="D183" s="5"/>
      <c r="E183" s="5"/>
      <c r="F183" s="5"/>
      <c r="G183" s="5"/>
      <c r="H183" s="5"/>
      <c r="I183" s="5"/>
      <c r="J183" s="5">
        <v>1</v>
      </c>
      <c r="K183" s="5"/>
      <c r="L183" s="5"/>
      <c r="M183" s="5"/>
      <c r="N183" s="5"/>
      <c r="O183" s="5">
        <v>2</v>
      </c>
      <c r="P183" s="5"/>
      <c r="Q183" s="9">
        <v>3</v>
      </c>
    </row>
    <row r="184" spans="1:17" x14ac:dyDescent="0.25">
      <c r="A184" s="4"/>
      <c r="B184" s="4"/>
      <c r="C184" s="4" t="s">
        <v>528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>
        <v>2</v>
      </c>
      <c r="Q184" s="9">
        <v>2</v>
      </c>
    </row>
    <row r="185" spans="1:17" x14ac:dyDescent="0.25">
      <c r="A185" s="4"/>
      <c r="B185" s="4" t="s">
        <v>171</v>
      </c>
      <c r="C185" s="4" t="s">
        <v>39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>
        <v>1</v>
      </c>
      <c r="O185" s="5"/>
      <c r="P185" s="5"/>
      <c r="Q185" s="9">
        <v>1</v>
      </c>
    </row>
    <row r="186" spans="1:17" x14ac:dyDescent="0.25">
      <c r="A186" s="4"/>
      <c r="B186" s="4" t="s">
        <v>144</v>
      </c>
      <c r="C186" s="4" t="s">
        <v>12</v>
      </c>
      <c r="D186" s="5"/>
      <c r="E186" s="5">
        <v>1</v>
      </c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9">
        <v>1</v>
      </c>
    </row>
    <row r="187" spans="1:17" x14ac:dyDescent="0.25">
      <c r="A187" s="4"/>
      <c r="B187" s="4" t="s">
        <v>71</v>
      </c>
      <c r="C187" s="4" t="s">
        <v>5</v>
      </c>
      <c r="D187" s="5"/>
      <c r="E187" s="5"/>
      <c r="F187" s="5"/>
      <c r="G187" s="5"/>
      <c r="H187" s="5"/>
      <c r="I187" s="5"/>
      <c r="J187" s="5"/>
      <c r="K187" s="5"/>
      <c r="L187" s="5"/>
      <c r="M187" s="5">
        <v>1</v>
      </c>
      <c r="N187" s="5"/>
      <c r="O187" s="5"/>
      <c r="P187" s="5"/>
      <c r="Q187" s="9">
        <v>1</v>
      </c>
    </row>
    <row r="188" spans="1:17" x14ac:dyDescent="0.25">
      <c r="A188" s="4"/>
      <c r="B188" s="4"/>
      <c r="C188" s="4" t="s">
        <v>85</v>
      </c>
      <c r="D188" s="5"/>
      <c r="E188" s="5"/>
      <c r="F188" s="5"/>
      <c r="G188" s="5"/>
      <c r="H188" s="5"/>
      <c r="I188" s="5"/>
      <c r="J188" s="5"/>
      <c r="K188" s="5">
        <v>1</v>
      </c>
      <c r="L188" s="5"/>
      <c r="M188" s="5"/>
      <c r="N188" s="5"/>
      <c r="O188" s="5"/>
      <c r="P188" s="5"/>
      <c r="Q188" s="9">
        <v>1</v>
      </c>
    </row>
    <row r="189" spans="1:17" x14ac:dyDescent="0.25">
      <c r="A189" s="4"/>
      <c r="B189" s="4"/>
      <c r="C189" s="4" t="s">
        <v>46</v>
      </c>
      <c r="D189" s="5"/>
      <c r="E189" s="5"/>
      <c r="F189" s="5"/>
      <c r="G189" s="5"/>
      <c r="H189" s="5"/>
      <c r="I189" s="5"/>
      <c r="J189" s="5"/>
      <c r="K189" s="5"/>
      <c r="L189" s="5"/>
      <c r="M189" s="5">
        <v>1</v>
      </c>
      <c r="N189" s="5"/>
      <c r="O189" s="5"/>
      <c r="P189" s="5"/>
      <c r="Q189" s="9">
        <v>1</v>
      </c>
    </row>
    <row r="190" spans="1:17" x14ac:dyDescent="0.25">
      <c r="A190" s="4"/>
      <c r="B190" s="4" t="s">
        <v>150</v>
      </c>
      <c r="C190" s="4" t="s">
        <v>6</v>
      </c>
      <c r="D190" s="5"/>
      <c r="E190" s="5">
        <v>1</v>
      </c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9">
        <v>1</v>
      </c>
    </row>
    <row r="191" spans="1:17" x14ac:dyDescent="0.25">
      <c r="A191" s="4"/>
      <c r="B191" s="4" t="s">
        <v>151</v>
      </c>
      <c r="C191" s="4" t="s">
        <v>57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>
        <v>1</v>
      </c>
      <c r="P191" s="5"/>
      <c r="Q191" s="9">
        <v>1</v>
      </c>
    </row>
    <row r="192" spans="1:17" x14ac:dyDescent="0.25">
      <c r="A192" s="4"/>
      <c r="B192" s="4" t="s">
        <v>165</v>
      </c>
      <c r="C192" s="4" t="s">
        <v>53</v>
      </c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>
        <v>1</v>
      </c>
      <c r="P192" s="5"/>
      <c r="Q192" s="9">
        <v>1</v>
      </c>
    </row>
    <row r="193" spans="1:17" x14ac:dyDescent="0.25">
      <c r="A193" s="4"/>
      <c r="B193" s="4"/>
      <c r="C193" s="4" t="s">
        <v>15</v>
      </c>
      <c r="D193" s="5">
        <v>1</v>
      </c>
      <c r="E193" s="5">
        <v>1</v>
      </c>
      <c r="F193" s="5">
        <v>4</v>
      </c>
      <c r="G193" s="5"/>
      <c r="H193" s="5">
        <v>3</v>
      </c>
      <c r="I193" s="5"/>
      <c r="J193" s="5"/>
      <c r="K193" s="5"/>
      <c r="L193" s="5"/>
      <c r="M193" s="5"/>
      <c r="N193" s="5"/>
      <c r="O193" s="5"/>
      <c r="P193" s="5"/>
      <c r="Q193" s="9">
        <v>9</v>
      </c>
    </row>
    <row r="194" spans="1:17" x14ac:dyDescent="0.25">
      <c r="A194" s="4"/>
      <c r="B194" s="4"/>
      <c r="C194" s="4" t="s">
        <v>315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>
        <v>1</v>
      </c>
      <c r="O194" s="5">
        <v>2</v>
      </c>
      <c r="P194" s="5"/>
      <c r="Q194" s="9">
        <v>3</v>
      </c>
    </row>
    <row r="195" spans="1:17" x14ac:dyDescent="0.25">
      <c r="A195" s="4"/>
      <c r="B195" s="4"/>
      <c r="C195" s="4" t="s">
        <v>39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>
        <v>1</v>
      </c>
      <c r="O195" s="5"/>
      <c r="P195" s="5"/>
      <c r="Q195" s="9">
        <v>1</v>
      </c>
    </row>
    <row r="196" spans="1:17" x14ac:dyDescent="0.25">
      <c r="A196" s="4"/>
      <c r="B196" s="4"/>
      <c r="C196" s="4" t="s">
        <v>322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>
        <v>1</v>
      </c>
      <c r="P196" s="5"/>
      <c r="Q196" s="9">
        <v>1</v>
      </c>
    </row>
    <row r="197" spans="1:17" x14ac:dyDescent="0.25">
      <c r="A197" s="4"/>
      <c r="B197" s="4"/>
      <c r="C197" s="4" t="s">
        <v>36</v>
      </c>
      <c r="D197" s="5"/>
      <c r="E197" s="5"/>
      <c r="F197" s="5"/>
      <c r="G197" s="5"/>
      <c r="H197" s="5"/>
      <c r="I197" s="5">
        <v>1</v>
      </c>
      <c r="J197" s="5"/>
      <c r="K197" s="5"/>
      <c r="L197" s="5"/>
      <c r="M197" s="5">
        <v>2</v>
      </c>
      <c r="N197" s="5"/>
      <c r="O197" s="5"/>
      <c r="P197" s="5"/>
      <c r="Q197" s="9">
        <v>3</v>
      </c>
    </row>
    <row r="198" spans="1:17" x14ac:dyDescent="0.25">
      <c r="A198" s="4"/>
      <c r="B198" s="4"/>
      <c r="C198" s="4" t="s">
        <v>4</v>
      </c>
      <c r="D198" s="5">
        <v>1</v>
      </c>
      <c r="E198" s="5"/>
      <c r="F198" s="5"/>
      <c r="G198" s="5">
        <v>1</v>
      </c>
      <c r="H198" s="5"/>
      <c r="I198" s="5"/>
      <c r="J198" s="5"/>
      <c r="K198" s="5"/>
      <c r="L198" s="5"/>
      <c r="M198" s="5"/>
      <c r="N198" s="5"/>
      <c r="O198" s="5"/>
      <c r="P198" s="5"/>
      <c r="Q198" s="9">
        <v>2</v>
      </c>
    </row>
    <row r="199" spans="1:17" x14ac:dyDescent="0.25">
      <c r="A199" s="4"/>
      <c r="B199" s="4"/>
      <c r="C199" s="4" t="s">
        <v>12</v>
      </c>
      <c r="D199" s="5">
        <v>2</v>
      </c>
      <c r="E199" s="5">
        <v>2</v>
      </c>
      <c r="F199" s="5">
        <v>3</v>
      </c>
      <c r="G199" s="5"/>
      <c r="H199" s="5"/>
      <c r="I199" s="5"/>
      <c r="J199" s="5">
        <v>4</v>
      </c>
      <c r="K199" s="5"/>
      <c r="L199" s="5"/>
      <c r="M199" s="5"/>
      <c r="N199" s="5"/>
      <c r="O199" s="5"/>
      <c r="P199" s="5"/>
      <c r="Q199" s="9">
        <v>11</v>
      </c>
    </row>
    <row r="200" spans="1:17" x14ac:dyDescent="0.25">
      <c r="A200" s="4"/>
      <c r="B200" s="4"/>
      <c r="C200" s="4" t="s">
        <v>284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>
        <v>1</v>
      </c>
      <c r="O200" s="5"/>
      <c r="P200" s="5"/>
      <c r="Q200" s="9">
        <v>1</v>
      </c>
    </row>
    <row r="201" spans="1:17" x14ac:dyDescent="0.25">
      <c r="A201" s="4"/>
      <c r="B201" s="4"/>
      <c r="C201" s="4" t="s">
        <v>19</v>
      </c>
      <c r="D201" s="5"/>
      <c r="E201" s="5">
        <v>1</v>
      </c>
      <c r="F201" s="5"/>
      <c r="G201" s="5">
        <v>1</v>
      </c>
      <c r="H201" s="5"/>
      <c r="I201" s="5"/>
      <c r="J201" s="5"/>
      <c r="K201" s="5"/>
      <c r="L201" s="5"/>
      <c r="M201" s="5"/>
      <c r="N201" s="5"/>
      <c r="O201" s="5"/>
      <c r="P201" s="5"/>
      <c r="Q201" s="9">
        <v>2</v>
      </c>
    </row>
    <row r="202" spans="1:17" x14ac:dyDescent="0.25">
      <c r="A202" s="4"/>
      <c r="B202" s="4"/>
      <c r="C202" s="4" t="s">
        <v>7</v>
      </c>
      <c r="D202" s="5"/>
      <c r="E202" s="5"/>
      <c r="F202" s="5"/>
      <c r="G202" s="5">
        <v>1</v>
      </c>
      <c r="H202" s="5"/>
      <c r="I202" s="5"/>
      <c r="J202" s="5"/>
      <c r="K202" s="5"/>
      <c r="L202" s="5"/>
      <c r="M202" s="5"/>
      <c r="N202" s="5"/>
      <c r="O202" s="5"/>
      <c r="P202" s="5"/>
      <c r="Q202" s="9">
        <v>1</v>
      </c>
    </row>
    <row r="203" spans="1:17" x14ac:dyDescent="0.25">
      <c r="A203" s="4"/>
      <c r="B203" s="4"/>
      <c r="C203" s="4" t="s">
        <v>34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>
        <v>1</v>
      </c>
      <c r="O203" s="5"/>
      <c r="P203" s="5"/>
      <c r="Q203" s="9">
        <v>1</v>
      </c>
    </row>
    <row r="204" spans="1:17" x14ac:dyDescent="0.25">
      <c r="A204" s="4"/>
      <c r="B204" s="4"/>
      <c r="C204" s="4" t="s">
        <v>169</v>
      </c>
      <c r="D204" s="5"/>
      <c r="E204" s="5"/>
      <c r="F204" s="5"/>
      <c r="G204" s="5"/>
      <c r="H204" s="5"/>
      <c r="I204" s="5"/>
      <c r="J204" s="5"/>
      <c r="K204" s="5"/>
      <c r="L204" s="5">
        <v>1</v>
      </c>
      <c r="M204" s="5"/>
      <c r="N204" s="5"/>
      <c r="O204" s="5"/>
      <c r="P204" s="5"/>
      <c r="Q204" s="9">
        <v>1</v>
      </c>
    </row>
    <row r="205" spans="1:17" x14ac:dyDescent="0.25">
      <c r="A205" s="4"/>
      <c r="B205" s="4"/>
      <c r="C205" s="4" t="s">
        <v>77</v>
      </c>
      <c r="D205" s="5"/>
      <c r="E205" s="5"/>
      <c r="F205" s="5"/>
      <c r="G205" s="5"/>
      <c r="H205" s="5"/>
      <c r="I205" s="5"/>
      <c r="J205" s="5"/>
      <c r="K205" s="5">
        <v>2</v>
      </c>
      <c r="L205" s="5">
        <v>1</v>
      </c>
      <c r="M205" s="5"/>
      <c r="N205" s="5"/>
      <c r="O205" s="5"/>
      <c r="P205" s="5"/>
      <c r="Q205" s="9">
        <v>3</v>
      </c>
    </row>
    <row r="206" spans="1:17" x14ac:dyDescent="0.25">
      <c r="A206" s="4"/>
      <c r="B206" s="4"/>
      <c r="C206" s="4" t="s">
        <v>6</v>
      </c>
      <c r="D206" s="5">
        <v>1</v>
      </c>
      <c r="E206" s="5">
        <v>2</v>
      </c>
      <c r="F206" s="5">
        <v>2</v>
      </c>
      <c r="G206" s="5"/>
      <c r="H206" s="5"/>
      <c r="I206" s="5">
        <v>1</v>
      </c>
      <c r="J206" s="5"/>
      <c r="K206" s="5"/>
      <c r="L206" s="5"/>
      <c r="M206" s="5"/>
      <c r="N206" s="5"/>
      <c r="O206" s="5"/>
      <c r="P206" s="5"/>
      <c r="Q206" s="9">
        <v>6</v>
      </c>
    </row>
    <row r="207" spans="1:17" x14ac:dyDescent="0.25">
      <c r="A207" s="4"/>
      <c r="B207" s="4"/>
      <c r="C207" s="4" t="s">
        <v>10</v>
      </c>
      <c r="D207" s="5">
        <v>1</v>
      </c>
      <c r="E207" s="5"/>
      <c r="F207" s="5"/>
      <c r="G207" s="5">
        <v>1</v>
      </c>
      <c r="H207" s="5">
        <v>1</v>
      </c>
      <c r="I207" s="5"/>
      <c r="J207" s="5"/>
      <c r="K207" s="5"/>
      <c r="L207" s="5"/>
      <c r="M207" s="5"/>
      <c r="N207" s="5"/>
      <c r="O207" s="5"/>
      <c r="P207" s="5"/>
      <c r="Q207" s="9">
        <v>3</v>
      </c>
    </row>
    <row r="208" spans="1:17" x14ac:dyDescent="0.25">
      <c r="A208" s="4"/>
      <c r="B208" s="4"/>
      <c r="C208" s="4" t="s">
        <v>170</v>
      </c>
      <c r="D208" s="5"/>
      <c r="E208" s="5"/>
      <c r="F208" s="5"/>
      <c r="G208" s="5"/>
      <c r="H208" s="5"/>
      <c r="I208" s="5"/>
      <c r="J208" s="5"/>
      <c r="K208" s="5">
        <v>1</v>
      </c>
      <c r="L208" s="5"/>
      <c r="M208" s="5"/>
      <c r="N208" s="5"/>
      <c r="O208" s="5">
        <v>1</v>
      </c>
      <c r="P208" s="5"/>
      <c r="Q208" s="9">
        <v>2</v>
      </c>
    </row>
    <row r="209" spans="1:17" x14ac:dyDescent="0.25">
      <c r="A209" s="4"/>
      <c r="B209" s="4"/>
      <c r="C209" s="4" t="s">
        <v>11</v>
      </c>
      <c r="D209" s="5"/>
      <c r="E209" s="5"/>
      <c r="F209" s="5"/>
      <c r="G209" s="5">
        <v>2</v>
      </c>
      <c r="H209" s="5"/>
      <c r="I209" s="5"/>
      <c r="J209" s="5">
        <v>2</v>
      </c>
      <c r="K209" s="5"/>
      <c r="L209" s="5"/>
      <c r="M209" s="5"/>
      <c r="N209" s="5"/>
      <c r="O209" s="5"/>
      <c r="P209" s="5"/>
      <c r="Q209" s="9">
        <v>4</v>
      </c>
    </row>
    <row r="210" spans="1:17" x14ac:dyDescent="0.25">
      <c r="A210" s="4"/>
      <c r="B210" s="4" t="s">
        <v>153</v>
      </c>
      <c r="C210" s="4" t="s">
        <v>77</v>
      </c>
      <c r="D210" s="5"/>
      <c r="E210" s="5"/>
      <c r="F210" s="5"/>
      <c r="G210" s="5"/>
      <c r="H210" s="5"/>
      <c r="I210" s="5"/>
      <c r="J210" s="5"/>
      <c r="K210" s="5">
        <v>2</v>
      </c>
      <c r="L210" s="5"/>
      <c r="M210" s="5"/>
      <c r="N210" s="5"/>
      <c r="O210" s="5"/>
      <c r="P210" s="5"/>
      <c r="Q210" s="9">
        <v>2</v>
      </c>
    </row>
    <row r="211" spans="1:17" x14ac:dyDescent="0.25">
      <c r="A211" s="10" t="s">
        <v>350</v>
      </c>
      <c r="B211" s="10"/>
      <c r="C211" s="10"/>
      <c r="D211" s="7">
        <v>7</v>
      </c>
      <c r="E211" s="7">
        <v>14</v>
      </c>
      <c r="F211" s="7">
        <v>11</v>
      </c>
      <c r="G211" s="7">
        <v>9</v>
      </c>
      <c r="H211" s="7">
        <v>8</v>
      </c>
      <c r="I211" s="7">
        <v>5</v>
      </c>
      <c r="J211" s="7">
        <v>11</v>
      </c>
      <c r="K211" s="7">
        <v>8</v>
      </c>
      <c r="L211" s="7">
        <v>9</v>
      </c>
      <c r="M211" s="7">
        <v>9</v>
      </c>
      <c r="N211" s="7">
        <v>12</v>
      </c>
      <c r="O211" s="7">
        <v>15</v>
      </c>
      <c r="P211" s="7">
        <v>2</v>
      </c>
      <c r="Q211" s="9">
        <v>120</v>
      </c>
    </row>
    <row r="212" spans="1:17" x14ac:dyDescent="0.25">
      <c r="A212" s="4" t="s">
        <v>65</v>
      </c>
      <c r="B212" s="4" t="s">
        <v>116</v>
      </c>
      <c r="C212" s="4" t="s">
        <v>7</v>
      </c>
      <c r="D212" s="5">
        <v>1</v>
      </c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9">
        <v>1</v>
      </c>
    </row>
    <row r="213" spans="1:17" x14ac:dyDescent="0.25">
      <c r="A213" s="4"/>
      <c r="B213" s="4" t="s">
        <v>292</v>
      </c>
      <c r="C213" s="4" t="s">
        <v>173</v>
      </c>
      <c r="D213" s="5"/>
      <c r="E213" s="5"/>
      <c r="F213" s="5"/>
      <c r="G213" s="5"/>
      <c r="H213" s="5"/>
      <c r="I213" s="5"/>
      <c r="J213" s="5"/>
      <c r="K213" s="5"/>
      <c r="L213" s="5">
        <v>1</v>
      </c>
      <c r="M213" s="5"/>
      <c r="N213" s="5"/>
      <c r="O213" s="5"/>
      <c r="P213" s="5"/>
      <c r="Q213" s="9">
        <v>1</v>
      </c>
    </row>
    <row r="214" spans="1:17" x14ac:dyDescent="0.25">
      <c r="A214" s="4"/>
      <c r="B214" s="4" t="s">
        <v>293</v>
      </c>
      <c r="C214" s="4" t="s">
        <v>487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>
        <v>1</v>
      </c>
      <c r="O214" s="5"/>
      <c r="P214" s="5"/>
      <c r="Q214" s="9">
        <v>1</v>
      </c>
    </row>
    <row r="215" spans="1:17" x14ac:dyDescent="0.25">
      <c r="A215" s="4"/>
      <c r="B215" s="4" t="s">
        <v>74</v>
      </c>
      <c r="C215" s="4" t="s">
        <v>85</v>
      </c>
      <c r="D215" s="5"/>
      <c r="E215" s="5"/>
      <c r="F215" s="5"/>
      <c r="G215" s="5"/>
      <c r="H215" s="5"/>
      <c r="I215" s="5"/>
      <c r="J215" s="5"/>
      <c r="K215" s="5"/>
      <c r="L215" s="5">
        <v>2</v>
      </c>
      <c r="M215" s="5"/>
      <c r="N215" s="5"/>
      <c r="O215" s="5"/>
      <c r="P215" s="5"/>
      <c r="Q215" s="9">
        <v>2</v>
      </c>
    </row>
    <row r="216" spans="1:17" x14ac:dyDescent="0.25">
      <c r="A216" s="4"/>
      <c r="B216" s="4"/>
      <c r="C216" s="4" t="s">
        <v>3</v>
      </c>
      <c r="D216" s="5"/>
      <c r="E216" s="5"/>
      <c r="F216" s="5"/>
      <c r="G216" s="5"/>
      <c r="H216" s="5"/>
      <c r="I216" s="5"/>
      <c r="J216" s="5"/>
      <c r="K216" s="5"/>
      <c r="L216" s="5"/>
      <c r="M216" s="5">
        <v>1</v>
      </c>
      <c r="N216" s="5"/>
      <c r="O216" s="5"/>
      <c r="P216" s="5"/>
      <c r="Q216" s="9">
        <v>1</v>
      </c>
    </row>
    <row r="217" spans="1:17" x14ac:dyDescent="0.25">
      <c r="A217" s="4"/>
      <c r="B217" s="4"/>
      <c r="C217" s="4" t="s">
        <v>20</v>
      </c>
      <c r="D217" s="5"/>
      <c r="E217" s="5"/>
      <c r="F217" s="5"/>
      <c r="G217" s="5"/>
      <c r="H217" s="5"/>
      <c r="I217" s="5"/>
      <c r="J217" s="5"/>
      <c r="K217" s="5"/>
      <c r="L217" s="5"/>
      <c r="M217" s="5">
        <v>1</v>
      </c>
      <c r="N217" s="5"/>
      <c r="O217" s="5"/>
      <c r="P217" s="5"/>
      <c r="Q217" s="9">
        <v>1</v>
      </c>
    </row>
    <row r="218" spans="1:17" x14ac:dyDescent="0.25">
      <c r="A218" s="4"/>
      <c r="B218" s="4" t="s">
        <v>125</v>
      </c>
      <c r="C218" s="4" t="s">
        <v>7</v>
      </c>
      <c r="D218" s="5"/>
      <c r="E218" s="5">
        <v>1</v>
      </c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9">
        <v>1</v>
      </c>
    </row>
    <row r="219" spans="1:17" x14ac:dyDescent="0.25">
      <c r="A219" s="4"/>
      <c r="B219" s="4" t="s">
        <v>126</v>
      </c>
      <c r="C219" s="4" t="s">
        <v>34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>
        <v>1</v>
      </c>
      <c r="P219" s="5"/>
      <c r="Q219" s="9">
        <v>1</v>
      </c>
    </row>
    <row r="220" spans="1:17" x14ac:dyDescent="0.25">
      <c r="A220" s="4"/>
      <c r="B220" s="4" t="s">
        <v>67</v>
      </c>
      <c r="C220" s="4" t="s">
        <v>167</v>
      </c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>
        <v>1</v>
      </c>
      <c r="O220" s="5"/>
      <c r="P220" s="5"/>
      <c r="Q220" s="9">
        <v>1</v>
      </c>
    </row>
    <row r="221" spans="1:17" x14ac:dyDescent="0.25">
      <c r="A221" s="4"/>
      <c r="B221" s="4"/>
      <c r="C221" s="4" t="s">
        <v>10</v>
      </c>
      <c r="D221" s="5"/>
      <c r="E221" s="5">
        <v>1</v>
      </c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9">
        <v>1</v>
      </c>
    </row>
    <row r="222" spans="1:17" x14ac:dyDescent="0.25">
      <c r="A222" s="4"/>
      <c r="B222" s="4" t="s">
        <v>62</v>
      </c>
      <c r="C222" s="4" t="s">
        <v>12</v>
      </c>
      <c r="D222" s="5"/>
      <c r="E222" s="5"/>
      <c r="F222" s="5"/>
      <c r="G222" s="5">
        <v>1</v>
      </c>
      <c r="H222" s="5"/>
      <c r="I222" s="5"/>
      <c r="J222" s="5"/>
      <c r="K222" s="5"/>
      <c r="L222" s="5"/>
      <c r="M222" s="5"/>
      <c r="N222" s="5"/>
      <c r="O222" s="5"/>
      <c r="P222" s="5"/>
      <c r="Q222" s="9">
        <v>1</v>
      </c>
    </row>
    <row r="223" spans="1:17" x14ac:dyDescent="0.25">
      <c r="A223" s="4"/>
      <c r="B223" s="4"/>
      <c r="C223" s="4" t="s">
        <v>19</v>
      </c>
      <c r="D223" s="5"/>
      <c r="E223" s="5"/>
      <c r="F223" s="5"/>
      <c r="G223" s="5"/>
      <c r="H223" s="5">
        <v>1</v>
      </c>
      <c r="I223" s="5"/>
      <c r="J223" s="5"/>
      <c r="K223" s="5"/>
      <c r="L223" s="5"/>
      <c r="M223" s="5"/>
      <c r="N223" s="5"/>
      <c r="O223" s="5"/>
      <c r="P223" s="5"/>
      <c r="Q223" s="9">
        <v>1</v>
      </c>
    </row>
    <row r="224" spans="1:17" x14ac:dyDescent="0.25">
      <c r="A224" s="4"/>
      <c r="B224" s="4" t="s">
        <v>82</v>
      </c>
      <c r="C224" s="4" t="s">
        <v>8</v>
      </c>
      <c r="D224" s="5">
        <v>1</v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9">
        <v>1</v>
      </c>
    </row>
    <row r="225" spans="1:17" x14ac:dyDescent="0.25">
      <c r="A225" s="4"/>
      <c r="B225" s="4" t="s">
        <v>65</v>
      </c>
      <c r="C225" s="4" t="s">
        <v>53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>
        <v>9</v>
      </c>
      <c r="O225" s="5"/>
      <c r="P225" s="5"/>
      <c r="Q225" s="9">
        <v>9</v>
      </c>
    </row>
    <row r="226" spans="1:17" x14ac:dyDescent="0.25">
      <c r="A226" s="4"/>
      <c r="B226" s="4"/>
      <c r="C226" s="4" t="s">
        <v>167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>
        <v>1</v>
      </c>
      <c r="O226" s="5"/>
      <c r="P226" s="5"/>
      <c r="Q226" s="9">
        <v>1</v>
      </c>
    </row>
    <row r="227" spans="1:17" x14ac:dyDescent="0.25">
      <c r="A227" s="4"/>
      <c r="B227" s="4"/>
      <c r="C227" s="4" t="s">
        <v>85</v>
      </c>
      <c r="D227" s="5"/>
      <c r="E227" s="5"/>
      <c r="F227" s="5"/>
      <c r="G227" s="5"/>
      <c r="H227" s="5"/>
      <c r="I227" s="5"/>
      <c r="J227" s="5"/>
      <c r="K227" s="5"/>
      <c r="L227" s="5">
        <v>1</v>
      </c>
      <c r="M227" s="5"/>
      <c r="N227" s="5"/>
      <c r="O227" s="5"/>
      <c r="P227" s="5"/>
      <c r="Q227" s="9">
        <v>1</v>
      </c>
    </row>
    <row r="228" spans="1:17" x14ac:dyDescent="0.25">
      <c r="A228" s="4"/>
      <c r="B228" s="4"/>
      <c r="C228" s="4" t="s">
        <v>319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>
        <v>1</v>
      </c>
      <c r="O228" s="5"/>
      <c r="P228" s="5"/>
      <c r="Q228" s="9">
        <v>1</v>
      </c>
    </row>
    <row r="229" spans="1:17" x14ac:dyDescent="0.25">
      <c r="A229" s="4"/>
      <c r="B229" s="4"/>
      <c r="C229" s="4" t="s">
        <v>6</v>
      </c>
      <c r="D229" s="5">
        <v>1</v>
      </c>
      <c r="E229" s="5"/>
      <c r="F229" s="5">
        <v>1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9">
        <v>2</v>
      </c>
    </row>
    <row r="230" spans="1:17" x14ac:dyDescent="0.25">
      <c r="A230" s="4"/>
      <c r="B230" s="4"/>
      <c r="C230" s="4" t="s">
        <v>10</v>
      </c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>
        <v>1</v>
      </c>
      <c r="O230" s="5"/>
      <c r="P230" s="5"/>
      <c r="Q230" s="9">
        <v>1</v>
      </c>
    </row>
    <row r="231" spans="1:17" x14ac:dyDescent="0.25">
      <c r="A231" s="4"/>
      <c r="B231" s="4"/>
      <c r="C231" s="4" t="s">
        <v>324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>
        <v>1</v>
      </c>
      <c r="O231" s="5"/>
      <c r="P231" s="5"/>
      <c r="Q231" s="9">
        <v>1</v>
      </c>
    </row>
    <row r="232" spans="1:17" x14ac:dyDescent="0.25">
      <c r="A232" s="4"/>
      <c r="B232" s="4"/>
      <c r="C232" s="4" t="s">
        <v>170</v>
      </c>
      <c r="D232" s="5"/>
      <c r="E232" s="5"/>
      <c r="F232" s="5"/>
      <c r="G232" s="5"/>
      <c r="H232" s="5"/>
      <c r="I232" s="5"/>
      <c r="J232" s="5"/>
      <c r="K232" s="5"/>
      <c r="L232" s="5">
        <v>2</v>
      </c>
      <c r="M232" s="5"/>
      <c r="N232" s="5"/>
      <c r="O232" s="5"/>
      <c r="P232" s="5"/>
      <c r="Q232" s="9">
        <v>2</v>
      </c>
    </row>
    <row r="233" spans="1:17" x14ac:dyDescent="0.25">
      <c r="A233" s="4"/>
      <c r="B233" s="4" t="s">
        <v>96</v>
      </c>
      <c r="C233" s="4" t="s">
        <v>8</v>
      </c>
      <c r="D233" s="5"/>
      <c r="E233" s="5"/>
      <c r="F233" s="5"/>
      <c r="G233" s="5"/>
      <c r="H233" s="5"/>
      <c r="I233" s="5"/>
      <c r="J233" s="5"/>
      <c r="K233" s="5">
        <v>1</v>
      </c>
      <c r="L233" s="5"/>
      <c r="M233" s="5"/>
      <c r="N233" s="5"/>
      <c r="O233" s="5"/>
      <c r="P233" s="5"/>
      <c r="Q233" s="9">
        <v>1</v>
      </c>
    </row>
    <row r="234" spans="1:17" x14ac:dyDescent="0.25">
      <c r="A234" s="4"/>
      <c r="B234" s="4" t="s">
        <v>131</v>
      </c>
      <c r="C234" s="4" t="s">
        <v>34</v>
      </c>
      <c r="D234" s="5"/>
      <c r="E234" s="5"/>
      <c r="F234" s="5"/>
      <c r="G234" s="5"/>
      <c r="H234" s="5"/>
      <c r="I234" s="5"/>
      <c r="J234" s="5"/>
      <c r="K234" s="5"/>
      <c r="L234" s="5">
        <v>1</v>
      </c>
      <c r="M234" s="5"/>
      <c r="N234" s="5"/>
      <c r="O234" s="5"/>
      <c r="P234" s="5"/>
      <c r="Q234" s="9">
        <v>1</v>
      </c>
    </row>
    <row r="235" spans="1:17" x14ac:dyDescent="0.25">
      <c r="A235" s="4"/>
      <c r="B235" s="4" t="s">
        <v>93</v>
      </c>
      <c r="C235" s="4" t="s">
        <v>5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>
        <v>1</v>
      </c>
      <c r="Q235" s="9">
        <v>1</v>
      </c>
    </row>
    <row r="236" spans="1:17" x14ac:dyDescent="0.25">
      <c r="A236" s="4"/>
      <c r="B236" s="4"/>
      <c r="C236" s="4" t="s">
        <v>77</v>
      </c>
      <c r="D236" s="5"/>
      <c r="E236" s="5"/>
      <c r="F236" s="5"/>
      <c r="G236" s="5"/>
      <c r="H236" s="5"/>
      <c r="I236" s="5"/>
      <c r="J236" s="5"/>
      <c r="K236" s="5">
        <v>1</v>
      </c>
      <c r="L236" s="5"/>
      <c r="M236" s="5"/>
      <c r="N236" s="5"/>
      <c r="O236" s="5"/>
      <c r="P236" s="5"/>
      <c r="Q236" s="9">
        <v>1</v>
      </c>
    </row>
    <row r="237" spans="1:17" x14ac:dyDescent="0.25">
      <c r="A237" s="4"/>
      <c r="B237" s="4" t="s">
        <v>78</v>
      </c>
      <c r="C237" s="4" t="s">
        <v>13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>
        <v>1</v>
      </c>
      <c r="O237" s="5"/>
      <c r="P237" s="5"/>
      <c r="Q237" s="9">
        <v>1</v>
      </c>
    </row>
    <row r="238" spans="1:17" x14ac:dyDescent="0.25">
      <c r="A238" s="4"/>
      <c r="B238" s="4" t="s">
        <v>70</v>
      </c>
      <c r="C238" s="4" t="s">
        <v>5</v>
      </c>
      <c r="D238" s="5"/>
      <c r="E238" s="5"/>
      <c r="F238" s="5"/>
      <c r="G238" s="5"/>
      <c r="H238" s="5"/>
      <c r="I238" s="5"/>
      <c r="J238" s="5"/>
      <c r="K238" s="5">
        <v>1</v>
      </c>
      <c r="L238" s="5"/>
      <c r="M238" s="5"/>
      <c r="N238" s="5"/>
      <c r="O238" s="5"/>
      <c r="P238" s="5"/>
      <c r="Q238" s="9">
        <v>1</v>
      </c>
    </row>
    <row r="239" spans="1:17" x14ac:dyDescent="0.25">
      <c r="A239" s="4"/>
      <c r="B239" s="4"/>
      <c r="C239" s="4" t="s">
        <v>10</v>
      </c>
      <c r="D239" s="5"/>
      <c r="E239" s="5"/>
      <c r="F239" s="5"/>
      <c r="G239" s="5"/>
      <c r="H239" s="5">
        <v>1</v>
      </c>
      <c r="I239" s="5"/>
      <c r="J239" s="5"/>
      <c r="K239" s="5"/>
      <c r="L239" s="5"/>
      <c r="M239" s="5"/>
      <c r="N239" s="5"/>
      <c r="O239" s="5"/>
      <c r="P239" s="5"/>
      <c r="Q239" s="9">
        <v>1</v>
      </c>
    </row>
    <row r="240" spans="1:17" x14ac:dyDescent="0.25">
      <c r="A240" s="4"/>
      <c r="B240" s="4"/>
      <c r="C240" s="4" t="s">
        <v>8</v>
      </c>
      <c r="D240" s="5"/>
      <c r="E240" s="5"/>
      <c r="F240" s="5"/>
      <c r="G240" s="5"/>
      <c r="H240" s="5"/>
      <c r="I240" s="5"/>
      <c r="J240" s="5"/>
      <c r="K240" s="5"/>
      <c r="L240" s="5"/>
      <c r="M240" s="5">
        <v>1</v>
      </c>
      <c r="N240" s="5"/>
      <c r="O240" s="5"/>
      <c r="P240" s="5"/>
      <c r="Q240" s="9">
        <v>1</v>
      </c>
    </row>
    <row r="241" spans="1:17" x14ac:dyDescent="0.25">
      <c r="A241" s="4"/>
      <c r="B241" s="4"/>
      <c r="C241" s="4" t="s">
        <v>48</v>
      </c>
      <c r="D241" s="5"/>
      <c r="E241" s="5"/>
      <c r="F241" s="5"/>
      <c r="G241" s="5"/>
      <c r="H241" s="5"/>
      <c r="I241" s="5"/>
      <c r="J241" s="5"/>
      <c r="K241" s="5"/>
      <c r="L241" s="5"/>
      <c r="M241" s="5">
        <v>1</v>
      </c>
      <c r="N241" s="5"/>
      <c r="O241" s="5"/>
      <c r="P241" s="5"/>
      <c r="Q241" s="9">
        <v>1</v>
      </c>
    </row>
    <row r="242" spans="1:17" x14ac:dyDescent="0.25">
      <c r="A242" s="4"/>
      <c r="B242" s="4" t="s">
        <v>69</v>
      </c>
      <c r="C242" s="4" t="s">
        <v>10</v>
      </c>
      <c r="D242" s="5"/>
      <c r="E242" s="5"/>
      <c r="F242" s="5"/>
      <c r="G242" s="5">
        <v>1</v>
      </c>
      <c r="H242" s="5"/>
      <c r="I242" s="5"/>
      <c r="J242" s="5"/>
      <c r="K242" s="5"/>
      <c r="L242" s="5"/>
      <c r="M242" s="5"/>
      <c r="N242" s="5"/>
      <c r="O242" s="5"/>
      <c r="P242" s="5"/>
      <c r="Q242" s="9">
        <v>1</v>
      </c>
    </row>
    <row r="243" spans="1:17" x14ac:dyDescent="0.25">
      <c r="A243" s="4"/>
      <c r="B243" s="4" t="s">
        <v>102</v>
      </c>
      <c r="C243" s="4" t="s">
        <v>10</v>
      </c>
      <c r="D243" s="5"/>
      <c r="E243" s="5"/>
      <c r="F243" s="5"/>
      <c r="G243" s="5"/>
      <c r="H243" s="5"/>
      <c r="I243" s="5">
        <v>1</v>
      </c>
      <c r="J243" s="5"/>
      <c r="K243" s="5"/>
      <c r="L243" s="5"/>
      <c r="M243" s="5"/>
      <c r="N243" s="5"/>
      <c r="O243" s="5"/>
      <c r="P243" s="5"/>
      <c r="Q243" s="9">
        <v>1</v>
      </c>
    </row>
    <row r="244" spans="1:17" x14ac:dyDescent="0.25">
      <c r="A244" s="4"/>
      <c r="B244" s="4" t="s">
        <v>100</v>
      </c>
      <c r="C244" s="4" t="s">
        <v>36</v>
      </c>
      <c r="D244" s="5"/>
      <c r="E244" s="5"/>
      <c r="F244" s="5"/>
      <c r="G244" s="5"/>
      <c r="H244" s="5"/>
      <c r="I244" s="5"/>
      <c r="J244" s="5"/>
      <c r="K244" s="5"/>
      <c r="L244" s="5">
        <v>1</v>
      </c>
      <c r="M244" s="5"/>
      <c r="N244" s="5"/>
      <c r="O244" s="5"/>
      <c r="P244" s="5"/>
      <c r="Q244" s="9">
        <v>1</v>
      </c>
    </row>
    <row r="245" spans="1:17" x14ac:dyDescent="0.25">
      <c r="A245" s="4"/>
      <c r="B245" s="4" t="s">
        <v>104</v>
      </c>
      <c r="C245" s="4" t="s">
        <v>79</v>
      </c>
      <c r="D245" s="5"/>
      <c r="E245" s="5"/>
      <c r="F245" s="5"/>
      <c r="G245" s="5"/>
      <c r="H245" s="5"/>
      <c r="I245" s="5"/>
      <c r="J245" s="5"/>
      <c r="K245" s="5">
        <v>1</v>
      </c>
      <c r="L245" s="5"/>
      <c r="M245" s="5"/>
      <c r="N245" s="5"/>
      <c r="O245" s="5"/>
      <c r="P245" s="5"/>
      <c r="Q245" s="9">
        <v>1</v>
      </c>
    </row>
    <row r="246" spans="1:17" x14ac:dyDescent="0.25">
      <c r="A246" s="4"/>
      <c r="B246" s="4" t="s">
        <v>105</v>
      </c>
      <c r="C246" s="4" t="s">
        <v>15</v>
      </c>
      <c r="D246" s="5"/>
      <c r="E246" s="5"/>
      <c r="F246" s="5"/>
      <c r="G246" s="5"/>
      <c r="H246" s="5"/>
      <c r="I246" s="5"/>
      <c r="J246" s="5"/>
      <c r="K246" s="5"/>
      <c r="L246" s="5"/>
      <c r="M246" s="5">
        <v>1</v>
      </c>
      <c r="N246" s="5"/>
      <c r="O246" s="5"/>
      <c r="P246" s="5"/>
      <c r="Q246" s="9">
        <v>1</v>
      </c>
    </row>
    <row r="247" spans="1:17" x14ac:dyDescent="0.25">
      <c r="A247" s="4"/>
      <c r="B247" s="4"/>
      <c r="C247" s="4" t="s">
        <v>49</v>
      </c>
      <c r="D247" s="5"/>
      <c r="E247" s="5"/>
      <c r="F247" s="5"/>
      <c r="G247" s="5"/>
      <c r="H247" s="5"/>
      <c r="I247" s="5"/>
      <c r="J247" s="5">
        <v>1</v>
      </c>
      <c r="K247" s="5"/>
      <c r="L247" s="5"/>
      <c r="M247" s="5"/>
      <c r="N247" s="5"/>
      <c r="O247" s="5"/>
      <c r="P247" s="5"/>
      <c r="Q247" s="9">
        <v>1</v>
      </c>
    </row>
    <row r="248" spans="1:17" x14ac:dyDescent="0.25">
      <c r="A248" s="4"/>
      <c r="B248" s="4" t="s">
        <v>63</v>
      </c>
      <c r="C248" s="4" t="s">
        <v>39</v>
      </c>
      <c r="D248" s="5"/>
      <c r="E248" s="5"/>
      <c r="F248" s="5"/>
      <c r="G248" s="5"/>
      <c r="H248" s="5"/>
      <c r="I248" s="5"/>
      <c r="J248" s="5"/>
      <c r="K248" s="5"/>
      <c r="L248" s="5"/>
      <c r="M248" s="5">
        <v>1</v>
      </c>
      <c r="N248" s="5"/>
      <c r="O248" s="5"/>
      <c r="P248" s="5"/>
      <c r="Q248" s="9">
        <v>1</v>
      </c>
    </row>
    <row r="249" spans="1:17" x14ac:dyDescent="0.25">
      <c r="A249" s="4"/>
      <c r="B249" s="4"/>
      <c r="C249" s="4" t="s">
        <v>12</v>
      </c>
      <c r="D249" s="5"/>
      <c r="E249" s="5"/>
      <c r="F249" s="5"/>
      <c r="G249" s="5"/>
      <c r="H249" s="5"/>
      <c r="I249" s="5">
        <v>1</v>
      </c>
      <c r="J249" s="5"/>
      <c r="K249" s="5"/>
      <c r="L249" s="5"/>
      <c r="M249" s="5"/>
      <c r="N249" s="5"/>
      <c r="O249" s="5"/>
      <c r="P249" s="5"/>
      <c r="Q249" s="9">
        <v>1</v>
      </c>
    </row>
    <row r="250" spans="1:17" x14ac:dyDescent="0.25">
      <c r="A250" s="4"/>
      <c r="B250" s="4"/>
      <c r="C250" s="4" t="s">
        <v>318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>
        <v>1</v>
      </c>
      <c r="O250" s="5"/>
      <c r="P250" s="5"/>
      <c r="Q250" s="9">
        <v>1</v>
      </c>
    </row>
    <row r="251" spans="1:17" x14ac:dyDescent="0.25">
      <c r="A251" s="4"/>
      <c r="B251" s="4"/>
      <c r="C251" s="4" t="s">
        <v>326</v>
      </c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>
        <v>1</v>
      </c>
      <c r="O251" s="5"/>
      <c r="P251" s="5"/>
      <c r="Q251" s="9">
        <v>1</v>
      </c>
    </row>
    <row r="252" spans="1:17" x14ac:dyDescent="0.25">
      <c r="A252" s="4"/>
      <c r="B252" s="4"/>
      <c r="C252" s="4" t="s">
        <v>5</v>
      </c>
      <c r="D252" s="5"/>
      <c r="E252" s="5"/>
      <c r="F252" s="5"/>
      <c r="G252" s="5"/>
      <c r="H252" s="5"/>
      <c r="I252" s="5"/>
      <c r="J252" s="5"/>
      <c r="K252" s="5"/>
      <c r="L252" s="5"/>
      <c r="M252" s="5">
        <v>1</v>
      </c>
      <c r="N252" s="5">
        <v>1</v>
      </c>
      <c r="O252" s="5"/>
      <c r="P252" s="5"/>
      <c r="Q252" s="9">
        <v>2</v>
      </c>
    </row>
    <row r="253" spans="1:17" x14ac:dyDescent="0.25">
      <c r="A253" s="4"/>
      <c r="B253" s="4"/>
      <c r="C253" s="4" t="s">
        <v>10</v>
      </c>
      <c r="D253" s="5"/>
      <c r="E253" s="5"/>
      <c r="F253" s="5"/>
      <c r="G253" s="5"/>
      <c r="H253" s="5"/>
      <c r="I253" s="5">
        <v>1</v>
      </c>
      <c r="J253" s="5"/>
      <c r="K253" s="5"/>
      <c r="L253" s="5"/>
      <c r="M253" s="5">
        <v>1</v>
      </c>
      <c r="N253" s="5"/>
      <c r="O253" s="5"/>
      <c r="P253" s="5"/>
      <c r="Q253" s="9">
        <v>2</v>
      </c>
    </row>
    <row r="254" spans="1:17" x14ac:dyDescent="0.25">
      <c r="A254" s="4"/>
      <c r="B254" s="4"/>
      <c r="C254" s="4" t="s">
        <v>223</v>
      </c>
      <c r="D254" s="5"/>
      <c r="E254" s="5"/>
      <c r="F254" s="5"/>
      <c r="G254" s="5"/>
      <c r="H254" s="5"/>
      <c r="I254" s="5"/>
      <c r="J254" s="5">
        <v>1</v>
      </c>
      <c r="K254" s="5"/>
      <c r="L254" s="5"/>
      <c r="M254" s="5"/>
      <c r="N254" s="5"/>
      <c r="O254" s="5"/>
      <c r="P254" s="5"/>
      <c r="Q254" s="9">
        <v>1</v>
      </c>
    </row>
    <row r="255" spans="1:17" x14ac:dyDescent="0.25">
      <c r="A255" s="4"/>
      <c r="B255" s="4"/>
      <c r="C255" s="4" t="s">
        <v>11</v>
      </c>
      <c r="D255" s="5"/>
      <c r="E255" s="5"/>
      <c r="F255" s="5"/>
      <c r="G255" s="5"/>
      <c r="H255" s="5"/>
      <c r="I255" s="5">
        <v>1</v>
      </c>
      <c r="J255" s="5"/>
      <c r="K255" s="5"/>
      <c r="L255" s="5"/>
      <c r="M255" s="5"/>
      <c r="N255" s="5"/>
      <c r="O255" s="5"/>
      <c r="P255" s="5"/>
      <c r="Q255" s="9">
        <v>1</v>
      </c>
    </row>
    <row r="256" spans="1:17" x14ac:dyDescent="0.25">
      <c r="A256" s="4"/>
      <c r="B256" s="4"/>
      <c r="C256" s="4" t="s">
        <v>286</v>
      </c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>
        <v>1</v>
      </c>
      <c r="O256" s="5"/>
      <c r="P256" s="5"/>
      <c r="Q256" s="9">
        <v>1</v>
      </c>
    </row>
    <row r="257" spans="1:17" x14ac:dyDescent="0.25">
      <c r="A257" s="4"/>
      <c r="B257" s="4"/>
      <c r="C257" s="4" t="s">
        <v>287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>
        <v>1</v>
      </c>
      <c r="O257" s="5"/>
      <c r="P257" s="5"/>
      <c r="Q257" s="9">
        <v>1</v>
      </c>
    </row>
    <row r="258" spans="1:17" x14ac:dyDescent="0.25">
      <c r="A258" s="4"/>
      <c r="B258" s="4"/>
      <c r="C258" s="4" t="s">
        <v>153</v>
      </c>
      <c r="D258" s="5"/>
      <c r="E258" s="5"/>
      <c r="F258" s="5"/>
      <c r="G258" s="5"/>
      <c r="H258" s="5"/>
      <c r="I258" s="5"/>
      <c r="J258" s="5"/>
      <c r="K258" s="5">
        <v>1</v>
      </c>
      <c r="L258" s="5"/>
      <c r="M258" s="5"/>
      <c r="N258" s="5"/>
      <c r="O258" s="5"/>
      <c r="P258" s="5"/>
      <c r="Q258" s="9">
        <v>1</v>
      </c>
    </row>
    <row r="259" spans="1:17" x14ac:dyDescent="0.25">
      <c r="A259" s="4"/>
      <c r="B259" s="4" t="s">
        <v>72</v>
      </c>
      <c r="C259" s="4" t="s">
        <v>3</v>
      </c>
      <c r="D259" s="5"/>
      <c r="E259" s="5"/>
      <c r="F259" s="5"/>
      <c r="G259" s="5"/>
      <c r="H259" s="5"/>
      <c r="I259" s="5"/>
      <c r="J259" s="5"/>
      <c r="K259" s="5"/>
      <c r="L259" s="5"/>
      <c r="M259" s="5">
        <v>1</v>
      </c>
      <c r="N259" s="5"/>
      <c r="O259" s="5"/>
      <c r="P259" s="5"/>
      <c r="Q259" s="9">
        <v>1</v>
      </c>
    </row>
    <row r="260" spans="1:17" x14ac:dyDescent="0.25">
      <c r="A260" s="4"/>
      <c r="B260" s="4" t="s">
        <v>64</v>
      </c>
      <c r="C260" s="4" t="s">
        <v>9</v>
      </c>
      <c r="D260" s="5"/>
      <c r="E260" s="5"/>
      <c r="F260" s="5"/>
      <c r="G260" s="5">
        <v>2</v>
      </c>
      <c r="H260" s="5"/>
      <c r="I260" s="5"/>
      <c r="J260" s="5"/>
      <c r="K260" s="5"/>
      <c r="L260" s="5"/>
      <c r="M260" s="5"/>
      <c r="N260" s="5"/>
      <c r="O260" s="5"/>
      <c r="P260" s="5"/>
      <c r="Q260" s="9">
        <v>2</v>
      </c>
    </row>
    <row r="261" spans="1:17" x14ac:dyDescent="0.25">
      <c r="A261" s="4"/>
      <c r="B261" s="4"/>
      <c r="C261" s="4" t="s">
        <v>29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>
        <v>1</v>
      </c>
      <c r="P261" s="5"/>
      <c r="Q261" s="9">
        <v>1</v>
      </c>
    </row>
    <row r="262" spans="1:17" x14ac:dyDescent="0.25">
      <c r="A262" s="4"/>
      <c r="B262" s="4"/>
      <c r="C262" s="4" t="s">
        <v>26</v>
      </c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>
        <v>1</v>
      </c>
      <c r="O262" s="5">
        <v>1</v>
      </c>
      <c r="P262" s="5"/>
      <c r="Q262" s="9">
        <v>2</v>
      </c>
    </row>
    <row r="263" spans="1:17" x14ac:dyDescent="0.25">
      <c r="A263" s="4"/>
      <c r="B263" s="4"/>
      <c r="C263" s="4" t="s">
        <v>5</v>
      </c>
      <c r="D263" s="5"/>
      <c r="E263" s="5"/>
      <c r="F263" s="5"/>
      <c r="G263" s="5"/>
      <c r="H263" s="5">
        <v>1</v>
      </c>
      <c r="I263" s="5"/>
      <c r="J263" s="5"/>
      <c r="K263" s="5"/>
      <c r="L263" s="5"/>
      <c r="M263" s="5"/>
      <c r="N263" s="5"/>
      <c r="O263" s="5"/>
      <c r="P263" s="5"/>
      <c r="Q263" s="9">
        <v>1</v>
      </c>
    </row>
    <row r="264" spans="1:17" x14ac:dyDescent="0.25">
      <c r="A264" s="4"/>
      <c r="B264" s="4"/>
      <c r="C264" s="4" t="s">
        <v>321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>
        <v>1</v>
      </c>
      <c r="P264" s="5"/>
      <c r="Q264" s="9">
        <v>1</v>
      </c>
    </row>
    <row r="265" spans="1:17" x14ac:dyDescent="0.25">
      <c r="A265" s="4"/>
      <c r="B265" s="4"/>
      <c r="C265" s="4" t="s">
        <v>76</v>
      </c>
      <c r="D265" s="5"/>
      <c r="E265" s="5"/>
      <c r="F265" s="5"/>
      <c r="G265" s="5"/>
      <c r="H265" s="5"/>
      <c r="I265" s="5"/>
      <c r="J265" s="5"/>
      <c r="K265" s="5"/>
      <c r="L265" s="5">
        <v>1</v>
      </c>
      <c r="M265" s="5">
        <v>1</v>
      </c>
      <c r="N265" s="5"/>
      <c r="O265" s="5"/>
      <c r="P265" s="5"/>
      <c r="Q265" s="9">
        <v>2</v>
      </c>
    </row>
    <row r="266" spans="1:17" x14ac:dyDescent="0.25">
      <c r="A266" s="4"/>
      <c r="B266" s="4"/>
      <c r="C266" s="4" t="s">
        <v>77</v>
      </c>
      <c r="D266" s="5"/>
      <c r="E266" s="5"/>
      <c r="F266" s="5"/>
      <c r="G266" s="5"/>
      <c r="H266" s="5"/>
      <c r="I266" s="5"/>
      <c r="J266" s="5"/>
      <c r="K266" s="5"/>
      <c r="L266" s="5">
        <v>1</v>
      </c>
      <c r="M266" s="5"/>
      <c r="N266" s="5"/>
      <c r="O266" s="5"/>
      <c r="P266" s="5"/>
      <c r="Q266" s="9">
        <v>1</v>
      </c>
    </row>
    <row r="267" spans="1:17" x14ac:dyDescent="0.25">
      <c r="A267" s="4"/>
      <c r="B267" s="4"/>
      <c r="C267" s="4" t="s">
        <v>319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>
        <v>1</v>
      </c>
      <c r="P267" s="5"/>
      <c r="Q267" s="9">
        <v>1</v>
      </c>
    </row>
    <row r="268" spans="1:17" x14ac:dyDescent="0.25">
      <c r="A268" s="4"/>
      <c r="B268" s="4"/>
      <c r="C268" s="4" t="s">
        <v>6</v>
      </c>
      <c r="D268" s="5"/>
      <c r="E268" s="5"/>
      <c r="F268" s="5"/>
      <c r="G268" s="5"/>
      <c r="H268" s="5">
        <v>1</v>
      </c>
      <c r="I268" s="5"/>
      <c r="J268" s="5"/>
      <c r="K268" s="5"/>
      <c r="L268" s="5"/>
      <c r="M268" s="5"/>
      <c r="N268" s="5"/>
      <c r="O268" s="5"/>
      <c r="P268" s="5"/>
      <c r="Q268" s="9">
        <v>1</v>
      </c>
    </row>
    <row r="269" spans="1:17" x14ac:dyDescent="0.25">
      <c r="A269" s="4"/>
      <c r="B269" s="4"/>
      <c r="C269" s="4" t="s">
        <v>324</v>
      </c>
      <c r="D269" s="5"/>
      <c r="E269" s="5"/>
      <c r="F269" s="5"/>
      <c r="G269" s="5"/>
      <c r="H269" s="5"/>
      <c r="I269" s="5"/>
      <c r="J269" s="5"/>
      <c r="K269" s="5"/>
      <c r="L269" s="5"/>
      <c r="M269" s="5">
        <v>1</v>
      </c>
      <c r="N269" s="5"/>
      <c r="O269" s="5"/>
      <c r="P269" s="5"/>
      <c r="Q269" s="9">
        <v>1</v>
      </c>
    </row>
    <row r="270" spans="1:17" x14ac:dyDescent="0.25">
      <c r="A270" s="4"/>
      <c r="B270" s="4"/>
      <c r="C270" s="4" t="s">
        <v>11</v>
      </c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>
        <v>1</v>
      </c>
      <c r="P270" s="5"/>
      <c r="Q270" s="9">
        <v>1</v>
      </c>
    </row>
    <row r="271" spans="1:17" x14ac:dyDescent="0.25">
      <c r="A271" s="4"/>
      <c r="B271" s="4" t="s">
        <v>71</v>
      </c>
      <c r="C271" s="4" t="s">
        <v>49</v>
      </c>
      <c r="D271" s="5"/>
      <c r="E271" s="5"/>
      <c r="F271" s="5"/>
      <c r="G271" s="5"/>
      <c r="H271" s="5"/>
      <c r="I271" s="5"/>
      <c r="J271" s="5"/>
      <c r="K271" s="5"/>
      <c r="L271" s="5"/>
      <c r="M271" s="5">
        <v>1</v>
      </c>
      <c r="N271" s="5"/>
      <c r="O271" s="5"/>
      <c r="P271" s="5"/>
      <c r="Q271" s="9">
        <v>1</v>
      </c>
    </row>
    <row r="272" spans="1:17" x14ac:dyDescent="0.25">
      <c r="A272" s="4"/>
      <c r="B272" s="4"/>
      <c r="C272" s="4" t="s">
        <v>321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>
        <v>3</v>
      </c>
      <c r="O272" s="5"/>
      <c r="P272" s="5"/>
      <c r="Q272" s="9">
        <v>3</v>
      </c>
    </row>
    <row r="273" spans="1:17" x14ac:dyDescent="0.25">
      <c r="A273" s="4"/>
      <c r="B273" s="4"/>
      <c r="C273" s="4" t="s">
        <v>167</v>
      </c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>
        <v>1</v>
      </c>
      <c r="O273" s="5"/>
      <c r="P273" s="5"/>
      <c r="Q273" s="9">
        <v>1</v>
      </c>
    </row>
    <row r="274" spans="1:17" x14ac:dyDescent="0.25">
      <c r="A274" s="4"/>
      <c r="B274" s="4"/>
      <c r="C274" s="4" t="s">
        <v>10</v>
      </c>
      <c r="D274" s="5"/>
      <c r="E274" s="5"/>
      <c r="F274" s="5"/>
      <c r="G274" s="5"/>
      <c r="H274" s="5"/>
      <c r="I274" s="5"/>
      <c r="J274" s="5"/>
      <c r="K274" s="5"/>
      <c r="L274" s="5">
        <v>1</v>
      </c>
      <c r="M274" s="5"/>
      <c r="N274" s="5"/>
      <c r="O274" s="5"/>
      <c r="P274" s="5"/>
      <c r="Q274" s="9">
        <v>1</v>
      </c>
    </row>
    <row r="275" spans="1:17" x14ac:dyDescent="0.25">
      <c r="A275" s="4"/>
      <c r="B275" s="4" t="s">
        <v>299</v>
      </c>
      <c r="C275" s="4" t="s">
        <v>5</v>
      </c>
      <c r="D275" s="5"/>
      <c r="E275" s="5"/>
      <c r="F275" s="5"/>
      <c r="G275" s="5"/>
      <c r="H275" s="5">
        <v>1</v>
      </c>
      <c r="I275" s="5"/>
      <c r="J275" s="5"/>
      <c r="K275" s="5"/>
      <c r="L275" s="5"/>
      <c r="M275" s="5"/>
      <c r="N275" s="5"/>
      <c r="O275" s="5"/>
      <c r="P275" s="5"/>
      <c r="Q275" s="9">
        <v>1</v>
      </c>
    </row>
    <row r="276" spans="1:17" x14ac:dyDescent="0.25">
      <c r="A276" s="4"/>
      <c r="B276" s="4" t="s">
        <v>147</v>
      </c>
      <c r="C276" s="4" t="s">
        <v>12</v>
      </c>
      <c r="D276" s="5"/>
      <c r="E276" s="5">
        <v>1</v>
      </c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9">
        <v>1</v>
      </c>
    </row>
    <row r="277" spans="1:17" x14ac:dyDescent="0.25">
      <c r="A277" s="4"/>
      <c r="B277" s="4"/>
      <c r="C277" s="4" t="s">
        <v>8</v>
      </c>
      <c r="D277" s="5"/>
      <c r="E277" s="5"/>
      <c r="F277" s="5"/>
      <c r="G277" s="5">
        <v>1</v>
      </c>
      <c r="H277" s="5"/>
      <c r="I277" s="5"/>
      <c r="J277" s="5"/>
      <c r="K277" s="5"/>
      <c r="L277" s="5"/>
      <c r="M277" s="5"/>
      <c r="N277" s="5"/>
      <c r="O277" s="5"/>
      <c r="P277" s="5"/>
      <c r="Q277" s="9">
        <v>1</v>
      </c>
    </row>
    <row r="278" spans="1:17" x14ac:dyDescent="0.25">
      <c r="A278" s="4"/>
      <c r="B278" s="4" t="s">
        <v>168</v>
      </c>
      <c r="C278" s="4" t="s">
        <v>334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>
        <v>1</v>
      </c>
      <c r="P278" s="5"/>
      <c r="Q278" s="9">
        <v>1</v>
      </c>
    </row>
    <row r="279" spans="1:17" x14ac:dyDescent="0.25">
      <c r="A279" s="4"/>
      <c r="B279" s="4" t="s">
        <v>306</v>
      </c>
      <c r="C279" s="4" t="s">
        <v>36</v>
      </c>
      <c r="D279" s="5"/>
      <c r="E279" s="5"/>
      <c r="F279" s="5"/>
      <c r="G279" s="5"/>
      <c r="H279" s="5"/>
      <c r="I279" s="5"/>
      <c r="J279" s="5"/>
      <c r="K279" s="5">
        <v>1</v>
      </c>
      <c r="L279" s="5"/>
      <c r="M279" s="5"/>
      <c r="N279" s="5"/>
      <c r="O279" s="5"/>
      <c r="P279" s="5"/>
      <c r="Q279" s="9">
        <v>1</v>
      </c>
    </row>
    <row r="280" spans="1:17" x14ac:dyDescent="0.25">
      <c r="A280" s="4"/>
      <c r="B280" s="4" t="s">
        <v>165</v>
      </c>
      <c r="C280" s="4" t="s">
        <v>15</v>
      </c>
      <c r="D280" s="5"/>
      <c r="E280" s="5"/>
      <c r="F280" s="5"/>
      <c r="G280" s="5">
        <v>1</v>
      </c>
      <c r="H280" s="5"/>
      <c r="I280" s="5">
        <v>1</v>
      </c>
      <c r="J280" s="5">
        <v>1</v>
      </c>
      <c r="K280" s="5"/>
      <c r="L280" s="5"/>
      <c r="M280" s="5"/>
      <c r="N280" s="5"/>
      <c r="O280" s="5"/>
      <c r="P280" s="5"/>
      <c r="Q280" s="9">
        <v>3</v>
      </c>
    </row>
    <row r="281" spans="1:17" x14ac:dyDescent="0.25">
      <c r="A281" s="4"/>
      <c r="B281" s="4"/>
      <c r="C281" s="4" t="s">
        <v>4</v>
      </c>
      <c r="D281" s="5"/>
      <c r="E281" s="5">
        <v>1</v>
      </c>
      <c r="F281" s="5"/>
      <c r="G281" s="5"/>
      <c r="H281" s="5"/>
      <c r="I281" s="5">
        <v>1</v>
      </c>
      <c r="J281" s="5"/>
      <c r="K281" s="5"/>
      <c r="L281" s="5"/>
      <c r="M281" s="5"/>
      <c r="N281" s="5"/>
      <c r="O281" s="5"/>
      <c r="P281" s="5"/>
      <c r="Q281" s="9">
        <v>2</v>
      </c>
    </row>
    <row r="282" spans="1:17" x14ac:dyDescent="0.25">
      <c r="A282" s="4"/>
      <c r="B282" s="4"/>
      <c r="C282" s="4" t="s">
        <v>79</v>
      </c>
      <c r="D282" s="5"/>
      <c r="E282" s="5"/>
      <c r="F282" s="5"/>
      <c r="G282" s="5"/>
      <c r="H282" s="5"/>
      <c r="I282" s="5"/>
      <c r="J282" s="5"/>
      <c r="K282" s="5"/>
      <c r="L282" s="5">
        <v>1</v>
      </c>
      <c r="M282" s="5"/>
      <c r="N282" s="5"/>
      <c r="O282" s="5"/>
      <c r="P282" s="5"/>
      <c r="Q282" s="9">
        <v>1</v>
      </c>
    </row>
    <row r="283" spans="1:17" x14ac:dyDescent="0.25">
      <c r="A283" s="4"/>
      <c r="B283" s="4"/>
      <c r="C283" s="4" t="s">
        <v>12</v>
      </c>
      <c r="D283" s="5"/>
      <c r="E283" s="5"/>
      <c r="F283" s="5">
        <v>1</v>
      </c>
      <c r="G283" s="5">
        <v>1</v>
      </c>
      <c r="H283" s="5"/>
      <c r="I283" s="5"/>
      <c r="J283" s="5"/>
      <c r="K283" s="5"/>
      <c r="L283" s="5"/>
      <c r="M283" s="5"/>
      <c r="N283" s="5"/>
      <c r="O283" s="5"/>
      <c r="P283" s="5"/>
      <c r="Q283" s="9">
        <v>2</v>
      </c>
    </row>
    <row r="284" spans="1:17" x14ac:dyDescent="0.25">
      <c r="A284" s="4"/>
      <c r="B284" s="4"/>
      <c r="C284" s="4" t="s">
        <v>284</v>
      </c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>
        <v>1</v>
      </c>
      <c r="O284" s="5"/>
      <c r="P284" s="5"/>
      <c r="Q284" s="9">
        <v>1</v>
      </c>
    </row>
    <row r="285" spans="1:17" x14ac:dyDescent="0.25">
      <c r="A285" s="4"/>
      <c r="B285" s="4"/>
      <c r="C285" s="4" t="s">
        <v>19</v>
      </c>
      <c r="D285" s="5"/>
      <c r="E285" s="5"/>
      <c r="F285" s="5"/>
      <c r="G285" s="5">
        <v>1</v>
      </c>
      <c r="H285" s="5"/>
      <c r="I285" s="5"/>
      <c r="J285" s="5"/>
      <c r="K285" s="5"/>
      <c r="L285" s="5"/>
      <c r="M285" s="5"/>
      <c r="N285" s="5"/>
      <c r="O285" s="5"/>
      <c r="P285" s="5"/>
      <c r="Q285" s="9">
        <v>1</v>
      </c>
    </row>
    <row r="286" spans="1:17" x14ac:dyDescent="0.25">
      <c r="A286" s="4"/>
      <c r="B286" s="4"/>
      <c r="C286" s="4" t="s">
        <v>34</v>
      </c>
      <c r="D286" s="5"/>
      <c r="E286" s="5"/>
      <c r="F286" s="5"/>
      <c r="G286" s="5"/>
      <c r="H286" s="5"/>
      <c r="I286" s="5"/>
      <c r="J286" s="5">
        <v>1</v>
      </c>
      <c r="K286" s="5"/>
      <c r="L286" s="5"/>
      <c r="M286" s="5"/>
      <c r="N286" s="5"/>
      <c r="O286" s="5">
        <v>1</v>
      </c>
      <c r="P286" s="5"/>
      <c r="Q286" s="9">
        <v>2</v>
      </c>
    </row>
    <row r="287" spans="1:17" x14ac:dyDescent="0.25">
      <c r="A287" s="4"/>
      <c r="B287" s="4"/>
      <c r="C287" s="4" t="s">
        <v>77</v>
      </c>
      <c r="D287" s="5"/>
      <c r="E287" s="5"/>
      <c r="F287" s="5"/>
      <c r="G287" s="5"/>
      <c r="H287" s="5"/>
      <c r="I287" s="5"/>
      <c r="J287" s="5"/>
      <c r="K287" s="5">
        <v>2</v>
      </c>
      <c r="L287" s="5"/>
      <c r="M287" s="5"/>
      <c r="N287" s="5"/>
      <c r="O287" s="5"/>
      <c r="P287" s="5"/>
      <c r="Q287" s="9">
        <v>2</v>
      </c>
    </row>
    <row r="288" spans="1:17" x14ac:dyDescent="0.25">
      <c r="A288" s="4"/>
      <c r="B288" s="4"/>
      <c r="C288" s="4" t="s">
        <v>6</v>
      </c>
      <c r="D288" s="5">
        <v>1</v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9">
        <v>1</v>
      </c>
    </row>
    <row r="289" spans="1:17" x14ac:dyDescent="0.25">
      <c r="A289" s="4"/>
      <c r="B289" s="4"/>
      <c r="C289" s="4" t="s">
        <v>8</v>
      </c>
      <c r="D289" s="5"/>
      <c r="E289" s="5"/>
      <c r="F289" s="5">
        <v>1</v>
      </c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9">
        <v>1</v>
      </c>
    </row>
    <row r="290" spans="1:17" x14ac:dyDescent="0.25">
      <c r="A290" s="4"/>
      <c r="B290" s="4"/>
      <c r="C290" s="4" t="s">
        <v>11</v>
      </c>
      <c r="D290" s="5"/>
      <c r="E290" s="5"/>
      <c r="F290" s="5"/>
      <c r="G290" s="5">
        <v>1</v>
      </c>
      <c r="H290" s="5"/>
      <c r="I290" s="5"/>
      <c r="J290" s="5"/>
      <c r="K290" s="5"/>
      <c r="L290" s="5"/>
      <c r="M290" s="5"/>
      <c r="N290" s="5"/>
      <c r="O290" s="5"/>
      <c r="P290" s="5"/>
      <c r="Q290" s="9">
        <v>1</v>
      </c>
    </row>
    <row r="291" spans="1:17" x14ac:dyDescent="0.25">
      <c r="A291" s="4"/>
      <c r="B291" s="4" t="s">
        <v>511</v>
      </c>
      <c r="C291" s="4" t="s">
        <v>321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>
        <v>1</v>
      </c>
      <c r="P291" s="5"/>
      <c r="Q291" s="9">
        <v>1</v>
      </c>
    </row>
    <row r="292" spans="1:17" x14ac:dyDescent="0.25">
      <c r="A292" s="4"/>
      <c r="B292" s="4" t="s">
        <v>153</v>
      </c>
      <c r="C292" s="4" t="s">
        <v>79</v>
      </c>
      <c r="D292" s="5"/>
      <c r="E292" s="5"/>
      <c r="F292" s="5"/>
      <c r="G292" s="5"/>
      <c r="H292" s="5"/>
      <c r="I292" s="5"/>
      <c r="J292" s="5"/>
      <c r="K292" s="5">
        <v>1</v>
      </c>
      <c r="L292" s="5"/>
      <c r="M292" s="5"/>
      <c r="N292" s="5"/>
      <c r="O292" s="5"/>
      <c r="P292" s="5"/>
      <c r="Q292" s="9">
        <v>1</v>
      </c>
    </row>
    <row r="293" spans="1:17" x14ac:dyDescent="0.25">
      <c r="A293" s="4"/>
      <c r="B293" s="4"/>
      <c r="C293" s="4" t="s">
        <v>173</v>
      </c>
      <c r="D293" s="5"/>
      <c r="E293" s="5"/>
      <c r="F293" s="5"/>
      <c r="G293" s="5"/>
      <c r="H293" s="5"/>
      <c r="I293" s="5"/>
      <c r="J293" s="5"/>
      <c r="K293" s="5">
        <v>1</v>
      </c>
      <c r="L293" s="5"/>
      <c r="M293" s="5"/>
      <c r="N293" s="5"/>
      <c r="O293" s="5"/>
      <c r="P293" s="5"/>
      <c r="Q293" s="9">
        <v>1</v>
      </c>
    </row>
    <row r="294" spans="1:17" x14ac:dyDescent="0.25">
      <c r="A294" s="10" t="s">
        <v>351</v>
      </c>
      <c r="B294" s="10"/>
      <c r="C294" s="10"/>
      <c r="D294" s="7">
        <v>4</v>
      </c>
      <c r="E294" s="7">
        <v>4</v>
      </c>
      <c r="F294" s="7">
        <v>3</v>
      </c>
      <c r="G294" s="7">
        <v>9</v>
      </c>
      <c r="H294" s="7">
        <v>5</v>
      </c>
      <c r="I294" s="7">
        <v>6</v>
      </c>
      <c r="J294" s="7">
        <v>4</v>
      </c>
      <c r="K294" s="7">
        <v>10</v>
      </c>
      <c r="L294" s="7">
        <v>12</v>
      </c>
      <c r="M294" s="7">
        <v>12</v>
      </c>
      <c r="N294" s="7">
        <v>27</v>
      </c>
      <c r="O294" s="7">
        <v>9</v>
      </c>
      <c r="P294" s="7">
        <v>1</v>
      </c>
      <c r="Q294" s="9">
        <v>106</v>
      </c>
    </row>
    <row r="295" spans="1:17" x14ac:dyDescent="0.25">
      <c r="A295" s="4" t="s">
        <v>290</v>
      </c>
      <c r="B295" s="4" t="s">
        <v>165</v>
      </c>
      <c r="C295" s="4" t="s">
        <v>232</v>
      </c>
      <c r="D295" s="5"/>
      <c r="E295" s="5"/>
      <c r="F295" s="5"/>
      <c r="G295" s="5"/>
      <c r="H295" s="5"/>
      <c r="I295" s="5"/>
      <c r="J295" s="5">
        <v>1</v>
      </c>
      <c r="K295" s="5"/>
      <c r="L295" s="5"/>
      <c r="M295" s="5"/>
      <c r="N295" s="5"/>
      <c r="O295" s="5"/>
      <c r="P295" s="5"/>
      <c r="Q295" s="9">
        <v>1</v>
      </c>
    </row>
    <row r="296" spans="1:17" x14ac:dyDescent="0.25">
      <c r="A296" s="4"/>
      <c r="B296" s="4"/>
      <c r="C296" s="4" t="s">
        <v>15</v>
      </c>
      <c r="D296" s="5"/>
      <c r="E296" s="5"/>
      <c r="F296" s="5">
        <v>1</v>
      </c>
      <c r="G296" s="5">
        <v>1</v>
      </c>
      <c r="H296" s="5">
        <v>1</v>
      </c>
      <c r="I296" s="5"/>
      <c r="J296" s="5"/>
      <c r="K296" s="5"/>
      <c r="L296" s="5"/>
      <c r="M296" s="5"/>
      <c r="N296" s="5"/>
      <c r="O296" s="5"/>
      <c r="P296" s="5"/>
      <c r="Q296" s="9">
        <v>3</v>
      </c>
    </row>
    <row r="297" spans="1:17" x14ac:dyDescent="0.25">
      <c r="A297" s="4"/>
      <c r="B297" s="4"/>
      <c r="C297" s="4" t="s">
        <v>4</v>
      </c>
      <c r="D297" s="5"/>
      <c r="E297" s="5"/>
      <c r="F297" s="5">
        <v>2</v>
      </c>
      <c r="G297" s="5"/>
      <c r="H297" s="5">
        <v>1</v>
      </c>
      <c r="I297" s="5"/>
      <c r="J297" s="5"/>
      <c r="K297" s="5"/>
      <c r="L297" s="5"/>
      <c r="M297" s="5"/>
      <c r="N297" s="5"/>
      <c r="O297" s="5"/>
      <c r="P297" s="5"/>
      <c r="Q297" s="9">
        <v>3</v>
      </c>
    </row>
    <row r="298" spans="1:17" x14ac:dyDescent="0.25">
      <c r="A298" s="4"/>
      <c r="B298" s="4"/>
      <c r="C298" s="4" t="s">
        <v>12</v>
      </c>
      <c r="D298" s="5"/>
      <c r="E298" s="5"/>
      <c r="F298" s="5">
        <v>2</v>
      </c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9">
        <v>2</v>
      </c>
    </row>
    <row r="299" spans="1:17" x14ac:dyDescent="0.25">
      <c r="A299" s="4"/>
      <c r="B299" s="4"/>
      <c r="C299" s="4" t="s">
        <v>3</v>
      </c>
      <c r="D299" s="5"/>
      <c r="E299" s="5"/>
      <c r="F299" s="5"/>
      <c r="G299" s="5"/>
      <c r="H299" s="5"/>
      <c r="I299" s="5"/>
      <c r="J299" s="5"/>
      <c r="K299" s="5"/>
      <c r="L299" s="5">
        <v>1</v>
      </c>
      <c r="M299" s="5"/>
      <c r="N299" s="5"/>
      <c r="O299" s="5"/>
      <c r="P299" s="5"/>
      <c r="Q299" s="9">
        <v>1</v>
      </c>
    </row>
    <row r="300" spans="1:17" x14ac:dyDescent="0.25">
      <c r="A300" s="10" t="s">
        <v>392</v>
      </c>
      <c r="B300" s="10"/>
      <c r="C300" s="10"/>
      <c r="D300" s="7"/>
      <c r="E300" s="7"/>
      <c r="F300" s="7">
        <v>5</v>
      </c>
      <c r="G300" s="7">
        <v>1</v>
      </c>
      <c r="H300" s="7">
        <v>2</v>
      </c>
      <c r="I300" s="7"/>
      <c r="J300" s="7">
        <v>1</v>
      </c>
      <c r="K300" s="7"/>
      <c r="L300" s="7">
        <v>1</v>
      </c>
      <c r="M300" s="7"/>
      <c r="N300" s="7"/>
      <c r="O300" s="7"/>
      <c r="P300" s="7"/>
      <c r="Q300" s="9">
        <v>10</v>
      </c>
    </row>
    <row r="301" spans="1:17" x14ac:dyDescent="0.25">
      <c r="A301" s="4" t="s">
        <v>83</v>
      </c>
      <c r="B301" s="4" t="s">
        <v>86</v>
      </c>
      <c r="C301" s="4" t="s">
        <v>36</v>
      </c>
      <c r="D301" s="5"/>
      <c r="E301" s="5"/>
      <c r="F301" s="5"/>
      <c r="G301" s="5"/>
      <c r="H301" s="5"/>
      <c r="I301" s="5"/>
      <c r="J301" s="5"/>
      <c r="K301" s="5"/>
      <c r="L301" s="5">
        <v>1</v>
      </c>
      <c r="M301" s="5"/>
      <c r="N301" s="5"/>
      <c r="O301" s="5"/>
      <c r="P301" s="5"/>
      <c r="Q301" s="9">
        <v>1</v>
      </c>
    </row>
    <row r="302" spans="1:17" x14ac:dyDescent="0.25">
      <c r="A302" s="4"/>
      <c r="B302" s="4"/>
      <c r="C302" s="4" t="s">
        <v>3</v>
      </c>
      <c r="D302" s="5"/>
      <c r="E302" s="5"/>
      <c r="F302" s="5"/>
      <c r="G302" s="5"/>
      <c r="H302" s="5"/>
      <c r="I302" s="5">
        <v>1</v>
      </c>
      <c r="J302" s="5"/>
      <c r="K302" s="5"/>
      <c r="L302" s="5"/>
      <c r="M302" s="5"/>
      <c r="N302" s="5"/>
      <c r="O302" s="5"/>
      <c r="P302" s="5"/>
      <c r="Q302" s="9">
        <v>1</v>
      </c>
    </row>
    <row r="303" spans="1:17" x14ac:dyDescent="0.25">
      <c r="A303" s="4"/>
      <c r="B303" s="4" t="s">
        <v>83</v>
      </c>
      <c r="C303" s="4" t="s">
        <v>43</v>
      </c>
      <c r="D303" s="5"/>
      <c r="E303" s="5"/>
      <c r="F303" s="5"/>
      <c r="G303" s="5"/>
      <c r="H303" s="5"/>
      <c r="I303" s="5"/>
      <c r="J303" s="5"/>
      <c r="K303" s="5"/>
      <c r="L303" s="5"/>
      <c r="M303" s="5">
        <v>1</v>
      </c>
      <c r="N303" s="5"/>
      <c r="O303" s="5"/>
      <c r="P303" s="5"/>
      <c r="Q303" s="9">
        <v>1</v>
      </c>
    </row>
    <row r="304" spans="1:17" x14ac:dyDescent="0.25">
      <c r="A304" s="4"/>
      <c r="B304" s="4"/>
      <c r="C304" s="4" t="s">
        <v>4</v>
      </c>
      <c r="D304" s="5"/>
      <c r="E304" s="5"/>
      <c r="F304" s="5"/>
      <c r="G304" s="5"/>
      <c r="H304" s="5">
        <v>1</v>
      </c>
      <c r="I304" s="5"/>
      <c r="J304" s="5"/>
      <c r="K304" s="5"/>
      <c r="L304" s="5"/>
      <c r="M304" s="5"/>
      <c r="N304" s="5"/>
      <c r="O304" s="5"/>
      <c r="P304" s="5"/>
      <c r="Q304" s="9">
        <v>1</v>
      </c>
    </row>
    <row r="305" spans="1:17" x14ac:dyDescent="0.25">
      <c r="A305" s="4"/>
      <c r="B305" s="4"/>
      <c r="C305" s="4" t="s">
        <v>316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>
        <v>1</v>
      </c>
      <c r="O305" s="5"/>
      <c r="P305" s="5"/>
      <c r="Q305" s="9">
        <v>1</v>
      </c>
    </row>
    <row r="306" spans="1:17" x14ac:dyDescent="0.25">
      <c r="A306" s="4"/>
      <c r="B306" s="4"/>
      <c r="C306" s="4" t="s">
        <v>10</v>
      </c>
      <c r="D306" s="5"/>
      <c r="E306" s="5"/>
      <c r="F306" s="5"/>
      <c r="G306" s="5"/>
      <c r="H306" s="5">
        <v>1</v>
      </c>
      <c r="I306" s="5"/>
      <c r="J306" s="5"/>
      <c r="K306" s="5"/>
      <c r="L306" s="5"/>
      <c r="M306" s="5"/>
      <c r="N306" s="5"/>
      <c r="O306" s="5"/>
      <c r="P306" s="5"/>
      <c r="Q306" s="9">
        <v>1</v>
      </c>
    </row>
    <row r="307" spans="1:17" x14ac:dyDescent="0.25">
      <c r="A307" s="4"/>
      <c r="B307" s="4" t="s">
        <v>160</v>
      </c>
      <c r="C307" s="4" t="s">
        <v>57</v>
      </c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>
        <v>1</v>
      </c>
      <c r="O307" s="5"/>
      <c r="P307" s="5"/>
      <c r="Q307" s="9">
        <v>1</v>
      </c>
    </row>
    <row r="308" spans="1:17" x14ac:dyDescent="0.25">
      <c r="A308" s="4"/>
      <c r="B308" s="4"/>
      <c r="C308" s="4" t="s">
        <v>10</v>
      </c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>
        <v>1</v>
      </c>
      <c r="O308" s="5"/>
      <c r="P308" s="5"/>
      <c r="Q308" s="9">
        <v>1</v>
      </c>
    </row>
    <row r="309" spans="1:17" x14ac:dyDescent="0.25">
      <c r="A309" s="4"/>
      <c r="B309" s="4" t="s">
        <v>97</v>
      </c>
      <c r="C309" s="4" t="s">
        <v>7</v>
      </c>
      <c r="D309" s="5"/>
      <c r="E309" s="5"/>
      <c r="F309" s="5">
        <v>1</v>
      </c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9">
        <v>1</v>
      </c>
    </row>
    <row r="310" spans="1:17" x14ac:dyDescent="0.25">
      <c r="A310" s="4"/>
      <c r="B310" s="4" t="s">
        <v>502</v>
      </c>
      <c r="C310" s="4" t="s">
        <v>286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>
        <v>1</v>
      </c>
      <c r="P310" s="5"/>
      <c r="Q310" s="9">
        <v>1</v>
      </c>
    </row>
    <row r="311" spans="1:17" x14ac:dyDescent="0.25">
      <c r="A311" s="4"/>
      <c r="B311" s="4" t="s">
        <v>63</v>
      </c>
      <c r="C311" s="4" t="s">
        <v>57</v>
      </c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>
        <v>1</v>
      </c>
      <c r="O311" s="5"/>
      <c r="P311" s="5"/>
      <c r="Q311" s="9">
        <v>1</v>
      </c>
    </row>
    <row r="312" spans="1:17" x14ac:dyDescent="0.25">
      <c r="A312" s="4"/>
      <c r="B312" s="4" t="s">
        <v>165</v>
      </c>
      <c r="C312" s="4" t="s">
        <v>15</v>
      </c>
      <c r="D312" s="5">
        <v>1</v>
      </c>
      <c r="E312" s="5"/>
      <c r="F312" s="5"/>
      <c r="G312" s="5"/>
      <c r="H312" s="5"/>
      <c r="I312" s="5">
        <v>1</v>
      </c>
      <c r="J312" s="5"/>
      <c r="K312" s="5"/>
      <c r="L312" s="5"/>
      <c r="M312" s="5"/>
      <c r="N312" s="5"/>
      <c r="O312" s="5"/>
      <c r="P312" s="5"/>
      <c r="Q312" s="9">
        <v>2</v>
      </c>
    </row>
    <row r="313" spans="1:17" x14ac:dyDescent="0.25">
      <c r="A313" s="4"/>
      <c r="B313" s="4"/>
      <c r="C313" s="4" t="s">
        <v>36</v>
      </c>
      <c r="D313" s="5"/>
      <c r="E313" s="5"/>
      <c r="F313" s="5"/>
      <c r="G313" s="5"/>
      <c r="H313" s="5"/>
      <c r="I313" s="5"/>
      <c r="J313" s="5"/>
      <c r="K313" s="5"/>
      <c r="L313" s="5">
        <v>1</v>
      </c>
      <c r="M313" s="5"/>
      <c r="N313" s="5"/>
      <c r="O313" s="5"/>
      <c r="P313" s="5"/>
      <c r="Q313" s="9">
        <v>1</v>
      </c>
    </row>
    <row r="314" spans="1:17" x14ac:dyDescent="0.25">
      <c r="A314" s="4"/>
      <c r="B314" s="4"/>
      <c r="C314" s="4" t="s">
        <v>4</v>
      </c>
      <c r="D314" s="5"/>
      <c r="E314" s="5"/>
      <c r="F314" s="5"/>
      <c r="G314" s="5"/>
      <c r="H314" s="5">
        <v>1</v>
      </c>
      <c r="I314" s="5"/>
      <c r="J314" s="5"/>
      <c r="K314" s="5">
        <v>1</v>
      </c>
      <c r="L314" s="5"/>
      <c r="M314" s="5"/>
      <c r="N314" s="5"/>
      <c r="O314" s="5"/>
      <c r="P314" s="5"/>
      <c r="Q314" s="9">
        <v>2</v>
      </c>
    </row>
    <row r="315" spans="1:17" x14ac:dyDescent="0.25">
      <c r="A315" s="4"/>
      <c r="B315" s="4"/>
      <c r="C315" s="4" t="s">
        <v>79</v>
      </c>
      <c r="D315" s="5"/>
      <c r="E315" s="5"/>
      <c r="F315" s="5"/>
      <c r="G315" s="5"/>
      <c r="H315" s="5"/>
      <c r="I315" s="5"/>
      <c r="J315" s="5"/>
      <c r="K315" s="5">
        <v>1</v>
      </c>
      <c r="L315" s="5"/>
      <c r="M315" s="5"/>
      <c r="N315" s="5"/>
      <c r="O315" s="5"/>
      <c r="P315" s="5"/>
      <c r="Q315" s="9">
        <v>1</v>
      </c>
    </row>
    <row r="316" spans="1:17" x14ac:dyDescent="0.25">
      <c r="A316" s="4"/>
      <c r="B316" s="4"/>
      <c r="C316" s="4" t="s">
        <v>12</v>
      </c>
      <c r="D316" s="5">
        <v>1</v>
      </c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9">
        <v>1</v>
      </c>
    </row>
    <row r="317" spans="1:17" x14ac:dyDescent="0.25">
      <c r="A317" s="4"/>
      <c r="B317" s="4"/>
      <c r="C317" s="4" t="s">
        <v>328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>
        <v>1</v>
      </c>
      <c r="P317" s="5"/>
      <c r="Q317" s="9">
        <v>1</v>
      </c>
    </row>
    <row r="318" spans="1:17" x14ac:dyDescent="0.25">
      <c r="A318" s="4"/>
      <c r="B318" s="4"/>
      <c r="C318" s="4" t="s">
        <v>11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>
        <v>1</v>
      </c>
      <c r="O318" s="5"/>
      <c r="P318" s="5"/>
      <c r="Q318" s="9">
        <v>1</v>
      </c>
    </row>
    <row r="319" spans="1:17" x14ac:dyDescent="0.25">
      <c r="A319" s="4"/>
      <c r="B319" s="4" t="s">
        <v>153</v>
      </c>
      <c r="C319" s="4" t="s">
        <v>10</v>
      </c>
      <c r="D319" s="5"/>
      <c r="E319" s="5"/>
      <c r="F319" s="5"/>
      <c r="G319" s="5"/>
      <c r="H319" s="5"/>
      <c r="I319" s="5"/>
      <c r="J319" s="5">
        <v>1</v>
      </c>
      <c r="K319" s="5"/>
      <c r="L319" s="5"/>
      <c r="M319" s="5"/>
      <c r="N319" s="5"/>
      <c r="O319" s="5"/>
      <c r="P319" s="5"/>
      <c r="Q319" s="9">
        <v>1</v>
      </c>
    </row>
    <row r="320" spans="1:17" x14ac:dyDescent="0.25">
      <c r="A320" s="10" t="s">
        <v>352</v>
      </c>
      <c r="B320" s="10"/>
      <c r="C320" s="10"/>
      <c r="D320" s="7">
        <v>2</v>
      </c>
      <c r="E320" s="7"/>
      <c r="F320" s="7">
        <v>1</v>
      </c>
      <c r="G320" s="7"/>
      <c r="H320" s="7">
        <v>3</v>
      </c>
      <c r="I320" s="7">
        <v>2</v>
      </c>
      <c r="J320" s="7">
        <v>1</v>
      </c>
      <c r="K320" s="7">
        <v>2</v>
      </c>
      <c r="L320" s="7">
        <v>2</v>
      </c>
      <c r="M320" s="7">
        <v>1</v>
      </c>
      <c r="N320" s="7">
        <v>5</v>
      </c>
      <c r="O320" s="7">
        <v>2</v>
      </c>
      <c r="P320" s="7"/>
      <c r="Q320" s="9">
        <v>21</v>
      </c>
    </row>
    <row r="321" spans="1:17" x14ac:dyDescent="0.25">
      <c r="A321" s="4" t="s">
        <v>66</v>
      </c>
      <c r="B321" s="4" t="s">
        <v>557</v>
      </c>
      <c r="C321" s="4" t="s">
        <v>325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>
        <v>1</v>
      </c>
      <c r="P321" s="5"/>
      <c r="Q321" s="9">
        <v>1</v>
      </c>
    </row>
    <row r="322" spans="1:17" x14ac:dyDescent="0.25">
      <c r="A322" s="4"/>
      <c r="B322" s="4" t="s">
        <v>74</v>
      </c>
      <c r="C322" s="4" t="s">
        <v>318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>
        <v>1</v>
      </c>
      <c r="P322" s="5"/>
      <c r="Q322" s="9">
        <v>1</v>
      </c>
    </row>
    <row r="323" spans="1:17" x14ac:dyDescent="0.25">
      <c r="A323" s="4"/>
      <c r="B323" s="4" t="s">
        <v>66</v>
      </c>
      <c r="C323" s="4" t="s">
        <v>29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>
        <v>1</v>
      </c>
      <c r="P323" s="5"/>
      <c r="Q323" s="9">
        <v>1</v>
      </c>
    </row>
    <row r="324" spans="1:17" x14ac:dyDescent="0.25">
      <c r="A324" s="4"/>
      <c r="B324" s="4"/>
      <c r="C324" s="4" t="s">
        <v>15</v>
      </c>
      <c r="D324" s="5"/>
      <c r="E324" s="5"/>
      <c r="F324" s="5"/>
      <c r="G324" s="5"/>
      <c r="H324" s="5"/>
      <c r="I324" s="5">
        <v>1</v>
      </c>
      <c r="J324" s="5"/>
      <c r="K324" s="5"/>
      <c r="L324" s="5"/>
      <c r="M324" s="5"/>
      <c r="N324" s="5"/>
      <c r="O324" s="5"/>
      <c r="P324" s="5"/>
      <c r="Q324" s="9">
        <v>1</v>
      </c>
    </row>
    <row r="325" spans="1:17" x14ac:dyDescent="0.25">
      <c r="A325" s="4"/>
      <c r="B325" s="4"/>
      <c r="C325" s="4" t="s">
        <v>315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>
        <v>3</v>
      </c>
      <c r="P325" s="5"/>
      <c r="Q325" s="9">
        <v>3</v>
      </c>
    </row>
    <row r="326" spans="1:17" x14ac:dyDescent="0.25">
      <c r="A326" s="4"/>
      <c r="B326" s="4"/>
      <c r="C326" s="4" t="s">
        <v>47</v>
      </c>
      <c r="D326" s="5"/>
      <c r="E326" s="5"/>
      <c r="F326" s="5"/>
      <c r="G326" s="5"/>
      <c r="H326" s="5"/>
      <c r="I326" s="5"/>
      <c r="J326" s="5"/>
      <c r="K326" s="5"/>
      <c r="L326" s="5"/>
      <c r="M326" s="5">
        <v>1</v>
      </c>
      <c r="N326" s="5"/>
      <c r="O326" s="5"/>
      <c r="P326" s="5"/>
      <c r="Q326" s="9">
        <v>1</v>
      </c>
    </row>
    <row r="327" spans="1:17" x14ac:dyDescent="0.25">
      <c r="A327" s="4"/>
      <c r="B327" s="4"/>
      <c r="C327" s="4" t="s">
        <v>329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>
        <v>1</v>
      </c>
      <c r="O327" s="5"/>
      <c r="P327" s="5"/>
      <c r="Q327" s="9">
        <v>1</v>
      </c>
    </row>
    <row r="328" spans="1:17" x14ac:dyDescent="0.25">
      <c r="A328" s="4"/>
      <c r="B328" s="4"/>
      <c r="C328" s="4" t="s">
        <v>49</v>
      </c>
      <c r="D328" s="5"/>
      <c r="E328" s="5"/>
      <c r="F328" s="5"/>
      <c r="G328" s="5"/>
      <c r="H328" s="5"/>
      <c r="I328" s="5">
        <v>3</v>
      </c>
      <c r="J328" s="5"/>
      <c r="K328" s="5"/>
      <c r="L328" s="5"/>
      <c r="M328" s="5"/>
      <c r="N328" s="5"/>
      <c r="O328" s="5"/>
      <c r="P328" s="5"/>
      <c r="Q328" s="9">
        <v>3</v>
      </c>
    </row>
    <row r="329" spans="1:17" x14ac:dyDescent="0.25">
      <c r="A329" s="4"/>
      <c r="B329" s="4"/>
      <c r="C329" s="4" t="s">
        <v>314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>
        <v>1</v>
      </c>
      <c r="O329" s="5"/>
      <c r="P329" s="5"/>
      <c r="Q329" s="9">
        <v>1</v>
      </c>
    </row>
    <row r="330" spans="1:17" x14ac:dyDescent="0.25">
      <c r="A330" s="4"/>
      <c r="B330" s="4"/>
      <c r="C330" s="4" t="s">
        <v>167</v>
      </c>
      <c r="D330" s="5"/>
      <c r="E330" s="5"/>
      <c r="F330" s="5"/>
      <c r="G330" s="5"/>
      <c r="H330" s="5"/>
      <c r="I330" s="5"/>
      <c r="J330" s="5"/>
      <c r="K330" s="5">
        <v>1</v>
      </c>
      <c r="L330" s="5"/>
      <c r="M330" s="5"/>
      <c r="N330" s="5"/>
      <c r="O330" s="5"/>
      <c r="P330" s="5"/>
      <c r="Q330" s="9">
        <v>1</v>
      </c>
    </row>
    <row r="331" spans="1:17" x14ac:dyDescent="0.25">
      <c r="A331" s="4"/>
      <c r="B331" s="4"/>
      <c r="C331" s="4" t="s">
        <v>85</v>
      </c>
      <c r="D331" s="5"/>
      <c r="E331" s="5"/>
      <c r="F331" s="5"/>
      <c r="G331" s="5"/>
      <c r="H331" s="5"/>
      <c r="I331" s="5"/>
      <c r="J331" s="5"/>
      <c r="K331" s="5"/>
      <c r="L331" s="5">
        <v>1</v>
      </c>
      <c r="M331" s="5"/>
      <c r="N331" s="5"/>
      <c r="O331" s="5"/>
      <c r="P331" s="5"/>
      <c r="Q331" s="9">
        <v>1</v>
      </c>
    </row>
    <row r="332" spans="1:17" x14ac:dyDescent="0.25">
      <c r="A332" s="4"/>
      <c r="B332" s="4"/>
      <c r="C332" s="4" t="s">
        <v>3</v>
      </c>
      <c r="D332" s="5"/>
      <c r="E332" s="5"/>
      <c r="F332" s="5"/>
      <c r="G332" s="5"/>
      <c r="H332" s="5">
        <v>1</v>
      </c>
      <c r="I332" s="5"/>
      <c r="J332" s="5"/>
      <c r="K332" s="5"/>
      <c r="L332" s="5"/>
      <c r="M332" s="5"/>
      <c r="N332" s="5"/>
      <c r="O332" s="5">
        <v>1</v>
      </c>
      <c r="P332" s="5"/>
      <c r="Q332" s="9">
        <v>2</v>
      </c>
    </row>
    <row r="333" spans="1:17" x14ac:dyDescent="0.25">
      <c r="A333" s="4"/>
      <c r="B333" s="4"/>
      <c r="C333" s="4" t="s">
        <v>77</v>
      </c>
      <c r="D333" s="5"/>
      <c r="E333" s="5"/>
      <c r="F333" s="5"/>
      <c r="G333" s="5"/>
      <c r="H333" s="5"/>
      <c r="I333" s="5"/>
      <c r="J333" s="5"/>
      <c r="K333" s="5"/>
      <c r="L333" s="5">
        <v>1</v>
      </c>
      <c r="M333" s="5"/>
      <c r="N333" s="5"/>
      <c r="O333" s="5"/>
      <c r="P333" s="5"/>
      <c r="Q333" s="9">
        <v>1</v>
      </c>
    </row>
    <row r="334" spans="1:17" x14ac:dyDescent="0.25">
      <c r="A334" s="4"/>
      <c r="B334" s="4"/>
      <c r="C334" s="4" t="s">
        <v>6</v>
      </c>
      <c r="D334" s="5">
        <v>1</v>
      </c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9">
        <v>1</v>
      </c>
    </row>
    <row r="335" spans="1:17" x14ac:dyDescent="0.25">
      <c r="A335" s="4"/>
      <c r="B335" s="4"/>
      <c r="C335" s="4" t="s">
        <v>271</v>
      </c>
      <c r="D335" s="5"/>
      <c r="E335" s="5"/>
      <c r="F335" s="5"/>
      <c r="G335" s="5"/>
      <c r="H335" s="5"/>
      <c r="I335" s="5"/>
      <c r="J335" s="5">
        <v>1</v>
      </c>
      <c r="K335" s="5"/>
      <c r="L335" s="5"/>
      <c r="M335" s="5"/>
      <c r="N335" s="5"/>
      <c r="O335" s="5"/>
      <c r="P335" s="5"/>
      <c r="Q335" s="9">
        <v>1</v>
      </c>
    </row>
    <row r="336" spans="1:17" x14ac:dyDescent="0.25">
      <c r="A336" s="4"/>
      <c r="B336" s="4"/>
      <c r="C336" s="4" t="s">
        <v>42</v>
      </c>
      <c r="D336" s="5"/>
      <c r="E336" s="5"/>
      <c r="F336" s="5"/>
      <c r="G336" s="5"/>
      <c r="H336" s="5"/>
      <c r="I336" s="5">
        <v>1</v>
      </c>
      <c r="J336" s="5"/>
      <c r="K336" s="5"/>
      <c r="L336" s="5"/>
      <c r="M336" s="5"/>
      <c r="N336" s="5"/>
      <c r="O336" s="5"/>
      <c r="P336" s="5"/>
      <c r="Q336" s="9">
        <v>1</v>
      </c>
    </row>
    <row r="337" spans="1:17" x14ac:dyDescent="0.25">
      <c r="A337" s="4"/>
      <c r="B337" s="4" t="s">
        <v>100</v>
      </c>
      <c r="C337" s="4" t="s">
        <v>4</v>
      </c>
      <c r="D337" s="5"/>
      <c r="E337" s="5">
        <v>1</v>
      </c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9">
        <v>1</v>
      </c>
    </row>
    <row r="338" spans="1:17" x14ac:dyDescent="0.25">
      <c r="A338" s="4"/>
      <c r="B338" s="4" t="s">
        <v>63</v>
      </c>
      <c r="C338" s="4" t="s">
        <v>490</v>
      </c>
      <c r="D338" s="5"/>
      <c r="E338" s="5"/>
      <c r="F338" s="5"/>
      <c r="G338" s="5"/>
      <c r="H338" s="5"/>
      <c r="I338" s="5"/>
      <c r="J338" s="5"/>
      <c r="K338" s="5"/>
      <c r="L338" s="5"/>
      <c r="M338" s="5">
        <v>1</v>
      </c>
      <c r="N338" s="5"/>
      <c r="O338" s="5"/>
      <c r="P338" s="5"/>
      <c r="Q338" s="9">
        <v>1</v>
      </c>
    </row>
    <row r="339" spans="1:17" x14ac:dyDescent="0.25">
      <c r="A339" s="4"/>
      <c r="B339" s="4" t="s">
        <v>165</v>
      </c>
      <c r="C339" s="4" t="s">
        <v>12</v>
      </c>
      <c r="D339" s="5"/>
      <c r="E339" s="5"/>
      <c r="F339" s="5"/>
      <c r="G339" s="5"/>
      <c r="H339" s="5"/>
      <c r="I339" s="5"/>
      <c r="J339" s="5">
        <v>1</v>
      </c>
      <c r="K339" s="5"/>
      <c r="L339" s="5"/>
      <c r="M339" s="5"/>
      <c r="N339" s="5"/>
      <c r="O339" s="5"/>
      <c r="P339" s="5"/>
      <c r="Q339" s="9">
        <v>1</v>
      </c>
    </row>
    <row r="340" spans="1:17" x14ac:dyDescent="0.25">
      <c r="A340" s="4"/>
      <c r="B340" s="4"/>
      <c r="C340" s="4" t="s">
        <v>16</v>
      </c>
      <c r="D340" s="5"/>
      <c r="E340" s="5"/>
      <c r="F340" s="5"/>
      <c r="G340" s="5"/>
      <c r="H340" s="5"/>
      <c r="I340" s="5"/>
      <c r="J340" s="5">
        <v>2</v>
      </c>
      <c r="K340" s="5"/>
      <c r="L340" s="5"/>
      <c r="M340" s="5"/>
      <c r="N340" s="5"/>
      <c r="O340" s="5"/>
      <c r="P340" s="5"/>
      <c r="Q340" s="9">
        <v>2</v>
      </c>
    </row>
    <row r="341" spans="1:17" x14ac:dyDescent="0.25">
      <c r="A341" s="10" t="s">
        <v>353</v>
      </c>
      <c r="B341" s="10"/>
      <c r="C341" s="10"/>
      <c r="D341" s="7">
        <v>1</v>
      </c>
      <c r="E341" s="7">
        <v>1</v>
      </c>
      <c r="F341" s="7"/>
      <c r="G341" s="7"/>
      <c r="H341" s="7">
        <v>1</v>
      </c>
      <c r="I341" s="7">
        <v>5</v>
      </c>
      <c r="J341" s="7">
        <v>4</v>
      </c>
      <c r="K341" s="7">
        <v>1</v>
      </c>
      <c r="L341" s="7">
        <v>2</v>
      </c>
      <c r="M341" s="7">
        <v>2</v>
      </c>
      <c r="N341" s="7">
        <v>2</v>
      </c>
      <c r="O341" s="7">
        <v>7</v>
      </c>
      <c r="P341" s="7"/>
      <c r="Q341" s="9">
        <v>26</v>
      </c>
    </row>
    <row r="342" spans="1:17" x14ac:dyDescent="0.25">
      <c r="A342" s="4" t="s">
        <v>93</v>
      </c>
      <c r="B342" s="4" t="s">
        <v>86</v>
      </c>
      <c r="C342" s="4" t="s">
        <v>7</v>
      </c>
      <c r="D342" s="5">
        <v>1</v>
      </c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9">
        <v>1</v>
      </c>
    </row>
    <row r="343" spans="1:17" x14ac:dyDescent="0.25">
      <c r="A343" s="4"/>
      <c r="B343" s="4" t="s">
        <v>293</v>
      </c>
      <c r="C343" s="4" t="s">
        <v>492</v>
      </c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>
        <v>1</v>
      </c>
      <c r="O343" s="5"/>
      <c r="P343" s="5"/>
      <c r="Q343" s="9">
        <v>1</v>
      </c>
    </row>
    <row r="344" spans="1:17" x14ac:dyDescent="0.25">
      <c r="A344" s="4"/>
      <c r="B344" s="4"/>
      <c r="C344" s="4" t="s">
        <v>489</v>
      </c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>
        <v>1</v>
      </c>
      <c r="O344" s="5"/>
      <c r="P344" s="5"/>
      <c r="Q344" s="9">
        <v>1</v>
      </c>
    </row>
    <row r="345" spans="1:17" x14ac:dyDescent="0.25">
      <c r="A345" s="4"/>
      <c r="B345" s="4" t="s">
        <v>65</v>
      </c>
      <c r="C345" s="4" t="s">
        <v>315</v>
      </c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>
        <v>1</v>
      </c>
      <c r="P345" s="5"/>
      <c r="Q345" s="9">
        <v>1</v>
      </c>
    </row>
    <row r="346" spans="1:17" x14ac:dyDescent="0.25">
      <c r="A346" s="4"/>
      <c r="B346" s="4"/>
      <c r="C346" s="4" t="s">
        <v>42</v>
      </c>
      <c r="D346" s="5"/>
      <c r="E346" s="5"/>
      <c r="F346" s="5"/>
      <c r="G346" s="5"/>
      <c r="H346" s="5"/>
      <c r="I346" s="5"/>
      <c r="J346" s="5"/>
      <c r="K346" s="5"/>
      <c r="L346" s="5">
        <v>1</v>
      </c>
      <c r="M346" s="5"/>
      <c r="N346" s="5"/>
      <c r="O346" s="5"/>
      <c r="P346" s="5"/>
      <c r="Q346" s="9">
        <v>1</v>
      </c>
    </row>
    <row r="347" spans="1:17" x14ac:dyDescent="0.25">
      <c r="A347" s="4"/>
      <c r="B347" s="4" t="s">
        <v>131</v>
      </c>
      <c r="C347" s="4" t="s">
        <v>10</v>
      </c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>
        <v>1</v>
      </c>
      <c r="O347" s="5"/>
      <c r="P347" s="5"/>
      <c r="Q347" s="9">
        <v>1</v>
      </c>
    </row>
    <row r="348" spans="1:17" x14ac:dyDescent="0.25">
      <c r="A348" s="4"/>
      <c r="B348" s="4" t="s">
        <v>97</v>
      </c>
      <c r="C348" s="4" t="s">
        <v>39</v>
      </c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>
        <v>1</v>
      </c>
      <c r="P348" s="5"/>
      <c r="Q348" s="9">
        <v>1</v>
      </c>
    </row>
    <row r="349" spans="1:17" x14ac:dyDescent="0.25">
      <c r="A349" s="4"/>
      <c r="B349" s="4"/>
      <c r="C349" s="4" t="s">
        <v>223</v>
      </c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>
        <v>1</v>
      </c>
      <c r="P349" s="5"/>
      <c r="Q349" s="9">
        <v>1</v>
      </c>
    </row>
    <row r="350" spans="1:17" x14ac:dyDescent="0.25">
      <c r="A350" s="4"/>
      <c r="B350" s="4" t="s">
        <v>93</v>
      </c>
      <c r="C350" s="4" t="s">
        <v>53</v>
      </c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>
        <v>1</v>
      </c>
      <c r="O350" s="5"/>
      <c r="P350" s="5"/>
      <c r="Q350" s="9">
        <v>1</v>
      </c>
    </row>
    <row r="351" spans="1:17" x14ac:dyDescent="0.25">
      <c r="A351" s="4"/>
      <c r="B351" s="4"/>
      <c r="C351" s="4" t="s">
        <v>55</v>
      </c>
      <c r="D351" s="5"/>
      <c r="E351" s="5"/>
      <c r="F351" s="5"/>
      <c r="G351" s="5"/>
      <c r="H351" s="5"/>
      <c r="I351" s="5"/>
      <c r="J351" s="5"/>
      <c r="K351" s="5"/>
      <c r="L351" s="5">
        <v>1</v>
      </c>
      <c r="M351" s="5"/>
      <c r="N351" s="5"/>
      <c r="O351" s="5"/>
      <c r="P351" s="5"/>
      <c r="Q351" s="9">
        <v>1</v>
      </c>
    </row>
    <row r="352" spans="1:17" x14ac:dyDescent="0.25">
      <c r="A352" s="4"/>
      <c r="B352" s="4"/>
      <c r="C352" s="4" t="s">
        <v>9</v>
      </c>
      <c r="D352" s="5">
        <v>1</v>
      </c>
      <c r="E352" s="5"/>
      <c r="F352" s="5">
        <v>1</v>
      </c>
      <c r="G352" s="5"/>
      <c r="H352" s="5"/>
      <c r="I352" s="5"/>
      <c r="J352" s="5"/>
      <c r="K352" s="5">
        <v>1</v>
      </c>
      <c r="L352" s="5">
        <v>1</v>
      </c>
      <c r="M352" s="5"/>
      <c r="N352" s="5"/>
      <c r="O352" s="5"/>
      <c r="P352" s="5"/>
      <c r="Q352" s="9">
        <v>4</v>
      </c>
    </row>
    <row r="353" spans="1:17" x14ac:dyDescent="0.25">
      <c r="A353" s="4"/>
      <c r="B353" s="4"/>
      <c r="C353" s="4" t="s">
        <v>13</v>
      </c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>
        <v>1</v>
      </c>
      <c r="O353" s="5"/>
      <c r="P353" s="5"/>
      <c r="Q353" s="9">
        <v>1</v>
      </c>
    </row>
    <row r="354" spans="1:17" x14ac:dyDescent="0.25">
      <c r="A354" s="4"/>
      <c r="B354" s="4"/>
      <c r="C354" s="4" t="s">
        <v>29</v>
      </c>
      <c r="D354" s="5"/>
      <c r="E354" s="5"/>
      <c r="F354" s="5"/>
      <c r="G354" s="5"/>
      <c r="H354" s="5"/>
      <c r="I354" s="5"/>
      <c r="J354" s="5"/>
      <c r="K354" s="5"/>
      <c r="L354" s="5"/>
      <c r="M354" s="5">
        <v>1</v>
      </c>
      <c r="N354" s="5">
        <v>1</v>
      </c>
      <c r="O354" s="5"/>
      <c r="P354" s="5"/>
      <c r="Q354" s="9">
        <v>2</v>
      </c>
    </row>
    <row r="355" spans="1:17" x14ac:dyDescent="0.25">
      <c r="A355" s="4"/>
      <c r="B355" s="4"/>
      <c r="C355" s="4" t="s">
        <v>41</v>
      </c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>
        <v>1</v>
      </c>
      <c r="O355" s="5"/>
      <c r="P355" s="5"/>
      <c r="Q355" s="9">
        <v>1</v>
      </c>
    </row>
    <row r="356" spans="1:17" x14ac:dyDescent="0.25">
      <c r="A356" s="4"/>
      <c r="B356" s="4"/>
      <c r="C356" s="4" t="s">
        <v>56</v>
      </c>
      <c r="D356" s="5"/>
      <c r="E356" s="5"/>
      <c r="F356" s="5"/>
      <c r="G356" s="5"/>
      <c r="H356" s="5"/>
      <c r="I356" s="5"/>
      <c r="J356" s="5"/>
      <c r="K356" s="5">
        <v>1</v>
      </c>
      <c r="L356" s="5">
        <v>1</v>
      </c>
      <c r="M356" s="5"/>
      <c r="N356" s="5"/>
      <c r="O356" s="5"/>
      <c r="P356" s="5"/>
      <c r="Q356" s="9">
        <v>2</v>
      </c>
    </row>
    <row r="357" spans="1:17" x14ac:dyDescent="0.25">
      <c r="A357" s="4"/>
      <c r="B357" s="4"/>
      <c r="C357" s="4" t="s">
        <v>26</v>
      </c>
      <c r="D357" s="5"/>
      <c r="E357" s="5"/>
      <c r="F357" s="5"/>
      <c r="G357" s="5"/>
      <c r="H357" s="5"/>
      <c r="I357" s="5"/>
      <c r="J357" s="5"/>
      <c r="K357" s="5"/>
      <c r="L357" s="5">
        <v>2</v>
      </c>
      <c r="M357" s="5">
        <v>1</v>
      </c>
      <c r="N357" s="5">
        <v>5</v>
      </c>
      <c r="O357" s="5">
        <v>2</v>
      </c>
      <c r="P357" s="5"/>
      <c r="Q357" s="9">
        <v>10</v>
      </c>
    </row>
    <row r="358" spans="1:17" x14ac:dyDescent="0.25">
      <c r="A358" s="4"/>
      <c r="B358" s="4"/>
      <c r="C358" s="4" t="s">
        <v>242</v>
      </c>
      <c r="D358" s="5"/>
      <c r="E358" s="5"/>
      <c r="F358" s="5"/>
      <c r="G358" s="5"/>
      <c r="H358" s="5"/>
      <c r="I358" s="5"/>
      <c r="J358" s="5">
        <v>1</v>
      </c>
      <c r="K358" s="5"/>
      <c r="L358" s="5"/>
      <c r="M358" s="5"/>
      <c r="N358" s="5"/>
      <c r="O358" s="5"/>
      <c r="P358" s="5"/>
      <c r="Q358" s="9">
        <v>1</v>
      </c>
    </row>
    <row r="359" spans="1:17" x14ac:dyDescent="0.25">
      <c r="A359" s="4"/>
      <c r="B359" s="4"/>
      <c r="C359" s="4" t="s">
        <v>15</v>
      </c>
      <c r="D359" s="5">
        <v>1</v>
      </c>
      <c r="E359" s="5">
        <v>3</v>
      </c>
      <c r="F359" s="5">
        <v>2</v>
      </c>
      <c r="G359" s="5">
        <v>1</v>
      </c>
      <c r="H359" s="5">
        <v>1</v>
      </c>
      <c r="I359" s="5"/>
      <c r="J359" s="5">
        <v>1</v>
      </c>
      <c r="K359" s="5">
        <v>3</v>
      </c>
      <c r="L359" s="5">
        <v>5</v>
      </c>
      <c r="M359" s="5">
        <v>1</v>
      </c>
      <c r="N359" s="5"/>
      <c r="O359" s="5"/>
      <c r="P359" s="5"/>
      <c r="Q359" s="9">
        <v>18</v>
      </c>
    </row>
    <row r="360" spans="1:17" x14ac:dyDescent="0.25">
      <c r="A360" s="4"/>
      <c r="B360" s="4"/>
      <c r="C360" s="4" t="s">
        <v>315</v>
      </c>
      <c r="D360" s="5"/>
      <c r="E360" s="5"/>
      <c r="F360" s="5"/>
      <c r="G360" s="5"/>
      <c r="H360" s="5"/>
      <c r="I360" s="5"/>
      <c r="J360" s="5"/>
      <c r="K360" s="5"/>
      <c r="L360" s="5"/>
      <c r="M360" s="5">
        <v>1</v>
      </c>
      <c r="N360" s="5"/>
      <c r="O360" s="5">
        <v>1</v>
      </c>
      <c r="P360" s="5"/>
      <c r="Q360" s="9">
        <v>2</v>
      </c>
    </row>
    <row r="361" spans="1:17" x14ac:dyDescent="0.25">
      <c r="A361" s="4"/>
      <c r="B361" s="4"/>
      <c r="C361" s="4" t="s">
        <v>43</v>
      </c>
      <c r="D361" s="5"/>
      <c r="E361" s="5"/>
      <c r="F361" s="5"/>
      <c r="G361" s="5"/>
      <c r="H361" s="5"/>
      <c r="I361" s="5"/>
      <c r="J361" s="5"/>
      <c r="K361" s="5"/>
      <c r="L361" s="5">
        <v>1</v>
      </c>
      <c r="M361" s="5">
        <v>2</v>
      </c>
      <c r="N361" s="5"/>
      <c r="O361" s="5"/>
      <c r="P361" s="5"/>
      <c r="Q361" s="9">
        <v>3</v>
      </c>
    </row>
    <row r="362" spans="1:17" x14ac:dyDescent="0.25">
      <c r="A362" s="4"/>
      <c r="B362" s="4"/>
      <c r="C362" s="4" t="s">
        <v>275</v>
      </c>
      <c r="D362" s="5"/>
      <c r="E362" s="5"/>
      <c r="F362" s="5"/>
      <c r="G362" s="5"/>
      <c r="H362" s="5"/>
      <c r="I362" s="5"/>
      <c r="J362" s="5">
        <v>1</v>
      </c>
      <c r="K362" s="5"/>
      <c r="L362" s="5"/>
      <c r="M362" s="5"/>
      <c r="N362" s="5"/>
      <c r="O362" s="5"/>
      <c r="P362" s="5"/>
      <c r="Q362" s="9">
        <v>1</v>
      </c>
    </row>
    <row r="363" spans="1:17" x14ac:dyDescent="0.25">
      <c r="A363" s="4"/>
      <c r="B363" s="4"/>
      <c r="C363" s="4" t="s">
        <v>22</v>
      </c>
      <c r="D363" s="5"/>
      <c r="E363" s="5"/>
      <c r="F363" s="5"/>
      <c r="G363" s="5"/>
      <c r="H363" s="5">
        <v>1</v>
      </c>
      <c r="I363" s="5">
        <v>1</v>
      </c>
      <c r="J363" s="5"/>
      <c r="K363" s="5"/>
      <c r="L363" s="5"/>
      <c r="M363" s="5"/>
      <c r="N363" s="5"/>
      <c r="O363" s="5"/>
      <c r="P363" s="5"/>
      <c r="Q363" s="9">
        <v>2</v>
      </c>
    </row>
    <row r="364" spans="1:17" x14ac:dyDescent="0.25">
      <c r="A364" s="4"/>
      <c r="B364" s="4"/>
      <c r="C364" s="4" t="s">
        <v>40</v>
      </c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>
        <v>1</v>
      </c>
      <c r="O364" s="5"/>
      <c r="P364" s="5"/>
      <c r="Q364" s="9">
        <v>1</v>
      </c>
    </row>
    <row r="365" spans="1:17" x14ac:dyDescent="0.25">
      <c r="A365" s="4"/>
      <c r="B365" s="4"/>
      <c r="C365" s="4" t="s">
        <v>4</v>
      </c>
      <c r="D365" s="5"/>
      <c r="E365" s="5"/>
      <c r="F365" s="5">
        <v>1</v>
      </c>
      <c r="G365" s="5">
        <v>2</v>
      </c>
      <c r="H365" s="5"/>
      <c r="I365" s="5">
        <v>2</v>
      </c>
      <c r="J365" s="5">
        <v>2</v>
      </c>
      <c r="K365" s="5"/>
      <c r="L365" s="5"/>
      <c r="M365" s="5"/>
      <c r="N365" s="5">
        <v>1</v>
      </c>
      <c r="O365" s="5"/>
      <c r="P365" s="5"/>
      <c r="Q365" s="9">
        <v>8</v>
      </c>
    </row>
    <row r="366" spans="1:17" x14ac:dyDescent="0.25">
      <c r="A366" s="4"/>
      <c r="B366" s="4"/>
      <c r="C366" s="4" t="s">
        <v>491</v>
      </c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>
        <v>1</v>
      </c>
      <c r="O366" s="5"/>
      <c r="P366" s="5"/>
      <c r="Q366" s="9">
        <v>1</v>
      </c>
    </row>
    <row r="367" spans="1:17" x14ac:dyDescent="0.25">
      <c r="A367" s="4"/>
      <c r="B367" s="4"/>
      <c r="C367" s="4" t="s">
        <v>115</v>
      </c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>
        <v>1</v>
      </c>
      <c r="P367" s="5"/>
      <c r="Q367" s="9">
        <v>1</v>
      </c>
    </row>
    <row r="368" spans="1:17" x14ac:dyDescent="0.25">
      <c r="A368" s="4"/>
      <c r="B368" s="4"/>
      <c r="C368" s="4" t="s">
        <v>38</v>
      </c>
      <c r="D368" s="5"/>
      <c r="E368" s="5"/>
      <c r="F368" s="5"/>
      <c r="G368" s="5"/>
      <c r="H368" s="5"/>
      <c r="I368" s="5"/>
      <c r="J368" s="5"/>
      <c r="K368" s="5"/>
      <c r="L368" s="5"/>
      <c r="M368" s="5">
        <v>1</v>
      </c>
      <c r="N368" s="5"/>
      <c r="O368" s="5"/>
      <c r="P368" s="5"/>
      <c r="Q368" s="9">
        <v>1</v>
      </c>
    </row>
    <row r="369" spans="1:17" x14ac:dyDescent="0.25">
      <c r="A369" s="4"/>
      <c r="B369" s="4"/>
      <c r="C369" s="4" t="s">
        <v>12</v>
      </c>
      <c r="D369" s="5">
        <v>1</v>
      </c>
      <c r="E369" s="5">
        <v>2</v>
      </c>
      <c r="F369" s="5"/>
      <c r="G369" s="5">
        <v>1</v>
      </c>
      <c r="H369" s="5">
        <v>1</v>
      </c>
      <c r="I369" s="5">
        <v>1</v>
      </c>
      <c r="J369" s="5">
        <v>1</v>
      </c>
      <c r="K369" s="5"/>
      <c r="L369" s="5"/>
      <c r="M369" s="5"/>
      <c r="N369" s="5"/>
      <c r="O369" s="5"/>
      <c r="P369" s="5"/>
      <c r="Q369" s="9">
        <v>7</v>
      </c>
    </row>
    <row r="370" spans="1:17" x14ac:dyDescent="0.25">
      <c r="A370" s="4"/>
      <c r="B370" s="4"/>
      <c r="C370" s="4" t="s">
        <v>28</v>
      </c>
      <c r="D370" s="5"/>
      <c r="E370" s="5"/>
      <c r="F370" s="5"/>
      <c r="G370" s="5"/>
      <c r="H370" s="5"/>
      <c r="I370" s="5"/>
      <c r="J370" s="5"/>
      <c r="K370" s="5"/>
      <c r="L370" s="5"/>
      <c r="M370" s="5">
        <v>1</v>
      </c>
      <c r="N370" s="5"/>
      <c r="O370" s="5"/>
      <c r="P370" s="5"/>
      <c r="Q370" s="9">
        <v>1</v>
      </c>
    </row>
    <row r="371" spans="1:17" x14ac:dyDescent="0.25">
      <c r="A371" s="4"/>
      <c r="B371" s="4"/>
      <c r="C371" s="4" t="s">
        <v>5</v>
      </c>
      <c r="D371" s="5"/>
      <c r="E371" s="5">
        <v>4</v>
      </c>
      <c r="F371" s="5">
        <v>1</v>
      </c>
      <c r="G371" s="5">
        <v>1</v>
      </c>
      <c r="H371" s="5">
        <v>2</v>
      </c>
      <c r="I371" s="5">
        <v>2</v>
      </c>
      <c r="J371" s="5">
        <v>1</v>
      </c>
      <c r="K371" s="5"/>
      <c r="L371" s="5"/>
      <c r="M371" s="5"/>
      <c r="N371" s="5">
        <v>2</v>
      </c>
      <c r="O371" s="5"/>
      <c r="P371" s="5"/>
      <c r="Q371" s="9">
        <v>13</v>
      </c>
    </row>
    <row r="372" spans="1:17" x14ac:dyDescent="0.25">
      <c r="A372" s="4"/>
      <c r="B372" s="4"/>
      <c r="C372" s="4" t="s">
        <v>3</v>
      </c>
      <c r="D372" s="5"/>
      <c r="E372" s="5"/>
      <c r="F372" s="5"/>
      <c r="G372" s="5"/>
      <c r="H372" s="5"/>
      <c r="I372" s="5"/>
      <c r="J372" s="5"/>
      <c r="K372" s="5"/>
      <c r="L372" s="5"/>
      <c r="M372" s="5">
        <v>1</v>
      </c>
      <c r="N372" s="5"/>
      <c r="O372" s="5"/>
      <c r="P372" s="5"/>
      <c r="Q372" s="9">
        <v>1</v>
      </c>
    </row>
    <row r="373" spans="1:17" x14ac:dyDescent="0.25">
      <c r="A373" s="4"/>
      <c r="B373" s="4"/>
      <c r="C373" s="4" t="s">
        <v>516</v>
      </c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>
        <v>1</v>
      </c>
      <c r="P373" s="5"/>
      <c r="Q373" s="9">
        <v>1</v>
      </c>
    </row>
    <row r="374" spans="1:17" x14ac:dyDescent="0.25">
      <c r="A374" s="4"/>
      <c r="B374" s="4"/>
      <c r="C374" s="4" t="s">
        <v>20</v>
      </c>
      <c r="D374" s="5"/>
      <c r="E374" s="5"/>
      <c r="F374" s="5">
        <v>1</v>
      </c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9">
        <v>1</v>
      </c>
    </row>
    <row r="375" spans="1:17" x14ac:dyDescent="0.25">
      <c r="A375" s="4"/>
      <c r="B375" s="4"/>
      <c r="C375" s="4" t="s">
        <v>34</v>
      </c>
      <c r="D375" s="5"/>
      <c r="E375" s="5"/>
      <c r="F375" s="5"/>
      <c r="G375" s="5"/>
      <c r="H375" s="5"/>
      <c r="I375" s="5"/>
      <c r="J375" s="5"/>
      <c r="K375" s="5"/>
      <c r="L375" s="5">
        <v>1</v>
      </c>
      <c r="M375" s="5"/>
      <c r="N375" s="5">
        <v>2</v>
      </c>
      <c r="O375" s="5"/>
      <c r="P375" s="5"/>
      <c r="Q375" s="9">
        <v>3</v>
      </c>
    </row>
    <row r="376" spans="1:17" x14ac:dyDescent="0.25">
      <c r="A376" s="4"/>
      <c r="B376" s="4"/>
      <c r="C376" s="4" t="s">
        <v>489</v>
      </c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>
        <v>1</v>
      </c>
      <c r="O376" s="5"/>
      <c r="P376" s="5"/>
      <c r="Q376" s="9">
        <v>1</v>
      </c>
    </row>
    <row r="377" spans="1:17" x14ac:dyDescent="0.25">
      <c r="A377" s="4"/>
      <c r="B377" s="4"/>
      <c r="C377" s="4" t="s">
        <v>6</v>
      </c>
      <c r="D377" s="5">
        <v>1</v>
      </c>
      <c r="E377" s="5">
        <v>3</v>
      </c>
      <c r="F377" s="5">
        <v>2</v>
      </c>
      <c r="G377" s="5">
        <v>3</v>
      </c>
      <c r="H377" s="5"/>
      <c r="I377" s="5">
        <v>1</v>
      </c>
      <c r="J377" s="5"/>
      <c r="K377" s="5">
        <v>1</v>
      </c>
      <c r="L377" s="5"/>
      <c r="M377" s="5"/>
      <c r="N377" s="5"/>
      <c r="O377" s="5"/>
      <c r="P377" s="5"/>
      <c r="Q377" s="9">
        <v>11</v>
      </c>
    </row>
    <row r="378" spans="1:17" x14ac:dyDescent="0.25">
      <c r="A378" s="4"/>
      <c r="B378" s="4"/>
      <c r="C378" s="4" t="s">
        <v>45</v>
      </c>
      <c r="D378" s="5"/>
      <c r="E378" s="5"/>
      <c r="F378" s="5"/>
      <c r="G378" s="5"/>
      <c r="H378" s="5"/>
      <c r="I378" s="5"/>
      <c r="J378" s="5"/>
      <c r="K378" s="5"/>
      <c r="L378" s="5"/>
      <c r="M378" s="5">
        <v>1</v>
      </c>
      <c r="N378" s="5"/>
      <c r="O378" s="5"/>
      <c r="P378" s="5"/>
      <c r="Q378" s="9">
        <v>1</v>
      </c>
    </row>
    <row r="379" spans="1:17" x14ac:dyDescent="0.25">
      <c r="A379" s="4"/>
      <c r="B379" s="4"/>
      <c r="C379" s="4" t="s">
        <v>52</v>
      </c>
      <c r="D379" s="5"/>
      <c r="E379" s="5"/>
      <c r="F379" s="5"/>
      <c r="G379" s="5"/>
      <c r="H379" s="5"/>
      <c r="I379" s="5">
        <v>1</v>
      </c>
      <c r="J379" s="5"/>
      <c r="K379" s="5"/>
      <c r="L379" s="5"/>
      <c r="M379" s="5"/>
      <c r="N379" s="5"/>
      <c r="O379" s="5"/>
      <c r="P379" s="5"/>
      <c r="Q379" s="9">
        <v>1</v>
      </c>
    </row>
    <row r="380" spans="1:17" x14ac:dyDescent="0.25">
      <c r="A380" s="4"/>
      <c r="B380" s="4"/>
      <c r="C380" s="4" t="s">
        <v>488</v>
      </c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>
        <v>1</v>
      </c>
      <c r="O380" s="5"/>
      <c r="P380" s="5"/>
      <c r="Q380" s="9">
        <v>1</v>
      </c>
    </row>
    <row r="381" spans="1:17" x14ac:dyDescent="0.25">
      <c r="A381" s="4"/>
      <c r="B381" s="4"/>
      <c r="C381" s="4" t="s">
        <v>51</v>
      </c>
      <c r="D381" s="5"/>
      <c r="E381" s="5"/>
      <c r="F381" s="5"/>
      <c r="G381" s="5"/>
      <c r="H381" s="5"/>
      <c r="I381" s="5"/>
      <c r="J381" s="5"/>
      <c r="K381" s="5"/>
      <c r="L381" s="5"/>
      <c r="M381" s="5">
        <v>1</v>
      </c>
      <c r="N381" s="5"/>
      <c r="O381" s="5"/>
      <c r="P381" s="5"/>
      <c r="Q381" s="9">
        <v>1</v>
      </c>
    </row>
    <row r="382" spans="1:17" x14ac:dyDescent="0.25">
      <c r="A382" s="4"/>
      <c r="B382" s="4"/>
      <c r="C382" s="4" t="s">
        <v>10</v>
      </c>
      <c r="D382" s="5">
        <v>2</v>
      </c>
      <c r="E382" s="5">
        <v>1</v>
      </c>
      <c r="F382" s="5"/>
      <c r="G382" s="5"/>
      <c r="H382" s="5"/>
      <c r="I382" s="5">
        <v>2</v>
      </c>
      <c r="J382" s="5"/>
      <c r="K382" s="5"/>
      <c r="L382" s="5"/>
      <c r="M382" s="5"/>
      <c r="N382" s="5"/>
      <c r="O382" s="5">
        <v>3</v>
      </c>
      <c r="P382" s="5"/>
      <c r="Q382" s="9">
        <v>8</v>
      </c>
    </row>
    <row r="383" spans="1:17" x14ac:dyDescent="0.25">
      <c r="A383" s="4"/>
      <c r="B383" s="4"/>
      <c r="C383" s="4" t="s">
        <v>8</v>
      </c>
      <c r="D383" s="5"/>
      <c r="E383" s="5">
        <v>1</v>
      </c>
      <c r="F383" s="5">
        <v>3</v>
      </c>
      <c r="G383" s="5">
        <v>1</v>
      </c>
      <c r="H383" s="5">
        <v>2</v>
      </c>
      <c r="I383" s="5"/>
      <c r="J383" s="5"/>
      <c r="K383" s="5">
        <v>1</v>
      </c>
      <c r="L383" s="5"/>
      <c r="M383" s="5"/>
      <c r="N383" s="5">
        <v>1</v>
      </c>
      <c r="O383" s="5"/>
      <c r="P383" s="5"/>
      <c r="Q383" s="9">
        <v>9</v>
      </c>
    </row>
    <row r="384" spans="1:17" x14ac:dyDescent="0.25">
      <c r="A384" s="4"/>
      <c r="B384" s="4"/>
      <c r="C384" s="4" t="s">
        <v>46</v>
      </c>
      <c r="D384" s="5"/>
      <c r="E384" s="5"/>
      <c r="F384" s="5"/>
      <c r="G384" s="5"/>
      <c r="H384" s="5"/>
      <c r="I384" s="5"/>
      <c r="J384" s="5"/>
      <c r="K384" s="5">
        <v>1</v>
      </c>
      <c r="L384" s="5">
        <v>1</v>
      </c>
      <c r="M384" s="5"/>
      <c r="N384" s="5"/>
      <c r="O384" s="5"/>
      <c r="P384" s="5"/>
      <c r="Q384" s="9">
        <v>2</v>
      </c>
    </row>
    <row r="385" spans="1:17" x14ac:dyDescent="0.25">
      <c r="A385" s="4"/>
      <c r="B385" s="4"/>
      <c r="C385" s="4" t="s">
        <v>54</v>
      </c>
      <c r="D385" s="5"/>
      <c r="E385" s="5"/>
      <c r="F385" s="5"/>
      <c r="G385" s="5"/>
      <c r="H385" s="5"/>
      <c r="I385" s="5"/>
      <c r="J385" s="5"/>
      <c r="K385" s="5">
        <v>1</v>
      </c>
      <c r="L385" s="5">
        <v>1</v>
      </c>
      <c r="M385" s="5"/>
      <c r="N385" s="5"/>
      <c r="O385" s="5"/>
      <c r="P385" s="5"/>
      <c r="Q385" s="9">
        <v>2</v>
      </c>
    </row>
    <row r="386" spans="1:17" x14ac:dyDescent="0.25">
      <c r="A386" s="4"/>
      <c r="B386" s="4"/>
      <c r="C386" s="4" t="s">
        <v>324</v>
      </c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>
        <v>1</v>
      </c>
      <c r="O386" s="5"/>
      <c r="P386" s="5"/>
      <c r="Q386" s="9">
        <v>1</v>
      </c>
    </row>
    <row r="387" spans="1:17" x14ac:dyDescent="0.25">
      <c r="A387" s="4"/>
      <c r="B387" s="4"/>
      <c r="C387" s="4" t="s">
        <v>323</v>
      </c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>
        <v>1</v>
      </c>
      <c r="P387" s="5"/>
      <c r="Q387" s="9">
        <v>1</v>
      </c>
    </row>
    <row r="388" spans="1:17" x14ac:dyDescent="0.25">
      <c r="A388" s="4"/>
      <c r="B388" s="4"/>
      <c r="C388" s="4" t="s">
        <v>11</v>
      </c>
      <c r="D388" s="5"/>
      <c r="E388" s="5">
        <v>1</v>
      </c>
      <c r="F388" s="5"/>
      <c r="G388" s="5">
        <v>2</v>
      </c>
      <c r="H388" s="5"/>
      <c r="I388" s="5"/>
      <c r="J388" s="5"/>
      <c r="K388" s="5"/>
      <c r="L388" s="5"/>
      <c r="M388" s="5"/>
      <c r="N388" s="5"/>
      <c r="O388" s="5">
        <v>1</v>
      </c>
      <c r="P388" s="5">
        <v>1</v>
      </c>
      <c r="Q388" s="9">
        <v>5</v>
      </c>
    </row>
    <row r="389" spans="1:17" x14ac:dyDescent="0.25">
      <c r="A389" s="4"/>
      <c r="B389" s="4"/>
      <c r="C389" s="4" t="s">
        <v>33</v>
      </c>
      <c r="D389" s="5"/>
      <c r="E389" s="5"/>
      <c r="F389" s="5"/>
      <c r="G389" s="5"/>
      <c r="H389" s="5"/>
      <c r="I389" s="5"/>
      <c r="J389" s="5"/>
      <c r="K389" s="5">
        <v>1</v>
      </c>
      <c r="L389" s="5"/>
      <c r="M389" s="5">
        <v>1</v>
      </c>
      <c r="N389" s="5"/>
      <c r="O389" s="5"/>
      <c r="P389" s="5"/>
      <c r="Q389" s="9">
        <v>2</v>
      </c>
    </row>
    <row r="390" spans="1:17" x14ac:dyDescent="0.25">
      <c r="A390" s="4"/>
      <c r="B390" s="4"/>
      <c r="C390" s="4" t="s">
        <v>286</v>
      </c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>
        <v>1</v>
      </c>
      <c r="Q390" s="9">
        <v>1</v>
      </c>
    </row>
    <row r="391" spans="1:17" x14ac:dyDescent="0.25">
      <c r="A391" s="4"/>
      <c r="B391" s="4"/>
      <c r="C391" s="4" t="s">
        <v>287</v>
      </c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>
        <v>1</v>
      </c>
      <c r="O391" s="5"/>
      <c r="P391" s="5"/>
      <c r="Q391" s="9">
        <v>1</v>
      </c>
    </row>
    <row r="392" spans="1:17" x14ac:dyDescent="0.25">
      <c r="A392" s="4"/>
      <c r="B392" s="4"/>
      <c r="C392" s="4" t="s">
        <v>277</v>
      </c>
      <c r="D392" s="5"/>
      <c r="E392" s="5"/>
      <c r="F392" s="5"/>
      <c r="G392" s="5"/>
      <c r="H392" s="5"/>
      <c r="I392" s="5"/>
      <c r="J392" s="5"/>
      <c r="K392" s="5">
        <v>1</v>
      </c>
      <c r="L392" s="5"/>
      <c r="M392" s="5"/>
      <c r="N392" s="5"/>
      <c r="O392" s="5"/>
      <c r="P392" s="5"/>
      <c r="Q392" s="9">
        <v>1</v>
      </c>
    </row>
    <row r="393" spans="1:17" x14ac:dyDescent="0.25">
      <c r="A393" s="4"/>
      <c r="B393" s="4" t="s">
        <v>113</v>
      </c>
      <c r="C393" s="4" t="s">
        <v>10</v>
      </c>
      <c r="D393" s="5"/>
      <c r="E393" s="5"/>
      <c r="F393" s="5"/>
      <c r="G393" s="5"/>
      <c r="H393" s="5"/>
      <c r="I393" s="5"/>
      <c r="J393" s="5"/>
      <c r="K393" s="5"/>
      <c r="L393" s="5"/>
      <c r="M393" s="5">
        <v>1</v>
      </c>
      <c r="N393" s="5"/>
      <c r="O393" s="5"/>
      <c r="P393" s="5"/>
      <c r="Q393" s="9">
        <v>1</v>
      </c>
    </row>
    <row r="394" spans="1:17" x14ac:dyDescent="0.25">
      <c r="A394" s="4"/>
      <c r="B394" s="4" t="s">
        <v>69</v>
      </c>
      <c r="C394" s="4" t="s">
        <v>5</v>
      </c>
      <c r="D394" s="5"/>
      <c r="E394" s="5"/>
      <c r="F394" s="5"/>
      <c r="G394" s="5"/>
      <c r="H394" s="5"/>
      <c r="I394" s="5">
        <v>1</v>
      </c>
      <c r="J394" s="5"/>
      <c r="K394" s="5"/>
      <c r="L394" s="5"/>
      <c r="M394" s="5"/>
      <c r="N394" s="5"/>
      <c r="O394" s="5">
        <v>1</v>
      </c>
      <c r="P394" s="5"/>
      <c r="Q394" s="9">
        <v>2</v>
      </c>
    </row>
    <row r="395" spans="1:17" x14ac:dyDescent="0.25">
      <c r="A395" s="4"/>
      <c r="B395" s="4"/>
      <c r="C395" s="4" t="s">
        <v>10</v>
      </c>
      <c r="D395" s="5"/>
      <c r="E395" s="5"/>
      <c r="F395" s="5"/>
      <c r="G395" s="5"/>
      <c r="H395" s="5"/>
      <c r="I395" s="5"/>
      <c r="J395" s="5"/>
      <c r="K395" s="5"/>
      <c r="L395" s="5">
        <v>1</v>
      </c>
      <c r="M395" s="5"/>
      <c r="N395" s="5"/>
      <c r="O395" s="5"/>
      <c r="P395" s="5"/>
      <c r="Q395" s="9">
        <v>1</v>
      </c>
    </row>
    <row r="396" spans="1:17" x14ac:dyDescent="0.25">
      <c r="A396" s="4"/>
      <c r="B396" s="4" t="s">
        <v>75</v>
      </c>
      <c r="C396" s="4" t="s">
        <v>12</v>
      </c>
      <c r="D396" s="5"/>
      <c r="E396" s="5">
        <v>1</v>
      </c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9">
        <v>1</v>
      </c>
    </row>
    <row r="397" spans="1:17" x14ac:dyDescent="0.25">
      <c r="A397" s="4"/>
      <c r="B397" s="4" t="s">
        <v>136</v>
      </c>
      <c r="C397" s="4" t="s">
        <v>7</v>
      </c>
      <c r="D397" s="5"/>
      <c r="E397" s="5"/>
      <c r="F397" s="5"/>
      <c r="G397" s="5"/>
      <c r="H397" s="5"/>
      <c r="I397" s="5"/>
      <c r="J397" s="5">
        <v>1</v>
      </c>
      <c r="K397" s="5"/>
      <c r="L397" s="5"/>
      <c r="M397" s="5"/>
      <c r="N397" s="5"/>
      <c r="O397" s="5"/>
      <c r="P397" s="5"/>
      <c r="Q397" s="9">
        <v>1</v>
      </c>
    </row>
    <row r="398" spans="1:17" x14ac:dyDescent="0.25">
      <c r="A398" s="4"/>
      <c r="B398" s="4" t="s">
        <v>102</v>
      </c>
      <c r="C398" s="4" t="s">
        <v>54</v>
      </c>
      <c r="D398" s="5"/>
      <c r="E398" s="5"/>
      <c r="F398" s="5"/>
      <c r="G398" s="5"/>
      <c r="H398" s="5"/>
      <c r="I398" s="5"/>
      <c r="J398" s="5"/>
      <c r="K398" s="5">
        <v>1</v>
      </c>
      <c r="L398" s="5"/>
      <c r="M398" s="5"/>
      <c r="N398" s="5"/>
      <c r="O398" s="5"/>
      <c r="P398" s="5"/>
      <c r="Q398" s="9">
        <v>1</v>
      </c>
    </row>
    <row r="399" spans="1:17" x14ac:dyDescent="0.25">
      <c r="A399" s="4"/>
      <c r="B399" s="4" t="s">
        <v>104</v>
      </c>
      <c r="C399" s="4" t="s">
        <v>10</v>
      </c>
      <c r="D399" s="5"/>
      <c r="E399" s="5"/>
      <c r="F399" s="5"/>
      <c r="G399" s="5"/>
      <c r="H399" s="5"/>
      <c r="I399" s="5"/>
      <c r="J399" s="5"/>
      <c r="K399" s="5">
        <v>1</v>
      </c>
      <c r="L399" s="5">
        <v>1</v>
      </c>
      <c r="M399" s="5"/>
      <c r="N399" s="5"/>
      <c r="O399" s="5"/>
      <c r="P399" s="5"/>
      <c r="Q399" s="9">
        <v>2</v>
      </c>
    </row>
    <row r="400" spans="1:17" x14ac:dyDescent="0.25">
      <c r="A400" s="4"/>
      <c r="B400" s="4" t="s">
        <v>105</v>
      </c>
      <c r="C400" s="4" t="s">
        <v>319</v>
      </c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>
        <v>1</v>
      </c>
      <c r="O400" s="5"/>
      <c r="P400" s="5"/>
      <c r="Q400" s="9">
        <v>1</v>
      </c>
    </row>
    <row r="401" spans="1:17" x14ac:dyDescent="0.25">
      <c r="A401" s="4"/>
      <c r="B401" s="4"/>
      <c r="C401" s="4" t="s">
        <v>271</v>
      </c>
      <c r="D401" s="5"/>
      <c r="E401" s="5"/>
      <c r="F401" s="5"/>
      <c r="G401" s="5"/>
      <c r="H401" s="5"/>
      <c r="I401" s="5"/>
      <c r="J401" s="5">
        <v>1</v>
      </c>
      <c r="K401" s="5"/>
      <c r="L401" s="5"/>
      <c r="M401" s="5"/>
      <c r="N401" s="5"/>
      <c r="O401" s="5"/>
      <c r="P401" s="5"/>
      <c r="Q401" s="9">
        <v>1</v>
      </c>
    </row>
    <row r="402" spans="1:17" x14ac:dyDescent="0.25">
      <c r="A402" s="4"/>
      <c r="B402" s="4" t="s">
        <v>63</v>
      </c>
      <c r="C402" s="4" t="s">
        <v>7</v>
      </c>
      <c r="D402" s="5">
        <v>1</v>
      </c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9">
        <v>1</v>
      </c>
    </row>
    <row r="403" spans="1:17" x14ac:dyDescent="0.25">
      <c r="A403" s="4"/>
      <c r="B403" s="4"/>
      <c r="C403" s="4" t="s">
        <v>34</v>
      </c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>
        <v>1</v>
      </c>
      <c r="P403" s="5"/>
      <c r="Q403" s="9">
        <v>1</v>
      </c>
    </row>
    <row r="404" spans="1:17" x14ac:dyDescent="0.25">
      <c r="A404" s="4"/>
      <c r="B404" s="4" t="s">
        <v>72</v>
      </c>
      <c r="C404" s="4" t="s">
        <v>241</v>
      </c>
      <c r="D404" s="5"/>
      <c r="E404" s="5"/>
      <c r="F404" s="5"/>
      <c r="G404" s="5"/>
      <c r="H404" s="5"/>
      <c r="I404" s="5"/>
      <c r="J404" s="5">
        <v>1</v>
      </c>
      <c r="K404" s="5"/>
      <c r="L404" s="5"/>
      <c r="M404" s="5"/>
      <c r="N404" s="5"/>
      <c r="O404" s="5"/>
      <c r="P404" s="5"/>
      <c r="Q404" s="9">
        <v>1</v>
      </c>
    </row>
    <row r="405" spans="1:17" x14ac:dyDescent="0.25">
      <c r="A405" s="4"/>
      <c r="B405" s="4" t="s">
        <v>64</v>
      </c>
      <c r="C405" s="4" t="s">
        <v>325</v>
      </c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>
        <v>1</v>
      </c>
      <c r="P405" s="5"/>
      <c r="Q405" s="9">
        <v>1</v>
      </c>
    </row>
    <row r="406" spans="1:17" x14ac:dyDescent="0.25">
      <c r="A406" s="4"/>
      <c r="B406" s="4"/>
      <c r="C406" s="4" t="s">
        <v>12</v>
      </c>
      <c r="D406" s="5"/>
      <c r="E406" s="5"/>
      <c r="F406" s="5"/>
      <c r="G406" s="5"/>
      <c r="H406" s="5"/>
      <c r="I406" s="5">
        <v>1</v>
      </c>
      <c r="J406" s="5"/>
      <c r="K406" s="5"/>
      <c r="L406" s="5"/>
      <c r="M406" s="5"/>
      <c r="N406" s="5"/>
      <c r="O406" s="5"/>
      <c r="P406" s="5"/>
      <c r="Q406" s="9">
        <v>1</v>
      </c>
    </row>
    <row r="407" spans="1:17" x14ac:dyDescent="0.25">
      <c r="A407" s="4"/>
      <c r="B407" s="4"/>
      <c r="C407" s="4" t="s">
        <v>32</v>
      </c>
      <c r="D407" s="5"/>
      <c r="E407" s="5"/>
      <c r="F407" s="5"/>
      <c r="G407" s="5"/>
      <c r="H407" s="5"/>
      <c r="I407" s="5"/>
      <c r="J407" s="5"/>
      <c r="K407" s="5"/>
      <c r="L407" s="5">
        <v>1</v>
      </c>
      <c r="M407" s="5"/>
      <c r="N407" s="5"/>
      <c r="O407" s="5"/>
      <c r="P407" s="5"/>
      <c r="Q407" s="9">
        <v>1</v>
      </c>
    </row>
    <row r="408" spans="1:17" x14ac:dyDescent="0.25">
      <c r="A408" s="4"/>
      <c r="B408" s="4"/>
      <c r="C408" s="4" t="s">
        <v>334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>
        <v>1</v>
      </c>
      <c r="P408" s="5"/>
      <c r="Q408" s="9">
        <v>1</v>
      </c>
    </row>
    <row r="409" spans="1:17" x14ac:dyDescent="0.25">
      <c r="A409" s="4"/>
      <c r="B409" s="4"/>
      <c r="C409" s="4" t="s">
        <v>6</v>
      </c>
      <c r="D409" s="5"/>
      <c r="E409" s="5"/>
      <c r="F409" s="5"/>
      <c r="G409" s="5"/>
      <c r="H409" s="5"/>
      <c r="I409" s="5">
        <v>1</v>
      </c>
      <c r="J409" s="5"/>
      <c r="K409" s="5"/>
      <c r="L409" s="5"/>
      <c r="M409" s="5"/>
      <c r="N409" s="5"/>
      <c r="O409" s="5"/>
      <c r="P409" s="5"/>
      <c r="Q409" s="9">
        <v>1</v>
      </c>
    </row>
    <row r="410" spans="1:17" x14ac:dyDescent="0.25">
      <c r="A410" s="4"/>
      <c r="B410" s="4"/>
      <c r="C410" s="4" t="s">
        <v>10</v>
      </c>
      <c r="D410" s="5"/>
      <c r="E410" s="5"/>
      <c r="F410" s="5"/>
      <c r="G410" s="5"/>
      <c r="H410" s="5"/>
      <c r="I410" s="5"/>
      <c r="J410" s="5"/>
      <c r="K410" s="5"/>
      <c r="L410" s="5"/>
      <c r="M410" s="5">
        <v>1</v>
      </c>
      <c r="N410" s="5"/>
      <c r="O410" s="5"/>
      <c r="P410" s="5"/>
      <c r="Q410" s="9">
        <v>1</v>
      </c>
    </row>
    <row r="411" spans="1:17" x14ac:dyDescent="0.25">
      <c r="A411" s="4"/>
      <c r="B411" s="4"/>
      <c r="C411" s="4" t="s">
        <v>512</v>
      </c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>
        <v>1</v>
      </c>
      <c r="O411" s="5"/>
      <c r="P411" s="5"/>
      <c r="Q411" s="9">
        <v>1</v>
      </c>
    </row>
    <row r="412" spans="1:17" x14ac:dyDescent="0.25">
      <c r="A412" s="4"/>
      <c r="B412" s="4" t="s">
        <v>71</v>
      </c>
      <c r="C412" s="4" t="s">
        <v>29</v>
      </c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>
        <v>1</v>
      </c>
      <c r="O412" s="5"/>
      <c r="P412" s="5"/>
      <c r="Q412" s="9">
        <v>1</v>
      </c>
    </row>
    <row r="413" spans="1:17" x14ac:dyDescent="0.25">
      <c r="A413" s="4"/>
      <c r="B413" s="4" t="s">
        <v>91</v>
      </c>
      <c r="C413" s="4" t="s">
        <v>5</v>
      </c>
      <c r="D413" s="5"/>
      <c r="E413" s="5"/>
      <c r="F413" s="5"/>
      <c r="G413" s="5"/>
      <c r="H413" s="5"/>
      <c r="I413" s="5"/>
      <c r="J413" s="5"/>
      <c r="K413" s="5">
        <v>1</v>
      </c>
      <c r="L413" s="5"/>
      <c r="M413" s="5"/>
      <c r="N413" s="5"/>
      <c r="O413" s="5"/>
      <c r="P413" s="5"/>
      <c r="Q413" s="9">
        <v>1</v>
      </c>
    </row>
    <row r="414" spans="1:17" x14ac:dyDescent="0.25">
      <c r="A414" s="4"/>
      <c r="B414" s="4" t="s">
        <v>165</v>
      </c>
      <c r="C414" s="4" t="s">
        <v>55</v>
      </c>
      <c r="D414" s="5"/>
      <c r="E414" s="5"/>
      <c r="F414" s="5"/>
      <c r="G414" s="5"/>
      <c r="H414" s="5"/>
      <c r="I414" s="5"/>
      <c r="J414" s="5"/>
      <c r="K414" s="5"/>
      <c r="L414" s="5">
        <v>1</v>
      </c>
      <c r="M414" s="5"/>
      <c r="N414" s="5"/>
      <c r="O414" s="5"/>
      <c r="P414" s="5"/>
      <c r="Q414" s="9">
        <v>1</v>
      </c>
    </row>
    <row r="415" spans="1:17" x14ac:dyDescent="0.25">
      <c r="A415" s="4"/>
      <c r="B415" s="4"/>
      <c r="C415" s="4" t="s">
        <v>9</v>
      </c>
      <c r="D415" s="5"/>
      <c r="E415" s="5"/>
      <c r="F415" s="5"/>
      <c r="G415" s="5">
        <v>1</v>
      </c>
      <c r="H415" s="5"/>
      <c r="I415" s="5">
        <v>1</v>
      </c>
      <c r="J415" s="5"/>
      <c r="K415" s="5"/>
      <c r="L415" s="5"/>
      <c r="M415" s="5"/>
      <c r="N415" s="5"/>
      <c r="O415" s="5"/>
      <c r="P415" s="5"/>
      <c r="Q415" s="9">
        <v>2</v>
      </c>
    </row>
    <row r="416" spans="1:17" x14ac:dyDescent="0.25">
      <c r="A416" s="4"/>
      <c r="B416" s="4"/>
      <c r="C416" s="4" t="s">
        <v>269</v>
      </c>
      <c r="D416" s="5"/>
      <c r="E416" s="5"/>
      <c r="F416" s="5"/>
      <c r="G416" s="5"/>
      <c r="H416" s="5"/>
      <c r="I416" s="5"/>
      <c r="J416" s="5">
        <v>1</v>
      </c>
      <c r="K416" s="5"/>
      <c r="L416" s="5"/>
      <c r="M416" s="5"/>
      <c r="N416" s="5"/>
      <c r="O416" s="5"/>
      <c r="P416" s="5"/>
      <c r="Q416" s="9">
        <v>1</v>
      </c>
    </row>
    <row r="417" spans="1:17" x14ac:dyDescent="0.25">
      <c r="A417" s="4"/>
      <c r="B417" s="4"/>
      <c r="C417" s="4" t="s">
        <v>29</v>
      </c>
      <c r="D417" s="5"/>
      <c r="E417" s="5"/>
      <c r="F417" s="5"/>
      <c r="G417" s="5"/>
      <c r="H417" s="5"/>
      <c r="I417" s="5"/>
      <c r="J417" s="5"/>
      <c r="K417" s="5">
        <v>1</v>
      </c>
      <c r="L417" s="5"/>
      <c r="M417" s="5">
        <v>1</v>
      </c>
      <c r="N417" s="5"/>
      <c r="O417" s="5"/>
      <c r="P417" s="5"/>
      <c r="Q417" s="9">
        <v>2</v>
      </c>
    </row>
    <row r="418" spans="1:17" x14ac:dyDescent="0.25">
      <c r="A418" s="4"/>
      <c r="B418" s="4"/>
      <c r="C418" s="4" t="s">
        <v>521</v>
      </c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>
        <v>1</v>
      </c>
      <c r="Q418" s="9">
        <v>1</v>
      </c>
    </row>
    <row r="419" spans="1:17" x14ac:dyDescent="0.25">
      <c r="A419" s="4"/>
      <c r="B419" s="4"/>
      <c r="C419" s="4" t="s">
        <v>26</v>
      </c>
      <c r="D419" s="5"/>
      <c r="E419" s="5"/>
      <c r="F419" s="5"/>
      <c r="G419" s="5"/>
      <c r="H419" s="5"/>
      <c r="I419" s="5"/>
      <c r="J419" s="5"/>
      <c r="K419" s="5">
        <v>1</v>
      </c>
      <c r="L419" s="5">
        <v>1</v>
      </c>
      <c r="M419" s="5"/>
      <c r="N419" s="5"/>
      <c r="O419" s="5"/>
      <c r="P419" s="5"/>
      <c r="Q419" s="9">
        <v>2</v>
      </c>
    </row>
    <row r="420" spans="1:17" x14ac:dyDescent="0.25">
      <c r="A420" s="4"/>
      <c r="B420" s="4"/>
      <c r="C420" s="4" t="s">
        <v>15</v>
      </c>
      <c r="D420" s="5">
        <v>3</v>
      </c>
      <c r="E420" s="5">
        <v>4</v>
      </c>
      <c r="F420" s="5">
        <v>4</v>
      </c>
      <c r="G420" s="5"/>
      <c r="H420" s="5">
        <v>2</v>
      </c>
      <c r="I420" s="5"/>
      <c r="J420" s="5"/>
      <c r="K420" s="5">
        <v>1</v>
      </c>
      <c r="L420" s="5">
        <v>2</v>
      </c>
      <c r="M420" s="5"/>
      <c r="N420" s="5">
        <v>1</v>
      </c>
      <c r="O420" s="5"/>
      <c r="P420" s="5"/>
      <c r="Q420" s="9">
        <v>17</v>
      </c>
    </row>
    <row r="421" spans="1:17" x14ac:dyDescent="0.25">
      <c r="A421" s="4"/>
      <c r="B421" s="4"/>
      <c r="C421" s="4" t="s">
        <v>43</v>
      </c>
      <c r="D421" s="5"/>
      <c r="E421" s="5"/>
      <c r="F421" s="5"/>
      <c r="G421" s="5"/>
      <c r="H421" s="5"/>
      <c r="I421" s="5"/>
      <c r="J421" s="5"/>
      <c r="K421" s="5"/>
      <c r="L421" s="5"/>
      <c r="M421" s="5">
        <v>2</v>
      </c>
      <c r="N421" s="5"/>
      <c r="O421" s="5"/>
      <c r="P421" s="5"/>
      <c r="Q421" s="9">
        <v>2</v>
      </c>
    </row>
    <row r="422" spans="1:17" x14ac:dyDescent="0.25">
      <c r="A422" s="4"/>
      <c r="B422" s="4"/>
      <c r="C422" s="4" t="s">
        <v>22</v>
      </c>
      <c r="D422" s="5"/>
      <c r="E422" s="5"/>
      <c r="F422" s="5"/>
      <c r="G422" s="5"/>
      <c r="H422" s="5"/>
      <c r="I422" s="5">
        <v>1</v>
      </c>
      <c r="J422" s="5"/>
      <c r="K422" s="5"/>
      <c r="L422" s="5"/>
      <c r="M422" s="5"/>
      <c r="N422" s="5"/>
      <c r="O422" s="5"/>
      <c r="P422" s="5"/>
      <c r="Q422" s="9">
        <v>1</v>
      </c>
    </row>
    <row r="423" spans="1:17" x14ac:dyDescent="0.25">
      <c r="A423" s="4"/>
      <c r="B423" s="4"/>
      <c r="C423" s="4" t="s">
        <v>522</v>
      </c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>
        <v>1</v>
      </c>
      <c r="Q423" s="9">
        <v>1</v>
      </c>
    </row>
    <row r="424" spans="1:17" x14ac:dyDescent="0.25">
      <c r="A424" s="4"/>
      <c r="B424" s="4"/>
      <c r="C424" s="4" t="s">
        <v>36</v>
      </c>
      <c r="D424" s="5"/>
      <c r="E424" s="5"/>
      <c r="F424" s="5"/>
      <c r="G424" s="5"/>
      <c r="H424" s="5"/>
      <c r="I424" s="5"/>
      <c r="J424" s="5"/>
      <c r="K424" s="5">
        <v>2</v>
      </c>
      <c r="L424" s="5"/>
      <c r="M424" s="5"/>
      <c r="N424" s="5"/>
      <c r="O424" s="5"/>
      <c r="P424" s="5"/>
      <c r="Q424" s="9">
        <v>2</v>
      </c>
    </row>
    <row r="425" spans="1:17" x14ac:dyDescent="0.25">
      <c r="A425" s="4"/>
      <c r="B425" s="4"/>
      <c r="C425" s="4" t="s">
        <v>4</v>
      </c>
      <c r="D425" s="5">
        <v>1</v>
      </c>
      <c r="E425" s="5">
        <v>3</v>
      </c>
      <c r="F425" s="5"/>
      <c r="G425" s="5">
        <v>2</v>
      </c>
      <c r="H425" s="5">
        <v>1</v>
      </c>
      <c r="I425" s="5"/>
      <c r="J425" s="5">
        <v>1</v>
      </c>
      <c r="K425" s="5"/>
      <c r="L425" s="5"/>
      <c r="M425" s="5"/>
      <c r="N425" s="5"/>
      <c r="O425" s="5"/>
      <c r="P425" s="5"/>
      <c r="Q425" s="9">
        <v>8</v>
      </c>
    </row>
    <row r="426" spans="1:17" x14ac:dyDescent="0.25">
      <c r="A426" s="4"/>
      <c r="B426" s="4"/>
      <c r="C426" s="4" t="s">
        <v>270</v>
      </c>
      <c r="D426" s="5"/>
      <c r="E426" s="5"/>
      <c r="F426" s="5"/>
      <c r="G426" s="5"/>
      <c r="H426" s="5"/>
      <c r="I426" s="5"/>
      <c r="J426" s="5">
        <v>1</v>
      </c>
      <c r="K426" s="5"/>
      <c r="L426" s="5"/>
      <c r="M426" s="5"/>
      <c r="N426" s="5"/>
      <c r="O426" s="5"/>
      <c r="P426" s="5"/>
      <c r="Q426" s="9">
        <v>1</v>
      </c>
    </row>
    <row r="427" spans="1:17" x14ac:dyDescent="0.25">
      <c r="A427" s="4"/>
      <c r="B427" s="4"/>
      <c r="C427" s="4" t="s">
        <v>12</v>
      </c>
      <c r="D427" s="5">
        <v>1</v>
      </c>
      <c r="E427" s="5">
        <v>3</v>
      </c>
      <c r="F427" s="5"/>
      <c r="G427" s="5">
        <v>2</v>
      </c>
      <c r="H427" s="5"/>
      <c r="I427" s="5"/>
      <c r="J427" s="5"/>
      <c r="K427" s="5"/>
      <c r="L427" s="5"/>
      <c r="M427" s="5"/>
      <c r="N427" s="5"/>
      <c r="O427" s="5"/>
      <c r="P427" s="5"/>
      <c r="Q427" s="9">
        <v>6</v>
      </c>
    </row>
    <row r="428" spans="1:17" x14ac:dyDescent="0.25">
      <c r="A428" s="4"/>
      <c r="B428" s="4"/>
      <c r="C428" s="4" t="s">
        <v>316</v>
      </c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>
        <v>1</v>
      </c>
      <c r="P428" s="5"/>
      <c r="Q428" s="9">
        <v>1</v>
      </c>
    </row>
    <row r="429" spans="1:17" x14ac:dyDescent="0.25">
      <c r="A429" s="4"/>
      <c r="B429" s="4"/>
      <c r="C429" s="4" t="s">
        <v>326</v>
      </c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>
        <v>1</v>
      </c>
      <c r="Q429" s="9">
        <v>1</v>
      </c>
    </row>
    <row r="430" spans="1:17" x14ac:dyDescent="0.25">
      <c r="A430" s="4"/>
      <c r="B430" s="4"/>
      <c r="C430" s="4" t="s">
        <v>5</v>
      </c>
      <c r="D430" s="5"/>
      <c r="E430" s="5"/>
      <c r="F430" s="5"/>
      <c r="G430" s="5">
        <v>2</v>
      </c>
      <c r="H430" s="5">
        <v>1</v>
      </c>
      <c r="I430" s="5">
        <v>2</v>
      </c>
      <c r="J430" s="5">
        <v>1</v>
      </c>
      <c r="K430" s="5"/>
      <c r="L430" s="5">
        <v>1</v>
      </c>
      <c r="M430" s="5"/>
      <c r="N430" s="5"/>
      <c r="O430" s="5"/>
      <c r="P430" s="5"/>
      <c r="Q430" s="9">
        <v>7</v>
      </c>
    </row>
    <row r="431" spans="1:17" x14ac:dyDescent="0.25">
      <c r="A431" s="4"/>
      <c r="B431" s="4"/>
      <c r="C431" s="4" t="s">
        <v>19</v>
      </c>
      <c r="D431" s="5"/>
      <c r="E431" s="5">
        <v>1</v>
      </c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9">
        <v>1</v>
      </c>
    </row>
    <row r="432" spans="1:17" x14ac:dyDescent="0.25">
      <c r="A432" s="4"/>
      <c r="B432" s="4"/>
      <c r="C432" s="4" t="s">
        <v>7</v>
      </c>
      <c r="D432" s="5"/>
      <c r="E432" s="5"/>
      <c r="F432" s="5">
        <v>1</v>
      </c>
      <c r="G432" s="5"/>
      <c r="H432" s="5">
        <v>3</v>
      </c>
      <c r="I432" s="5"/>
      <c r="J432" s="5">
        <v>1</v>
      </c>
      <c r="K432" s="5"/>
      <c r="L432" s="5"/>
      <c r="M432" s="5"/>
      <c r="N432" s="5"/>
      <c r="O432" s="5"/>
      <c r="P432" s="5"/>
      <c r="Q432" s="9">
        <v>5</v>
      </c>
    </row>
    <row r="433" spans="1:17" x14ac:dyDescent="0.25">
      <c r="A433" s="4"/>
      <c r="B433" s="4"/>
      <c r="C433" s="4" t="s">
        <v>34</v>
      </c>
      <c r="D433" s="5"/>
      <c r="E433" s="5"/>
      <c r="F433" s="5"/>
      <c r="G433" s="5"/>
      <c r="H433" s="5"/>
      <c r="I433" s="5"/>
      <c r="J433" s="5"/>
      <c r="K433" s="5">
        <v>1</v>
      </c>
      <c r="L433" s="5">
        <v>1</v>
      </c>
      <c r="M433" s="5">
        <v>1</v>
      </c>
      <c r="N433" s="5">
        <v>2</v>
      </c>
      <c r="O433" s="5">
        <v>2</v>
      </c>
      <c r="P433" s="5"/>
      <c r="Q433" s="9">
        <v>7</v>
      </c>
    </row>
    <row r="434" spans="1:17" x14ac:dyDescent="0.25">
      <c r="A434" s="4"/>
      <c r="B434" s="4"/>
      <c r="C434" s="4" t="s">
        <v>50</v>
      </c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>
        <v>1</v>
      </c>
      <c r="O434" s="5"/>
      <c r="P434" s="5"/>
      <c r="Q434" s="9">
        <v>1</v>
      </c>
    </row>
    <row r="435" spans="1:17" x14ac:dyDescent="0.25">
      <c r="A435" s="4"/>
      <c r="B435" s="4"/>
      <c r="C435" s="4" t="s">
        <v>6</v>
      </c>
      <c r="D435" s="5"/>
      <c r="E435" s="5">
        <v>2</v>
      </c>
      <c r="F435" s="5"/>
      <c r="G435" s="5">
        <v>1</v>
      </c>
      <c r="H435" s="5">
        <v>3</v>
      </c>
      <c r="I435" s="5"/>
      <c r="J435" s="5"/>
      <c r="K435" s="5"/>
      <c r="L435" s="5"/>
      <c r="M435" s="5"/>
      <c r="N435" s="5"/>
      <c r="O435" s="5"/>
      <c r="P435" s="5"/>
      <c r="Q435" s="9">
        <v>6</v>
      </c>
    </row>
    <row r="436" spans="1:17" x14ac:dyDescent="0.25">
      <c r="A436" s="4"/>
      <c r="B436" s="4"/>
      <c r="C436" s="4" t="s">
        <v>10</v>
      </c>
      <c r="D436" s="5"/>
      <c r="E436" s="5">
        <v>1</v>
      </c>
      <c r="F436" s="5"/>
      <c r="G436" s="5"/>
      <c r="H436" s="5"/>
      <c r="I436" s="5">
        <v>1</v>
      </c>
      <c r="J436" s="5">
        <v>1</v>
      </c>
      <c r="K436" s="5">
        <v>1</v>
      </c>
      <c r="L436" s="5"/>
      <c r="M436" s="5"/>
      <c r="N436" s="5"/>
      <c r="O436" s="5">
        <v>1</v>
      </c>
      <c r="P436" s="5"/>
      <c r="Q436" s="9">
        <v>5</v>
      </c>
    </row>
    <row r="437" spans="1:17" x14ac:dyDescent="0.25">
      <c r="A437" s="4"/>
      <c r="B437" s="4"/>
      <c r="C437" s="4" t="s">
        <v>255</v>
      </c>
      <c r="D437" s="5"/>
      <c r="E437" s="5"/>
      <c r="F437" s="5"/>
      <c r="G437" s="5"/>
      <c r="H437" s="5"/>
      <c r="I437" s="5"/>
      <c r="J437" s="5"/>
      <c r="K437" s="5">
        <v>1</v>
      </c>
      <c r="L437" s="5"/>
      <c r="M437" s="5"/>
      <c r="N437" s="5"/>
      <c r="O437" s="5"/>
      <c r="P437" s="5"/>
      <c r="Q437" s="9">
        <v>1</v>
      </c>
    </row>
    <row r="438" spans="1:17" x14ac:dyDescent="0.25">
      <c r="A438" s="4"/>
      <c r="B438" s="4"/>
      <c r="C438" s="4" t="s">
        <v>8</v>
      </c>
      <c r="D438" s="5"/>
      <c r="E438" s="5"/>
      <c r="F438" s="5"/>
      <c r="G438" s="5">
        <v>1</v>
      </c>
      <c r="H438" s="5">
        <v>2</v>
      </c>
      <c r="I438" s="5">
        <v>2</v>
      </c>
      <c r="J438" s="5">
        <v>2</v>
      </c>
      <c r="K438" s="5"/>
      <c r="L438" s="5"/>
      <c r="M438" s="5"/>
      <c r="N438" s="5">
        <v>1</v>
      </c>
      <c r="O438" s="5"/>
      <c r="P438" s="5"/>
      <c r="Q438" s="9">
        <v>8</v>
      </c>
    </row>
    <row r="439" spans="1:17" x14ac:dyDescent="0.25">
      <c r="A439" s="4"/>
      <c r="B439" s="4"/>
      <c r="C439" s="4" t="s">
        <v>273</v>
      </c>
      <c r="D439" s="5"/>
      <c r="E439" s="5"/>
      <c r="F439" s="5"/>
      <c r="G439" s="5"/>
      <c r="H439" s="5"/>
      <c r="I439" s="5"/>
      <c r="J439" s="5">
        <v>1</v>
      </c>
      <c r="K439" s="5"/>
      <c r="L439" s="5"/>
      <c r="M439" s="5"/>
      <c r="N439" s="5"/>
      <c r="O439" s="5"/>
      <c r="P439" s="5"/>
      <c r="Q439" s="9">
        <v>1</v>
      </c>
    </row>
    <row r="440" spans="1:17" x14ac:dyDescent="0.25">
      <c r="A440" s="4"/>
      <c r="B440" s="4"/>
      <c r="C440" s="4" t="s">
        <v>46</v>
      </c>
      <c r="D440" s="5"/>
      <c r="E440" s="5"/>
      <c r="F440" s="5"/>
      <c r="G440" s="5"/>
      <c r="H440" s="5"/>
      <c r="I440" s="5"/>
      <c r="J440" s="5"/>
      <c r="K440" s="5"/>
      <c r="L440" s="5">
        <v>1</v>
      </c>
      <c r="M440" s="5"/>
      <c r="N440" s="5"/>
      <c r="O440" s="5"/>
      <c r="P440" s="5"/>
      <c r="Q440" s="9">
        <v>1</v>
      </c>
    </row>
    <row r="441" spans="1:17" x14ac:dyDescent="0.25">
      <c r="A441" s="4"/>
      <c r="B441" s="4"/>
      <c r="C441" s="4" t="s">
        <v>54</v>
      </c>
      <c r="D441" s="5"/>
      <c r="E441" s="5"/>
      <c r="F441" s="5"/>
      <c r="G441" s="5"/>
      <c r="H441" s="5"/>
      <c r="I441" s="5"/>
      <c r="J441" s="5"/>
      <c r="K441" s="5"/>
      <c r="L441" s="5"/>
      <c r="M441" s="5">
        <v>1</v>
      </c>
      <c r="N441" s="5"/>
      <c r="O441" s="5"/>
      <c r="P441" s="5"/>
      <c r="Q441" s="9">
        <v>1</v>
      </c>
    </row>
    <row r="442" spans="1:17" x14ac:dyDescent="0.25">
      <c r="A442" s="4"/>
      <c r="B442" s="4"/>
      <c r="C442" s="4" t="s">
        <v>271</v>
      </c>
      <c r="D442" s="5"/>
      <c r="E442" s="5"/>
      <c r="F442" s="5"/>
      <c r="G442" s="5"/>
      <c r="H442" s="5"/>
      <c r="I442" s="5"/>
      <c r="J442" s="5">
        <v>1</v>
      </c>
      <c r="K442" s="5"/>
      <c r="L442" s="5"/>
      <c r="M442" s="5"/>
      <c r="N442" s="5"/>
      <c r="O442" s="5"/>
      <c r="P442" s="5"/>
      <c r="Q442" s="9">
        <v>1</v>
      </c>
    </row>
    <row r="443" spans="1:17" x14ac:dyDescent="0.25">
      <c r="A443" s="4"/>
      <c r="B443" s="4"/>
      <c r="C443" s="4" t="s">
        <v>16</v>
      </c>
      <c r="D443" s="5"/>
      <c r="E443" s="5"/>
      <c r="F443" s="5"/>
      <c r="G443" s="5"/>
      <c r="H443" s="5"/>
      <c r="I443" s="5">
        <v>1</v>
      </c>
      <c r="J443" s="5"/>
      <c r="K443" s="5"/>
      <c r="L443" s="5"/>
      <c r="M443" s="5"/>
      <c r="N443" s="5"/>
      <c r="O443" s="5"/>
      <c r="P443" s="5"/>
      <c r="Q443" s="9">
        <v>1</v>
      </c>
    </row>
    <row r="444" spans="1:17" x14ac:dyDescent="0.25">
      <c r="A444" s="4"/>
      <c r="B444" s="4"/>
      <c r="C444" s="4" t="s">
        <v>11</v>
      </c>
      <c r="D444" s="5"/>
      <c r="E444" s="5">
        <v>1</v>
      </c>
      <c r="F444" s="5"/>
      <c r="G444" s="5">
        <v>1</v>
      </c>
      <c r="H444" s="5">
        <v>1</v>
      </c>
      <c r="I444" s="5"/>
      <c r="J444" s="5"/>
      <c r="K444" s="5"/>
      <c r="L444" s="5"/>
      <c r="M444" s="5">
        <v>1</v>
      </c>
      <c r="N444" s="5"/>
      <c r="O444" s="5"/>
      <c r="P444" s="5">
        <v>1</v>
      </c>
      <c r="Q444" s="9">
        <v>5</v>
      </c>
    </row>
    <row r="445" spans="1:17" x14ac:dyDescent="0.25">
      <c r="A445" s="4"/>
      <c r="B445" s="4"/>
      <c r="C445" s="4" t="s">
        <v>337</v>
      </c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>
        <v>1</v>
      </c>
      <c r="O445" s="5"/>
      <c r="P445" s="5"/>
      <c r="Q445" s="9">
        <v>1</v>
      </c>
    </row>
    <row r="446" spans="1:17" x14ac:dyDescent="0.25">
      <c r="A446" s="4"/>
      <c r="B446" s="4"/>
      <c r="C446" s="4" t="s">
        <v>528</v>
      </c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>
        <v>1</v>
      </c>
      <c r="Q446" s="9">
        <v>1</v>
      </c>
    </row>
    <row r="447" spans="1:17" x14ac:dyDescent="0.25">
      <c r="A447" s="4"/>
      <c r="B447" s="4"/>
      <c r="C447" s="4" t="s">
        <v>286</v>
      </c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>
        <v>1</v>
      </c>
      <c r="O447" s="5"/>
      <c r="P447" s="5"/>
      <c r="Q447" s="9">
        <v>1</v>
      </c>
    </row>
    <row r="448" spans="1:17" x14ac:dyDescent="0.25">
      <c r="A448" s="4"/>
      <c r="B448" s="4" t="s">
        <v>153</v>
      </c>
      <c r="C448" s="4" t="s">
        <v>282</v>
      </c>
      <c r="D448" s="5"/>
      <c r="E448" s="5"/>
      <c r="F448" s="5"/>
      <c r="G448" s="5"/>
      <c r="H448" s="5"/>
      <c r="I448" s="5"/>
      <c r="J448" s="5"/>
      <c r="K448" s="5">
        <v>1</v>
      </c>
      <c r="L448" s="5"/>
      <c r="M448" s="5"/>
      <c r="N448" s="5"/>
      <c r="O448" s="5"/>
      <c r="P448" s="5"/>
      <c r="Q448" s="9">
        <v>1</v>
      </c>
    </row>
    <row r="449" spans="1:17" x14ac:dyDescent="0.25">
      <c r="A449" s="4"/>
      <c r="B449" s="4"/>
      <c r="C449" s="4" t="s">
        <v>15</v>
      </c>
      <c r="D449" s="5"/>
      <c r="E449" s="5"/>
      <c r="F449" s="5"/>
      <c r="G449" s="5"/>
      <c r="H449" s="5"/>
      <c r="I449" s="5"/>
      <c r="J449" s="5"/>
      <c r="K449" s="5">
        <v>2</v>
      </c>
      <c r="L449" s="5"/>
      <c r="M449" s="5"/>
      <c r="N449" s="5"/>
      <c r="O449" s="5"/>
      <c r="P449" s="5"/>
      <c r="Q449" s="9">
        <v>2</v>
      </c>
    </row>
    <row r="450" spans="1:17" x14ac:dyDescent="0.25">
      <c r="A450" s="4"/>
      <c r="B450" s="4"/>
      <c r="C450" s="4" t="s">
        <v>33</v>
      </c>
      <c r="D450" s="5"/>
      <c r="E450" s="5"/>
      <c r="F450" s="5"/>
      <c r="G450" s="5"/>
      <c r="H450" s="5"/>
      <c r="I450" s="5"/>
      <c r="J450" s="5"/>
      <c r="K450" s="5">
        <v>1</v>
      </c>
      <c r="L450" s="5"/>
      <c r="M450" s="5"/>
      <c r="N450" s="5"/>
      <c r="O450" s="5"/>
      <c r="P450" s="5"/>
      <c r="Q450" s="9">
        <v>1</v>
      </c>
    </row>
    <row r="451" spans="1:17" x14ac:dyDescent="0.25">
      <c r="A451" s="10" t="s">
        <v>354</v>
      </c>
      <c r="B451" s="10"/>
      <c r="C451" s="10"/>
      <c r="D451" s="7">
        <v>13</v>
      </c>
      <c r="E451" s="7">
        <v>31</v>
      </c>
      <c r="F451" s="7">
        <v>16</v>
      </c>
      <c r="G451" s="7">
        <v>21</v>
      </c>
      <c r="H451" s="7">
        <v>20</v>
      </c>
      <c r="I451" s="7">
        <v>21</v>
      </c>
      <c r="J451" s="7">
        <v>20</v>
      </c>
      <c r="K451" s="7">
        <v>26</v>
      </c>
      <c r="L451" s="7">
        <v>25</v>
      </c>
      <c r="M451" s="7">
        <v>20</v>
      </c>
      <c r="N451" s="7">
        <v>34</v>
      </c>
      <c r="O451" s="7">
        <v>21</v>
      </c>
      <c r="P451" s="7">
        <v>7</v>
      </c>
      <c r="Q451" s="9">
        <v>275</v>
      </c>
    </row>
    <row r="452" spans="1:17" x14ac:dyDescent="0.25">
      <c r="A452" s="4" t="s">
        <v>78</v>
      </c>
      <c r="B452" s="4" t="s">
        <v>116</v>
      </c>
      <c r="C452" s="4" t="s">
        <v>77</v>
      </c>
      <c r="D452" s="5"/>
      <c r="E452" s="5"/>
      <c r="F452" s="5"/>
      <c r="G452" s="5"/>
      <c r="H452" s="5"/>
      <c r="I452" s="5"/>
      <c r="J452" s="5"/>
      <c r="K452" s="5"/>
      <c r="L452" s="5">
        <v>1</v>
      </c>
      <c r="M452" s="5"/>
      <c r="N452" s="5"/>
      <c r="O452" s="5"/>
      <c r="P452" s="5"/>
      <c r="Q452" s="9">
        <v>1</v>
      </c>
    </row>
    <row r="453" spans="1:17" x14ac:dyDescent="0.25">
      <c r="A453" s="4"/>
      <c r="B453" s="4" t="s">
        <v>86</v>
      </c>
      <c r="C453" s="4" t="s">
        <v>7</v>
      </c>
      <c r="D453" s="5"/>
      <c r="E453" s="5"/>
      <c r="F453" s="5"/>
      <c r="G453" s="5">
        <v>1</v>
      </c>
      <c r="H453" s="5">
        <v>1</v>
      </c>
      <c r="I453" s="5"/>
      <c r="J453" s="5"/>
      <c r="K453" s="5"/>
      <c r="L453" s="5"/>
      <c r="M453" s="5"/>
      <c r="N453" s="5"/>
      <c r="O453" s="5"/>
      <c r="P453" s="5"/>
      <c r="Q453" s="9">
        <v>2</v>
      </c>
    </row>
    <row r="454" spans="1:17" x14ac:dyDescent="0.25">
      <c r="A454" s="4"/>
      <c r="B454" s="4"/>
      <c r="C454" s="4" t="s">
        <v>319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>
        <v>1</v>
      </c>
      <c r="P454" s="5"/>
      <c r="Q454" s="9">
        <v>1</v>
      </c>
    </row>
    <row r="455" spans="1:17" x14ac:dyDescent="0.25">
      <c r="A455" s="4"/>
      <c r="B455" s="4" t="s">
        <v>310</v>
      </c>
      <c r="C455" s="4" t="s">
        <v>7</v>
      </c>
      <c r="D455" s="5">
        <v>1</v>
      </c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9">
        <v>1</v>
      </c>
    </row>
    <row r="456" spans="1:17" x14ac:dyDescent="0.25">
      <c r="A456" s="4"/>
      <c r="B456" s="4" t="s">
        <v>125</v>
      </c>
      <c r="C456" s="4" t="s">
        <v>7</v>
      </c>
      <c r="D456" s="5"/>
      <c r="E456" s="5">
        <v>1</v>
      </c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9">
        <v>1</v>
      </c>
    </row>
    <row r="457" spans="1:17" x14ac:dyDescent="0.25">
      <c r="A457" s="4"/>
      <c r="B457" s="4" t="s">
        <v>62</v>
      </c>
      <c r="C457" s="4" t="s">
        <v>77</v>
      </c>
      <c r="D457" s="5"/>
      <c r="E457" s="5"/>
      <c r="F457" s="5"/>
      <c r="G457" s="5"/>
      <c r="H457" s="5"/>
      <c r="I457" s="5"/>
      <c r="J457" s="5"/>
      <c r="K457" s="5"/>
      <c r="L457" s="5">
        <v>1</v>
      </c>
      <c r="M457" s="5"/>
      <c r="N457" s="5"/>
      <c r="O457" s="5"/>
      <c r="P457" s="5"/>
      <c r="Q457" s="9">
        <v>1</v>
      </c>
    </row>
    <row r="458" spans="1:17" x14ac:dyDescent="0.25">
      <c r="A458" s="4"/>
      <c r="B458" s="4" t="s">
        <v>128</v>
      </c>
      <c r="C458" s="4" t="s">
        <v>4</v>
      </c>
      <c r="D458" s="5"/>
      <c r="E458" s="5"/>
      <c r="F458" s="5"/>
      <c r="G458" s="5"/>
      <c r="H458" s="5">
        <v>1</v>
      </c>
      <c r="I458" s="5"/>
      <c r="J458" s="5"/>
      <c r="K458" s="5"/>
      <c r="L458" s="5"/>
      <c r="M458" s="5"/>
      <c r="N458" s="5"/>
      <c r="O458" s="5"/>
      <c r="P458" s="5"/>
      <c r="Q458" s="9">
        <v>1</v>
      </c>
    </row>
    <row r="459" spans="1:17" x14ac:dyDescent="0.25">
      <c r="A459" s="4"/>
      <c r="B459" s="4" t="s">
        <v>82</v>
      </c>
      <c r="C459" s="4" t="s">
        <v>9</v>
      </c>
      <c r="D459" s="5"/>
      <c r="E459" s="5"/>
      <c r="F459" s="5">
        <v>1</v>
      </c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9">
        <v>1</v>
      </c>
    </row>
    <row r="460" spans="1:17" x14ac:dyDescent="0.25">
      <c r="A460" s="4"/>
      <c r="B460" s="4" t="s">
        <v>68</v>
      </c>
      <c r="C460" s="4" t="s">
        <v>11</v>
      </c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>
        <v>1</v>
      </c>
      <c r="P460" s="5"/>
      <c r="Q460" s="9">
        <v>1</v>
      </c>
    </row>
    <row r="461" spans="1:17" x14ac:dyDescent="0.25">
      <c r="A461" s="4"/>
      <c r="B461" s="4" t="s">
        <v>65</v>
      </c>
      <c r="C461" s="4" t="s">
        <v>79</v>
      </c>
      <c r="D461" s="5"/>
      <c r="E461" s="5"/>
      <c r="F461" s="5"/>
      <c r="G461" s="5"/>
      <c r="H461" s="5"/>
      <c r="I461" s="5"/>
      <c r="J461" s="5"/>
      <c r="K461" s="5"/>
      <c r="L461" s="5"/>
      <c r="M461" s="5">
        <v>1</v>
      </c>
      <c r="N461" s="5"/>
      <c r="O461" s="5"/>
      <c r="P461" s="5"/>
      <c r="Q461" s="9">
        <v>1</v>
      </c>
    </row>
    <row r="462" spans="1:17" x14ac:dyDescent="0.25">
      <c r="A462" s="4"/>
      <c r="B462" s="4" t="s">
        <v>131</v>
      </c>
      <c r="C462" s="4" t="s">
        <v>5</v>
      </c>
      <c r="D462" s="5"/>
      <c r="E462" s="5"/>
      <c r="F462" s="5"/>
      <c r="G462" s="5"/>
      <c r="H462" s="5"/>
      <c r="I462" s="5">
        <v>1</v>
      </c>
      <c r="J462" s="5"/>
      <c r="K462" s="5"/>
      <c r="L462" s="5"/>
      <c r="M462" s="5"/>
      <c r="N462" s="5"/>
      <c r="O462" s="5"/>
      <c r="P462" s="5"/>
      <c r="Q462" s="9">
        <v>1</v>
      </c>
    </row>
    <row r="463" spans="1:17" x14ac:dyDescent="0.25">
      <c r="A463" s="4"/>
      <c r="B463" s="4" t="s">
        <v>160</v>
      </c>
      <c r="C463" s="4" t="s">
        <v>79</v>
      </c>
      <c r="D463" s="5"/>
      <c r="E463" s="5"/>
      <c r="F463" s="5"/>
      <c r="G463" s="5"/>
      <c r="H463" s="5"/>
      <c r="I463" s="5"/>
      <c r="J463" s="5"/>
      <c r="K463" s="5"/>
      <c r="L463" s="5">
        <v>1</v>
      </c>
      <c r="M463" s="5"/>
      <c r="N463" s="5"/>
      <c r="O463" s="5"/>
      <c r="P463" s="5"/>
      <c r="Q463" s="9">
        <v>1</v>
      </c>
    </row>
    <row r="464" spans="1:17" x14ac:dyDescent="0.25">
      <c r="A464" s="4"/>
      <c r="B464" s="4" t="s">
        <v>569</v>
      </c>
      <c r="C464" s="4" t="s">
        <v>284</v>
      </c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>
        <v>1</v>
      </c>
      <c r="P464" s="5"/>
      <c r="Q464" s="9">
        <v>1</v>
      </c>
    </row>
    <row r="465" spans="1:17" x14ac:dyDescent="0.25">
      <c r="A465" s="4"/>
      <c r="B465" s="4" t="s">
        <v>78</v>
      </c>
      <c r="C465" s="4" t="s">
        <v>26</v>
      </c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>
        <v>1</v>
      </c>
      <c r="P465" s="5"/>
      <c r="Q465" s="9">
        <v>1</v>
      </c>
    </row>
    <row r="466" spans="1:17" x14ac:dyDescent="0.25">
      <c r="A466" s="4"/>
      <c r="B466" s="4"/>
      <c r="C466" s="4" t="s">
        <v>15</v>
      </c>
      <c r="D466" s="5"/>
      <c r="E466" s="5"/>
      <c r="F466" s="5"/>
      <c r="G466" s="5"/>
      <c r="H466" s="5">
        <v>1</v>
      </c>
      <c r="I466" s="5"/>
      <c r="J466" s="5"/>
      <c r="K466" s="5"/>
      <c r="L466" s="5"/>
      <c r="M466" s="5">
        <v>1</v>
      </c>
      <c r="N466" s="5"/>
      <c r="O466" s="5"/>
      <c r="P466" s="5"/>
      <c r="Q466" s="9">
        <v>2</v>
      </c>
    </row>
    <row r="467" spans="1:17" x14ac:dyDescent="0.25">
      <c r="A467" s="4"/>
      <c r="B467" s="4"/>
      <c r="C467" s="4" t="s">
        <v>315</v>
      </c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>
        <v>1</v>
      </c>
      <c r="P467" s="5"/>
      <c r="Q467" s="9">
        <v>1</v>
      </c>
    </row>
    <row r="468" spans="1:17" x14ac:dyDescent="0.25">
      <c r="A468" s="4"/>
      <c r="B468" s="4"/>
      <c r="C468" s="4" t="s">
        <v>4</v>
      </c>
      <c r="D468" s="5"/>
      <c r="E468" s="5"/>
      <c r="F468" s="5">
        <v>1</v>
      </c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9">
        <v>1</v>
      </c>
    </row>
    <row r="469" spans="1:17" x14ac:dyDescent="0.25">
      <c r="A469" s="4"/>
      <c r="B469" s="4"/>
      <c r="C469" s="4" t="s">
        <v>12</v>
      </c>
      <c r="D469" s="5"/>
      <c r="E469" s="5"/>
      <c r="F469" s="5"/>
      <c r="G469" s="5">
        <v>2</v>
      </c>
      <c r="H469" s="5"/>
      <c r="I469" s="5"/>
      <c r="J469" s="5"/>
      <c r="K469" s="5"/>
      <c r="L469" s="5"/>
      <c r="M469" s="5"/>
      <c r="N469" s="5"/>
      <c r="O469" s="5"/>
      <c r="P469" s="5"/>
      <c r="Q469" s="9">
        <v>2</v>
      </c>
    </row>
    <row r="470" spans="1:17" x14ac:dyDescent="0.25">
      <c r="A470" s="4"/>
      <c r="B470" s="4"/>
      <c r="C470" s="4" t="s">
        <v>318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>
        <v>1</v>
      </c>
      <c r="P470" s="5"/>
      <c r="Q470" s="9">
        <v>1</v>
      </c>
    </row>
    <row r="471" spans="1:17" x14ac:dyDescent="0.25">
      <c r="A471" s="4"/>
      <c r="B471" s="4"/>
      <c r="C471" s="4" t="s">
        <v>5</v>
      </c>
      <c r="D471" s="5"/>
      <c r="E471" s="5"/>
      <c r="F471" s="5"/>
      <c r="G471" s="5">
        <v>1</v>
      </c>
      <c r="H471" s="5"/>
      <c r="I471" s="5"/>
      <c r="J471" s="5"/>
      <c r="K471" s="5"/>
      <c r="L471" s="5"/>
      <c r="M471" s="5"/>
      <c r="N471" s="5">
        <v>1</v>
      </c>
      <c r="O471" s="5"/>
      <c r="P471" s="5"/>
      <c r="Q471" s="9">
        <v>2</v>
      </c>
    </row>
    <row r="472" spans="1:17" x14ac:dyDescent="0.25">
      <c r="A472" s="4"/>
      <c r="B472" s="4"/>
      <c r="C472" s="4" t="s">
        <v>34</v>
      </c>
      <c r="D472" s="5"/>
      <c r="E472" s="5"/>
      <c r="F472" s="5"/>
      <c r="G472" s="5"/>
      <c r="H472" s="5"/>
      <c r="I472" s="5"/>
      <c r="J472" s="5">
        <v>1</v>
      </c>
      <c r="K472" s="5"/>
      <c r="L472" s="5"/>
      <c r="M472" s="5"/>
      <c r="N472" s="5"/>
      <c r="O472" s="5"/>
      <c r="P472" s="5"/>
      <c r="Q472" s="9">
        <v>1</v>
      </c>
    </row>
    <row r="473" spans="1:17" x14ac:dyDescent="0.25">
      <c r="A473" s="4"/>
      <c r="B473" s="4"/>
      <c r="C473" s="4" t="s">
        <v>76</v>
      </c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>
        <v>1</v>
      </c>
      <c r="O473" s="5"/>
      <c r="P473" s="5"/>
      <c r="Q473" s="9">
        <v>1</v>
      </c>
    </row>
    <row r="474" spans="1:17" x14ac:dyDescent="0.25">
      <c r="A474" s="4"/>
      <c r="B474" s="4"/>
      <c r="C474" s="4" t="s">
        <v>77</v>
      </c>
      <c r="D474" s="5"/>
      <c r="E474" s="5"/>
      <c r="F474" s="5"/>
      <c r="G474" s="5"/>
      <c r="H474" s="5"/>
      <c r="I474" s="5"/>
      <c r="J474" s="5"/>
      <c r="K474" s="5">
        <v>1</v>
      </c>
      <c r="L474" s="5"/>
      <c r="M474" s="5"/>
      <c r="N474" s="5"/>
      <c r="O474" s="5"/>
      <c r="P474" s="5"/>
      <c r="Q474" s="9">
        <v>1</v>
      </c>
    </row>
    <row r="475" spans="1:17" x14ac:dyDescent="0.25">
      <c r="A475" s="4"/>
      <c r="B475" s="4"/>
      <c r="C475" s="4" t="s">
        <v>319</v>
      </c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>
        <v>1</v>
      </c>
      <c r="P475" s="5"/>
      <c r="Q475" s="9">
        <v>1</v>
      </c>
    </row>
    <row r="476" spans="1:17" x14ac:dyDescent="0.25">
      <c r="A476" s="4"/>
      <c r="B476" s="4"/>
      <c r="C476" s="4" t="s">
        <v>6</v>
      </c>
      <c r="D476" s="5"/>
      <c r="E476" s="5">
        <v>1</v>
      </c>
      <c r="F476" s="5"/>
      <c r="G476" s="5"/>
      <c r="H476" s="5">
        <v>1</v>
      </c>
      <c r="I476" s="5"/>
      <c r="J476" s="5"/>
      <c r="K476" s="5"/>
      <c r="L476" s="5"/>
      <c r="M476" s="5"/>
      <c r="N476" s="5"/>
      <c r="O476" s="5"/>
      <c r="P476" s="5"/>
      <c r="Q476" s="9">
        <v>2</v>
      </c>
    </row>
    <row r="477" spans="1:17" x14ac:dyDescent="0.25">
      <c r="A477" s="4"/>
      <c r="B477" s="4" t="s">
        <v>113</v>
      </c>
      <c r="C477" s="4" t="s">
        <v>36</v>
      </c>
      <c r="D477" s="5"/>
      <c r="E477" s="5"/>
      <c r="F477" s="5"/>
      <c r="G477" s="5"/>
      <c r="H477" s="5"/>
      <c r="I477" s="5"/>
      <c r="J477" s="5"/>
      <c r="K477" s="5"/>
      <c r="L477" s="5"/>
      <c r="M477" s="5">
        <v>1</v>
      </c>
      <c r="N477" s="5"/>
      <c r="O477" s="5"/>
      <c r="P477" s="5"/>
      <c r="Q477" s="9">
        <v>1</v>
      </c>
    </row>
    <row r="478" spans="1:17" x14ac:dyDescent="0.25">
      <c r="A478" s="4"/>
      <c r="B478" s="4" t="s">
        <v>105</v>
      </c>
      <c r="C478" s="4" t="s">
        <v>318</v>
      </c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>
        <v>1</v>
      </c>
      <c r="O478" s="5"/>
      <c r="P478" s="5"/>
      <c r="Q478" s="9">
        <v>1</v>
      </c>
    </row>
    <row r="479" spans="1:17" x14ac:dyDescent="0.25">
      <c r="A479" s="4"/>
      <c r="B479" s="4"/>
      <c r="C479" s="4" t="s">
        <v>321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>
        <v>1</v>
      </c>
      <c r="O479" s="5"/>
      <c r="P479" s="5"/>
      <c r="Q479" s="9">
        <v>1</v>
      </c>
    </row>
    <row r="480" spans="1:17" x14ac:dyDescent="0.25">
      <c r="A480" s="4"/>
      <c r="B480" s="4"/>
      <c r="C480" s="4" t="s">
        <v>328</v>
      </c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>
        <v>1</v>
      </c>
      <c r="O480" s="5"/>
      <c r="P480" s="5"/>
      <c r="Q480" s="9">
        <v>1</v>
      </c>
    </row>
    <row r="481" spans="1:17" x14ac:dyDescent="0.25">
      <c r="A481" s="4"/>
      <c r="B481" s="4"/>
      <c r="C481" s="4" t="s">
        <v>169</v>
      </c>
      <c r="D481" s="5"/>
      <c r="E481" s="5"/>
      <c r="F481" s="5"/>
      <c r="G481" s="5"/>
      <c r="H481" s="5"/>
      <c r="I481" s="5"/>
      <c r="J481" s="5"/>
      <c r="K481" s="5"/>
      <c r="L481" s="5"/>
      <c r="M481" s="5">
        <v>1</v>
      </c>
      <c r="N481" s="5"/>
      <c r="O481" s="5"/>
      <c r="P481" s="5"/>
      <c r="Q481" s="9">
        <v>1</v>
      </c>
    </row>
    <row r="482" spans="1:17" x14ac:dyDescent="0.25">
      <c r="A482" s="4"/>
      <c r="B482" s="4"/>
      <c r="C482" s="4" t="s">
        <v>10</v>
      </c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>
        <v>1</v>
      </c>
      <c r="Q482" s="9">
        <v>1</v>
      </c>
    </row>
    <row r="483" spans="1:17" x14ac:dyDescent="0.25">
      <c r="A483" s="4"/>
      <c r="B483" s="4" t="s">
        <v>63</v>
      </c>
      <c r="C483" s="4" t="s">
        <v>167</v>
      </c>
      <c r="D483" s="5"/>
      <c r="E483" s="5"/>
      <c r="F483" s="5"/>
      <c r="G483" s="5"/>
      <c r="H483" s="5"/>
      <c r="I483" s="5"/>
      <c r="J483" s="5"/>
      <c r="K483" s="5"/>
      <c r="L483" s="5">
        <v>1</v>
      </c>
      <c r="M483" s="5"/>
      <c r="N483" s="5"/>
      <c r="O483" s="5"/>
      <c r="P483" s="5"/>
      <c r="Q483" s="9">
        <v>1</v>
      </c>
    </row>
    <row r="484" spans="1:17" x14ac:dyDescent="0.25">
      <c r="A484" s="4"/>
      <c r="B484" s="4"/>
      <c r="C484" s="4" t="s">
        <v>34</v>
      </c>
      <c r="D484" s="5"/>
      <c r="E484" s="5"/>
      <c r="F484" s="5"/>
      <c r="G484" s="5"/>
      <c r="H484" s="5"/>
      <c r="I484" s="5">
        <v>2</v>
      </c>
      <c r="J484" s="5"/>
      <c r="K484" s="5"/>
      <c r="L484" s="5"/>
      <c r="M484" s="5"/>
      <c r="N484" s="5"/>
      <c r="O484" s="5"/>
      <c r="P484" s="5"/>
      <c r="Q484" s="9">
        <v>2</v>
      </c>
    </row>
    <row r="485" spans="1:17" x14ac:dyDescent="0.25">
      <c r="A485" s="4"/>
      <c r="B485" s="4" t="s">
        <v>64</v>
      </c>
      <c r="C485" s="4" t="s">
        <v>26</v>
      </c>
      <c r="D485" s="5"/>
      <c r="E485" s="5"/>
      <c r="F485" s="5"/>
      <c r="G485" s="5"/>
      <c r="H485" s="5"/>
      <c r="I485" s="5"/>
      <c r="J485" s="5"/>
      <c r="K485" s="5"/>
      <c r="L485" s="5">
        <v>1</v>
      </c>
      <c r="M485" s="5"/>
      <c r="N485" s="5"/>
      <c r="O485" s="5">
        <v>2</v>
      </c>
      <c r="P485" s="5"/>
      <c r="Q485" s="9">
        <v>3</v>
      </c>
    </row>
    <row r="486" spans="1:17" x14ac:dyDescent="0.25">
      <c r="A486" s="4"/>
      <c r="B486" s="4"/>
      <c r="C486" s="4" t="s">
        <v>318</v>
      </c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>
        <v>1</v>
      </c>
      <c r="P486" s="5"/>
      <c r="Q486" s="9">
        <v>1</v>
      </c>
    </row>
    <row r="487" spans="1:17" x14ac:dyDescent="0.25">
      <c r="A487" s="4"/>
      <c r="B487" s="4"/>
      <c r="C487" s="4" t="s">
        <v>6</v>
      </c>
      <c r="D487" s="5"/>
      <c r="E487" s="5"/>
      <c r="F487" s="5"/>
      <c r="G487" s="5"/>
      <c r="H487" s="5">
        <v>1</v>
      </c>
      <c r="I487" s="5"/>
      <c r="J487" s="5"/>
      <c r="K487" s="5"/>
      <c r="L487" s="5"/>
      <c r="M487" s="5"/>
      <c r="N487" s="5"/>
      <c r="O487" s="5"/>
      <c r="P487" s="5"/>
      <c r="Q487" s="9">
        <v>1</v>
      </c>
    </row>
    <row r="488" spans="1:17" x14ac:dyDescent="0.25">
      <c r="A488" s="4"/>
      <c r="B488" s="4"/>
      <c r="C488" s="4" t="s">
        <v>59</v>
      </c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>
        <v>1</v>
      </c>
      <c r="O488" s="5"/>
      <c r="P488" s="5"/>
      <c r="Q488" s="9">
        <v>1</v>
      </c>
    </row>
    <row r="489" spans="1:17" x14ac:dyDescent="0.25">
      <c r="A489" s="4"/>
      <c r="B489" s="4" t="s">
        <v>142</v>
      </c>
      <c r="C489" s="4" t="s">
        <v>4</v>
      </c>
      <c r="D489" s="5"/>
      <c r="E489" s="5"/>
      <c r="F489" s="5"/>
      <c r="G489" s="5"/>
      <c r="H489" s="5">
        <v>1</v>
      </c>
      <c r="I489" s="5"/>
      <c r="J489" s="5"/>
      <c r="K489" s="5"/>
      <c r="L489" s="5"/>
      <c r="M489" s="5"/>
      <c r="N489" s="5"/>
      <c r="O489" s="5"/>
      <c r="P489" s="5"/>
      <c r="Q489" s="9">
        <v>1</v>
      </c>
    </row>
    <row r="490" spans="1:17" x14ac:dyDescent="0.25">
      <c r="A490" s="4"/>
      <c r="B490" s="4" t="s">
        <v>165</v>
      </c>
      <c r="C490" s="4" t="s">
        <v>36</v>
      </c>
      <c r="D490" s="5"/>
      <c r="E490" s="5"/>
      <c r="F490" s="5"/>
      <c r="G490" s="5"/>
      <c r="H490" s="5"/>
      <c r="I490" s="5"/>
      <c r="J490" s="5"/>
      <c r="K490" s="5">
        <v>1</v>
      </c>
      <c r="L490" s="5"/>
      <c r="M490" s="5">
        <v>1</v>
      </c>
      <c r="N490" s="5"/>
      <c r="O490" s="5"/>
      <c r="P490" s="5"/>
      <c r="Q490" s="9">
        <v>2</v>
      </c>
    </row>
    <row r="491" spans="1:17" x14ac:dyDescent="0.25">
      <c r="A491" s="4"/>
      <c r="B491" s="4"/>
      <c r="C491" s="4" t="s">
        <v>325</v>
      </c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>
        <v>1</v>
      </c>
      <c r="P491" s="5"/>
      <c r="Q491" s="9">
        <v>1</v>
      </c>
    </row>
    <row r="492" spans="1:17" x14ac:dyDescent="0.25">
      <c r="A492" s="4"/>
      <c r="B492" s="4"/>
      <c r="C492" s="4" t="s">
        <v>77</v>
      </c>
      <c r="D492" s="5"/>
      <c r="E492" s="5"/>
      <c r="F492" s="5"/>
      <c r="G492" s="5"/>
      <c r="H492" s="5"/>
      <c r="I492" s="5"/>
      <c r="J492" s="5"/>
      <c r="K492" s="5">
        <v>1</v>
      </c>
      <c r="L492" s="5">
        <v>1</v>
      </c>
      <c r="M492" s="5"/>
      <c r="N492" s="5"/>
      <c r="O492" s="5"/>
      <c r="P492" s="5"/>
      <c r="Q492" s="9">
        <v>2</v>
      </c>
    </row>
    <row r="493" spans="1:17" x14ac:dyDescent="0.25">
      <c r="A493" s="4"/>
      <c r="B493" s="4"/>
      <c r="C493" s="4" t="s">
        <v>10</v>
      </c>
      <c r="D493" s="5"/>
      <c r="E493" s="5"/>
      <c r="F493" s="5"/>
      <c r="G493" s="5"/>
      <c r="H493" s="5"/>
      <c r="I493" s="5"/>
      <c r="J493" s="5">
        <v>1</v>
      </c>
      <c r="K493" s="5"/>
      <c r="L493" s="5"/>
      <c r="M493" s="5"/>
      <c r="N493" s="5"/>
      <c r="O493" s="5"/>
      <c r="P493" s="5"/>
      <c r="Q493" s="9">
        <v>1</v>
      </c>
    </row>
    <row r="494" spans="1:17" x14ac:dyDescent="0.25">
      <c r="A494" s="4"/>
      <c r="B494" s="4" t="s">
        <v>153</v>
      </c>
      <c r="C494" s="4" t="s">
        <v>77</v>
      </c>
      <c r="D494" s="5"/>
      <c r="E494" s="5"/>
      <c r="F494" s="5"/>
      <c r="G494" s="5"/>
      <c r="H494" s="5"/>
      <c r="I494" s="5"/>
      <c r="J494" s="5"/>
      <c r="K494" s="5">
        <v>1</v>
      </c>
      <c r="L494" s="5"/>
      <c r="M494" s="5"/>
      <c r="N494" s="5"/>
      <c r="O494" s="5"/>
      <c r="P494" s="5"/>
      <c r="Q494" s="9">
        <v>1</v>
      </c>
    </row>
    <row r="495" spans="1:17" x14ac:dyDescent="0.25">
      <c r="A495" s="4"/>
      <c r="B495" s="4"/>
      <c r="C495" s="4" t="s">
        <v>173</v>
      </c>
      <c r="D495" s="5"/>
      <c r="E495" s="5"/>
      <c r="F495" s="5"/>
      <c r="G495" s="5"/>
      <c r="H495" s="5"/>
      <c r="I495" s="5"/>
      <c r="J495" s="5"/>
      <c r="K495" s="5">
        <v>1</v>
      </c>
      <c r="L495" s="5"/>
      <c r="M495" s="5"/>
      <c r="N495" s="5"/>
      <c r="O495" s="5"/>
      <c r="P495" s="5"/>
      <c r="Q495" s="9">
        <v>1</v>
      </c>
    </row>
    <row r="496" spans="1:17" x14ac:dyDescent="0.25">
      <c r="A496" s="10" t="s">
        <v>355</v>
      </c>
      <c r="B496" s="10"/>
      <c r="C496" s="10"/>
      <c r="D496" s="7">
        <v>1</v>
      </c>
      <c r="E496" s="7">
        <v>2</v>
      </c>
      <c r="F496" s="7">
        <v>2</v>
      </c>
      <c r="G496" s="7">
        <v>4</v>
      </c>
      <c r="H496" s="7">
        <v>6</v>
      </c>
      <c r="I496" s="7">
        <v>3</v>
      </c>
      <c r="J496" s="7">
        <v>2</v>
      </c>
      <c r="K496" s="7">
        <v>5</v>
      </c>
      <c r="L496" s="7">
        <v>6</v>
      </c>
      <c r="M496" s="7">
        <v>5</v>
      </c>
      <c r="N496" s="7">
        <v>6</v>
      </c>
      <c r="O496" s="7">
        <v>11</v>
      </c>
      <c r="P496" s="7">
        <v>1</v>
      </c>
      <c r="Q496" s="9">
        <v>54</v>
      </c>
    </row>
    <row r="497" spans="1:17" x14ac:dyDescent="0.25">
      <c r="A497" s="4" t="s">
        <v>70</v>
      </c>
      <c r="B497" s="4" t="s">
        <v>70</v>
      </c>
      <c r="C497" s="4" t="s">
        <v>333</v>
      </c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>
        <v>1</v>
      </c>
      <c r="O497" s="5"/>
      <c r="P497" s="5"/>
      <c r="Q497" s="9">
        <v>1</v>
      </c>
    </row>
    <row r="498" spans="1:17" x14ac:dyDescent="0.25">
      <c r="A498" s="4"/>
      <c r="B498" s="4"/>
      <c r="C498" s="4" t="s">
        <v>315</v>
      </c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>
        <v>2</v>
      </c>
      <c r="O498" s="5"/>
      <c r="P498" s="5"/>
      <c r="Q498" s="9">
        <v>2</v>
      </c>
    </row>
    <row r="499" spans="1:17" x14ac:dyDescent="0.25">
      <c r="A499" s="4"/>
      <c r="B499" s="4"/>
      <c r="C499" s="4" t="s">
        <v>49</v>
      </c>
      <c r="D499" s="5"/>
      <c r="E499" s="5"/>
      <c r="F499" s="5"/>
      <c r="G499" s="5"/>
      <c r="H499" s="5"/>
      <c r="I499" s="5"/>
      <c r="J499" s="5"/>
      <c r="K499" s="5"/>
      <c r="L499" s="5"/>
      <c r="M499" s="5">
        <v>4</v>
      </c>
      <c r="N499" s="5"/>
      <c r="O499" s="5"/>
      <c r="P499" s="5"/>
      <c r="Q499" s="9">
        <v>4</v>
      </c>
    </row>
    <row r="500" spans="1:17" x14ac:dyDescent="0.25">
      <c r="A500" s="4"/>
      <c r="B500" s="4"/>
      <c r="C500" s="4" t="s">
        <v>328</v>
      </c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>
        <v>2</v>
      </c>
      <c r="P500" s="5"/>
      <c r="Q500" s="9">
        <v>2</v>
      </c>
    </row>
    <row r="501" spans="1:17" x14ac:dyDescent="0.25">
      <c r="A501" s="4"/>
      <c r="B501" s="4"/>
      <c r="C501" s="4" t="s">
        <v>34</v>
      </c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>
        <v>1</v>
      </c>
      <c r="P501" s="5"/>
      <c r="Q501" s="9">
        <v>1</v>
      </c>
    </row>
    <row r="502" spans="1:17" x14ac:dyDescent="0.25">
      <c r="A502" s="4"/>
      <c r="B502" s="4"/>
      <c r="C502" s="4" t="s">
        <v>169</v>
      </c>
      <c r="D502" s="5"/>
      <c r="E502" s="5"/>
      <c r="F502" s="5"/>
      <c r="G502" s="5"/>
      <c r="H502" s="5"/>
      <c r="I502" s="5"/>
      <c r="J502" s="5"/>
      <c r="K502" s="5"/>
      <c r="L502" s="5">
        <v>1</v>
      </c>
      <c r="M502" s="5"/>
      <c r="N502" s="5"/>
      <c r="O502" s="5"/>
      <c r="P502" s="5"/>
      <c r="Q502" s="9">
        <v>1</v>
      </c>
    </row>
    <row r="503" spans="1:17" x14ac:dyDescent="0.25">
      <c r="A503" s="4"/>
      <c r="B503" s="4"/>
      <c r="C503" s="4" t="s">
        <v>77</v>
      </c>
      <c r="D503" s="5"/>
      <c r="E503" s="5"/>
      <c r="F503" s="5"/>
      <c r="G503" s="5"/>
      <c r="H503" s="5"/>
      <c r="I503" s="5"/>
      <c r="J503" s="5"/>
      <c r="K503" s="5">
        <v>1</v>
      </c>
      <c r="L503" s="5"/>
      <c r="M503" s="5"/>
      <c r="N503" s="5"/>
      <c r="O503" s="5"/>
      <c r="P503" s="5"/>
      <c r="Q503" s="9">
        <v>1</v>
      </c>
    </row>
    <row r="504" spans="1:17" x14ac:dyDescent="0.25">
      <c r="A504" s="4"/>
      <c r="B504" s="4"/>
      <c r="C504" s="4" t="s">
        <v>10</v>
      </c>
      <c r="D504" s="5"/>
      <c r="E504" s="5"/>
      <c r="F504" s="5"/>
      <c r="G504" s="5">
        <v>1</v>
      </c>
      <c r="H504" s="5">
        <v>1</v>
      </c>
      <c r="I504" s="5">
        <v>2</v>
      </c>
      <c r="J504" s="5">
        <v>1</v>
      </c>
      <c r="K504" s="5"/>
      <c r="L504" s="5"/>
      <c r="M504" s="5"/>
      <c r="N504" s="5"/>
      <c r="O504" s="5"/>
      <c r="P504" s="5"/>
      <c r="Q504" s="9">
        <v>5</v>
      </c>
    </row>
    <row r="505" spans="1:17" x14ac:dyDescent="0.25">
      <c r="A505" s="4"/>
      <c r="B505" s="4"/>
      <c r="C505" s="4" t="s">
        <v>170</v>
      </c>
      <c r="D505" s="5"/>
      <c r="E505" s="5"/>
      <c r="F505" s="5"/>
      <c r="G505" s="5"/>
      <c r="H505" s="5"/>
      <c r="I505" s="5"/>
      <c r="J505" s="5"/>
      <c r="K505" s="5"/>
      <c r="L505" s="5">
        <v>1</v>
      </c>
      <c r="M505" s="5"/>
      <c r="N505" s="5"/>
      <c r="O505" s="5"/>
      <c r="P505" s="5"/>
      <c r="Q505" s="9">
        <v>1</v>
      </c>
    </row>
    <row r="506" spans="1:17" x14ac:dyDescent="0.25">
      <c r="A506" s="4"/>
      <c r="B506" s="4" t="s">
        <v>69</v>
      </c>
      <c r="C506" s="4" t="s">
        <v>79</v>
      </c>
      <c r="D506" s="5"/>
      <c r="E506" s="5"/>
      <c r="F506" s="5"/>
      <c r="G506" s="5"/>
      <c r="H506" s="5"/>
      <c r="I506" s="5"/>
      <c r="J506" s="5"/>
      <c r="K506" s="5">
        <v>1</v>
      </c>
      <c r="L506" s="5"/>
      <c r="M506" s="5"/>
      <c r="N506" s="5"/>
      <c r="O506" s="5"/>
      <c r="P506" s="5"/>
      <c r="Q506" s="9">
        <v>1</v>
      </c>
    </row>
    <row r="507" spans="1:17" x14ac:dyDescent="0.25">
      <c r="A507" s="4"/>
      <c r="B507" s="4"/>
      <c r="C507" s="4" t="s">
        <v>321</v>
      </c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>
        <v>1</v>
      </c>
      <c r="O507" s="5"/>
      <c r="P507" s="5"/>
      <c r="Q507" s="9">
        <v>1</v>
      </c>
    </row>
    <row r="508" spans="1:17" x14ac:dyDescent="0.25">
      <c r="A508" s="4"/>
      <c r="B508" s="4" t="s">
        <v>165</v>
      </c>
      <c r="C508" s="4" t="s">
        <v>15</v>
      </c>
      <c r="D508" s="5"/>
      <c r="E508" s="5"/>
      <c r="F508" s="5"/>
      <c r="G508" s="5"/>
      <c r="H508" s="5"/>
      <c r="I508" s="5"/>
      <c r="J508" s="5"/>
      <c r="K508" s="5"/>
      <c r="L508" s="5"/>
      <c r="M508" s="5">
        <v>1</v>
      </c>
      <c r="N508" s="5"/>
      <c r="O508" s="5"/>
      <c r="P508" s="5"/>
      <c r="Q508" s="9">
        <v>1</v>
      </c>
    </row>
    <row r="509" spans="1:17" x14ac:dyDescent="0.25">
      <c r="A509" s="4"/>
      <c r="B509" s="4" t="s">
        <v>153</v>
      </c>
      <c r="C509" s="4" t="s">
        <v>79</v>
      </c>
      <c r="D509" s="5"/>
      <c r="E509" s="5"/>
      <c r="F509" s="5"/>
      <c r="G509" s="5"/>
      <c r="H509" s="5"/>
      <c r="I509" s="5"/>
      <c r="J509" s="5"/>
      <c r="K509" s="5">
        <v>1</v>
      </c>
      <c r="L509" s="5"/>
      <c r="M509" s="5"/>
      <c r="N509" s="5"/>
      <c r="O509" s="5"/>
      <c r="P509" s="5"/>
      <c r="Q509" s="9">
        <v>1</v>
      </c>
    </row>
    <row r="510" spans="1:17" x14ac:dyDescent="0.25">
      <c r="A510" s="10" t="s">
        <v>356</v>
      </c>
      <c r="B510" s="10"/>
      <c r="C510" s="10"/>
      <c r="D510" s="7"/>
      <c r="E510" s="7"/>
      <c r="F510" s="7"/>
      <c r="G510" s="7">
        <v>1</v>
      </c>
      <c r="H510" s="7">
        <v>1</v>
      </c>
      <c r="I510" s="7">
        <v>2</v>
      </c>
      <c r="J510" s="7">
        <v>1</v>
      </c>
      <c r="K510" s="7">
        <v>3</v>
      </c>
      <c r="L510" s="7">
        <v>2</v>
      </c>
      <c r="M510" s="7">
        <v>5</v>
      </c>
      <c r="N510" s="7">
        <v>4</v>
      </c>
      <c r="O510" s="7">
        <v>3</v>
      </c>
      <c r="P510" s="7"/>
      <c r="Q510" s="9">
        <v>22</v>
      </c>
    </row>
    <row r="511" spans="1:17" x14ac:dyDescent="0.25">
      <c r="A511" s="4" t="s">
        <v>69</v>
      </c>
      <c r="B511" s="4" t="s">
        <v>293</v>
      </c>
      <c r="C511" s="4" t="s">
        <v>493</v>
      </c>
      <c r="D511" s="5"/>
      <c r="E511" s="5"/>
      <c r="F511" s="5"/>
      <c r="G511" s="5"/>
      <c r="H511" s="5"/>
      <c r="I511" s="5"/>
      <c r="J511" s="5"/>
      <c r="K511" s="5"/>
      <c r="L511" s="5"/>
      <c r="M511" s="5">
        <v>1</v>
      </c>
      <c r="N511" s="5"/>
      <c r="O511" s="5"/>
      <c r="P511" s="5"/>
      <c r="Q511" s="9">
        <v>1</v>
      </c>
    </row>
    <row r="512" spans="1:17" x14ac:dyDescent="0.25">
      <c r="A512" s="4"/>
      <c r="B512" s="4" t="s">
        <v>568</v>
      </c>
      <c r="C512" s="4" t="s">
        <v>325</v>
      </c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>
        <v>1</v>
      </c>
      <c r="P512" s="5"/>
      <c r="Q512" s="9">
        <v>1</v>
      </c>
    </row>
    <row r="513" spans="1:17" x14ac:dyDescent="0.25">
      <c r="A513" s="4"/>
      <c r="B513" s="4" t="s">
        <v>93</v>
      </c>
      <c r="C513" s="4" t="s">
        <v>77</v>
      </c>
      <c r="D513" s="5"/>
      <c r="E513" s="5"/>
      <c r="F513" s="5"/>
      <c r="G513" s="5"/>
      <c r="H513" s="5"/>
      <c r="I513" s="5"/>
      <c r="J513" s="5"/>
      <c r="K513" s="5">
        <v>1</v>
      </c>
      <c r="L513" s="5"/>
      <c r="M513" s="5"/>
      <c r="N513" s="5"/>
      <c r="O513" s="5"/>
      <c r="P513" s="5"/>
      <c r="Q513" s="9">
        <v>1</v>
      </c>
    </row>
    <row r="514" spans="1:17" x14ac:dyDescent="0.25">
      <c r="A514" s="4"/>
      <c r="B514" s="4" t="s">
        <v>69</v>
      </c>
      <c r="C514" s="4" t="s">
        <v>29</v>
      </c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>
        <v>1</v>
      </c>
      <c r="P514" s="5"/>
      <c r="Q514" s="9">
        <v>1</v>
      </c>
    </row>
    <row r="515" spans="1:17" x14ac:dyDescent="0.25">
      <c r="A515" s="4"/>
      <c r="B515" s="4"/>
      <c r="C515" s="4" t="s">
        <v>39</v>
      </c>
      <c r="D515" s="5"/>
      <c r="E515" s="5"/>
      <c r="F515" s="5"/>
      <c r="G515" s="5"/>
      <c r="H515" s="5"/>
      <c r="I515" s="5"/>
      <c r="J515" s="5"/>
      <c r="K515" s="5"/>
      <c r="L515" s="5"/>
      <c r="M515" s="5">
        <v>1</v>
      </c>
      <c r="N515" s="5"/>
      <c r="O515" s="5"/>
      <c r="P515" s="5"/>
      <c r="Q515" s="9">
        <v>1</v>
      </c>
    </row>
    <row r="516" spans="1:17" x14ac:dyDescent="0.25">
      <c r="A516" s="4"/>
      <c r="B516" s="4"/>
      <c r="C516" s="4" t="s">
        <v>322</v>
      </c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>
        <v>1</v>
      </c>
      <c r="P516" s="5"/>
      <c r="Q516" s="9">
        <v>1</v>
      </c>
    </row>
    <row r="517" spans="1:17" x14ac:dyDescent="0.25">
      <c r="A517" s="4"/>
      <c r="B517" s="4"/>
      <c r="C517" s="4" t="s">
        <v>36</v>
      </c>
      <c r="D517" s="5"/>
      <c r="E517" s="5"/>
      <c r="F517" s="5"/>
      <c r="G517" s="5"/>
      <c r="H517" s="5"/>
      <c r="I517" s="5"/>
      <c r="J517" s="5">
        <v>1</v>
      </c>
      <c r="K517" s="5"/>
      <c r="L517" s="5"/>
      <c r="M517" s="5"/>
      <c r="N517" s="5"/>
      <c r="O517" s="5"/>
      <c r="P517" s="5"/>
      <c r="Q517" s="9">
        <v>1</v>
      </c>
    </row>
    <row r="518" spans="1:17" x14ac:dyDescent="0.25">
      <c r="A518" s="4"/>
      <c r="B518" s="4"/>
      <c r="C518" s="4" t="s">
        <v>79</v>
      </c>
      <c r="D518" s="5"/>
      <c r="E518" s="5"/>
      <c r="F518" s="5"/>
      <c r="G518" s="5"/>
      <c r="H518" s="5"/>
      <c r="I518" s="5"/>
      <c r="J518" s="5"/>
      <c r="K518" s="5">
        <v>1</v>
      </c>
      <c r="L518" s="5"/>
      <c r="M518" s="5"/>
      <c r="N518" s="5">
        <v>1</v>
      </c>
      <c r="O518" s="5"/>
      <c r="P518" s="5"/>
      <c r="Q518" s="9">
        <v>2</v>
      </c>
    </row>
    <row r="519" spans="1:17" x14ac:dyDescent="0.25">
      <c r="A519" s="4"/>
      <c r="B519" s="4"/>
      <c r="C519" s="4" t="s">
        <v>47</v>
      </c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>
        <v>1</v>
      </c>
      <c r="O519" s="5"/>
      <c r="P519" s="5"/>
      <c r="Q519" s="9">
        <v>1</v>
      </c>
    </row>
    <row r="520" spans="1:17" x14ac:dyDescent="0.25">
      <c r="A520" s="4"/>
      <c r="B520" s="4"/>
      <c r="C520" s="4" t="s">
        <v>12</v>
      </c>
      <c r="D520" s="5"/>
      <c r="E520" s="5"/>
      <c r="F520" s="5">
        <v>1</v>
      </c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9">
        <v>1</v>
      </c>
    </row>
    <row r="521" spans="1:17" x14ac:dyDescent="0.25">
      <c r="A521" s="4"/>
      <c r="B521" s="4"/>
      <c r="C521" s="4" t="s">
        <v>320</v>
      </c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>
        <v>1</v>
      </c>
      <c r="O521" s="5"/>
      <c r="P521" s="5"/>
      <c r="Q521" s="9">
        <v>1</v>
      </c>
    </row>
    <row r="522" spans="1:17" x14ac:dyDescent="0.25">
      <c r="A522" s="4"/>
      <c r="B522" s="4"/>
      <c r="C522" s="4" t="s">
        <v>567</v>
      </c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>
        <v>2</v>
      </c>
      <c r="P522" s="5"/>
      <c r="Q522" s="9">
        <v>2</v>
      </c>
    </row>
    <row r="523" spans="1:17" x14ac:dyDescent="0.25">
      <c r="A523" s="4"/>
      <c r="B523" s="4"/>
      <c r="C523" s="4" t="s">
        <v>326</v>
      </c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>
        <v>1</v>
      </c>
      <c r="O523" s="5">
        <v>2</v>
      </c>
      <c r="P523" s="5"/>
      <c r="Q523" s="9">
        <v>3</v>
      </c>
    </row>
    <row r="524" spans="1:17" x14ac:dyDescent="0.25">
      <c r="A524" s="4"/>
      <c r="B524" s="4"/>
      <c r="C524" s="4" t="s">
        <v>5</v>
      </c>
      <c r="D524" s="5"/>
      <c r="E524" s="5"/>
      <c r="F524" s="5">
        <v>3</v>
      </c>
      <c r="G524" s="5"/>
      <c r="H524" s="5"/>
      <c r="I524" s="5"/>
      <c r="J524" s="5"/>
      <c r="K524" s="5"/>
      <c r="L524" s="5"/>
      <c r="M524" s="5">
        <v>3</v>
      </c>
      <c r="N524" s="5">
        <v>1</v>
      </c>
      <c r="O524" s="5"/>
      <c r="P524" s="5"/>
      <c r="Q524" s="9">
        <v>7</v>
      </c>
    </row>
    <row r="525" spans="1:17" x14ac:dyDescent="0.25">
      <c r="A525" s="4"/>
      <c r="B525" s="4"/>
      <c r="C525" s="4" t="s">
        <v>20</v>
      </c>
      <c r="D525" s="5"/>
      <c r="E525" s="5"/>
      <c r="F525" s="5">
        <v>1</v>
      </c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9">
        <v>1</v>
      </c>
    </row>
    <row r="526" spans="1:17" x14ac:dyDescent="0.25">
      <c r="A526" s="4"/>
      <c r="B526" s="4"/>
      <c r="C526" s="4" t="s">
        <v>334</v>
      </c>
      <c r="D526" s="5"/>
      <c r="E526" s="5"/>
      <c r="F526" s="5"/>
      <c r="G526" s="5"/>
      <c r="H526" s="5"/>
      <c r="I526" s="5"/>
      <c r="J526" s="5"/>
      <c r="K526" s="5"/>
      <c r="L526" s="5"/>
      <c r="M526" s="5">
        <v>1</v>
      </c>
      <c r="N526" s="5"/>
      <c r="O526" s="5"/>
      <c r="P526" s="5"/>
      <c r="Q526" s="9">
        <v>1</v>
      </c>
    </row>
    <row r="527" spans="1:17" x14ac:dyDescent="0.25">
      <c r="A527" s="4"/>
      <c r="B527" s="4"/>
      <c r="C527" s="4" t="s">
        <v>328</v>
      </c>
      <c r="D527" s="5"/>
      <c r="E527" s="5"/>
      <c r="F527" s="5"/>
      <c r="G527" s="5"/>
      <c r="H527" s="5"/>
      <c r="I527" s="5"/>
      <c r="J527" s="5"/>
      <c r="K527" s="5"/>
      <c r="L527" s="5"/>
      <c r="M527" s="5">
        <v>1</v>
      </c>
      <c r="N527" s="5">
        <v>1</v>
      </c>
      <c r="O527" s="5">
        <v>1</v>
      </c>
      <c r="P527" s="5"/>
      <c r="Q527" s="9">
        <v>3</v>
      </c>
    </row>
    <row r="528" spans="1:17" x14ac:dyDescent="0.25">
      <c r="A528" s="4"/>
      <c r="B528" s="4"/>
      <c r="C528" s="4" t="s">
        <v>7</v>
      </c>
      <c r="D528" s="5"/>
      <c r="E528" s="5">
        <v>2</v>
      </c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9">
        <v>2</v>
      </c>
    </row>
    <row r="529" spans="1:17" x14ac:dyDescent="0.25">
      <c r="A529" s="4"/>
      <c r="B529" s="4"/>
      <c r="C529" s="4" t="s">
        <v>34</v>
      </c>
      <c r="D529" s="5"/>
      <c r="E529" s="5"/>
      <c r="F529" s="5"/>
      <c r="G529" s="5"/>
      <c r="H529" s="5"/>
      <c r="I529" s="5">
        <v>2</v>
      </c>
      <c r="J529" s="5"/>
      <c r="K529" s="5"/>
      <c r="L529" s="5"/>
      <c r="M529" s="5"/>
      <c r="N529" s="5"/>
      <c r="O529" s="5"/>
      <c r="P529" s="5"/>
      <c r="Q529" s="9">
        <v>2</v>
      </c>
    </row>
    <row r="530" spans="1:17" x14ac:dyDescent="0.25">
      <c r="A530" s="4"/>
      <c r="B530" s="4"/>
      <c r="C530" s="4" t="s">
        <v>99</v>
      </c>
      <c r="D530" s="5"/>
      <c r="E530" s="5"/>
      <c r="F530" s="5"/>
      <c r="G530" s="5"/>
      <c r="H530" s="5"/>
      <c r="I530" s="5"/>
      <c r="J530" s="5"/>
      <c r="K530" s="5"/>
      <c r="L530" s="5">
        <v>2</v>
      </c>
      <c r="M530" s="5"/>
      <c r="N530" s="5"/>
      <c r="O530" s="5"/>
      <c r="P530" s="5"/>
      <c r="Q530" s="9">
        <v>2</v>
      </c>
    </row>
    <row r="531" spans="1:17" x14ac:dyDescent="0.25">
      <c r="A531" s="4"/>
      <c r="B531" s="4"/>
      <c r="C531" s="4" t="s">
        <v>6</v>
      </c>
      <c r="D531" s="5"/>
      <c r="E531" s="5"/>
      <c r="F531" s="5"/>
      <c r="G531" s="5"/>
      <c r="H531" s="5">
        <v>1</v>
      </c>
      <c r="I531" s="5"/>
      <c r="J531" s="5"/>
      <c r="K531" s="5"/>
      <c r="L531" s="5"/>
      <c r="M531" s="5"/>
      <c r="N531" s="5"/>
      <c r="O531" s="5"/>
      <c r="P531" s="5"/>
      <c r="Q531" s="9">
        <v>1</v>
      </c>
    </row>
    <row r="532" spans="1:17" x14ac:dyDescent="0.25">
      <c r="A532" s="4"/>
      <c r="B532" s="4"/>
      <c r="C532" s="4" t="s">
        <v>10</v>
      </c>
      <c r="D532" s="5"/>
      <c r="E532" s="5"/>
      <c r="F532" s="5">
        <v>1</v>
      </c>
      <c r="G532" s="5"/>
      <c r="H532" s="5">
        <v>1</v>
      </c>
      <c r="I532" s="5">
        <v>1</v>
      </c>
      <c r="J532" s="5"/>
      <c r="K532" s="5"/>
      <c r="L532" s="5"/>
      <c r="M532" s="5">
        <v>1</v>
      </c>
      <c r="N532" s="5"/>
      <c r="O532" s="5">
        <v>1</v>
      </c>
      <c r="P532" s="5"/>
      <c r="Q532" s="9">
        <v>5</v>
      </c>
    </row>
    <row r="533" spans="1:17" x14ac:dyDescent="0.25">
      <c r="A533" s="4"/>
      <c r="B533" s="4"/>
      <c r="C533" s="4" t="s">
        <v>8</v>
      </c>
      <c r="D533" s="5"/>
      <c r="E533" s="5"/>
      <c r="F533" s="5"/>
      <c r="G533" s="5"/>
      <c r="H533" s="5"/>
      <c r="I533" s="5">
        <v>1</v>
      </c>
      <c r="J533" s="5"/>
      <c r="K533" s="5"/>
      <c r="L533" s="5"/>
      <c r="M533" s="5"/>
      <c r="N533" s="5"/>
      <c r="O533" s="5"/>
      <c r="P533" s="5"/>
      <c r="Q533" s="9">
        <v>1</v>
      </c>
    </row>
    <row r="534" spans="1:17" x14ac:dyDescent="0.25">
      <c r="A534" s="4"/>
      <c r="B534" s="4"/>
      <c r="C534" s="4" t="s">
        <v>324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>
        <v>1</v>
      </c>
      <c r="O534" s="5"/>
      <c r="P534" s="5"/>
      <c r="Q534" s="9">
        <v>1</v>
      </c>
    </row>
    <row r="535" spans="1:17" x14ac:dyDescent="0.25">
      <c r="A535" s="4"/>
      <c r="B535" s="4"/>
      <c r="C535" s="4" t="s">
        <v>173</v>
      </c>
      <c r="D535" s="5"/>
      <c r="E535" s="5"/>
      <c r="F535" s="5"/>
      <c r="G535" s="5"/>
      <c r="H535" s="5"/>
      <c r="I535" s="5"/>
      <c r="J535" s="5"/>
      <c r="K535" s="5">
        <v>1</v>
      </c>
      <c r="L535" s="5"/>
      <c r="M535" s="5"/>
      <c r="N535" s="5"/>
      <c r="O535" s="5"/>
      <c r="P535" s="5"/>
      <c r="Q535" s="9">
        <v>1</v>
      </c>
    </row>
    <row r="536" spans="1:17" x14ac:dyDescent="0.25">
      <c r="A536" s="4"/>
      <c r="B536" s="4"/>
      <c r="C536" s="4" t="s">
        <v>11</v>
      </c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>
        <v>1</v>
      </c>
      <c r="P536" s="5"/>
      <c r="Q536" s="9">
        <v>1</v>
      </c>
    </row>
    <row r="537" spans="1:17" x14ac:dyDescent="0.25">
      <c r="A537" s="4"/>
      <c r="B537" s="4" t="s">
        <v>165</v>
      </c>
      <c r="C537" s="4" t="s">
        <v>36</v>
      </c>
      <c r="D537" s="5"/>
      <c r="E537" s="5"/>
      <c r="F537" s="5"/>
      <c r="G537" s="5"/>
      <c r="H537" s="5"/>
      <c r="I537" s="5"/>
      <c r="J537" s="5"/>
      <c r="K537" s="5"/>
      <c r="L537" s="5">
        <v>1</v>
      </c>
      <c r="M537" s="5"/>
      <c r="N537" s="5"/>
      <c r="O537" s="5"/>
      <c r="P537" s="5"/>
      <c r="Q537" s="9">
        <v>1</v>
      </c>
    </row>
    <row r="538" spans="1:17" x14ac:dyDescent="0.25">
      <c r="A538" s="4"/>
      <c r="B538" s="4"/>
      <c r="C538" s="4" t="s">
        <v>266</v>
      </c>
      <c r="D538" s="5"/>
      <c r="E538" s="5"/>
      <c r="F538" s="5"/>
      <c r="G538" s="5"/>
      <c r="H538" s="5"/>
      <c r="I538" s="5">
        <v>1</v>
      </c>
      <c r="J538" s="5"/>
      <c r="K538" s="5"/>
      <c r="L538" s="5"/>
      <c r="M538" s="5"/>
      <c r="N538" s="5"/>
      <c r="O538" s="5"/>
      <c r="P538" s="5"/>
      <c r="Q538" s="9">
        <v>1</v>
      </c>
    </row>
    <row r="539" spans="1:17" x14ac:dyDescent="0.25">
      <c r="A539" s="4"/>
      <c r="B539" s="4" t="s">
        <v>153</v>
      </c>
      <c r="C539" s="4" t="s">
        <v>77</v>
      </c>
      <c r="D539" s="5"/>
      <c r="E539" s="5"/>
      <c r="F539" s="5"/>
      <c r="G539" s="5"/>
      <c r="H539" s="5"/>
      <c r="I539" s="5"/>
      <c r="J539" s="5"/>
      <c r="K539" s="5">
        <v>1</v>
      </c>
      <c r="L539" s="5"/>
      <c r="M539" s="5"/>
      <c r="N539" s="5"/>
      <c r="O539" s="5"/>
      <c r="P539" s="5"/>
      <c r="Q539" s="9">
        <v>1</v>
      </c>
    </row>
    <row r="540" spans="1:17" x14ac:dyDescent="0.25">
      <c r="A540" s="10" t="s">
        <v>357</v>
      </c>
      <c r="B540" s="10"/>
      <c r="C540" s="10"/>
      <c r="D540" s="7"/>
      <c r="E540" s="7">
        <v>2</v>
      </c>
      <c r="F540" s="7">
        <v>6</v>
      </c>
      <c r="G540" s="7"/>
      <c r="H540" s="7">
        <v>2</v>
      </c>
      <c r="I540" s="7">
        <v>5</v>
      </c>
      <c r="J540" s="7">
        <v>1</v>
      </c>
      <c r="K540" s="7">
        <v>4</v>
      </c>
      <c r="L540" s="7">
        <v>3</v>
      </c>
      <c r="M540" s="7">
        <v>8</v>
      </c>
      <c r="N540" s="7">
        <v>7</v>
      </c>
      <c r="O540" s="7">
        <v>10</v>
      </c>
      <c r="P540" s="7"/>
      <c r="Q540" s="9">
        <v>48</v>
      </c>
    </row>
    <row r="541" spans="1:17" x14ac:dyDescent="0.25">
      <c r="A541" s="4" t="s">
        <v>103</v>
      </c>
      <c r="B541" s="4" t="s">
        <v>113</v>
      </c>
      <c r="C541" s="4" t="s">
        <v>77</v>
      </c>
      <c r="D541" s="5"/>
      <c r="E541" s="5"/>
      <c r="F541" s="5"/>
      <c r="G541" s="5"/>
      <c r="H541" s="5"/>
      <c r="I541" s="5"/>
      <c r="J541" s="5"/>
      <c r="K541" s="5">
        <v>1</v>
      </c>
      <c r="L541" s="5"/>
      <c r="M541" s="5"/>
      <c r="N541" s="5"/>
      <c r="O541" s="5"/>
      <c r="P541" s="5"/>
      <c r="Q541" s="9">
        <v>1</v>
      </c>
    </row>
    <row r="542" spans="1:17" x14ac:dyDescent="0.25">
      <c r="A542" s="10" t="s">
        <v>358</v>
      </c>
      <c r="B542" s="10"/>
      <c r="C542" s="10"/>
      <c r="D542" s="7"/>
      <c r="E542" s="7"/>
      <c r="F542" s="7"/>
      <c r="G542" s="7"/>
      <c r="H542" s="7"/>
      <c r="I542" s="7"/>
      <c r="J542" s="7"/>
      <c r="K542" s="7">
        <v>1</v>
      </c>
      <c r="L542" s="7"/>
      <c r="M542" s="7"/>
      <c r="N542" s="7"/>
      <c r="O542" s="7"/>
      <c r="P542" s="7"/>
      <c r="Q542" s="9">
        <v>1</v>
      </c>
    </row>
    <row r="543" spans="1:17" x14ac:dyDescent="0.25">
      <c r="A543" s="4" t="s">
        <v>75</v>
      </c>
      <c r="B543" s="4" t="s">
        <v>64</v>
      </c>
      <c r="C543" s="4" t="s">
        <v>26</v>
      </c>
      <c r="D543" s="5"/>
      <c r="E543" s="5"/>
      <c r="F543" s="5"/>
      <c r="G543" s="5"/>
      <c r="H543" s="5"/>
      <c r="I543" s="5"/>
      <c r="J543" s="5"/>
      <c r="K543" s="5"/>
      <c r="L543" s="5"/>
      <c r="M543" s="5">
        <v>1</v>
      </c>
      <c r="N543" s="5"/>
      <c r="O543" s="5"/>
      <c r="P543" s="5"/>
      <c r="Q543" s="9">
        <v>1</v>
      </c>
    </row>
    <row r="544" spans="1:17" x14ac:dyDescent="0.25">
      <c r="A544" s="4"/>
      <c r="B544" s="4" t="s">
        <v>165</v>
      </c>
      <c r="C544" s="4" t="s">
        <v>15</v>
      </c>
      <c r="D544" s="5"/>
      <c r="E544" s="5">
        <v>1</v>
      </c>
      <c r="F544" s="5">
        <v>1</v>
      </c>
      <c r="G544" s="5"/>
      <c r="H544" s="5"/>
      <c r="I544" s="5"/>
      <c r="J544" s="5">
        <v>1</v>
      </c>
      <c r="K544" s="5"/>
      <c r="L544" s="5"/>
      <c r="M544" s="5"/>
      <c r="N544" s="5"/>
      <c r="O544" s="5"/>
      <c r="P544" s="5"/>
      <c r="Q544" s="9">
        <v>3</v>
      </c>
    </row>
    <row r="545" spans="1:17" x14ac:dyDescent="0.25">
      <c r="A545" s="4"/>
      <c r="B545" s="4"/>
      <c r="C545" s="4" t="s">
        <v>4</v>
      </c>
      <c r="D545" s="5">
        <v>1</v>
      </c>
      <c r="E545" s="5"/>
      <c r="F545" s="5"/>
      <c r="G545" s="5"/>
      <c r="H545" s="5">
        <v>1</v>
      </c>
      <c r="I545" s="5"/>
      <c r="J545" s="5"/>
      <c r="K545" s="5"/>
      <c r="L545" s="5"/>
      <c r="M545" s="5"/>
      <c r="N545" s="5"/>
      <c r="O545" s="5"/>
      <c r="P545" s="5"/>
      <c r="Q545" s="9">
        <v>2</v>
      </c>
    </row>
    <row r="546" spans="1:17" x14ac:dyDescent="0.25">
      <c r="A546" s="4"/>
      <c r="B546" s="4"/>
      <c r="C546" s="4" t="s">
        <v>12</v>
      </c>
      <c r="D546" s="5"/>
      <c r="E546" s="5"/>
      <c r="F546" s="5">
        <v>1</v>
      </c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9">
        <v>1</v>
      </c>
    </row>
    <row r="547" spans="1:17" x14ac:dyDescent="0.25">
      <c r="A547" s="4"/>
      <c r="B547" s="4"/>
      <c r="C547" s="4" t="s">
        <v>284</v>
      </c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>
        <v>1</v>
      </c>
      <c r="O547" s="5"/>
      <c r="P547" s="5"/>
      <c r="Q547" s="9">
        <v>1</v>
      </c>
    </row>
    <row r="548" spans="1:17" x14ac:dyDescent="0.25">
      <c r="A548" s="4"/>
      <c r="B548" s="4"/>
      <c r="C548" s="4" t="s">
        <v>34</v>
      </c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>
        <v>1</v>
      </c>
      <c r="P548" s="5"/>
      <c r="Q548" s="9">
        <v>1</v>
      </c>
    </row>
    <row r="549" spans="1:17" x14ac:dyDescent="0.25">
      <c r="A549" s="4"/>
      <c r="B549" s="4"/>
      <c r="C549" s="4" t="s">
        <v>77</v>
      </c>
      <c r="D549" s="5"/>
      <c r="E549" s="5"/>
      <c r="F549" s="5"/>
      <c r="G549" s="5"/>
      <c r="H549" s="5"/>
      <c r="I549" s="5"/>
      <c r="J549" s="5"/>
      <c r="K549" s="5"/>
      <c r="L549" s="5">
        <v>1</v>
      </c>
      <c r="M549" s="5"/>
      <c r="N549" s="5"/>
      <c r="O549" s="5"/>
      <c r="P549" s="5"/>
      <c r="Q549" s="9">
        <v>1</v>
      </c>
    </row>
    <row r="550" spans="1:17" x14ac:dyDescent="0.25">
      <c r="A550" s="4"/>
      <c r="B550" s="4"/>
      <c r="C550" s="4" t="s">
        <v>6</v>
      </c>
      <c r="D550" s="5"/>
      <c r="E550" s="5">
        <v>1</v>
      </c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9">
        <v>1</v>
      </c>
    </row>
    <row r="551" spans="1:17" x14ac:dyDescent="0.25">
      <c r="A551" s="4"/>
      <c r="B551" s="4"/>
      <c r="C551" s="4" t="s">
        <v>42</v>
      </c>
      <c r="D551" s="5"/>
      <c r="E551" s="5"/>
      <c r="F551" s="5"/>
      <c r="G551" s="5"/>
      <c r="H551" s="5"/>
      <c r="I551" s="5">
        <v>1</v>
      </c>
      <c r="J551" s="5"/>
      <c r="K551" s="5"/>
      <c r="L551" s="5"/>
      <c r="M551" s="5"/>
      <c r="N551" s="5"/>
      <c r="O551" s="5"/>
      <c r="P551" s="5"/>
      <c r="Q551" s="9">
        <v>1</v>
      </c>
    </row>
    <row r="552" spans="1:17" x14ac:dyDescent="0.25">
      <c r="A552" s="10" t="s">
        <v>359</v>
      </c>
      <c r="B552" s="10"/>
      <c r="C552" s="10"/>
      <c r="D552" s="7">
        <v>1</v>
      </c>
      <c r="E552" s="7">
        <v>2</v>
      </c>
      <c r="F552" s="7">
        <v>2</v>
      </c>
      <c r="G552" s="7"/>
      <c r="H552" s="7">
        <v>1</v>
      </c>
      <c r="I552" s="7">
        <v>1</v>
      </c>
      <c r="J552" s="7">
        <v>1</v>
      </c>
      <c r="K552" s="7"/>
      <c r="L552" s="7">
        <v>1</v>
      </c>
      <c r="M552" s="7">
        <v>1</v>
      </c>
      <c r="N552" s="7">
        <v>1</v>
      </c>
      <c r="O552" s="7">
        <v>1</v>
      </c>
      <c r="P552" s="7"/>
      <c r="Q552" s="9">
        <v>12</v>
      </c>
    </row>
    <row r="553" spans="1:17" x14ac:dyDescent="0.25">
      <c r="A553" s="4" t="s">
        <v>100</v>
      </c>
      <c r="B553" s="4" t="s">
        <v>86</v>
      </c>
      <c r="C553" s="4" t="s">
        <v>36</v>
      </c>
      <c r="D553" s="5"/>
      <c r="E553" s="5"/>
      <c r="F553" s="5"/>
      <c r="G553" s="5"/>
      <c r="H553" s="5"/>
      <c r="I553" s="5">
        <v>1</v>
      </c>
      <c r="J553" s="5"/>
      <c r="K553" s="5"/>
      <c r="L553" s="5">
        <v>1</v>
      </c>
      <c r="M553" s="5"/>
      <c r="N553" s="5"/>
      <c r="O553" s="5"/>
      <c r="P553" s="5"/>
      <c r="Q553" s="9">
        <v>2</v>
      </c>
    </row>
    <row r="554" spans="1:17" x14ac:dyDescent="0.25">
      <c r="A554" s="4"/>
      <c r="B554" s="4"/>
      <c r="C554" s="4" t="s">
        <v>4</v>
      </c>
      <c r="D554" s="5"/>
      <c r="E554" s="5">
        <v>2</v>
      </c>
      <c r="F554" s="5"/>
      <c r="G554" s="5"/>
      <c r="H554" s="5"/>
      <c r="I554" s="5">
        <v>1</v>
      </c>
      <c r="J554" s="5"/>
      <c r="K554" s="5"/>
      <c r="L554" s="5"/>
      <c r="M554" s="5"/>
      <c r="N554" s="5"/>
      <c r="O554" s="5"/>
      <c r="P554" s="5"/>
      <c r="Q554" s="9">
        <v>3</v>
      </c>
    </row>
    <row r="555" spans="1:17" x14ac:dyDescent="0.25">
      <c r="A555" s="4"/>
      <c r="B555" s="4"/>
      <c r="C555" s="4" t="s">
        <v>286</v>
      </c>
      <c r="D555" s="5"/>
      <c r="E555" s="5"/>
      <c r="F555" s="5"/>
      <c r="G555" s="5"/>
      <c r="H555" s="5"/>
      <c r="I555" s="5"/>
      <c r="J555" s="5"/>
      <c r="K555" s="5"/>
      <c r="L555" s="5"/>
      <c r="M555" s="5">
        <v>1</v>
      </c>
      <c r="N555" s="5"/>
      <c r="O555" s="5"/>
      <c r="P555" s="5"/>
      <c r="Q555" s="9">
        <v>1</v>
      </c>
    </row>
    <row r="556" spans="1:17" x14ac:dyDescent="0.25">
      <c r="A556" s="4"/>
      <c r="B556" s="4" t="s">
        <v>120</v>
      </c>
      <c r="C556" s="4" t="s">
        <v>36</v>
      </c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>
        <v>1</v>
      </c>
      <c r="O556" s="5"/>
      <c r="P556" s="5"/>
      <c r="Q556" s="9">
        <v>1</v>
      </c>
    </row>
    <row r="557" spans="1:17" x14ac:dyDescent="0.25">
      <c r="A557" s="4"/>
      <c r="B557" s="4" t="s">
        <v>124</v>
      </c>
      <c r="C557" s="4" t="s">
        <v>7</v>
      </c>
      <c r="D557" s="5"/>
      <c r="E557" s="5">
        <v>1</v>
      </c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9">
        <v>1</v>
      </c>
    </row>
    <row r="558" spans="1:17" x14ac:dyDescent="0.25">
      <c r="A558" s="4"/>
      <c r="B558" s="4" t="s">
        <v>126</v>
      </c>
      <c r="C558" s="4" t="s">
        <v>79</v>
      </c>
      <c r="D558" s="5"/>
      <c r="E558" s="5"/>
      <c r="F558" s="5"/>
      <c r="G558" s="5"/>
      <c r="H558" s="5"/>
      <c r="I558" s="5"/>
      <c r="J558" s="5"/>
      <c r="K558" s="5"/>
      <c r="L558" s="5">
        <v>1</v>
      </c>
      <c r="M558" s="5"/>
      <c r="N558" s="5"/>
      <c r="O558" s="5"/>
      <c r="P558" s="5"/>
      <c r="Q558" s="9">
        <v>1</v>
      </c>
    </row>
    <row r="559" spans="1:17" x14ac:dyDescent="0.25">
      <c r="A559" s="4"/>
      <c r="B559" s="4" t="s">
        <v>90</v>
      </c>
      <c r="C559" s="4" t="s">
        <v>77</v>
      </c>
      <c r="D559" s="5"/>
      <c r="E559" s="5"/>
      <c r="F559" s="5"/>
      <c r="G559" s="5"/>
      <c r="H559" s="5"/>
      <c r="I559" s="5"/>
      <c r="J559" s="5"/>
      <c r="K559" s="5">
        <v>1</v>
      </c>
      <c r="L559" s="5"/>
      <c r="M559" s="5"/>
      <c r="N559" s="5"/>
      <c r="O559" s="5"/>
      <c r="P559" s="5"/>
      <c r="Q559" s="9">
        <v>1</v>
      </c>
    </row>
    <row r="560" spans="1:17" x14ac:dyDescent="0.25">
      <c r="A560" s="4"/>
      <c r="B560" s="4" t="s">
        <v>62</v>
      </c>
      <c r="C560" s="4" t="s">
        <v>4</v>
      </c>
      <c r="D560" s="5"/>
      <c r="E560" s="5"/>
      <c r="F560" s="5"/>
      <c r="G560" s="5"/>
      <c r="H560" s="5">
        <v>1</v>
      </c>
      <c r="I560" s="5"/>
      <c r="J560" s="5"/>
      <c r="K560" s="5"/>
      <c r="L560" s="5"/>
      <c r="M560" s="5"/>
      <c r="N560" s="5"/>
      <c r="O560" s="5"/>
      <c r="P560" s="5"/>
      <c r="Q560" s="9">
        <v>1</v>
      </c>
    </row>
    <row r="561" spans="1:17" x14ac:dyDescent="0.25">
      <c r="A561" s="4"/>
      <c r="B561" s="4"/>
      <c r="C561" s="4" t="s">
        <v>286</v>
      </c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>
        <v>1</v>
      </c>
      <c r="P561" s="5"/>
      <c r="Q561" s="9">
        <v>1</v>
      </c>
    </row>
    <row r="562" spans="1:17" x14ac:dyDescent="0.25">
      <c r="A562" s="4"/>
      <c r="B562" s="4" t="s">
        <v>93</v>
      </c>
      <c r="C562" s="4" t="s">
        <v>331</v>
      </c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>
        <v>1</v>
      </c>
      <c r="O562" s="5"/>
      <c r="P562" s="5"/>
      <c r="Q562" s="9">
        <v>1</v>
      </c>
    </row>
    <row r="563" spans="1:17" x14ac:dyDescent="0.25">
      <c r="A563" s="4"/>
      <c r="B563" s="4"/>
      <c r="C563" s="4" t="s">
        <v>10</v>
      </c>
      <c r="D563" s="5"/>
      <c r="E563" s="5"/>
      <c r="F563" s="5"/>
      <c r="G563" s="5"/>
      <c r="H563" s="5"/>
      <c r="I563" s="5"/>
      <c r="J563" s="5">
        <v>1</v>
      </c>
      <c r="K563" s="5"/>
      <c r="L563" s="5"/>
      <c r="M563" s="5"/>
      <c r="N563" s="5"/>
      <c r="O563" s="5"/>
      <c r="P563" s="5"/>
      <c r="Q563" s="9">
        <v>1</v>
      </c>
    </row>
    <row r="564" spans="1:17" x14ac:dyDescent="0.25">
      <c r="A564" s="4"/>
      <c r="B564" s="4" t="s">
        <v>285</v>
      </c>
      <c r="C564" s="4" t="s">
        <v>4</v>
      </c>
      <c r="D564" s="5"/>
      <c r="E564" s="5">
        <v>1</v>
      </c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9">
        <v>1</v>
      </c>
    </row>
    <row r="565" spans="1:17" x14ac:dyDescent="0.25">
      <c r="A565" s="4"/>
      <c r="B565" s="4" t="s">
        <v>70</v>
      </c>
      <c r="C565" s="4" t="s">
        <v>173</v>
      </c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>
        <v>1</v>
      </c>
      <c r="O565" s="5"/>
      <c r="P565" s="5"/>
      <c r="Q565" s="9">
        <v>1</v>
      </c>
    </row>
    <row r="566" spans="1:17" x14ac:dyDescent="0.25">
      <c r="A566" s="4"/>
      <c r="B566" s="4" t="s">
        <v>69</v>
      </c>
      <c r="C566" s="4" t="s">
        <v>5</v>
      </c>
      <c r="D566" s="5"/>
      <c r="E566" s="5"/>
      <c r="F566" s="5">
        <v>1</v>
      </c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9">
        <v>1</v>
      </c>
    </row>
    <row r="567" spans="1:17" x14ac:dyDescent="0.25">
      <c r="A567" s="4"/>
      <c r="B567" s="4"/>
      <c r="C567" s="4" t="s">
        <v>20</v>
      </c>
      <c r="D567" s="5"/>
      <c r="E567" s="5"/>
      <c r="F567" s="5">
        <v>1</v>
      </c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9">
        <v>1</v>
      </c>
    </row>
    <row r="568" spans="1:17" x14ac:dyDescent="0.25">
      <c r="A568" s="4"/>
      <c r="B568" s="4" t="s">
        <v>102</v>
      </c>
      <c r="C568" s="4" t="s">
        <v>6</v>
      </c>
      <c r="D568" s="5"/>
      <c r="E568" s="5">
        <v>1</v>
      </c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9">
        <v>1</v>
      </c>
    </row>
    <row r="569" spans="1:17" x14ac:dyDescent="0.25">
      <c r="A569" s="4"/>
      <c r="B569" s="4" t="s">
        <v>100</v>
      </c>
      <c r="C569" s="4" t="s">
        <v>29</v>
      </c>
      <c r="D569" s="5"/>
      <c r="E569" s="5"/>
      <c r="F569" s="5"/>
      <c r="G569" s="5"/>
      <c r="H569" s="5"/>
      <c r="I569" s="5">
        <v>1</v>
      </c>
      <c r="J569" s="5"/>
      <c r="K569" s="5"/>
      <c r="L569" s="5"/>
      <c r="M569" s="5"/>
      <c r="N569" s="5"/>
      <c r="O569" s="5"/>
      <c r="P569" s="5"/>
      <c r="Q569" s="9">
        <v>1</v>
      </c>
    </row>
    <row r="570" spans="1:17" x14ac:dyDescent="0.25">
      <c r="A570" s="4"/>
      <c r="B570" s="4"/>
      <c r="C570" s="4" t="s">
        <v>56</v>
      </c>
      <c r="D570" s="5"/>
      <c r="E570" s="5"/>
      <c r="F570" s="5"/>
      <c r="G570" s="5"/>
      <c r="H570" s="5"/>
      <c r="I570" s="5"/>
      <c r="J570" s="5"/>
      <c r="K570" s="5"/>
      <c r="L570" s="5">
        <v>1</v>
      </c>
      <c r="M570" s="5"/>
      <c r="N570" s="5"/>
      <c r="O570" s="5"/>
      <c r="P570" s="5"/>
      <c r="Q570" s="9">
        <v>1</v>
      </c>
    </row>
    <row r="571" spans="1:17" x14ac:dyDescent="0.25">
      <c r="A571" s="4"/>
      <c r="B571" s="4"/>
      <c r="C571" s="4" t="s">
        <v>36</v>
      </c>
      <c r="D571" s="5"/>
      <c r="E571" s="5"/>
      <c r="F571" s="5"/>
      <c r="G571" s="5"/>
      <c r="H571" s="5"/>
      <c r="I571" s="5">
        <v>3</v>
      </c>
      <c r="J571" s="5">
        <v>1</v>
      </c>
      <c r="K571" s="5">
        <v>4</v>
      </c>
      <c r="L571" s="5">
        <v>2</v>
      </c>
      <c r="M571" s="5"/>
      <c r="N571" s="5"/>
      <c r="O571" s="5">
        <v>2</v>
      </c>
      <c r="P571" s="5"/>
      <c r="Q571" s="9">
        <v>12</v>
      </c>
    </row>
    <row r="572" spans="1:17" x14ac:dyDescent="0.25">
      <c r="A572" s="4"/>
      <c r="B572" s="4"/>
      <c r="C572" s="4" t="s">
        <v>4</v>
      </c>
      <c r="D572" s="5">
        <v>1</v>
      </c>
      <c r="E572" s="5">
        <v>3</v>
      </c>
      <c r="F572" s="5">
        <v>8</v>
      </c>
      <c r="G572" s="5">
        <v>3</v>
      </c>
      <c r="H572" s="5"/>
      <c r="I572" s="5"/>
      <c r="J572" s="5">
        <v>1</v>
      </c>
      <c r="K572" s="5">
        <v>1</v>
      </c>
      <c r="L572" s="5"/>
      <c r="M572" s="5"/>
      <c r="N572" s="5"/>
      <c r="O572" s="5"/>
      <c r="P572" s="5"/>
      <c r="Q572" s="9">
        <v>17</v>
      </c>
    </row>
    <row r="573" spans="1:17" x14ac:dyDescent="0.25">
      <c r="A573" s="4"/>
      <c r="B573" s="4"/>
      <c r="C573" s="4" t="s">
        <v>12</v>
      </c>
      <c r="D573" s="5">
        <v>2</v>
      </c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9">
        <v>2</v>
      </c>
    </row>
    <row r="574" spans="1:17" x14ac:dyDescent="0.25">
      <c r="A574" s="4"/>
      <c r="B574" s="4"/>
      <c r="C574" s="4" t="s">
        <v>28</v>
      </c>
      <c r="D574" s="5"/>
      <c r="E574" s="5"/>
      <c r="F574" s="5"/>
      <c r="G574" s="5"/>
      <c r="H574" s="5"/>
      <c r="I574" s="5"/>
      <c r="J574" s="5"/>
      <c r="K574" s="5">
        <v>1</v>
      </c>
      <c r="L574" s="5"/>
      <c r="M574" s="5"/>
      <c r="N574" s="5"/>
      <c r="O574" s="5"/>
      <c r="P574" s="5"/>
      <c r="Q574" s="9">
        <v>1</v>
      </c>
    </row>
    <row r="575" spans="1:17" x14ac:dyDescent="0.25">
      <c r="A575" s="4"/>
      <c r="B575" s="4"/>
      <c r="C575" s="4" t="s">
        <v>5</v>
      </c>
      <c r="D575" s="5"/>
      <c r="E575" s="5">
        <v>1</v>
      </c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9">
        <v>1</v>
      </c>
    </row>
    <row r="576" spans="1:17" x14ac:dyDescent="0.25">
      <c r="A576" s="4"/>
      <c r="B576" s="4"/>
      <c r="C576" s="4" t="s">
        <v>167</v>
      </c>
      <c r="D576" s="5"/>
      <c r="E576" s="5"/>
      <c r="F576" s="5"/>
      <c r="G576" s="5"/>
      <c r="H576" s="5"/>
      <c r="I576" s="5"/>
      <c r="J576" s="5"/>
      <c r="K576" s="5"/>
      <c r="L576" s="5">
        <v>1</v>
      </c>
      <c r="M576" s="5"/>
      <c r="N576" s="5"/>
      <c r="O576" s="5"/>
      <c r="P576" s="5"/>
      <c r="Q576" s="9">
        <v>1</v>
      </c>
    </row>
    <row r="577" spans="1:17" x14ac:dyDescent="0.25">
      <c r="A577" s="4"/>
      <c r="B577" s="4"/>
      <c r="C577" s="4" t="s">
        <v>3</v>
      </c>
      <c r="D577" s="5"/>
      <c r="E577" s="5"/>
      <c r="F577" s="5">
        <v>6</v>
      </c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9">
        <v>6</v>
      </c>
    </row>
    <row r="578" spans="1:17" x14ac:dyDescent="0.25">
      <c r="A578" s="4"/>
      <c r="B578" s="4"/>
      <c r="C578" s="4" t="s">
        <v>19</v>
      </c>
      <c r="D578" s="5"/>
      <c r="E578" s="5">
        <v>1</v>
      </c>
      <c r="F578" s="5">
        <v>1</v>
      </c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9">
        <v>2</v>
      </c>
    </row>
    <row r="579" spans="1:17" x14ac:dyDescent="0.25">
      <c r="A579" s="4"/>
      <c r="B579" s="4"/>
      <c r="C579" s="4" t="s">
        <v>7</v>
      </c>
      <c r="D579" s="5"/>
      <c r="E579" s="5"/>
      <c r="F579" s="5"/>
      <c r="G579" s="5"/>
      <c r="H579" s="5"/>
      <c r="I579" s="5">
        <v>1</v>
      </c>
      <c r="J579" s="5"/>
      <c r="K579" s="5"/>
      <c r="L579" s="5"/>
      <c r="M579" s="5"/>
      <c r="N579" s="5"/>
      <c r="O579" s="5"/>
      <c r="P579" s="5"/>
      <c r="Q579" s="9">
        <v>1</v>
      </c>
    </row>
    <row r="580" spans="1:17" x14ac:dyDescent="0.25">
      <c r="A580" s="4"/>
      <c r="B580" s="4"/>
      <c r="C580" s="4" t="s">
        <v>34</v>
      </c>
      <c r="D580" s="5"/>
      <c r="E580" s="5"/>
      <c r="F580" s="5"/>
      <c r="G580" s="5"/>
      <c r="H580" s="5"/>
      <c r="I580" s="5"/>
      <c r="J580" s="5"/>
      <c r="K580" s="5"/>
      <c r="L580" s="5">
        <v>1</v>
      </c>
      <c r="M580" s="5"/>
      <c r="N580" s="5"/>
      <c r="O580" s="5"/>
      <c r="P580" s="5">
        <v>1</v>
      </c>
      <c r="Q580" s="9">
        <v>2</v>
      </c>
    </row>
    <row r="581" spans="1:17" x14ac:dyDescent="0.25">
      <c r="A581" s="4"/>
      <c r="B581" s="4"/>
      <c r="C581" s="4" t="s">
        <v>99</v>
      </c>
      <c r="D581" s="5"/>
      <c r="E581" s="5"/>
      <c r="F581" s="5"/>
      <c r="G581" s="5"/>
      <c r="H581" s="5"/>
      <c r="I581" s="5"/>
      <c r="J581" s="5"/>
      <c r="K581" s="5"/>
      <c r="L581" s="5">
        <v>1</v>
      </c>
      <c r="M581" s="5"/>
      <c r="N581" s="5"/>
      <c r="O581" s="5"/>
      <c r="P581" s="5"/>
      <c r="Q581" s="9">
        <v>1</v>
      </c>
    </row>
    <row r="582" spans="1:17" x14ac:dyDescent="0.25">
      <c r="A582" s="4"/>
      <c r="B582" s="4"/>
      <c r="C582" s="4" t="s">
        <v>77</v>
      </c>
      <c r="D582" s="5"/>
      <c r="E582" s="5"/>
      <c r="F582" s="5"/>
      <c r="G582" s="5"/>
      <c r="H582" s="5"/>
      <c r="I582" s="5"/>
      <c r="J582" s="5"/>
      <c r="K582" s="5"/>
      <c r="L582" s="5">
        <v>1</v>
      </c>
      <c r="M582" s="5"/>
      <c r="N582" s="5"/>
      <c r="O582" s="5"/>
      <c r="P582" s="5"/>
      <c r="Q582" s="9">
        <v>1</v>
      </c>
    </row>
    <row r="583" spans="1:17" x14ac:dyDescent="0.25">
      <c r="A583" s="4"/>
      <c r="B583" s="4"/>
      <c r="C583" s="4" t="s">
        <v>45</v>
      </c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>
        <v>1</v>
      </c>
      <c r="Q583" s="9">
        <v>1</v>
      </c>
    </row>
    <row r="584" spans="1:17" x14ac:dyDescent="0.25">
      <c r="A584" s="4"/>
      <c r="B584" s="4"/>
      <c r="C584" s="4" t="s">
        <v>10</v>
      </c>
      <c r="D584" s="5">
        <v>1</v>
      </c>
      <c r="E584" s="5"/>
      <c r="F584" s="5"/>
      <c r="G584" s="5"/>
      <c r="H584" s="5"/>
      <c r="I584" s="5"/>
      <c r="J584" s="5"/>
      <c r="K584" s="5">
        <v>1</v>
      </c>
      <c r="L584" s="5"/>
      <c r="M584" s="5"/>
      <c r="N584" s="5"/>
      <c r="O584" s="5"/>
      <c r="P584" s="5">
        <v>1</v>
      </c>
      <c r="Q584" s="9">
        <v>3</v>
      </c>
    </row>
    <row r="585" spans="1:17" x14ac:dyDescent="0.25">
      <c r="A585" s="4"/>
      <c r="B585" s="4"/>
      <c r="C585" s="4" t="s">
        <v>11</v>
      </c>
      <c r="D585" s="5"/>
      <c r="E585" s="5">
        <v>1</v>
      </c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9">
        <v>1</v>
      </c>
    </row>
    <row r="586" spans="1:17" x14ac:dyDescent="0.25">
      <c r="A586" s="4"/>
      <c r="B586" s="4"/>
      <c r="C586" s="4" t="s">
        <v>286</v>
      </c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>
        <v>2</v>
      </c>
      <c r="P586" s="5">
        <v>2</v>
      </c>
      <c r="Q586" s="9">
        <v>4</v>
      </c>
    </row>
    <row r="587" spans="1:17" x14ac:dyDescent="0.25">
      <c r="A587" s="4"/>
      <c r="B587" s="4" t="s">
        <v>297</v>
      </c>
      <c r="C587" s="4" t="s">
        <v>3</v>
      </c>
      <c r="D587" s="5"/>
      <c r="E587" s="5"/>
      <c r="F587" s="5"/>
      <c r="G587" s="5">
        <v>1</v>
      </c>
      <c r="H587" s="5"/>
      <c r="I587" s="5"/>
      <c r="J587" s="5"/>
      <c r="K587" s="5"/>
      <c r="L587" s="5"/>
      <c r="M587" s="5"/>
      <c r="N587" s="5"/>
      <c r="O587" s="5"/>
      <c r="P587" s="5"/>
      <c r="Q587" s="9">
        <v>1</v>
      </c>
    </row>
    <row r="588" spans="1:17" x14ac:dyDescent="0.25">
      <c r="A588" s="4"/>
      <c r="B588" s="4" t="s">
        <v>104</v>
      </c>
      <c r="C588" s="4" t="s">
        <v>36</v>
      </c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>
        <v>1</v>
      </c>
      <c r="O588" s="5"/>
      <c r="P588" s="5"/>
      <c r="Q588" s="9">
        <v>1</v>
      </c>
    </row>
    <row r="589" spans="1:17" x14ac:dyDescent="0.25">
      <c r="A589" s="4"/>
      <c r="B589" s="4" t="s">
        <v>105</v>
      </c>
      <c r="C589" s="4" t="s">
        <v>242</v>
      </c>
      <c r="D589" s="5"/>
      <c r="E589" s="5"/>
      <c r="F589" s="5"/>
      <c r="G589" s="5"/>
      <c r="H589" s="5"/>
      <c r="I589" s="5">
        <v>1</v>
      </c>
      <c r="J589" s="5"/>
      <c r="K589" s="5"/>
      <c r="L589" s="5"/>
      <c r="M589" s="5"/>
      <c r="N589" s="5"/>
      <c r="O589" s="5"/>
      <c r="P589" s="5"/>
      <c r="Q589" s="9">
        <v>1</v>
      </c>
    </row>
    <row r="590" spans="1:17" x14ac:dyDescent="0.25">
      <c r="A590" s="4"/>
      <c r="B590" s="4"/>
      <c r="C590" s="4" t="s">
        <v>15</v>
      </c>
      <c r="D590" s="5"/>
      <c r="E590" s="5">
        <v>1</v>
      </c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9">
        <v>1</v>
      </c>
    </row>
    <row r="591" spans="1:17" x14ac:dyDescent="0.25">
      <c r="A591" s="4"/>
      <c r="B591" s="4" t="s">
        <v>63</v>
      </c>
      <c r="C591" s="4" t="s">
        <v>36</v>
      </c>
      <c r="D591" s="5"/>
      <c r="E591" s="5"/>
      <c r="F591" s="5"/>
      <c r="G591" s="5"/>
      <c r="H591" s="5"/>
      <c r="I591" s="5">
        <v>1</v>
      </c>
      <c r="J591" s="5"/>
      <c r="K591" s="5"/>
      <c r="L591" s="5">
        <v>1</v>
      </c>
      <c r="M591" s="5"/>
      <c r="N591" s="5"/>
      <c r="O591" s="5"/>
      <c r="P591" s="5"/>
      <c r="Q591" s="9">
        <v>2</v>
      </c>
    </row>
    <row r="592" spans="1:17" x14ac:dyDescent="0.25">
      <c r="A592" s="4"/>
      <c r="B592" s="4"/>
      <c r="C592" s="4" t="s">
        <v>4</v>
      </c>
      <c r="D592" s="5">
        <v>1</v>
      </c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9">
        <v>1</v>
      </c>
    </row>
    <row r="593" spans="1:17" x14ac:dyDescent="0.25">
      <c r="A593" s="4"/>
      <c r="B593" s="4"/>
      <c r="C593" s="4" t="s">
        <v>6</v>
      </c>
      <c r="D593" s="5"/>
      <c r="E593" s="5"/>
      <c r="F593" s="5"/>
      <c r="G593" s="5">
        <v>1</v>
      </c>
      <c r="H593" s="5"/>
      <c r="I593" s="5"/>
      <c r="J593" s="5"/>
      <c r="K593" s="5"/>
      <c r="L593" s="5"/>
      <c r="M593" s="5"/>
      <c r="N593" s="5"/>
      <c r="O593" s="5"/>
      <c r="P593" s="5"/>
      <c r="Q593" s="9">
        <v>1</v>
      </c>
    </row>
    <row r="594" spans="1:17" x14ac:dyDescent="0.25">
      <c r="A594" s="4"/>
      <c r="B594" s="4" t="s">
        <v>72</v>
      </c>
      <c r="C594" s="4" t="s">
        <v>15</v>
      </c>
      <c r="D594" s="5"/>
      <c r="E594" s="5"/>
      <c r="F594" s="5"/>
      <c r="G594" s="5"/>
      <c r="H594" s="5">
        <v>1</v>
      </c>
      <c r="I594" s="5"/>
      <c r="J594" s="5"/>
      <c r="K594" s="5"/>
      <c r="L594" s="5"/>
      <c r="M594" s="5"/>
      <c r="N594" s="5"/>
      <c r="O594" s="5"/>
      <c r="P594" s="5"/>
      <c r="Q594" s="9">
        <v>1</v>
      </c>
    </row>
    <row r="595" spans="1:17" x14ac:dyDescent="0.25">
      <c r="A595" s="4"/>
      <c r="B595" s="4"/>
      <c r="C595" s="4" t="s">
        <v>170</v>
      </c>
      <c r="D595" s="5"/>
      <c r="E595" s="5"/>
      <c r="F595" s="5"/>
      <c r="G595" s="5"/>
      <c r="H595" s="5"/>
      <c r="I595" s="5"/>
      <c r="J595" s="5"/>
      <c r="K595" s="5"/>
      <c r="L595" s="5">
        <v>1</v>
      </c>
      <c r="M595" s="5"/>
      <c r="N595" s="5"/>
      <c r="O595" s="5"/>
      <c r="P595" s="5"/>
      <c r="Q595" s="9">
        <v>1</v>
      </c>
    </row>
    <row r="596" spans="1:17" x14ac:dyDescent="0.25">
      <c r="A596" s="4"/>
      <c r="B596" s="4" t="s">
        <v>64</v>
      </c>
      <c r="C596" s="4" t="s">
        <v>15</v>
      </c>
      <c r="D596" s="5"/>
      <c r="E596" s="5"/>
      <c r="F596" s="5"/>
      <c r="G596" s="5"/>
      <c r="H596" s="5">
        <v>1</v>
      </c>
      <c r="I596" s="5"/>
      <c r="J596" s="5"/>
      <c r="K596" s="5"/>
      <c r="L596" s="5"/>
      <c r="M596" s="5"/>
      <c r="N596" s="5"/>
      <c r="O596" s="5"/>
      <c r="P596" s="5"/>
      <c r="Q596" s="9">
        <v>1</v>
      </c>
    </row>
    <row r="597" spans="1:17" x14ac:dyDescent="0.25">
      <c r="A597" s="4"/>
      <c r="B597" s="4"/>
      <c r="C597" s="4" t="s">
        <v>39</v>
      </c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>
        <v>1</v>
      </c>
      <c r="P597" s="5"/>
      <c r="Q597" s="9">
        <v>1</v>
      </c>
    </row>
    <row r="598" spans="1:17" x14ac:dyDescent="0.25">
      <c r="A598" s="4"/>
      <c r="B598" s="4"/>
      <c r="C598" s="4" t="s">
        <v>5</v>
      </c>
      <c r="D598" s="5"/>
      <c r="E598" s="5"/>
      <c r="F598" s="5"/>
      <c r="G598" s="5"/>
      <c r="H598" s="5"/>
      <c r="I598" s="5"/>
      <c r="J598" s="5"/>
      <c r="K598" s="5"/>
      <c r="L598" s="5"/>
      <c r="M598" s="5">
        <v>1</v>
      </c>
      <c r="N598" s="5"/>
      <c r="O598" s="5"/>
      <c r="P598" s="5"/>
      <c r="Q598" s="9">
        <v>1</v>
      </c>
    </row>
    <row r="599" spans="1:17" x14ac:dyDescent="0.25">
      <c r="A599" s="4"/>
      <c r="B599" s="4"/>
      <c r="C599" s="4" t="s">
        <v>11</v>
      </c>
      <c r="D599" s="5"/>
      <c r="E599" s="5"/>
      <c r="F599" s="5"/>
      <c r="G599" s="5"/>
      <c r="H599" s="5"/>
      <c r="I599" s="5"/>
      <c r="J599" s="5"/>
      <c r="K599" s="5"/>
      <c r="L599" s="5"/>
      <c r="M599" s="5">
        <v>1</v>
      </c>
      <c r="N599" s="5"/>
      <c r="O599" s="5"/>
      <c r="P599" s="5"/>
      <c r="Q599" s="9">
        <v>1</v>
      </c>
    </row>
    <row r="600" spans="1:17" x14ac:dyDescent="0.25">
      <c r="A600" s="4"/>
      <c r="B600" s="4" t="s">
        <v>71</v>
      </c>
      <c r="C600" s="4" t="s">
        <v>321</v>
      </c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>
        <v>1</v>
      </c>
      <c r="O600" s="5"/>
      <c r="P600" s="5"/>
      <c r="Q600" s="9">
        <v>1</v>
      </c>
    </row>
    <row r="601" spans="1:17" x14ac:dyDescent="0.25">
      <c r="A601" s="4"/>
      <c r="B601" s="4" t="s">
        <v>145</v>
      </c>
      <c r="C601" s="4" t="s">
        <v>36</v>
      </c>
      <c r="D601" s="5"/>
      <c r="E601" s="5"/>
      <c r="F601" s="5"/>
      <c r="G601" s="5"/>
      <c r="H601" s="5"/>
      <c r="I601" s="5"/>
      <c r="J601" s="5"/>
      <c r="K601" s="5">
        <v>1</v>
      </c>
      <c r="L601" s="5"/>
      <c r="M601" s="5"/>
      <c r="N601" s="5"/>
      <c r="O601" s="5"/>
      <c r="P601" s="5"/>
      <c r="Q601" s="9">
        <v>1</v>
      </c>
    </row>
    <row r="602" spans="1:17" x14ac:dyDescent="0.25">
      <c r="A602" s="4"/>
      <c r="B602" s="4" t="s">
        <v>109</v>
      </c>
      <c r="C602" s="4" t="s">
        <v>232</v>
      </c>
      <c r="D602" s="5"/>
      <c r="E602" s="5"/>
      <c r="F602" s="5"/>
      <c r="G602" s="5"/>
      <c r="H602" s="5"/>
      <c r="I602" s="5">
        <v>1</v>
      </c>
      <c r="J602" s="5"/>
      <c r="K602" s="5"/>
      <c r="L602" s="5"/>
      <c r="M602" s="5"/>
      <c r="N602" s="5"/>
      <c r="O602" s="5"/>
      <c r="P602" s="5"/>
      <c r="Q602" s="9">
        <v>1</v>
      </c>
    </row>
    <row r="603" spans="1:17" x14ac:dyDescent="0.25">
      <c r="A603" s="4"/>
      <c r="B603" s="4" t="s">
        <v>165</v>
      </c>
      <c r="C603" s="4" t="s">
        <v>9</v>
      </c>
      <c r="D603" s="5">
        <v>1</v>
      </c>
      <c r="E603" s="5">
        <v>1</v>
      </c>
      <c r="F603" s="5">
        <v>1</v>
      </c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9">
        <v>3</v>
      </c>
    </row>
    <row r="604" spans="1:17" x14ac:dyDescent="0.25">
      <c r="A604" s="4"/>
      <c r="B604" s="4"/>
      <c r="C604" s="4" t="s">
        <v>232</v>
      </c>
      <c r="D604" s="5"/>
      <c r="E604" s="5"/>
      <c r="F604" s="5"/>
      <c r="G604" s="5"/>
      <c r="H604" s="5"/>
      <c r="I604" s="5"/>
      <c r="J604" s="5">
        <v>2</v>
      </c>
      <c r="K604" s="5"/>
      <c r="L604" s="5"/>
      <c r="M604" s="5"/>
      <c r="N604" s="5"/>
      <c r="O604" s="5"/>
      <c r="P604" s="5"/>
      <c r="Q604" s="9">
        <v>2</v>
      </c>
    </row>
    <row r="605" spans="1:17" x14ac:dyDescent="0.25">
      <c r="A605" s="4"/>
      <c r="B605" s="4"/>
      <c r="C605" s="4" t="s">
        <v>56</v>
      </c>
      <c r="D605" s="5"/>
      <c r="E605" s="5"/>
      <c r="F605" s="5"/>
      <c r="G605" s="5"/>
      <c r="H605" s="5"/>
      <c r="I605" s="5"/>
      <c r="J605" s="5"/>
      <c r="K605" s="5"/>
      <c r="L605" s="5">
        <v>1</v>
      </c>
      <c r="M605" s="5"/>
      <c r="N605" s="5"/>
      <c r="O605" s="5"/>
      <c r="P605" s="5"/>
      <c r="Q605" s="9">
        <v>1</v>
      </c>
    </row>
    <row r="606" spans="1:17" x14ac:dyDescent="0.25">
      <c r="A606" s="4"/>
      <c r="B606" s="4"/>
      <c r="C606" s="4" t="s">
        <v>15</v>
      </c>
      <c r="D606" s="5">
        <v>1</v>
      </c>
      <c r="E606" s="5">
        <v>1</v>
      </c>
      <c r="F606" s="5">
        <v>1</v>
      </c>
      <c r="G606" s="5">
        <v>1</v>
      </c>
      <c r="H606" s="5">
        <v>1</v>
      </c>
      <c r="I606" s="5"/>
      <c r="J606" s="5">
        <v>2</v>
      </c>
      <c r="K606" s="5"/>
      <c r="L606" s="5"/>
      <c r="M606" s="5"/>
      <c r="N606" s="5"/>
      <c r="O606" s="5"/>
      <c r="P606" s="5"/>
      <c r="Q606" s="9">
        <v>7</v>
      </c>
    </row>
    <row r="607" spans="1:17" x14ac:dyDescent="0.25">
      <c r="A607" s="4"/>
      <c r="B607" s="4"/>
      <c r="C607" s="4" t="s">
        <v>315</v>
      </c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>
        <v>1</v>
      </c>
      <c r="P607" s="5"/>
      <c r="Q607" s="9">
        <v>1</v>
      </c>
    </row>
    <row r="608" spans="1:17" x14ac:dyDescent="0.25">
      <c r="A608" s="4"/>
      <c r="B608" s="4"/>
      <c r="C608" s="4" t="s">
        <v>276</v>
      </c>
      <c r="D608" s="5"/>
      <c r="E608" s="5"/>
      <c r="F608" s="5"/>
      <c r="G608" s="5"/>
      <c r="H608" s="5"/>
      <c r="I608" s="5"/>
      <c r="J608" s="5">
        <v>1</v>
      </c>
      <c r="K608" s="5"/>
      <c r="L608" s="5"/>
      <c r="M608" s="5"/>
      <c r="N608" s="5"/>
      <c r="O608" s="5"/>
      <c r="P608" s="5"/>
      <c r="Q608" s="9">
        <v>1</v>
      </c>
    </row>
    <row r="609" spans="1:17" x14ac:dyDescent="0.25">
      <c r="A609" s="4"/>
      <c r="B609" s="4"/>
      <c r="C609" s="4" t="s">
        <v>36</v>
      </c>
      <c r="D609" s="5"/>
      <c r="E609" s="5"/>
      <c r="F609" s="5"/>
      <c r="G609" s="5"/>
      <c r="H609" s="5"/>
      <c r="I609" s="5">
        <v>1</v>
      </c>
      <c r="J609" s="5">
        <v>3</v>
      </c>
      <c r="K609" s="5">
        <v>1</v>
      </c>
      <c r="L609" s="5">
        <v>1</v>
      </c>
      <c r="M609" s="5">
        <v>1</v>
      </c>
      <c r="N609" s="5">
        <v>1</v>
      </c>
      <c r="O609" s="5">
        <v>2</v>
      </c>
      <c r="P609" s="5">
        <v>1</v>
      </c>
      <c r="Q609" s="9">
        <v>11</v>
      </c>
    </row>
    <row r="610" spans="1:17" x14ac:dyDescent="0.25">
      <c r="A610" s="4"/>
      <c r="B610" s="4"/>
      <c r="C610" s="4" t="s">
        <v>4</v>
      </c>
      <c r="D610" s="5">
        <v>4</v>
      </c>
      <c r="E610" s="5">
        <v>5</v>
      </c>
      <c r="F610" s="5">
        <v>6</v>
      </c>
      <c r="G610" s="5">
        <v>7</v>
      </c>
      <c r="H610" s="5">
        <v>5</v>
      </c>
      <c r="I610" s="5">
        <v>2</v>
      </c>
      <c r="J610" s="5">
        <v>5</v>
      </c>
      <c r="K610" s="5">
        <v>1</v>
      </c>
      <c r="L610" s="5"/>
      <c r="M610" s="5"/>
      <c r="N610" s="5"/>
      <c r="O610" s="5"/>
      <c r="P610" s="5"/>
      <c r="Q610" s="9">
        <v>35</v>
      </c>
    </row>
    <row r="611" spans="1:17" x14ac:dyDescent="0.25">
      <c r="A611" s="4"/>
      <c r="B611" s="4"/>
      <c r="C611" s="4" t="s">
        <v>288</v>
      </c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>
        <v>1</v>
      </c>
      <c r="P611" s="5"/>
      <c r="Q611" s="9">
        <v>1</v>
      </c>
    </row>
    <row r="612" spans="1:17" x14ac:dyDescent="0.25">
      <c r="A612" s="4"/>
      <c r="B612" s="4"/>
      <c r="C612" s="4" t="s">
        <v>270</v>
      </c>
      <c r="D612" s="5"/>
      <c r="E612" s="5"/>
      <c r="F612" s="5"/>
      <c r="G612" s="5"/>
      <c r="H612" s="5"/>
      <c r="I612" s="5"/>
      <c r="J612" s="5"/>
      <c r="K612" s="5">
        <v>1</v>
      </c>
      <c r="L612" s="5"/>
      <c r="M612" s="5"/>
      <c r="N612" s="5"/>
      <c r="O612" s="5"/>
      <c r="P612" s="5"/>
      <c r="Q612" s="9">
        <v>1</v>
      </c>
    </row>
    <row r="613" spans="1:17" x14ac:dyDescent="0.25">
      <c r="A613" s="4"/>
      <c r="B613" s="4"/>
      <c r="C613" s="4" t="s">
        <v>325</v>
      </c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>
        <v>1</v>
      </c>
      <c r="O613" s="5"/>
      <c r="P613" s="5"/>
      <c r="Q613" s="9">
        <v>1</v>
      </c>
    </row>
    <row r="614" spans="1:17" x14ac:dyDescent="0.25">
      <c r="A614" s="4"/>
      <c r="B614" s="4"/>
      <c r="C614" s="4" t="s">
        <v>12</v>
      </c>
      <c r="D614" s="5">
        <v>1</v>
      </c>
      <c r="E614" s="5"/>
      <c r="F614" s="5">
        <v>4</v>
      </c>
      <c r="G614" s="5"/>
      <c r="H614" s="5">
        <v>1</v>
      </c>
      <c r="I614" s="5">
        <v>1</v>
      </c>
      <c r="J614" s="5"/>
      <c r="K614" s="5"/>
      <c r="L614" s="5"/>
      <c r="M614" s="5"/>
      <c r="N614" s="5"/>
      <c r="O614" s="5"/>
      <c r="P614" s="5"/>
      <c r="Q614" s="9">
        <v>7</v>
      </c>
    </row>
    <row r="615" spans="1:17" x14ac:dyDescent="0.25">
      <c r="A615" s="4"/>
      <c r="B615" s="4"/>
      <c r="C615" s="4" t="s">
        <v>5</v>
      </c>
      <c r="D615" s="5">
        <v>1</v>
      </c>
      <c r="E615" s="5"/>
      <c r="F615" s="5"/>
      <c r="G615" s="5"/>
      <c r="H615" s="5">
        <v>1</v>
      </c>
      <c r="I615" s="5"/>
      <c r="J615" s="5"/>
      <c r="K615" s="5">
        <v>1</v>
      </c>
      <c r="L615" s="5"/>
      <c r="M615" s="5"/>
      <c r="N615" s="5"/>
      <c r="O615" s="5"/>
      <c r="P615" s="5"/>
      <c r="Q615" s="9">
        <v>3</v>
      </c>
    </row>
    <row r="616" spans="1:17" x14ac:dyDescent="0.25">
      <c r="A616" s="4"/>
      <c r="B616" s="4"/>
      <c r="C616" s="4" t="s">
        <v>85</v>
      </c>
      <c r="D616" s="5"/>
      <c r="E616" s="5"/>
      <c r="F616" s="5"/>
      <c r="G616" s="5"/>
      <c r="H616" s="5"/>
      <c r="I616" s="5"/>
      <c r="J616" s="5"/>
      <c r="K616" s="5"/>
      <c r="L616" s="5">
        <v>1</v>
      </c>
      <c r="M616" s="5"/>
      <c r="N616" s="5">
        <v>1</v>
      </c>
      <c r="O616" s="5"/>
      <c r="P616" s="5"/>
      <c r="Q616" s="9">
        <v>2</v>
      </c>
    </row>
    <row r="617" spans="1:17" x14ac:dyDescent="0.25">
      <c r="A617" s="4"/>
      <c r="B617" s="4"/>
      <c r="C617" s="4" t="s">
        <v>516</v>
      </c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>
        <v>1</v>
      </c>
      <c r="P617" s="5"/>
      <c r="Q617" s="9">
        <v>1</v>
      </c>
    </row>
    <row r="618" spans="1:17" x14ac:dyDescent="0.25">
      <c r="A618" s="4"/>
      <c r="B618" s="4"/>
      <c r="C618" s="4" t="s">
        <v>20</v>
      </c>
      <c r="D618" s="5"/>
      <c r="E618" s="5"/>
      <c r="F618" s="5"/>
      <c r="G618" s="5"/>
      <c r="H618" s="5">
        <v>1</v>
      </c>
      <c r="I618" s="5"/>
      <c r="J618" s="5"/>
      <c r="K618" s="5"/>
      <c r="L618" s="5"/>
      <c r="M618" s="5"/>
      <c r="N618" s="5"/>
      <c r="O618" s="5"/>
      <c r="P618" s="5"/>
      <c r="Q618" s="9">
        <v>1</v>
      </c>
    </row>
    <row r="619" spans="1:17" x14ac:dyDescent="0.25">
      <c r="A619" s="4"/>
      <c r="B619" s="4"/>
      <c r="C619" s="4" t="s">
        <v>7</v>
      </c>
      <c r="D619" s="5">
        <v>2</v>
      </c>
      <c r="E619" s="5"/>
      <c r="F619" s="5">
        <v>2</v>
      </c>
      <c r="G619" s="5">
        <v>1</v>
      </c>
      <c r="H619" s="5"/>
      <c r="I619" s="5"/>
      <c r="J619" s="5"/>
      <c r="K619" s="5"/>
      <c r="L619" s="5"/>
      <c r="M619" s="5"/>
      <c r="N619" s="5"/>
      <c r="O619" s="5"/>
      <c r="P619" s="5"/>
      <c r="Q619" s="9">
        <v>5</v>
      </c>
    </row>
    <row r="620" spans="1:17" x14ac:dyDescent="0.25">
      <c r="A620" s="4"/>
      <c r="B620" s="4"/>
      <c r="C620" s="4" t="s">
        <v>34</v>
      </c>
      <c r="D620" s="5"/>
      <c r="E620" s="5"/>
      <c r="F620" s="5"/>
      <c r="G620" s="5"/>
      <c r="H620" s="5"/>
      <c r="I620" s="5">
        <v>1</v>
      </c>
      <c r="J620" s="5">
        <v>1</v>
      </c>
      <c r="K620" s="5"/>
      <c r="L620" s="5"/>
      <c r="M620" s="5">
        <v>2</v>
      </c>
      <c r="N620" s="5"/>
      <c r="O620" s="5"/>
      <c r="P620" s="5">
        <v>1</v>
      </c>
      <c r="Q620" s="9">
        <v>5</v>
      </c>
    </row>
    <row r="621" spans="1:17" x14ac:dyDescent="0.25">
      <c r="A621" s="4"/>
      <c r="B621" s="4"/>
      <c r="C621" s="4" t="s">
        <v>99</v>
      </c>
      <c r="D621" s="5"/>
      <c r="E621" s="5"/>
      <c r="F621" s="5"/>
      <c r="G621" s="5"/>
      <c r="H621" s="5"/>
      <c r="I621" s="5"/>
      <c r="J621" s="5"/>
      <c r="K621" s="5"/>
      <c r="L621" s="5"/>
      <c r="M621" s="5">
        <v>1</v>
      </c>
      <c r="N621" s="5"/>
      <c r="O621" s="5"/>
      <c r="P621" s="5"/>
      <c r="Q621" s="9">
        <v>1</v>
      </c>
    </row>
    <row r="622" spans="1:17" x14ac:dyDescent="0.25">
      <c r="A622" s="4"/>
      <c r="B622" s="4"/>
      <c r="C622" s="4" t="s">
        <v>77</v>
      </c>
      <c r="D622" s="5"/>
      <c r="E622" s="5"/>
      <c r="F622" s="5"/>
      <c r="G622" s="5"/>
      <c r="H622" s="5"/>
      <c r="I622" s="5"/>
      <c r="J622" s="5"/>
      <c r="K622" s="5">
        <v>3</v>
      </c>
      <c r="L622" s="5">
        <v>3</v>
      </c>
      <c r="M622" s="5"/>
      <c r="N622" s="5"/>
      <c r="O622" s="5"/>
      <c r="P622" s="5"/>
      <c r="Q622" s="9">
        <v>6</v>
      </c>
    </row>
    <row r="623" spans="1:17" x14ac:dyDescent="0.25">
      <c r="A623" s="4"/>
      <c r="B623" s="4"/>
      <c r="C623" s="4" t="s">
        <v>6</v>
      </c>
      <c r="D623" s="5"/>
      <c r="E623" s="5">
        <v>1</v>
      </c>
      <c r="F623" s="5"/>
      <c r="G623" s="5">
        <v>3</v>
      </c>
      <c r="H623" s="5">
        <v>1</v>
      </c>
      <c r="I623" s="5">
        <v>1</v>
      </c>
      <c r="J623" s="5"/>
      <c r="K623" s="5"/>
      <c r="L623" s="5"/>
      <c r="M623" s="5"/>
      <c r="N623" s="5"/>
      <c r="O623" s="5"/>
      <c r="P623" s="5"/>
      <c r="Q623" s="9">
        <v>6</v>
      </c>
    </row>
    <row r="624" spans="1:17" x14ac:dyDescent="0.25">
      <c r="A624" s="4"/>
      <c r="B624" s="4"/>
      <c r="C624" s="4" t="s">
        <v>10</v>
      </c>
      <c r="D624" s="5"/>
      <c r="E624" s="5"/>
      <c r="F624" s="5">
        <v>1</v>
      </c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9">
        <v>1</v>
      </c>
    </row>
    <row r="625" spans="1:17" x14ac:dyDescent="0.25">
      <c r="A625" s="4"/>
      <c r="B625" s="4"/>
      <c r="C625" s="4" t="s">
        <v>8</v>
      </c>
      <c r="D625" s="5">
        <v>1</v>
      </c>
      <c r="E625" s="5">
        <v>1</v>
      </c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9">
        <v>2</v>
      </c>
    </row>
    <row r="626" spans="1:17" x14ac:dyDescent="0.25">
      <c r="A626" s="4"/>
      <c r="B626" s="4"/>
      <c r="C626" s="4" t="s">
        <v>11</v>
      </c>
      <c r="D626" s="5"/>
      <c r="E626" s="5">
        <v>4</v>
      </c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9">
        <v>4</v>
      </c>
    </row>
    <row r="627" spans="1:17" x14ac:dyDescent="0.25">
      <c r="A627" s="4"/>
      <c r="B627" s="4"/>
      <c r="C627" s="4" t="s">
        <v>286</v>
      </c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>
        <v>2</v>
      </c>
      <c r="O627" s="5">
        <v>1</v>
      </c>
      <c r="P627" s="5"/>
      <c r="Q627" s="9">
        <v>3</v>
      </c>
    </row>
    <row r="628" spans="1:17" x14ac:dyDescent="0.25">
      <c r="A628" s="4"/>
      <c r="B628" s="4" t="s">
        <v>153</v>
      </c>
      <c r="C628" s="4" t="s">
        <v>5</v>
      </c>
      <c r="D628" s="5"/>
      <c r="E628" s="5"/>
      <c r="F628" s="5"/>
      <c r="G628" s="5"/>
      <c r="H628" s="5"/>
      <c r="I628" s="5"/>
      <c r="J628" s="5">
        <v>1</v>
      </c>
      <c r="K628" s="5"/>
      <c r="L628" s="5"/>
      <c r="M628" s="5"/>
      <c r="N628" s="5"/>
      <c r="O628" s="5"/>
      <c r="P628" s="5"/>
      <c r="Q628" s="9">
        <v>1</v>
      </c>
    </row>
    <row r="629" spans="1:17" x14ac:dyDescent="0.25">
      <c r="A629" s="10" t="s">
        <v>360</v>
      </c>
      <c r="B629" s="10"/>
      <c r="C629" s="10"/>
      <c r="D629" s="7">
        <v>16</v>
      </c>
      <c r="E629" s="7">
        <v>25</v>
      </c>
      <c r="F629" s="7">
        <v>32</v>
      </c>
      <c r="G629" s="7">
        <v>17</v>
      </c>
      <c r="H629" s="7">
        <v>13</v>
      </c>
      <c r="I629" s="7">
        <v>16</v>
      </c>
      <c r="J629" s="7">
        <v>18</v>
      </c>
      <c r="K629" s="7">
        <v>16</v>
      </c>
      <c r="L629" s="7">
        <v>17</v>
      </c>
      <c r="M629" s="7">
        <v>7</v>
      </c>
      <c r="N629" s="7">
        <v>10</v>
      </c>
      <c r="O629" s="7">
        <v>12</v>
      </c>
      <c r="P629" s="7">
        <v>7</v>
      </c>
      <c r="Q629" s="9">
        <v>206</v>
      </c>
    </row>
    <row r="630" spans="1:17" x14ac:dyDescent="0.25">
      <c r="A630" s="4" t="s">
        <v>138</v>
      </c>
      <c r="B630" s="4" t="s">
        <v>70</v>
      </c>
      <c r="C630" s="4" t="s">
        <v>324</v>
      </c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>
        <v>1</v>
      </c>
      <c r="O630" s="5"/>
      <c r="P630" s="5"/>
      <c r="Q630" s="9">
        <v>1</v>
      </c>
    </row>
    <row r="631" spans="1:17" x14ac:dyDescent="0.25">
      <c r="A631" s="4"/>
      <c r="B631" s="4" t="s">
        <v>69</v>
      </c>
      <c r="C631" s="4" t="s">
        <v>29</v>
      </c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>
        <v>1</v>
      </c>
      <c r="P631" s="5"/>
      <c r="Q631" s="9">
        <v>1</v>
      </c>
    </row>
    <row r="632" spans="1:17" x14ac:dyDescent="0.25">
      <c r="A632" s="4"/>
      <c r="B632" s="4"/>
      <c r="C632" s="4" t="s">
        <v>320</v>
      </c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>
        <v>1</v>
      </c>
      <c r="O632" s="5"/>
      <c r="P632" s="5"/>
      <c r="Q632" s="9">
        <v>1</v>
      </c>
    </row>
    <row r="633" spans="1:17" x14ac:dyDescent="0.25">
      <c r="A633" s="4"/>
      <c r="B633" s="4" t="s">
        <v>553</v>
      </c>
      <c r="C633" s="4" t="s">
        <v>34</v>
      </c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>
        <v>1</v>
      </c>
      <c r="P633" s="5"/>
      <c r="Q633" s="9">
        <v>1</v>
      </c>
    </row>
    <row r="634" spans="1:17" x14ac:dyDescent="0.25">
      <c r="A634" s="4"/>
      <c r="B634" s="4" t="s">
        <v>138</v>
      </c>
      <c r="C634" s="4" t="s">
        <v>324</v>
      </c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>
        <v>1</v>
      </c>
      <c r="P634" s="5"/>
      <c r="Q634" s="9">
        <v>1</v>
      </c>
    </row>
    <row r="635" spans="1:17" x14ac:dyDescent="0.25">
      <c r="A635" s="4"/>
      <c r="B635" s="4" t="s">
        <v>64</v>
      </c>
      <c r="C635" s="4" t="s">
        <v>29</v>
      </c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>
        <v>1</v>
      </c>
      <c r="O635" s="5"/>
      <c r="P635" s="5"/>
      <c r="Q635" s="9">
        <v>1</v>
      </c>
    </row>
    <row r="636" spans="1:17" x14ac:dyDescent="0.25">
      <c r="A636" s="4"/>
      <c r="B636" s="4" t="s">
        <v>165</v>
      </c>
      <c r="C636" s="4" t="s">
        <v>34</v>
      </c>
      <c r="D636" s="5"/>
      <c r="E636" s="5"/>
      <c r="F636" s="5"/>
      <c r="G636" s="5"/>
      <c r="H636" s="5"/>
      <c r="I636" s="5"/>
      <c r="J636" s="5"/>
      <c r="K636" s="5"/>
      <c r="L636" s="5"/>
      <c r="M636" s="5">
        <v>1</v>
      </c>
      <c r="N636" s="5"/>
      <c r="O636" s="5">
        <v>1</v>
      </c>
      <c r="P636" s="5"/>
      <c r="Q636" s="9">
        <v>2</v>
      </c>
    </row>
    <row r="637" spans="1:17" x14ac:dyDescent="0.25">
      <c r="A637" s="10" t="s">
        <v>415</v>
      </c>
      <c r="B637" s="10"/>
      <c r="C637" s="10"/>
      <c r="D637" s="7"/>
      <c r="E637" s="7"/>
      <c r="F637" s="7"/>
      <c r="G637" s="7"/>
      <c r="H637" s="7"/>
      <c r="I637" s="7"/>
      <c r="J637" s="7"/>
      <c r="K637" s="7"/>
      <c r="L637" s="7"/>
      <c r="M637" s="7">
        <v>1</v>
      </c>
      <c r="N637" s="7">
        <v>3</v>
      </c>
      <c r="O637" s="7">
        <v>4</v>
      </c>
      <c r="P637" s="7"/>
      <c r="Q637" s="9">
        <v>8</v>
      </c>
    </row>
    <row r="638" spans="1:17" x14ac:dyDescent="0.25">
      <c r="A638" s="4" t="s">
        <v>63</v>
      </c>
      <c r="B638" s="4" t="s">
        <v>67</v>
      </c>
      <c r="C638" s="4" t="s">
        <v>6</v>
      </c>
      <c r="D638" s="5"/>
      <c r="E638" s="5">
        <v>1</v>
      </c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9">
        <v>1</v>
      </c>
    </row>
    <row r="639" spans="1:17" x14ac:dyDescent="0.25">
      <c r="A639" s="4"/>
      <c r="B639" s="4" t="s">
        <v>97</v>
      </c>
      <c r="C639" s="4" t="s">
        <v>12</v>
      </c>
      <c r="D639" s="5"/>
      <c r="E639" s="5"/>
      <c r="F639" s="5"/>
      <c r="G639" s="5"/>
      <c r="H639" s="5">
        <v>1</v>
      </c>
      <c r="I639" s="5"/>
      <c r="J639" s="5"/>
      <c r="K639" s="5"/>
      <c r="L639" s="5"/>
      <c r="M639" s="5"/>
      <c r="N639" s="5"/>
      <c r="O639" s="5"/>
      <c r="P639" s="5"/>
      <c r="Q639" s="9">
        <v>1</v>
      </c>
    </row>
    <row r="640" spans="1:17" x14ac:dyDescent="0.25">
      <c r="A640" s="4"/>
      <c r="B640" s="4" t="s">
        <v>69</v>
      </c>
      <c r="C640" s="4" t="s">
        <v>79</v>
      </c>
      <c r="D640" s="5"/>
      <c r="E640" s="5"/>
      <c r="F640" s="5"/>
      <c r="G640" s="5"/>
      <c r="H640" s="5"/>
      <c r="I640" s="5"/>
      <c r="J640" s="5"/>
      <c r="K640" s="5"/>
      <c r="L640" s="5">
        <v>1</v>
      </c>
      <c r="M640" s="5"/>
      <c r="N640" s="5"/>
      <c r="O640" s="5"/>
      <c r="P640" s="5"/>
      <c r="Q640" s="9">
        <v>1</v>
      </c>
    </row>
    <row r="641" spans="1:17" x14ac:dyDescent="0.25">
      <c r="A641" s="4"/>
      <c r="B641" s="4"/>
      <c r="C641" s="4" t="s">
        <v>324</v>
      </c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>
        <v>1</v>
      </c>
      <c r="P641" s="5"/>
      <c r="Q641" s="9">
        <v>1</v>
      </c>
    </row>
    <row r="642" spans="1:17" x14ac:dyDescent="0.25">
      <c r="A642" s="4"/>
      <c r="B642" s="4" t="s">
        <v>100</v>
      </c>
      <c r="C642" s="4" t="s">
        <v>12</v>
      </c>
      <c r="D642" s="5"/>
      <c r="E642" s="5"/>
      <c r="F642" s="5"/>
      <c r="G642" s="5">
        <v>1</v>
      </c>
      <c r="H642" s="5"/>
      <c r="I642" s="5"/>
      <c r="J642" s="5"/>
      <c r="K642" s="5"/>
      <c r="L642" s="5"/>
      <c r="M642" s="5"/>
      <c r="N642" s="5"/>
      <c r="O642" s="5"/>
      <c r="P642" s="5"/>
      <c r="Q642" s="9">
        <v>1</v>
      </c>
    </row>
    <row r="643" spans="1:17" x14ac:dyDescent="0.25">
      <c r="A643" s="4"/>
      <c r="B643" s="4" t="s">
        <v>104</v>
      </c>
      <c r="C643" s="4" t="s">
        <v>4</v>
      </c>
      <c r="D643" s="5"/>
      <c r="E643" s="5">
        <v>1</v>
      </c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9">
        <v>1</v>
      </c>
    </row>
    <row r="644" spans="1:17" x14ac:dyDescent="0.25">
      <c r="A644" s="4"/>
      <c r="B644" s="4" t="s">
        <v>63</v>
      </c>
      <c r="C644" s="4" t="s">
        <v>269</v>
      </c>
      <c r="D644" s="5"/>
      <c r="E644" s="5"/>
      <c r="F644" s="5"/>
      <c r="G644" s="5"/>
      <c r="H644" s="5"/>
      <c r="I644" s="5"/>
      <c r="J644" s="5">
        <v>1</v>
      </c>
      <c r="K644" s="5">
        <v>1</v>
      </c>
      <c r="L644" s="5"/>
      <c r="M644" s="5"/>
      <c r="N644" s="5"/>
      <c r="O644" s="5"/>
      <c r="P644" s="5"/>
      <c r="Q644" s="9">
        <v>2</v>
      </c>
    </row>
    <row r="645" spans="1:17" x14ac:dyDescent="0.25">
      <c r="A645" s="4"/>
      <c r="B645" s="4"/>
      <c r="C645" s="4" t="s">
        <v>56</v>
      </c>
      <c r="D645" s="5"/>
      <c r="E645" s="5"/>
      <c r="F645" s="5"/>
      <c r="G645" s="5"/>
      <c r="H645" s="5"/>
      <c r="I645" s="5"/>
      <c r="J645" s="5"/>
      <c r="K645" s="5">
        <v>1</v>
      </c>
      <c r="L645" s="5"/>
      <c r="M645" s="5"/>
      <c r="N645" s="5"/>
      <c r="O645" s="5"/>
      <c r="P645" s="5"/>
      <c r="Q645" s="9">
        <v>1</v>
      </c>
    </row>
    <row r="646" spans="1:17" x14ac:dyDescent="0.25">
      <c r="A646" s="4"/>
      <c r="B646" s="4"/>
      <c r="C646" s="4" t="s">
        <v>26</v>
      </c>
      <c r="D646" s="5"/>
      <c r="E646" s="5"/>
      <c r="F646" s="5"/>
      <c r="G646" s="5"/>
      <c r="H646" s="5"/>
      <c r="I646" s="5">
        <v>1</v>
      </c>
      <c r="J646" s="5"/>
      <c r="K646" s="5"/>
      <c r="L646" s="5"/>
      <c r="M646" s="5"/>
      <c r="N646" s="5"/>
      <c r="O646" s="5">
        <v>2</v>
      </c>
      <c r="P646" s="5"/>
      <c r="Q646" s="9">
        <v>3</v>
      </c>
    </row>
    <row r="647" spans="1:17" x14ac:dyDescent="0.25">
      <c r="A647" s="4"/>
      <c r="B647" s="4"/>
      <c r="C647" s="4" t="s">
        <v>15</v>
      </c>
      <c r="D647" s="5">
        <v>1</v>
      </c>
      <c r="E647" s="5">
        <v>1</v>
      </c>
      <c r="F647" s="5"/>
      <c r="G647" s="5"/>
      <c r="H647" s="5"/>
      <c r="I647" s="5"/>
      <c r="J647" s="5"/>
      <c r="K647" s="5">
        <v>2</v>
      </c>
      <c r="L647" s="5"/>
      <c r="M647" s="5"/>
      <c r="N647" s="5"/>
      <c r="O647" s="5"/>
      <c r="P647" s="5"/>
      <c r="Q647" s="9">
        <v>4</v>
      </c>
    </row>
    <row r="648" spans="1:17" x14ac:dyDescent="0.25">
      <c r="A648" s="4"/>
      <c r="B648" s="4"/>
      <c r="C648" s="4" t="s">
        <v>315</v>
      </c>
      <c r="D648" s="5"/>
      <c r="E648" s="5"/>
      <c r="F648" s="5"/>
      <c r="G648" s="5"/>
      <c r="H648" s="5"/>
      <c r="I648" s="5"/>
      <c r="J648" s="5"/>
      <c r="K648" s="5"/>
      <c r="L648" s="5"/>
      <c r="M648" s="5">
        <v>2</v>
      </c>
      <c r="N648" s="5">
        <v>1</v>
      </c>
      <c r="O648" s="5"/>
      <c r="P648" s="5"/>
      <c r="Q648" s="9">
        <v>3</v>
      </c>
    </row>
    <row r="649" spans="1:17" x14ac:dyDescent="0.25">
      <c r="A649" s="4"/>
      <c r="B649" s="4"/>
      <c r="C649" s="4" t="s">
        <v>39</v>
      </c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>
        <v>1</v>
      </c>
      <c r="O649" s="5"/>
      <c r="P649" s="5"/>
      <c r="Q649" s="9">
        <v>1</v>
      </c>
    </row>
    <row r="650" spans="1:17" x14ac:dyDescent="0.25">
      <c r="A650" s="4"/>
      <c r="B650" s="4"/>
      <c r="C650" s="4" t="s">
        <v>36</v>
      </c>
      <c r="D650" s="5"/>
      <c r="E650" s="5"/>
      <c r="F650" s="5"/>
      <c r="G650" s="5"/>
      <c r="H650" s="5"/>
      <c r="I650" s="5"/>
      <c r="J650" s="5"/>
      <c r="K650" s="5">
        <v>1</v>
      </c>
      <c r="L650" s="5"/>
      <c r="M650" s="5"/>
      <c r="N650" s="5"/>
      <c r="O650" s="5"/>
      <c r="P650" s="5"/>
      <c r="Q650" s="9">
        <v>1</v>
      </c>
    </row>
    <row r="651" spans="1:17" x14ac:dyDescent="0.25">
      <c r="A651" s="4"/>
      <c r="B651" s="4"/>
      <c r="C651" s="4" t="s">
        <v>4</v>
      </c>
      <c r="D651" s="5">
        <v>1</v>
      </c>
      <c r="E651" s="5"/>
      <c r="F651" s="5"/>
      <c r="G651" s="5">
        <v>3</v>
      </c>
      <c r="H651" s="5"/>
      <c r="I651" s="5"/>
      <c r="J651" s="5"/>
      <c r="K651" s="5">
        <v>1</v>
      </c>
      <c r="L651" s="5"/>
      <c r="M651" s="5"/>
      <c r="N651" s="5"/>
      <c r="O651" s="5"/>
      <c r="P651" s="5"/>
      <c r="Q651" s="9">
        <v>5</v>
      </c>
    </row>
    <row r="652" spans="1:17" x14ac:dyDescent="0.25">
      <c r="A652" s="4"/>
      <c r="B652" s="4"/>
      <c r="C652" s="4" t="s">
        <v>79</v>
      </c>
      <c r="D652" s="5"/>
      <c r="E652" s="5"/>
      <c r="F652" s="5"/>
      <c r="G652" s="5"/>
      <c r="H652" s="5"/>
      <c r="I652" s="5"/>
      <c r="J652" s="5"/>
      <c r="K652" s="5">
        <v>1</v>
      </c>
      <c r="L652" s="5">
        <v>1</v>
      </c>
      <c r="M652" s="5">
        <v>3</v>
      </c>
      <c r="N652" s="5"/>
      <c r="O652" s="5"/>
      <c r="P652" s="5"/>
      <c r="Q652" s="9">
        <v>5</v>
      </c>
    </row>
    <row r="653" spans="1:17" x14ac:dyDescent="0.25">
      <c r="A653" s="4"/>
      <c r="B653" s="4"/>
      <c r="C653" s="4" t="s">
        <v>325</v>
      </c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>
        <v>1</v>
      </c>
      <c r="O653" s="5"/>
      <c r="P653" s="5"/>
      <c r="Q653" s="9">
        <v>1</v>
      </c>
    </row>
    <row r="654" spans="1:17" x14ac:dyDescent="0.25">
      <c r="A654" s="4"/>
      <c r="B654" s="4"/>
      <c r="C654" s="4" t="s">
        <v>12</v>
      </c>
      <c r="D654" s="5">
        <v>1</v>
      </c>
      <c r="E654" s="5">
        <v>1</v>
      </c>
      <c r="F654" s="5"/>
      <c r="G654" s="5">
        <v>1</v>
      </c>
      <c r="H654" s="5"/>
      <c r="I654" s="5"/>
      <c r="J654" s="5">
        <v>2</v>
      </c>
      <c r="K654" s="5"/>
      <c r="L654" s="5"/>
      <c r="M654" s="5"/>
      <c r="N654" s="5"/>
      <c r="O654" s="5"/>
      <c r="P654" s="5"/>
      <c r="Q654" s="9">
        <v>5</v>
      </c>
    </row>
    <row r="655" spans="1:17" x14ac:dyDescent="0.25">
      <c r="A655" s="4"/>
      <c r="B655" s="4"/>
      <c r="C655" s="4" t="s">
        <v>320</v>
      </c>
      <c r="D655" s="5"/>
      <c r="E655" s="5"/>
      <c r="F655" s="5"/>
      <c r="G655" s="5"/>
      <c r="H655" s="5"/>
      <c r="I655" s="5"/>
      <c r="J655" s="5"/>
      <c r="K655" s="5"/>
      <c r="L655" s="5"/>
      <c r="M655" s="5">
        <v>1</v>
      </c>
      <c r="N655" s="5"/>
      <c r="O655" s="5"/>
      <c r="P655" s="5"/>
      <c r="Q655" s="9">
        <v>1</v>
      </c>
    </row>
    <row r="656" spans="1:17" x14ac:dyDescent="0.25">
      <c r="A656" s="4"/>
      <c r="B656" s="4"/>
      <c r="C656" s="4" t="s">
        <v>326</v>
      </c>
      <c r="D656" s="5"/>
      <c r="E656" s="5"/>
      <c r="F656" s="5"/>
      <c r="G656" s="5"/>
      <c r="H656" s="5"/>
      <c r="I656" s="5"/>
      <c r="J656" s="5"/>
      <c r="K656" s="5"/>
      <c r="L656" s="5"/>
      <c r="M656" s="5">
        <v>1</v>
      </c>
      <c r="N656" s="5">
        <v>2</v>
      </c>
      <c r="O656" s="5"/>
      <c r="P656" s="5"/>
      <c r="Q656" s="9">
        <v>3</v>
      </c>
    </row>
    <row r="657" spans="1:17" x14ac:dyDescent="0.25">
      <c r="A657" s="4"/>
      <c r="B657" s="4"/>
      <c r="C657" s="4" t="s">
        <v>32</v>
      </c>
      <c r="D657" s="5"/>
      <c r="E657" s="5"/>
      <c r="F657" s="5"/>
      <c r="G657" s="5"/>
      <c r="H657" s="5"/>
      <c r="I657" s="5"/>
      <c r="J657" s="5"/>
      <c r="K657" s="5"/>
      <c r="L657" s="5"/>
      <c r="M657" s="5">
        <v>1</v>
      </c>
      <c r="N657" s="5"/>
      <c r="O657" s="5"/>
      <c r="P657" s="5"/>
      <c r="Q657" s="9">
        <v>1</v>
      </c>
    </row>
    <row r="658" spans="1:17" x14ac:dyDescent="0.25">
      <c r="A658" s="4"/>
      <c r="B658" s="4"/>
      <c r="C658" s="4" t="s">
        <v>5</v>
      </c>
      <c r="D658" s="5"/>
      <c r="E658" s="5">
        <v>1</v>
      </c>
      <c r="F658" s="5">
        <v>1</v>
      </c>
      <c r="G658" s="5">
        <v>1</v>
      </c>
      <c r="H658" s="5"/>
      <c r="I658" s="5">
        <v>2</v>
      </c>
      <c r="J658" s="5">
        <v>3</v>
      </c>
      <c r="K658" s="5"/>
      <c r="L658" s="5"/>
      <c r="M658" s="5">
        <v>4</v>
      </c>
      <c r="N658" s="5">
        <v>2</v>
      </c>
      <c r="O658" s="5">
        <v>2</v>
      </c>
      <c r="P658" s="5"/>
      <c r="Q658" s="9">
        <v>16</v>
      </c>
    </row>
    <row r="659" spans="1:17" x14ac:dyDescent="0.25">
      <c r="A659" s="4"/>
      <c r="B659" s="4"/>
      <c r="C659" s="4" t="s">
        <v>327</v>
      </c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>
        <v>1</v>
      </c>
      <c r="P659" s="5"/>
      <c r="Q659" s="9">
        <v>1</v>
      </c>
    </row>
    <row r="660" spans="1:17" x14ac:dyDescent="0.25">
      <c r="A660" s="4"/>
      <c r="B660" s="4"/>
      <c r="C660" s="4" t="s">
        <v>49</v>
      </c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>
        <v>1</v>
      </c>
      <c r="O660" s="5"/>
      <c r="P660" s="5"/>
      <c r="Q660" s="9">
        <v>1</v>
      </c>
    </row>
    <row r="661" spans="1:17" x14ac:dyDescent="0.25">
      <c r="A661" s="4"/>
      <c r="B661" s="4"/>
      <c r="C661" s="4" t="s">
        <v>321</v>
      </c>
      <c r="D661" s="5"/>
      <c r="E661" s="5"/>
      <c r="F661" s="5"/>
      <c r="G661" s="5"/>
      <c r="H661" s="5"/>
      <c r="I661" s="5"/>
      <c r="J661" s="5"/>
      <c r="K661" s="5"/>
      <c r="L661" s="5"/>
      <c r="M661" s="5">
        <v>1</v>
      </c>
      <c r="N661" s="5"/>
      <c r="O661" s="5"/>
      <c r="P661" s="5"/>
      <c r="Q661" s="9">
        <v>1</v>
      </c>
    </row>
    <row r="662" spans="1:17" x14ac:dyDescent="0.25">
      <c r="A662" s="4"/>
      <c r="B662" s="4"/>
      <c r="C662" s="4" t="s">
        <v>167</v>
      </c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>
        <v>1</v>
      </c>
      <c r="Q662" s="9">
        <v>1</v>
      </c>
    </row>
    <row r="663" spans="1:17" x14ac:dyDescent="0.25">
      <c r="A663" s="4"/>
      <c r="B663" s="4"/>
      <c r="C663" s="4" t="s">
        <v>85</v>
      </c>
      <c r="D663" s="5"/>
      <c r="E663" s="5"/>
      <c r="F663" s="5"/>
      <c r="G663" s="5"/>
      <c r="H663" s="5"/>
      <c r="I663" s="5"/>
      <c r="J663" s="5"/>
      <c r="K663" s="5">
        <v>2</v>
      </c>
      <c r="L663" s="5"/>
      <c r="M663" s="5"/>
      <c r="N663" s="5"/>
      <c r="O663" s="5"/>
      <c r="P663" s="5"/>
      <c r="Q663" s="9">
        <v>2</v>
      </c>
    </row>
    <row r="664" spans="1:17" x14ac:dyDescent="0.25">
      <c r="A664" s="4"/>
      <c r="B664" s="4"/>
      <c r="C664" s="4" t="s">
        <v>3</v>
      </c>
      <c r="D664" s="5"/>
      <c r="E664" s="5"/>
      <c r="F664" s="5"/>
      <c r="G664" s="5"/>
      <c r="H664" s="5">
        <v>2</v>
      </c>
      <c r="I664" s="5"/>
      <c r="J664" s="5"/>
      <c r="K664" s="5"/>
      <c r="L664" s="5"/>
      <c r="M664" s="5"/>
      <c r="N664" s="5"/>
      <c r="O664" s="5"/>
      <c r="P664" s="5"/>
      <c r="Q664" s="9">
        <v>2</v>
      </c>
    </row>
    <row r="665" spans="1:17" x14ac:dyDescent="0.25">
      <c r="A665" s="4"/>
      <c r="B665" s="4"/>
      <c r="C665" s="4" t="s">
        <v>20</v>
      </c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>
        <v>1</v>
      </c>
      <c r="O665" s="5"/>
      <c r="P665" s="5"/>
      <c r="Q665" s="9">
        <v>1</v>
      </c>
    </row>
    <row r="666" spans="1:17" x14ac:dyDescent="0.25">
      <c r="A666" s="4"/>
      <c r="B666" s="4"/>
      <c r="C666" s="4" t="s">
        <v>31</v>
      </c>
      <c r="D666" s="5"/>
      <c r="E666" s="5"/>
      <c r="F666" s="5"/>
      <c r="G666" s="5"/>
      <c r="H666" s="5"/>
      <c r="I666" s="5">
        <v>1</v>
      </c>
      <c r="J666" s="5"/>
      <c r="K666" s="5"/>
      <c r="L666" s="5"/>
      <c r="M666" s="5">
        <v>2</v>
      </c>
      <c r="N666" s="5"/>
      <c r="O666" s="5"/>
      <c r="P666" s="5"/>
      <c r="Q666" s="9">
        <v>3</v>
      </c>
    </row>
    <row r="667" spans="1:17" x14ac:dyDescent="0.25">
      <c r="A667" s="4"/>
      <c r="B667" s="4"/>
      <c r="C667" s="4" t="s">
        <v>19</v>
      </c>
      <c r="D667" s="5"/>
      <c r="E667" s="5"/>
      <c r="F667" s="5"/>
      <c r="G667" s="5"/>
      <c r="H667" s="5"/>
      <c r="I667" s="5"/>
      <c r="J667" s="5"/>
      <c r="K667" s="5"/>
      <c r="L667" s="5"/>
      <c r="M667" s="5">
        <v>2</v>
      </c>
      <c r="N667" s="5">
        <v>1</v>
      </c>
      <c r="O667" s="5"/>
      <c r="P667" s="5"/>
      <c r="Q667" s="9">
        <v>3</v>
      </c>
    </row>
    <row r="668" spans="1:17" x14ac:dyDescent="0.25">
      <c r="A668" s="4"/>
      <c r="B668" s="4"/>
      <c r="C668" s="4" t="s">
        <v>334</v>
      </c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>
        <v>1</v>
      </c>
      <c r="P668" s="5"/>
      <c r="Q668" s="9">
        <v>1</v>
      </c>
    </row>
    <row r="669" spans="1:17" x14ac:dyDescent="0.25">
      <c r="A669" s="4"/>
      <c r="B669" s="4"/>
      <c r="C669" s="4" t="s">
        <v>328</v>
      </c>
      <c r="D669" s="5"/>
      <c r="E669" s="5"/>
      <c r="F669" s="5"/>
      <c r="G669" s="5"/>
      <c r="H669" s="5"/>
      <c r="I669" s="5"/>
      <c r="J669" s="5"/>
      <c r="K669" s="5"/>
      <c r="L669" s="5"/>
      <c r="M669" s="5">
        <v>1</v>
      </c>
      <c r="N669" s="5"/>
      <c r="O669" s="5"/>
      <c r="P669" s="5"/>
      <c r="Q669" s="9">
        <v>1</v>
      </c>
    </row>
    <row r="670" spans="1:17" x14ac:dyDescent="0.25">
      <c r="A670" s="4"/>
      <c r="B670" s="4"/>
      <c r="C670" s="4" t="s">
        <v>331</v>
      </c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>
        <v>1</v>
      </c>
      <c r="O670" s="5"/>
      <c r="P670" s="5"/>
      <c r="Q670" s="9">
        <v>1</v>
      </c>
    </row>
    <row r="671" spans="1:17" x14ac:dyDescent="0.25">
      <c r="A671" s="4"/>
      <c r="B671" s="4"/>
      <c r="C671" s="4" t="s">
        <v>7</v>
      </c>
      <c r="D671" s="5"/>
      <c r="E671" s="5"/>
      <c r="F671" s="5"/>
      <c r="G671" s="5">
        <v>1</v>
      </c>
      <c r="H671" s="5">
        <v>1</v>
      </c>
      <c r="I671" s="5"/>
      <c r="J671" s="5"/>
      <c r="K671" s="5"/>
      <c r="L671" s="5"/>
      <c r="M671" s="5"/>
      <c r="N671" s="5"/>
      <c r="O671" s="5"/>
      <c r="P671" s="5"/>
      <c r="Q671" s="9">
        <v>2</v>
      </c>
    </row>
    <row r="672" spans="1:17" x14ac:dyDescent="0.25">
      <c r="A672" s="4"/>
      <c r="B672" s="4"/>
      <c r="C672" s="4" t="s">
        <v>34</v>
      </c>
      <c r="D672" s="5"/>
      <c r="E672" s="5"/>
      <c r="F672" s="5"/>
      <c r="G672" s="5"/>
      <c r="H672" s="5"/>
      <c r="I672" s="5"/>
      <c r="J672" s="5"/>
      <c r="K672" s="5"/>
      <c r="L672" s="5"/>
      <c r="M672" s="5">
        <v>1</v>
      </c>
      <c r="N672" s="5">
        <v>1</v>
      </c>
      <c r="O672" s="5"/>
      <c r="P672" s="5"/>
      <c r="Q672" s="9">
        <v>2</v>
      </c>
    </row>
    <row r="673" spans="1:17" x14ac:dyDescent="0.25">
      <c r="A673" s="4"/>
      <c r="B673" s="4"/>
      <c r="C673" s="4" t="s">
        <v>169</v>
      </c>
      <c r="D673" s="5"/>
      <c r="E673" s="5"/>
      <c r="F673" s="5"/>
      <c r="G673" s="5"/>
      <c r="H673" s="5"/>
      <c r="I673" s="5"/>
      <c r="J673" s="5"/>
      <c r="K673" s="5"/>
      <c r="L673" s="5"/>
      <c r="M673" s="5">
        <v>1</v>
      </c>
      <c r="N673" s="5"/>
      <c r="O673" s="5"/>
      <c r="P673" s="5"/>
      <c r="Q673" s="9">
        <v>1</v>
      </c>
    </row>
    <row r="674" spans="1:17" x14ac:dyDescent="0.25">
      <c r="A674" s="4"/>
      <c r="B674" s="4"/>
      <c r="C674" s="4" t="s">
        <v>77</v>
      </c>
      <c r="D674" s="5"/>
      <c r="E674" s="5"/>
      <c r="F674" s="5"/>
      <c r="G674" s="5"/>
      <c r="H674" s="5"/>
      <c r="I674" s="5"/>
      <c r="J674" s="5"/>
      <c r="K674" s="5">
        <v>4</v>
      </c>
      <c r="L674" s="5">
        <v>4</v>
      </c>
      <c r="M674" s="5"/>
      <c r="N674" s="5"/>
      <c r="O674" s="5"/>
      <c r="P674" s="5"/>
      <c r="Q674" s="9">
        <v>8</v>
      </c>
    </row>
    <row r="675" spans="1:17" x14ac:dyDescent="0.25">
      <c r="A675" s="4"/>
      <c r="B675" s="4"/>
      <c r="C675" s="4" t="s">
        <v>6</v>
      </c>
      <c r="D675" s="5">
        <v>1</v>
      </c>
      <c r="E675" s="5">
        <v>1</v>
      </c>
      <c r="F675" s="5">
        <v>2</v>
      </c>
      <c r="G675" s="5">
        <v>1</v>
      </c>
      <c r="H675" s="5">
        <v>1</v>
      </c>
      <c r="I675" s="5">
        <v>1</v>
      </c>
      <c r="J675" s="5"/>
      <c r="K675" s="5"/>
      <c r="L675" s="5"/>
      <c r="M675" s="5"/>
      <c r="N675" s="5"/>
      <c r="O675" s="5"/>
      <c r="P675" s="5"/>
      <c r="Q675" s="9">
        <v>7</v>
      </c>
    </row>
    <row r="676" spans="1:17" x14ac:dyDescent="0.25">
      <c r="A676" s="4"/>
      <c r="B676" s="4"/>
      <c r="C676" s="4" t="s">
        <v>57</v>
      </c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>
        <v>1</v>
      </c>
      <c r="O676" s="5"/>
      <c r="P676" s="5"/>
      <c r="Q676" s="9">
        <v>1</v>
      </c>
    </row>
    <row r="677" spans="1:17" x14ac:dyDescent="0.25">
      <c r="A677" s="4"/>
      <c r="B677" s="4"/>
      <c r="C677" s="4" t="s">
        <v>10</v>
      </c>
      <c r="D677" s="5"/>
      <c r="E677" s="5"/>
      <c r="F677" s="5"/>
      <c r="G677" s="5">
        <v>1</v>
      </c>
      <c r="H677" s="5">
        <v>1</v>
      </c>
      <c r="I677" s="5">
        <v>1</v>
      </c>
      <c r="J677" s="5">
        <v>1</v>
      </c>
      <c r="K677" s="5">
        <v>1</v>
      </c>
      <c r="L677" s="5"/>
      <c r="M677" s="5">
        <v>1</v>
      </c>
      <c r="N677" s="5">
        <v>1</v>
      </c>
      <c r="O677" s="5"/>
      <c r="P677" s="5"/>
      <c r="Q677" s="9">
        <v>7</v>
      </c>
    </row>
    <row r="678" spans="1:17" x14ac:dyDescent="0.25">
      <c r="A678" s="4"/>
      <c r="B678" s="4"/>
      <c r="C678" s="4" t="s">
        <v>46</v>
      </c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>
        <v>1</v>
      </c>
      <c r="P678" s="5"/>
      <c r="Q678" s="9">
        <v>1</v>
      </c>
    </row>
    <row r="679" spans="1:17" x14ac:dyDescent="0.25">
      <c r="A679" s="4"/>
      <c r="B679" s="4"/>
      <c r="C679" s="4" t="s">
        <v>54</v>
      </c>
      <c r="D679" s="5"/>
      <c r="E679" s="5"/>
      <c r="F679" s="5"/>
      <c r="G679" s="5"/>
      <c r="H679" s="5"/>
      <c r="I679" s="5"/>
      <c r="J679" s="5"/>
      <c r="K679" s="5"/>
      <c r="L679" s="5"/>
      <c r="M679" s="5">
        <v>1</v>
      </c>
      <c r="N679" s="5"/>
      <c r="O679" s="5"/>
      <c r="P679" s="5"/>
      <c r="Q679" s="9">
        <v>1</v>
      </c>
    </row>
    <row r="680" spans="1:17" x14ac:dyDescent="0.25">
      <c r="A680" s="4"/>
      <c r="B680" s="4"/>
      <c r="C680" s="4" t="s">
        <v>324</v>
      </c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>
        <v>1</v>
      </c>
      <c r="P680" s="5"/>
      <c r="Q680" s="9">
        <v>1</v>
      </c>
    </row>
    <row r="681" spans="1:17" x14ac:dyDescent="0.25">
      <c r="A681" s="4"/>
      <c r="B681" s="4"/>
      <c r="C681" s="4" t="s">
        <v>170</v>
      </c>
      <c r="D681" s="5"/>
      <c r="E681" s="5"/>
      <c r="F681" s="5"/>
      <c r="G681" s="5"/>
      <c r="H681" s="5"/>
      <c r="I681" s="5"/>
      <c r="J681" s="5"/>
      <c r="K681" s="5">
        <v>1</v>
      </c>
      <c r="L681" s="5"/>
      <c r="M681" s="5"/>
      <c r="N681" s="5">
        <v>1</v>
      </c>
      <c r="O681" s="5">
        <v>1</v>
      </c>
      <c r="P681" s="5"/>
      <c r="Q681" s="9">
        <v>3</v>
      </c>
    </row>
    <row r="682" spans="1:17" x14ac:dyDescent="0.25">
      <c r="A682" s="4"/>
      <c r="B682" s="4"/>
      <c r="C682" s="4" t="s">
        <v>173</v>
      </c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>
        <v>1</v>
      </c>
      <c r="P682" s="5"/>
      <c r="Q682" s="9">
        <v>1</v>
      </c>
    </row>
    <row r="683" spans="1:17" x14ac:dyDescent="0.25">
      <c r="A683" s="4"/>
      <c r="B683" s="4"/>
      <c r="C683" s="4" t="s">
        <v>11</v>
      </c>
      <c r="D683" s="5">
        <v>1</v>
      </c>
      <c r="E683" s="5"/>
      <c r="F683" s="5"/>
      <c r="G683" s="5"/>
      <c r="H683" s="5"/>
      <c r="I683" s="5">
        <v>1</v>
      </c>
      <c r="J683" s="5"/>
      <c r="K683" s="5"/>
      <c r="L683" s="5"/>
      <c r="M683" s="5"/>
      <c r="N683" s="5"/>
      <c r="O683" s="5"/>
      <c r="P683" s="5"/>
      <c r="Q683" s="9">
        <v>2</v>
      </c>
    </row>
    <row r="684" spans="1:17" x14ac:dyDescent="0.25">
      <c r="A684" s="4"/>
      <c r="B684" s="4"/>
      <c r="C684" s="4" t="s">
        <v>33</v>
      </c>
      <c r="D684" s="5"/>
      <c r="E684" s="5"/>
      <c r="F684" s="5"/>
      <c r="G684" s="5"/>
      <c r="H684" s="5"/>
      <c r="I684" s="5">
        <v>1</v>
      </c>
      <c r="J684" s="5"/>
      <c r="K684" s="5"/>
      <c r="L684" s="5"/>
      <c r="M684" s="5"/>
      <c r="N684" s="5"/>
      <c r="O684" s="5"/>
      <c r="P684" s="5"/>
      <c r="Q684" s="9">
        <v>1</v>
      </c>
    </row>
    <row r="685" spans="1:17" x14ac:dyDescent="0.25">
      <c r="A685" s="4"/>
      <c r="B685" s="4"/>
      <c r="C685" s="4" t="s">
        <v>337</v>
      </c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>
        <v>1</v>
      </c>
      <c r="P685" s="5"/>
      <c r="Q685" s="9">
        <v>1</v>
      </c>
    </row>
    <row r="686" spans="1:17" x14ac:dyDescent="0.25">
      <c r="A686" s="4"/>
      <c r="B686" s="4"/>
      <c r="C686" s="4" t="s">
        <v>287</v>
      </c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>
        <v>3</v>
      </c>
      <c r="O686" s="5"/>
      <c r="P686" s="5"/>
      <c r="Q686" s="9">
        <v>3</v>
      </c>
    </row>
    <row r="687" spans="1:17" x14ac:dyDescent="0.25">
      <c r="A687" s="4"/>
      <c r="B687" s="4" t="s">
        <v>159</v>
      </c>
      <c r="C687" s="4" t="s">
        <v>85</v>
      </c>
      <c r="D687" s="5"/>
      <c r="E687" s="5"/>
      <c r="F687" s="5"/>
      <c r="G687" s="5"/>
      <c r="H687" s="5"/>
      <c r="I687" s="5"/>
      <c r="J687" s="5"/>
      <c r="K687" s="5"/>
      <c r="L687" s="5">
        <v>1</v>
      </c>
      <c r="M687" s="5"/>
      <c r="N687" s="5"/>
      <c r="O687" s="5"/>
      <c r="P687" s="5"/>
      <c r="Q687" s="9">
        <v>1</v>
      </c>
    </row>
    <row r="688" spans="1:17" x14ac:dyDescent="0.25">
      <c r="A688" s="4"/>
      <c r="B688" s="4" t="s">
        <v>165</v>
      </c>
      <c r="C688" s="4" t="s">
        <v>15</v>
      </c>
      <c r="D688" s="5"/>
      <c r="E688" s="5"/>
      <c r="F688" s="5"/>
      <c r="G688" s="5"/>
      <c r="H688" s="5"/>
      <c r="I688" s="5">
        <v>1</v>
      </c>
      <c r="J688" s="5"/>
      <c r="K688" s="5"/>
      <c r="L688" s="5"/>
      <c r="M688" s="5"/>
      <c r="N688" s="5"/>
      <c r="O688" s="5"/>
      <c r="P688" s="5"/>
      <c r="Q688" s="9">
        <v>1</v>
      </c>
    </row>
    <row r="689" spans="1:17" x14ac:dyDescent="0.25">
      <c r="A689" s="4"/>
      <c r="B689" s="4"/>
      <c r="C689" s="4" t="s">
        <v>170</v>
      </c>
      <c r="D689" s="5"/>
      <c r="E689" s="5"/>
      <c r="F689" s="5"/>
      <c r="G689" s="5"/>
      <c r="H689" s="5"/>
      <c r="I689" s="5"/>
      <c r="J689" s="5"/>
      <c r="K689" s="5"/>
      <c r="L689" s="5">
        <v>1</v>
      </c>
      <c r="M689" s="5"/>
      <c r="N689" s="5"/>
      <c r="O689" s="5"/>
      <c r="P689" s="5"/>
      <c r="Q689" s="9">
        <v>1</v>
      </c>
    </row>
    <row r="690" spans="1:17" x14ac:dyDescent="0.25">
      <c r="A690" s="4"/>
      <c r="B690" s="4" t="s">
        <v>153</v>
      </c>
      <c r="C690" s="4" t="s">
        <v>36</v>
      </c>
      <c r="D690" s="5"/>
      <c r="E690" s="5"/>
      <c r="F690" s="5"/>
      <c r="G690" s="5"/>
      <c r="H690" s="5"/>
      <c r="I690" s="5"/>
      <c r="J690" s="5"/>
      <c r="K690" s="5">
        <v>1</v>
      </c>
      <c r="L690" s="5"/>
      <c r="M690" s="5"/>
      <c r="N690" s="5"/>
      <c r="O690" s="5"/>
      <c r="P690" s="5"/>
      <c r="Q690" s="9">
        <v>1</v>
      </c>
    </row>
    <row r="691" spans="1:17" x14ac:dyDescent="0.25">
      <c r="A691" s="4"/>
      <c r="B691" s="4"/>
      <c r="C691" s="4" t="s">
        <v>77</v>
      </c>
      <c r="D691" s="5"/>
      <c r="E691" s="5"/>
      <c r="F691" s="5"/>
      <c r="G691" s="5"/>
      <c r="H691" s="5"/>
      <c r="I691" s="5"/>
      <c r="J691" s="5"/>
      <c r="K691" s="5">
        <v>1</v>
      </c>
      <c r="L691" s="5"/>
      <c r="M691" s="5"/>
      <c r="N691" s="5"/>
      <c r="O691" s="5"/>
      <c r="P691" s="5"/>
      <c r="Q691" s="9">
        <v>1</v>
      </c>
    </row>
    <row r="692" spans="1:17" x14ac:dyDescent="0.25">
      <c r="A692" s="10" t="s">
        <v>361</v>
      </c>
      <c r="B692" s="10"/>
      <c r="C692" s="10"/>
      <c r="D692" s="7">
        <v>5</v>
      </c>
      <c r="E692" s="7">
        <v>6</v>
      </c>
      <c r="F692" s="7">
        <v>3</v>
      </c>
      <c r="G692" s="7">
        <v>9</v>
      </c>
      <c r="H692" s="7">
        <v>6</v>
      </c>
      <c r="I692" s="7">
        <v>9</v>
      </c>
      <c r="J692" s="7">
        <v>7</v>
      </c>
      <c r="K692" s="7">
        <v>17</v>
      </c>
      <c r="L692" s="7">
        <v>8</v>
      </c>
      <c r="M692" s="7">
        <v>22</v>
      </c>
      <c r="N692" s="7">
        <v>18</v>
      </c>
      <c r="O692" s="7">
        <v>12</v>
      </c>
      <c r="P692" s="7">
        <v>1</v>
      </c>
      <c r="Q692" s="9">
        <v>123</v>
      </c>
    </row>
    <row r="693" spans="1:17" x14ac:dyDescent="0.25">
      <c r="A693" s="4" t="s">
        <v>72</v>
      </c>
      <c r="B693" s="4" t="s">
        <v>122</v>
      </c>
      <c r="C693" s="4" t="s">
        <v>77</v>
      </c>
      <c r="D693" s="5"/>
      <c r="E693" s="5"/>
      <c r="F693" s="5"/>
      <c r="G693" s="5"/>
      <c r="H693" s="5"/>
      <c r="I693" s="5"/>
      <c r="J693" s="5"/>
      <c r="K693" s="5"/>
      <c r="L693" s="5">
        <v>1</v>
      </c>
      <c r="M693" s="5"/>
      <c r="N693" s="5"/>
      <c r="O693" s="5"/>
      <c r="P693" s="5"/>
      <c r="Q693" s="9">
        <v>1</v>
      </c>
    </row>
    <row r="694" spans="1:17" x14ac:dyDescent="0.25">
      <c r="A694" s="4"/>
      <c r="B694" s="4" t="s">
        <v>309</v>
      </c>
      <c r="C694" s="4" t="s">
        <v>245</v>
      </c>
      <c r="D694" s="5"/>
      <c r="E694" s="5"/>
      <c r="F694" s="5"/>
      <c r="G694" s="5"/>
      <c r="H694" s="5"/>
      <c r="I694" s="5"/>
      <c r="J694" s="5">
        <v>1</v>
      </c>
      <c r="K694" s="5"/>
      <c r="L694" s="5"/>
      <c r="M694" s="5"/>
      <c r="N694" s="5"/>
      <c r="O694" s="5"/>
      <c r="P694" s="5"/>
      <c r="Q694" s="9">
        <v>1</v>
      </c>
    </row>
    <row r="695" spans="1:17" x14ac:dyDescent="0.25">
      <c r="A695" s="4"/>
      <c r="B695" s="4" t="s">
        <v>65</v>
      </c>
      <c r="C695" s="4" t="s">
        <v>11</v>
      </c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>
        <v>1</v>
      </c>
      <c r="P695" s="5"/>
      <c r="Q695" s="9">
        <v>1</v>
      </c>
    </row>
    <row r="696" spans="1:17" x14ac:dyDescent="0.25">
      <c r="A696" s="4"/>
      <c r="B696" s="4" t="s">
        <v>72</v>
      </c>
      <c r="C696" s="4" t="s">
        <v>29</v>
      </c>
      <c r="D696" s="5"/>
      <c r="E696" s="5"/>
      <c r="F696" s="5"/>
      <c r="G696" s="5"/>
      <c r="H696" s="5"/>
      <c r="I696" s="5"/>
      <c r="J696" s="5"/>
      <c r="K696" s="5"/>
      <c r="L696" s="5"/>
      <c r="M696" s="5">
        <v>1</v>
      </c>
      <c r="N696" s="5"/>
      <c r="O696" s="5"/>
      <c r="P696" s="5"/>
      <c r="Q696" s="9">
        <v>1</v>
      </c>
    </row>
    <row r="697" spans="1:17" x14ac:dyDescent="0.25">
      <c r="A697" s="4"/>
      <c r="B697" s="4"/>
      <c r="C697" s="4" t="s">
        <v>15</v>
      </c>
      <c r="D697" s="5"/>
      <c r="E697" s="5"/>
      <c r="F697" s="5"/>
      <c r="G697" s="5"/>
      <c r="H697" s="5"/>
      <c r="I697" s="5"/>
      <c r="J697" s="5"/>
      <c r="K697" s="5"/>
      <c r="L697" s="5">
        <v>1</v>
      </c>
      <c r="M697" s="5">
        <v>1</v>
      </c>
      <c r="N697" s="5"/>
      <c r="O697" s="5"/>
      <c r="P697" s="5"/>
      <c r="Q697" s="9">
        <v>2</v>
      </c>
    </row>
    <row r="698" spans="1:17" x14ac:dyDescent="0.25">
      <c r="A698" s="4"/>
      <c r="B698" s="4"/>
      <c r="C698" s="4" t="s">
        <v>315</v>
      </c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>
        <v>2</v>
      </c>
      <c r="O698" s="5">
        <v>4</v>
      </c>
      <c r="P698" s="5"/>
      <c r="Q698" s="9">
        <v>6</v>
      </c>
    </row>
    <row r="699" spans="1:17" x14ac:dyDescent="0.25">
      <c r="A699" s="4"/>
      <c r="B699" s="4"/>
      <c r="C699" s="4" t="s">
        <v>36</v>
      </c>
      <c r="D699" s="5"/>
      <c r="E699" s="5"/>
      <c r="F699" s="5"/>
      <c r="G699" s="5"/>
      <c r="H699" s="5"/>
      <c r="I699" s="5">
        <v>2</v>
      </c>
      <c r="J699" s="5">
        <v>1</v>
      </c>
      <c r="K699" s="5"/>
      <c r="L699" s="5"/>
      <c r="M699" s="5"/>
      <c r="N699" s="5"/>
      <c r="O699" s="5"/>
      <c r="P699" s="5"/>
      <c r="Q699" s="9">
        <v>3</v>
      </c>
    </row>
    <row r="700" spans="1:17" x14ac:dyDescent="0.25">
      <c r="A700" s="4"/>
      <c r="B700" s="4"/>
      <c r="C700" s="4" t="s">
        <v>79</v>
      </c>
      <c r="D700" s="5"/>
      <c r="E700" s="5"/>
      <c r="F700" s="5"/>
      <c r="G700" s="5"/>
      <c r="H700" s="5"/>
      <c r="I700" s="5"/>
      <c r="J700" s="5"/>
      <c r="K700" s="5"/>
      <c r="L700" s="5">
        <v>1</v>
      </c>
      <c r="M700" s="5"/>
      <c r="N700" s="5"/>
      <c r="O700" s="5"/>
      <c r="P700" s="5"/>
      <c r="Q700" s="9">
        <v>1</v>
      </c>
    </row>
    <row r="701" spans="1:17" x14ac:dyDescent="0.25">
      <c r="A701" s="4"/>
      <c r="B701" s="4"/>
      <c r="C701" s="4" t="s">
        <v>318</v>
      </c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>
        <v>1</v>
      </c>
      <c r="O701" s="5"/>
      <c r="P701" s="5"/>
      <c r="Q701" s="9">
        <v>1</v>
      </c>
    </row>
    <row r="702" spans="1:17" x14ac:dyDescent="0.25">
      <c r="A702" s="4"/>
      <c r="B702" s="4"/>
      <c r="C702" s="4" t="s">
        <v>329</v>
      </c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>
        <v>1</v>
      </c>
      <c r="P702" s="5"/>
      <c r="Q702" s="9">
        <v>1</v>
      </c>
    </row>
    <row r="703" spans="1:17" x14ac:dyDescent="0.25">
      <c r="A703" s="4"/>
      <c r="B703" s="4"/>
      <c r="C703" s="4" t="s">
        <v>5</v>
      </c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>
        <v>1</v>
      </c>
      <c r="P703" s="5"/>
      <c r="Q703" s="9">
        <v>1</v>
      </c>
    </row>
    <row r="704" spans="1:17" x14ac:dyDescent="0.25">
      <c r="A704" s="4"/>
      <c r="B704" s="4"/>
      <c r="C704" s="4" t="s">
        <v>267</v>
      </c>
      <c r="D704" s="5"/>
      <c r="E704" s="5"/>
      <c r="F704" s="5"/>
      <c r="G704" s="5"/>
      <c r="H704" s="5"/>
      <c r="I704" s="5">
        <v>1</v>
      </c>
      <c r="J704" s="5"/>
      <c r="K704" s="5"/>
      <c r="L704" s="5"/>
      <c r="M704" s="5"/>
      <c r="N704" s="5"/>
      <c r="O704" s="5"/>
      <c r="P704" s="5"/>
      <c r="Q704" s="9">
        <v>1</v>
      </c>
    </row>
    <row r="705" spans="1:17" x14ac:dyDescent="0.25">
      <c r="A705" s="4"/>
      <c r="B705" s="4"/>
      <c r="C705" s="4" t="s">
        <v>34</v>
      </c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>
        <v>1</v>
      </c>
      <c r="Q705" s="9">
        <v>1</v>
      </c>
    </row>
    <row r="706" spans="1:17" x14ac:dyDescent="0.25">
      <c r="A706" s="4"/>
      <c r="B706" s="4"/>
      <c r="C706" s="4" t="s">
        <v>77</v>
      </c>
      <c r="D706" s="5"/>
      <c r="E706" s="5"/>
      <c r="F706" s="5"/>
      <c r="G706" s="5"/>
      <c r="H706" s="5"/>
      <c r="I706" s="5"/>
      <c r="J706" s="5"/>
      <c r="K706" s="5"/>
      <c r="L706" s="5">
        <v>2</v>
      </c>
      <c r="M706" s="5"/>
      <c r="N706" s="5"/>
      <c r="O706" s="5"/>
      <c r="P706" s="5"/>
      <c r="Q706" s="9">
        <v>2</v>
      </c>
    </row>
    <row r="707" spans="1:17" x14ac:dyDescent="0.25">
      <c r="A707" s="4"/>
      <c r="B707" s="4"/>
      <c r="C707" s="4" t="s">
        <v>6</v>
      </c>
      <c r="D707" s="5"/>
      <c r="E707" s="5"/>
      <c r="F707" s="5"/>
      <c r="G707" s="5">
        <v>2</v>
      </c>
      <c r="H707" s="5"/>
      <c r="I707" s="5"/>
      <c r="J707" s="5"/>
      <c r="K707" s="5"/>
      <c r="L707" s="5"/>
      <c r="M707" s="5"/>
      <c r="N707" s="5"/>
      <c r="O707" s="5"/>
      <c r="P707" s="5"/>
      <c r="Q707" s="9">
        <v>2</v>
      </c>
    </row>
    <row r="708" spans="1:17" x14ac:dyDescent="0.25">
      <c r="A708" s="4"/>
      <c r="B708" s="4"/>
      <c r="C708" s="4" t="s">
        <v>10</v>
      </c>
      <c r="D708" s="5"/>
      <c r="E708" s="5">
        <v>1</v>
      </c>
      <c r="F708" s="5"/>
      <c r="G708" s="5"/>
      <c r="H708" s="5">
        <v>1</v>
      </c>
      <c r="I708" s="5"/>
      <c r="J708" s="5">
        <v>1</v>
      </c>
      <c r="K708" s="5"/>
      <c r="L708" s="5"/>
      <c r="M708" s="5">
        <v>1</v>
      </c>
      <c r="N708" s="5"/>
      <c r="O708" s="5"/>
      <c r="P708" s="5"/>
      <c r="Q708" s="9">
        <v>4</v>
      </c>
    </row>
    <row r="709" spans="1:17" x14ac:dyDescent="0.25">
      <c r="A709" s="4"/>
      <c r="B709" s="4"/>
      <c r="C709" s="4" t="s">
        <v>8</v>
      </c>
      <c r="D709" s="5"/>
      <c r="E709" s="5">
        <v>1</v>
      </c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9">
        <v>1</v>
      </c>
    </row>
    <row r="710" spans="1:17" x14ac:dyDescent="0.25">
      <c r="A710" s="4"/>
      <c r="B710" s="4"/>
      <c r="C710" s="4" t="s">
        <v>237</v>
      </c>
      <c r="D710" s="5"/>
      <c r="E710" s="5"/>
      <c r="F710" s="5"/>
      <c r="G710" s="5"/>
      <c r="H710" s="5"/>
      <c r="I710" s="5"/>
      <c r="J710" s="5">
        <v>1</v>
      </c>
      <c r="K710" s="5"/>
      <c r="L710" s="5"/>
      <c r="M710" s="5"/>
      <c r="N710" s="5"/>
      <c r="O710" s="5"/>
      <c r="P710" s="5"/>
      <c r="Q710" s="9">
        <v>1</v>
      </c>
    </row>
    <row r="711" spans="1:17" x14ac:dyDescent="0.25">
      <c r="A711" s="4"/>
      <c r="B711" s="4"/>
      <c r="C711" s="4" t="s">
        <v>11</v>
      </c>
      <c r="D711" s="5"/>
      <c r="E711" s="5"/>
      <c r="F711" s="5">
        <v>1</v>
      </c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9">
        <v>1</v>
      </c>
    </row>
    <row r="712" spans="1:17" x14ac:dyDescent="0.25">
      <c r="A712" s="4"/>
      <c r="B712" s="4" t="s">
        <v>552</v>
      </c>
      <c r="C712" s="4" t="s">
        <v>286</v>
      </c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>
        <v>1</v>
      </c>
      <c r="P712" s="5"/>
      <c r="Q712" s="9">
        <v>1</v>
      </c>
    </row>
    <row r="713" spans="1:17" x14ac:dyDescent="0.25">
      <c r="A713" s="4"/>
      <c r="B713" s="4" t="s">
        <v>165</v>
      </c>
      <c r="C713" s="4" t="s">
        <v>9</v>
      </c>
      <c r="D713" s="5"/>
      <c r="E713" s="5"/>
      <c r="F713" s="5">
        <v>1</v>
      </c>
      <c r="G713" s="5">
        <v>1</v>
      </c>
      <c r="H713" s="5"/>
      <c r="I713" s="5"/>
      <c r="J713" s="5"/>
      <c r="K713" s="5"/>
      <c r="L713" s="5"/>
      <c r="M713" s="5"/>
      <c r="N713" s="5"/>
      <c r="O713" s="5"/>
      <c r="P713" s="5"/>
      <c r="Q713" s="9">
        <v>2</v>
      </c>
    </row>
    <row r="714" spans="1:17" x14ac:dyDescent="0.25">
      <c r="A714" s="4"/>
      <c r="B714" s="4"/>
      <c r="C714" s="4" t="s">
        <v>15</v>
      </c>
      <c r="D714" s="5"/>
      <c r="E714" s="5"/>
      <c r="F714" s="5"/>
      <c r="G714" s="5"/>
      <c r="H714" s="5">
        <v>1</v>
      </c>
      <c r="I714" s="5"/>
      <c r="J714" s="5"/>
      <c r="K714" s="5"/>
      <c r="L714" s="5"/>
      <c r="M714" s="5"/>
      <c r="N714" s="5"/>
      <c r="O714" s="5"/>
      <c r="P714" s="5"/>
      <c r="Q714" s="9">
        <v>1</v>
      </c>
    </row>
    <row r="715" spans="1:17" x14ac:dyDescent="0.25">
      <c r="A715" s="4"/>
      <c r="B715" s="4"/>
      <c r="C715" s="4" t="s">
        <v>36</v>
      </c>
      <c r="D715" s="5"/>
      <c r="E715" s="5"/>
      <c r="F715" s="5"/>
      <c r="G715" s="5"/>
      <c r="H715" s="5"/>
      <c r="I715" s="5"/>
      <c r="J715" s="5"/>
      <c r="K715" s="5"/>
      <c r="L715" s="5">
        <v>1</v>
      </c>
      <c r="M715" s="5"/>
      <c r="N715" s="5"/>
      <c r="O715" s="5"/>
      <c r="P715" s="5"/>
      <c r="Q715" s="9">
        <v>1</v>
      </c>
    </row>
    <row r="716" spans="1:17" x14ac:dyDescent="0.25">
      <c r="A716" s="4"/>
      <c r="B716" s="4"/>
      <c r="C716" s="4" t="s">
        <v>4</v>
      </c>
      <c r="D716" s="5"/>
      <c r="E716" s="5">
        <v>1</v>
      </c>
      <c r="F716" s="5"/>
      <c r="G716" s="5"/>
      <c r="H716" s="5">
        <v>2</v>
      </c>
      <c r="I716" s="5"/>
      <c r="J716" s="5"/>
      <c r="K716" s="5"/>
      <c r="L716" s="5"/>
      <c r="M716" s="5"/>
      <c r="N716" s="5"/>
      <c r="O716" s="5"/>
      <c r="P716" s="5"/>
      <c r="Q716" s="9">
        <v>3</v>
      </c>
    </row>
    <row r="717" spans="1:17" x14ac:dyDescent="0.25">
      <c r="A717" s="4"/>
      <c r="B717" s="4"/>
      <c r="C717" s="4" t="s">
        <v>12</v>
      </c>
      <c r="D717" s="5"/>
      <c r="E717" s="5"/>
      <c r="F717" s="5"/>
      <c r="G717" s="5"/>
      <c r="H717" s="5"/>
      <c r="I717" s="5">
        <v>1</v>
      </c>
      <c r="J717" s="5"/>
      <c r="K717" s="5"/>
      <c r="L717" s="5"/>
      <c r="M717" s="5"/>
      <c r="N717" s="5"/>
      <c r="O717" s="5"/>
      <c r="P717" s="5"/>
      <c r="Q717" s="9">
        <v>1</v>
      </c>
    </row>
    <row r="718" spans="1:17" x14ac:dyDescent="0.25">
      <c r="A718" s="4"/>
      <c r="B718" s="4"/>
      <c r="C718" s="4" t="s">
        <v>34</v>
      </c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>
        <v>1</v>
      </c>
      <c r="P718" s="5"/>
      <c r="Q718" s="9">
        <v>1</v>
      </c>
    </row>
    <row r="719" spans="1:17" x14ac:dyDescent="0.25">
      <c r="A719" s="4"/>
      <c r="B719" s="4"/>
      <c r="C719" s="4" t="s">
        <v>76</v>
      </c>
      <c r="D719" s="5"/>
      <c r="E719" s="5"/>
      <c r="F719" s="5"/>
      <c r="G719" s="5"/>
      <c r="H719" s="5"/>
      <c r="I719" s="5"/>
      <c r="J719" s="5"/>
      <c r="K719" s="5">
        <v>1</v>
      </c>
      <c r="L719" s="5">
        <v>1</v>
      </c>
      <c r="M719" s="5"/>
      <c r="N719" s="5"/>
      <c r="O719" s="5"/>
      <c r="P719" s="5"/>
      <c r="Q719" s="9">
        <v>2</v>
      </c>
    </row>
    <row r="720" spans="1:17" x14ac:dyDescent="0.25">
      <c r="A720" s="4"/>
      <c r="B720" s="4"/>
      <c r="C720" s="4" t="s">
        <v>6</v>
      </c>
      <c r="D720" s="5"/>
      <c r="E720" s="5"/>
      <c r="F720" s="5"/>
      <c r="G720" s="5"/>
      <c r="H720" s="5">
        <v>1</v>
      </c>
      <c r="I720" s="5"/>
      <c r="J720" s="5"/>
      <c r="K720" s="5"/>
      <c r="L720" s="5"/>
      <c r="M720" s="5"/>
      <c r="N720" s="5"/>
      <c r="O720" s="5"/>
      <c r="P720" s="5"/>
      <c r="Q720" s="9">
        <v>1</v>
      </c>
    </row>
    <row r="721" spans="1:17" x14ac:dyDescent="0.25">
      <c r="A721" s="4"/>
      <c r="B721" s="4"/>
      <c r="C721" s="4" t="s">
        <v>10</v>
      </c>
      <c r="D721" s="5"/>
      <c r="E721" s="5"/>
      <c r="F721" s="5"/>
      <c r="G721" s="5"/>
      <c r="H721" s="5"/>
      <c r="I721" s="5"/>
      <c r="J721" s="5">
        <v>1</v>
      </c>
      <c r="K721" s="5"/>
      <c r="L721" s="5"/>
      <c r="M721" s="5"/>
      <c r="N721" s="5"/>
      <c r="O721" s="5"/>
      <c r="P721" s="5"/>
      <c r="Q721" s="9">
        <v>1</v>
      </c>
    </row>
    <row r="722" spans="1:17" x14ac:dyDescent="0.25">
      <c r="A722" s="4"/>
      <c r="B722" s="4"/>
      <c r="C722" s="4" t="s">
        <v>170</v>
      </c>
      <c r="D722" s="5"/>
      <c r="E722" s="5"/>
      <c r="F722" s="5"/>
      <c r="G722" s="5"/>
      <c r="H722" s="5"/>
      <c r="I722" s="5"/>
      <c r="J722" s="5"/>
      <c r="K722" s="5"/>
      <c r="L722" s="5">
        <v>1</v>
      </c>
      <c r="M722" s="5"/>
      <c r="N722" s="5"/>
      <c r="O722" s="5"/>
      <c r="P722" s="5"/>
      <c r="Q722" s="9">
        <v>1</v>
      </c>
    </row>
    <row r="723" spans="1:17" x14ac:dyDescent="0.25">
      <c r="A723" s="10" t="s">
        <v>362</v>
      </c>
      <c r="B723" s="10"/>
      <c r="C723" s="10"/>
      <c r="D723" s="7"/>
      <c r="E723" s="7">
        <v>3</v>
      </c>
      <c r="F723" s="7">
        <v>2</v>
      </c>
      <c r="G723" s="7">
        <v>3</v>
      </c>
      <c r="H723" s="7">
        <v>5</v>
      </c>
      <c r="I723" s="7">
        <v>4</v>
      </c>
      <c r="J723" s="7">
        <v>5</v>
      </c>
      <c r="K723" s="7">
        <v>1</v>
      </c>
      <c r="L723" s="7">
        <v>8</v>
      </c>
      <c r="M723" s="7">
        <v>3</v>
      </c>
      <c r="N723" s="7">
        <v>3</v>
      </c>
      <c r="O723" s="7">
        <v>9</v>
      </c>
      <c r="P723" s="7">
        <v>1</v>
      </c>
      <c r="Q723" s="9">
        <v>47</v>
      </c>
    </row>
    <row r="724" spans="1:17" x14ac:dyDescent="0.25">
      <c r="A724" s="4" t="s">
        <v>64</v>
      </c>
      <c r="B724" s="4" t="s">
        <v>65</v>
      </c>
      <c r="C724" s="4" t="s">
        <v>99</v>
      </c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>
        <v>1</v>
      </c>
      <c r="O724" s="5"/>
      <c r="P724" s="5"/>
      <c r="Q724" s="9">
        <v>1</v>
      </c>
    </row>
    <row r="725" spans="1:17" x14ac:dyDescent="0.25">
      <c r="A725" s="4"/>
      <c r="B725" s="4" t="s">
        <v>78</v>
      </c>
      <c r="C725" s="4" t="s">
        <v>323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>
        <v>1</v>
      </c>
      <c r="O725" s="5"/>
      <c r="P725" s="5"/>
      <c r="Q725" s="9">
        <v>1</v>
      </c>
    </row>
    <row r="726" spans="1:17" x14ac:dyDescent="0.25">
      <c r="A726" s="4"/>
      <c r="B726" s="4" t="s">
        <v>158</v>
      </c>
      <c r="C726" s="4" t="s">
        <v>328</v>
      </c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>
        <v>1</v>
      </c>
      <c r="P726" s="5"/>
      <c r="Q726" s="9">
        <v>1</v>
      </c>
    </row>
    <row r="727" spans="1:17" x14ac:dyDescent="0.25">
      <c r="A727" s="4"/>
      <c r="B727" s="4"/>
      <c r="C727" s="4" t="s">
        <v>10</v>
      </c>
      <c r="D727" s="5"/>
      <c r="E727" s="5"/>
      <c r="F727" s="5"/>
      <c r="G727" s="5"/>
      <c r="H727" s="5"/>
      <c r="I727" s="5"/>
      <c r="J727" s="5"/>
      <c r="K727" s="5">
        <v>1</v>
      </c>
      <c r="L727" s="5"/>
      <c r="M727" s="5"/>
      <c r="N727" s="5"/>
      <c r="O727" s="5"/>
      <c r="P727" s="5"/>
      <c r="Q727" s="9">
        <v>1</v>
      </c>
    </row>
    <row r="728" spans="1:17" x14ac:dyDescent="0.25">
      <c r="A728" s="4"/>
      <c r="B728" s="4" t="s">
        <v>64</v>
      </c>
      <c r="C728" s="4" t="s">
        <v>9</v>
      </c>
      <c r="D728" s="5"/>
      <c r="E728" s="5"/>
      <c r="F728" s="5">
        <v>1</v>
      </c>
      <c r="G728" s="5"/>
      <c r="H728" s="5"/>
      <c r="I728" s="5">
        <v>3</v>
      </c>
      <c r="J728" s="5"/>
      <c r="K728" s="5"/>
      <c r="L728" s="5"/>
      <c r="M728" s="5"/>
      <c r="N728" s="5"/>
      <c r="O728" s="5"/>
      <c r="P728" s="5"/>
      <c r="Q728" s="9">
        <v>4</v>
      </c>
    </row>
    <row r="729" spans="1:17" x14ac:dyDescent="0.25">
      <c r="A729" s="4"/>
      <c r="B729" s="4"/>
      <c r="C729" s="4" t="s">
        <v>29</v>
      </c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>
        <v>3</v>
      </c>
      <c r="P729" s="5"/>
      <c r="Q729" s="9">
        <v>3</v>
      </c>
    </row>
    <row r="730" spans="1:17" x14ac:dyDescent="0.25">
      <c r="A730" s="4"/>
      <c r="B730" s="4"/>
      <c r="C730" s="4" t="s">
        <v>521</v>
      </c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>
        <v>2</v>
      </c>
      <c r="Q730" s="9">
        <v>2</v>
      </c>
    </row>
    <row r="731" spans="1:17" x14ac:dyDescent="0.25">
      <c r="A731" s="4"/>
      <c r="B731" s="4"/>
      <c r="C731" s="4" t="s">
        <v>26</v>
      </c>
      <c r="D731" s="5"/>
      <c r="E731" s="5"/>
      <c r="F731" s="5"/>
      <c r="G731" s="5"/>
      <c r="H731" s="5"/>
      <c r="I731" s="5"/>
      <c r="J731" s="5"/>
      <c r="K731" s="5"/>
      <c r="L731" s="5">
        <v>1</v>
      </c>
      <c r="M731" s="5"/>
      <c r="N731" s="5">
        <v>6</v>
      </c>
      <c r="O731" s="5"/>
      <c r="P731" s="5"/>
      <c r="Q731" s="9">
        <v>7</v>
      </c>
    </row>
    <row r="732" spans="1:17" x14ac:dyDescent="0.25">
      <c r="A732" s="4"/>
      <c r="B732" s="4"/>
      <c r="C732" s="4" t="s">
        <v>15</v>
      </c>
      <c r="D732" s="5"/>
      <c r="E732" s="5"/>
      <c r="F732" s="5"/>
      <c r="G732" s="5"/>
      <c r="H732" s="5"/>
      <c r="I732" s="5"/>
      <c r="J732" s="5"/>
      <c r="K732" s="5">
        <v>1</v>
      </c>
      <c r="L732" s="5"/>
      <c r="M732" s="5">
        <v>1</v>
      </c>
      <c r="N732" s="5">
        <v>1</v>
      </c>
      <c r="O732" s="5"/>
      <c r="P732" s="5"/>
      <c r="Q732" s="9">
        <v>3</v>
      </c>
    </row>
    <row r="733" spans="1:17" x14ac:dyDescent="0.25">
      <c r="A733" s="4"/>
      <c r="B733" s="4"/>
      <c r="C733" s="4" t="s">
        <v>315</v>
      </c>
      <c r="D733" s="5"/>
      <c r="E733" s="5"/>
      <c r="F733" s="5"/>
      <c r="G733" s="5"/>
      <c r="H733" s="5"/>
      <c r="I733" s="5"/>
      <c r="J733" s="5"/>
      <c r="K733" s="5"/>
      <c r="L733" s="5"/>
      <c r="M733" s="5">
        <v>1</v>
      </c>
      <c r="N733" s="5">
        <v>1</v>
      </c>
      <c r="O733" s="5"/>
      <c r="P733" s="5"/>
      <c r="Q733" s="9">
        <v>2</v>
      </c>
    </row>
    <row r="734" spans="1:17" x14ac:dyDescent="0.25">
      <c r="A734" s="4"/>
      <c r="B734" s="4"/>
      <c r="C734" s="4" t="s">
        <v>513</v>
      </c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>
        <v>1</v>
      </c>
      <c r="O734" s="5"/>
      <c r="P734" s="5"/>
      <c r="Q734" s="9">
        <v>1</v>
      </c>
    </row>
    <row r="735" spans="1:17" x14ac:dyDescent="0.25">
      <c r="A735" s="4"/>
      <c r="B735" s="4"/>
      <c r="C735" s="4" t="s">
        <v>39</v>
      </c>
      <c r="D735" s="5"/>
      <c r="E735" s="5"/>
      <c r="F735" s="5"/>
      <c r="G735" s="5"/>
      <c r="H735" s="5"/>
      <c r="I735" s="5"/>
      <c r="J735" s="5"/>
      <c r="K735" s="5"/>
      <c r="L735" s="5"/>
      <c r="M735" s="5">
        <v>1</v>
      </c>
      <c r="N735" s="5">
        <v>1</v>
      </c>
      <c r="O735" s="5"/>
      <c r="P735" s="5"/>
      <c r="Q735" s="9">
        <v>2</v>
      </c>
    </row>
    <row r="736" spans="1:17" x14ac:dyDescent="0.25">
      <c r="A736" s="4"/>
      <c r="B736" s="4"/>
      <c r="C736" s="4" t="s">
        <v>36</v>
      </c>
      <c r="D736" s="5"/>
      <c r="E736" s="5"/>
      <c r="F736" s="5"/>
      <c r="G736" s="5"/>
      <c r="H736" s="5"/>
      <c r="I736" s="5"/>
      <c r="J736" s="5"/>
      <c r="K736" s="5"/>
      <c r="L736" s="5">
        <v>1</v>
      </c>
      <c r="M736" s="5"/>
      <c r="N736" s="5"/>
      <c r="O736" s="5">
        <v>1</v>
      </c>
      <c r="P736" s="5"/>
      <c r="Q736" s="9">
        <v>2</v>
      </c>
    </row>
    <row r="737" spans="1:17" x14ac:dyDescent="0.25">
      <c r="A737" s="4"/>
      <c r="B737" s="4"/>
      <c r="C737" s="4" t="s">
        <v>79</v>
      </c>
      <c r="D737" s="5"/>
      <c r="E737" s="5"/>
      <c r="F737" s="5"/>
      <c r="G737" s="5"/>
      <c r="H737" s="5"/>
      <c r="I737" s="5"/>
      <c r="J737" s="5"/>
      <c r="K737" s="5">
        <v>2</v>
      </c>
      <c r="L737" s="5">
        <v>2</v>
      </c>
      <c r="M737" s="5"/>
      <c r="N737" s="5"/>
      <c r="O737" s="5"/>
      <c r="P737" s="5"/>
      <c r="Q737" s="9">
        <v>4</v>
      </c>
    </row>
    <row r="738" spans="1:17" x14ac:dyDescent="0.25">
      <c r="A738" s="4"/>
      <c r="B738" s="4"/>
      <c r="C738" s="4" t="s">
        <v>12</v>
      </c>
      <c r="D738" s="5"/>
      <c r="E738" s="5">
        <v>3</v>
      </c>
      <c r="F738" s="5"/>
      <c r="G738" s="5">
        <v>1</v>
      </c>
      <c r="H738" s="5"/>
      <c r="I738" s="5"/>
      <c r="J738" s="5">
        <v>1</v>
      </c>
      <c r="K738" s="5"/>
      <c r="L738" s="5"/>
      <c r="M738" s="5"/>
      <c r="N738" s="5"/>
      <c r="O738" s="5"/>
      <c r="P738" s="5"/>
      <c r="Q738" s="9">
        <v>5</v>
      </c>
    </row>
    <row r="739" spans="1:17" x14ac:dyDescent="0.25">
      <c r="A739" s="4"/>
      <c r="B739" s="4"/>
      <c r="C739" s="4" t="s">
        <v>5</v>
      </c>
      <c r="D739" s="5"/>
      <c r="E739" s="5">
        <v>2</v>
      </c>
      <c r="F739" s="5"/>
      <c r="G739" s="5"/>
      <c r="H739" s="5"/>
      <c r="I739" s="5"/>
      <c r="J739" s="5"/>
      <c r="K739" s="5"/>
      <c r="L739" s="5"/>
      <c r="M739" s="5">
        <v>1</v>
      </c>
      <c r="N739" s="5"/>
      <c r="O739" s="5"/>
      <c r="P739" s="5">
        <v>1</v>
      </c>
      <c r="Q739" s="9">
        <v>4</v>
      </c>
    </row>
    <row r="740" spans="1:17" x14ac:dyDescent="0.25">
      <c r="A740" s="4"/>
      <c r="B740" s="4"/>
      <c r="C740" s="4" t="s">
        <v>49</v>
      </c>
      <c r="D740" s="5"/>
      <c r="E740" s="5"/>
      <c r="F740" s="5"/>
      <c r="G740" s="5"/>
      <c r="H740" s="5"/>
      <c r="I740" s="5"/>
      <c r="J740" s="5"/>
      <c r="K740" s="5"/>
      <c r="L740" s="5">
        <v>1</v>
      </c>
      <c r="M740" s="5">
        <v>1</v>
      </c>
      <c r="N740" s="5"/>
      <c r="O740" s="5"/>
      <c r="P740" s="5"/>
      <c r="Q740" s="9">
        <v>2</v>
      </c>
    </row>
    <row r="741" spans="1:17" x14ac:dyDescent="0.25">
      <c r="A741" s="4"/>
      <c r="B741" s="4"/>
      <c r="C741" s="4" t="s">
        <v>321</v>
      </c>
      <c r="D741" s="5"/>
      <c r="E741" s="5"/>
      <c r="F741" s="5"/>
      <c r="G741" s="5"/>
      <c r="H741" s="5"/>
      <c r="I741" s="5"/>
      <c r="J741" s="5"/>
      <c r="K741" s="5"/>
      <c r="L741" s="5"/>
      <c r="M741" s="5">
        <v>2</v>
      </c>
      <c r="N741" s="5">
        <v>2</v>
      </c>
      <c r="O741" s="5"/>
      <c r="P741" s="5"/>
      <c r="Q741" s="9">
        <v>4</v>
      </c>
    </row>
    <row r="742" spans="1:17" x14ac:dyDescent="0.25">
      <c r="A742" s="4"/>
      <c r="B742" s="4"/>
      <c r="C742" s="4" t="s">
        <v>314</v>
      </c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>
        <v>1</v>
      </c>
      <c r="O742" s="5">
        <v>1</v>
      </c>
      <c r="P742" s="5"/>
      <c r="Q742" s="9">
        <v>2</v>
      </c>
    </row>
    <row r="743" spans="1:17" x14ac:dyDescent="0.25">
      <c r="A743" s="4"/>
      <c r="B743" s="4"/>
      <c r="C743" s="4" t="s">
        <v>517</v>
      </c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>
        <v>1</v>
      </c>
      <c r="Q743" s="9">
        <v>1</v>
      </c>
    </row>
    <row r="744" spans="1:17" x14ac:dyDescent="0.25">
      <c r="A744" s="4"/>
      <c r="B744" s="4"/>
      <c r="C744" s="4" t="s">
        <v>167</v>
      </c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>
        <v>1</v>
      </c>
      <c r="Q744" s="9">
        <v>1</v>
      </c>
    </row>
    <row r="745" spans="1:17" x14ac:dyDescent="0.25">
      <c r="A745" s="4"/>
      <c r="B745" s="4"/>
      <c r="C745" s="4" t="s">
        <v>85</v>
      </c>
      <c r="D745" s="5"/>
      <c r="E745" s="5"/>
      <c r="F745" s="5"/>
      <c r="G745" s="5"/>
      <c r="H745" s="5"/>
      <c r="I745" s="5"/>
      <c r="J745" s="5"/>
      <c r="K745" s="5"/>
      <c r="L745" s="5">
        <v>4</v>
      </c>
      <c r="M745" s="5"/>
      <c r="N745" s="5"/>
      <c r="O745" s="5"/>
      <c r="P745" s="5"/>
      <c r="Q745" s="9">
        <v>4</v>
      </c>
    </row>
    <row r="746" spans="1:17" x14ac:dyDescent="0.25">
      <c r="A746" s="4"/>
      <c r="B746" s="4"/>
      <c r="C746" s="4" t="s">
        <v>3</v>
      </c>
      <c r="D746" s="5">
        <v>1</v>
      </c>
      <c r="E746" s="5"/>
      <c r="F746" s="5"/>
      <c r="G746" s="5">
        <v>2</v>
      </c>
      <c r="H746" s="5"/>
      <c r="I746" s="5"/>
      <c r="J746" s="5"/>
      <c r="K746" s="5"/>
      <c r="L746" s="5"/>
      <c r="M746" s="5"/>
      <c r="N746" s="5"/>
      <c r="O746" s="5"/>
      <c r="P746" s="5"/>
      <c r="Q746" s="9">
        <v>3</v>
      </c>
    </row>
    <row r="747" spans="1:17" x14ac:dyDescent="0.25">
      <c r="A747" s="4"/>
      <c r="B747" s="4"/>
      <c r="C747" s="4" t="s">
        <v>516</v>
      </c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>
        <v>1</v>
      </c>
      <c r="Q747" s="9">
        <v>1</v>
      </c>
    </row>
    <row r="748" spans="1:17" x14ac:dyDescent="0.25">
      <c r="A748" s="4"/>
      <c r="B748" s="4"/>
      <c r="C748" s="4" t="s">
        <v>20</v>
      </c>
      <c r="D748" s="5"/>
      <c r="E748" s="5"/>
      <c r="F748" s="5"/>
      <c r="G748" s="5"/>
      <c r="H748" s="5"/>
      <c r="I748" s="5"/>
      <c r="J748" s="5"/>
      <c r="K748" s="5"/>
      <c r="L748" s="5">
        <v>1</v>
      </c>
      <c r="M748" s="5"/>
      <c r="N748" s="5"/>
      <c r="O748" s="5">
        <v>1</v>
      </c>
      <c r="P748" s="5"/>
      <c r="Q748" s="9">
        <v>2</v>
      </c>
    </row>
    <row r="749" spans="1:17" x14ac:dyDescent="0.25">
      <c r="A749" s="4"/>
      <c r="B749" s="4"/>
      <c r="C749" s="4" t="s">
        <v>331</v>
      </c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>
        <v>1</v>
      </c>
      <c r="P749" s="5"/>
      <c r="Q749" s="9">
        <v>1</v>
      </c>
    </row>
    <row r="750" spans="1:17" x14ac:dyDescent="0.25">
      <c r="A750" s="4"/>
      <c r="B750" s="4"/>
      <c r="C750" s="4" t="s">
        <v>7</v>
      </c>
      <c r="D750" s="5"/>
      <c r="E750" s="5"/>
      <c r="F750" s="5">
        <v>1</v>
      </c>
      <c r="G750" s="5"/>
      <c r="H750" s="5">
        <v>1</v>
      </c>
      <c r="I750" s="5"/>
      <c r="J750" s="5"/>
      <c r="K750" s="5"/>
      <c r="L750" s="5"/>
      <c r="M750" s="5"/>
      <c r="N750" s="5"/>
      <c r="O750" s="5"/>
      <c r="P750" s="5"/>
      <c r="Q750" s="9">
        <v>2</v>
      </c>
    </row>
    <row r="751" spans="1:17" x14ac:dyDescent="0.25">
      <c r="A751" s="4"/>
      <c r="B751" s="4"/>
      <c r="C751" s="4" t="s">
        <v>34</v>
      </c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>
        <v>1</v>
      </c>
      <c r="O751" s="5"/>
      <c r="P751" s="5"/>
      <c r="Q751" s="9">
        <v>1</v>
      </c>
    </row>
    <row r="752" spans="1:17" x14ac:dyDescent="0.25">
      <c r="A752" s="4"/>
      <c r="B752" s="4"/>
      <c r="C752" s="4" t="s">
        <v>76</v>
      </c>
      <c r="D752" s="5"/>
      <c r="E752" s="5"/>
      <c r="F752" s="5"/>
      <c r="G752" s="5"/>
      <c r="H752" s="5"/>
      <c r="I752" s="5"/>
      <c r="J752" s="5"/>
      <c r="K752" s="5">
        <v>1</v>
      </c>
      <c r="L752" s="5">
        <v>2</v>
      </c>
      <c r="M752" s="5">
        <v>3</v>
      </c>
      <c r="N752" s="5">
        <v>1</v>
      </c>
      <c r="O752" s="5"/>
      <c r="P752" s="5"/>
      <c r="Q752" s="9">
        <v>7</v>
      </c>
    </row>
    <row r="753" spans="1:17" x14ac:dyDescent="0.25">
      <c r="A753" s="4"/>
      <c r="B753" s="4"/>
      <c r="C753" s="4" t="s">
        <v>77</v>
      </c>
      <c r="D753" s="5"/>
      <c r="E753" s="5"/>
      <c r="F753" s="5"/>
      <c r="G753" s="5"/>
      <c r="H753" s="5"/>
      <c r="I753" s="5"/>
      <c r="J753" s="5"/>
      <c r="K753" s="5">
        <v>3</v>
      </c>
      <c r="L753" s="5">
        <v>6</v>
      </c>
      <c r="M753" s="5"/>
      <c r="N753" s="5"/>
      <c r="O753" s="5"/>
      <c r="P753" s="5"/>
      <c r="Q753" s="9">
        <v>9</v>
      </c>
    </row>
    <row r="754" spans="1:17" x14ac:dyDescent="0.25">
      <c r="A754" s="4"/>
      <c r="B754" s="4"/>
      <c r="C754" s="4" t="s">
        <v>319</v>
      </c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>
        <v>1</v>
      </c>
      <c r="P754" s="5"/>
      <c r="Q754" s="9">
        <v>1</v>
      </c>
    </row>
    <row r="755" spans="1:17" x14ac:dyDescent="0.25">
      <c r="A755" s="4"/>
      <c r="B755" s="4"/>
      <c r="C755" s="4" t="s">
        <v>6</v>
      </c>
      <c r="D755" s="5"/>
      <c r="E755" s="5"/>
      <c r="F755" s="5"/>
      <c r="G755" s="5">
        <v>1</v>
      </c>
      <c r="H755" s="5"/>
      <c r="I755" s="5"/>
      <c r="J755" s="5"/>
      <c r="K755" s="5"/>
      <c r="L755" s="5"/>
      <c r="M755" s="5"/>
      <c r="N755" s="5"/>
      <c r="O755" s="5"/>
      <c r="P755" s="5"/>
      <c r="Q755" s="9">
        <v>1</v>
      </c>
    </row>
    <row r="756" spans="1:17" x14ac:dyDescent="0.25">
      <c r="A756" s="4"/>
      <c r="B756" s="4"/>
      <c r="C756" s="4" t="s">
        <v>10</v>
      </c>
      <c r="D756" s="5"/>
      <c r="E756" s="5"/>
      <c r="F756" s="5"/>
      <c r="G756" s="5">
        <v>1</v>
      </c>
      <c r="H756" s="5">
        <v>1</v>
      </c>
      <c r="I756" s="5">
        <v>1</v>
      </c>
      <c r="J756" s="5">
        <v>1</v>
      </c>
      <c r="K756" s="5">
        <v>1</v>
      </c>
      <c r="L756" s="5"/>
      <c r="M756" s="5">
        <v>2</v>
      </c>
      <c r="N756" s="5">
        <v>4</v>
      </c>
      <c r="O756" s="5">
        <v>1</v>
      </c>
      <c r="P756" s="5">
        <v>2</v>
      </c>
      <c r="Q756" s="9">
        <v>14</v>
      </c>
    </row>
    <row r="757" spans="1:17" x14ac:dyDescent="0.25">
      <c r="A757" s="4"/>
      <c r="B757" s="4"/>
      <c r="C757" s="4" t="s">
        <v>59</v>
      </c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>
        <v>2</v>
      </c>
      <c r="O757" s="5"/>
      <c r="P757" s="5"/>
      <c r="Q757" s="9">
        <v>2</v>
      </c>
    </row>
    <row r="758" spans="1:17" x14ac:dyDescent="0.25">
      <c r="A758" s="4"/>
      <c r="B758" s="4"/>
      <c r="C758" s="4" t="s">
        <v>324</v>
      </c>
      <c r="D758" s="5"/>
      <c r="E758" s="5"/>
      <c r="F758" s="5"/>
      <c r="G758" s="5"/>
      <c r="H758" s="5"/>
      <c r="I758" s="5"/>
      <c r="J758" s="5"/>
      <c r="K758" s="5"/>
      <c r="L758" s="5"/>
      <c r="M758" s="5">
        <v>1</v>
      </c>
      <c r="N758" s="5">
        <v>1</v>
      </c>
      <c r="O758" s="5">
        <v>1</v>
      </c>
      <c r="P758" s="5"/>
      <c r="Q758" s="9">
        <v>3</v>
      </c>
    </row>
    <row r="759" spans="1:17" x14ac:dyDescent="0.25">
      <c r="A759" s="4"/>
      <c r="B759" s="4"/>
      <c r="C759" s="4" t="s">
        <v>323</v>
      </c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>
        <v>1</v>
      </c>
      <c r="O759" s="5"/>
      <c r="P759" s="5"/>
      <c r="Q759" s="9">
        <v>1</v>
      </c>
    </row>
    <row r="760" spans="1:17" x14ac:dyDescent="0.25">
      <c r="A760" s="4"/>
      <c r="B760" s="4"/>
      <c r="C760" s="4" t="s">
        <v>223</v>
      </c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>
        <v>1</v>
      </c>
      <c r="Q760" s="9">
        <v>1</v>
      </c>
    </row>
    <row r="761" spans="1:17" x14ac:dyDescent="0.25">
      <c r="A761" s="4"/>
      <c r="B761" s="4"/>
      <c r="C761" s="4" t="s">
        <v>173</v>
      </c>
      <c r="D761" s="5"/>
      <c r="E761" s="5"/>
      <c r="F761" s="5"/>
      <c r="G761" s="5"/>
      <c r="H761" s="5"/>
      <c r="I761" s="5"/>
      <c r="J761" s="5"/>
      <c r="K761" s="5"/>
      <c r="L761" s="5">
        <v>2</v>
      </c>
      <c r="M761" s="5"/>
      <c r="N761" s="5"/>
      <c r="O761" s="5">
        <v>1</v>
      </c>
      <c r="P761" s="5"/>
      <c r="Q761" s="9">
        <v>3</v>
      </c>
    </row>
    <row r="762" spans="1:17" x14ac:dyDescent="0.25">
      <c r="A762" s="4"/>
      <c r="B762" s="4"/>
      <c r="C762" s="4" t="s">
        <v>11</v>
      </c>
      <c r="D762" s="5"/>
      <c r="E762" s="5"/>
      <c r="F762" s="5"/>
      <c r="G762" s="5"/>
      <c r="H762" s="5"/>
      <c r="I762" s="5"/>
      <c r="J762" s="5"/>
      <c r="K762" s="5"/>
      <c r="L762" s="5"/>
      <c r="M762" s="5">
        <v>1</v>
      </c>
      <c r="N762" s="5">
        <v>2</v>
      </c>
      <c r="O762" s="5"/>
      <c r="P762" s="5"/>
      <c r="Q762" s="9">
        <v>3</v>
      </c>
    </row>
    <row r="763" spans="1:17" x14ac:dyDescent="0.25">
      <c r="A763" s="4"/>
      <c r="B763" s="4"/>
      <c r="C763" s="4" t="s">
        <v>528</v>
      </c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>
        <v>2</v>
      </c>
      <c r="Q763" s="9">
        <v>2</v>
      </c>
    </row>
    <row r="764" spans="1:17" x14ac:dyDescent="0.25">
      <c r="A764" s="4"/>
      <c r="B764" s="4" t="s">
        <v>560</v>
      </c>
      <c r="C764" s="4" t="s">
        <v>29</v>
      </c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>
        <v>1</v>
      </c>
      <c r="P764" s="5"/>
      <c r="Q764" s="9">
        <v>1</v>
      </c>
    </row>
    <row r="765" spans="1:17" x14ac:dyDescent="0.25">
      <c r="A765" s="4"/>
      <c r="B765" s="4" t="s">
        <v>142</v>
      </c>
      <c r="C765" s="4" t="s">
        <v>5</v>
      </c>
      <c r="D765" s="5"/>
      <c r="E765" s="5"/>
      <c r="F765" s="5"/>
      <c r="G765" s="5"/>
      <c r="H765" s="5">
        <v>1</v>
      </c>
      <c r="I765" s="5"/>
      <c r="J765" s="5"/>
      <c r="K765" s="5"/>
      <c r="L765" s="5"/>
      <c r="M765" s="5"/>
      <c r="N765" s="5"/>
      <c r="O765" s="5"/>
      <c r="P765" s="5"/>
      <c r="Q765" s="9">
        <v>1</v>
      </c>
    </row>
    <row r="766" spans="1:17" x14ac:dyDescent="0.25">
      <c r="A766" s="4"/>
      <c r="B766" s="4" t="s">
        <v>71</v>
      </c>
      <c r="C766" s="4" t="s">
        <v>26</v>
      </c>
      <c r="D766" s="5"/>
      <c r="E766" s="5"/>
      <c r="F766" s="5"/>
      <c r="G766" s="5"/>
      <c r="H766" s="5"/>
      <c r="I766" s="5"/>
      <c r="J766" s="5"/>
      <c r="K766" s="5"/>
      <c r="L766" s="5"/>
      <c r="M766" s="5">
        <v>1</v>
      </c>
      <c r="N766" s="5"/>
      <c r="O766" s="5"/>
      <c r="P766" s="5"/>
      <c r="Q766" s="9">
        <v>1</v>
      </c>
    </row>
    <row r="767" spans="1:17" x14ac:dyDescent="0.25">
      <c r="A767" s="4"/>
      <c r="B767" s="4" t="s">
        <v>165</v>
      </c>
      <c r="C767" s="4" t="s">
        <v>15</v>
      </c>
      <c r="D767" s="5"/>
      <c r="E767" s="5"/>
      <c r="F767" s="5"/>
      <c r="G767" s="5"/>
      <c r="H767" s="5"/>
      <c r="I767" s="5"/>
      <c r="J767" s="5"/>
      <c r="K767" s="5"/>
      <c r="L767" s="5"/>
      <c r="M767" s="5">
        <v>1</v>
      </c>
      <c r="N767" s="5"/>
      <c r="O767" s="5"/>
      <c r="P767" s="5"/>
      <c r="Q767" s="9">
        <v>1</v>
      </c>
    </row>
    <row r="768" spans="1:17" x14ac:dyDescent="0.25">
      <c r="A768" s="4"/>
      <c r="B768" s="4"/>
      <c r="C768" s="4" t="s">
        <v>315</v>
      </c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>
        <v>1</v>
      </c>
      <c r="O768" s="5"/>
      <c r="P768" s="5"/>
      <c r="Q768" s="9">
        <v>1</v>
      </c>
    </row>
    <row r="769" spans="1:17" x14ac:dyDescent="0.25">
      <c r="A769" s="4"/>
      <c r="B769" s="4"/>
      <c r="C769" s="4" t="s">
        <v>36</v>
      </c>
      <c r="D769" s="5"/>
      <c r="E769" s="5"/>
      <c r="F769" s="5"/>
      <c r="G769" s="5"/>
      <c r="H769" s="5"/>
      <c r="I769" s="5"/>
      <c r="J769" s="5"/>
      <c r="K769" s="5"/>
      <c r="L769" s="5"/>
      <c r="M769" s="5">
        <v>1</v>
      </c>
      <c r="N769" s="5"/>
      <c r="O769" s="5"/>
      <c r="P769" s="5"/>
      <c r="Q769" s="9">
        <v>1</v>
      </c>
    </row>
    <row r="770" spans="1:17" x14ac:dyDescent="0.25">
      <c r="A770" s="4"/>
      <c r="B770" s="4"/>
      <c r="C770" s="4" t="s">
        <v>34</v>
      </c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>
        <v>1</v>
      </c>
      <c r="O770" s="5"/>
      <c r="P770" s="5"/>
      <c r="Q770" s="9">
        <v>1</v>
      </c>
    </row>
    <row r="771" spans="1:17" x14ac:dyDescent="0.25">
      <c r="A771" s="4"/>
      <c r="B771" s="4"/>
      <c r="C771" s="4" t="s">
        <v>10</v>
      </c>
      <c r="D771" s="5"/>
      <c r="E771" s="5"/>
      <c r="F771" s="5"/>
      <c r="G771" s="5"/>
      <c r="H771" s="5"/>
      <c r="I771" s="5"/>
      <c r="J771" s="5">
        <v>1</v>
      </c>
      <c r="K771" s="5"/>
      <c r="L771" s="5"/>
      <c r="M771" s="5"/>
      <c r="N771" s="5"/>
      <c r="O771" s="5"/>
      <c r="P771" s="5"/>
      <c r="Q771" s="9">
        <v>1</v>
      </c>
    </row>
    <row r="772" spans="1:17" x14ac:dyDescent="0.25">
      <c r="A772" s="4"/>
      <c r="B772" s="4" t="s">
        <v>153</v>
      </c>
      <c r="C772" s="4" t="s">
        <v>77</v>
      </c>
      <c r="D772" s="5"/>
      <c r="E772" s="5"/>
      <c r="F772" s="5"/>
      <c r="G772" s="5"/>
      <c r="H772" s="5"/>
      <c r="I772" s="5"/>
      <c r="J772" s="5"/>
      <c r="K772" s="5">
        <v>1</v>
      </c>
      <c r="L772" s="5"/>
      <c r="M772" s="5"/>
      <c r="N772" s="5"/>
      <c r="O772" s="5"/>
      <c r="P772" s="5"/>
      <c r="Q772" s="9">
        <v>1</v>
      </c>
    </row>
    <row r="773" spans="1:17" x14ac:dyDescent="0.25">
      <c r="A773" s="4"/>
      <c r="B773" s="4"/>
      <c r="C773" s="4" t="s">
        <v>10</v>
      </c>
      <c r="D773" s="5"/>
      <c r="E773" s="5"/>
      <c r="F773" s="5"/>
      <c r="G773" s="5"/>
      <c r="H773" s="5"/>
      <c r="I773" s="5"/>
      <c r="J773" s="5"/>
      <c r="K773" s="5">
        <v>1</v>
      </c>
      <c r="L773" s="5"/>
      <c r="M773" s="5"/>
      <c r="N773" s="5"/>
      <c r="O773" s="5"/>
      <c r="P773" s="5"/>
      <c r="Q773" s="9">
        <v>1</v>
      </c>
    </row>
    <row r="774" spans="1:17" x14ac:dyDescent="0.25">
      <c r="A774" s="10" t="s">
        <v>363</v>
      </c>
      <c r="B774" s="10"/>
      <c r="C774" s="10"/>
      <c r="D774" s="7">
        <v>1</v>
      </c>
      <c r="E774" s="7">
        <v>5</v>
      </c>
      <c r="F774" s="7">
        <v>2</v>
      </c>
      <c r="G774" s="7">
        <v>5</v>
      </c>
      <c r="H774" s="7">
        <v>3</v>
      </c>
      <c r="I774" s="7">
        <v>4</v>
      </c>
      <c r="J774" s="7">
        <v>3</v>
      </c>
      <c r="K774" s="7">
        <v>11</v>
      </c>
      <c r="L774" s="7">
        <v>20</v>
      </c>
      <c r="M774" s="7">
        <v>17</v>
      </c>
      <c r="N774" s="7">
        <v>29</v>
      </c>
      <c r="O774" s="7">
        <v>13</v>
      </c>
      <c r="P774" s="7">
        <v>11</v>
      </c>
      <c r="Q774" s="9">
        <v>124</v>
      </c>
    </row>
    <row r="775" spans="1:17" x14ac:dyDescent="0.25">
      <c r="A775" s="4" t="s">
        <v>71</v>
      </c>
      <c r="B775" s="4" t="s">
        <v>71</v>
      </c>
      <c r="C775" s="4" t="s">
        <v>232</v>
      </c>
      <c r="D775" s="5"/>
      <c r="E775" s="5"/>
      <c r="F775" s="5"/>
      <c r="G775" s="5"/>
      <c r="H775" s="5"/>
      <c r="I775" s="5"/>
      <c r="J775" s="5">
        <v>1</v>
      </c>
      <c r="K775" s="5"/>
      <c r="L775" s="5"/>
      <c r="M775" s="5"/>
      <c r="N775" s="5"/>
      <c r="O775" s="5"/>
      <c r="P775" s="5"/>
      <c r="Q775" s="9">
        <v>1</v>
      </c>
    </row>
    <row r="776" spans="1:17" x14ac:dyDescent="0.25">
      <c r="A776" s="4"/>
      <c r="B776" s="4"/>
      <c r="C776" s="4" t="s">
        <v>15</v>
      </c>
      <c r="D776" s="5"/>
      <c r="E776" s="5"/>
      <c r="F776" s="5"/>
      <c r="G776" s="5">
        <v>1</v>
      </c>
      <c r="H776" s="5"/>
      <c r="I776" s="5"/>
      <c r="J776" s="5"/>
      <c r="K776" s="5"/>
      <c r="L776" s="5"/>
      <c r="M776" s="5"/>
      <c r="N776" s="5"/>
      <c r="O776" s="5"/>
      <c r="P776" s="5"/>
      <c r="Q776" s="9">
        <v>1</v>
      </c>
    </row>
    <row r="777" spans="1:17" x14ac:dyDescent="0.25">
      <c r="A777" s="4"/>
      <c r="B777" s="4"/>
      <c r="C777" s="4" t="s">
        <v>315</v>
      </c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>
        <v>1</v>
      </c>
      <c r="P777" s="5"/>
      <c r="Q777" s="9">
        <v>1</v>
      </c>
    </row>
    <row r="778" spans="1:17" x14ac:dyDescent="0.25">
      <c r="A778" s="4"/>
      <c r="B778" s="4"/>
      <c r="C778" s="4" t="s">
        <v>79</v>
      </c>
      <c r="D778" s="5"/>
      <c r="E778" s="5"/>
      <c r="F778" s="5"/>
      <c r="G778" s="5"/>
      <c r="H778" s="5"/>
      <c r="I778" s="5"/>
      <c r="J778" s="5"/>
      <c r="K778" s="5">
        <v>1</v>
      </c>
      <c r="L778" s="5"/>
      <c r="M778" s="5"/>
      <c r="N778" s="5"/>
      <c r="O778" s="5"/>
      <c r="P778" s="5"/>
      <c r="Q778" s="9">
        <v>1</v>
      </c>
    </row>
    <row r="779" spans="1:17" x14ac:dyDescent="0.25">
      <c r="A779" s="4"/>
      <c r="B779" s="4"/>
      <c r="C779" s="4" t="s">
        <v>12</v>
      </c>
      <c r="D779" s="5"/>
      <c r="E779" s="5"/>
      <c r="F779" s="5"/>
      <c r="G779" s="5"/>
      <c r="H779" s="5"/>
      <c r="I779" s="5"/>
      <c r="J779" s="5">
        <v>1</v>
      </c>
      <c r="K779" s="5"/>
      <c r="L779" s="5"/>
      <c r="M779" s="5"/>
      <c r="N779" s="5"/>
      <c r="O779" s="5"/>
      <c r="P779" s="5"/>
      <c r="Q779" s="9">
        <v>1</v>
      </c>
    </row>
    <row r="780" spans="1:17" x14ac:dyDescent="0.25">
      <c r="A780" s="4"/>
      <c r="B780" s="4"/>
      <c r="C780" s="4" t="s">
        <v>5</v>
      </c>
      <c r="D780" s="5"/>
      <c r="E780" s="5"/>
      <c r="F780" s="5"/>
      <c r="G780" s="5"/>
      <c r="H780" s="5"/>
      <c r="I780" s="5"/>
      <c r="J780" s="5"/>
      <c r="K780" s="5"/>
      <c r="L780" s="5"/>
      <c r="M780" s="5">
        <v>1</v>
      </c>
      <c r="N780" s="5"/>
      <c r="O780" s="5"/>
      <c r="P780" s="5"/>
      <c r="Q780" s="9">
        <v>1</v>
      </c>
    </row>
    <row r="781" spans="1:17" x14ac:dyDescent="0.25">
      <c r="A781" s="4"/>
      <c r="B781" s="4"/>
      <c r="C781" s="4" t="s">
        <v>49</v>
      </c>
      <c r="D781" s="5"/>
      <c r="E781" s="5"/>
      <c r="F781" s="5"/>
      <c r="G781" s="5"/>
      <c r="H781" s="5"/>
      <c r="I781" s="5">
        <v>2</v>
      </c>
      <c r="J781" s="5"/>
      <c r="K781" s="5"/>
      <c r="L781" s="5"/>
      <c r="M781" s="5"/>
      <c r="N781" s="5"/>
      <c r="O781" s="5"/>
      <c r="P781" s="5"/>
      <c r="Q781" s="9">
        <v>2</v>
      </c>
    </row>
    <row r="782" spans="1:17" x14ac:dyDescent="0.25">
      <c r="A782" s="4"/>
      <c r="B782" s="4"/>
      <c r="C782" s="4" t="s">
        <v>321</v>
      </c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>
        <v>1</v>
      </c>
      <c r="O782" s="5"/>
      <c r="P782" s="5"/>
      <c r="Q782" s="9">
        <v>1</v>
      </c>
    </row>
    <row r="783" spans="1:17" x14ac:dyDescent="0.25">
      <c r="A783" s="4"/>
      <c r="B783" s="4"/>
      <c r="C783" s="4" t="s">
        <v>85</v>
      </c>
      <c r="D783" s="5"/>
      <c r="E783" s="5"/>
      <c r="F783" s="5"/>
      <c r="G783" s="5"/>
      <c r="H783" s="5"/>
      <c r="I783" s="5"/>
      <c r="J783" s="5"/>
      <c r="K783" s="5">
        <v>1</v>
      </c>
      <c r="L783" s="5"/>
      <c r="M783" s="5"/>
      <c r="N783" s="5">
        <v>1</v>
      </c>
      <c r="O783" s="5">
        <v>1</v>
      </c>
      <c r="P783" s="5"/>
      <c r="Q783" s="9">
        <v>3</v>
      </c>
    </row>
    <row r="784" spans="1:17" x14ac:dyDescent="0.25">
      <c r="A784" s="4"/>
      <c r="B784" s="4"/>
      <c r="C784" s="4" t="s">
        <v>77</v>
      </c>
      <c r="D784" s="5"/>
      <c r="E784" s="5"/>
      <c r="F784" s="5"/>
      <c r="G784" s="5"/>
      <c r="H784" s="5"/>
      <c r="I784" s="5"/>
      <c r="J784" s="5"/>
      <c r="K784" s="5"/>
      <c r="L784" s="5">
        <v>1</v>
      </c>
      <c r="M784" s="5"/>
      <c r="N784" s="5"/>
      <c r="O784" s="5"/>
      <c r="P784" s="5"/>
      <c r="Q784" s="9">
        <v>1</v>
      </c>
    </row>
    <row r="785" spans="1:17" x14ac:dyDescent="0.25">
      <c r="A785" s="4"/>
      <c r="B785" s="4"/>
      <c r="C785" s="4" t="s">
        <v>6</v>
      </c>
      <c r="D785" s="5"/>
      <c r="E785" s="5"/>
      <c r="F785" s="5"/>
      <c r="G785" s="5"/>
      <c r="H785" s="5"/>
      <c r="I785" s="5">
        <v>1</v>
      </c>
      <c r="J785" s="5"/>
      <c r="K785" s="5"/>
      <c r="L785" s="5"/>
      <c r="M785" s="5"/>
      <c r="N785" s="5"/>
      <c r="O785" s="5"/>
      <c r="P785" s="5"/>
      <c r="Q785" s="9">
        <v>1</v>
      </c>
    </row>
    <row r="786" spans="1:17" x14ac:dyDescent="0.25">
      <c r="A786" s="4"/>
      <c r="B786" s="4"/>
      <c r="C786" s="4" t="s">
        <v>10</v>
      </c>
      <c r="D786" s="5"/>
      <c r="E786" s="5"/>
      <c r="F786" s="5"/>
      <c r="G786" s="5">
        <v>3</v>
      </c>
      <c r="H786" s="5"/>
      <c r="I786" s="5"/>
      <c r="J786" s="5"/>
      <c r="K786" s="5"/>
      <c r="L786" s="5">
        <v>1</v>
      </c>
      <c r="M786" s="5">
        <v>2</v>
      </c>
      <c r="N786" s="5"/>
      <c r="O786" s="5"/>
      <c r="P786" s="5"/>
      <c r="Q786" s="9">
        <v>6</v>
      </c>
    </row>
    <row r="787" spans="1:17" x14ac:dyDescent="0.25">
      <c r="A787" s="4"/>
      <c r="B787" s="4"/>
      <c r="C787" s="4" t="s">
        <v>324</v>
      </c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>
        <v>1</v>
      </c>
      <c r="O787" s="5"/>
      <c r="P787" s="5"/>
      <c r="Q787" s="9">
        <v>1</v>
      </c>
    </row>
    <row r="788" spans="1:17" x14ac:dyDescent="0.25">
      <c r="A788" s="4"/>
      <c r="B788" s="4"/>
      <c r="C788" s="4" t="s">
        <v>170</v>
      </c>
      <c r="D788" s="5"/>
      <c r="E788" s="5"/>
      <c r="F788" s="5"/>
      <c r="G788" s="5"/>
      <c r="H788" s="5"/>
      <c r="I788" s="5"/>
      <c r="J788" s="5"/>
      <c r="K788" s="5"/>
      <c r="L788" s="5">
        <v>1</v>
      </c>
      <c r="M788" s="5"/>
      <c r="N788" s="5"/>
      <c r="O788" s="5"/>
      <c r="P788" s="5"/>
      <c r="Q788" s="9">
        <v>1</v>
      </c>
    </row>
    <row r="789" spans="1:17" x14ac:dyDescent="0.25">
      <c r="A789" s="4"/>
      <c r="B789" s="4" t="s">
        <v>165</v>
      </c>
      <c r="C789" s="4" t="s">
        <v>29</v>
      </c>
      <c r="D789" s="5"/>
      <c r="E789" s="5"/>
      <c r="F789" s="5"/>
      <c r="G789" s="5"/>
      <c r="H789" s="5"/>
      <c r="I789" s="5"/>
      <c r="J789" s="5"/>
      <c r="K789" s="5"/>
      <c r="L789" s="5"/>
      <c r="M789" s="5">
        <v>1</v>
      </c>
      <c r="N789" s="5"/>
      <c r="O789" s="5"/>
      <c r="P789" s="5"/>
      <c r="Q789" s="9">
        <v>1</v>
      </c>
    </row>
    <row r="790" spans="1:17" x14ac:dyDescent="0.25">
      <c r="A790" s="4"/>
      <c r="B790" s="4"/>
      <c r="C790" s="4" t="s">
        <v>10</v>
      </c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>
        <v>1</v>
      </c>
      <c r="P790" s="5"/>
      <c r="Q790" s="9">
        <v>1</v>
      </c>
    </row>
    <row r="791" spans="1:17" x14ac:dyDescent="0.25">
      <c r="A791" s="4"/>
      <c r="B791" s="4" t="s">
        <v>153</v>
      </c>
      <c r="C791" s="4" t="s">
        <v>77</v>
      </c>
      <c r="D791" s="5"/>
      <c r="E791" s="5"/>
      <c r="F791" s="5"/>
      <c r="G791" s="5"/>
      <c r="H791" s="5"/>
      <c r="I791" s="5"/>
      <c r="J791" s="5"/>
      <c r="K791" s="5">
        <v>1</v>
      </c>
      <c r="L791" s="5"/>
      <c r="M791" s="5"/>
      <c r="N791" s="5"/>
      <c r="O791" s="5"/>
      <c r="P791" s="5"/>
      <c r="Q791" s="9">
        <v>1</v>
      </c>
    </row>
    <row r="792" spans="1:17" x14ac:dyDescent="0.25">
      <c r="A792" s="10" t="s">
        <v>364</v>
      </c>
      <c r="B792" s="10"/>
      <c r="C792" s="10"/>
      <c r="D792" s="7"/>
      <c r="E792" s="7"/>
      <c r="F792" s="7"/>
      <c r="G792" s="7">
        <v>4</v>
      </c>
      <c r="H792" s="7"/>
      <c r="I792" s="7">
        <v>3</v>
      </c>
      <c r="J792" s="7">
        <v>2</v>
      </c>
      <c r="K792" s="7">
        <v>3</v>
      </c>
      <c r="L792" s="7">
        <v>3</v>
      </c>
      <c r="M792" s="7">
        <v>4</v>
      </c>
      <c r="N792" s="7">
        <v>3</v>
      </c>
      <c r="O792" s="7">
        <v>3</v>
      </c>
      <c r="P792" s="7"/>
      <c r="Q792" s="9">
        <v>25</v>
      </c>
    </row>
    <row r="793" spans="1:17" x14ac:dyDescent="0.25">
      <c r="A793" s="4" t="s">
        <v>81</v>
      </c>
      <c r="B793" s="4" t="s">
        <v>163</v>
      </c>
      <c r="C793" s="4" t="s">
        <v>286</v>
      </c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>
        <v>1</v>
      </c>
      <c r="O793" s="5"/>
      <c r="P793" s="5"/>
      <c r="Q793" s="9">
        <v>1</v>
      </c>
    </row>
    <row r="794" spans="1:17" x14ac:dyDescent="0.25">
      <c r="A794" s="4"/>
      <c r="B794" s="4" t="s">
        <v>109</v>
      </c>
      <c r="C794" s="4" t="s">
        <v>319</v>
      </c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>
        <v>1</v>
      </c>
      <c r="O794" s="5"/>
      <c r="P794" s="5"/>
      <c r="Q794" s="9">
        <v>1</v>
      </c>
    </row>
    <row r="795" spans="1:17" x14ac:dyDescent="0.25">
      <c r="A795" s="4"/>
      <c r="B795" s="4" t="s">
        <v>165</v>
      </c>
      <c r="C795" s="4" t="s">
        <v>170</v>
      </c>
      <c r="D795" s="5"/>
      <c r="E795" s="5"/>
      <c r="F795" s="5"/>
      <c r="G795" s="5"/>
      <c r="H795" s="5"/>
      <c r="I795" s="5"/>
      <c r="J795" s="5"/>
      <c r="K795" s="5"/>
      <c r="L795" s="5">
        <v>1</v>
      </c>
      <c r="M795" s="5"/>
      <c r="N795" s="5"/>
      <c r="O795" s="5"/>
      <c r="P795" s="5"/>
      <c r="Q795" s="9">
        <v>1</v>
      </c>
    </row>
    <row r="796" spans="1:17" x14ac:dyDescent="0.25">
      <c r="A796" s="10" t="s">
        <v>365</v>
      </c>
      <c r="B796" s="10"/>
      <c r="C796" s="10"/>
      <c r="D796" s="7"/>
      <c r="E796" s="7"/>
      <c r="F796" s="7"/>
      <c r="G796" s="7"/>
      <c r="H796" s="7"/>
      <c r="I796" s="7"/>
      <c r="J796" s="7"/>
      <c r="K796" s="7"/>
      <c r="L796" s="7">
        <v>1</v>
      </c>
      <c r="M796" s="7"/>
      <c r="N796" s="7">
        <v>2</v>
      </c>
      <c r="O796" s="7"/>
      <c r="P796" s="7"/>
      <c r="Q796" s="9">
        <v>3</v>
      </c>
    </row>
    <row r="797" spans="1:17" x14ac:dyDescent="0.25">
      <c r="A797" s="4" t="s">
        <v>91</v>
      </c>
      <c r="B797" s="4" t="s">
        <v>86</v>
      </c>
      <c r="C797" s="4" t="s">
        <v>167</v>
      </c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>
        <v>1</v>
      </c>
      <c r="P797" s="5"/>
      <c r="Q797" s="9">
        <v>1</v>
      </c>
    </row>
    <row r="798" spans="1:17" x14ac:dyDescent="0.25">
      <c r="A798" s="4"/>
      <c r="B798" s="4" t="s">
        <v>87</v>
      </c>
      <c r="C798" s="4" t="s">
        <v>20</v>
      </c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>
        <v>1</v>
      </c>
      <c r="O798" s="5"/>
      <c r="P798" s="5"/>
      <c r="Q798" s="9">
        <v>1</v>
      </c>
    </row>
    <row r="799" spans="1:17" x14ac:dyDescent="0.25">
      <c r="A799" s="4"/>
      <c r="B799" s="4"/>
      <c r="C799" s="4" t="s">
        <v>10</v>
      </c>
      <c r="D799" s="5"/>
      <c r="E799" s="5"/>
      <c r="F799" s="5"/>
      <c r="G799" s="5">
        <v>1</v>
      </c>
      <c r="H799" s="5"/>
      <c r="I799" s="5"/>
      <c r="J799" s="5"/>
      <c r="K799" s="5"/>
      <c r="L799" s="5"/>
      <c r="M799" s="5"/>
      <c r="N799" s="5"/>
      <c r="O799" s="5"/>
      <c r="P799" s="5"/>
      <c r="Q799" s="9">
        <v>1</v>
      </c>
    </row>
    <row r="800" spans="1:17" x14ac:dyDescent="0.25">
      <c r="A800" s="4"/>
      <c r="B800" s="4" t="s">
        <v>117</v>
      </c>
      <c r="C800" s="4" t="s">
        <v>7</v>
      </c>
      <c r="D800" s="5"/>
      <c r="E800" s="5">
        <v>1</v>
      </c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9">
        <v>1</v>
      </c>
    </row>
    <row r="801" spans="1:17" x14ac:dyDescent="0.25">
      <c r="A801" s="4"/>
      <c r="B801" s="4"/>
      <c r="C801" s="4" t="s">
        <v>77</v>
      </c>
      <c r="D801" s="5"/>
      <c r="E801" s="5"/>
      <c r="F801" s="5"/>
      <c r="G801" s="5"/>
      <c r="H801" s="5"/>
      <c r="I801" s="5"/>
      <c r="J801" s="5"/>
      <c r="K801" s="5"/>
      <c r="L801" s="5">
        <v>1</v>
      </c>
      <c r="M801" s="5"/>
      <c r="N801" s="5"/>
      <c r="O801" s="5"/>
      <c r="P801" s="5"/>
      <c r="Q801" s="9">
        <v>1</v>
      </c>
    </row>
    <row r="802" spans="1:17" x14ac:dyDescent="0.25">
      <c r="A802" s="4"/>
      <c r="B802" s="4" t="s">
        <v>120</v>
      </c>
      <c r="C802" s="4" t="s">
        <v>77</v>
      </c>
      <c r="D802" s="5"/>
      <c r="E802" s="5"/>
      <c r="F802" s="5"/>
      <c r="G802" s="5"/>
      <c r="H802" s="5"/>
      <c r="I802" s="5"/>
      <c r="J802" s="5"/>
      <c r="K802" s="5">
        <v>1</v>
      </c>
      <c r="L802" s="5"/>
      <c r="M802" s="5"/>
      <c r="N802" s="5"/>
      <c r="O802" s="5"/>
      <c r="P802" s="5"/>
      <c r="Q802" s="9">
        <v>1</v>
      </c>
    </row>
    <row r="803" spans="1:17" x14ac:dyDescent="0.25">
      <c r="A803" s="4"/>
      <c r="B803" s="4"/>
      <c r="C803" s="4" t="s">
        <v>10</v>
      </c>
      <c r="D803" s="5"/>
      <c r="E803" s="5"/>
      <c r="F803" s="5">
        <v>1</v>
      </c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9">
        <v>1</v>
      </c>
    </row>
    <row r="804" spans="1:17" x14ac:dyDescent="0.25">
      <c r="A804" s="4"/>
      <c r="B804" s="4" t="s">
        <v>73</v>
      </c>
      <c r="C804" s="4" t="s">
        <v>28</v>
      </c>
      <c r="D804" s="5"/>
      <c r="E804" s="5"/>
      <c r="F804" s="5"/>
      <c r="G804" s="5"/>
      <c r="H804" s="5"/>
      <c r="I804" s="5">
        <v>1</v>
      </c>
      <c r="J804" s="5"/>
      <c r="K804" s="5"/>
      <c r="L804" s="5"/>
      <c r="M804" s="5"/>
      <c r="N804" s="5"/>
      <c r="O804" s="5"/>
      <c r="P804" s="5"/>
      <c r="Q804" s="9">
        <v>1</v>
      </c>
    </row>
    <row r="805" spans="1:17" x14ac:dyDescent="0.25">
      <c r="A805" s="4"/>
      <c r="B805" s="4" t="s">
        <v>122</v>
      </c>
      <c r="C805" s="4" t="s">
        <v>286</v>
      </c>
      <c r="D805" s="5"/>
      <c r="E805" s="5"/>
      <c r="F805" s="5"/>
      <c r="G805" s="5"/>
      <c r="H805" s="5"/>
      <c r="I805" s="5"/>
      <c r="J805" s="5"/>
      <c r="K805" s="5"/>
      <c r="L805" s="5"/>
      <c r="M805" s="5">
        <v>1</v>
      </c>
      <c r="N805" s="5"/>
      <c r="O805" s="5"/>
      <c r="P805" s="5"/>
      <c r="Q805" s="9">
        <v>1</v>
      </c>
    </row>
    <row r="806" spans="1:17" x14ac:dyDescent="0.25">
      <c r="A806" s="4"/>
      <c r="B806" s="4" t="s">
        <v>124</v>
      </c>
      <c r="C806" s="4" t="s">
        <v>170</v>
      </c>
      <c r="D806" s="5"/>
      <c r="E806" s="5"/>
      <c r="F806" s="5"/>
      <c r="G806" s="5"/>
      <c r="H806" s="5"/>
      <c r="I806" s="5"/>
      <c r="J806" s="5"/>
      <c r="K806" s="5"/>
      <c r="L806" s="5">
        <v>1</v>
      </c>
      <c r="M806" s="5"/>
      <c r="N806" s="5"/>
      <c r="O806" s="5"/>
      <c r="P806" s="5"/>
      <c r="Q806" s="9">
        <v>1</v>
      </c>
    </row>
    <row r="807" spans="1:17" x14ac:dyDescent="0.25">
      <c r="A807" s="4"/>
      <c r="B807" s="4" t="s">
        <v>90</v>
      </c>
      <c r="C807" s="4" t="s">
        <v>4</v>
      </c>
      <c r="D807" s="5"/>
      <c r="E807" s="5"/>
      <c r="F807" s="5"/>
      <c r="G807" s="5">
        <v>1</v>
      </c>
      <c r="H807" s="5"/>
      <c r="I807" s="5"/>
      <c r="J807" s="5"/>
      <c r="K807" s="5"/>
      <c r="L807" s="5"/>
      <c r="M807" s="5"/>
      <c r="N807" s="5"/>
      <c r="O807" s="5"/>
      <c r="P807" s="5"/>
      <c r="Q807" s="9">
        <v>1</v>
      </c>
    </row>
    <row r="808" spans="1:17" x14ac:dyDescent="0.25">
      <c r="A808" s="4"/>
      <c r="B808" s="4"/>
      <c r="C808" s="4" t="s">
        <v>19</v>
      </c>
      <c r="D808" s="5"/>
      <c r="E808" s="5"/>
      <c r="F808" s="5">
        <v>1</v>
      </c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9">
        <v>1</v>
      </c>
    </row>
    <row r="809" spans="1:17" x14ac:dyDescent="0.25">
      <c r="A809" s="4"/>
      <c r="B809" s="4" t="s">
        <v>127</v>
      </c>
      <c r="C809" s="4" t="s">
        <v>19</v>
      </c>
      <c r="D809" s="5"/>
      <c r="E809" s="5"/>
      <c r="F809" s="5">
        <v>1</v>
      </c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9">
        <v>1</v>
      </c>
    </row>
    <row r="810" spans="1:17" x14ac:dyDescent="0.25">
      <c r="A810" s="4"/>
      <c r="B810" s="4" t="s">
        <v>92</v>
      </c>
      <c r="C810" s="4" t="s">
        <v>287</v>
      </c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>
        <v>1</v>
      </c>
      <c r="O810" s="5"/>
      <c r="P810" s="5"/>
      <c r="Q810" s="9">
        <v>1</v>
      </c>
    </row>
    <row r="811" spans="1:17" x14ac:dyDescent="0.25">
      <c r="A811" s="4"/>
      <c r="B811" s="4" t="s">
        <v>62</v>
      </c>
      <c r="C811" s="4" t="s">
        <v>12</v>
      </c>
      <c r="D811" s="5">
        <v>1</v>
      </c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9">
        <v>1</v>
      </c>
    </row>
    <row r="812" spans="1:17" x14ac:dyDescent="0.25">
      <c r="A812" s="4"/>
      <c r="B812" s="4" t="s">
        <v>65</v>
      </c>
      <c r="C812" s="4" t="s">
        <v>53</v>
      </c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>
        <v>1</v>
      </c>
      <c r="O812" s="5">
        <v>1</v>
      </c>
      <c r="P812" s="5"/>
      <c r="Q812" s="9">
        <v>2</v>
      </c>
    </row>
    <row r="813" spans="1:17" x14ac:dyDescent="0.25">
      <c r="A813" s="4"/>
      <c r="B813" s="4" t="s">
        <v>131</v>
      </c>
      <c r="C813" s="4" t="s">
        <v>57</v>
      </c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>
        <v>1</v>
      </c>
      <c r="O813" s="5"/>
      <c r="P813" s="5"/>
      <c r="Q813" s="9">
        <v>1</v>
      </c>
    </row>
    <row r="814" spans="1:17" x14ac:dyDescent="0.25">
      <c r="A814" s="4"/>
      <c r="B814" s="4"/>
      <c r="C814" s="4" t="s">
        <v>10</v>
      </c>
      <c r="D814" s="5"/>
      <c r="E814" s="5"/>
      <c r="F814" s="5"/>
      <c r="G814" s="5"/>
      <c r="H814" s="5"/>
      <c r="I814" s="5"/>
      <c r="J814" s="5"/>
      <c r="K814" s="5"/>
      <c r="L814" s="5"/>
      <c r="M814" s="5">
        <v>1</v>
      </c>
      <c r="N814" s="5"/>
      <c r="O814" s="5"/>
      <c r="P814" s="5"/>
      <c r="Q814" s="9">
        <v>1</v>
      </c>
    </row>
    <row r="815" spans="1:17" x14ac:dyDescent="0.25">
      <c r="A815" s="4"/>
      <c r="B815" s="4"/>
      <c r="C815" s="4" t="s">
        <v>324</v>
      </c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>
        <v>1</v>
      </c>
      <c r="O815" s="5"/>
      <c r="P815" s="5"/>
      <c r="Q815" s="9">
        <v>1</v>
      </c>
    </row>
    <row r="816" spans="1:17" x14ac:dyDescent="0.25">
      <c r="A816" s="4"/>
      <c r="B816" s="4" t="s">
        <v>160</v>
      </c>
      <c r="C816" s="4" t="s">
        <v>51</v>
      </c>
      <c r="D816" s="5"/>
      <c r="E816" s="5"/>
      <c r="F816" s="5"/>
      <c r="G816" s="5"/>
      <c r="H816" s="5"/>
      <c r="I816" s="5"/>
      <c r="J816" s="5">
        <v>1</v>
      </c>
      <c r="K816" s="5"/>
      <c r="L816" s="5"/>
      <c r="M816" s="5"/>
      <c r="N816" s="5"/>
      <c r="O816" s="5"/>
      <c r="P816" s="5"/>
      <c r="Q816" s="9">
        <v>1</v>
      </c>
    </row>
    <row r="817" spans="1:17" x14ac:dyDescent="0.25">
      <c r="A817" s="4"/>
      <c r="B817" s="4" t="s">
        <v>93</v>
      </c>
      <c r="C817" s="4" t="s">
        <v>15</v>
      </c>
      <c r="D817" s="5"/>
      <c r="E817" s="5"/>
      <c r="F817" s="5"/>
      <c r="G817" s="5"/>
      <c r="H817" s="5">
        <v>1</v>
      </c>
      <c r="I817" s="5"/>
      <c r="J817" s="5"/>
      <c r="K817" s="5"/>
      <c r="L817" s="5"/>
      <c r="M817" s="5"/>
      <c r="N817" s="5"/>
      <c r="O817" s="5"/>
      <c r="P817" s="5"/>
      <c r="Q817" s="9">
        <v>1</v>
      </c>
    </row>
    <row r="818" spans="1:17" x14ac:dyDescent="0.25">
      <c r="A818" s="4"/>
      <c r="B818" s="4"/>
      <c r="C818" s="4" t="s">
        <v>315</v>
      </c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>
        <v>1</v>
      </c>
      <c r="P818" s="5"/>
      <c r="Q818" s="9">
        <v>1</v>
      </c>
    </row>
    <row r="819" spans="1:17" x14ac:dyDescent="0.25">
      <c r="A819" s="4"/>
      <c r="B819" s="4"/>
      <c r="C819" s="4" t="s">
        <v>36</v>
      </c>
      <c r="D819" s="5"/>
      <c r="E819" s="5"/>
      <c r="F819" s="5"/>
      <c r="G819" s="5"/>
      <c r="H819" s="5"/>
      <c r="I819" s="5"/>
      <c r="J819" s="5"/>
      <c r="K819" s="5">
        <v>1</v>
      </c>
      <c r="L819" s="5"/>
      <c r="M819" s="5">
        <v>1</v>
      </c>
      <c r="N819" s="5"/>
      <c r="O819" s="5"/>
      <c r="P819" s="5"/>
      <c r="Q819" s="9">
        <v>2</v>
      </c>
    </row>
    <row r="820" spans="1:17" x14ac:dyDescent="0.25">
      <c r="A820" s="4"/>
      <c r="B820" s="4"/>
      <c r="C820" s="4" t="s">
        <v>4</v>
      </c>
      <c r="D820" s="5"/>
      <c r="E820" s="5"/>
      <c r="F820" s="5">
        <v>1</v>
      </c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9">
        <v>1</v>
      </c>
    </row>
    <row r="821" spans="1:17" x14ac:dyDescent="0.25">
      <c r="A821" s="4"/>
      <c r="B821" s="4"/>
      <c r="C821" s="4" t="s">
        <v>77</v>
      </c>
      <c r="D821" s="5"/>
      <c r="E821" s="5"/>
      <c r="F821" s="5"/>
      <c r="G821" s="5"/>
      <c r="H821" s="5"/>
      <c r="I821" s="5"/>
      <c r="J821" s="5"/>
      <c r="K821" s="5"/>
      <c r="L821" s="5">
        <v>1</v>
      </c>
      <c r="M821" s="5"/>
      <c r="N821" s="5"/>
      <c r="O821" s="5"/>
      <c r="P821" s="5"/>
      <c r="Q821" s="9">
        <v>1</v>
      </c>
    </row>
    <row r="822" spans="1:17" x14ac:dyDescent="0.25">
      <c r="A822" s="4"/>
      <c r="B822" s="4" t="s">
        <v>501</v>
      </c>
      <c r="C822" s="4" t="s">
        <v>315</v>
      </c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>
        <v>1</v>
      </c>
      <c r="P822" s="5"/>
      <c r="Q822" s="9">
        <v>1</v>
      </c>
    </row>
    <row r="823" spans="1:17" x14ac:dyDescent="0.25">
      <c r="A823" s="4"/>
      <c r="B823" s="4" t="s">
        <v>98</v>
      </c>
      <c r="C823" s="4" t="s">
        <v>170</v>
      </c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>
        <v>1</v>
      </c>
      <c r="O823" s="5"/>
      <c r="P823" s="5"/>
      <c r="Q823" s="9">
        <v>1</v>
      </c>
    </row>
    <row r="824" spans="1:17" x14ac:dyDescent="0.25">
      <c r="A824" s="4"/>
      <c r="B824" s="4" t="s">
        <v>78</v>
      </c>
      <c r="C824" s="4" t="s">
        <v>12</v>
      </c>
      <c r="D824" s="5"/>
      <c r="E824" s="5"/>
      <c r="F824" s="5">
        <v>1</v>
      </c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9">
        <v>1</v>
      </c>
    </row>
    <row r="825" spans="1:17" x14ac:dyDescent="0.25">
      <c r="A825" s="4"/>
      <c r="B825" s="4"/>
      <c r="C825" s="4" t="s">
        <v>11</v>
      </c>
      <c r="D825" s="5"/>
      <c r="E825" s="5">
        <v>1</v>
      </c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9">
        <v>1</v>
      </c>
    </row>
    <row r="826" spans="1:17" x14ac:dyDescent="0.25">
      <c r="A826" s="4"/>
      <c r="B826" s="4" t="s">
        <v>134</v>
      </c>
      <c r="C826" s="4" t="s">
        <v>79</v>
      </c>
      <c r="D826" s="5"/>
      <c r="E826" s="5"/>
      <c r="F826" s="5"/>
      <c r="G826" s="5"/>
      <c r="H826" s="5"/>
      <c r="I826" s="5"/>
      <c r="J826" s="5"/>
      <c r="K826" s="5"/>
      <c r="L826" s="5"/>
      <c r="M826" s="5">
        <v>1</v>
      </c>
      <c r="N826" s="5"/>
      <c r="O826" s="5"/>
      <c r="P826" s="5"/>
      <c r="Q826" s="9">
        <v>1</v>
      </c>
    </row>
    <row r="827" spans="1:17" x14ac:dyDescent="0.25">
      <c r="A827" s="4"/>
      <c r="B827" s="4" t="s">
        <v>69</v>
      </c>
      <c r="C827" s="4" t="s">
        <v>284</v>
      </c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>
        <v>1</v>
      </c>
      <c r="O827" s="5"/>
      <c r="P827" s="5"/>
      <c r="Q827" s="9">
        <v>1</v>
      </c>
    </row>
    <row r="828" spans="1:17" x14ac:dyDescent="0.25">
      <c r="A828" s="4"/>
      <c r="B828" s="4"/>
      <c r="C828" s="4" t="s">
        <v>52</v>
      </c>
      <c r="D828" s="5"/>
      <c r="E828" s="5"/>
      <c r="F828" s="5"/>
      <c r="G828" s="5"/>
      <c r="H828" s="5"/>
      <c r="I828" s="5"/>
      <c r="J828" s="5"/>
      <c r="K828" s="5"/>
      <c r="L828" s="5"/>
      <c r="M828" s="5">
        <v>1</v>
      </c>
      <c r="N828" s="5"/>
      <c r="O828" s="5"/>
      <c r="P828" s="5"/>
      <c r="Q828" s="9">
        <v>1</v>
      </c>
    </row>
    <row r="829" spans="1:17" x14ac:dyDescent="0.25">
      <c r="A829" s="4"/>
      <c r="B829" s="4"/>
      <c r="C829" s="4" t="s">
        <v>286</v>
      </c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>
        <v>1</v>
      </c>
      <c r="O829" s="5"/>
      <c r="P829" s="5"/>
      <c r="Q829" s="9">
        <v>1</v>
      </c>
    </row>
    <row r="830" spans="1:17" x14ac:dyDescent="0.25">
      <c r="A830" s="4"/>
      <c r="B830" s="4" t="s">
        <v>75</v>
      </c>
      <c r="C830" s="4" t="s">
        <v>8</v>
      </c>
      <c r="D830" s="5"/>
      <c r="E830" s="5"/>
      <c r="F830" s="5"/>
      <c r="G830" s="5"/>
      <c r="H830" s="5"/>
      <c r="I830" s="5"/>
      <c r="J830" s="5">
        <v>1</v>
      </c>
      <c r="K830" s="5"/>
      <c r="L830" s="5"/>
      <c r="M830" s="5"/>
      <c r="N830" s="5"/>
      <c r="O830" s="5"/>
      <c r="P830" s="5"/>
      <c r="Q830" s="9">
        <v>1</v>
      </c>
    </row>
    <row r="831" spans="1:17" x14ac:dyDescent="0.25">
      <c r="A831" s="4"/>
      <c r="B831" s="4" t="s">
        <v>172</v>
      </c>
      <c r="C831" s="4" t="s">
        <v>170</v>
      </c>
      <c r="D831" s="5"/>
      <c r="E831" s="5"/>
      <c r="F831" s="5"/>
      <c r="G831" s="5"/>
      <c r="H831" s="5"/>
      <c r="I831" s="5"/>
      <c r="J831" s="5"/>
      <c r="K831" s="5"/>
      <c r="L831" s="5">
        <v>1</v>
      </c>
      <c r="M831" s="5"/>
      <c r="N831" s="5"/>
      <c r="O831" s="5"/>
      <c r="P831" s="5"/>
      <c r="Q831" s="9">
        <v>1</v>
      </c>
    </row>
    <row r="832" spans="1:17" x14ac:dyDescent="0.25">
      <c r="A832" s="4"/>
      <c r="B832" s="4" t="s">
        <v>102</v>
      </c>
      <c r="C832" s="4" t="s">
        <v>10</v>
      </c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>
        <v>1</v>
      </c>
      <c r="O832" s="5"/>
      <c r="P832" s="5"/>
      <c r="Q832" s="9">
        <v>1</v>
      </c>
    </row>
    <row r="833" spans="1:17" x14ac:dyDescent="0.25">
      <c r="A833" s="4"/>
      <c r="B833" s="4"/>
      <c r="C833" s="4" t="s">
        <v>173</v>
      </c>
      <c r="D833" s="5"/>
      <c r="E833" s="5"/>
      <c r="F833" s="5"/>
      <c r="G833" s="5"/>
      <c r="H833" s="5"/>
      <c r="I833" s="5"/>
      <c r="J833" s="5"/>
      <c r="K833" s="5"/>
      <c r="L833" s="5">
        <v>1</v>
      </c>
      <c r="M833" s="5"/>
      <c r="N833" s="5"/>
      <c r="O833" s="5"/>
      <c r="P833" s="5"/>
      <c r="Q833" s="9">
        <v>1</v>
      </c>
    </row>
    <row r="834" spans="1:17" x14ac:dyDescent="0.25">
      <c r="A834" s="4"/>
      <c r="B834" s="4" t="s">
        <v>100</v>
      </c>
      <c r="C834" s="4" t="s">
        <v>36</v>
      </c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>
        <v>1</v>
      </c>
      <c r="P834" s="5"/>
      <c r="Q834" s="9">
        <v>1</v>
      </c>
    </row>
    <row r="835" spans="1:17" x14ac:dyDescent="0.25">
      <c r="A835" s="4"/>
      <c r="B835" s="4"/>
      <c r="C835" s="4" t="s">
        <v>4</v>
      </c>
      <c r="D835" s="5"/>
      <c r="E835" s="5">
        <v>1</v>
      </c>
      <c r="F835" s="5">
        <v>2</v>
      </c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9">
        <v>3</v>
      </c>
    </row>
    <row r="836" spans="1:17" x14ac:dyDescent="0.25">
      <c r="A836" s="4"/>
      <c r="B836" s="4"/>
      <c r="C836" s="4" t="s">
        <v>331</v>
      </c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>
        <v>1</v>
      </c>
      <c r="P836" s="5"/>
      <c r="Q836" s="9">
        <v>1</v>
      </c>
    </row>
    <row r="837" spans="1:17" x14ac:dyDescent="0.25">
      <c r="A837" s="4"/>
      <c r="B837" s="4"/>
      <c r="C837" s="4" t="s">
        <v>169</v>
      </c>
      <c r="D837" s="5"/>
      <c r="E837" s="5"/>
      <c r="F837" s="5"/>
      <c r="G837" s="5"/>
      <c r="H837" s="5"/>
      <c r="I837" s="5"/>
      <c r="J837" s="5"/>
      <c r="K837" s="5"/>
      <c r="L837" s="5"/>
      <c r="M837" s="5">
        <v>1</v>
      </c>
      <c r="N837" s="5"/>
      <c r="O837" s="5"/>
      <c r="P837" s="5"/>
      <c r="Q837" s="9">
        <v>1</v>
      </c>
    </row>
    <row r="838" spans="1:17" x14ac:dyDescent="0.25">
      <c r="A838" s="4"/>
      <c r="B838" s="4" t="s">
        <v>138</v>
      </c>
      <c r="C838" s="4" t="s">
        <v>77</v>
      </c>
      <c r="D838" s="5"/>
      <c r="E838" s="5"/>
      <c r="F838" s="5"/>
      <c r="G838" s="5"/>
      <c r="H838" s="5"/>
      <c r="I838" s="5"/>
      <c r="J838" s="5"/>
      <c r="K838" s="5">
        <v>1</v>
      </c>
      <c r="L838" s="5"/>
      <c r="M838" s="5"/>
      <c r="N838" s="5"/>
      <c r="O838" s="5"/>
      <c r="P838" s="5"/>
      <c r="Q838" s="9">
        <v>1</v>
      </c>
    </row>
    <row r="839" spans="1:17" x14ac:dyDescent="0.25">
      <c r="A839" s="4"/>
      <c r="B839" s="4" t="s">
        <v>105</v>
      </c>
      <c r="C839" s="4" t="s">
        <v>49</v>
      </c>
      <c r="D839" s="5"/>
      <c r="E839" s="5"/>
      <c r="F839" s="5"/>
      <c r="G839" s="5"/>
      <c r="H839" s="5"/>
      <c r="I839" s="5">
        <v>1</v>
      </c>
      <c r="J839" s="5"/>
      <c r="K839" s="5"/>
      <c r="L839" s="5"/>
      <c r="M839" s="5"/>
      <c r="N839" s="5"/>
      <c r="O839" s="5"/>
      <c r="P839" s="5"/>
      <c r="Q839" s="9">
        <v>1</v>
      </c>
    </row>
    <row r="840" spans="1:17" x14ac:dyDescent="0.25">
      <c r="A840" s="4"/>
      <c r="B840" s="4"/>
      <c r="C840" s="4" t="s">
        <v>10</v>
      </c>
      <c r="D840" s="5"/>
      <c r="E840" s="5"/>
      <c r="F840" s="5"/>
      <c r="G840" s="5">
        <v>1</v>
      </c>
      <c r="H840" s="5"/>
      <c r="I840" s="5"/>
      <c r="J840" s="5"/>
      <c r="K840" s="5"/>
      <c r="L840" s="5"/>
      <c r="M840" s="5">
        <v>1</v>
      </c>
      <c r="N840" s="5"/>
      <c r="O840" s="5"/>
      <c r="P840" s="5"/>
      <c r="Q840" s="9">
        <v>2</v>
      </c>
    </row>
    <row r="841" spans="1:17" x14ac:dyDescent="0.25">
      <c r="A841" s="4"/>
      <c r="B841" s="4" t="s">
        <v>63</v>
      </c>
      <c r="C841" s="4" t="s">
        <v>530</v>
      </c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>
        <v>1</v>
      </c>
      <c r="Q841" s="9">
        <v>1</v>
      </c>
    </row>
    <row r="842" spans="1:17" x14ac:dyDescent="0.25">
      <c r="A842" s="4"/>
      <c r="B842" s="4"/>
      <c r="C842" s="4" t="s">
        <v>334</v>
      </c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>
        <v>1</v>
      </c>
      <c r="O842" s="5"/>
      <c r="P842" s="5"/>
      <c r="Q842" s="9">
        <v>1</v>
      </c>
    </row>
    <row r="843" spans="1:17" x14ac:dyDescent="0.25">
      <c r="A843" s="4"/>
      <c r="B843" s="4" t="s">
        <v>64</v>
      </c>
      <c r="C843" s="4" t="s">
        <v>15</v>
      </c>
      <c r="D843" s="5"/>
      <c r="E843" s="5"/>
      <c r="F843" s="5"/>
      <c r="G843" s="5"/>
      <c r="H843" s="5">
        <v>1</v>
      </c>
      <c r="I843" s="5"/>
      <c r="J843" s="5"/>
      <c r="K843" s="5"/>
      <c r="L843" s="5"/>
      <c r="M843" s="5"/>
      <c r="N843" s="5"/>
      <c r="O843" s="5"/>
      <c r="P843" s="5"/>
      <c r="Q843" s="9">
        <v>1</v>
      </c>
    </row>
    <row r="844" spans="1:17" x14ac:dyDescent="0.25">
      <c r="A844" s="4"/>
      <c r="B844" s="4"/>
      <c r="C844" s="4" t="s">
        <v>39</v>
      </c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>
        <v>1</v>
      </c>
      <c r="P844" s="5"/>
      <c r="Q844" s="9">
        <v>1</v>
      </c>
    </row>
    <row r="845" spans="1:17" x14ac:dyDescent="0.25">
      <c r="A845" s="4"/>
      <c r="B845" s="4"/>
      <c r="C845" s="4" t="s">
        <v>49</v>
      </c>
      <c r="D845" s="5"/>
      <c r="E845" s="5"/>
      <c r="F845" s="5"/>
      <c r="G845" s="5"/>
      <c r="H845" s="5"/>
      <c r="I845" s="5"/>
      <c r="J845" s="5"/>
      <c r="K845" s="5"/>
      <c r="L845" s="5"/>
      <c r="M845" s="5">
        <v>1</v>
      </c>
      <c r="N845" s="5"/>
      <c r="O845" s="5"/>
      <c r="P845" s="5"/>
      <c r="Q845" s="9">
        <v>1</v>
      </c>
    </row>
    <row r="846" spans="1:17" x14ac:dyDescent="0.25">
      <c r="A846" s="4"/>
      <c r="B846" s="4"/>
      <c r="C846" s="4" t="s">
        <v>321</v>
      </c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>
        <v>2</v>
      </c>
      <c r="O846" s="5"/>
      <c r="P846" s="5"/>
      <c r="Q846" s="9">
        <v>2</v>
      </c>
    </row>
    <row r="847" spans="1:17" x14ac:dyDescent="0.25">
      <c r="A847" s="4"/>
      <c r="B847" s="4"/>
      <c r="C847" s="4" t="s">
        <v>3</v>
      </c>
      <c r="D847" s="5">
        <v>1</v>
      </c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9">
        <v>1</v>
      </c>
    </row>
    <row r="848" spans="1:17" x14ac:dyDescent="0.25">
      <c r="A848" s="4"/>
      <c r="B848" s="4"/>
      <c r="C848" s="4" t="s">
        <v>77</v>
      </c>
      <c r="D848" s="5"/>
      <c r="E848" s="5"/>
      <c r="F848" s="5"/>
      <c r="G848" s="5"/>
      <c r="H848" s="5"/>
      <c r="I848" s="5"/>
      <c r="J848" s="5"/>
      <c r="K848" s="5">
        <v>1</v>
      </c>
      <c r="L848" s="5">
        <v>1</v>
      </c>
      <c r="M848" s="5"/>
      <c r="N848" s="5"/>
      <c r="O848" s="5"/>
      <c r="P848" s="5"/>
      <c r="Q848" s="9">
        <v>2</v>
      </c>
    </row>
    <row r="849" spans="1:17" x14ac:dyDescent="0.25">
      <c r="A849" s="4"/>
      <c r="B849" s="4"/>
      <c r="C849" s="4" t="s">
        <v>10</v>
      </c>
      <c r="D849" s="5"/>
      <c r="E849" s="5"/>
      <c r="F849" s="5"/>
      <c r="G849" s="5">
        <v>1</v>
      </c>
      <c r="H849" s="5">
        <v>1</v>
      </c>
      <c r="I849" s="5">
        <v>1</v>
      </c>
      <c r="J849" s="5"/>
      <c r="K849" s="5"/>
      <c r="L849" s="5"/>
      <c r="M849" s="5"/>
      <c r="N849" s="5"/>
      <c r="O849" s="5"/>
      <c r="P849" s="5"/>
      <c r="Q849" s="9">
        <v>3</v>
      </c>
    </row>
    <row r="850" spans="1:17" x14ac:dyDescent="0.25">
      <c r="A850" s="4"/>
      <c r="B850" s="4" t="s">
        <v>71</v>
      </c>
      <c r="C850" s="4" t="s">
        <v>5</v>
      </c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>
        <v>1</v>
      </c>
      <c r="O850" s="5"/>
      <c r="P850" s="5"/>
      <c r="Q850" s="9">
        <v>1</v>
      </c>
    </row>
    <row r="851" spans="1:17" x14ac:dyDescent="0.25">
      <c r="A851" s="4"/>
      <c r="B851" s="4" t="s">
        <v>91</v>
      </c>
      <c r="C851" s="4" t="s">
        <v>269</v>
      </c>
      <c r="D851" s="5"/>
      <c r="E851" s="5"/>
      <c r="F851" s="5"/>
      <c r="G851" s="5"/>
      <c r="H851" s="5"/>
      <c r="I851" s="5"/>
      <c r="J851" s="5">
        <v>1</v>
      </c>
      <c r="K851" s="5"/>
      <c r="L851" s="5"/>
      <c r="M851" s="5"/>
      <c r="N851" s="5"/>
      <c r="O851" s="5"/>
      <c r="P851" s="5"/>
      <c r="Q851" s="9">
        <v>1</v>
      </c>
    </row>
    <row r="852" spans="1:17" x14ac:dyDescent="0.25">
      <c r="A852" s="4"/>
      <c r="B852" s="4"/>
      <c r="C852" s="4" t="s">
        <v>4</v>
      </c>
      <c r="D852" s="5"/>
      <c r="E852" s="5"/>
      <c r="F852" s="5"/>
      <c r="G852" s="5">
        <v>1</v>
      </c>
      <c r="H852" s="5"/>
      <c r="I852" s="5"/>
      <c r="J852" s="5"/>
      <c r="K852" s="5"/>
      <c r="L852" s="5"/>
      <c r="M852" s="5"/>
      <c r="N852" s="5"/>
      <c r="O852" s="5"/>
      <c r="P852" s="5"/>
      <c r="Q852" s="9">
        <v>1</v>
      </c>
    </row>
    <row r="853" spans="1:17" x14ac:dyDescent="0.25">
      <c r="A853" s="4"/>
      <c r="B853" s="4"/>
      <c r="C853" s="4" t="s">
        <v>247</v>
      </c>
      <c r="D853" s="5"/>
      <c r="E853" s="5"/>
      <c r="F853" s="5"/>
      <c r="G853" s="5"/>
      <c r="H853" s="5"/>
      <c r="I853" s="5"/>
      <c r="J853" s="5">
        <v>1</v>
      </c>
      <c r="K853" s="5"/>
      <c r="L853" s="5"/>
      <c r="M853" s="5"/>
      <c r="N853" s="5"/>
      <c r="O853" s="5"/>
      <c r="P853" s="5"/>
      <c r="Q853" s="9">
        <v>1</v>
      </c>
    </row>
    <row r="854" spans="1:17" x14ac:dyDescent="0.25">
      <c r="A854" s="4"/>
      <c r="B854" s="4"/>
      <c r="C854" s="4" t="s">
        <v>5</v>
      </c>
      <c r="D854" s="5"/>
      <c r="E854" s="5">
        <v>1</v>
      </c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9">
        <v>1</v>
      </c>
    </row>
    <row r="855" spans="1:17" x14ac:dyDescent="0.25">
      <c r="A855" s="4"/>
      <c r="B855" s="4"/>
      <c r="C855" s="4" t="s">
        <v>6</v>
      </c>
      <c r="D855" s="5"/>
      <c r="E855" s="5"/>
      <c r="F855" s="5">
        <v>1</v>
      </c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9">
        <v>1</v>
      </c>
    </row>
    <row r="856" spans="1:17" x14ac:dyDescent="0.25">
      <c r="A856" s="4"/>
      <c r="B856" s="4"/>
      <c r="C856" s="4" t="s">
        <v>57</v>
      </c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>
        <v>1</v>
      </c>
      <c r="P856" s="5"/>
      <c r="Q856" s="9">
        <v>1</v>
      </c>
    </row>
    <row r="857" spans="1:17" x14ac:dyDescent="0.25">
      <c r="A857" s="4"/>
      <c r="B857" s="4"/>
      <c r="C857" s="4" t="s">
        <v>10</v>
      </c>
      <c r="D857" s="5"/>
      <c r="E857" s="5"/>
      <c r="F857" s="5"/>
      <c r="G857" s="5"/>
      <c r="H857" s="5">
        <v>1</v>
      </c>
      <c r="I857" s="5"/>
      <c r="J857" s="5">
        <v>2</v>
      </c>
      <c r="K857" s="5"/>
      <c r="L857" s="5"/>
      <c r="M857" s="5"/>
      <c r="N857" s="5"/>
      <c r="O857" s="5">
        <v>1</v>
      </c>
      <c r="P857" s="5"/>
      <c r="Q857" s="9">
        <v>4</v>
      </c>
    </row>
    <row r="858" spans="1:17" x14ac:dyDescent="0.25">
      <c r="A858" s="4"/>
      <c r="B858" s="4"/>
      <c r="C858" s="4" t="s">
        <v>223</v>
      </c>
      <c r="D858" s="5"/>
      <c r="E858" s="5"/>
      <c r="F858" s="5"/>
      <c r="G858" s="5"/>
      <c r="H858" s="5"/>
      <c r="I858" s="5"/>
      <c r="J858" s="5">
        <v>1</v>
      </c>
      <c r="K858" s="5"/>
      <c r="L858" s="5"/>
      <c r="M858" s="5"/>
      <c r="N858" s="5"/>
      <c r="O858" s="5"/>
      <c r="P858" s="5"/>
      <c r="Q858" s="9">
        <v>1</v>
      </c>
    </row>
    <row r="859" spans="1:17" x14ac:dyDescent="0.25">
      <c r="A859" s="4"/>
      <c r="B859" s="4" t="s">
        <v>165</v>
      </c>
      <c r="C859" s="4" t="s">
        <v>53</v>
      </c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>
        <v>1</v>
      </c>
      <c r="P859" s="5"/>
      <c r="Q859" s="9">
        <v>1</v>
      </c>
    </row>
    <row r="860" spans="1:17" x14ac:dyDescent="0.25">
      <c r="A860" s="4"/>
      <c r="B860" s="4"/>
      <c r="C860" s="4" t="s">
        <v>520</v>
      </c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>
        <v>1</v>
      </c>
      <c r="P860" s="5"/>
      <c r="Q860" s="9">
        <v>1</v>
      </c>
    </row>
    <row r="861" spans="1:17" x14ac:dyDescent="0.25">
      <c r="A861" s="4"/>
      <c r="B861" s="4"/>
      <c r="C861" s="4" t="s">
        <v>9</v>
      </c>
      <c r="D861" s="5"/>
      <c r="E861" s="5">
        <v>6</v>
      </c>
      <c r="F861" s="5">
        <v>2</v>
      </c>
      <c r="G861" s="5">
        <v>3</v>
      </c>
      <c r="H861" s="5"/>
      <c r="I861" s="5"/>
      <c r="J861" s="5"/>
      <c r="K861" s="5"/>
      <c r="L861" s="5"/>
      <c r="M861" s="5"/>
      <c r="N861" s="5"/>
      <c r="O861" s="5"/>
      <c r="P861" s="5"/>
      <c r="Q861" s="9">
        <v>11</v>
      </c>
    </row>
    <row r="862" spans="1:17" x14ac:dyDescent="0.25">
      <c r="A862" s="4"/>
      <c r="B862" s="4"/>
      <c r="C862" s="4" t="s">
        <v>13</v>
      </c>
      <c r="D862" s="5"/>
      <c r="E862" s="5"/>
      <c r="F862" s="5"/>
      <c r="G862" s="5"/>
      <c r="H862" s="5"/>
      <c r="I862" s="5"/>
      <c r="J862" s="5"/>
      <c r="K862" s="5"/>
      <c r="L862" s="5"/>
      <c r="M862" s="5">
        <v>1</v>
      </c>
      <c r="N862" s="5"/>
      <c r="O862" s="5"/>
      <c r="P862" s="5"/>
      <c r="Q862" s="9">
        <v>1</v>
      </c>
    </row>
    <row r="863" spans="1:17" x14ac:dyDescent="0.25">
      <c r="A863" s="4"/>
      <c r="B863" s="4"/>
      <c r="C863" s="4" t="s">
        <v>29</v>
      </c>
      <c r="D863" s="5"/>
      <c r="E863" s="5"/>
      <c r="F863" s="5"/>
      <c r="G863" s="5"/>
      <c r="H863" s="5"/>
      <c r="I863" s="5">
        <v>1</v>
      </c>
      <c r="J863" s="5"/>
      <c r="K863" s="5"/>
      <c r="L863" s="5"/>
      <c r="M863" s="5"/>
      <c r="N863" s="5">
        <v>1</v>
      </c>
      <c r="O863" s="5">
        <v>1</v>
      </c>
      <c r="P863" s="5">
        <v>1</v>
      </c>
      <c r="Q863" s="9">
        <v>4</v>
      </c>
    </row>
    <row r="864" spans="1:17" x14ac:dyDescent="0.25">
      <c r="A864" s="4"/>
      <c r="B864" s="4"/>
      <c r="C864" s="4" t="s">
        <v>26</v>
      </c>
      <c r="D864" s="5"/>
      <c r="E864" s="5"/>
      <c r="F864" s="5"/>
      <c r="G864" s="5"/>
      <c r="H864" s="5"/>
      <c r="I864" s="5"/>
      <c r="J864" s="5">
        <v>1</v>
      </c>
      <c r="K864" s="5"/>
      <c r="L864" s="5">
        <v>1</v>
      </c>
      <c r="M864" s="5"/>
      <c r="N864" s="5"/>
      <c r="O864" s="5"/>
      <c r="P864" s="5"/>
      <c r="Q864" s="9">
        <v>2</v>
      </c>
    </row>
    <row r="865" spans="1:17" x14ac:dyDescent="0.25">
      <c r="A865" s="4"/>
      <c r="B865" s="4"/>
      <c r="C865" s="4" t="s">
        <v>264</v>
      </c>
      <c r="D865" s="5"/>
      <c r="E865" s="5"/>
      <c r="F865" s="5"/>
      <c r="G865" s="5"/>
      <c r="H865" s="5"/>
      <c r="I865" s="5">
        <v>3</v>
      </c>
      <c r="J865" s="5"/>
      <c r="K865" s="5"/>
      <c r="L865" s="5"/>
      <c r="M865" s="5"/>
      <c r="N865" s="5"/>
      <c r="O865" s="5"/>
      <c r="P865" s="5"/>
      <c r="Q865" s="9">
        <v>3</v>
      </c>
    </row>
    <row r="866" spans="1:17" x14ac:dyDescent="0.25">
      <c r="A866" s="4"/>
      <c r="B866" s="4"/>
      <c r="C866" s="4" t="s">
        <v>15</v>
      </c>
      <c r="D866" s="5">
        <v>2</v>
      </c>
      <c r="E866" s="5">
        <v>4</v>
      </c>
      <c r="F866" s="5">
        <v>4</v>
      </c>
      <c r="G866" s="5">
        <v>3</v>
      </c>
      <c r="H866" s="5">
        <v>4</v>
      </c>
      <c r="I866" s="5">
        <v>8</v>
      </c>
      <c r="J866" s="5">
        <v>4</v>
      </c>
      <c r="K866" s="5"/>
      <c r="L866" s="5"/>
      <c r="M866" s="5">
        <v>4</v>
      </c>
      <c r="N866" s="5"/>
      <c r="O866" s="5"/>
      <c r="P866" s="5"/>
      <c r="Q866" s="9">
        <v>33</v>
      </c>
    </row>
    <row r="867" spans="1:17" x14ac:dyDescent="0.25">
      <c r="A867" s="4"/>
      <c r="B867" s="4"/>
      <c r="C867" s="4" t="s">
        <v>315</v>
      </c>
      <c r="D867" s="5"/>
      <c r="E867" s="5"/>
      <c r="F867" s="5"/>
      <c r="G867" s="5"/>
      <c r="H867" s="5"/>
      <c r="I867" s="5"/>
      <c r="J867" s="5"/>
      <c r="K867" s="5"/>
      <c r="L867" s="5"/>
      <c r="M867" s="5">
        <v>1</v>
      </c>
      <c r="N867" s="5">
        <v>4</v>
      </c>
      <c r="O867" s="5">
        <v>3</v>
      </c>
      <c r="P867" s="5"/>
      <c r="Q867" s="9">
        <v>8</v>
      </c>
    </row>
    <row r="868" spans="1:17" x14ac:dyDescent="0.25">
      <c r="A868" s="4"/>
      <c r="B868" s="4"/>
      <c r="C868" s="4" t="s">
        <v>522</v>
      </c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>
        <v>1</v>
      </c>
      <c r="Q868" s="9">
        <v>1</v>
      </c>
    </row>
    <row r="869" spans="1:17" x14ac:dyDescent="0.25">
      <c r="A869" s="4"/>
      <c r="B869" s="4"/>
      <c r="C869" s="4" t="s">
        <v>265</v>
      </c>
      <c r="D869" s="5"/>
      <c r="E869" s="5"/>
      <c r="F869" s="5"/>
      <c r="G869" s="5"/>
      <c r="H869" s="5"/>
      <c r="I869" s="5">
        <v>1</v>
      </c>
      <c r="J869" s="5"/>
      <c r="K869" s="5"/>
      <c r="L869" s="5"/>
      <c r="M869" s="5"/>
      <c r="N869" s="5"/>
      <c r="O869" s="5"/>
      <c r="P869" s="5"/>
      <c r="Q869" s="9">
        <v>1</v>
      </c>
    </row>
    <row r="870" spans="1:17" x14ac:dyDescent="0.25">
      <c r="A870" s="4"/>
      <c r="B870" s="4"/>
      <c r="C870" s="4" t="s">
        <v>39</v>
      </c>
      <c r="D870" s="5"/>
      <c r="E870" s="5"/>
      <c r="F870" s="5"/>
      <c r="G870" s="5"/>
      <c r="H870" s="5"/>
      <c r="I870" s="5"/>
      <c r="J870" s="5"/>
      <c r="K870" s="5"/>
      <c r="L870" s="5"/>
      <c r="M870" s="5">
        <v>1</v>
      </c>
      <c r="N870" s="5"/>
      <c r="O870" s="5"/>
      <c r="P870" s="5"/>
      <c r="Q870" s="9">
        <v>1</v>
      </c>
    </row>
    <row r="871" spans="1:17" x14ac:dyDescent="0.25">
      <c r="A871" s="4"/>
      <c r="B871" s="4"/>
      <c r="C871" s="4" t="s">
        <v>515</v>
      </c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>
        <v>2</v>
      </c>
      <c r="Q871" s="9">
        <v>2</v>
      </c>
    </row>
    <row r="872" spans="1:17" x14ac:dyDescent="0.25">
      <c r="A872" s="4"/>
      <c r="B872" s="4"/>
      <c r="C872" s="4" t="s">
        <v>36</v>
      </c>
      <c r="D872" s="5"/>
      <c r="E872" s="5"/>
      <c r="F872" s="5"/>
      <c r="G872" s="5"/>
      <c r="H872" s="5">
        <v>1</v>
      </c>
      <c r="I872" s="5">
        <v>6</v>
      </c>
      <c r="J872" s="5">
        <v>3</v>
      </c>
      <c r="K872" s="5">
        <v>8</v>
      </c>
      <c r="L872" s="5">
        <v>10</v>
      </c>
      <c r="M872" s="5">
        <v>6</v>
      </c>
      <c r="N872" s="5">
        <v>3</v>
      </c>
      <c r="O872" s="5">
        <v>4</v>
      </c>
      <c r="P872" s="5">
        <v>1</v>
      </c>
      <c r="Q872" s="9">
        <v>42</v>
      </c>
    </row>
    <row r="873" spans="1:17" x14ac:dyDescent="0.25">
      <c r="A873" s="4"/>
      <c r="B873" s="4"/>
      <c r="C873" s="4" t="s">
        <v>4</v>
      </c>
      <c r="D873" s="5">
        <v>8</v>
      </c>
      <c r="E873" s="5">
        <v>5</v>
      </c>
      <c r="F873" s="5">
        <v>7</v>
      </c>
      <c r="G873" s="5">
        <v>8</v>
      </c>
      <c r="H873" s="5">
        <v>14</v>
      </c>
      <c r="I873" s="5">
        <v>5</v>
      </c>
      <c r="J873" s="5">
        <v>4</v>
      </c>
      <c r="K873" s="5">
        <v>1</v>
      </c>
      <c r="L873" s="5"/>
      <c r="M873" s="5"/>
      <c r="N873" s="5"/>
      <c r="O873" s="5"/>
      <c r="P873" s="5"/>
      <c r="Q873" s="9">
        <v>52</v>
      </c>
    </row>
    <row r="874" spans="1:17" x14ac:dyDescent="0.25">
      <c r="A874" s="4"/>
      <c r="B874" s="4"/>
      <c r="C874" s="4" t="s">
        <v>79</v>
      </c>
      <c r="D874" s="5"/>
      <c r="E874" s="5"/>
      <c r="F874" s="5"/>
      <c r="G874" s="5"/>
      <c r="H874" s="5"/>
      <c r="I874" s="5"/>
      <c r="J874" s="5"/>
      <c r="K874" s="5">
        <v>2</v>
      </c>
      <c r="L874" s="5">
        <v>1</v>
      </c>
      <c r="M874" s="5">
        <v>4</v>
      </c>
      <c r="N874" s="5"/>
      <c r="O874" s="5"/>
      <c r="P874" s="5"/>
      <c r="Q874" s="9">
        <v>7</v>
      </c>
    </row>
    <row r="875" spans="1:17" x14ac:dyDescent="0.25">
      <c r="A875" s="4"/>
      <c r="B875" s="4"/>
      <c r="C875" s="4" t="s">
        <v>47</v>
      </c>
      <c r="D875" s="5"/>
      <c r="E875" s="5"/>
      <c r="F875" s="5"/>
      <c r="G875" s="5"/>
      <c r="H875" s="5"/>
      <c r="I875" s="5"/>
      <c r="J875" s="5"/>
      <c r="K875" s="5"/>
      <c r="L875" s="5"/>
      <c r="M875" s="5">
        <v>1</v>
      </c>
      <c r="N875" s="5"/>
      <c r="O875" s="5"/>
      <c r="P875" s="5"/>
      <c r="Q875" s="9">
        <v>1</v>
      </c>
    </row>
    <row r="876" spans="1:17" x14ac:dyDescent="0.25">
      <c r="A876" s="4"/>
      <c r="B876" s="4"/>
      <c r="C876" s="4" t="s">
        <v>278</v>
      </c>
      <c r="D876" s="5"/>
      <c r="E876" s="5"/>
      <c r="F876" s="5"/>
      <c r="G876" s="5"/>
      <c r="H876" s="5"/>
      <c r="I876" s="5"/>
      <c r="J876" s="5"/>
      <c r="K876" s="5">
        <v>1</v>
      </c>
      <c r="L876" s="5"/>
      <c r="M876" s="5"/>
      <c r="N876" s="5"/>
      <c r="O876" s="5"/>
      <c r="P876" s="5"/>
      <c r="Q876" s="9">
        <v>1</v>
      </c>
    </row>
    <row r="877" spans="1:17" x14ac:dyDescent="0.25">
      <c r="A877" s="4"/>
      <c r="B877" s="4"/>
      <c r="C877" s="4" t="s">
        <v>288</v>
      </c>
      <c r="D877" s="5"/>
      <c r="E877" s="5"/>
      <c r="F877" s="5"/>
      <c r="G877" s="5"/>
      <c r="H877" s="5"/>
      <c r="I877" s="5"/>
      <c r="J877" s="5"/>
      <c r="K877" s="5"/>
      <c r="L877" s="5"/>
      <c r="M877" s="5">
        <v>1</v>
      </c>
      <c r="N877" s="5"/>
      <c r="O877" s="5"/>
      <c r="P877" s="5"/>
      <c r="Q877" s="9">
        <v>1</v>
      </c>
    </row>
    <row r="878" spans="1:17" x14ac:dyDescent="0.25">
      <c r="A878" s="4"/>
      <c r="B878" s="4"/>
      <c r="C878" s="4" t="s">
        <v>325</v>
      </c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>
        <v>2</v>
      </c>
      <c r="O878" s="5">
        <v>1</v>
      </c>
      <c r="P878" s="5"/>
      <c r="Q878" s="9">
        <v>3</v>
      </c>
    </row>
    <row r="879" spans="1:17" x14ac:dyDescent="0.25">
      <c r="A879" s="4"/>
      <c r="B879" s="4"/>
      <c r="C879" s="4" t="s">
        <v>12</v>
      </c>
      <c r="D879" s="5">
        <v>1</v>
      </c>
      <c r="E879" s="5">
        <v>2</v>
      </c>
      <c r="F879" s="5">
        <v>4</v>
      </c>
      <c r="G879" s="5">
        <v>9</v>
      </c>
      <c r="H879" s="5">
        <v>7</v>
      </c>
      <c r="I879" s="5">
        <v>4</v>
      </c>
      <c r="J879" s="5">
        <v>3</v>
      </c>
      <c r="K879" s="5"/>
      <c r="L879" s="5"/>
      <c r="M879" s="5"/>
      <c r="N879" s="5"/>
      <c r="O879" s="5"/>
      <c r="P879" s="5">
        <v>1</v>
      </c>
      <c r="Q879" s="9">
        <v>31</v>
      </c>
    </row>
    <row r="880" spans="1:17" x14ac:dyDescent="0.25">
      <c r="A880" s="4"/>
      <c r="B880" s="4"/>
      <c r="C880" s="4" t="s">
        <v>28</v>
      </c>
      <c r="D880" s="5"/>
      <c r="E880" s="5"/>
      <c r="F880" s="5"/>
      <c r="G880" s="5"/>
      <c r="H880" s="5">
        <v>1</v>
      </c>
      <c r="I880" s="5"/>
      <c r="J880" s="5"/>
      <c r="K880" s="5"/>
      <c r="L880" s="5"/>
      <c r="M880" s="5">
        <v>1</v>
      </c>
      <c r="N880" s="5"/>
      <c r="O880" s="5"/>
      <c r="P880" s="5"/>
      <c r="Q880" s="9">
        <v>2</v>
      </c>
    </row>
    <row r="881" spans="1:17" x14ac:dyDescent="0.25">
      <c r="A881" s="4"/>
      <c r="B881" s="4"/>
      <c r="C881" s="4" t="s">
        <v>316</v>
      </c>
      <c r="D881" s="5"/>
      <c r="E881" s="5"/>
      <c r="F881" s="5"/>
      <c r="G881" s="5"/>
      <c r="H881" s="5"/>
      <c r="I881" s="5"/>
      <c r="J881" s="5"/>
      <c r="K881" s="5"/>
      <c r="L881" s="5"/>
      <c r="M881" s="5">
        <v>1</v>
      </c>
      <c r="N881" s="5"/>
      <c r="O881" s="5"/>
      <c r="P881" s="5"/>
      <c r="Q881" s="9">
        <v>1</v>
      </c>
    </row>
    <row r="882" spans="1:17" x14ac:dyDescent="0.25">
      <c r="A882" s="4"/>
      <c r="B882" s="4"/>
      <c r="C882" s="4" t="s">
        <v>326</v>
      </c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>
        <v>1</v>
      </c>
      <c r="O882" s="5"/>
      <c r="P882" s="5"/>
      <c r="Q882" s="9">
        <v>1</v>
      </c>
    </row>
    <row r="883" spans="1:17" x14ac:dyDescent="0.25">
      <c r="A883" s="4"/>
      <c r="B883" s="4"/>
      <c r="C883" s="4" t="s">
        <v>5</v>
      </c>
      <c r="D883" s="5"/>
      <c r="E883" s="5"/>
      <c r="F883" s="5">
        <v>1</v>
      </c>
      <c r="G883" s="5">
        <v>2</v>
      </c>
      <c r="H883" s="5">
        <v>3</v>
      </c>
      <c r="I883" s="5">
        <v>1</v>
      </c>
      <c r="J883" s="5"/>
      <c r="K883" s="5">
        <v>1</v>
      </c>
      <c r="L883" s="5"/>
      <c r="M883" s="5">
        <v>4</v>
      </c>
      <c r="N883" s="5">
        <v>2</v>
      </c>
      <c r="O883" s="5"/>
      <c r="P883" s="5"/>
      <c r="Q883" s="9">
        <v>14</v>
      </c>
    </row>
    <row r="884" spans="1:17" x14ac:dyDescent="0.25">
      <c r="A884" s="4"/>
      <c r="B884" s="4"/>
      <c r="C884" s="4" t="s">
        <v>106</v>
      </c>
      <c r="D884" s="5"/>
      <c r="E884" s="5"/>
      <c r="F884" s="5"/>
      <c r="G884" s="5"/>
      <c r="H884" s="5"/>
      <c r="I884" s="5">
        <v>1</v>
      </c>
      <c r="J884" s="5"/>
      <c r="K884" s="5"/>
      <c r="L884" s="5"/>
      <c r="M884" s="5"/>
      <c r="N884" s="5"/>
      <c r="O884" s="5"/>
      <c r="P884" s="5"/>
      <c r="Q884" s="9">
        <v>1</v>
      </c>
    </row>
    <row r="885" spans="1:17" x14ac:dyDescent="0.25">
      <c r="A885" s="4"/>
      <c r="B885" s="4"/>
      <c r="C885" s="4" t="s">
        <v>314</v>
      </c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>
        <v>1</v>
      </c>
      <c r="O885" s="5"/>
      <c r="P885" s="5"/>
      <c r="Q885" s="9">
        <v>1</v>
      </c>
    </row>
    <row r="886" spans="1:17" x14ac:dyDescent="0.25">
      <c r="A886" s="4"/>
      <c r="B886" s="4"/>
      <c r="C886" s="4" t="s">
        <v>20</v>
      </c>
      <c r="D886" s="5"/>
      <c r="E886" s="5"/>
      <c r="F886" s="5">
        <v>1</v>
      </c>
      <c r="G886" s="5">
        <v>2</v>
      </c>
      <c r="H886" s="5"/>
      <c r="I886" s="5"/>
      <c r="J886" s="5">
        <v>1</v>
      </c>
      <c r="K886" s="5"/>
      <c r="L886" s="5"/>
      <c r="M886" s="5"/>
      <c r="N886" s="5"/>
      <c r="O886" s="5">
        <v>1</v>
      </c>
      <c r="P886" s="5"/>
      <c r="Q886" s="9">
        <v>5</v>
      </c>
    </row>
    <row r="887" spans="1:17" x14ac:dyDescent="0.25">
      <c r="A887" s="4"/>
      <c r="B887" s="4"/>
      <c r="C887" s="4" t="s">
        <v>268</v>
      </c>
      <c r="D887" s="5"/>
      <c r="E887" s="5"/>
      <c r="F887" s="5"/>
      <c r="G887" s="5"/>
      <c r="H887" s="5"/>
      <c r="I887" s="5"/>
      <c r="J887" s="5">
        <v>1</v>
      </c>
      <c r="K887" s="5"/>
      <c r="L887" s="5"/>
      <c r="M887" s="5"/>
      <c r="N887" s="5"/>
      <c r="O887" s="5"/>
      <c r="P887" s="5"/>
      <c r="Q887" s="9">
        <v>1</v>
      </c>
    </row>
    <row r="888" spans="1:17" x14ac:dyDescent="0.25">
      <c r="A888" s="4"/>
      <c r="B888" s="4"/>
      <c r="C888" s="4" t="s">
        <v>19</v>
      </c>
      <c r="D888" s="5"/>
      <c r="E888" s="5"/>
      <c r="F888" s="5">
        <v>1</v>
      </c>
      <c r="G888" s="5">
        <v>2</v>
      </c>
      <c r="H888" s="5">
        <v>1</v>
      </c>
      <c r="I888" s="5"/>
      <c r="J888" s="5"/>
      <c r="K888" s="5"/>
      <c r="L888" s="5"/>
      <c r="M888" s="5">
        <v>1</v>
      </c>
      <c r="N888" s="5"/>
      <c r="O888" s="5"/>
      <c r="P888" s="5"/>
      <c r="Q888" s="9">
        <v>5</v>
      </c>
    </row>
    <row r="889" spans="1:17" x14ac:dyDescent="0.25">
      <c r="A889" s="4"/>
      <c r="B889" s="4"/>
      <c r="C889" s="4" t="s">
        <v>334</v>
      </c>
      <c r="D889" s="5"/>
      <c r="E889" s="5"/>
      <c r="F889" s="5"/>
      <c r="G889" s="5"/>
      <c r="H889" s="5"/>
      <c r="I889" s="5"/>
      <c r="J889" s="5"/>
      <c r="K889" s="5"/>
      <c r="L889" s="5"/>
      <c r="M889" s="5">
        <v>1</v>
      </c>
      <c r="N889" s="5"/>
      <c r="O889" s="5">
        <v>1</v>
      </c>
      <c r="P889" s="5"/>
      <c r="Q889" s="9">
        <v>2</v>
      </c>
    </row>
    <row r="890" spans="1:17" x14ac:dyDescent="0.25">
      <c r="A890" s="4"/>
      <c r="B890" s="4"/>
      <c r="C890" s="4" t="s">
        <v>328</v>
      </c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>
        <v>1</v>
      </c>
      <c r="P890" s="5"/>
      <c r="Q890" s="9">
        <v>1</v>
      </c>
    </row>
    <row r="891" spans="1:17" x14ac:dyDescent="0.25">
      <c r="A891" s="4"/>
      <c r="B891" s="4"/>
      <c r="C891" s="4" t="s">
        <v>7</v>
      </c>
      <c r="D891" s="5">
        <v>3</v>
      </c>
      <c r="E891" s="5">
        <v>2</v>
      </c>
      <c r="F891" s="5">
        <v>2</v>
      </c>
      <c r="G891" s="5">
        <v>2</v>
      </c>
      <c r="H891" s="5"/>
      <c r="I891" s="5"/>
      <c r="J891" s="5">
        <v>1</v>
      </c>
      <c r="K891" s="5">
        <v>1</v>
      </c>
      <c r="L891" s="5"/>
      <c r="M891" s="5"/>
      <c r="N891" s="5"/>
      <c r="O891" s="5"/>
      <c r="P891" s="5"/>
      <c r="Q891" s="9">
        <v>11</v>
      </c>
    </row>
    <row r="892" spans="1:17" x14ac:dyDescent="0.25">
      <c r="A892" s="4"/>
      <c r="B892" s="4"/>
      <c r="C892" s="4" t="s">
        <v>34</v>
      </c>
      <c r="D892" s="5"/>
      <c r="E892" s="5"/>
      <c r="F892" s="5"/>
      <c r="G892" s="5"/>
      <c r="H892" s="5"/>
      <c r="I892" s="5">
        <v>1</v>
      </c>
      <c r="J892" s="5"/>
      <c r="K892" s="5"/>
      <c r="L892" s="5"/>
      <c r="M892" s="5">
        <v>3</v>
      </c>
      <c r="N892" s="5">
        <v>1</v>
      </c>
      <c r="O892" s="5">
        <v>3</v>
      </c>
      <c r="P892" s="5"/>
      <c r="Q892" s="9">
        <v>8</v>
      </c>
    </row>
    <row r="893" spans="1:17" x14ac:dyDescent="0.25">
      <c r="A893" s="4"/>
      <c r="B893" s="4"/>
      <c r="C893" s="4" t="s">
        <v>76</v>
      </c>
      <c r="D893" s="5"/>
      <c r="E893" s="5"/>
      <c r="F893" s="5"/>
      <c r="G893" s="5"/>
      <c r="H893" s="5"/>
      <c r="I893" s="5"/>
      <c r="J893" s="5"/>
      <c r="K893" s="5"/>
      <c r="L893" s="5"/>
      <c r="M893" s="5">
        <v>1</v>
      </c>
      <c r="N893" s="5">
        <v>2</v>
      </c>
      <c r="O893" s="5"/>
      <c r="P893" s="5"/>
      <c r="Q893" s="9">
        <v>3</v>
      </c>
    </row>
    <row r="894" spans="1:17" x14ac:dyDescent="0.25">
      <c r="A894" s="4"/>
      <c r="B894" s="4"/>
      <c r="C894" s="4" t="s">
        <v>169</v>
      </c>
      <c r="D894" s="5"/>
      <c r="E894" s="5"/>
      <c r="F894" s="5"/>
      <c r="G894" s="5"/>
      <c r="H894" s="5"/>
      <c r="I894" s="5"/>
      <c r="J894" s="5"/>
      <c r="K894" s="5">
        <v>1</v>
      </c>
      <c r="L894" s="5">
        <v>1</v>
      </c>
      <c r="M894" s="5"/>
      <c r="N894" s="5"/>
      <c r="O894" s="5"/>
      <c r="P894" s="5"/>
      <c r="Q894" s="9">
        <v>2</v>
      </c>
    </row>
    <row r="895" spans="1:17" x14ac:dyDescent="0.25">
      <c r="A895" s="4"/>
      <c r="B895" s="4"/>
      <c r="C895" s="4" t="s">
        <v>77</v>
      </c>
      <c r="D895" s="5"/>
      <c r="E895" s="5"/>
      <c r="F895" s="5"/>
      <c r="G895" s="5"/>
      <c r="H895" s="5"/>
      <c r="I895" s="5"/>
      <c r="J895" s="5"/>
      <c r="K895" s="5">
        <v>4</v>
      </c>
      <c r="L895" s="5">
        <v>3</v>
      </c>
      <c r="M895" s="5"/>
      <c r="N895" s="5"/>
      <c r="O895" s="5"/>
      <c r="P895" s="5"/>
      <c r="Q895" s="9">
        <v>7</v>
      </c>
    </row>
    <row r="896" spans="1:17" x14ac:dyDescent="0.25">
      <c r="A896" s="4"/>
      <c r="B896" s="4"/>
      <c r="C896" s="4" t="s">
        <v>6</v>
      </c>
      <c r="D896" s="5">
        <v>4</v>
      </c>
      <c r="E896" s="5">
        <v>2</v>
      </c>
      <c r="F896" s="5">
        <v>3</v>
      </c>
      <c r="G896" s="5">
        <v>4</v>
      </c>
      <c r="H896" s="5">
        <v>4</v>
      </c>
      <c r="I896" s="5">
        <v>1</v>
      </c>
      <c r="J896" s="5"/>
      <c r="K896" s="5"/>
      <c r="L896" s="5"/>
      <c r="M896" s="5"/>
      <c r="N896" s="5"/>
      <c r="O896" s="5"/>
      <c r="P896" s="5"/>
      <c r="Q896" s="9">
        <v>18</v>
      </c>
    </row>
    <row r="897" spans="1:17" x14ac:dyDescent="0.25">
      <c r="A897" s="4"/>
      <c r="B897" s="4"/>
      <c r="C897" s="4" t="s">
        <v>45</v>
      </c>
      <c r="D897" s="5"/>
      <c r="E897" s="5"/>
      <c r="F897" s="5"/>
      <c r="G897" s="5"/>
      <c r="H897" s="5"/>
      <c r="I897" s="5">
        <v>1</v>
      </c>
      <c r="J897" s="5"/>
      <c r="K897" s="5"/>
      <c r="L897" s="5"/>
      <c r="M897" s="5"/>
      <c r="N897" s="5"/>
      <c r="O897" s="5"/>
      <c r="P897" s="5"/>
      <c r="Q897" s="9">
        <v>1</v>
      </c>
    </row>
    <row r="898" spans="1:17" x14ac:dyDescent="0.25">
      <c r="A898" s="4"/>
      <c r="B898" s="4"/>
      <c r="C898" s="4" t="s">
        <v>52</v>
      </c>
      <c r="D898" s="5"/>
      <c r="E898" s="5"/>
      <c r="F898" s="5"/>
      <c r="G898" s="5"/>
      <c r="H898" s="5"/>
      <c r="I898" s="5"/>
      <c r="J898" s="5">
        <v>1</v>
      </c>
      <c r="K898" s="5"/>
      <c r="L898" s="5"/>
      <c r="M898" s="5">
        <v>1</v>
      </c>
      <c r="N898" s="5"/>
      <c r="O898" s="5"/>
      <c r="P898" s="5"/>
      <c r="Q898" s="9">
        <v>2</v>
      </c>
    </row>
    <row r="899" spans="1:17" x14ac:dyDescent="0.25">
      <c r="A899" s="4"/>
      <c r="B899" s="4"/>
      <c r="C899" s="4" t="s">
        <v>10</v>
      </c>
      <c r="D899" s="5"/>
      <c r="E899" s="5">
        <v>1</v>
      </c>
      <c r="F899" s="5">
        <v>1</v>
      </c>
      <c r="G899" s="5">
        <v>1</v>
      </c>
      <c r="H899" s="5">
        <v>1</v>
      </c>
      <c r="I899" s="5">
        <v>1</v>
      </c>
      <c r="J899" s="5"/>
      <c r="K899" s="5"/>
      <c r="L899" s="5"/>
      <c r="M899" s="5">
        <v>1</v>
      </c>
      <c r="N899" s="5"/>
      <c r="O899" s="5"/>
      <c r="P899" s="5"/>
      <c r="Q899" s="9">
        <v>6</v>
      </c>
    </row>
    <row r="900" spans="1:17" x14ac:dyDescent="0.25">
      <c r="A900" s="4"/>
      <c r="B900" s="4"/>
      <c r="C900" s="4" t="s">
        <v>274</v>
      </c>
      <c r="D900" s="5"/>
      <c r="E900" s="5"/>
      <c r="F900" s="5"/>
      <c r="G900" s="5"/>
      <c r="H900" s="5"/>
      <c r="I900" s="5"/>
      <c r="J900" s="5">
        <v>1</v>
      </c>
      <c r="K900" s="5"/>
      <c r="L900" s="5"/>
      <c r="M900" s="5"/>
      <c r="N900" s="5"/>
      <c r="O900" s="5"/>
      <c r="P900" s="5"/>
      <c r="Q900" s="9">
        <v>1</v>
      </c>
    </row>
    <row r="901" spans="1:17" x14ac:dyDescent="0.25">
      <c r="A901" s="4"/>
      <c r="B901" s="4"/>
      <c r="C901" s="4" t="s">
        <v>8</v>
      </c>
      <c r="D901" s="5"/>
      <c r="E901" s="5">
        <v>2</v>
      </c>
      <c r="F901" s="5"/>
      <c r="G901" s="5">
        <v>1</v>
      </c>
      <c r="H901" s="5">
        <v>1</v>
      </c>
      <c r="I901" s="5">
        <v>3</v>
      </c>
      <c r="J901" s="5">
        <v>2</v>
      </c>
      <c r="K901" s="5"/>
      <c r="L901" s="5"/>
      <c r="M901" s="5">
        <v>3</v>
      </c>
      <c r="N901" s="5"/>
      <c r="O901" s="5"/>
      <c r="P901" s="5"/>
      <c r="Q901" s="9">
        <v>12</v>
      </c>
    </row>
    <row r="902" spans="1:17" x14ac:dyDescent="0.25">
      <c r="A902" s="4"/>
      <c r="B902" s="4"/>
      <c r="C902" s="4" t="s">
        <v>59</v>
      </c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>
        <v>2</v>
      </c>
      <c r="O902" s="5">
        <v>1</v>
      </c>
      <c r="P902" s="5"/>
      <c r="Q902" s="9">
        <v>3</v>
      </c>
    </row>
    <row r="903" spans="1:17" x14ac:dyDescent="0.25">
      <c r="A903" s="4"/>
      <c r="B903" s="4"/>
      <c r="C903" s="4" t="s">
        <v>54</v>
      </c>
      <c r="D903" s="5"/>
      <c r="E903" s="5"/>
      <c r="F903" s="5"/>
      <c r="G903" s="5"/>
      <c r="H903" s="5"/>
      <c r="I903" s="5">
        <v>1</v>
      </c>
      <c r="J903" s="5"/>
      <c r="K903" s="5"/>
      <c r="L903" s="5"/>
      <c r="M903" s="5"/>
      <c r="N903" s="5"/>
      <c r="O903" s="5"/>
      <c r="P903" s="5"/>
      <c r="Q903" s="9">
        <v>1</v>
      </c>
    </row>
    <row r="904" spans="1:17" x14ac:dyDescent="0.25">
      <c r="A904" s="4"/>
      <c r="B904" s="4"/>
      <c r="C904" s="4" t="s">
        <v>170</v>
      </c>
      <c r="D904" s="5"/>
      <c r="E904" s="5"/>
      <c r="F904" s="5"/>
      <c r="G904" s="5"/>
      <c r="H904" s="5"/>
      <c r="I904" s="5"/>
      <c r="J904" s="5"/>
      <c r="K904" s="5">
        <v>3</v>
      </c>
      <c r="L904" s="5">
        <v>4</v>
      </c>
      <c r="M904" s="5"/>
      <c r="N904" s="5">
        <v>1</v>
      </c>
      <c r="O904" s="5">
        <v>2</v>
      </c>
      <c r="P904" s="5"/>
      <c r="Q904" s="9">
        <v>10</v>
      </c>
    </row>
    <row r="905" spans="1:17" x14ac:dyDescent="0.25">
      <c r="A905" s="4"/>
      <c r="B905" s="4"/>
      <c r="C905" s="4" t="s">
        <v>173</v>
      </c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>
        <v>1</v>
      </c>
      <c r="O905" s="5"/>
      <c r="P905" s="5"/>
      <c r="Q905" s="9">
        <v>1</v>
      </c>
    </row>
    <row r="906" spans="1:17" x14ac:dyDescent="0.25">
      <c r="A906" s="4"/>
      <c r="B906" s="4"/>
      <c r="C906" s="4" t="s">
        <v>11</v>
      </c>
      <c r="D906" s="5">
        <v>1</v>
      </c>
      <c r="E906" s="5">
        <v>2</v>
      </c>
      <c r="F906" s="5"/>
      <c r="G906" s="5">
        <v>1</v>
      </c>
      <c r="H906" s="5">
        <v>1</v>
      </c>
      <c r="I906" s="5"/>
      <c r="J906" s="5"/>
      <c r="K906" s="5"/>
      <c r="L906" s="5"/>
      <c r="M906" s="5">
        <v>1</v>
      </c>
      <c r="N906" s="5">
        <v>1</v>
      </c>
      <c r="O906" s="5"/>
      <c r="P906" s="5"/>
      <c r="Q906" s="9">
        <v>7</v>
      </c>
    </row>
    <row r="907" spans="1:17" x14ac:dyDescent="0.25">
      <c r="A907" s="4"/>
      <c r="B907" s="4"/>
      <c r="C907" s="4" t="s">
        <v>512</v>
      </c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>
        <v>1</v>
      </c>
      <c r="O907" s="5"/>
      <c r="P907" s="5"/>
      <c r="Q907" s="9">
        <v>1</v>
      </c>
    </row>
    <row r="908" spans="1:17" x14ac:dyDescent="0.25">
      <c r="A908" s="4"/>
      <c r="B908" s="4"/>
      <c r="C908" s="4" t="s">
        <v>337</v>
      </c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>
        <v>1</v>
      </c>
      <c r="P908" s="5"/>
      <c r="Q908" s="9">
        <v>1</v>
      </c>
    </row>
    <row r="909" spans="1:17" x14ac:dyDescent="0.25">
      <c r="A909" s="4"/>
      <c r="B909" s="4"/>
      <c r="C909" s="4" t="s">
        <v>286</v>
      </c>
      <c r="D909" s="5"/>
      <c r="E909" s="5"/>
      <c r="F909" s="5"/>
      <c r="G909" s="5"/>
      <c r="H909" s="5"/>
      <c r="I909" s="5"/>
      <c r="J909" s="5"/>
      <c r="K909" s="5"/>
      <c r="L909" s="5"/>
      <c r="M909" s="5">
        <v>1</v>
      </c>
      <c r="N909" s="5">
        <v>2</v>
      </c>
      <c r="O909" s="5">
        <v>7</v>
      </c>
      <c r="P909" s="5"/>
      <c r="Q909" s="9">
        <v>10</v>
      </c>
    </row>
    <row r="910" spans="1:17" x14ac:dyDescent="0.25">
      <c r="A910" s="4"/>
      <c r="B910" s="4"/>
      <c r="C910" s="4" t="s">
        <v>287</v>
      </c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>
        <v>3</v>
      </c>
      <c r="O910" s="5">
        <v>1</v>
      </c>
      <c r="P910" s="5"/>
      <c r="Q910" s="9">
        <v>4</v>
      </c>
    </row>
    <row r="911" spans="1:17" x14ac:dyDescent="0.25">
      <c r="A911" s="4"/>
      <c r="B911" s="4" t="s">
        <v>153</v>
      </c>
      <c r="C911" s="4" t="s">
        <v>4</v>
      </c>
      <c r="D911" s="5"/>
      <c r="E911" s="5"/>
      <c r="F911" s="5"/>
      <c r="G911" s="5"/>
      <c r="H911" s="5"/>
      <c r="I911" s="5"/>
      <c r="J911" s="5"/>
      <c r="K911" s="5">
        <v>1</v>
      </c>
      <c r="L911" s="5"/>
      <c r="M911" s="5"/>
      <c r="N911" s="5"/>
      <c r="O911" s="5"/>
      <c r="P911" s="5"/>
      <c r="Q911" s="9">
        <v>1</v>
      </c>
    </row>
    <row r="912" spans="1:17" x14ac:dyDescent="0.25">
      <c r="A912" s="10" t="s">
        <v>366</v>
      </c>
      <c r="B912" s="10"/>
      <c r="C912" s="10"/>
      <c r="D912" s="7">
        <v>21</v>
      </c>
      <c r="E912" s="7">
        <v>30</v>
      </c>
      <c r="F912" s="7">
        <v>34</v>
      </c>
      <c r="G912" s="7">
        <v>43</v>
      </c>
      <c r="H912" s="7">
        <v>42</v>
      </c>
      <c r="I912" s="7">
        <v>41</v>
      </c>
      <c r="J912" s="7">
        <v>29</v>
      </c>
      <c r="K912" s="7">
        <v>27</v>
      </c>
      <c r="L912" s="7">
        <v>26</v>
      </c>
      <c r="M912" s="7">
        <v>46</v>
      </c>
      <c r="N912" s="7">
        <v>41</v>
      </c>
      <c r="O912" s="7">
        <v>38</v>
      </c>
      <c r="P912" s="7">
        <v>7</v>
      </c>
      <c r="Q912" s="9">
        <v>425</v>
      </c>
    </row>
    <row r="913" spans="1:17" x14ac:dyDescent="0.25">
      <c r="A913" s="4" t="s">
        <v>80</v>
      </c>
      <c r="B913" s="4" t="s">
        <v>83</v>
      </c>
      <c r="C913" s="4" t="s">
        <v>79</v>
      </c>
      <c r="D913" s="5"/>
      <c r="E913" s="5"/>
      <c r="F913" s="5"/>
      <c r="G913" s="5"/>
      <c r="H913" s="5"/>
      <c r="I913" s="5"/>
      <c r="J913" s="5"/>
      <c r="K913" s="5">
        <v>1</v>
      </c>
      <c r="L913" s="5"/>
      <c r="M913" s="5"/>
      <c r="N913" s="5"/>
      <c r="O913" s="5"/>
      <c r="P913" s="5"/>
      <c r="Q913" s="9">
        <v>1</v>
      </c>
    </row>
    <row r="914" spans="1:17" x14ac:dyDescent="0.25">
      <c r="A914" s="4"/>
      <c r="B914" s="4" t="s">
        <v>104</v>
      </c>
      <c r="C914" s="4" t="s">
        <v>12</v>
      </c>
      <c r="D914" s="5"/>
      <c r="E914" s="5">
        <v>1</v>
      </c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9">
        <v>1</v>
      </c>
    </row>
    <row r="915" spans="1:17" x14ac:dyDescent="0.25">
      <c r="A915" s="4"/>
      <c r="B915" s="4" t="s">
        <v>64</v>
      </c>
      <c r="C915" s="4" t="s">
        <v>49</v>
      </c>
      <c r="D915" s="5"/>
      <c r="E915" s="5"/>
      <c r="F915" s="5"/>
      <c r="G915" s="5"/>
      <c r="H915" s="5"/>
      <c r="I915" s="5"/>
      <c r="J915" s="5"/>
      <c r="K915" s="5">
        <v>2</v>
      </c>
      <c r="L915" s="5"/>
      <c r="M915" s="5"/>
      <c r="N915" s="5"/>
      <c r="O915" s="5"/>
      <c r="P915" s="5"/>
      <c r="Q915" s="9">
        <v>2</v>
      </c>
    </row>
    <row r="916" spans="1:17" x14ac:dyDescent="0.25">
      <c r="A916" s="4"/>
      <c r="B916" s="4"/>
      <c r="C916" s="4" t="s">
        <v>519</v>
      </c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>
        <v>1</v>
      </c>
      <c r="Q916" s="9">
        <v>1</v>
      </c>
    </row>
    <row r="917" spans="1:17" x14ac:dyDescent="0.25">
      <c r="A917" s="4"/>
      <c r="B917" s="4"/>
      <c r="C917" s="4" t="s">
        <v>324</v>
      </c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>
        <v>1</v>
      </c>
      <c r="O917" s="5"/>
      <c r="P917" s="5"/>
      <c r="Q917" s="9">
        <v>1</v>
      </c>
    </row>
    <row r="918" spans="1:17" x14ac:dyDescent="0.25">
      <c r="A918" s="4"/>
      <c r="B918" s="4" t="s">
        <v>145</v>
      </c>
      <c r="C918" s="4" t="s">
        <v>6</v>
      </c>
      <c r="D918" s="5">
        <v>1</v>
      </c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9">
        <v>1</v>
      </c>
    </row>
    <row r="919" spans="1:17" x14ac:dyDescent="0.25">
      <c r="A919" s="4"/>
      <c r="B919" s="4"/>
      <c r="C919" s="4" t="s">
        <v>10</v>
      </c>
      <c r="D919" s="5"/>
      <c r="E919" s="5"/>
      <c r="F919" s="5"/>
      <c r="G919" s="5"/>
      <c r="H919" s="5"/>
      <c r="I919" s="5">
        <v>1</v>
      </c>
      <c r="J919" s="5">
        <v>1</v>
      </c>
      <c r="K919" s="5"/>
      <c r="L919" s="5"/>
      <c r="M919" s="5"/>
      <c r="N919" s="5"/>
      <c r="O919" s="5"/>
      <c r="P919" s="5"/>
      <c r="Q919" s="9">
        <v>2</v>
      </c>
    </row>
    <row r="920" spans="1:17" x14ac:dyDescent="0.25">
      <c r="A920" s="4"/>
      <c r="B920" s="4" t="s">
        <v>80</v>
      </c>
      <c r="C920" s="4" t="s">
        <v>516</v>
      </c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>
        <v>1</v>
      </c>
      <c r="P920" s="5"/>
      <c r="Q920" s="9">
        <v>1</v>
      </c>
    </row>
    <row r="921" spans="1:17" x14ac:dyDescent="0.25">
      <c r="A921" s="4"/>
      <c r="B921" s="4"/>
      <c r="C921" s="4" t="s">
        <v>20</v>
      </c>
      <c r="D921" s="5"/>
      <c r="E921" s="5"/>
      <c r="F921" s="5"/>
      <c r="G921" s="5"/>
      <c r="H921" s="5"/>
      <c r="I921" s="5"/>
      <c r="J921" s="5">
        <v>1</v>
      </c>
      <c r="K921" s="5"/>
      <c r="L921" s="5"/>
      <c r="M921" s="5"/>
      <c r="N921" s="5"/>
      <c r="O921" s="5"/>
      <c r="P921" s="5"/>
      <c r="Q921" s="9">
        <v>1</v>
      </c>
    </row>
    <row r="922" spans="1:17" x14ac:dyDescent="0.25">
      <c r="A922" s="4"/>
      <c r="B922" s="4"/>
      <c r="C922" s="4" t="s">
        <v>34</v>
      </c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>
        <v>1</v>
      </c>
      <c r="P922" s="5"/>
      <c r="Q922" s="9">
        <v>1</v>
      </c>
    </row>
    <row r="923" spans="1:17" x14ac:dyDescent="0.25">
      <c r="A923" s="4"/>
      <c r="B923" s="4"/>
      <c r="C923" s="4" t="s">
        <v>169</v>
      </c>
      <c r="D923" s="5"/>
      <c r="E923" s="5"/>
      <c r="F923" s="5"/>
      <c r="G923" s="5"/>
      <c r="H923" s="5"/>
      <c r="I923" s="5"/>
      <c r="J923" s="5"/>
      <c r="K923" s="5"/>
      <c r="L923" s="5">
        <v>1</v>
      </c>
      <c r="M923" s="5"/>
      <c r="N923" s="5"/>
      <c r="O923" s="5"/>
      <c r="P923" s="5"/>
      <c r="Q923" s="9">
        <v>1</v>
      </c>
    </row>
    <row r="924" spans="1:17" x14ac:dyDescent="0.25">
      <c r="A924" s="4"/>
      <c r="B924" s="4"/>
      <c r="C924" s="4" t="s">
        <v>8</v>
      </c>
      <c r="D924" s="5"/>
      <c r="E924" s="5"/>
      <c r="F924" s="5"/>
      <c r="G924" s="5"/>
      <c r="H924" s="5"/>
      <c r="I924" s="5"/>
      <c r="J924" s="5"/>
      <c r="K924" s="5"/>
      <c r="L924" s="5">
        <v>1</v>
      </c>
      <c r="M924" s="5"/>
      <c r="N924" s="5"/>
      <c r="O924" s="5"/>
      <c r="P924" s="5"/>
      <c r="Q924" s="9">
        <v>1</v>
      </c>
    </row>
    <row r="925" spans="1:17" x14ac:dyDescent="0.25">
      <c r="A925" s="4"/>
      <c r="B925" s="4"/>
      <c r="C925" s="4" t="s">
        <v>59</v>
      </c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>
        <v>1</v>
      </c>
      <c r="O925" s="5"/>
      <c r="P925" s="5"/>
      <c r="Q925" s="9">
        <v>1</v>
      </c>
    </row>
    <row r="926" spans="1:17" x14ac:dyDescent="0.25">
      <c r="A926" s="4"/>
      <c r="B926" s="4"/>
      <c r="C926" s="4" t="s">
        <v>286</v>
      </c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>
        <v>1</v>
      </c>
      <c r="P926" s="5"/>
      <c r="Q926" s="9">
        <v>1</v>
      </c>
    </row>
    <row r="927" spans="1:17" x14ac:dyDescent="0.25">
      <c r="A927" s="4"/>
      <c r="B927" s="4" t="s">
        <v>165</v>
      </c>
      <c r="C927" s="4" t="s">
        <v>15</v>
      </c>
      <c r="D927" s="5"/>
      <c r="E927" s="5"/>
      <c r="F927" s="5">
        <v>2</v>
      </c>
      <c r="G927" s="5"/>
      <c r="H927" s="5"/>
      <c r="I927" s="5"/>
      <c r="J927" s="5">
        <v>4</v>
      </c>
      <c r="K927" s="5"/>
      <c r="L927" s="5"/>
      <c r="M927" s="5"/>
      <c r="N927" s="5"/>
      <c r="O927" s="5"/>
      <c r="P927" s="5"/>
      <c r="Q927" s="9">
        <v>6</v>
      </c>
    </row>
    <row r="928" spans="1:17" x14ac:dyDescent="0.25">
      <c r="A928" s="4"/>
      <c r="B928" s="4"/>
      <c r="C928" s="4" t="s">
        <v>315</v>
      </c>
      <c r="D928" s="5"/>
      <c r="E928" s="5"/>
      <c r="F928" s="5"/>
      <c r="G928" s="5"/>
      <c r="H928" s="5"/>
      <c r="I928" s="5"/>
      <c r="J928" s="5"/>
      <c r="K928" s="5"/>
      <c r="L928" s="5"/>
      <c r="M928" s="5">
        <v>1</v>
      </c>
      <c r="N928" s="5"/>
      <c r="O928" s="5"/>
      <c r="P928" s="5"/>
      <c r="Q928" s="9">
        <v>1</v>
      </c>
    </row>
    <row r="929" spans="1:17" x14ac:dyDescent="0.25">
      <c r="A929" s="4"/>
      <c r="B929" s="4"/>
      <c r="C929" s="4" t="s">
        <v>36</v>
      </c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>
        <v>1</v>
      </c>
      <c r="P929" s="5"/>
      <c r="Q929" s="9">
        <v>1</v>
      </c>
    </row>
    <row r="930" spans="1:17" x14ac:dyDescent="0.25">
      <c r="A930" s="4"/>
      <c r="B930" s="4"/>
      <c r="C930" s="4" t="s">
        <v>5</v>
      </c>
      <c r="D930" s="5"/>
      <c r="E930" s="5"/>
      <c r="F930" s="5"/>
      <c r="G930" s="5"/>
      <c r="H930" s="5"/>
      <c r="I930" s="5"/>
      <c r="J930" s="5"/>
      <c r="K930" s="5"/>
      <c r="L930" s="5"/>
      <c r="M930" s="5">
        <v>1</v>
      </c>
      <c r="N930" s="5"/>
      <c r="O930" s="5"/>
      <c r="P930" s="5"/>
      <c r="Q930" s="9">
        <v>1</v>
      </c>
    </row>
    <row r="931" spans="1:17" x14ac:dyDescent="0.25">
      <c r="A931" s="4"/>
      <c r="B931" s="4"/>
      <c r="C931" s="4" t="s">
        <v>34</v>
      </c>
      <c r="D931" s="5"/>
      <c r="E931" s="5"/>
      <c r="F931" s="5"/>
      <c r="G931" s="5"/>
      <c r="H931" s="5"/>
      <c r="I931" s="5">
        <v>1</v>
      </c>
      <c r="J931" s="5"/>
      <c r="K931" s="5"/>
      <c r="L931" s="5"/>
      <c r="M931" s="5"/>
      <c r="N931" s="5"/>
      <c r="O931" s="5"/>
      <c r="P931" s="5"/>
      <c r="Q931" s="9">
        <v>1</v>
      </c>
    </row>
    <row r="932" spans="1:17" x14ac:dyDescent="0.25">
      <c r="A932" s="10" t="s">
        <v>367</v>
      </c>
      <c r="B932" s="10"/>
      <c r="C932" s="10"/>
      <c r="D932" s="7">
        <v>1</v>
      </c>
      <c r="E932" s="7">
        <v>1</v>
      </c>
      <c r="F932" s="7">
        <v>2</v>
      </c>
      <c r="G932" s="7"/>
      <c r="H932" s="7"/>
      <c r="I932" s="7">
        <v>2</v>
      </c>
      <c r="J932" s="7">
        <v>6</v>
      </c>
      <c r="K932" s="7">
        <v>3</v>
      </c>
      <c r="L932" s="7">
        <v>2</v>
      </c>
      <c r="M932" s="7">
        <v>2</v>
      </c>
      <c r="N932" s="7">
        <v>2</v>
      </c>
      <c r="O932" s="7">
        <v>4</v>
      </c>
      <c r="P932" s="7">
        <v>1</v>
      </c>
      <c r="Q932" s="9">
        <v>26</v>
      </c>
    </row>
    <row r="933" spans="1:17" x14ac:dyDescent="0.25">
      <c r="A933" s="4" t="s">
        <v>110</v>
      </c>
      <c r="B933" s="4" t="s">
        <v>165</v>
      </c>
      <c r="C933" s="4" t="s">
        <v>496</v>
      </c>
      <c r="D933" s="5"/>
      <c r="E933" s="5"/>
      <c r="F933" s="5"/>
      <c r="G933" s="5"/>
      <c r="H933" s="5"/>
      <c r="I933" s="5"/>
      <c r="J933" s="5"/>
      <c r="K933" s="5"/>
      <c r="L933" s="5"/>
      <c r="M933" s="5">
        <v>1</v>
      </c>
      <c r="N933" s="5"/>
      <c r="O933" s="5"/>
      <c r="P933" s="5"/>
      <c r="Q933" s="9">
        <v>1</v>
      </c>
    </row>
    <row r="934" spans="1:17" x14ac:dyDescent="0.25">
      <c r="A934" s="4"/>
      <c r="B934" s="4"/>
      <c r="C934" s="4" t="s">
        <v>284</v>
      </c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>
        <v>1</v>
      </c>
      <c r="O934" s="5"/>
      <c r="P934" s="5"/>
      <c r="Q934" s="9">
        <v>1</v>
      </c>
    </row>
    <row r="935" spans="1:17" x14ac:dyDescent="0.25">
      <c r="A935" s="4"/>
      <c r="B935" s="4"/>
      <c r="C935" s="4" t="s">
        <v>286</v>
      </c>
      <c r="D935" s="5"/>
      <c r="E935" s="5"/>
      <c r="F935" s="5"/>
      <c r="G935" s="5"/>
      <c r="H935" s="5"/>
      <c r="I935" s="5"/>
      <c r="J935" s="5"/>
      <c r="K935" s="5"/>
      <c r="L935" s="5"/>
      <c r="M935" s="5">
        <v>1</v>
      </c>
      <c r="N935" s="5"/>
      <c r="O935" s="5"/>
      <c r="P935" s="5"/>
      <c r="Q935" s="9">
        <v>1</v>
      </c>
    </row>
    <row r="936" spans="1:17" x14ac:dyDescent="0.25">
      <c r="A936" s="10" t="s">
        <v>431</v>
      </c>
      <c r="B936" s="10"/>
      <c r="C936" s="10"/>
      <c r="D936" s="7"/>
      <c r="E936" s="7"/>
      <c r="F936" s="7"/>
      <c r="G936" s="7"/>
      <c r="H936" s="7"/>
      <c r="I936" s="7"/>
      <c r="J936" s="7"/>
      <c r="K936" s="7"/>
      <c r="L936" s="7"/>
      <c r="M936" s="7">
        <v>2</v>
      </c>
      <c r="N936" s="7">
        <v>1</v>
      </c>
      <c r="O936" s="7"/>
      <c r="P936" s="7"/>
      <c r="Q936" s="9">
        <v>3</v>
      </c>
    </row>
    <row r="937" spans="1:17" x14ac:dyDescent="0.25">
      <c r="A937" s="4" t="s">
        <v>149</v>
      </c>
      <c r="B937" s="4" t="s">
        <v>91</v>
      </c>
      <c r="C937" s="4" t="s">
        <v>286</v>
      </c>
      <c r="D937" s="5"/>
      <c r="E937" s="5"/>
      <c r="F937" s="5"/>
      <c r="G937" s="5"/>
      <c r="H937" s="5"/>
      <c r="I937" s="5"/>
      <c r="J937" s="5"/>
      <c r="K937" s="5"/>
      <c r="L937" s="5"/>
      <c r="M937" s="5">
        <v>1</v>
      </c>
      <c r="N937" s="5"/>
      <c r="O937" s="5"/>
      <c r="P937" s="5"/>
      <c r="Q937" s="9">
        <v>1</v>
      </c>
    </row>
    <row r="938" spans="1:17" x14ac:dyDescent="0.25">
      <c r="A938" s="10" t="s">
        <v>433</v>
      </c>
      <c r="B938" s="10"/>
      <c r="C938" s="10"/>
      <c r="D938" s="7"/>
      <c r="E938" s="7"/>
      <c r="F938" s="7"/>
      <c r="G938" s="7"/>
      <c r="H938" s="7"/>
      <c r="I938" s="7"/>
      <c r="J938" s="7"/>
      <c r="K938" s="7"/>
      <c r="L938" s="7"/>
      <c r="M938" s="7">
        <v>1</v>
      </c>
      <c r="N938" s="7"/>
      <c r="O938" s="7"/>
      <c r="P938" s="7"/>
      <c r="Q938" s="9">
        <v>1</v>
      </c>
    </row>
    <row r="939" spans="1:17" x14ac:dyDescent="0.25">
      <c r="A939" s="11" t="s">
        <v>340</v>
      </c>
      <c r="B939" s="11"/>
      <c r="C939" s="11"/>
      <c r="D939" s="9">
        <v>76</v>
      </c>
      <c r="E939" s="9">
        <v>133</v>
      </c>
      <c r="F939" s="9">
        <v>136</v>
      </c>
      <c r="G939" s="9">
        <v>136</v>
      </c>
      <c r="H939" s="9">
        <v>127</v>
      </c>
      <c r="I939" s="9">
        <v>145</v>
      </c>
      <c r="J939" s="9">
        <v>123</v>
      </c>
      <c r="K939" s="9">
        <v>156</v>
      </c>
      <c r="L939" s="9">
        <v>174</v>
      </c>
      <c r="M939" s="9">
        <v>190</v>
      </c>
      <c r="N939" s="9">
        <v>234</v>
      </c>
      <c r="O939" s="9">
        <v>179</v>
      </c>
      <c r="P939" s="9">
        <v>39</v>
      </c>
      <c r="Q939" s="9">
        <v>1848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autoPageBreaks="0"/>
  </sheetPr>
  <dimension ref="A1:O110"/>
  <sheetViews>
    <sheetView workbookViewId="0">
      <selection activeCell="A110" sqref="A110:O110"/>
    </sheetView>
  </sheetViews>
  <sheetFormatPr defaultRowHeight="13.8" x14ac:dyDescent="0.25"/>
  <cols>
    <col min="1" max="1" width="48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461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6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340</v>
      </c>
    </row>
    <row r="3" spans="1:15" x14ac:dyDescent="0.25">
      <c r="A3" s="4" t="s">
        <v>53</v>
      </c>
      <c r="B3" s="5"/>
      <c r="C3" s="5"/>
      <c r="D3" s="5"/>
      <c r="E3" s="5"/>
      <c r="F3" s="5"/>
      <c r="G3" s="5"/>
      <c r="H3" s="5"/>
      <c r="I3" s="5"/>
      <c r="J3" s="5">
        <v>1</v>
      </c>
      <c r="K3" s="5">
        <v>1</v>
      </c>
      <c r="L3" s="5"/>
      <c r="M3" s="5"/>
      <c r="N3" s="5"/>
      <c r="O3" s="9">
        <v>2</v>
      </c>
    </row>
    <row r="4" spans="1:15" x14ac:dyDescent="0.25">
      <c r="A4" s="4" t="s">
        <v>30</v>
      </c>
      <c r="B4" s="5"/>
      <c r="C4" s="5"/>
      <c r="D4" s="5"/>
      <c r="E4" s="5"/>
      <c r="F4" s="5"/>
      <c r="G4" s="5">
        <v>2</v>
      </c>
      <c r="H4" s="5">
        <v>1</v>
      </c>
      <c r="I4" s="5">
        <v>1</v>
      </c>
      <c r="J4" s="5">
        <v>2</v>
      </c>
      <c r="K4" s="5"/>
      <c r="L4" s="5"/>
      <c r="M4" s="5"/>
      <c r="N4" s="5"/>
      <c r="O4" s="9">
        <v>6</v>
      </c>
    </row>
    <row r="5" spans="1:15" x14ac:dyDescent="0.25">
      <c r="A5" s="4" t="s">
        <v>526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>
        <v>8</v>
      </c>
      <c r="N5" s="5">
        <v>2</v>
      </c>
      <c r="O5" s="9">
        <v>10</v>
      </c>
    </row>
    <row r="6" spans="1:15" x14ac:dyDescent="0.25">
      <c r="A6" s="4" t="s">
        <v>520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>
        <v>8</v>
      </c>
      <c r="N6" s="5"/>
      <c r="O6" s="9">
        <v>8</v>
      </c>
    </row>
    <row r="7" spans="1:15" x14ac:dyDescent="0.25">
      <c r="A7" s="4" t="s">
        <v>9</v>
      </c>
      <c r="B7" s="5">
        <v>4</v>
      </c>
      <c r="C7" s="5">
        <v>9</v>
      </c>
      <c r="D7" s="5">
        <v>11</v>
      </c>
      <c r="E7" s="5">
        <v>2</v>
      </c>
      <c r="F7" s="5">
        <v>1</v>
      </c>
      <c r="G7" s="5">
        <v>7</v>
      </c>
      <c r="H7" s="5"/>
      <c r="I7" s="5">
        <v>3</v>
      </c>
      <c r="J7" s="5">
        <v>2</v>
      </c>
      <c r="K7" s="5"/>
      <c r="L7" s="5"/>
      <c r="M7" s="5">
        <v>3</v>
      </c>
      <c r="N7" s="5"/>
      <c r="O7" s="9">
        <v>42</v>
      </c>
    </row>
    <row r="8" spans="1:15" x14ac:dyDescent="0.25">
      <c r="A8" s="4" t="s">
        <v>23</v>
      </c>
      <c r="B8" s="5"/>
      <c r="C8" s="5">
        <v>1</v>
      </c>
      <c r="D8" s="5">
        <v>2</v>
      </c>
      <c r="E8" s="5"/>
      <c r="F8" s="5"/>
      <c r="G8" s="5"/>
      <c r="H8" s="5"/>
      <c r="I8" s="5"/>
      <c r="J8" s="5">
        <v>1</v>
      </c>
      <c r="K8" s="5"/>
      <c r="L8" s="5"/>
      <c r="M8" s="5"/>
      <c r="N8" s="5"/>
      <c r="O8" s="9">
        <v>4</v>
      </c>
    </row>
    <row r="9" spans="1:15" x14ac:dyDescent="0.25">
      <c r="A9" s="4" t="s">
        <v>13</v>
      </c>
      <c r="B9" s="5">
        <v>1</v>
      </c>
      <c r="C9" s="5">
        <v>1</v>
      </c>
      <c r="D9" s="5">
        <v>1</v>
      </c>
      <c r="E9" s="5"/>
      <c r="F9" s="5"/>
      <c r="G9" s="5"/>
      <c r="H9" s="5"/>
      <c r="I9" s="5">
        <v>1</v>
      </c>
      <c r="J9" s="5">
        <v>2</v>
      </c>
      <c r="K9" s="5"/>
      <c r="L9" s="5"/>
      <c r="M9" s="5">
        <v>1</v>
      </c>
      <c r="N9" s="5"/>
      <c r="O9" s="9">
        <v>7</v>
      </c>
    </row>
    <row r="10" spans="1:15" x14ac:dyDescent="0.25">
      <c r="A10" s="4" t="s">
        <v>29</v>
      </c>
      <c r="B10" s="5"/>
      <c r="C10" s="5"/>
      <c r="D10" s="5"/>
      <c r="E10" s="5"/>
      <c r="F10" s="5">
        <v>1</v>
      </c>
      <c r="G10" s="5">
        <v>9</v>
      </c>
      <c r="H10" s="5">
        <v>4</v>
      </c>
      <c r="I10" s="5">
        <v>5</v>
      </c>
      <c r="J10" s="5">
        <v>7</v>
      </c>
      <c r="K10" s="5">
        <v>3</v>
      </c>
      <c r="L10" s="5">
        <v>4</v>
      </c>
      <c r="M10" s="5">
        <v>2</v>
      </c>
      <c r="N10" s="5"/>
      <c r="O10" s="9">
        <v>35</v>
      </c>
    </row>
    <row r="11" spans="1:15" x14ac:dyDescent="0.25">
      <c r="A11" s="4" t="s">
        <v>230</v>
      </c>
      <c r="B11" s="5"/>
      <c r="C11" s="5"/>
      <c r="D11" s="5"/>
      <c r="E11" s="5"/>
      <c r="F11" s="5">
        <v>1</v>
      </c>
      <c r="G11" s="5"/>
      <c r="H11" s="5"/>
      <c r="I11" s="5"/>
      <c r="J11" s="5">
        <v>1</v>
      </c>
      <c r="K11" s="5">
        <v>2</v>
      </c>
      <c r="L11" s="5">
        <v>1</v>
      </c>
      <c r="M11" s="5"/>
      <c r="N11" s="5"/>
      <c r="O11" s="9">
        <v>5</v>
      </c>
    </row>
    <row r="12" spans="1:15" x14ac:dyDescent="0.25">
      <c r="A12" s="4" t="s">
        <v>521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>
        <v>31</v>
      </c>
      <c r="N12" s="5">
        <v>2</v>
      </c>
      <c r="O12" s="9">
        <v>33</v>
      </c>
    </row>
    <row r="13" spans="1:15" x14ac:dyDescent="0.25">
      <c r="A13" s="4" t="s">
        <v>549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9">
        <v>1</v>
      </c>
    </row>
    <row r="14" spans="1:15" x14ac:dyDescent="0.25">
      <c r="A14" s="4" t="s">
        <v>531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>
        <v>3</v>
      </c>
      <c r="N14" s="5">
        <v>1</v>
      </c>
      <c r="O14" s="9">
        <v>4</v>
      </c>
    </row>
    <row r="15" spans="1:15" x14ac:dyDescent="0.25">
      <c r="A15" s="4" t="s">
        <v>56</v>
      </c>
      <c r="B15" s="5"/>
      <c r="C15" s="5"/>
      <c r="D15" s="5"/>
      <c r="E15" s="5"/>
      <c r="F15" s="5"/>
      <c r="G15" s="5"/>
      <c r="H15" s="5">
        <v>3</v>
      </c>
      <c r="I15" s="5">
        <v>6</v>
      </c>
      <c r="J15" s="5">
        <v>1</v>
      </c>
      <c r="K15" s="5"/>
      <c r="L15" s="5"/>
      <c r="M15" s="5"/>
      <c r="N15" s="5"/>
      <c r="O15" s="9">
        <v>10</v>
      </c>
    </row>
    <row r="16" spans="1:15" x14ac:dyDescent="0.25">
      <c r="A16" s="4" t="s">
        <v>61</v>
      </c>
      <c r="B16" s="5"/>
      <c r="C16" s="5"/>
      <c r="D16" s="5">
        <v>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9">
        <v>1</v>
      </c>
    </row>
    <row r="17" spans="1:15" x14ac:dyDescent="0.25">
      <c r="A17" s="4" t="s">
        <v>26</v>
      </c>
      <c r="B17" s="5"/>
      <c r="C17" s="5"/>
      <c r="D17" s="5"/>
      <c r="E17" s="5"/>
      <c r="F17" s="5"/>
      <c r="G17" s="5">
        <v>6</v>
      </c>
      <c r="H17" s="5">
        <v>5</v>
      </c>
      <c r="I17" s="5">
        <v>17</v>
      </c>
      <c r="J17" s="5">
        <v>7</v>
      </c>
      <c r="K17" s="5">
        <v>6</v>
      </c>
      <c r="L17" s="5">
        <v>19</v>
      </c>
      <c r="M17" s="5">
        <v>2</v>
      </c>
      <c r="N17" s="5"/>
      <c r="O17" s="9">
        <v>62</v>
      </c>
    </row>
    <row r="18" spans="1:15" x14ac:dyDescent="0.25">
      <c r="A18" s="4" t="s">
        <v>547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>
        <v>1</v>
      </c>
      <c r="N18" s="5"/>
      <c r="O18" s="9">
        <v>1</v>
      </c>
    </row>
    <row r="19" spans="1:15" x14ac:dyDescent="0.25">
      <c r="A19" s="4" t="s">
        <v>339</v>
      </c>
      <c r="B19" s="5"/>
      <c r="C19" s="5"/>
      <c r="D19" s="5"/>
      <c r="E19" s="5"/>
      <c r="F19" s="5"/>
      <c r="G19" s="5"/>
      <c r="H19" s="5"/>
      <c r="I19" s="5"/>
      <c r="J19" s="5"/>
      <c r="K19" s="5">
        <v>2</v>
      </c>
      <c r="L19" s="5"/>
      <c r="M19" s="5"/>
      <c r="N19" s="5"/>
      <c r="O19" s="9">
        <v>2</v>
      </c>
    </row>
    <row r="20" spans="1:15" x14ac:dyDescent="0.25">
      <c r="A20" s="4" t="s">
        <v>15</v>
      </c>
      <c r="B20" s="5">
        <v>19</v>
      </c>
      <c r="C20" s="5">
        <v>32</v>
      </c>
      <c r="D20" s="5">
        <v>26</v>
      </c>
      <c r="E20" s="5">
        <v>28</v>
      </c>
      <c r="F20" s="5">
        <v>24</v>
      </c>
      <c r="G20" s="5">
        <v>22</v>
      </c>
      <c r="H20" s="5">
        <v>27</v>
      </c>
      <c r="I20" s="5">
        <v>47</v>
      </c>
      <c r="J20" s="5">
        <v>33</v>
      </c>
      <c r="K20" s="5">
        <v>7</v>
      </c>
      <c r="L20" s="5"/>
      <c r="M20" s="5"/>
      <c r="N20" s="5"/>
      <c r="O20" s="9">
        <v>265</v>
      </c>
    </row>
    <row r="21" spans="1:15" x14ac:dyDescent="0.25">
      <c r="A21" s="4" t="s">
        <v>315</v>
      </c>
      <c r="B21" s="5"/>
      <c r="C21" s="5"/>
      <c r="D21" s="5"/>
      <c r="E21" s="5"/>
      <c r="F21" s="5"/>
      <c r="G21" s="5"/>
      <c r="H21" s="5"/>
      <c r="I21" s="5"/>
      <c r="J21" s="5"/>
      <c r="K21" s="5">
        <v>11</v>
      </c>
      <c r="L21" s="5">
        <v>33</v>
      </c>
      <c r="M21" s="5">
        <v>9</v>
      </c>
      <c r="N21" s="5"/>
      <c r="O21" s="9">
        <v>53</v>
      </c>
    </row>
    <row r="22" spans="1:15" x14ac:dyDescent="0.25">
      <c r="A22" s="4" t="s">
        <v>524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>
        <v>4</v>
      </c>
      <c r="N22" s="5"/>
      <c r="O22" s="9">
        <v>4</v>
      </c>
    </row>
    <row r="23" spans="1:15" x14ac:dyDescent="0.25">
      <c r="A23" s="4" t="s">
        <v>43</v>
      </c>
      <c r="B23" s="5"/>
      <c r="C23" s="5"/>
      <c r="D23" s="5"/>
      <c r="E23" s="5"/>
      <c r="F23" s="5"/>
      <c r="G23" s="5"/>
      <c r="H23" s="5"/>
      <c r="I23" s="5">
        <v>1</v>
      </c>
      <c r="J23" s="5">
        <v>3</v>
      </c>
      <c r="K23" s="5"/>
      <c r="L23" s="5"/>
      <c r="M23" s="5"/>
      <c r="N23" s="5"/>
      <c r="O23" s="9">
        <v>4</v>
      </c>
    </row>
    <row r="24" spans="1:15" x14ac:dyDescent="0.25">
      <c r="A24" s="4" t="s">
        <v>94</v>
      </c>
      <c r="B24" s="5"/>
      <c r="C24" s="5"/>
      <c r="D24" s="5"/>
      <c r="E24" s="5"/>
      <c r="F24" s="5"/>
      <c r="G24" s="5"/>
      <c r="H24" s="5"/>
      <c r="I24" s="5">
        <v>1</v>
      </c>
      <c r="J24" s="5"/>
      <c r="K24" s="5"/>
      <c r="L24" s="5"/>
      <c r="M24" s="5"/>
      <c r="N24" s="5"/>
      <c r="O24" s="9">
        <v>1</v>
      </c>
    </row>
    <row r="25" spans="1:15" x14ac:dyDescent="0.25">
      <c r="A25" s="4" t="s">
        <v>332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>
        <v>1</v>
      </c>
      <c r="M25" s="5"/>
      <c r="N25" s="5"/>
      <c r="O25" s="9">
        <v>1</v>
      </c>
    </row>
    <row r="26" spans="1:15" x14ac:dyDescent="0.25">
      <c r="A26" s="4" t="s">
        <v>101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>
        <v>2</v>
      </c>
      <c r="M26" s="5"/>
      <c r="N26" s="5"/>
      <c r="O26" s="9">
        <v>2</v>
      </c>
    </row>
    <row r="27" spans="1:15" x14ac:dyDescent="0.25">
      <c r="A27" s="4" t="s">
        <v>22</v>
      </c>
      <c r="B27" s="5"/>
      <c r="C27" s="5">
        <v>2</v>
      </c>
      <c r="D27" s="5">
        <v>1</v>
      </c>
      <c r="E27" s="5">
        <v>3</v>
      </c>
      <c r="F27" s="5">
        <v>1</v>
      </c>
      <c r="G27" s="5"/>
      <c r="H27" s="5"/>
      <c r="I27" s="5"/>
      <c r="J27" s="5"/>
      <c r="K27" s="5"/>
      <c r="L27" s="5"/>
      <c r="M27" s="5"/>
      <c r="N27" s="5"/>
      <c r="O27" s="9">
        <v>7</v>
      </c>
    </row>
    <row r="28" spans="1:15" x14ac:dyDescent="0.25">
      <c r="A28" s="4" t="s">
        <v>523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>
        <v>2</v>
      </c>
      <c r="N28" s="5">
        <v>2</v>
      </c>
      <c r="O28" s="9">
        <v>4</v>
      </c>
    </row>
    <row r="29" spans="1:15" x14ac:dyDescent="0.25">
      <c r="A29" s="4" t="s">
        <v>522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>
        <v>29</v>
      </c>
      <c r="N29" s="5">
        <v>1</v>
      </c>
      <c r="O29" s="9">
        <v>30</v>
      </c>
    </row>
    <row r="30" spans="1:15" x14ac:dyDescent="0.25">
      <c r="A30" s="4" t="s">
        <v>543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>
        <v>6</v>
      </c>
      <c r="N30" s="5"/>
      <c r="O30" s="9">
        <v>6</v>
      </c>
    </row>
    <row r="31" spans="1:15" x14ac:dyDescent="0.25">
      <c r="A31" s="4" t="s">
        <v>508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>
        <v>1</v>
      </c>
      <c r="M31" s="5"/>
      <c r="N31" s="5"/>
      <c r="O31" s="9">
        <v>1</v>
      </c>
    </row>
    <row r="32" spans="1:15" x14ac:dyDescent="0.25">
      <c r="A32" s="4" t="s">
        <v>35</v>
      </c>
      <c r="B32" s="5"/>
      <c r="C32" s="5"/>
      <c r="D32" s="5"/>
      <c r="E32" s="5"/>
      <c r="F32" s="5"/>
      <c r="G32" s="5">
        <v>1</v>
      </c>
      <c r="H32" s="5">
        <v>4</v>
      </c>
      <c r="I32" s="5"/>
      <c r="J32" s="5">
        <v>6</v>
      </c>
      <c r="K32" s="5"/>
      <c r="L32" s="5">
        <v>7</v>
      </c>
      <c r="M32" s="5"/>
      <c r="N32" s="5"/>
      <c r="O32" s="9">
        <v>18</v>
      </c>
    </row>
    <row r="33" spans="1:15" x14ac:dyDescent="0.25">
      <c r="A33" s="4" t="s">
        <v>479</v>
      </c>
      <c r="B33" s="5"/>
      <c r="C33" s="5"/>
      <c r="D33" s="5"/>
      <c r="E33" s="5"/>
      <c r="F33" s="5"/>
      <c r="G33" s="5"/>
      <c r="H33" s="5"/>
      <c r="I33" s="5"/>
      <c r="J33" s="5"/>
      <c r="K33" s="5">
        <v>1</v>
      </c>
      <c r="L33" s="5"/>
      <c r="M33" s="5"/>
      <c r="N33" s="5"/>
      <c r="O33" s="9">
        <v>1</v>
      </c>
    </row>
    <row r="34" spans="1:15" x14ac:dyDescent="0.25">
      <c r="A34" s="4" t="s">
        <v>515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>
        <v>45</v>
      </c>
      <c r="N34" s="5">
        <v>4</v>
      </c>
      <c r="O34" s="9">
        <v>49</v>
      </c>
    </row>
    <row r="35" spans="1:15" x14ac:dyDescent="0.25">
      <c r="A35" s="4" t="s">
        <v>36</v>
      </c>
      <c r="B35" s="5"/>
      <c r="C35" s="5"/>
      <c r="D35" s="5"/>
      <c r="E35" s="5"/>
      <c r="F35" s="5">
        <v>4</v>
      </c>
      <c r="G35" s="5">
        <v>18</v>
      </c>
      <c r="H35" s="5">
        <v>5</v>
      </c>
      <c r="I35" s="5">
        <v>21</v>
      </c>
      <c r="J35" s="5">
        <v>26</v>
      </c>
      <c r="K35" s="5">
        <v>4</v>
      </c>
      <c r="L35" s="5"/>
      <c r="M35" s="5"/>
      <c r="N35" s="5"/>
      <c r="O35" s="9">
        <v>78</v>
      </c>
    </row>
    <row r="36" spans="1:15" x14ac:dyDescent="0.25">
      <c r="A36" s="4" t="s">
        <v>4</v>
      </c>
      <c r="B36" s="5">
        <v>29</v>
      </c>
      <c r="C36" s="5">
        <v>59</v>
      </c>
      <c r="D36" s="5">
        <v>37</v>
      </c>
      <c r="E36" s="5">
        <v>39</v>
      </c>
      <c r="F36" s="5">
        <v>46</v>
      </c>
      <c r="G36" s="5">
        <v>17</v>
      </c>
      <c r="H36" s="5">
        <v>34</v>
      </c>
      <c r="I36" s="5">
        <v>23</v>
      </c>
      <c r="J36" s="5">
        <v>21</v>
      </c>
      <c r="K36" s="5">
        <v>6</v>
      </c>
      <c r="L36" s="5"/>
      <c r="M36" s="5"/>
      <c r="N36" s="5"/>
      <c r="O36" s="9">
        <v>311</v>
      </c>
    </row>
    <row r="37" spans="1:15" x14ac:dyDescent="0.25">
      <c r="A37" s="4" t="s">
        <v>25</v>
      </c>
      <c r="B37" s="5"/>
      <c r="C37" s="5"/>
      <c r="D37" s="5"/>
      <c r="E37" s="5"/>
      <c r="F37" s="5"/>
      <c r="G37" s="5"/>
      <c r="H37" s="5"/>
      <c r="I37" s="5">
        <v>1</v>
      </c>
      <c r="J37" s="5">
        <v>1</v>
      </c>
      <c r="K37" s="5"/>
      <c r="L37" s="5"/>
      <c r="M37" s="5"/>
      <c r="N37" s="5"/>
      <c r="O37" s="9">
        <v>2</v>
      </c>
    </row>
    <row r="38" spans="1:15" x14ac:dyDescent="0.25">
      <c r="A38" s="4" t="s">
        <v>228</v>
      </c>
      <c r="B38" s="5"/>
      <c r="C38" s="5"/>
      <c r="D38" s="5"/>
      <c r="E38" s="5"/>
      <c r="F38" s="5">
        <v>1</v>
      </c>
      <c r="G38" s="5">
        <v>6</v>
      </c>
      <c r="H38" s="5">
        <v>7</v>
      </c>
      <c r="I38" s="5">
        <v>6</v>
      </c>
      <c r="J38" s="5">
        <v>15</v>
      </c>
      <c r="K38" s="5">
        <v>1</v>
      </c>
      <c r="L38" s="5"/>
      <c r="M38" s="5"/>
      <c r="N38" s="5"/>
      <c r="O38" s="9">
        <v>36</v>
      </c>
    </row>
    <row r="39" spans="1:15" x14ac:dyDescent="0.25">
      <c r="A39" s="4" t="s">
        <v>219</v>
      </c>
      <c r="B39" s="5"/>
      <c r="C39" s="5"/>
      <c r="D39" s="5"/>
      <c r="E39" s="5"/>
      <c r="F39" s="5"/>
      <c r="G39" s="5"/>
      <c r="H39" s="5">
        <v>2</v>
      </c>
      <c r="I39" s="5">
        <v>11</v>
      </c>
      <c r="J39" s="5">
        <v>2</v>
      </c>
      <c r="K39" s="5">
        <v>2</v>
      </c>
      <c r="L39" s="5"/>
      <c r="M39" s="5"/>
      <c r="N39" s="5"/>
      <c r="O39" s="9">
        <v>17</v>
      </c>
    </row>
    <row r="40" spans="1:15" x14ac:dyDescent="0.25">
      <c r="A40" s="4" t="s">
        <v>336</v>
      </c>
      <c r="B40" s="5"/>
      <c r="C40" s="5"/>
      <c r="D40" s="5"/>
      <c r="E40" s="5"/>
      <c r="F40" s="5"/>
      <c r="G40" s="5"/>
      <c r="H40" s="5"/>
      <c r="I40" s="5"/>
      <c r="J40" s="5"/>
      <c r="K40" s="5">
        <v>1</v>
      </c>
      <c r="L40" s="5">
        <v>1</v>
      </c>
      <c r="M40" s="5"/>
      <c r="N40" s="5"/>
      <c r="O40" s="9">
        <v>2</v>
      </c>
    </row>
    <row r="41" spans="1:15" x14ac:dyDescent="0.25">
      <c r="A41" s="4" t="s">
        <v>338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>
        <v>1</v>
      </c>
      <c r="M41" s="5"/>
      <c r="N41" s="5"/>
      <c r="O41" s="9">
        <v>1</v>
      </c>
    </row>
    <row r="42" spans="1:15" x14ac:dyDescent="0.25">
      <c r="A42" s="4" t="s">
        <v>288</v>
      </c>
      <c r="B42" s="5"/>
      <c r="C42" s="5"/>
      <c r="D42" s="5"/>
      <c r="E42" s="5"/>
      <c r="F42" s="5"/>
      <c r="G42" s="5"/>
      <c r="H42" s="5"/>
      <c r="I42" s="5"/>
      <c r="J42" s="5"/>
      <c r="K42" s="5">
        <v>1</v>
      </c>
      <c r="L42" s="5">
        <v>3</v>
      </c>
      <c r="M42" s="5"/>
      <c r="N42" s="5"/>
      <c r="O42" s="9">
        <v>4</v>
      </c>
    </row>
    <row r="43" spans="1:15" x14ac:dyDescent="0.25">
      <c r="A43" s="4" t="s">
        <v>325</v>
      </c>
      <c r="B43" s="5"/>
      <c r="C43" s="5"/>
      <c r="D43" s="5"/>
      <c r="E43" s="5"/>
      <c r="F43" s="5"/>
      <c r="G43" s="5"/>
      <c r="H43" s="5"/>
      <c r="I43" s="5"/>
      <c r="J43" s="5"/>
      <c r="K43" s="5">
        <v>1</v>
      </c>
      <c r="L43" s="5">
        <v>4</v>
      </c>
      <c r="M43" s="5"/>
      <c r="N43" s="5"/>
      <c r="O43" s="9">
        <v>5</v>
      </c>
    </row>
    <row r="44" spans="1:15" x14ac:dyDescent="0.25">
      <c r="A44" s="4" t="s">
        <v>546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>
        <v>1</v>
      </c>
      <c r="N44" s="5"/>
      <c r="O44" s="9">
        <v>1</v>
      </c>
    </row>
    <row r="45" spans="1:15" x14ac:dyDescent="0.25">
      <c r="A45" s="4" t="s">
        <v>44</v>
      </c>
      <c r="B45" s="5"/>
      <c r="C45" s="5"/>
      <c r="D45" s="5"/>
      <c r="E45" s="5"/>
      <c r="F45" s="5"/>
      <c r="G45" s="5">
        <v>1</v>
      </c>
      <c r="H45" s="5">
        <v>1</v>
      </c>
      <c r="I45" s="5"/>
      <c r="J45" s="5">
        <v>1</v>
      </c>
      <c r="K45" s="5"/>
      <c r="L45" s="5"/>
      <c r="M45" s="5"/>
      <c r="N45" s="5"/>
      <c r="O45" s="9">
        <v>3</v>
      </c>
    </row>
    <row r="46" spans="1:15" x14ac:dyDescent="0.25">
      <c r="A46" s="4" t="s">
        <v>330</v>
      </c>
      <c r="B46" s="5"/>
      <c r="C46" s="5"/>
      <c r="D46" s="5"/>
      <c r="E46" s="5"/>
      <c r="F46" s="5"/>
      <c r="G46" s="5"/>
      <c r="H46" s="5"/>
      <c r="I46" s="5"/>
      <c r="J46" s="5"/>
      <c r="K46" s="5">
        <v>2</v>
      </c>
      <c r="L46" s="5"/>
      <c r="M46" s="5"/>
      <c r="N46" s="5"/>
      <c r="O46" s="9">
        <v>2</v>
      </c>
    </row>
    <row r="47" spans="1:15" x14ac:dyDescent="0.25">
      <c r="A47" s="4" t="s">
        <v>12</v>
      </c>
      <c r="B47" s="5">
        <v>28</v>
      </c>
      <c r="C47" s="5">
        <v>49</v>
      </c>
      <c r="D47" s="5">
        <v>37</v>
      </c>
      <c r="E47" s="5">
        <v>42</v>
      </c>
      <c r="F47" s="5">
        <v>14</v>
      </c>
      <c r="G47" s="5"/>
      <c r="H47" s="5"/>
      <c r="I47" s="5"/>
      <c r="J47" s="5"/>
      <c r="K47" s="5"/>
      <c r="L47" s="5"/>
      <c r="M47" s="5">
        <v>22</v>
      </c>
      <c r="N47" s="5">
        <v>4</v>
      </c>
      <c r="O47" s="9">
        <v>196</v>
      </c>
    </row>
    <row r="48" spans="1:15" x14ac:dyDescent="0.25">
      <c r="A48" s="4" t="s">
        <v>37</v>
      </c>
      <c r="B48" s="5"/>
      <c r="C48" s="5"/>
      <c r="D48" s="5"/>
      <c r="E48" s="5"/>
      <c r="F48" s="5">
        <v>3</v>
      </c>
      <c r="G48" s="5">
        <v>12</v>
      </c>
      <c r="H48" s="5">
        <v>15</v>
      </c>
      <c r="I48" s="5">
        <v>25</v>
      </c>
      <c r="J48" s="5">
        <v>6</v>
      </c>
      <c r="K48" s="5"/>
      <c r="L48" s="5"/>
      <c r="M48" s="5"/>
      <c r="N48" s="5"/>
      <c r="O48" s="9">
        <v>61</v>
      </c>
    </row>
    <row r="49" spans="1:15" x14ac:dyDescent="0.25">
      <c r="A49" s="4" t="s">
        <v>318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>
        <v>5</v>
      </c>
      <c r="M49" s="5">
        <v>1</v>
      </c>
      <c r="N49" s="5"/>
      <c r="O49" s="9">
        <v>6</v>
      </c>
    </row>
    <row r="50" spans="1:15" x14ac:dyDescent="0.25">
      <c r="A50" s="4" t="s">
        <v>284</v>
      </c>
      <c r="B50" s="5"/>
      <c r="C50" s="5"/>
      <c r="D50" s="5"/>
      <c r="E50" s="5"/>
      <c r="F50" s="5"/>
      <c r="G50" s="5"/>
      <c r="H50" s="5"/>
      <c r="I50" s="5"/>
      <c r="J50" s="5">
        <v>1</v>
      </c>
      <c r="K50" s="5">
        <v>1</v>
      </c>
      <c r="L50" s="5">
        <v>2</v>
      </c>
      <c r="M50" s="5"/>
      <c r="N50" s="5"/>
      <c r="O50" s="9">
        <v>4</v>
      </c>
    </row>
    <row r="51" spans="1:15" x14ac:dyDescent="0.25">
      <c r="A51" s="4" t="s">
        <v>316</v>
      </c>
      <c r="B51" s="5"/>
      <c r="C51" s="5"/>
      <c r="D51" s="5"/>
      <c r="E51" s="5"/>
      <c r="F51" s="5"/>
      <c r="G51" s="5"/>
      <c r="H51" s="5"/>
      <c r="I51" s="5"/>
      <c r="J51" s="5"/>
      <c r="K51" s="5">
        <v>4</v>
      </c>
      <c r="L51" s="5">
        <v>2</v>
      </c>
      <c r="M51" s="5"/>
      <c r="N51" s="5"/>
      <c r="O51" s="9">
        <v>6</v>
      </c>
    </row>
    <row r="52" spans="1:15" x14ac:dyDescent="0.25">
      <c r="A52" s="4" t="s">
        <v>320</v>
      </c>
      <c r="B52" s="5"/>
      <c r="C52" s="5"/>
      <c r="D52" s="5"/>
      <c r="E52" s="5"/>
      <c r="F52" s="5"/>
      <c r="G52" s="5"/>
      <c r="H52" s="5"/>
      <c r="I52" s="5"/>
      <c r="J52" s="5"/>
      <c r="K52" s="5">
        <v>3</v>
      </c>
      <c r="L52" s="5">
        <v>1</v>
      </c>
      <c r="M52" s="5"/>
      <c r="N52" s="5"/>
      <c r="O52" s="9">
        <v>4</v>
      </c>
    </row>
    <row r="53" spans="1:15" x14ac:dyDescent="0.25">
      <c r="A53" s="4" t="s">
        <v>326</v>
      </c>
      <c r="B53" s="5"/>
      <c r="C53" s="5"/>
      <c r="D53" s="5"/>
      <c r="E53" s="5"/>
      <c r="F53" s="5"/>
      <c r="G53" s="5"/>
      <c r="H53" s="5"/>
      <c r="I53" s="5"/>
      <c r="J53" s="5"/>
      <c r="K53" s="5">
        <v>5</v>
      </c>
      <c r="L53" s="5">
        <v>2</v>
      </c>
      <c r="M53" s="5">
        <v>1</v>
      </c>
      <c r="N53" s="5"/>
      <c r="O53" s="9">
        <v>8</v>
      </c>
    </row>
    <row r="54" spans="1:15" x14ac:dyDescent="0.25">
      <c r="A54" s="4" t="s">
        <v>329</v>
      </c>
      <c r="B54" s="5"/>
      <c r="C54" s="5"/>
      <c r="D54" s="5"/>
      <c r="E54" s="5"/>
      <c r="F54" s="5"/>
      <c r="G54" s="5"/>
      <c r="H54" s="5"/>
      <c r="I54" s="5"/>
      <c r="J54" s="5"/>
      <c r="K54" s="5">
        <v>1</v>
      </c>
      <c r="L54" s="5">
        <v>2</v>
      </c>
      <c r="M54" s="5"/>
      <c r="N54" s="5"/>
      <c r="O54" s="9">
        <v>3</v>
      </c>
    </row>
    <row r="55" spans="1:15" x14ac:dyDescent="0.25">
      <c r="A55" s="4" t="s">
        <v>221</v>
      </c>
      <c r="B55" s="5"/>
      <c r="C55" s="5"/>
      <c r="D55" s="5"/>
      <c r="E55" s="5"/>
      <c r="F55" s="5"/>
      <c r="G55" s="5">
        <v>8</v>
      </c>
      <c r="H55" s="5">
        <v>8</v>
      </c>
      <c r="I55" s="5">
        <v>18</v>
      </c>
      <c r="J55" s="5">
        <v>8</v>
      </c>
      <c r="K55" s="5">
        <v>4</v>
      </c>
      <c r="L55" s="5"/>
      <c r="M55" s="5"/>
      <c r="N55" s="5"/>
      <c r="O55" s="9">
        <v>46</v>
      </c>
    </row>
    <row r="56" spans="1:15" x14ac:dyDescent="0.25">
      <c r="A56" s="4" t="s">
        <v>530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>
        <v>2</v>
      </c>
      <c r="N56" s="5">
        <v>1</v>
      </c>
      <c r="O56" s="9">
        <v>3</v>
      </c>
    </row>
    <row r="57" spans="1:15" x14ac:dyDescent="0.25">
      <c r="A57" s="4" t="s">
        <v>5</v>
      </c>
      <c r="B57" s="5">
        <v>11</v>
      </c>
      <c r="C57" s="5">
        <v>12</v>
      </c>
      <c r="D57" s="5">
        <v>19</v>
      </c>
      <c r="E57" s="5">
        <v>18</v>
      </c>
      <c r="F57" s="5">
        <v>14</v>
      </c>
      <c r="G57" s="5">
        <v>10</v>
      </c>
      <c r="H57" s="5">
        <v>9</v>
      </c>
      <c r="I57" s="5">
        <v>15</v>
      </c>
      <c r="J57" s="5">
        <v>9</v>
      </c>
      <c r="K57" s="5">
        <v>16</v>
      </c>
      <c r="L57" s="5">
        <v>13</v>
      </c>
      <c r="M57" s="5">
        <v>3</v>
      </c>
      <c r="N57" s="5"/>
      <c r="O57" s="9">
        <v>149</v>
      </c>
    </row>
    <row r="58" spans="1:15" x14ac:dyDescent="0.25">
      <c r="A58" s="4" t="s">
        <v>106</v>
      </c>
      <c r="B58" s="5"/>
      <c r="C58" s="5"/>
      <c r="D58" s="5"/>
      <c r="E58" s="5"/>
      <c r="F58" s="5"/>
      <c r="G58" s="5">
        <v>1</v>
      </c>
      <c r="H58" s="5"/>
      <c r="I58" s="5"/>
      <c r="J58" s="5"/>
      <c r="K58" s="5"/>
      <c r="L58" s="5"/>
      <c r="M58" s="5"/>
      <c r="N58" s="5"/>
      <c r="O58" s="9">
        <v>1</v>
      </c>
    </row>
    <row r="59" spans="1:15" x14ac:dyDescent="0.25">
      <c r="A59" s="4" t="s">
        <v>327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>
        <v>1</v>
      </c>
      <c r="N59" s="5"/>
      <c r="O59" s="9">
        <v>1</v>
      </c>
    </row>
    <row r="60" spans="1:15" x14ac:dyDescent="0.25">
      <c r="A60" s="4" t="s">
        <v>49</v>
      </c>
      <c r="B60" s="5"/>
      <c r="C60" s="5"/>
      <c r="D60" s="5"/>
      <c r="E60" s="5"/>
      <c r="F60" s="5">
        <v>3</v>
      </c>
      <c r="G60" s="5">
        <v>7</v>
      </c>
      <c r="H60" s="5">
        <v>1</v>
      </c>
      <c r="I60" s="5">
        <v>5</v>
      </c>
      <c r="J60" s="5">
        <v>7</v>
      </c>
      <c r="K60" s="5">
        <v>10</v>
      </c>
      <c r="L60" s="5"/>
      <c r="M60" s="5"/>
      <c r="N60" s="5"/>
      <c r="O60" s="9">
        <v>33</v>
      </c>
    </row>
    <row r="61" spans="1:15" x14ac:dyDescent="0.25">
      <c r="A61" s="4" t="s">
        <v>474</v>
      </c>
      <c r="B61" s="5"/>
      <c r="C61" s="5"/>
      <c r="D61" s="5"/>
      <c r="E61" s="5"/>
      <c r="F61" s="5"/>
      <c r="G61" s="5"/>
      <c r="H61" s="5"/>
      <c r="I61" s="5"/>
      <c r="J61" s="5"/>
      <c r="K61" s="5">
        <v>3</v>
      </c>
      <c r="L61" s="5">
        <v>15</v>
      </c>
      <c r="M61" s="5"/>
      <c r="N61" s="5"/>
      <c r="O61" s="9">
        <v>18</v>
      </c>
    </row>
    <row r="62" spans="1:15" x14ac:dyDescent="0.25">
      <c r="A62" s="4" t="s">
        <v>475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>
        <v>4</v>
      </c>
      <c r="M62" s="5"/>
      <c r="N62" s="5"/>
      <c r="O62" s="9">
        <v>4</v>
      </c>
    </row>
    <row r="63" spans="1:15" x14ac:dyDescent="0.25">
      <c r="A63" s="4" t="s">
        <v>519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>
        <v>10</v>
      </c>
      <c r="N63" s="5"/>
      <c r="O63" s="9">
        <v>10</v>
      </c>
    </row>
    <row r="64" spans="1:15" x14ac:dyDescent="0.25">
      <c r="A64" s="4" t="s">
        <v>517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>
        <v>6</v>
      </c>
      <c r="N64" s="5">
        <v>1</v>
      </c>
      <c r="O64" s="9">
        <v>7</v>
      </c>
    </row>
    <row r="65" spans="1:15" x14ac:dyDescent="0.25">
      <c r="A65" s="4" t="s">
        <v>3</v>
      </c>
      <c r="B65" s="5">
        <v>1</v>
      </c>
      <c r="C65" s="5">
        <v>1</v>
      </c>
      <c r="D65" s="5">
        <v>15</v>
      </c>
      <c r="E65" s="5">
        <v>9</v>
      </c>
      <c r="F65" s="5">
        <v>8</v>
      </c>
      <c r="G65" s="5">
        <v>3</v>
      </c>
      <c r="H65" s="5">
        <v>3</v>
      </c>
      <c r="I65" s="5">
        <v>16</v>
      </c>
      <c r="J65" s="5">
        <v>6</v>
      </c>
      <c r="K65" s="5">
        <v>3</v>
      </c>
      <c r="L65" s="5"/>
      <c r="M65" s="5"/>
      <c r="N65" s="5"/>
      <c r="O65" s="9">
        <v>65</v>
      </c>
    </row>
    <row r="66" spans="1:15" x14ac:dyDescent="0.25">
      <c r="A66" s="4" t="s">
        <v>516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>
        <v>36</v>
      </c>
      <c r="N66" s="5"/>
      <c r="O66" s="9">
        <v>36</v>
      </c>
    </row>
    <row r="67" spans="1:15" x14ac:dyDescent="0.25">
      <c r="A67" s="4" t="s">
        <v>20</v>
      </c>
      <c r="B67" s="5"/>
      <c r="C67" s="5">
        <v>3</v>
      </c>
      <c r="D67" s="5">
        <v>6</v>
      </c>
      <c r="E67" s="5">
        <v>3</v>
      </c>
      <c r="F67" s="5">
        <v>4</v>
      </c>
      <c r="G67" s="5"/>
      <c r="H67" s="5">
        <v>3</v>
      </c>
      <c r="I67" s="5"/>
      <c r="J67" s="5">
        <v>3</v>
      </c>
      <c r="K67" s="5">
        <v>1</v>
      </c>
      <c r="L67" s="5">
        <v>1</v>
      </c>
      <c r="M67" s="5"/>
      <c r="N67" s="5"/>
      <c r="O67" s="9">
        <v>24</v>
      </c>
    </row>
    <row r="68" spans="1:15" x14ac:dyDescent="0.25">
      <c r="A68" s="4" t="s">
        <v>525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>
        <v>6</v>
      </c>
      <c r="N68" s="5"/>
      <c r="O68" s="9">
        <v>6</v>
      </c>
    </row>
    <row r="69" spans="1:15" x14ac:dyDescent="0.25">
      <c r="A69" s="4" t="s">
        <v>31</v>
      </c>
      <c r="B69" s="5"/>
      <c r="C69" s="5"/>
      <c r="D69" s="5"/>
      <c r="E69" s="5"/>
      <c r="F69" s="5"/>
      <c r="G69" s="5">
        <v>1</v>
      </c>
      <c r="H69" s="5">
        <v>1</v>
      </c>
      <c r="I69" s="5">
        <v>1</v>
      </c>
      <c r="J69" s="5">
        <v>1</v>
      </c>
      <c r="K69" s="5"/>
      <c r="L69" s="5">
        <v>1</v>
      </c>
      <c r="M69" s="5"/>
      <c r="N69" s="5"/>
      <c r="O69" s="9">
        <v>5</v>
      </c>
    </row>
    <row r="70" spans="1:15" x14ac:dyDescent="0.25">
      <c r="A70" s="4" t="s">
        <v>317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>
        <v>1</v>
      </c>
      <c r="M70" s="5"/>
      <c r="N70" s="5"/>
      <c r="O70" s="9">
        <v>1</v>
      </c>
    </row>
    <row r="71" spans="1:15" x14ac:dyDescent="0.25">
      <c r="A71" s="4" t="s">
        <v>19</v>
      </c>
      <c r="B71" s="5">
        <v>5</v>
      </c>
      <c r="C71" s="5">
        <v>2</v>
      </c>
      <c r="D71" s="5">
        <v>6</v>
      </c>
      <c r="E71" s="5">
        <v>4</v>
      </c>
      <c r="F71" s="5">
        <v>4</v>
      </c>
      <c r="G71" s="5">
        <v>5</v>
      </c>
      <c r="H71" s="5">
        <v>8</v>
      </c>
      <c r="I71" s="5">
        <v>10</v>
      </c>
      <c r="J71" s="5">
        <v>6</v>
      </c>
      <c r="K71" s="5">
        <v>1</v>
      </c>
      <c r="L71" s="5"/>
      <c r="M71" s="5">
        <v>15</v>
      </c>
      <c r="N71" s="5">
        <v>1</v>
      </c>
      <c r="O71" s="9">
        <v>67</v>
      </c>
    </row>
    <row r="72" spans="1:15" x14ac:dyDescent="0.25">
      <c r="A72" s="4" t="s">
        <v>334</v>
      </c>
      <c r="B72" s="5"/>
      <c r="C72" s="5"/>
      <c r="D72" s="5"/>
      <c r="E72" s="5"/>
      <c r="F72" s="5"/>
      <c r="G72" s="5"/>
      <c r="H72" s="5"/>
      <c r="I72" s="5"/>
      <c r="J72" s="5"/>
      <c r="K72" s="5">
        <v>2</v>
      </c>
      <c r="L72" s="5">
        <v>2</v>
      </c>
      <c r="M72" s="5"/>
      <c r="N72" s="5"/>
      <c r="O72" s="9">
        <v>4</v>
      </c>
    </row>
    <row r="73" spans="1:15" x14ac:dyDescent="0.25">
      <c r="A73" s="4" t="s">
        <v>328</v>
      </c>
      <c r="B73" s="5"/>
      <c r="C73" s="5"/>
      <c r="D73" s="5"/>
      <c r="E73" s="5"/>
      <c r="F73" s="5"/>
      <c r="G73" s="5"/>
      <c r="H73" s="5"/>
      <c r="I73" s="5"/>
      <c r="J73" s="5"/>
      <c r="K73" s="5">
        <v>8</v>
      </c>
      <c r="L73" s="5">
        <v>6</v>
      </c>
      <c r="M73" s="5"/>
      <c r="N73" s="5"/>
      <c r="O73" s="9">
        <v>14</v>
      </c>
    </row>
    <row r="74" spans="1:15" x14ac:dyDescent="0.25">
      <c r="A74" s="4" t="s">
        <v>331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>
        <v>3</v>
      </c>
      <c r="M74" s="5">
        <v>1</v>
      </c>
      <c r="N74" s="5"/>
      <c r="O74" s="9">
        <v>4</v>
      </c>
    </row>
    <row r="75" spans="1:15" x14ac:dyDescent="0.25">
      <c r="A75" s="4" t="s">
        <v>7</v>
      </c>
      <c r="B75" s="5">
        <v>18</v>
      </c>
      <c r="C75" s="5">
        <v>15</v>
      </c>
      <c r="D75" s="5">
        <v>18</v>
      </c>
      <c r="E75" s="5">
        <v>33</v>
      </c>
      <c r="F75" s="5">
        <v>10</v>
      </c>
      <c r="G75" s="5"/>
      <c r="H75" s="5"/>
      <c r="I75" s="5"/>
      <c r="J75" s="5"/>
      <c r="K75" s="5"/>
      <c r="L75" s="5"/>
      <c r="M75" s="5"/>
      <c r="N75" s="5"/>
      <c r="O75" s="9">
        <v>94</v>
      </c>
    </row>
    <row r="76" spans="1:15" x14ac:dyDescent="0.25">
      <c r="A76" s="4" t="s">
        <v>34</v>
      </c>
      <c r="B76" s="5"/>
      <c r="C76" s="5"/>
      <c r="D76" s="5"/>
      <c r="E76" s="5"/>
      <c r="F76" s="5">
        <v>4</v>
      </c>
      <c r="G76" s="5">
        <v>19</v>
      </c>
      <c r="H76" s="5">
        <v>19</v>
      </c>
      <c r="I76" s="5">
        <v>23</v>
      </c>
      <c r="J76" s="5">
        <v>28</v>
      </c>
      <c r="K76" s="5">
        <v>10</v>
      </c>
      <c r="L76" s="5">
        <v>22</v>
      </c>
      <c r="M76" s="5">
        <v>9</v>
      </c>
      <c r="N76" s="5"/>
      <c r="O76" s="9">
        <v>134</v>
      </c>
    </row>
    <row r="77" spans="1:15" x14ac:dyDescent="0.25">
      <c r="A77" s="4" t="s">
        <v>99</v>
      </c>
      <c r="B77" s="5"/>
      <c r="C77" s="5"/>
      <c r="D77" s="5"/>
      <c r="E77" s="5"/>
      <c r="F77" s="5"/>
      <c r="G77" s="5"/>
      <c r="H77" s="5"/>
      <c r="I77" s="5"/>
      <c r="J77" s="5"/>
      <c r="K77" s="5">
        <v>1</v>
      </c>
      <c r="L77" s="5">
        <v>4</v>
      </c>
      <c r="M77" s="5"/>
      <c r="N77" s="5"/>
      <c r="O77" s="9">
        <v>5</v>
      </c>
    </row>
    <row r="78" spans="1:15" x14ac:dyDescent="0.25">
      <c r="A78" s="4" t="s">
        <v>77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>
        <v>1</v>
      </c>
      <c r="M78" s="5"/>
      <c r="N78" s="5"/>
      <c r="O78" s="9">
        <v>1</v>
      </c>
    </row>
    <row r="79" spans="1:15" x14ac:dyDescent="0.25">
      <c r="A79" s="4" t="s">
        <v>50</v>
      </c>
      <c r="B79" s="5"/>
      <c r="C79" s="5"/>
      <c r="D79" s="5"/>
      <c r="E79" s="5"/>
      <c r="F79" s="5"/>
      <c r="G79" s="5">
        <v>2</v>
      </c>
      <c r="H79" s="5">
        <v>1</v>
      </c>
      <c r="I79" s="5">
        <v>4</v>
      </c>
      <c r="J79" s="5">
        <v>3</v>
      </c>
      <c r="K79" s="5"/>
      <c r="L79" s="5"/>
      <c r="M79" s="5"/>
      <c r="N79" s="5"/>
      <c r="O79" s="9">
        <v>10</v>
      </c>
    </row>
    <row r="80" spans="1:15" x14ac:dyDescent="0.25">
      <c r="A80" s="4" t="s">
        <v>319</v>
      </c>
      <c r="B80" s="5"/>
      <c r="C80" s="5"/>
      <c r="D80" s="5"/>
      <c r="E80" s="5"/>
      <c r="F80" s="5"/>
      <c r="G80" s="5"/>
      <c r="H80" s="5"/>
      <c r="I80" s="5"/>
      <c r="J80" s="5"/>
      <c r="K80" s="5">
        <v>1</v>
      </c>
      <c r="L80" s="5">
        <v>16</v>
      </c>
      <c r="M80" s="5"/>
      <c r="N80" s="5"/>
      <c r="O80" s="9">
        <v>17</v>
      </c>
    </row>
    <row r="81" spans="1:15" x14ac:dyDescent="0.25">
      <c r="A81" s="4" t="s">
        <v>6</v>
      </c>
      <c r="B81" s="5">
        <v>39</v>
      </c>
      <c r="C81" s="5">
        <v>32</v>
      </c>
      <c r="D81" s="5">
        <v>21</v>
      </c>
      <c r="E81" s="5">
        <v>53</v>
      </c>
      <c r="F81" s="5">
        <v>38</v>
      </c>
      <c r="G81" s="5">
        <v>15</v>
      </c>
      <c r="H81" s="5">
        <v>12</v>
      </c>
      <c r="I81" s="5">
        <v>12</v>
      </c>
      <c r="J81" s="5">
        <v>4</v>
      </c>
      <c r="K81" s="5"/>
      <c r="L81" s="5"/>
      <c r="M81" s="5"/>
      <c r="N81" s="5"/>
      <c r="O81" s="9">
        <v>226</v>
      </c>
    </row>
    <row r="82" spans="1:15" x14ac:dyDescent="0.25">
      <c r="A82" s="4" t="s">
        <v>57</v>
      </c>
      <c r="B82" s="5"/>
      <c r="C82" s="5"/>
      <c r="D82" s="5"/>
      <c r="E82" s="5"/>
      <c r="F82" s="5"/>
      <c r="G82" s="5">
        <v>5</v>
      </c>
      <c r="H82" s="5">
        <v>7</v>
      </c>
      <c r="I82" s="5">
        <v>3</v>
      </c>
      <c r="J82" s="5">
        <v>6</v>
      </c>
      <c r="K82" s="5">
        <v>1</v>
      </c>
      <c r="L82" s="5">
        <v>7</v>
      </c>
      <c r="M82" s="5">
        <v>1</v>
      </c>
      <c r="N82" s="5"/>
      <c r="O82" s="9">
        <v>30</v>
      </c>
    </row>
    <row r="83" spans="1:15" x14ac:dyDescent="0.25">
      <c r="A83" s="4" t="s">
        <v>231</v>
      </c>
      <c r="B83" s="5"/>
      <c r="C83" s="5"/>
      <c r="D83" s="5"/>
      <c r="E83" s="5"/>
      <c r="F83" s="5"/>
      <c r="G83" s="5">
        <v>1</v>
      </c>
      <c r="H83" s="5"/>
      <c r="I83" s="5"/>
      <c r="J83" s="5"/>
      <c r="K83" s="5">
        <v>2</v>
      </c>
      <c r="L83" s="5">
        <v>2</v>
      </c>
      <c r="M83" s="5"/>
      <c r="N83" s="5"/>
      <c r="O83" s="9">
        <v>5</v>
      </c>
    </row>
    <row r="84" spans="1:15" x14ac:dyDescent="0.25">
      <c r="A84" s="4" t="s">
        <v>229</v>
      </c>
      <c r="B84" s="5"/>
      <c r="C84" s="5"/>
      <c r="D84" s="5"/>
      <c r="E84" s="5"/>
      <c r="F84" s="5">
        <v>1</v>
      </c>
      <c r="G84" s="5">
        <v>2</v>
      </c>
      <c r="H84" s="5">
        <v>4</v>
      </c>
      <c r="I84" s="5">
        <v>3</v>
      </c>
      <c r="J84" s="5">
        <v>8</v>
      </c>
      <c r="K84" s="5">
        <v>4</v>
      </c>
      <c r="L84" s="5"/>
      <c r="M84" s="5"/>
      <c r="N84" s="5"/>
      <c r="O84" s="9">
        <v>22</v>
      </c>
    </row>
    <row r="85" spans="1:15" x14ac:dyDescent="0.25">
      <c r="A85" s="4" t="s">
        <v>470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>
        <v>1</v>
      </c>
      <c r="M85" s="5"/>
      <c r="N85" s="5"/>
      <c r="O85" s="9">
        <v>1</v>
      </c>
    </row>
    <row r="86" spans="1:15" x14ac:dyDescent="0.25">
      <c r="A86" s="4" t="s">
        <v>51</v>
      </c>
      <c r="B86" s="5"/>
      <c r="C86" s="5"/>
      <c r="D86" s="5"/>
      <c r="E86" s="5"/>
      <c r="F86" s="5"/>
      <c r="G86" s="5"/>
      <c r="H86" s="5"/>
      <c r="I86" s="5">
        <v>1</v>
      </c>
      <c r="J86" s="5"/>
      <c r="K86" s="5"/>
      <c r="L86" s="5"/>
      <c r="M86" s="5"/>
      <c r="N86" s="5"/>
      <c r="O86" s="9">
        <v>1</v>
      </c>
    </row>
    <row r="87" spans="1:15" x14ac:dyDescent="0.25">
      <c r="A87" s="4" t="s">
        <v>10</v>
      </c>
      <c r="B87" s="5">
        <v>12</v>
      </c>
      <c r="C87" s="5">
        <v>14</v>
      </c>
      <c r="D87" s="5">
        <v>14</v>
      </c>
      <c r="E87" s="5">
        <v>18</v>
      </c>
      <c r="F87" s="5">
        <v>19</v>
      </c>
      <c r="G87" s="5">
        <v>19</v>
      </c>
      <c r="H87" s="5">
        <v>20</v>
      </c>
      <c r="I87" s="5">
        <v>27</v>
      </c>
      <c r="J87" s="5">
        <v>20</v>
      </c>
      <c r="K87" s="5">
        <v>11</v>
      </c>
      <c r="L87" s="5">
        <v>20</v>
      </c>
      <c r="M87" s="5">
        <v>23</v>
      </c>
      <c r="N87" s="5">
        <v>4</v>
      </c>
      <c r="O87" s="9">
        <v>221</v>
      </c>
    </row>
    <row r="88" spans="1:15" x14ac:dyDescent="0.25">
      <c r="A88" s="4" t="s">
        <v>518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>
        <v>8</v>
      </c>
      <c r="N88" s="5"/>
      <c r="O88" s="9">
        <v>8</v>
      </c>
    </row>
    <row r="89" spans="1:15" x14ac:dyDescent="0.25">
      <c r="A89" s="4" t="s">
        <v>8</v>
      </c>
      <c r="B89" s="5">
        <v>8</v>
      </c>
      <c r="C89" s="5">
        <v>8</v>
      </c>
      <c r="D89" s="5">
        <v>3</v>
      </c>
      <c r="E89" s="5">
        <v>10</v>
      </c>
      <c r="F89" s="5">
        <v>7</v>
      </c>
      <c r="G89" s="5">
        <v>7</v>
      </c>
      <c r="H89" s="5">
        <v>4</v>
      </c>
      <c r="I89" s="5">
        <v>10</v>
      </c>
      <c r="J89" s="5">
        <v>3</v>
      </c>
      <c r="K89" s="5">
        <v>1</v>
      </c>
      <c r="L89" s="5">
        <v>6</v>
      </c>
      <c r="M89" s="5"/>
      <c r="N89" s="5"/>
      <c r="O89" s="9">
        <v>67</v>
      </c>
    </row>
    <row r="90" spans="1:15" x14ac:dyDescent="0.25">
      <c r="A90" s="4" t="s">
        <v>59</v>
      </c>
      <c r="B90" s="5"/>
      <c r="C90" s="5"/>
      <c r="D90" s="5"/>
      <c r="E90" s="5"/>
      <c r="F90" s="5"/>
      <c r="G90" s="5"/>
      <c r="H90" s="5">
        <v>1</v>
      </c>
      <c r="I90" s="5">
        <v>4</v>
      </c>
      <c r="J90" s="5">
        <v>1</v>
      </c>
      <c r="K90" s="5"/>
      <c r="L90" s="5"/>
      <c r="M90" s="5"/>
      <c r="N90" s="5"/>
      <c r="O90" s="9">
        <v>6</v>
      </c>
    </row>
    <row r="91" spans="1:15" x14ac:dyDescent="0.25">
      <c r="A91" s="4" t="s">
        <v>335</v>
      </c>
      <c r="B91" s="5"/>
      <c r="C91" s="5"/>
      <c r="D91" s="5"/>
      <c r="E91" s="5"/>
      <c r="F91" s="5"/>
      <c r="G91" s="5"/>
      <c r="H91" s="5"/>
      <c r="I91" s="5"/>
      <c r="J91" s="5"/>
      <c r="K91" s="5">
        <v>4</v>
      </c>
      <c r="L91" s="5"/>
      <c r="M91" s="5"/>
      <c r="N91" s="5"/>
      <c r="O91" s="9">
        <v>4</v>
      </c>
    </row>
    <row r="92" spans="1:15" x14ac:dyDescent="0.25">
      <c r="A92" s="4" t="s">
        <v>46</v>
      </c>
      <c r="B92" s="5"/>
      <c r="C92" s="5"/>
      <c r="D92" s="5"/>
      <c r="E92" s="5"/>
      <c r="F92" s="5"/>
      <c r="G92" s="5">
        <v>2</v>
      </c>
      <c r="H92" s="5">
        <v>4</v>
      </c>
      <c r="I92" s="5">
        <v>5</v>
      </c>
      <c r="J92" s="5">
        <v>4</v>
      </c>
      <c r="K92" s="5">
        <v>1</v>
      </c>
      <c r="L92" s="5"/>
      <c r="M92" s="5"/>
      <c r="N92" s="5"/>
      <c r="O92" s="9">
        <v>16</v>
      </c>
    </row>
    <row r="93" spans="1:15" x14ac:dyDescent="0.25">
      <c r="A93" s="4" t="s">
        <v>54</v>
      </c>
      <c r="B93" s="5"/>
      <c r="C93" s="5"/>
      <c r="D93" s="5"/>
      <c r="E93" s="5"/>
      <c r="F93" s="5"/>
      <c r="G93" s="5">
        <v>5</v>
      </c>
      <c r="H93" s="5">
        <v>5</v>
      </c>
      <c r="I93" s="5">
        <v>7</v>
      </c>
      <c r="J93" s="5">
        <v>8</v>
      </c>
      <c r="K93" s="5">
        <v>3</v>
      </c>
      <c r="L93" s="5"/>
      <c r="M93" s="5"/>
      <c r="N93" s="5"/>
      <c r="O93" s="9">
        <v>28</v>
      </c>
    </row>
    <row r="94" spans="1:15" x14ac:dyDescent="0.25">
      <c r="A94" s="4" t="s">
        <v>324</v>
      </c>
      <c r="B94" s="5"/>
      <c r="C94" s="5"/>
      <c r="D94" s="5"/>
      <c r="E94" s="5"/>
      <c r="F94" s="5"/>
      <c r="G94" s="5"/>
      <c r="H94" s="5"/>
      <c r="I94" s="5"/>
      <c r="J94" s="5"/>
      <c r="K94" s="5">
        <v>4</v>
      </c>
      <c r="L94" s="5">
        <v>4</v>
      </c>
      <c r="M94" s="5"/>
      <c r="N94" s="5"/>
      <c r="O94" s="9">
        <v>8</v>
      </c>
    </row>
    <row r="95" spans="1:15" x14ac:dyDescent="0.25">
      <c r="A95" s="4" t="s">
        <v>42</v>
      </c>
      <c r="B95" s="5"/>
      <c r="C95" s="5"/>
      <c r="D95" s="5"/>
      <c r="E95" s="5"/>
      <c r="F95" s="5"/>
      <c r="G95" s="5">
        <v>5</v>
      </c>
      <c r="H95" s="5">
        <v>3</v>
      </c>
      <c r="I95" s="5">
        <v>3</v>
      </c>
      <c r="J95" s="5">
        <v>5</v>
      </c>
      <c r="K95" s="5"/>
      <c r="L95" s="5"/>
      <c r="M95" s="5"/>
      <c r="N95" s="5"/>
      <c r="O95" s="9">
        <v>16</v>
      </c>
    </row>
    <row r="96" spans="1:15" x14ac:dyDescent="0.25">
      <c r="A96" s="4" t="s">
        <v>323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>
        <v>2</v>
      </c>
      <c r="M96" s="5">
        <v>1</v>
      </c>
      <c r="N96" s="5"/>
      <c r="O96" s="9">
        <v>3</v>
      </c>
    </row>
    <row r="97" spans="1:15" x14ac:dyDescent="0.25">
      <c r="A97" s="4" t="s">
        <v>529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>
        <v>2</v>
      </c>
      <c r="N97" s="5"/>
      <c r="O97" s="9">
        <v>2</v>
      </c>
    </row>
    <row r="98" spans="1:15" x14ac:dyDescent="0.25">
      <c r="A98" s="4" t="s">
        <v>223</v>
      </c>
      <c r="B98" s="5"/>
      <c r="C98" s="5"/>
      <c r="D98" s="5"/>
      <c r="E98" s="5"/>
      <c r="F98" s="5"/>
      <c r="G98" s="5"/>
      <c r="H98" s="5">
        <v>1</v>
      </c>
      <c r="I98" s="5"/>
      <c r="J98" s="5"/>
      <c r="K98" s="5"/>
      <c r="L98" s="5"/>
      <c r="M98" s="5">
        <v>15</v>
      </c>
      <c r="N98" s="5">
        <v>1</v>
      </c>
      <c r="O98" s="9">
        <v>17</v>
      </c>
    </row>
    <row r="99" spans="1:15" x14ac:dyDescent="0.25">
      <c r="A99" s="4" t="s">
        <v>16</v>
      </c>
      <c r="B99" s="5"/>
      <c r="C99" s="5"/>
      <c r="D99" s="5"/>
      <c r="E99" s="5">
        <v>1</v>
      </c>
      <c r="F99" s="5">
        <v>4</v>
      </c>
      <c r="G99" s="5">
        <v>1</v>
      </c>
      <c r="H99" s="5">
        <v>4</v>
      </c>
      <c r="I99" s="5">
        <v>1</v>
      </c>
      <c r="J99" s="5"/>
      <c r="K99" s="5"/>
      <c r="L99" s="5">
        <v>1</v>
      </c>
      <c r="M99" s="5"/>
      <c r="N99" s="5"/>
      <c r="O99" s="9">
        <v>12</v>
      </c>
    </row>
    <row r="100" spans="1:15" x14ac:dyDescent="0.25">
      <c r="A100" s="4" t="s">
        <v>11</v>
      </c>
      <c r="B100" s="5">
        <v>4</v>
      </c>
      <c r="C100" s="5">
        <v>12</v>
      </c>
      <c r="D100" s="5">
        <v>8</v>
      </c>
      <c r="E100" s="5">
        <v>8</v>
      </c>
      <c r="F100" s="5">
        <v>6</v>
      </c>
      <c r="G100" s="5"/>
      <c r="H100" s="5"/>
      <c r="I100" s="5"/>
      <c r="J100" s="5"/>
      <c r="K100" s="5">
        <v>4</v>
      </c>
      <c r="L100" s="5">
        <v>10</v>
      </c>
      <c r="M100" s="5">
        <v>13</v>
      </c>
      <c r="N100" s="5"/>
      <c r="O100" s="9">
        <v>65</v>
      </c>
    </row>
    <row r="101" spans="1:15" x14ac:dyDescent="0.25">
      <c r="A101" s="4" t="s">
        <v>48</v>
      </c>
      <c r="B101" s="5"/>
      <c r="C101" s="5"/>
      <c r="D101" s="5"/>
      <c r="E101" s="5"/>
      <c r="F101" s="5"/>
      <c r="G101" s="5">
        <v>3</v>
      </c>
      <c r="H101" s="5">
        <v>2</v>
      </c>
      <c r="I101" s="5">
        <v>4</v>
      </c>
      <c r="J101" s="5">
        <v>1</v>
      </c>
      <c r="K101" s="5"/>
      <c r="L101" s="5"/>
      <c r="M101" s="5"/>
      <c r="N101" s="5"/>
      <c r="O101" s="9">
        <v>10</v>
      </c>
    </row>
    <row r="102" spans="1:15" x14ac:dyDescent="0.25">
      <c r="A102" s="4" t="s">
        <v>33</v>
      </c>
      <c r="B102" s="5"/>
      <c r="C102" s="5"/>
      <c r="D102" s="5"/>
      <c r="E102" s="5"/>
      <c r="F102" s="5">
        <v>1</v>
      </c>
      <c r="G102" s="5">
        <v>6</v>
      </c>
      <c r="H102" s="5"/>
      <c r="I102" s="5">
        <v>7</v>
      </c>
      <c r="J102" s="5">
        <v>4</v>
      </c>
      <c r="K102" s="5">
        <v>4</v>
      </c>
      <c r="L102" s="5"/>
      <c r="M102" s="5"/>
      <c r="N102" s="5"/>
      <c r="O102" s="9">
        <v>22</v>
      </c>
    </row>
    <row r="103" spans="1:15" x14ac:dyDescent="0.25">
      <c r="A103" s="4" t="s">
        <v>514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>
        <v>1</v>
      </c>
      <c r="M103" s="5">
        <v>4</v>
      </c>
      <c r="N103" s="5"/>
      <c r="O103" s="9">
        <v>5</v>
      </c>
    </row>
    <row r="104" spans="1:15" x14ac:dyDescent="0.25">
      <c r="A104" s="4" t="s">
        <v>528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>
        <v>9</v>
      </c>
      <c r="N104" s="5"/>
      <c r="O104" s="9">
        <v>9</v>
      </c>
    </row>
    <row r="105" spans="1:15" x14ac:dyDescent="0.25">
      <c r="A105" s="4" t="s">
        <v>527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>
        <v>1</v>
      </c>
      <c r="N105" s="5"/>
      <c r="O105" s="9">
        <v>1</v>
      </c>
    </row>
    <row r="106" spans="1:15" x14ac:dyDescent="0.25">
      <c r="A106" s="4" t="s">
        <v>286</v>
      </c>
      <c r="B106" s="5"/>
      <c r="C106" s="5"/>
      <c r="D106" s="5"/>
      <c r="E106" s="5"/>
      <c r="F106" s="5"/>
      <c r="G106" s="5"/>
      <c r="H106" s="5"/>
      <c r="I106" s="5"/>
      <c r="J106" s="5">
        <v>2</v>
      </c>
      <c r="K106" s="5">
        <v>9</v>
      </c>
      <c r="L106" s="5">
        <v>29</v>
      </c>
      <c r="M106" s="5">
        <v>5</v>
      </c>
      <c r="N106" s="5"/>
      <c r="O106" s="9">
        <v>45</v>
      </c>
    </row>
    <row r="107" spans="1:15" x14ac:dyDescent="0.25">
      <c r="A107" s="4" t="s">
        <v>287</v>
      </c>
      <c r="B107" s="5"/>
      <c r="C107" s="5"/>
      <c r="D107" s="5"/>
      <c r="E107" s="5"/>
      <c r="F107" s="5"/>
      <c r="G107" s="5"/>
      <c r="H107" s="5"/>
      <c r="I107" s="5"/>
      <c r="J107" s="5">
        <v>1</v>
      </c>
      <c r="K107" s="5">
        <v>3</v>
      </c>
      <c r="L107" s="5">
        <v>10</v>
      </c>
      <c r="M107" s="5">
        <v>1</v>
      </c>
      <c r="N107" s="5"/>
      <c r="O107" s="9">
        <v>15</v>
      </c>
    </row>
    <row r="108" spans="1:15" x14ac:dyDescent="0.25">
      <c r="A108" s="4" t="s">
        <v>542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>
        <v>11</v>
      </c>
      <c r="N108" s="5"/>
      <c r="O108" s="9">
        <v>11</v>
      </c>
    </row>
    <row r="109" spans="1:15" x14ac:dyDescent="0.25">
      <c r="A109" s="4" t="s">
        <v>157</v>
      </c>
      <c r="B109" s="5"/>
      <c r="C109" s="5"/>
      <c r="D109" s="5"/>
      <c r="E109" s="5"/>
      <c r="F109" s="5"/>
      <c r="G109" s="5"/>
      <c r="H109" s="5"/>
      <c r="I109" s="5"/>
      <c r="J109" s="5">
        <v>1</v>
      </c>
      <c r="K109" s="5"/>
      <c r="L109" s="5"/>
      <c r="M109" s="5"/>
      <c r="N109" s="5"/>
      <c r="O109" s="9">
        <v>1</v>
      </c>
    </row>
    <row r="110" spans="1:15" x14ac:dyDescent="0.25">
      <c r="A110" s="11" t="s">
        <v>340</v>
      </c>
      <c r="B110" s="9">
        <v>179</v>
      </c>
      <c r="C110" s="9">
        <v>252</v>
      </c>
      <c r="D110" s="9">
        <v>226</v>
      </c>
      <c r="E110" s="9">
        <v>271</v>
      </c>
      <c r="F110" s="9">
        <v>219</v>
      </c>
      <c r="G110" s="9">
        <v>228</v>
      </c>
      <c r="H110" s="9">
        <v>228</v>
      </c>
      <c r="I110" s="9">
        <v>348</v>
      </c>
      <c r="J110" s="9">
        <v>278</v>
      </c>
      <c r="K110" s="9">
        <v>176</v>
      </c>
      <c r="L110" s="9">
        <v>273</v>
      </c>
      <c r="M110" s="9">
        <v>362</v>
      </c>
      <c r="N110" s="9">
        <v>25</v>
      </c>
      <c r="O110" s="9">
        <v>3065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autoPageBreaks="0"/>
  </sheetPr>
  <dimension ref="A1:O123"/>
  <sheetViews>
    <sheetView workbookViewId="0">
      <selection activeCell="A123" sqref="A123:O123"/>
    </sheetView>
  </sheetViews>
  <sheetFormatPr defaultRowHeight="13.8" x14ac:dyDescent="0.25"/>
  <cols>
    <col min="1" max="1" width="38.632812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462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6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340</v>
      </c>
    </row>
    <row r="3" spans="1:15" x14ac:dyDescent="0.25">
      <c r="A3" s="4" t="s">
        <v>116</v>
      </c>
      <c r="B3" s="5"/>
      <c r="C3" s="5"/>
      <c r="D3" s="5">
        <v>1</v>
      </c>
      <c r="E3" s="5">
        <v>1</v>
      </c>
      <c r="F3" s="5"/>
      <c r="G3" s="5">
        <v>2</v>
      </c>
      <c r="H3" s="5">
        <v>2</v>
      </c>
      <c r="I3" s="5"/>
      <c r="J3" s="5">
        <v>1</v>
      </c>
      <c r="K3" s="5"/>
      <c r="L3" s="5">
        <v>3</v>
      </c>
      <c r="M3" s="5">
        <v>3</v>
      </c>
      <c r="N3" s="5"/>
      <c r="O3" s="9">
        <v>13</v>
      </c>
    </row>
    <row r="4" spans="1:15" x14ac:dyDescent="0.25">
      <c r="A4" s="4" t="s">
        <v>86</v>
      </c>
      <c r="B4" s="5">
        <v>1</v>
      </c>
      <c r="C4" s="5">
        <v>5</v>
      </c>
      <c r="D4" s="5"/>
      <c r="E4" s="5">
        <v>3</v>
      </c>
      <c r="F4" s="5">
        <v>1</v>
      </c>
      <c r="G4" s="5">
        <v>1</v>
      </c>
      <c r="H4" s="5">
        <v>1</v>
      </c>
      <c r="I4" s="5">
        <v>5</v>
      </c>
      <c r="J4" s="5">
        <v>3</v>
      </c>
      <c r="K4" s="5">
        <v>3</v>
      </c>
      <c r="L4" s="5">
        <v>4</v>
      </c>
      <c r="M4" s="5">
        <v>10</v>
      </c>
      <c r="N4" s="5"/>
      <c r="O4" s="9">
        <v>37</v>
      </c>
    </row>
    <row r="5" spans="1:15" x14ac:dyDescent="0.25">
      <c r="A5" s="4" t="s">
        <v>87</v>
      </c>
      <c r="B5" s="5"/>
      <c r="C5" s="5">
        <v>3</v>
      </c>
      <c r="D5" s="5">
        <v>1</v>
      </c>
      <c r="E5" s="5">
        <v>1</v>
      </c>
      <c r="F5" s="5">
        <v>2</v>
      </c>
      <c r="G5" s="5"/>
      <c r="H5" s="5"/>
      <c r="I5" s="5"/>
      <c r="J5" s="5"/>
      <c r="K5" s="5"/>
      <c r="L5" s="5">
        <v>2</v>
      </c>
      <c r="M5" s="5"/>
      <c r="N5" s="5"/>
      <c r="O5" s="9">
        <v>9</v>
      </c>
    </row>
    <row r="6" spans="1:15" x14ac:dyDescent="0.25">
      <c r="A6" s="4" t="s">
        <v>117</v>
      </c>
      <c r="B6" s="5">
        <v>1</v>
      </c>
      <c r="C6" s="5"/>
      <c r="D6" s="5"/>
      <c r="E6" s="5"/>
      <c r="F6" s="5"/>
      <c r="G6" s="5"/>
      <c r="H6" s="5"/>
      <c r="I6" s="5">
        <v>1</v>
      </c>
      <c r="J6" s="5"/>
      <c r="K6" s="5"/>
      <c r="L6" s="5"/>
      <c r="M6" s="5"/>
      <c r="N6" s="5"/>
      <c r="O6" s="9">
        <v>2</v>
      </c>
    </row>
    <row r="7" spans="1:15" x14ac:dyDescent="0.25">
      <c r="A7" s="4" t="s">
        <v>118</v>
      </c>
      <c r="B7" s="5">
        <v>1</v>
      </c>
      <c r="C7" s="5"/>
      <c r="D7" s="5"/>
      <c r="E7" s="5"/>
      <c r="F7" s="5"/>
      <c r="G7" s="5">
        <v>1</v>
      </c>
      <c r="H7" s="5"/>
      <c r="I7" s="5">
        <v>1</v>
      </c>
      <c r="J7" s="5"/>
      <c r="K7" s="5"/>
      <c r="L7" s="5"/>
      <c r="M7" s="5"/>
      <c r="N7" s="5"/>
      <c r="O7" s="9">
        <v>3</v>
      </c>
    </row>
    <row r="8" spans="1:15" x14ac:dyDescent="0.25">
      <c r="A8" s="4" t="s">
        <v>88</v>
      </c>
      <c r="B8" s="5">
        <v>1</v>
      </c>
      <c r="C8" s="5"/>
      <c r="D8" s="5"/>
      <c r="E8" s="5">
        <v>1</v>
      </c>
      <c r="F8" s="5"/>
      <c r="G8" s="5"/>
      <c r="H8" s="5"/>
      <c r="I8" s="5">
        <v>1</v>
      </c>
      <c r="J8" s="5"/>
      <c r="K8" s="5"/>
      <c r="L8" s="5"/>
      <c r="M8" s="5"/>
      <c r="N8" s="5"/>
      <c r="O8" s="9">
        <v>3</v>
      </c>
    </row>
    <row r="9" spans="1:15" x14ac:dyDescent="0.25">
      <c r="A9" s="4" t="s">
        <v>119</v>
      </c>
      <c r="B9" s="5"/>
      <c r="C9" s="5"/>
      <c r="D9" s="5"/>
      <c r="E9" s="5"/>
      <c r="F9" s="5"/>
      <c r="G9" s="5"/>
      <c r="H9" s="5">
        <v>1</v>
      </c>
      <c r="I9" s="5"/>
      <c r="J9" s="5"/>
      <c r="K9" s="5"/>
      <c r="L9" s="5"/>
      <c r="M9" s="5"/>
      <c r="N9" s="5"/>
      <c r="O9" s="9">
        <v>1</v>
      </c>
    </row>
    <row r="10" spans="1:15" x14ac:dyDescent="0.25">
      <c r="A10" s="4" t="s">
        <v>120</v>
      </c>
      <c r="B10" s="5">
        <v>1</v>
      </c>
      <c r="C10" s="5">
        <v>1</v>
      </c>
      <c r="D10" s="5">
        <v>1</v>
      </c>
      <c r="E10" s="5">
        <v>1</v>
      </c>
      <c r="F10" s="5">
        <v>2</v>
      </c>
      <c r="G10" s="5">
        <v>2</v>
      </c>
      <c r="H10" s="5"/>
      <c r="I10" s="5">
        <v>2</v>
      </c>
      <c r="J10" s="5">
        <v>1</v>
      </c>
      <c r="K10" s="5">
        <v>1</v>
      </c>
      <c r="L10" s="5">
        <v>1</v>
      </c>
      <c r="M10" s="5"/>
      <c r="N10" s="5"/>
      <c r="O10" s="9">
        <v>13</v>
      </c>
    </row>
    <row r="11" spans="1:15" x14ac:dyDescent="0.25">
      <c r="A11" s="4" t="s">
        <v>541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>
        <v>1</v>
      </c>
      <c r="N11" s="5"/>
      <c r="O11" s="9">
        <v>1</v>
      </c>
    </row>
    <row r="12" spans="1:15" x14ac:dyDescent="0.25">
      <c r="A12" s="4" t="s">
        <v>73</v>
      </c>
      <c r="B12" s="5">
        <v>1</v>
      </c>
      <c r="C12" s="5">
        <v>2</v>
      </c>
      <c r="D12" s="5">
        <v>5</v>
      </c>
      <c r="E12" s="5"/>
      <c r="F12" s="5">
        <v>2</v>
      </c>
      <c r="G12" s="5">
        <v>1</v>
      </c>
      <c r="H12" s="5"/>
      <c r="I12" s="5"/>
      <c r="J12" s="5">
        <v>4</v>
      </c>
      <c r="K12" s="5"/>
      <c r="L12" s="5">
        <v>2</v>
      </c>
      <c r="M12" s="5">
        <v>2</v>
      </c>
      <c r="N12" s="5">
        <v>4</v>
      </c>
      <c r="O12" s="9">
        <v>23</v>
      </c>
    </row>
    <row r="13" spans="1:15" x14ac:dyDescent="0.25">
      <c r="A13" s="4" t="s">
        <v>300</v>
      </c>
      <c r="B13" s="5"/>
      <c r="C13" s="5"/>
      <c r="D13" s="5"/>
      <c r="E13" s="5">
        <v>1</v>
      </c>
      <c r="F13" s="5">
        <v>1</v>
      </c>
      <c r="G13" s="5"/>
      <c r="H13" s="5"/>
      <c r="I13" s="5"/>
      <c r="J13" s="5"/>
      <c r="K13" s="5"/>
      <c r="L13" s="5"/>
      <c r="M13" s="5"/>
      <c r="N13" s="5"/>
      <c r="O13" s="9">
        <v>2</v>
      </c>
    </row>
    <row r="14" spans="1:15" x14ac:dyDescent="0.25">
      <c r="A14" s="4" t="s">
        <v>293</v>
      </c>
      <c r="B14" s="5"/>
      <c r="C14" s="5"/>
      <c r="D14" s="5"/>
      <c r="E14" s="5"/>
      <c r="F14" s="5"/>
      <c r="G14" s="5"/>
      <c r="H14" s="5"/>
      <c r="I14" s="5"/>
      <c r="J14" s="5"/>
      <c r="K14" s="5">
        <v>3</v>
      </c>
      <c r="L14" s="5"/>
      <c r="M14" s="5"/>
      <c r="N14" s="5"/>
      <c r="O14" s="9">
        <v>3</v>
      </c>
    </row>
    <row r="15" spans="1:15" x14ac:dyDescent="0.25">
      <c r="A15" s="4" t="s">
        <v>121</v>
      </c>
      <c r="B15" s="5"/>
      <c r="C15" s="5"/>
      <c r="D15" s="5"/>
      <c r="E15" s="5">
        <v>1</v>
      </c>
      <c r="F15" s="5"/>
      <c r="G15" s="5"/>
      <c r="H15" s="5"/>
      <c r="I15" s="5"/>
      <c r="J15" s="5">
        <v>1</v>
      </c>
      <c r="K15" s="5"/>
      <c r="L15" s="5"/>
      <c r="M15" s="5"/>
      <c r="N15" s="5"/>
      <c r="O15" s="9">
        <v>2</v>
      </c>
    </row>
    <row r="16" spans="1:15" x14ac:dyDescent="0.25">
      <c r="A16" s="4" t="s">
        <v>122</v>
      </c>
      <c r="B16" s="5">
        <v>1</v>
      </c>
      <c r="C16" s="5"/>
      <c r="D16" s="5"/>
      <c r="E16" s="5"/>
      <c r="F16" s="5"/>
      <c r="G16" s="5"/>
      <c r="H16" s="5"/>
      <c r="I16" s="5">
        <v>1</v>
      </c>
      <c r="J16" s="5"/>
      <c r="K16" s="5">
        <v>1</v>
      </c>
      <c r="L16" s="5">
        <v>1</v>
      </c>
      <c r="M16" s="5"/>
      <c r="N16" s="5"/>
      <c r="O16" s="9">
        <v>4</v>
      </c>
    </row>
    <row r="17" spans="1:15" x14ac:dyDescent="0.25">
      <c r="A17" s="4" t="s">
        <v>74</v>
      </c>
      <c r="B17" s="5"/>
      <c r="C17" s="5">
        <v>1</v>
      </c>
      <c r="D17" s="5">
        <v>5</v>
      </c>
      <c r="E17" s="5"/>
      <c r="F17" s="5">
        <v>1</v>
      </c>
      <c r="G17" s="5"/>
      <c r="H17" s="5"/>
      <c r="I17" s="5">
        <v>3</v>
      </c>
      <c r="J17" s="5">
        <v>5</v>
      </c>
      <c r="K17" s="5">
        <v>2</v>
      </c>
      <c r="L17" s="5">
        <v>2</v>
      </c>
      <c r="M17" s="5">
        <v>2</v>
      </c>
      <c r="N17" s="5"/>
      <c r="O17" s="9">
        <v>21</v>
      </c>
    </row>
    <row r="18" spans="1:15" x14ac:dyDescent="0.25">
      <c r="A18" s="4" t="s">
        <v>123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>
        <v>1</v>
      </c>
      <c r="N18" s="5"/>
      <c r="O18" s="9">
        <v>1</v>
      </c>
    </row>
    <row r="19" spans="1:15" x14ac:dyDescent="0.25">
      <c r="A19" s="4" t="s">
        <v>89</v>
      </c>
      <c r="B19" s="5"/>
      <c r="C19" s="5">
        <v>1</v>
      </c>
      <c r="D19" s="5"/>
      <c r="E19" s="5"/>
      <c r="F19" s="5"/>
      <c r="G19" s="5"/>
      <c r="H19" s="5"/>
      <c r="I19" s="5"/>
      <c r="J19" s="5"/>
      <c r="K19" s="5"/>
      <c r="L19" s="5"/>
      <c r="M19" s="5">
        <v>1</v>
      </c>
      <c r="N19" s="5"/>
      <c r="O19" s="9">
        <v>2</v>
      </c>
    </row>
    <row r="20" spans="1:15" x14ac:dyDescent="0.25">
      <c r="A20" s="4" t="s">
        <v>124</v>
      </c>
      <c r="B20" s="5"/>
      <c r="C20" s="5">
        <v>2</v>
      </c>
      <c r="D20" s="5"/>
      <c r="E20" s="5"/>
      <c r="F20" s="5">
        <v>1</v>
      </c>
      <c r="G20" s="5"/>
      <c r="H20" s="5"/>
      <c r="I20" s="5">
        <v>1</v>
      </c>
      <c r="J20" s="5"/>
      <c r="K20" s="5"/>
      <c r="L20" s="5"/>
      <c r="M20" s="5"/>
      <c r="N20" s="5"/>
      <c r="O20" s="9">
        <v>4</v>
      </c>
    </row>
    <row r="21" spans="1:15" x14ac:dyDescent="0.25">
      <c r="A21" s="4" t="s">
        <v>125</v>
      </c>
      <c r="B21" s="5"/>
      <c r="C21" s="5">
        <v>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9">
        <v>1</v>
      </c>
    </row>
    <row r="22" spans="1:15" x14ac:dyDescent="0.25">
      <c r="A22" s="4" t="s">
        <v>126</v>
      </c>
      <c r="B22" s="5"/>
      <c r="C22" s="5"/>
      <c r="D22" s="5"/>
      <c r="E22" s="5"/>
      <c r="F22" s="5"/>
      <c r="G22" s="5">
        <v>2</v>
      </c>
      <c r="H22" s="5">
        <v>1</v>
      </c>
      <c r="I22" s="5">
        <v>1</v>
      </c>
      <c r="J22" s="5"/>
      <c r="K22" s="5"/>
      <c r="L22" s="5">
        <v>1</v>
      </c>
      <c r="M22" s="5">
        <v>1</v>
      </c>
      <c r="N22" s="5"/>
      <c r="O22" s="9">
        <v>6</v>
      </c>
    </row>
    <row r="23" spans="1:15" x14ac:dyDescent="0.25">
      <c r="A23" s="4" t="s">
        <v>90</v>
      </c>
      <c r="B23" s="5"/>
      <c r="C23" s="5">
        <v>1</v>
      </c>
      <c r="D23" s="5">
        <v>2</v>
      </c>
      <c r="E23" s="5"/>
      <c r="F23" s="5">
        <v>1</v>
      </c>
      <c r="G23" s="5"/>
      <c r="H23" s="5">
        <v>1</v>
      </c>
      <c r="I23" s="5"/>
      <c r="J23" s="5">
        <v>1</v>
      </c>
      <c r="K23" s="5"/>
      <c r="L23" s="5"/>
      <c r="M23" s="5"/>
      <c r="N23" s="5"/>
      <c r="O23" s="9">
        <v>6</v>
      </c>
    </row>
    <row r="24" spans="1:15" x14ac:dyDescent="0.25">
      <c r="A24" s="4" t="s">
        <v>161</v>
      </c>
      <c r="B24" s="5"/>
      <c r="C24" s="5"/>
      <c r="D24" s="5"/>
      <c r="E24" s="5"/>
      <c r="F24" s="5"/>
      <c r="G24" s="5"/>
      <c r="H24" s="5"/>
      <c r="I24" s="5"/>
      <c r="J24" s="5"/>
      <c r="K24" s="5">
        <v>1</v>
      </c>
      <c r="L24" s="5">
        <v>1</v>
      </c>
      <c r="M24" s="5"/>
      <c r="N24" s="5"/>
      <c r="O24" s="9">
        <v>2</v>
      </c>
    </row>
    <row r="25" spans="1:15" x14ac:dyDescent="0.25">
      <c r="A25" s="4" t="s">
        <v>127</v>
      </c>
      <c r="B25" s="5"/>
      <c r="C25" s="5"/>
      <c r="D25" s="5">
        <v>1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9">
        <v>1</v>
      </c>
    </row>
    <row r="26" spans="1:15" x14ac:dyDescent="0.25">
      <c r="A26" s="4" t="s">
        <v>114</v>
      </c>
      <c r="B26" s="5"/>
      <c r="C26" s="5"/>
      <c r="D26" s="5"/>
      <c r="E26" s="5"/>
      <c r="F26" s="5"/>
      <c r="G26" s="5"/>
      <c r="H26" s="5">
        <v>1</v>
      </c>
      <c r="I26" s="5"/>
      <c r="J26" s="5"/>
      <c r="K26" s="5"/>
      <c r="L26" s="5">
        <v>1</v>
      </c>
      <c r="M26" s="5"/>
      <c r="N26" s="5"/>
      <c r="O26" s="9">
        <v>2</v>
      </c>
    </row>
    <row r="27" spans="1:15" x14ac:dyDescent="0.25">
      <c r="A27" s="4" t="s">
        <v>92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>
        <v>1</v>
      </c>
      <c r="M27" s="5">
        <v>1</v>
      </c>
      <c r="N27" s="5"/>
      <c r="O27" s="9">
        <v>2</v>
      </c>
    </row>
    <row r="28" spans="1:15" x14ac:dyDescent="0.25">
      <c r="A28" s="4" t="s">
        <v>107</v>
      </c>
      <c r="B28" s="5">
        <v>2</v>
      </c>
      <c r="C28" s="5">
        <v>1</v>
      </c>
      <c r="D28" s="5">
        <v>1</v>
      </c>
      <c r="E28" s="5">
        <v>1</v>
      </c>
      <c r="F28" s="5">
        <v>1</v>
      </c>
      <c r="G28" s="5">
        <v>2</v>
      </c>
      <c r="H28" s="5"/>
      <c r="I28" s="5">
        <v>1</v>
      </c>
      <c r="J28" s="5"/>
      <c r="K28" s="5"/>
      <c r="L28" s="5"/>
      <c r="M28" s="5">
        <v>2</v>
      </c>
      <c r="N28" s="5"/>
      <c r="O28" s="9">
        <v>11</v>
      </c>
    </row>
    <row r="29" spans="1:15" x14ac:dyDescent="0.25">
      <c r="A29" s="4" t="s">
        <v>545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>
        <v>1</v>
      </c>
      <c r="N29" s="5"/>
      <c r="O29" s="9">
        <v>1</v>
      </c>
    </row>
    <row r="30" spans="1:15" x14ac:dyDescent="0.25">
      <c r="A30" s="4" t="s">
        <v>67</v>
      </c>
      <c r="B30" s="5"/>
      <c r="C30" s="5">
        <v>4</v>
      </c>
      <c r="D30" s="5">
        <v>5</v>
      </c>
      <c r="E30" s="5">
        <v>1</v>
      </c>
      <c r="F30" s="5">
        <v>1</v>
      </c>
      <c r="G30" s="5"/>
      <c r="H30" s="5">
        <v>2</v>
      </c>
      <c r="I30" s="5">
        <v>4</v>
      </c>
      <c r="J30" s="5">
        <v>2</v>
      </c>
      <c r="K30" s="5">
        <v>1</v>
      </c>
      <c r="L30" s="5">
        <v>2</v>
      </c>
      <c r="M30" s="5">
        <v>1</v>
      </c>
      <c r="N30" s="5"/>
      <c r="O30" s="9">
        <v>23</v>
      </c>
    </row>
    <row r="31" spans="1:15" x14ac:dyDescent="0.25">
      <c r="A31" s="4" t="s">
        <v>62</v>
      </c>
      <c r="B31" s="5"/>
      <c r="C31" s="5">
        <v>1</v>
      </c>
      <c r="D31" s="5">
        <v>1</v>
      </c>
      <c r="E31" s="5">
        <v>1</v>
      </c>
      <c r="F31" s="5"/>
      <c r="G31" s="5"/>
      <c r="H31" s="5">
        <v>1</v>
      </c>
      <c r="I31" s="5"/>
      <c r="J31" s="5">
        <v>1</v>
      </c>
      <c r="K31" s="5"/>
      <c r="L31" s="5"/>
      <c r="M31" s="5">
        <v>3</v>
      </c>
      <c r="N31" s="5"/>
      <c r="O31" s="9">
        <v>8</v>
      </c>
    </row>
    <row r="32" spans="1:15" x14ac:dyDescent="0.25">
      <c r="A32" s="4" t="s">
        <v>128</v>
      </c>
      <c r="B32" s="5">
        <v>1</v>
      </c>
      <c r="C32" s="5"/>
      <c r="D32" s="5"/>
      <c r="E32" s="5"/>
      <c r="F32" s="5"/>
      <c r="G32" s="5"/>
      <c r="H32" s="5"/>
      <c r="I32" s="5"/>
      <c r="J32" s="5"/>
      <c r="K32" s="5"/>
      <c r="L32" s="5">
        <v>2</v>
      </c>
      <c r="M32" s="5"/>
      <c r="N32" s="5"/>
      <c r="O32" s="9">
        <v>3</v>
      </c>
    </row>
    <row r="33" spans="1:15" x14ac:dyDescent="0.25">
      <c r="A33" s="4" t="s">
        <v>227</v>
      </c>
      <c r="B33" s="5"/>
      <c r="C33" s="5"/>
      <c r="D33" s="5">
        <v>1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9">
        <v>1</v>
      </c>
    </row>
    <row r="34" spans="1:15" x14ac:dyDescent="0.25">
      <c r="A34" s="4" t="s">
        <v>95</v>
      </c>
      <c r="B34" s="5"/>
      <c r="C34" s="5"/>
      <c r="D34" s="5"/>
      <c r="E34" s="5"/>
      <c r="F34" s="5"/>
      <c r="G34" s="5"/>
      <c r="H34" s="5"/>
      <c r="I34" s="5"/>
      <c r="J34" s="5">
        <v>1</v>
      </c>
      <c r="K34" s="5">
        <v>2</v>
      </c>
      <c r="L34" s="5"/>
      <c r="M34" s="5"/>
      <c r="N34" s="5"/>
      <c r="O34" s="9">
        <v>3</v>
      </c>
    </row>
    <row r="35" spans="1:15" x14ac:dyDescent="0.25">
      <c r="A35" s="4" t="s">
        <v>129</v>
      </c>
      <c r="B35" s="5"/>
      <c r="C35" s="5"/>
      <c r="D35" s="5"/>
      <c r="E35" s="5">
        <v>1</v>
      </c>
      <c r="F35" s="5"/>
      <c r="G35" s="5"/>
      <c r="H35" s="5"/>
      <c r="I35" s="5"/>
      <c r="J35" s="5"/>
      <c r="K35" s="5"/>
      <c r="L35" s="5"/>
      <c r="M35" s="5"/>
      <c r="N35" s="5"/>
      <c r="O35" s="9">
        <v>1</v>
      </c>
    </row>
    <row r="36" spans="1:15" x14ac:dyDescent="0.25">
      <c r="A36" s="4" t="s">
        <v>82</v>
      </c>
      <c r="B36" s="5">
        <v>1</v>
      </c>
      <c r="C36" s="5">
        <v>1</v>
      </c>
      <c r="D36" s="5">
        <v>3</v>
      </c>
      <c r="E36" s="5">
        <v>2</v>
      </c>
      <c r="F36" s="5"/>
      <c r="G36" s="5"/>
      <c r="H36" s="5"/>
      <c r="I36" s="5"/>
      <c r="J36" s="5"/>
      <c r="K36" s="5"/>
      <c r="L36" s="5"/>
      <c r="M36" s="5"/>
      <c r="N36" s="5"/>
      <c r="O36" s="9">
        <v>7</v>
      </c>
    </row>
    <row r="37" spans="1:15" x14ac:dyDescent="0.25">
      <c r="A37" s="4" t="s">
        <v>473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>
        <v>1</v>
      </c>
      <c r="M37" s="5"/>
      <c r="N37" s="5"/>
      <c r="O37" s="9">
        <v>1</v>
      </c>
    </row>
    <row r="38" spans="1:15" x14ac:dyDescent="0.25">
      <c r="A38" s="4" t="s">
        <v>84</v>
      </c>
      <c r="B38" s="5"/>
      <c r="C38" s="5"/>
      <c r="D38" s="5"/>
      <c r="E38" s="5">
        <v>1</v>
      </c>
      <c r="F38" s="5"/>
      <c r="G38" s="5"/>
      <c r="H38" s="5"/>
      <c r="I38" s="5"/>
      <c r="J38" s="5">
        <v>1</v>
      </c>
      <c r="K38" s="5"/>
      <c r="L38" s="5"/>
      <c r="M38" s="5"/>
      <c r="N38" s="5"/>
      <c r="O38" s="9">
        <v>2</v>
      </c>
    </row>
    <row r="39" spans="1:15" x14ac:dyDescent="0.25">
      <c r="A39" s="4" t="s">
        <v>68</v>
      </c>
      <c r="B39" s="5">
        <v>5</v>
      </c>
      <c r="C39" s="5">
        <v>4</v>
      </c>
      <c r="D39" s="5">
        <v>1</v>
      </c>
      <c r="E39" s="5">
        <v>2</v>
      </c>
      <c r="F39" s="5">
        <v>2</v>
      </c>
      <c r="G39" s="5"/>
      <c r="H39" s="5">
        <v>1</v>
      </c>
      <c r="I39" s="5">
        <v>4</v>
      </c>
      <c r="J39" s="5">
        <v>2</v>
      </c>
      <c r="K39" s="5">
        <v>1</v>
      </c>
      <c r="L39" s="5">
        <v>4</v>
      </c>
      <c r="M39" s="5"/>
      <c r="N39" s="5"/>
      <c r="O39" s="9">
        <v>26</v>
      </c>
    </row>
    <row r="40" spans="1:15" x14ac:dyDescent="0.25">
      <c r="A40" s="4" t="s">
        <v>65</v>
      </c>
      <c r="B40" s="5"/>
      <c r="C40" s="5">
        <v>2</v>
      </c>
      <c r="D40" s="5"/>
      <c r="E40" s="5">
        <v>2</v>
      </c>
      <c r="F40" s="5">
        <v>1</v>
      </c>
      <c r="G40" s="5">
        <v>1</v>
      </c>
      <c r="H40" s="5">
        <v>2</v>
      </c>
      <c r="I40" s="5">
        <v>7</v>
      </c>
      <c r="J40" s="5">
        <v>1</v>
      </c>
      <c r="K40" s="5">
        <v>1</v>
      </c>
      <c r="L40" s="5">
        <v>11</v>
      </c>
      <c r="M40" s="5">
        <v>15</v>
      </c>
      <c r="N40" s="5"/>
      <c r="O40" s="9">
        <v>43</v>
      </c>
    </row>
    <row r="41" spans="1:15" x14ac:dyDescent="0.25">
      <c r="A41" s="4" t="s">
        <v>301</v>
      </c>
      <c r="B41" s="5">
        <v>1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9">
        <v>1</v>
      </c>
    </row>
    <row r="42" spans="1:15" x14ac:dyDescent="0.25">
      <c r="A42" s="4" t="s">
        <v>96</v>
      </c>
      <c r="B42" s="5"/>
      <c r="C42" s="5"/>
      <c r="D42" s="5"/>
      <c r="E42" s="5"/>
      <c r="F42" s="5"/>
      <c r="G42" s="5">
        <v>1</v>
      </c>
      <c r="H42" s="5">
        <v>1</v>
      </c>
      <c r="I42" s="5"/>
      <c r="J42" s="5"/>
      <c r="K42" s="5"/>
      <c r="L42" s="5"/>
      <c r="M42" s="5"/>
      <c r="N42" s="5"/>
      <c r="O42" s="9">
        <v>2</v>
      </c>
    </row>
    <row r="43" spans="1:15" x14ac:dyDescent="0.25">
      <c r="A43" s="4" t="s">
        <v>83</v>
      </c>
      <c r="B43" s="5"/>
      <c r="C43" s="5">
        <v>1</v>
      </c>
      <c r="D43" s="5"/>
      <c r="E43" s="5"/>
      <c r="F43" s="5">
        <v>2</v>
      </c>
      <c r="G43" s="5"/>
      <c r="H43" s="5">
        <v>1</v>
      </c>
      <c r="I43" s="5"/>
      <c r="J43" s="5">
        <v>1</v>
      </c>
      <c r="K43" s="5"/>
      <c r="L43" s="5">
        <v>3</v>
      </c>
      <c r="M43" s="5">
        <v>1</v>
      </c>
      <c r="N43" s="5"/>
      <c r="O43" s="9">
        <v>9</v>
      </c>
    </row>
    <row r="44" spans="1:15" x14ac:dyDescent="0.25">
      <c r="A44" s="4" t="s">
        <v>302</v>
      </c>
      <c r="B44" s="5"/>
      <c r="C44" s="5"/>
      <c r="D44" s="5"/>
      <c r="E44" s="5"/>
      <c r="F44" s="5">
        <v>1</v>
      </c>
      <c r="G44" s="5"/>
      <c r="H44" s="5"/>
      <c r="I44" s="5"/>
      <c r="J44" s="5"/>
      <c r="K44" s="5"/>
      <c r="L44" s="5"/>
      <c r="M44" s="5"/>
      <c r="N44" s="5"/>
      <c r="O44" s="9">
        <v>1</v>
      </c>
    </row>
    <row r="45" spans="1:15" x14ac:dyDescent="0.25">
      <c r="A45" s="4" t="s">
        <v>303</v>
      </c>
      <c r="B45" s="5"/>
      <c r="C45" s="5"/>
      <c r="D45" s="5"/>
      <c r="E45" s="5"/>
      <c r="F45" s="5"/>
      <c r="G45" s="5"/>
      <c r="H45" s="5"/>
      <c r="I45" s="5">
        <v>1</v>
      </c>
      <c r="J45" s="5"/>
      <c r="K45" s="5"/>
      <c r="L45" s="5"/>
      <c r="M45" s="5"/>
      <c r="N45" s="5"/>
      <c r="O45" s="9">
        <v>1</v>
      </c>
    </row>
    <row r="46" spans="1:15" x14ac:dyDescent="0.25">
      <c r="A46" s="4" t="s">
        <v>298</v>
      </c>
      <c r="B46" s="5"/>
      <c r="C46" s="5"/>
      <c r="D46" s="5">
        <v>1</v>
      </c>
      <c r="E46" s="5"/>
      <c r="F46" s="5"/>
      <c r="G46" s="5">
        <v>1</v>
      </c>
      <c r="H46" s="5"/>
      <c r="I46" s="5"/>
      <c r="J46" s="5"/>
      <c r="K46" s="5"/>
      <c r="L46" s="5"/>
      <c r="M46" s="5"/>
      <c r="N46" s="5"/>
      <c r="O46" s="9">
        <v>2</v>
      </c>
    </row>
    <row r="47" spans="1:15" x14ac:dyDescent="0.25">
      <c r="A47" s="4" t="s">
        <v>66</v>
      </c>
      <c r="B47" s="5">
        <v>2</v>
      </c>
      <c r="C47" s="5">
        <v>1</v>
      </c>
      <c r="D47" s="5">
        <v>1</v>
      </c>
      <c r="E47" s="5">
        <v>3</v>
      </c>
      <c r="F47" s="5">
        <v>5</v>
      </c>
      <c r="G47" s="5">
        <v>8</v>
      </c>
      <c r="H47" s="5">
        <v>1</v>
      </c>
      <c r="I47" s="5">
        <v>4</v>
      </c>
      <c r="J47" s="5">
        <v>5</v>
      </c>
      <c r="K47" s="5"/>
      <c r="L47" s="5">
        <v>5</v>
      </c>
      <c r="M47" s="5">
        <v>4</v>
      </c>
      <c r="N47" s="5"/>
      <c r="O47" s="9">
        <v>39</v>
      </c>
    </row>
    <row r="48" spans="1:15" x14ac:dyDescent="0.25">
      <c r="A48" s="4" t="s">
        <v>162</v>
      </c>
      <c r="B48" s="5"/>
      <c r="C48" s="5"/>
      <c r="D48" s="5"/>
      <c r="E48" s="5"/>
      <c r="F48" s="5"/>
      <c r="G48" s="5">
        <v>1</v>
      </c>
      <c r="H48" s="5"/>
      <c r="I48" s="5"/>
      <c r="J48" s="5"/>
      <c r="K48" s="5"/>
      <c r="L48" s="5"/>
      <c r="M48" s="5"/>
      <c r="N48" s="5"/>
      <c r="O48" s="9">
        <v>1</v>
      </c>
    </row>
    <row r="49" spans="1:15" x14ac:dyDescent="0.25">
      <c r="A49" s="4" t="s">
        <v>131</v>
      </c>
      <c r="B49" s="5">
        <v>1</v>
      </c>
      <c r="C49" s="5">
        <v>1</v>
      </c>
      <c r="D49" s="5">
        <v>3</v>
      </c>
      <c r="E49" s="5">
        <v>4</v>
      </c>
      <c r="F49" s="5">
        <v>1</v>
      </c>
      <c r="G49" s="5">
        <v>2</v>
      </c>
      <c r="H49" s="5">
        <v>3</v>
      </c>
      <c r="I49" s="5">
        <v>6</v>
      </c>
      <c r="J49" s="5">
        <v>1</v>
      </c>
      <c r="K49" s="5">
        <v>2</v>
      </c>
      <c r="L49" s="5">
        <v>1</v>
      </c>
      <c r="M49" s="5">
        <v>2</v>
      </c>
      <c r="N49" s="5"/>
      <c r="O49" s="9">
        <v>27</v>
      </c>
    </row>
    <row r="50" spans="1:15" x14ac:dyDescent="0.25">
      <c r="A50" s="4" t="s">
        <v>304</v>
      </c>
      <c r="B50" s="5"/>
      <c r="C50" s="5">
        <v>1</v>
      </c>
      <c r="D50" s="5"/>
      <c r="E50" s="5"/>
      <c r="F50" s="5"/>
      <c r="G50" s="5"/>
      <c r="H50" s="5">
        <v>1</v>
      </c>
      <c r="I50" s="5"/>
      <c r="J50" s="5"/>
      <c r="K50" s="5"/>
      <c r="L50" s="5"/>
      <c r="M50" s="5"/>
      <c r="N50" s="5">
        <v>1</v>
      </c>
      <c r="O50" s="9">
        <v>3</v>
      </c>
    </row>
    <row r="51" spans="1:15" x14ac:dyDescent="0.25">
      <c r="A51" s="4" t="s">
        <v>160</v>
      </c>
      <c r="B51" s="5"/>
      <c r="C51" s="5"/>
      <c r="D51" s="5"/>
      <c r="E51" s="5"/>
      <c r="F51" s="5"/>
      <c r="G51" s="5"/>
      <c r="H51" s="5"/>
      <c r="I51" s="5"/>
      <c r="J51" s="5">
        <v>2</v>
      </c>
      <c r="K51" s="5"/>
      <c r="L51" s="5">
        <v>4</v>
      </c>
      <c r="M51" s="5"/>
      <c r="N51" s="5"/>
      <c r="O51" s="9">
        <v>6</v>
      </c>
    </row>
    <row r="52" spans="1:15" x14ac:dyDescent="0.25">
      <c r="A52" s="4" t="s">
        <v>97</v>
      </c>
      <c r="B52" s="5">
        <v>1</v>
      </c>
      <c r="C52" s="5">
        <v>2</v>
      </c>
      <c r="D52" s="5">
        <v>3</v>
      </c>
      <c r="E52" s="5"/>
      <c r="F52" s="5"/>
      <c r="G52" s="5"/>
      <c r="H52" s="5">
        <v>1</v>
      </c>
      <c r="I52" s="5"/>
      <c r="J52" s="5"/>
      <c r="K52" s="5"/>
      <c r="L52" s="5">
        <v>1</v>
      </c>
      <c r="M52" s="5">
        <v>3</v>
      </c>
      <c r="N52" s="5"/>
      <c r="O52" s="9">
        <v>11</v>
      </c>
    </row>
    <row r="53" spans="1:15" x14ac:dyDescent="0.25">
      <c r="A53" s="4" t="s">
        <v>93</v>
      </c>
      <c r="B53" s="5">
        <v>17</v>
      </c>
      <c r="C53" s="5">
        <v>18</v>
      </c>
      <c r="D53" s="5">
        <v>14</v>
      </c>
      <c r="E53" s="5">
        <v>19</v>
      </c>
      <c r="F53" s="5">
        <v>17</v>
      </c>
      <c r="G53" s="5">
        <v>15</v>
      </c>
      <c r="H53" s="5">
        <v>12</v>
      </c>
      <c r="I53" s="5">
        <v>35</v>
      </c>
      <c r="J53" s="5">
        <v>19</v>
      </c>
      <c r="K53" s="5">
        <v>20</v>
      </c>
      <c r="L53" s="5">
        <v>14</v>
      </c>
      <c r="M53" s="5">
        <v>25</v>
      </c>
      <c r="N53" s="5">
        <v>5</v>
      </c>
      <c r="O53" s="9">
        <v>230</v>
      </c>
    </row>
    <row r="54" spans="1:15" x14ac:dyDescent="0.25">
      <c r="A54" s="4" t="s">
        <v>501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>
        <v>1</v>
      </c>
      <c r="N54" s="5"/>
      <c r="O54" s="9">
        <v>1</v>
      </c>
    </row>
    <row r="55" spans="1:15" x14ac:dyDescent="0.25">
      <c r="A55" s="4" t="s">
        <v>98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>
        <v>1</v>
      </c>
      <c r="M55" s="5"/>
      <c r="N55" s="5"/>
      <c r="O55" s="9">
        <v>1</v>
      </c>
    </row>
    <row r="56" spans="1:15" x14ac:dyDescent="0.25">
      <c r="A56" s="4" t="s">
        <v>78</v>
      </c>
      <c r="B56" s="5">
        <v>1</v>
      </c>
      <c r="C56" s="5">
        <v>2</v>
      </c>
      <c r="D56" s="5">
        <v>3</v>
      </c>
      <c r="E56" s="5">
        <v>5</v>
      </c>
      <c r="F56" s="5">
        <v>1</v>
      </c>
      <c r="G56" s="5">
        <v>2</v>
      </c>
      <c r="H56" s="5">
        <v>3</v>
      </c>
      <c r="I56" s="5">
        <v>2</v>
      </c>
      <c r="J56" s="5">
        <v>3</v>
      </c>
      <c r="K56" s="5">
        <v>1</v>
      </c>
      <c r="L56" s="5">
        <v>5</v>
      </c>
      <c r="M56" s="5">
        <v>4</v>
      </c>
      <c r="N56" s="5"/>
      <c r="O56" s="9">
        <v>32</v>
      </c>
    </row>
    <row r="57" spans="1:15" x14ac:dyDescent="0.25">
      <c r="A57" s="4" t="s">
        <v>285</v>
      </c>
      <c r="B57" s="5"/>
      <c r="C57" s="5">
        <v>1</v>
      </c>
      <c r="D57" s="5"/>
      <c r="E57" s="5">
        <v>1</v>
      </c>
      <c r="F57" s="5"/>
      <c r="G57" s="5">
        <v>1</v>
      </c>
      <c r="H57" s="5"/>
      <c r="I57" s="5"/>
      <c r="J57" s="5">
        <v>1</v>
      </c>
      <c r="K57" s="5">
        <v>1</v>
      </c>
      <c r="L57" s="5"/>
      <c r="M57" s="5"/>
      <c r="N57" s="5"/>
      <c r="O57" s="9">
        <v>5</v>
      </c>
    </row>
    <row r="58" spans="1:15" x14ac:dyDescent="0.25">
      <c r="A58" s="4" t="s">
        <v>132</v>
      </c>
      <c r="B58" s="5">
        <v>1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9">
        <v>1</v>
      </c>
    </row>
    <row r="59" spans="1:15" x14ac:dyDescent="0.25">
      <c r="A59" s="4" t="s">
        <v>133</v>
      </c>
      <c r="B59" s="5"/>
      <c r="C59" s="5"/>
      <c r="D59" s="5">
        <v>3</v>
      </c>
      <c r="E59" s="5"/>
      <c r="F59" s="5"/>
      <c r="G59" s="5">
        <v>1</v>
      </c>
      <c r="H59" s="5"/>
      <c r="I59" s="5"/>
      <c r="J59" s="5"/>
      <c r="K59" s="5"/>
      <c r="L59" s="5"/>
      <c r="M59" s="5">
        <v>1</v>
      </c>
      <c r="N59" s="5"/>
      <c r="O59" s="9">
        <v>5</v>
      </c>
    </row>
    <row r="60" spans="1:15" x14ac:dyDescent="0.25">
      <c r="A60" s="4" t="s">
        <v>113</v>
      </c>
      <c r="B60" s="5"/>
      <c r="C60" s="5"/>
      <c r="D60" s="5"/>
      <c r="E60" s="5"/>
      <c r="F60" s="5"/>
      <c r="G60" s="5"/>
      <c r="H60" s="5">
        <v>1</v>
      </c>
      <c r="I60" s="5">
        <v>1</v>
      </c>
      <c r="J60" s="5">
        <v>2</v>
      </c>
      <c r="K60" s="5"/>
      <c r="L60" s="5"/>
      <c r="M60" s="5"/>
      <c r="N60" s="5"/>
      <c r="O60" s="9">
        <v>4</v>
      </c>
    </row>
    <row r="61" spans="1:15" x14ac:dyDescent="0.25">
      <c r="A61" s="4" t="s">
        <v>70</v>
      </c>
      <c r="B61" s="5"/>
      <c r="C61" s="5">
        <v>1</v>
      </c>
      <c r="D61" s="5">
        <v>3</v>
      </c>
      <c r="E61" s="5">
        <v>4</v>
      </c>
      <c r="F61" s="5">
        <v>1</v>
      </c>
      <c r="G61" s="5">
        <v>2</v>
      </c>
      <c r="H61" s="5">
        <v>5</v>
      </c>
      <c r="I61" s="5">
        <v>6</v>
      </c>
      <c r="J61" s="5">
        <v>3</v>
      </c>
      <c r="K61" s="5">
        <v>3</v>
      </c>
      <c r="L61" s="5">
        <v>4</v>
      </c>
      <c r="M61" s="5">
        <v>1</v>
      </c>
      <c r="N61" s="5"/>
      <c r="O61" s="9">
        <v>33</v>
      </c>
    </row>
    <row r="62" spans="1:15" x14ac:dyDescent="0.25">
      <c r="A62" s="4" t="s">
        <v>134</v>
      </c>
      <c r="B62" s="5"/>
      <c r="C62" s="5"/>
      <c r="D62" s="5"/>
      <c r="E62" s="5"/>
      <c r="F62" s="5"/>
      <c r="G62" s="5">
        <v>1</v>
      </c>
      <c r="H62" s="5">
        <v>2</v>
      </c>
      <c r="I62" s="5"/>
      <c r="J62" s="5">
        <v>1</v>
      </c>
      <c r="K62" s="5"/>
      <c r="L62" s="5">
        <v>1</v>
      </c>
      <c r="M62" s="5"/>
      <c r="N62" s="5"/>
      <c r="O62" s="9">
        <v>5</v>
      </c>
    </row>
    <row r="63" spans="1:15" x14ac:dyDescent="0.25">
      <c r="A63" s="4" t="s">
        <v>69</v>
      </c>
      <c r="B63" s="5">
        <v>3</v>
      </c>
      <c r="C63" s="5">
        <v>6</v>
      </c>
      <c r="D63" s="5">
        <v>9</v>
      </c>
      <c r="E63" s="5">
        <v>6</v>
      </c>
      <c r="F63" s="5">
        <v>5</v>
      </c>
      <c r="G63" s="5">
        <v>3</v>
      </c>
      <c r="H63" s="5">
        <v>6</v>
      </c>
      <c r="I63" s="5">
        <v>7</v>
      </c>
      <c r="J63" s="5">
        <v>5</v>
      </c>
      <c r="K63" s="5">
        <v>10</v>
      </c>
      <c r="L63" s="5">
        <v>8</v>
      </c>
      <c r="M63" s="5">
        <v>2</v>
      </c>
      <c r="N63" s="5"/>
      <c r="O63" s="9">
        <v>70</v>
      </c>
    </row>
    <row r="64" spans="1:15" x14ac:dyDescent="0.25">
      <c r="A64" s="4" t="s">
        <v>538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>
        <v>11</v>
      </c>
      <c r="N64" s="5">
        <v>2</v>
      </c>
      <c r="O64" s="9">
        <v>13</v>
      </c>
    </row>
    <row r="65" spans="1:15" x14ac:dyDescent="0.25">
      <c r="A65" s="4" t="s">
        <v>305</v>
      </c>
      <c r="B65" s="5"/>
      <c r="C65" s="5"/>
      <c r="D65" s="5"/>
      <c r="E65" s="5">
        <v>1</v>
      </c>
      <c r="F65" s="5"/>
      <c r="G65" s="5"/>
      <c r="H65" s="5"/>
      <c r="I65" s="5"/>
      <c r="J65" s="5"/>
      <c r="K65" s="5"/>
      <c r="L65" s="5"/>
      <c r="M65" s="5"/>
      <c r="N65" s="5"/>
      <c r="O65" s="9">
        <v>1</v>
      </c>
    </row>
    <row r="66" spans="1:15" x14ac:dyDescent="0.25">
      <c r="A66" s="4" t="s">
        <v>75</v>
      </c>
      <c r="B66" s="5"/>
      <c r="C66" s="5"/>
      <c r="D66" s="5"/>
      <c r="E66" s="5"/>
      <c r="F66" s="5"/>
      <c r="G66" s="5"/>
      <c r="H66" s="5">
        <v>1</v>
      </c>
      <c r="I66" s="5"/>
      <c r="J66" s="5"/>
      <c r="K66" s="5"/>
      <c r="L66" s="5">
        <v>1</v>
      </c>
      <c r="M66" s="5"/>
      <c r="N66" s="5"/>
      <c r="O66" s="9">
        <v>2</v>
      </c>
    </row>
    <row r="67" spans="1:15" x14ac:dyDescent="0.25">
      <c r="A67" s="4" t="s">
        <v>135</v>
      </c>
      <c r="B67" s="5">
        <v>2</v>
      </c>
      <c r="C67" s="5"/>
      <c r="D67" s="5">
        <v>1</v>
      </c>
      <c r="E67" s="5"/>
      <c r="F67" s="5"/>
      <c r="G67" s="5"/>
      <c r="H67" s="5"/>
      <c r="I67" s="5">
        <v>1</v>
      </c>
      <c r="J67" s="5"/>
      <c r="K67" s="5"/>
      <c r="L67" s="5"/>
      <c r="M67" s="5"/>
      <c r="N67" s="5"/>
      <c r="O67" s="9">
        <v>4</v>
      </c>
    </row>
    <row r="68" spans="1:15" x14ac:dyDescent="0.25">
      <c r="A68" s="4" t="s">
        <v>158</v>
      </c>
      <c r="B68" s="5">
        <v>2</v>
      </c>
      <c r="C68" s="5"/>
      <c r="D68" s="5"/>
      <c r="E68" s="5"/>
      <c r="F68" s="5"/>
      <c r="G68" s="5"/>
      <c r="H68" s="5"/>
      <c r="I68" s="5">
        <v>1</v>
      </c>
      <c r="J68" s="5">
        <v>1</v>
      </c>
      <c r="K68" s="5"/>
      <c r="L68" s="5"/>
      <c r="M68" s="5">
        <v>2</v>
      </c>
      <c r="N68" s="5"/>
      <c r="O68" s="9">
        <v>6</v>
      </c>
    </row>
    <row r="69" spans="1:15" x14ac:dyDescent="0.25">
      <c r="A69" s="4" t="s">
        <v>136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>
        <v>1</v>
      </c>
      <c r="M69" s="5"/>
      <c r="N69" s="5"/>
      <c r="O69" s="9">
        <v>1</v>
      </c>
    </row>
    <row r="70" spans="1:15" x14ac:dyDescent="0.25">
      <c r="A70" s="4" t="s">
        <v>102</v>
      </c>
      <c r="B70" s="5">
        <v>1</v>
      </c>
      <c r="C70" s="5"/>
      <c r="D70" s="5"/>
      <c r="E70" s="5">
        <v>1</v>
      </c>
      <c r="F70" s="5">
        <v>1</v>
      </c>
      <c r="G70" s="5">
        <v>1</v>
      </c>
      <c r="H70" s="5">
        <v>1</v>
      </c>
      <c r="I70" s="5">
        <v>2</v>
      </c>
      <c r="J70" s="5">
        <v>1</v>
      </c>
      <c r="K70" s="5"/>
      <c r="L70" s="5">
        <v>1</v>
      </c>
      <c r="M70" s="5"/>
      <c r="N70" s="5"/>
      <c r="O70" s="9">
        <v>9</v>
      </c>
    </row>
    <row r="71" spans="1:15" x14ac:dyDescent="0.25">
      <c r="A71" s="4" t="s">
        <v>137</v>
      </c>
      <c r="B71" s="5"/>
      <c r="C71" s="5"/>
      <c r="D71" s="5"/>
      <c r="E71" s="5"/>
      <c r="F71" s="5"/>
      <c r="G71" s="5">
        <v>1</v>
      </c>
      <c r="H71" s="5"/>
      <c r="I71" s="5"/>
      <c r="J71" s="5"/>
      <c r="K71" s="5"/>
      <c r="L71" s="5"/>
      <c r="M71" s="5"/>
      <c r="N71" s="5"/>
      <c r="O71" s="9">
        <v>1</v>
      </c>
    </row>
    <row r="72" spans="1:15" x14ac:dyDescent="0.25">
      <c r="A72" s="4" t="s">
        <v>100</v>
      </c>
      <c r="B72" s="5">
        <v>4</v>
      </c>
      <c r="C72" s="5">
        <v>15</v>
      </c>
      <c r="D72" s="5">
        <v>11</v>
      </c>
      <c r="E72" s="5">
        <v>6</v>
      </c>
      <c r="F72" s="5">
        <v>5</v>
      </c>
      <c r="G72" s="5">
        <v>5</v>
      </c>
      <c r="H72" s="5">
        <v>10</v>
      </c>
      <c r="I72" s="5">
        <v>11</v>
      </c>
      <c r="J72" s="5">
        <v>7</v>
      </c>
      <c r="K72" s="5">
        <v>3</v>
      </c>
      <c r="L72" s="5">
        <v>10</v>
      </c>
      <c r="M72" s="5">
        <v>7</v>
      </c>
      <c r="N72" s="5">
        <v>1</v>
      </c>
      <c r="O72" s="9">
        <v>95</v>
      </c>
    </row>
    <row r="73" spans="1:15" x14ac:dyDescent="0.25">
      <c r="A73" s="4" t="s">
        <v>297</v>
      </c>
      <c r="B73" s="5"/>
      <c r="C73" s="5"/>
      <c r="D73" s="5"/>
      <c r="E73" s="5">
        <v>2</v>
      </c>
      <c r="F73" s="5">
        <v>1</v>
      </c>
      <c r="G73" s="5"/>
      <c r="H73" s="5"/>
      <c r="I73" s="5">
        <v>1</v>
      </c>
      <c r="J73" s="5"/>
      <c r="K73" s="5"/>
      <c r="L73" s="5"/>
      <c r="M73" s="5"/>
      <c r="N73" s="5"/>
      <c r="O73" s="9">
        <v>4</v>
      </c>
    </row>
    <row r="74" spans="1:15" x14ac:dyDescent="0.25">
      <c r="A74" s="4" t="s">
        <v>544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>
        <v>1</v>
      </c>
      <c r="N74" s="5"/>
      <c r="O74" s="9">
        <v>1</v>
      </c>
    </row>
    <row r="75" spans="1:15" x14ac:dyDescent="0.25">
      <c r="A75" s="4" t="s">
        <v>281</v>
      </c>
      <c r="B75" s="5">
        <v>1</v>
      </c>
      <c r="C75" s="5"/>
      <c r="D75" s="5"/>
      <c r="E75" s="5"/>
      <c r="F75" s="5"/>
      <c r="G75" s="5"/>
      <c r="H75" s="5"/>
      <c r="I75" s="5">
        <v>2</v>
      </c>
      <c r="J75" s="5"/>
      <c r="K75" s="5"/>
      <c r="L75" s="5"/>
      <c r="M75" s="5"/>
      <c r="N75" s="5"/>
      <c r="O75" s="9">
        <v>3</v>
      </c>
    </row>
    <row r="76" spans="1:15" x14ac:dyDescent="0.25">
      <c r="A76" s="4" t="s">
        <v>174</v>
      </c>
      <c r="B76" s="5"/>
      <c r="C76" s="5"/>
      <c r="D76" s="5"/>
      <c r="E76" s="5"/>
      <c r="F76" s="5"/>
      <c r="G76" s="5">
        <v>1</v>
      </c>
      <c r="H76" s="5"/>
      <c r="I76" s="5"/>
      <c r="J76" s="5">
        <v>1</v>
      </c>
      <c r="K76" s="5"/>
      <c r="L76" s="5"/>
      <c r="M76" s="5"/>
      <c r="N76" s="5"/>
      <c r="O76" s="9">
        <v>2</v>
      </c>
    </row>
    <row r="77" spans="1:15" x14ac:dyDescent="0.25">
      <c r="A77" s="4" t="s">
        <v>104</v>
      </c>
      <c r="B77" s="5">
        <v>2</v>
      </c>
      <c r="C77" s="5"/>
      <c r="D77" s="5">
        <v>1</v>
      </c>
      <c r="E77" s="5"/>
      <c r="F77" s="5">
        <v>1</v>
      </c>
      <c r="G77" s="5">
        <v>2</v>
      </c>
      <c r="H77" s="5">
        <v>2</v>
      </c>
      <c r="I77" s="5">
        <v>4</v>
      </c>
      <c r="J77" s="5">
        <v>1</v>
      </c>
      <c r="K77" s="5">
        <v>1</v>
      </c>
      <c r="L77" s="5"/>
      <c r="M77" s="5">
        <v>1</v>
      </c>
      <c r="N77" s="5"/>
      <c r="O77" s="9">
        <v>15</v>
      </c>
    </row>
    <row r="78" spans="1:15" x14ac:dyDescent="0.25">
      <c r="A78" s="4" t="s">
        <v>497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>
        <v>1</v>
      </c>
      <c r="N78" s="5"/>
      <c r="O78" s="9">
        <v>1</v>
      </c>
    </row>
    <row r="79" spans="1:15" x14ac:dyDescent="0.25">
      <c r="A79" s="4" t="s">
        <v>138</v>
      </c>
      <c r="B79" s="5"/>
      <c r="C79" s="5"/>
      <c r="D79" s="5"/>
      <c r="E79" s="5"/>
      <c r="F79" s="5"/>
      <c r="G79" s="5"/>
      <c r="H79" s="5"/>
      <c r="I79" s="5">
        <v>2</v>
      </c>
      <c r="J79" s="5"/>
      <c r="K79" s="5"/>
      <c r="L79" s="5"/>
      <c r="M79" s="5">
        <v>2</v>
      </c>
      <c r="N79" s="5"/>
      <c r="O79" s="9">
        <v>4</v>
      </c>
    </row>
    <row r="80" spans="1:15" x14ac:dyDescent="0.25">
      <c r="A80" s="4" t="s">
        <v>105</v>
      </c>
      <c r="B80" s="5">
        <v>1</v>
      </c>
      <c r="C80" s="5">
        <v>1</v>
      </c>
      <c r="D80" s="5">
        <v>1</v>
      </c>
      <c r="E80" s="5">
        <v>4</v>
      </c>
      <c r="F80" s="5">
        <v>3</v>
      </c>
      <c r="G80" s="5">
        <v>2</v>
      </c>
      <c r="H80" s="5">
        <v>5</v>
      </c>
      <c r="I80" s="5">
        <v>8</v>
      </c>
      <c r="J80" s="5">
        <v>5</v>
      </c>
      <c r="K80" s="5">
        <v>2</v>
      </c>
      <c r="L80" s="5">
        <v>3</v>
      </c>
      <c r="M80" s="5">
        <v>7</v>
      </c>
      <c r="N80" s="5"/>
      <c r="O80" s="9">
        <v>42</v>
      </c>
    </row>
    <row r="81" spans="1:15" x14ac:dyDescent="0.25">
      <c r="A81" s="4" t="s">
        <v>540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>
        <v>1</v>
      </c>
      <c r="N81" s="5"/>
      <c r="O81" s="9">
        <v>1</v>
      </c>
    </row>
    <row r="82" spans="1:15" x14ac:dyDescent="0.25">
      <c r="A82" s="4" t="s">
        <v>139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>
        <v>1</v>
      </c>
      <c r="M82" s="5">
        <v>1</v>
      </c>
      <c r="N82" s="5"/>
      <c r="O82" s="9">
        <v>2</v>
      </c>
    </row>
    <row r="83" spans="1:15" x14ac:dyDescent="0.25">
      <c r="A83" s="4" t="s">
        <v>140</v>
      </c>
      <c r="B83" s="5"/>
      <c r="C83" s="5"/>
      <c r="D83" s="5">
        <v>1</v>
      </c>
      <c r="E83" s="5"/>
      <c r="F83" s="5"/>
      <c r="G83" s="5"/>
      <c r="H83" s="5"/>
      <c r="I83" s="5"/>
      <c r="J83" s="5"/>
      <c r="K83" s="5">
        <v>1</v>
      </c>
      <c r="L83" s="5"/>
      <c r="M83" s="5">
        <v>1</v>
      </c>
      <c r="N83" s="5"/>
      <c r="O83" s="9">
        <v>3</v>
      </c>
    </row>
    <row r="84" spans="1:15" x14ac:dyDescent="0.25">
      <c r="A84" s="4" t="s">
        <v>63</v>
      </c>
      <c r="B84" s="5">
        <v>14</v>
      </c>
      <c r="C84" s="5">
        <v>11</v>
      </c>
      <c r="D84" s="5">
        <v>13</v>
      </c>
      <c r="E84" s="5">
        <v>11</v>
      </c>
      <c r="F84" s="5">
        <v>6</v>
      </c>
      <c r="G84" s="5">
        <v>20</v>
      </c>
      <c r="H84" s="5">
        <v>12</v>
      </c>
      <c r="I84" s="5">
        <v>26</v>
      </c>
      <c r="J84" s="5">
        <v>34</v>
      </c>
      <c r="K84" s="5">
        <v>24</v>
      </c>
      <c r="L84" s="5">
        <v>19</v>
      </c>
      <c r="M84" s="5">
        <v>27</v>
      </c>
      <c r="N84" s="5">
        <v>2</v>
      </c>
      <c r="O84" s="9">
        <v>219</v>
      </c>
    </row>
    <row r="85" spans="1:15" x14ac:dyDescent="0.25">
      <c r="A85" s="4" t="s">
        <v>72</v>
      </c>
      <c r="B85" s="5">
        <v>1</v>
      </c>
      <c r="C85" s="5">
        <v>3</v>
      </c>
      <c r="D85" s="5">
        <v>3</v>
      </c>
      <c r="E85" s="5">
        <v>3</v>
      </c>
      <c r="F85" s="5">
        <v>1</v>
      </c>
      <c r="G85" s="5">
        <v>7</v>
      </c>
      <c r="H85" s="5">
        <v>3</v>
      </c>
      <c r="I85" s="5">
        <v>5</v>
      </c>
      <c r="J85" s="5">
        <v>4</v>
      </c>
      <c r="K85" s="5">
        <v>3</v>
      </c>
      <c r="L85" s="5">
        <v>6</v>
      </c>
      <c r="M85" s="5">
        <v>10</v>
      </c>
      <c r="N85" s="5">
        <v>2</v>
      </c>
      <c r="O85" s="9">
        <v>51</v>
      </c>
    </row>
    <row r="86" spans="1:15" x14ac:dyDescent="0.25">
      <c r="A86" s="4" t="s">
        <v>64</v>
      </c>
      <c r="B86" s="5">
        <v>1</v>
      </c>
      <c r="C86" s="5">
        <v>6</v>
      </c>
      <c r="D86" s="5">
        <v>10</v>
      </c>
      <c r="E86" s="5">
        <v>11</v>
      </c>
      <c r="F86" s="5">
        <v>10</v>
      </c>
      <c r="G86" s="5">
        <v>6</v>
      </c>
      <c r="H86" s="5">
        <v>6</v>
      </c>
      <c r="I86" s="5">
        <v>34</v>
      </c>
      <c r="J86" s="5">
        <v>23</v>
      </c>
      <c r="K86" s="5">
        <v>15</v>
      </c>
      <c r="L86" s="5">
        <v>48</v>
      </c>
      <c r="M86" s="5">
        <v>60</v>
      </c>
      <c r="N86" s="5">
        <v>3</v>
      </c>
      <c r="O86" s="9">
        <v>233</v>
      </c>
    </row>
    <row r="87" spans="1:15" x14ac:dyDescent="0.25">
      <c r="A87" s="4" t="s">
        <v>295</v>
      </c>
      <c r="B87" s="5"/>
      <c r="C87" s="5"/>
      <c r="D87" s="5">
        <v>1</v>
      </c>
      <c r="E87" s="5"/>
      <c r="F87" s="5"/>
      <c r="G87" s="5"/>
      <c r="H87" s="5">
        <v>1</v>
      </c>
      <c r="I87" s="5"/>
      <c r="J87" s="5"/>
      <c r="K87" s="5"/>
      <c r="L87" s="5">
        <v>1</v>
      </c>
      <c r="M87" s="5"/>
      <c r="N87" s="5"/>
      <c r="O87" s="9">
        <v>3</v>
      </c>
    </row>
    <row r="88" spans="1:15" x14ac:dyDescent="0.25">
      <c r="A88" s="4" t="s">
        <v>159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>
        <v>1</v>
      </c>
      <c r="N88" s="5"/>
      <c r="O88" s="9">
        <v>1</v>
      </c>
    </row>
    <row r="89" spans="1:15" x14ac:dyDescent="0.25">
      <c r="A89" s="4" t="s">
        <v>171</v>
      </c>
      <c r="B89" s="5"/>
      <c r="C89" s="5"/>
      <c r="D89" s="5"/>
      <c r="E89" s="5"/>
      <c r="F89" s="5">
        <v>2</v>
      </c>
      <c r="G89" s="5"/>
      <c r="H89" s="5"/>
      <c r="I89" s="5"/>
      <c r="J89" s="5">
        <v>1</v>
      </c>
      <c r="K89" s="5"/>
      <c r="L89" s="5"/>
      <c r="M89" s="5"/>
      <c r="N89" s="5"/>
      <c r="O89" s="9">
        <v>3</v>
      </c>
    </row>
    <row r="90" spans="1:15" x14ac:dyDescent="0.25">
      <c r="A90" s="4" t="s">
        <v>141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>
        <v>1</v>
      </c>
      <c r="O90" s="9">
        <v>1</v>
      </c>
    </row>
    <row r="91" spans="1:15" x14ac:dyDescent="0.25">
      <c r="A91" s="4" t="s">
        <v>142</v>
      </c>
      <c r="B91" s="5"/>
      <c r="C91" s="5"/>
      <c r="D91" s="5"/>
      <c r="E91" s="5">
        <v>1</v>
      </c>
      <c r="F91" s="5"/>
      <c r="G91" s="5"/>
      <c r="H91" s="5">
        <v>1</v>
      </c>
      <c r="I91" s="5"/>
      <c r="J91" s="5"/>
      <c r="K91" s="5">
        <v>1</v>
      </c>
      <c r="L91" s="5"/>
      <c r="M91" s="5"/>
      <c r="N91" s="5"/>
      <c r="O91" s="9">
        <v>3</v>
      </c>
    </row>
    <row r="92" spans="1:15" x14ac:dyDescent="0.25">
      <c r="A92" s="4" t="s">
        <v>143</v>
      </c>
      <c r="B92" s="5"/>
      <c r="C92" s="5"/>
      <c r="D92" s="5"/>
      <c r="E92" s="5"/>
      <c r="F92" s="5"/>
      <c r="G92" s="5"/>
      <c r="H92" s="5"/>
      <c r="I92" s="5"/>
      <c r="J92" s="5">
        <v>1</v>
      </c>
      <c r="K92" s="5">
        <v>1</v>
      </c>
      <c r="L92" s="5"/>
      <c r="M92" s="5"/>
      <c r="N92" s="5"/>
      <c r="O92" s="9">
        <v>2</v>
      </c>
    </row>
    <row r="93" spans="1:15" x14ac:dyDescent="0.25">
      <c r="A93" s="4" t="s">
        <v>144</v>
      </c>
      <c r="B93" s="5"/>
      <c r="C93" s="5">
        <v>1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9">
        <v>1</v>
      </c>
    </row>
    <row r="94" spans="1:15" x14ac:dyDescent="0.25">
      <c r="A94" s="4" t="s">
        <v>71</v>
      </c>
      <c r="B94" s="5"/>
      <c r="C94" s="5">
        <v>1</v>
      </c>
      <c r="D94" s="5">
        <v>1</v>
      </c>
      <c r="E94" s="5">
        <v>4</v>
      </c>
      <c r="F94" s="5">
        <v>3</v>
      </c>
      <c r="G94" s="5">
        <v>5</v>
      </c>
      <c r="H94" s="5">
        <v>6</v>
      </c>
      <c r="I94" s="5">
        <v>8</v>
      </c>
      <c r="J94" s="5">
        <v>6</v>
      </c>
      <c r="K94" s="5">
        <v>8</v>
      </c>
      <c r="L94" s="5">
        <v>8</v>
      </c>
      <c r="M94" s="5">
        <v>3</v>
      </c>
      <c r="N94" s="5"/>
      <c r="O94" s="9">
        <v>53</v>
      </c>
    </row>
    <row r="95" spans="1:15" x14ac:dyDescent="0.25">
      <c r="A95" s="4" t="s">
        <v>81</v>
      </c>
      <c r="B95" s="5"/>
      <c r="C95" s="5"/>
      <c r="D95" s="5"/>
      <c r="E95" s="5"/>
      <c r="F95" s="5"/>
      <c r="G95" s="5"/>
      <c r="H95" s="5">
        <v>1</v>
      </c>
      <c r="I95" s="5">
        <v>1</v>
      </c>
      <c r="J95" s="5"/>
      <c r="K95" s="5"/>
      <c r="L95" s="5"/>
      <c r="M95" s="5"/>
      <c r="N95" s="5"/>
      <c r="O95" s="9">
        <v>2</v>
      </c>
    </row>
    <row r="96" spans="1:15" x14ac:dyDescent="0.25">
      <c r="A96" s="4" t="s">
        <v>145</v>
      </c>
      <c r="B96" s="5"/>
      <c r="C96" s="5"/>
      <c r="D96" s="5"/>
      <c r="E96" s="5">
        <v>1</v>
      </c>
      <c r="F96" s="5">
        <v>3</v>
      </c>
      <c r="G96" s="5"/>
      <c r="H96" s="5">
        <v>1</v>
      </c>
      <c r="I96" s="5">
        <v>1</v>
      </c>
      <c r="J96" s="5">
        <v>1</v>
      </c>
      <c r="K96" s="5">
        <v>1</v>
      </c>
      <c r="L96" s="5">
        <v>2</v>
      </c>
      <c r="M96" s="5">
        <v>2</v>
      </c>
      <c r="N96" s="5">
        <v>1</v>
      </c>
      <c r="O96" s="9">
        <v>13</v>
      </c>
    </row>
    <row r="97" spans="1:15" x14ac:dyDescent="0.25">
      <c r="A97" s="4" t="s">
        <v>146</v>
      </c>
      <c r="B97" s="5"/>
      <c r="C97" s="5"/>
      <c r="D97" s="5"/>
      <c r="E97" s="5"/>
      <c r="F97" s="5">
        <v>1</v>
      </c>
      <c r="G97" s="5"/>
      <c r="H97" s="5">
        <v>2</v>
      </c>
      <c r="I97" s="5">
        <v>2</v>
      </c>
      <c r="J97" s="5">
        <v>1</v>
      </c>
      <c r="K97" s="5"/>
      <c r="L97" s="5"/>
      <c r="M97" s="5"/>
      <c r="N97" s="5"/>
      <c r="O97" s="9">
        <v>6</v>
      </c>
    </row>
    <row r="98" spans="1:15" x14ac:dyDescent="0.25">
      <c r="A98" s="4" t="s">
        <v>299</v>
      </c>
      <c r="B98" s="5"/>
      <c r="C98" s="5"/>
      <c r="D98" s="5"/>
      <c r="E98" s="5">
        <v>1</v>
      </c>
      <c r="F98" s="5"/>
      <c r="G98" s="5"/>
      <c r="H98" s="5"/>
      <c r="I98" s="5"/>
      <c r="J98" s="5"/>
      <c r="K98" s="5"/>
      <c r="L98" s="5"/>
      <c r="M98" s="5"/>
      <c r="N98" s="5"/>
      <c r="O98" s="9">
        <v>1</v>
      </c>
    </row>
    <row r="99" spans="1:15" x14ac:dyDescent="0.25">
      <c r="A99" s="4" t="s">
        <v>91</v>
      </c>
      <c r="B99" s="5">
        <v>3</v>
      </c>
      <c r="C99" s="5">
        <v>1</v>
      </c>
      <c r="D99" s="5"/>
      <c r="E99" s="5">
        <v>1</v>
      </c>
      <c r="F99" s="5">
        <v>2</v>
      </c>
      <c r="G99" s="5">
        <v>5</v>
      </c>
      <c r="H99" s="5">
        <v>1</v>
      </c>
      <c r="I99" s="5"/>
      <c r="J99" s="5">
        <v>1</v>
      </c>
      <c r="K99" s="5"/>
      <c r="L99" s="5">
        <v>4</v>
      </c>
      <c r="M99" s="5">
        <v>1</v>
      </c>
      <c r="N99" s="5"/>
      <c r="O99" s="9">
        <v>19</v>
      </c>
    </row>
    <row r="100" spans="1:15" x14ac:dyDescent="0.25">
      <c r="A100" s="4" t="s">
        <v>147</v>
      </c>
      <c r="B100" s="5">
        <v>1</v>
      </c>
      <c r="C100" s="5"/>
      <c r="D100" s="5"/>
      <c r="E100" s="5">
        <v>1</v>
      </c>
      <c r="F100" s="5"/>
      <c r="G100" s="5"/>
      <c r="H100" s="5"/>
      <c r="I100" s="5">
        <v>1</v>
      </c>
      <c r="J100" s="5"/>
      <c r="K100" s="5"/>
      <c r="L100" s="5"/>
      <c r="M100" s="5"/>
      <c r="N100" s="5"/>
      <c r="O100" s="9">
        <v>3</v>
      </c>
    </row>
    <row r="101" spans="1:15" x14ac:dyDescent="0.25">
      <c r="A101" s="4" t="s">
        <v>296</v>
      </c>
      <c r="B101" s="5">
        <v>1</v>
      </c>
      <c r="C101" s="5"/>
      <c r="D101" s="5">
        <v>3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9">
        <v>4</v>
      </c>
    </row>
    <row r="102" spans="1:15" x14ac:dyDescent="0.25">
      <c r="A102" s="4" t="s">
        <v>164</v>
      </c>
      <c r="B102" s="5"/>
      <c r="C102" s="5"/>
      <c r="D102" s="5"/>
      <c r="E102" s="5"/>
      <c r="F102" s="5">
        <v>2</v>
      </c>
      <c r="G102" s="5">
        <v>1</v>
      </c>
      <c r="H102" s="5"/>
      <c r="I102" s="5"/>
      <c r="J102" s="5">
        <v>1</v>
      </c>
      <c r="K102" s="5"/>
      <c r="L102" s="5">
        <v>1</v>
      </c>
      <c r="M102" s="5"/>
      <c r="N102" s="5"/>
      <c r="O102" s="9">
        <v>5</v>
      </c>
    </row>
    <row r="103" spans="1:15" x14ac:dyDescent="0.25">
      <c r="A103" s="4" t="s">
        <v>280</v>
      </c>
      <c r="B103" s="5"/>
      <c r="C103" s="5"/>
      <c r="D103" s="5"/>
      <c r="E103" s="5"/>
      <c r="F103" s="5"/>
      <c r="G103" s="5"/>
      <c r="H103" s="5"/>
      <c r="I103" s="5"/>
      <c r="J103" s="5">
        <v>1</v>
      </c>
      <c r="K103" s="5"/>
      <c r="L103" s="5"/>
      <c r="M103" s="5"/>
      <c r="N103" s="5"/>
      <c r="O103" s="9">
        <v>1</v>
      </c>
    </row>
    <row r="104" spans="1:15" x14ac:dyDescent="0.25">
      <c r="A104" s="4" t="s">
        <v>306</v>
      </c>
      <c r="B104" s="5"/>
      <c r="C104" s="5"/>
      <c r="D104" s="5"/>
      <c r="E104" s="5">
        <v>1</v>
      </c>
      <c r="F104" s="5"/>
      <c r="G104" s="5"/>
      <c r="H104" s="5"/>
      <c r="I104" s="5">
        <v>1</v>
      </c>
      <c r="J104" s="5"/>
      <c r="K104" s="5"/>
      <c r="L104" s="5"/>
      <c r="M104" s="5"/>
      <c r="N104" s="5"/>
      <c r="O104" s="9">
        <v>2</v>
      </c>
    </row>
    <row r="105" spans="1:15" x14ac:dyDescent="0.25">
      <c r="A105" s="4" t="s">
        <v>80</v>
      </c>
      <c r="B105" s="5"/>
      <c r="C105" s="5"/>
      <c r="D105" s="5"/>
      <c r="E105" s="5"/>
      <c r="F105" s="5"/>
      <c r="G105" s="5"/>
      <c r="H105" s="5">
        <v>1</v>
      </c>
      <c r="I105" s="5"/>
      <c r="J105" s="5"/>
      <c r="K105" s="5"/>
      <c r="L105" s="5"/>
      <c r="M105" s="5">
        <v>8</v>
      </c>
      <c r="N105" s="5"/>
      <c r="O105" s="9">
        <v>9</v>
      </c>
    </row>
    <row r="106" spans="1:15" x14ac:dyDescent="0.25">
      <c r="A106" s="4" t="s">
        <v>110</v>
      </c>
      <c r="B106" s="5"/>
      <c r="C106" s="5"/>
      <c r="D106" s="5">
        <v>1</v>
      </c>
      <c r="E106" s="5"/>
      <c r="F106" s="5"/>
      <c r="G106" s="5"/>
      <c r="H106" s="5">
        <v>2</v>
      </c>
      <c r="I106" s="5"/>
      <c r="J106" s="5"/>
      <c r="K106" s="5"/>
      <c r="L106" s="5"/>
      <c r="M106" s="5"/>
      <c r="N106" s="5"/>
      <c r="O106" s="9">
        <v>3</v>
      </c>
    </row>
    <row r="107" spans="1:15" x14ac:dyDescent="0.25">
      <c r="A107" s="4" t="s">
        <v>148</v>
      </c>
      <c r="B107" s="5"/>
      <c r="C107" s="5"/>
      <c r="D107" s="5"/>
      <c r="E107" s="5"/>
      <c r="F107" s="5"/>
      <c r="G107" s="5"/>
      <c r="H107" s="5"/>
      <c r="I107" s="5">
        <v>1</v>
      </c>
      <c r="J107" s="5"/>
      <c r="K107" s="5"/>
      <c r="L107" s="5"/>
      <c r="M107" s="5"/>
      <c r="N107" s="5"/>
      <c r="O107" s="9">
        <v>1</v>
      </c>
    </row>
    <row r="108" spans="1:15" x14ac:dyDescent="0.25">
      <c r="A108" s="4" t="s">
        <v>539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>
        <v>1</v>
      </c>
      <c r="N108" s="5"/>
      <c r="O108" s="9">
        <v>1</v>
      </c>
    </row>
    <row r="109" spans="1:15" x14ac:dyDescent="0.25">
      <c r="A109" s="4" t="s">
        <v>149</v>
      </c>
      <c r="B109" s="5"/>
      <c r="C109" s="5"/>
      <c r="D109" s="5"/>
      <c r="E109" s="5">
        <v>1</v>
      </c>
      <c r="F109" s="5"/>
      <c r="G109" s="5"/>
      <c r="H109" s="5"/>
      <c r="I109" s="5"/>
      <c r="J109" s="5"/>
      <c r="K109" s="5"/>
      <c r="L109" s="5"/>
      <c r="M109" s="5"/>
      <c r="N109" s="5"/>
      <c r="O109" s="9">
        <v>1</v>
      </c>
    </row>
    <row r="110" spans="1:15" x14ac:dyDescent="0.25">
      <c r="A110" s="4" t="s">
        <v>307</v>
      </c>
      <c r="B110" s="5"/>
      <c r="C110" s="5"/>
      <c r="D110" s="5"/>
      <c r="E110" s="5"/>
      <c r="F110" s="5"/>
      <c r="G110" s="5"/>
      <c r="H110" s="5">
        <v>1</v>
      </c>
      <c r="I110" s="5"/>
      <c r="J110" s="5"/>
      <c r="K110" s="5"/>
      <c r="L110" s="5"/>
      <c r="M110" s="5"/>
      <c r="N110" s="5"/>
      <c r="O110" s="9">
        <v>1</v>
      </c>
    </row>
    <row r="111" spans="1:15" x14ac:dyDescent="0.25">
      <c r="A111" s="4" t="s">
        <v>150</v>
      </c>
      <c r="B111" s="5"/>
      <c r="C111" s="5">
        <v>1</v>
      </c>
      <c r="D111" s="5"/>
      <c r="E111" s="5"/>
      <c r="F111" s="5"/>
      <c r="G111" s="5"/>
      <c r="H111" s="5"/>
      <c r="I111" s="5"/>
      <c r="J111" s="5"/>
      <c r="K111" s="5"/>
      <c r="L111" s="5"/>
      <c r="M111" s="5">
        <v>1</v>
      </c>
      <c r="N111" s="5"/>
      <c r="O111" s="9">
        <v>2</v>
      </c>
    </row>
    <row r="112" spans="1:15" x14ac:dyDescent="0.25">
      <c r="A112" s="4" t="s">
        <v>109</v>
      </c>
      <c r="B112" s="5"/>
      <c r="C112" s="5"/>
      <c r="D112" s="5">
        <v>1</v>
      </c>
      <c r="E112" s="5">
        <v>2</v>
      </c>
      <c r="F112" s="5">
        <v>2</v>
      </c>
      <c r="G112" s="5">
        <v>4</v>
      </c>
      <c r="H112" s="5">
        <v>1</v>
      </c>
      <c r="I112" s="5">
        <v>2</v>
      </c>
      <c r="J112" s="5">
        <v>2</v>
      </c>
      <c r="K112" s="5"/>
      <c r="L112" s="5">
        <v>1</v>
      </c>
      <c r="M112" s="5">
        <v>5</v>
      </c>
      <c r="N112" s="5"/>
      <c r="O112" s="9">
        <v>20</v>
      </c>
    </row>
    <row r="113" spans="1:15" x14ac:dyDescent="0.25">
      <c r="A113" s="4" t="s">
        <v>108</v>
      </c>
      <c r="B113" s="5"/>
      <c r="C113" s="5"/>
      <c r="D113" s="5"/>
      <c r="E113" s="5"/>
      <c r="F113" s="5"/>
      <c r="G113" s="5"/>
      <c r="H113" s="5"/>
      <c r="I113" s="5">
        <v>1</v>
      </c>
      <c r="J113" s="5"/>
      <c r="K113" s="5"/>
      <c r="L113" s="5">
        <v>1</v>
      </c>
      <c r="M113" s="5">
        <v>1</v>
      </c>
      <c r="N113" s="5"/>
      <c r="O113" s="9">
        <v>3</v>
      </c>
    </row>
    <row r="114" spans="1:15" x14ac:dyDescent="0.25">
      <c r="A114" s="4" t="s">
        <v>151</v>
      </c>
      <c r="B114" s="5"/>
      <c r="C114" s="5"/>
      <c r="D114" s="5"/>
      <c r="E114" s="5"/>
      <c r="F114" s="5">
        <v>1</v>
      </c>
      <c r="G114" s="5"/>
      <c r="H114" s="5"/>
      <c r="I114" s="5"/>
      <c r="J114" s="5"/>
      <c r="K114" s="5"/>
      <c r="L114" s="5">
        <v>1</v>
      </c>
      <c r="M114" s="5"/>
      <c r="N114" s="5"/>
      <c r="O114" s="9">
        <v>2</v>
      </c>
    </row>
    <row r="115" spans="1:15" x14ac:dyDescent="0.25">
      <c r="A115" s="4" t="s">
        <v>152</v>
      </c>
      <c r="B115" s="5"/>
      <c r="C115" s="5"/>
      <c r="D115" s="5">
        <v>1</v>
      </c>
      <c r="E115" s="5"/>
      <c r="F115" s="5"/>
      <c r="G115" s="5"/>
      <c r="H115" s="5"/>
      <c r="I115" s="5">
        <v>1</v>
      </c>
      <c r="J115" s="5"/>
      <c r="K115" s="5"/>
      <c r="L115" s="5"/>
      <c r="M115" s="5"/>
      <c r="N115" s="5"/>
      <c r="O115" s="9">
        <v>2</v>
      </c>
    </row>
    <row r="116" spans="1:15" x14ac:dyDescent="0.25">
      <c r="A116" s="4" t="s">
        <v>165</v>
      </c>
      <c r="B116" s="5">
        <v>98</v>
      </c>
      <c r="C116" s="5">
        <v>147</v>
      </c>
      <c r="D116" s="5">
        <v>109</v>
      </c>
      <c r="E116" s="5">
        <v>157</v>
      </c>
      <c r="F116" s="5">
        <v>124</v>
      </c>
      <c r="G116" s="5">
        <v>112</v>
      </c>
      <c r="H116" s="5">
        <v>114</v>
      </c>
      <c r="I116" s="5">
        <v>121</v>
      </c>
      <c r="J116" s="5">
        <v>119</v>
      </c>
      <c r="K116" s="5">
        <v>61</v>
      </c>
      <c r="L116" s="5">
        <v>77</v>
      </c>
      <c r="M116" s="5">
        <v>117</v>
      </c>
      <c r="N116" s="5">
        <v>3</v>
      </c>
      <c r="O116" s="9">
        <v>1359</v>
      </c>
    </row>
    <row r="117" spans="1:15" x14ac:dyDescent="0.25">
      <c r="A117" s="4" t="s">
        <v>166</v>
      </c>
      <c r="B117" s="5"/>
      <c r="C117" s="5"/>
      <c r="D117" s="5"/>
      <c r="E117" s="5"/>
      <c r="F117" s="5">
        <v>1</v>
      </c>
      <c r="G117" s="5">
        <v>1</v>
      </c>
      <c r="H117" s="5">
        <v>2</v>
      </c>
      <c r="I117" s="5">
        <v>1</v>
      </c>
      <c r="J117" s="5"/>
      <c r="K117" s="5">
        <v>1</v>
      </c>
      <c r="L117" s="5"/>
      <c r="M117" s="5">
        <v>2</v>
      </c>
      <c r="N117" s="5"/>
      <c r="O117" s="9">
        <v>8</v>
      </c>
    </row>
    <row r="118" spans="1:15" x14ac:dyDescent="0.25">
      <c r="A118" s="4" t="s">
        <v>153</v>
      </c>
      <c r="B118" s="5">
        <v>1</v>
      </c>
      <c r="C118" s="5">
        <v>1</v>
      </c>
      <c r="D118" s="5"/>
      <c r="E118" s="5"/>
      <c r="F118" s="5"/>
      <c r="G118" s="5">
        <v>4</v>
      </c>
      <c r="H118" s="5">
        <v>2</v>
      </c>
      <c r="I118" s="5">
        <v>15</v>
      </c>
      <c r="J118" s="5"/>
      <c r="K118" s="5">
        <v>1</v>
      </c>
      <c r="L118" s="5">
        <v>1</v>
      </c>
      <c r="M118" s="5"/>
      <c r="N118" s="5"/>
      <c r="O118" s="9">
        <v>25</v>
      </c>
    </row>
    <row r="119" spans="1:15" x14ac:dyDescent="0.25">
      <c r="A119" s="4" t="s">
        <v>154</v>
      </c>
      <c r="B119" s="5">
        <v>3</v>
      </c>
      <c r="C119" s="5"/>
      <c r="D119" s="5"/>
      <c r="E119" s="5"/>
      <c r="F119" s="5">
        <v>1</v>
      </c>
      <c r="G119" s="5"/>
      <c r="H119" s="5"/>
      <c r="I119" s="5"/>
      <c r="J119" s="5"/>
      <c r="K119" s="5"/>
      <c r="L119" s="5"/>
      <c r="M119" s="5"/>
      <c r="N119" s="5"/>
      <c r="O119" s="9">
        <v>4</v>
      </c>
    </row>
    <row r="120" spans="1:15" x14ac:dyDescent="0.25">
      <c r="A120" s="4" t="s">
        <v>155</v>
      </c>
      <c r="B120" s="5"/>
      <c r="C120" s="5"/>
      <c r="D120" s="5"/>
      <c r="E120" s="5"/>
      <c r="F120" s="5"/>
      <c r="G120" s="5"/>
      <c r="H120" s="5">
        <v>1</v>
      </c>
      <c r="I120" s="5"/>
      <c r="J120" s="5"/>
      <c r="K120" s="5"/>
      <c r="L120" s="5"/>
      <c r="M120" s="5"/>
      <c r="N120" s="5"/>
      <c r="O120" s="9">
        <v>1</v>
      </c>
    </row>
    <row r="121" spans="1:15" x14ac:dyDescent="0.25">
      <c r="A121" s="4" t="s">
        <v>156</v>
      </c>
      <c r="B121" s="5"/>
      <c r="C121" s="5"/>
      <c r="D121" s="5"/>
      <c r="E121" s="5"/>
      <c r="F121" s="5"/>
      <c r="G121" s="5"/>
      <c r="H121" s="5"/>
      <c r="I121" s="5">
        <v>1</v>
      </c>
      <c r="J121" s="5"/>
      <c r="K121" s="5"/>
      <c r="L121" s="5"/>
      <c r="M121" s="5"/>
      <c r="N121" s="5"/>
      <c r="O121" s="9">
        <v>1</v>
      </c>
    </row>
    <row r="122" spans="1:15" x14ac:dyDescent="0.25">
      <c r="A122" s="4" t="s">
        <v>308</v>
      </c>
      <c r="B122" s="5"/>
      <c r="C122" s="5"/>
      <c r="D122" s="5"/>
      <c r="E122" s="5"/>
      <c r="F122" s="5"/>
      <c r="G122" s="5">
        <v>1</v>
      </c>
      <c r="H122" s="5">
        <v>1</v>
      </c>
      <c r="I122" s="5"/>
      <c r="J122" s="5"/>
      <c r="K122" s="5"/>
      <c r="L122" s="5"/>
      <c r="M122" s="5"/>
      <c r="N122" s="5"/>
      <c r="O122" s="9">
        <v>2</v>
      </c>
    </row>
    <row r="123" spans="1:15" x14ac:dyDescent="0.25">
      <c r="A123" s="11" t="s">
        <v>340</v>
      </c>
      <c r="B123" s="9">
        <v>179</v>
      </c>
      <c r="C123" s="9">
        <v>252</v>
      </c>
      <c r="D123" s="9">
        <v>226</v>
      </c>
      <c r="E123" s="9">
        <v>271</v>
      </c>
      <c r="F123" s="9">
        <v>219</v>
      </c>
      <c r="G123" s="9">
        <v>228</v>
      </c>
      <c r="H123" s="9">
        <v>228</v>
      </c>
      <c r="I123" s="9">
        <v>348</v>
      </c>
      <c r="J123" s="9">
        <v>278</v>
      </c>
      <c r="K123" s="9">
        <v>176</v>
      </c>
      <c r="L123" s="9">
        <v>273</v>
      </c>
      <c r="M123" s="9">
        <v>362</v>
      </c>
      <c r="N123" s="9">
        <v>25</v>
      </c>
      <c r="O123" s="9">
        <v>3065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autoPageBreaks="0"/>
  </sheetPr>
  <dimension ref="A1:P936"/>
  <sheetViews>
    <sheetView workbookViewId="0">
      <selection activeCell="A936" sqref="A936:P936"/>
    </sheetView>
  </sheetViews>
  <sheetFormatPr defaultRowHeight="13.8" x14ac:dyDescent="0.25"/>
  <cols>
    <col min="1" max="1" width="47.36328125" bestFit="1" customWidth="1"/>
    <col min="2" max="2" width="48" bestFit="1" customWidth="1"/>
    <col min="3" max="3" width="11.81640625" bestFit="1" customWidth="1"/>
    <col min="4" max="15" width="4.81640625" bestFit="1" customWidth="1"/>
    <col min="16" max="16" width="11.7265625" bestFit="1" customWidth="1"/>
  </cols>
  <sheetData>
    <row r="1" spans="1:16" x14ac:dyDescent="0.25">
      <c r="A1" s="1" t="s">
        <v>462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6" t="s">
        <v>0</v>
      </c>
      <c r="B2" s="6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3">
        <v>2020</v>
      </c>
      <c r="O2" s="3">
        <v>2021</v>
      </c>
      <c r="P2" s="8" t="s">
        <v>340</v>
      </c>
    </row>
    <row r="3" spans="1:16" x14ac:dyDescent="0.25">
      <c r="A3" s="4" t="s">
        <v>116</v>
      </c>
      <c r="B3" s="4" t="s">
        <v>521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>
        <v>1</v>
      </c>
      <c r="O3" s="5"/>
      <c r="P3" s="9">
        <v>1</v>
      </c>
    </row>
    <row r="4" spans="1:16" x14ac:dyDescent="0.25">
      <c r="A4" s="4"/>
      <c r="B4" s="4" t="s">
        <v>15</v>
      </c>
      <c r="C4" s="5"/>
      <c r="D4" s="5"/>
      <c r="E4" s="5"/>
      <c r="F4" s="5"/>
      <c r="G4" s="5"/>
      <c r="H4" s="5">
        <v>1</v>
      </c>
      <c r="I4" s="5"/>
      <c r="J4" s="5"/>
      <c r="K4" s="5"/>
      <c r="L4" s="5"/>
      <c r="M4" s="5"/>
      <c r="N4" s="5"/>
      <c r="O4" s="5"/>
      <c r="P4" s="9">
        <v>1</v>
      </c>
    </row>
    <row r="5" spans="1:16" x14ac:dyDescent="0.25">
      <c r="A5" s="4"/>
      <c r="B5" s="4" t="s">
        <v>221</v>
      </c>
      <c r="C5" s="5"/>
      <c r="D5" s="5"/>
      <c r="E5" s="5"/>
      <c r="F5" s="5"/>
      <c r="G5" s="5"/>
      <c r="H5" s="5">
        <v>1</v>
      </c>
      <c r="I5" s="5"/>
      <c r="J5" s="5"/>
      <c r="K5" s="5"/>
      <c r="L5" s="5"/>
      <c r="M5" s="5"/>
      <c r="N5" s="5"/>
      <c r="O5" s="5"/>
      <c r="P5" s="9">
        <v>1</v>
      </c>
    </row>
    <row r="6" spans="1:16" x14ac:dyDescent="0.25">
      <c r="A6" s="4"/>
      <c r="B6" s="4" t="s">
        <v>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>
        <v>1</v>
      </c>
      <c r="O6" s="5"/>
      <c r="P6" s="9">
        <v>1</v>
      </c>
    </row>
    <row r="7" spans="1:16" x14ac:dyDescent="0.25">
      <c r="A7" s="4"/>
      <c r="B7" s="4" t="s">
        <v>525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>
        <v>1</v>
      </c>
      <c r="O7" s="5"/>
      <c r="P7" s="9">
        <v>1</v>
      </c>
    </row>
    <row r="8" spans="1:16" x14ac:dyDescent="0.25">
      <c r="A8" s="4"/>
      <c r="B8" s="4" t="s">
        <v>7</v>
      </c>
      <c r="C8" s="5"/>
      <c r="D8" s="5"/>
      <c r="E8" s="5">
        <v>1</v>
      </c>
      <c r="F8" s="5">
        <v>1</v>
      </c>
      <c r="G8" s="5"/>
      <c r="H8" s="5"/>
      <c r="I8" s="5"/>
      <c r="J8" s="5"/>
      <c r="K8" s="5"/>
      <c r="L8" s="5"/>
      <c r="M8" s="5"/>
      <c r="N8" s="5"/>
      <c r="O8" s="5"/>
      <c r="P8" s="9">
        <v>2</v>
      </c>
    </row>
    <row r="9" spans="1:16" x14ac:dyDescent="0.25">
      <c r="A9" s="4"/>
      <c r="B9" s="4" t="s">
        <v>34</v>
      </c>
      <c r="C9" s="5"/>
      <c r="D9" s="5"/>
      <c r="E9" s="5"/>
      <c r="F9" s="5"/>
      <c r="G9" s="5"/>
      <c r="H9" s="5"/>
      <c r="I9" s="5">
        <v>1</v>
      </c>
      <c r="J9" s="5"/>
      <c r="K9" s="5"/>
      <c r="L9" s="5"/>
      <c r="M9" s="5"/>
      <c r="N9" s="5"/>
      <c r="O9" s="5"/>
      <c r="P9" s="9">
        <v>1</v>
      </c>
    </row>
    <row r="10" spans="1:16" x14ac:dyDescent="0.25">
      <c r="A10" s="4"/>
      <c r="B10" s="4" t="s">
        <v>10</v>
      </c>
      <c r="C10" s="5"/>
      <c r="D10" s="5"/>
      <c r="E10" s="5"/>
      <c r="F10" s="5"/>
      <c r="G10" s="5"/>
      <c r="H10" s="5"/>
      <c r="I10" s="5">
        <v>1</v>
      </c>
      <c r="J10" s="5"/>
      <c r="K10" s="5">
        <v>1</v>
      </c>
      <c r="L10" s="5"/>
      <c r="M10" s="5">
        <v>2</v>
      </c>
      <c r="N10" s="5"/>
      <c r="O10" s="5"/>
      <c r="P10" s="9">
        <v>4</v>
      </c>
    </row>
    <row r="11" spans="1:16" x14ac:dyDescent="0.25">
      <c r="A11" s="4"/>
      <c r="B11" s="4" t="s">
        <v>286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>
        <v>1</v>
      </c>
      <c r="N11" s="5"/>
      <c r="O11" s="5"/>
      <c r="P11" s="9">
        <v>1</v>
      </c>
    </row>
    <row r="12" spans="1:16" x14ac:dyDescent="0.25">
      <c r="A12" s="10" t="s">
        <v>368</v>
      </c>
      <c r="B12" s="10"/>
      <c r="C12" s="7"/>
      <c r="D12" s="7"/>
      <c r="E12" s="7">
        <v>1</v>
      </c>
      <c r="F12" s="7">
        <v>1</v>
      </c>
      <c r="G12" s="7"/>
      <c r="H12" s="7">
        <v>2</v>
      </c>
      <c r="I12" s="7">
        <v>2</v>
      </c>
      <c r="J12" s="7"/>
      <c r="K12" s="7">
        <v>1</v>
      </c>
      <c r="L12" s="7"/>
      <c r="M12" s="7">
        <v>3</v>
      </c>
      <c r="N12" s="7">
        <v>3</v>
      </c>
      <c r="O12" s="7"/>
      <c r="P12" s="9">
        <v>13</v>
      </c>
    </row>
    <row r="13" spans="1:16" x14ac:dyDescent="0.25">
      <c r="A13" s="4" t="s">
        <v>86</v>
      </c>
      <c r="B13" s="4" t="s">
        <v>520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5"/>
      <c r="P13" s="9">
        <v>1</v>
      </c>
    </row>
    <row r="14" spans="1:16" x14ac:dyDescent="0.25">
      <c r="A14" s="4"/>
      <c r="B14" s="4" t="s">
        <v>531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5"/>
      <c r="P14" s="9">
        <v>1</v>
      </c>
    </row>
    <row r="15" spans="1:16" x14ac:dyDescent="0.25">
      <c r="A15" s="4"/>
      <c r="B15" s="4" t="s">
        <v>26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>
        <v>1</v>
      </c>
      <c r="O15" s="5"/>
      <c r="P15" s="9">
        <v>1</v>
      </c>
    </row>
    <row r="16" spans="1:16" x14ac:dyDescent="0.25">
      <c r="A16" s="4"/>
      <c r="B16" s="4" t="s">
        <v>515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>
        <v>2</v>
      </c>
      <c r="O16" s="5"/>
      <c r="P16" s="9">
        <v>2</v>
      </c>
    </row>
    <row r="17" spans="1:16" x14ac:dyDescent="0.25">
      <c r="A17" s="4"/>
      <c r="B17" s="4" t="s">
        <v>36</v>
      </c>
      <c r="C17" s="5"/>
      <c r="D17" s="5"/>
      <c r="E17" s="5"/>
      <c r="F17" s="5"/>
      <c r="G17" s="5"/>
      <c r="H17" s="5">
        <v>1</v>
      </c>
      <c r="I17" s="5"/>
      <c r="J17" s="5">
        <v>1</v>
      </c>
      <c r="K17" s="5">
        <v>1</v>
      </c>
      <c r="L17" s="5"/>
      <c r="M17" s="5"/>
      <c r="N17" s="5"/>
      <c r="O17" s="5"/>
      <c r="P17" s="9">
        <v>3</v>
      </c>
    </row>
    <row r="18" spans="1:16" x14ac:dyDescent="0.25">
      <c r="A18" s="4"/>
      <c r="B18" s="4" t="s">
        <v>4</v>
      </c>
      <c r="C18" s="5"/>
      <c r="D18" s="5">
        <v>4</v>
      </c>
      <c r="E18" s="5"/>
      <c r="F18" s="5"/>
      <c r="G18" s="5"/>
      <c r="H18" s="5"/>
      <c r="I18" s="5"/>
      <c r="J18" s="5">
        <v>1</v>
      </c>
      <c r="K18" s="5">
        <v>2</v>
      </c>
      <c r="L18" s="5">
        <v>1</v>
      </c>
      <c r="M18" s="5"/>
      <c r="N18" s="5"/>
      <c r="O18" s="5"/>
      <c r="P18" s="9">
        <v>8</v>
      </c>
    </row>
    <row r="19" spans="1:16" x14ac:dyDescent="0.25">
      <c r="A19" s="4"/>
      <c r="B19" s="4" t="s">
        <v>517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>
        <v>1</v>
      </c>
      <c r="O19" s="5"/>
      <c r="P19" s="9">
        <v>1</v>
      </c>
    </row>
    <row r="20" spans="1:16" x14ac:dyDescent="0.25">
      <c r="A20" s="4"/>
      <c r="B20" s="4" t="s">
        <v>516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>
        <v>1</v>
      </c>
      <c r="O20" s="5"/>
      <c r="P20" s="9">
        <v>1</v>
      </c>
    </row>
    <row r="21" spans="1:16" x14ac:dyDescent="0.25">
      <c r="A21" s="4"/>
      <c r="B21" s="4" t="s">
        <v>7</v>
      </c>
      <c r="C21" s="5">
        <v>1</v>
      </c>
      <c r="D21" s="5">
        <v>1</v>
      </c>
      <c r="E21" s="5"/>
      <c r="F21" s="5">
        <v>3</v>
      </c>
      <c r="G21" s="5">
        <v>1</v>
      </c>
      <c r="H21" s="5"/>
      <c r="I21" s="5"/>
      <c r="J21" s="5"/>
      <c r="K21" s="5"/>
      <c r="L21" s="5"/>
      <c r="M21" s="5"/>
      <c r="N21" s="5"/>
      <c r="O21" s="5"/>
      <c r="P21" s="9">
        <v>6</v>
      </c>
    </row>
    <row r="22" spans="1:16" x14ac:dyDescent="0.25">
      <c r="A22" s="4"/>
      <c r="B22" s="4" t="s">
        <v>34</v>
      </c>
      <c r="C22" s="5"/>
      <c r="D22" s="5"/>
      <c r="E22" s="5"/>
      <c r="F22" s="5"/>
      <c r="G22" s="5"/>
      <c r="H22" s="5"/>
      <c r="I22" s="5"/>
      <c r="J22" s="5">
        <v>1</v>
      </c>
      <c r="K22" s="5"/>
      <c r="L22" s="5"/>
      <c r="M22" s="5"/>
      <c r="N22" s="5">
        <v>3</v>
      </c>
      <c r="O22" s="5"/>
      <c r="P22" s="9">
        <v>4</v>
      </c>
    </row>
    <row r="23" spans="1:16" x14ac:dyDescent="0.25">
      <c r="A23" s="4"/>
      <c r="B23" s="4" t="s">
        <v>50</v>
      </c>
      <c r="C23" s="5"/>
      <c r="D23" s="5"/>
      <c r="E23" s="5"/>
      <c r="F23" s="5"/>
      <c r="G23" s="5"/>
      <c r="H23" s="5"/>
      <c r="I23" s="5"/>
      <c r="J23" s="5">
        <v>1</v>
      </c>
      <c r="K23" s="5"/>
      <c r="L23" s="5"/>
      <c r="M23" s="5"/>
      <c r="N23" s="5"/>
      <c r="O23" s="5"/>
      <c r="P23" s="9">
        <v>1</v>
      </c>
    </row>
    <row r="24" spans="1:16" x14ac:dyDescent="0.25">
      <c r="A24" s="4"/>
      <c r="B24" s="4" t="s">
        <v>319</v>
      </c>
      <c r="C24" s="5"/>
      <c r="D24" s="5"/>
      <c r="E24" s="5"/>
      <c r="F24" s="5"/>
      <c r="G24" s="5"/>
      <c r="H24" s="5"/>
      <c r="I24" s="5"/>
      <c r="J24" s="5"/>
      <c r="K24" s="5"/>
      <c r="L24" s="5">
        <v>1</v>
      </c>
      <c r="M24" s="5">
        <v>1</v>
      </c>
      <c r="N24" s="5"/>
      <c r="O24" s="5"/>
      <c r="P24" s="9">
        <v>2</v>
      </c>
    </row>
    <row r="25" spans="1:16" x14ac:dyDescent="0.25">
      <c r="A25" s="4"/>
      <c r="B25" s="4" t="s">
        <v>10</v>
      </c>
      <c r="C25" s="5"/>
      <c r="D25" s="5"/>
      <c r="E25" s="5"/>
      <c r="F25" s="5"/>
      <c r="G25" s="5"/>
      <c r="H25" s="5"/>
      <c r="I25" s="5">
        <v>1</v>
      </c>
      <c r="J25" s="5">
        <v>1</v>
      </c>
      <c r="K25" s="5"/>
      <c r="L25" s="5"/>
      <c r="M25" s="5"/>
      <c r="N25" s="5"/>
      <c r="O25" s="5"/>
      <c r="P25" s="9">
        <v>2</v>
      </c>
    </row>
    <row r="26" spans="1:16" x14ac:dyDescent="0.25">
      <c r="A26" s="4"/>
      <c r="B26" s="4" t="s">
        <v>54</v>
      </c>
      <c r="C26" s="5"/>
      <c r="D26" s="5"/>
      <c r="E26" s="5"/>
      <c r="F26" s="5"/>
      <c r="G26" s="5"/>
      <c r="H26" s="5"/>
      <c r="I26" s="5"/>
      <c r="J26" s="5"/>
      <c r="K26" s="5"/>
      <c r="L26" s="5">
        <v>1</v>
      </c>
      <c r="M26" s="5"/>
      <c r="N26" s="5"/>
      <c r="O26" s="5"/>
      <c r="P26" s="9">
        <v>1</v>
      </c>
    </row>
    <row r="27" spans="1:16" x14ac:dyDescent="0.25">
      <c r="A27" s="4"/>
      <c r="B27" s="4" t="s">
        <v>323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>
        <v>1</v>
      </c>
      <c r="N27" s="5"/>
      <c r="O27" s="5"/>
      <c r="P27" s="9">
        <v>1</v>
      </c>
    </row>
    <row r="28" spans="1:16" x14ac:dyDescent="0.25">
      <c r="A28" s="4"/>
      <c r="B28" s="4" t="s">
        <v>286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>
        <v>2</v>
      </c>
      <c r="N28" s="5"/>
      <c r="O28" s="5"/>
      <c r="P28" s="9">
        <v>2</v>
      </c>
    </row>
    <row r="29" spans="1:16" x14ac:dyDescent="0.25">
      <c r="A29" s="10" t="s">
        <v>369</v>
      </c>
      <c r="B29" s="10"/>
      <c r="C29" s="7">
        <v>1</v>
      </c>
      <c r="D29" s="7">
        <v>5</v>
      </c>
      <c r="E29" s="7"/>
      <c r="F29" s="7">
        <v>3</v>
      </c>
      <c r="G29" s="7">
        <v>1</v>
      </c>
      <c r="H29" s="7">
        <v>1</v>
      </c>
      <c r="I29" s="7">
        <v>1</v>
      </c>
      <c r="J29" s="7">
        <v>5</v>
      </c>
      <c r="K29" s="7">
        <v>3</v>
      </c>
      <c r="L29" s="7">
        <v>3</v>
      </c>
      <c r="M29" s="7">
        <v>4</v>
      </c>
      <c r="N29" s="7">
        <v>10</v>
      </c>
      <c r="O29" s="7"/>
      <c r="P29" s="9">
        <v>37</v>
      </c>
    </row>
    <row r="30" spans="1:16" x14ac:dyDescent="0.25">
      <c r="A30" s="4" t="s">
        <v>87</v>
      </c>
      <c r="B30" s="4" t="s">
        <v>5</v>
      </c>
      <c r="C30" s="5"/>
      <c r="D30" s="5"/>
      <c r="E30" s="5">
        <v>1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9">
        <v>1</v>
      </c>
    </row>
    <row r="31" spans="1:16" x14ac:dyDescent="0.25">
      <c r="A31" s="4"/>
      <c r="B31" s="4" t="s">
        <v>20</v>
      </c>
      <c r="C31" s="5"/>
      <c r="D31" s="5">
        <v>1</v>
      </c>
      <c r="E31" s="5"/>
      <c r="F31" s="5"/>
      <c r="G31" s="5"/>
      <c r="H31" s="5"/>
      <c r="I31" s="5"/>
      <c r="J31" s="5"/>
      <c r="K31" s="5"/>
      <c r="L31" s="5"/>
      <c r="M31" s="5">
        <v>1</v>
      </c>
      <c r="N31" s="5"/>
      <c r="O31" s="5"/>
      <c r="P31" s="9">
        <v>2</v>
      </c>
    </row>
    <row r="32" spans="1:16" x14ac:dyDescent="0.25">
      <c r="A32" s="4"/>
      <c r="B32" s="4" t="s">
        <v>331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>
        <v>1</v>
      </c>
      <c r="N32" s="5"/>
      <c r="O32" s="5"/>
      <c r="P32" s="9">
        <v>1</v>
      </c>
    </row>
    <row r="33" spans="1:16" x14ac:dyDescent="0.25">
      <c r="A33" s="4"/>
      <c r="B33" s="4" t="s">
        <v>10</v>
      </c>
      <c r="C33" s="5"/>
      <c r="D33" s="5">
        <v>2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9">
        <v>2</v>
      </c>
    </row>
    <row r="34" spans="1:16" x14ac:dyDescent="0.25">
      <c r="A34" s="4"/>
      <c r="B34" s="4" t="s">
        <v>8</v>
      </c>
      <c r="C34" s="5"/>
      <c r="D34" s="5"/>
      <c r="E34" s="5"/>
      <c r="F34" s="5"/>
      <c r="G34" s="5">
        <v>2</v>
      </c>
      <c r="H34" s="5"/>
      <c r="I34" s="5"/>
      <c r="J34" s="5"/>
      <c r="K34" s="5"/>
      <c r="L34" s="5"/>
      <c r="M34" s="5"/>
      <c r="N34" s="5"/>
      <c r="O34" s="5"/>
      <c r="P34" s="9">
        <v>2</v>
      </c>
    </row>
    <row r="35" spans="1:16" x14ac:dyDescent="0.25">
      <c r="A35" s="4"/>
      <c r="B35" s="4" t="s">
        <v>11</v>
      </c>
      <c r="C35" s="5"/>
      <c r="D35" s="5"/>
      <c r="E35" s="5"/>
      <c r="F35" s="5">
        <v>1</v>
      </c>
      <c r="G35" s="5"/>
      <c r="H35" s="5"/>
      <c r="I35" s="5"/>
      <c r="J35" s="5"/>
      <c r="K35" s="5"/>
      <c r="L35" s="5"/>
      <c r="M35" s="5"/>
      <c r="N35" s="5"/>
      <c r="O35" s="5"/>
      <c r="P35" s="9">
        <v>1</v>
      </c>
    </row>
    <row r="36" spans="1:16" x14ac:dyDescent="0.25">
      <c r="A36" s="10" t="s">
        <v>370</v>
      </c>
      <c r="B36" s="10"/>
      <c r="C36" s="7"/>
      <c r="D36" s="7">
        <v>3</v>
      </c>
      <c r="E36" s="7">
        <v>1</v>
      </c>
      <c r="F36" s="7">
        <v>1</v>
      </c>
      <c r="G36" s="7">
        <v>2</v>
      </c>
      <c r="H36" s="7"/>
      <c r="I36" s="7"/>
      <c r="J36" s="7"/>
      <c r="K36" s="7"/>
      <c r="L36" s="7"/>
      <c r="M36" s="7">
        <v>2</v>
      </c>
      <c r="N36" s="7"/>
      <c r="O36" s="7"/>
      <c r="P36" s="9">
        <v>9</v>
      </c>
    </row>
    <row r="37" spans="1:16" x14ac:dyDescent="0.25">
      <c r="A37" s="4" t="s">
        <v>117</v>
      </c>
      <c r="B37" s="4" t="s">
        <v>15</v>
      </c>
      <c r="C37" s="5"/>
      <c r="D37" s="5"/>
      <c r="E37" s="5"/>
      <c r="F37" s="5"/>
      <c r="G37" s="5"/>
      <c r="H37" s="5"/>
      <c r="I37" s="5"/>
      <c r="J37" s="5">
        <v>1</v>
      </c>
      <c r="K37" s="5"/>
      <c r="L37" s="5"/>
      <c r="M37" s="5"/>
      <c r="N37" s="5"/>
      <c r="O37" s="5"/>
      <c r="P37" s="9">
        <v>1</v>
      </c>
    </row>
    <row r="38" spans="1:16" x14ac:dyDescent="0.25">
      <c r="A38" s="4"/>
      <c r="B38" s="4" t="s">
        <v>7</v>
      </c>
      <c r="C38" s="5">
        <v>1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9">
        <v>1</v>
      </c>
    </row>
    <row r="39" spans="1:16" x14ac:dyDescent="0.25">
      <c r="A39" s="10" t="s">
        <v>371</v>
      </c>
      <c r="B39" s="10"/>
      <c r="C39" s="7">
        <v>1</v>
      </c>
      <c r="D39" s="7"/>
      <c r="E39" s="7"/>
      <c r="F39" s="7"/>
      <c r="G39" s="7"/>
      <c r="H39" s="7"/>
      <c r="I39" s="7"/>
      <c r="J39" s="7">
        <v>1</v>
      </c>
      <c r="K39" s="7"/>
      <c r="L39" s="7"/>
      <c r="M39" s="7"/>
      <c r="N39" s="7"/>
      <c r="O39" s="7"/>
      <c r="P39" s="9">
        <v>2</v>
      </c>
    </row>
    <row r="40" spans="1:16" x14ac:dyDescent="0.25">
      <c r="A40" s="4" t="s">
        <v>118</v>
      </c>
      <c r="B40" s="4" t="s">
        <v>228</v>
      </c>
      <c r="C40" s="5"/>
      <c r="D40" s="5"/>
      <c r="E40" s="5"/>
      <c r="F40" s="5"/>
      <c r="G40" s="5"/>
      <c r="H40" s="5">
        <v>1</v>
      </c>
      <c r="I40" s="5"/>
      <c r="J40" s="5"/>
      <c r="K40" s="5"/>
      <c r="L40" s="5"/>
      <c r="M40" s="5"/>
      <c r="N40" s="5"/>
      <c r="O40" s="5"/>
      <c r="P40" s="9">
        <v>1</v>
      </c>
    </row>
    <row r="41" spans="1:16" x14ac:dyDescent="0.25">
      <c r="A41" s="4"/>
      <c r="B41" s="4" t="s">
        <v>6</v>
      </c>
      <c r="C41" s="5">
        <v>1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9">
        <v>1</v>
      </c>
    </row>
    <row r="42" spans="1:16" x14ac:dyDescent="0.25">
      <c r="A42" s="4"/>
      <c r="B42" s="4" t="s">
        <v>42</v>
      </c>
      <c r="C42" s="5"/>
      <c r="D42" s="5"/>
      <c r="E42" s="5"/>
      <c r="F42" s="5"/>
      <c r="G42" s="5"/>
      <c r="H42" s="5"/>
      <c r="I42" s="5"/>
      <c r="J42" s="5">
        <v>1</v>
      </c>
      <c r="K42" s="5"/>
      <c r="L42" s="5"/>
      <c r="M42" s="5"/>
      <c r="N42" s="5"/>
      <c r="O42" s="5"/>
      <c r="P42" s="9">
        <v>1</v>
      </c>
    </row>
    <row r="43" spans="1:16" x14ac:dyDescent="0.25">
      <c r="A43" s="10" t="s">
        <v>372</v>
      </c>
      <c r="B43" s="10"/>
      <c r="C43" s="7">
        <v>1</v>
      </c>
      <c r="D43" s="7"/>
      <c r="E43" s="7"/>
      <c r="F43" s="7"/>
      <c r="G43" s="7"/>
      <c r="H43" s="7">
        <v>1</v>
      </c>
      <c r="I43" s="7"/>
      <c r="J43" s="7">
        <v>1</v>
      </c>
      <c r="K43" s="7"/>
      <c r="L43" s="7"/>
      <c r="M43" s="7"/>
      <c r="N43" s="7"/>
      <c r="O43" s="7"/>
      <c r="P43" s="9">
        <v>3</v>
      </c>
    </row>
    <row r="44" spans="1:16" x14ac:dyDescent="0.25">
      <c r="A44" s="4" t="s">
        <v>88</v>
      </c>
      <c r="B44" s="4" t="s">
        <v>15</v>
      </c>
      <c r="C44" s="5"/>
      <c r="D44" s="5"/>
      <c r="E44" s="5"/>
      <c r="F44" s="5"/>
      <c r="G44" s="5"/>
      <c r="H44" s="5"/>
      <c r="I44" s="5"/>
      <c r="J44" s="5">
        <v>1</v>
      </c>
      <c r="K44" s="5"/>
      <c r="L44" s="5"/>
      <c r="M44" s="5"/>
      <c r="N44" s="5"/>
      <c r="O44" s="5"/>
      <c r="P44" s="9">
        <v>1</v>
      </c>
    </row>
    <row r="45" spans="1:16" x14ac:dyDescent="0.25">
      <c r="A45" s="4"/>
      <c r="B45" s="4" t="s">
        <v>6</v>
      </c>
      <c r="C45" s="5">
        <v>1</v>
      </c>
      <c r="D45" s="5"/>
      <c r="E45" s="5"/>
      <c r="F45" s="5">
        <v>1</v>
      </c>
      <c r="G45" s="5"/>
      <c r="H45" s="5"/>
      <c r="I45" s="5"/>
      <c r="J45" s="5"/>
      <c r="K45" s="5"/>
      <c r="L45" s="5"/>
      <c r="M45" s="5"/>
      <c r="N45" s="5"/>
      <c r="O45" s="5"/>
      <c r="P45" s="9">
        <v>2</v>
      </c>
    </row>
    <row r="46" spans="1:16" x14ac:dyDescent="0.25">
      <c r="A46" s="10" t="s">
        <v>341</v>
      </c>
      <c r="B46" s="10"/>
      <c r="C46" s="7">
        <v>1</v>
      </c>
      <c r="D46" s="7"/>
      <c r="E46" s="7"/>
      <c r="F46" s="7">
        <v>1</v>
      </c>
      <c r="G46" s="7"/>
      <c r="H46" s="7"/>
      <c r="I46" s="7"/>
      <c r="J46" s="7">
        <v>1</v>
      </c>
      <c r="K46" s="7"/>
      <c r="L46" s="7"/>
      <c r="M46" s="7"/>
      <c r="N46" s="7"/>
      <c r="O46" s="7"/>
      <c r="P46" s="9">
        <v>3</v>
      </c>
    </row>
    <row r="47" spans="1:16" x14ac:dyDescent="0.25">
      <c r="A47" s="4" t="s">
        <v>119</v>
      </c>
      <c r="B47" s="4" t="s">
        <v>5</v>
      </c>
      <c r="C47" s="5"/>
      <c r="D47" s="5"/>
      <c r="E47" s="5"/>
      <c r="F47" s="5"/>
      <c r="G47" s="5"/>
      <c r="H47" s="5"/>
      <c r="I47" s="5">
        <v>1</v>
      </c>
      <c r="J47" s="5"/>
      <c r="K47" s="5"/>
      <c r="L47" s="5"/>
      <c r="M47" s="5"/>
      <c r="N47" s="5"/>
      <c r="O47" s="5"/>
      <c r="P47" s="9">
        <v>1</v>
      </c>
    </row>
    <row r="48" spans="1:16" x14ac:dyDescent="0.25">
      <c r="A48" s="10" t="s">
        <v>373</v>
      </c>
      <c r="B48" s="10"/>
      <c r="C48" s="7"/>
      <c r="D48" s="7"/>
      <c r="E48" s="7"/>
      <c r="F48" s="7"/>
      <c r="G48" s="7"/>
      <c r="H48" s="7"/>
      <c r="I48" s="7">
        <v>1</v>
      </c>
      <c r="J48" s="7"/>
      <c r="K48" s="7"/>
      <c r="L48" s="7"/>
      <c r="M48" s="7"/>
      <c r="N48" s="7"/>
      <c r="O48" s="7"/>
      <c r="P48" s="9">
        <v>1</v>
      </c>
    </row>
    <row r="49" spans="1:16" x14ac:dyDescent="0.25">
      <c r="A49" s="4" t="s">
        <v>120</v>
      </c>
      <c r="B49" s="4" t="s">
        <v>15</v>
      </c>
      <c r="C49" s="5"/>
      <c r="D49" s="5"/>
      <c r="E49" s="5"/>
      <c r="F49" s="5">
        <v>1</v>
      </c>
      <c r="G49" s="5"/>
      <c r="H49" s="5">
        <v>2</v>
      </c>
      <c r="I49" s="5"/>
      <c r="J49" s="5"/>
      <c r="K49" s="5"/>
      <c r="L49" s="5"/>
      <c r="M49" s="5"/>
      <c r="N49" s="5"/>
      <c r="O49" s="5"/>
      <c r="P49" s="9">
        <v>3</v>
      </c>
    </row>
    <row r="50" spans="1:16" x14ac:dyDescent="0.25">
      <c r="A50" s="4"/>
      <c r="B50" s="4" t="s">
        <v>315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>
        <v>1</v>
      </c>
      <c r="N50" s="5"/>
      <c r="O50" s="5"/>
      <c r="P50" s="9">
        <v>1</v>
      </c>
    </row>
    <row r="51" spans="1:16" x14ac:dyDescent="0.25">
      <c r="A51" s="4"/>
      <c r="B51" s="4" t="s">
        <v>5</v>
      </c>
      <c r="C51" s="5"/>
      <c r="D51" s="5"/>
      <c r="E51" s="5"/>
      <c r="F51" s="5"/>
      <c r="G51" s="5"/>
      <c r="H51" s="5"/>
      <c r="I51" s="5"/>
      <c r="J51" s="5">
        <v>1</v>
      </c>
      <c r="K51" s="5"/>
      <c r="L51" s="5"/>
      <c r="M51" s="5"/>
      <c r="N51" s="5"/>
      <c r="O51" s="5"/>
      <c r="P51" s="9">
        <v>1</v>
      </c>
    </row>
    <row r="52" spans="1:16" x14ac:dyDescent="0.25">
      <c r="A52" s="4"/>
      <c r="B52" s="4" t="s">
        <v>7</v>
      </c>
      <c r="C52" s="5"/>
      <c r="D52" s="5">
        <v>1</v>
      </c>
      <c r="E52" s="5">
        <v>1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9">
        <v>2</v>
      </c>
    </row>
    <row r="53" spans="1:16" x14ac:dyDescent="0.25">
      <c r="A53" s="4"/>
      <c r="B53" s="4" t="s">
        <v>34</v>
      </c>
      <c r="C53" s="5"/>
      <c r="D53" s="5"/>
      <c r="E53" s="5"/>
      <c r="F53" s="5"/>
      <c r="G53" s="5"/>
      <c r="H53" s="5"/>
      <c r="I53" s="5"/>
      <c r="J53" s="5">
        <v>1</v>
      </c>
      <c r="K53" s="5"/>
      <c r="L53" s="5"/>
      <c r="M53" s="5"/>
      <c r="N53" s="5"/>
      <c r="O53" s="5"/>
      <c r="P53" s="9">
        <v>1</v>
      </c>
    </row>
    <row r="54" spans="1:16" x14ac:dyDescent="0.25">
      <c r="A54" s="4"/>
      <c r="B54" s="4" t="s">
        <v>6</v>
      </c>
      <c r="C54" s="5"/>
      <c r="D54" s="5"/>
      <c r="E54" s="5"/>
      <c r="F54" s="5"/>
      <c r="G54" s="5">
        <v>1</v>
      </c>
      <c r="H54" s="5"/>
      <c r="I54" s="5"/>
      <c r="J54" s="5"/>
      <c r="K54" s="5"/>
      <c r="L54" s="5"/>
      <c r="M54" s="5"/>
      <c r="N54" s="5"/>
      <c r="O54" s="5"/>
      <c r="P54" s="9">
        <v>1</v>
      </c>
    </row>
    <row r="55" spans="1:16" x14ac:dyDescent="0.25">
      <c r="A55" s="4"/>
      <c r="B55" s="4" t="s">
        <v>10</v>
      </c>
      <c r="C55" s="5">
        <v>1</v>
      </c>
      <c r="D55" s="5"/>
      <c r="E55" s="5"/>
      <c r="F55" s="5"/>
      <c r="G55" s="5">
        <v>1</v>
      </c>
      <c r="H55" s="5"/>
      <c r="I55" s="5"/>
      <c r="J55" s="5"/>
      <c r="K55" s="5">
        <v>1</v>
      </c>
      <c r="L55" s="5">
        <v>1</v>
      </c>
      <c r="M55" s="5"/>
      <c r="N55" s="5"/>
      <c r="O55" s="5"/>
      <c r="P55" s="9">
        <v>4</v>
      </c>
    </row>
    <row r="56" spans="1:16" x14ac:dyDescent="0.25">
      <c r="A56" s="10" t="s">
        <v>375</v>
      </c>
      <c r="B56" s="10"/>
      <c r="C56" s="7">
        <v>1</v>
      </c>
      <c r="D56" s="7">
        <v>1</v>
      </c>
      <c r="E56" s="7">
        <v>1</v>
      </c>
      <c r="F56" s="7">
        <v>1</v>
      </c>
      <c r="G56" s="7">
        <v>2</v>
      </c>
      <c r="H56" s="7">
        <v>2</v>
      </c>
      <c r="I56" s="7"/>
      <c r="J56" s="7">
        <v>2</v>
      </c>
      <c r="K56" s="7">
        <v>1</v>
      </c>
      <c r="L56" s="7">
        <v>1</v>
      </c>
      <c r="M56" s="7">
        <v>1</v>
      </c>
      <c r="N56" s="7"/>
      <c r="O56" s="7"/>
      <c r="P56" s="9">
        <v>13</v>
      </c>
    </row>
    <row r="57" spans="1:16" x14ac:dyDescent="0.25">
      <c r="A57" s="4" t="s">
        <v>541</v>
      </c>
      <c r="B57" s="4" t="s">
        <v>522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>
        <v>1</v>
      </c>
      <c r="O57" s="5"/>
      <c r="P57" s="9">
        <v>1</v>
      </c>
    </row>
    <row r="58" spans="1:16" x14ac:dyDescent="0.25">
      <c r="A58" s="10" t="s">
        <v>570</v>
      </c>
      <c r="B58" s="10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>
        <v>1</v>
      </c>
      <c r="O58" s="7"/>
      <c r="P58" s="9">
        <v>1</v>
      </c>
    </row>
    <row r="59" spans="1:16" x14ac:dyDescent="0.25">
      <c r="A59" s="4" t="s">
        <v>73</v>
      </c>
      <c r="B59" s="4" t="s">
        <v>521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>
        <v>1</v>
      </c>
      <c r="O59" s="5">
        <v>1</v>
      </c>
      <c r="P59" s="9">
        <v>2</v>
      </c>
    </row>
    <row r="60" spans="1:16" x14ac:dyDescent="0.25">
      <c r="A60" s="4"/>
      <c r="B60" s="4" t="s">
        <v>315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>
        <v>1</v>
      </c>
      <c r="N60" s="5"/>
      <c r="O60" s="5"/>
      <c r="P60" s="9">
        <v>1</v>
      </c>
    </row>
    <row r="61" spans="1:16" x14ac:dyDescent="0.25">
      <c r="A61" s="4"/>
      <c r="B61" s="4" t="s">
        <v>515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>
        <v>3</v>
      </c>
      <c r="P61" s="9">
        <v>3</v>
      </c>
    </row>
    <row r="62" spans="1:16" x14ac:dyDescent="0.25">
      <c r="A62" s="4"/>
      <c r="B62" s="4" t="s">
        <v>4</v>
      </c>
      <c r="C62" s="5"/>
      <c r="D62" s="5">
        <v>1</v>
      </c>
      <c r="E62" s="5"/>
      <c r="F62" s="5"/>
      <c r="G62" s="5">
        <v>2</v>
      </c>
      <c r="H62" s="5"/>
      <c r="I62" s="5"/>
      <c r="J62" s="5"/>
      <c r="K62" s="5">
        <v>4</v>
      </c>
      <c r="L62" s="5"/>
      <c r="M62" s="5"/>
      <c r="N62" s="5"/>
      <c r="O62" s="5"/>
      <c r="P62" s="9">
        <v>7</v>
      </c>
    </row>
    <row r="63" spans="1:16" x14ac:dyDescent="0.25">
      <c r="A63" s="4"/>
      <c r="B63" s="4" t="s">
        <v>12</v>
      </c>
      <c r="C63" s="5">
        <v>1</v>
      </c>
      <c r="D63" s="5">
        <v>1</v>
      </c>
      <c r="E63" s="5">
        <v>2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9">
        <v>4</v>
      </c>
    </row>
    <row r="64" spans="1:16" x14ac:dyDescent="0.25">
      <c r="A64" s="4"/>
      <c r="B64" s="4" t="s">
        <v>37</v>
      </c>
      <c r="C64" s="5"/>
      <c r="D64" s="5"/>
      <c r="E64" s="5"/>
      <c r="F64" s="5"/>
      <c r="G64" s="5"/>
      <c r="H64" s="5">
        <v>1</v>
      </c>
      <c r="I64" s="5"/>
      <c r="J64" s="5"/>
      <c r="K64" s="5"/>
      <c r="L64" s="5"/>
      <c r="M64" s="5"/>
      <c r="N64" s="5"/>
      <c r="O64" s="5"/>
      <c r="P64" s="9">
        <v>1</v>
      </c>
    </row>
    <row r="65" spans="1:16" x14ac:dyDescent="0.25">
      <c r="A65" s="4"/>
      <c r="B65" s="4" t="s">
        <v>519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>
        <v>1</v>
      </c>
      <c r="O65" s="5"/>
      <c r="P65" s="9">
        <v>1</v>
      </c>
    </row>
    <row r="66" spans="1:16" x14ac:dyDescent="0.25">
      <c r="A66" s="4"/>
      <c r="B66" s="4" t="s">
        <v>3</v>
      </c>
      <c r="C66" s="5"/>
      <c r="D66" s="5"/>
      <c r="E66" s="5">
        <v>1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9">
        <v>1</v>
      </c>
    </row>
    <row r="67" spans="1:16" x14ac:dyDescent="0.25">
      <c r="A67" s="4"/>
      <c r="B67" s="4" t="s">
        <v>7</v>
      </c>
      <c r="C67" s="5"/>
      <c r="D67" s="5"/>
      <c r="E67" s="5">
        <v>2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9">
        <v>2</v>
      </c>
    </row>
    <row r="68" spans="1:16" x14ac:dyDescent="0.25">
      <c r="A68" s="4"/>
      <c r="B68" s="4" t="s">
        <v>10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>
        <v>1</v>
      </c>
      <c r="N68" s="5"/>
      <c r="O68" s="5"/>
      <c r="P68" s="9">
        <v>1</v>
      </c>
    </row>
    <row r="69" spans="1:16" x14ac:dyDescent="0.25">
      <c r="A69" s="10" t="s">
        <v>342</v>
      </c>
      <c r="B69" s="10"/>
      <c r="C69" s="7">
        <v>1</v>
      </c>
      <c r="D69" s="7">
        <v>2</v>
      </c>
      <c r="E69" s="7">
        <v>5</v>
      </c>
      <c r="F69" s="7"/>
      <c r="G69" s="7">
        <v>2</v>
      </c>
      <c r="H69" s="7">
        <v>1</v>
      </c>
      <c r="I69" s="7"/>
      <c r="J69" s="7"/>
      <c r="K69" s="7">
        <v>4</v>
      </c>
      <c r="L69" s="7"/>
      <c r="M69" s="7">
        <v>2</v>
      </c>
      <c r="N69" s="7">
        <v>2</v>
      </c>
      <c r="O69" s="7">
        <v>4</v>
      </c>
      <c r="P69" s="9">
        <v>23</v>
      </c>
    </row>
    <row r="70" spans="1:16" x14ac:dyDescent="0.25">
      <c r="A70" s="4" t="s">
        <v>300</v>
      </c>
      <c r="B70" s="4" t="s">
        <v>7</v>
      </c>
      <c r="C70" s="5"/>
      <c r="D70" s="5"/>
      <c r="E70" s="5"/>
      <c r="F70" s="5">
        <v>1</v>
      </c>
      <c r="G70" s="5"/>
      <c r="H70" s="5"/>
      <c r="I70" s="5"/>
      <c r="J70" s="5"/>
      <c r="K70" s="5"/>
      <c r="L70" s="5"/>
      <c r="M70" s="5"/>
      <c r="N70" s="5"/>
      <c r="O70" s="5"/>
      <c r="P70" s="9">
        <v>1</v>
      </c>
    </row>
    <row r="71" spans="1:16" x14ac:dyDescent="0.25">
      <c r="A71" s="4"/>
      <c r="B71" s="4" t="s">
        <v>6</v>
      </c>
      <c r="C71" s="5"/>
      <c r="D71" s="5"/>
      <c r="E71" s="5"/>
      <c r="F71" s="5"/>
      <c r="G71" s="5">
        <v>1</v>
      </c>
      <c r="H71" s="5"/>
      <c r="I71" s="5"/>
      <c r="J71" s="5"/>
      <c r="K71" s="5"/>
      <c r="L71" s="5"/>
      <c r="M71" s="5"/>
      <c r="N71" s="5"/>
      <c r="O71" s="5"/>
      <c r="P71" s="9">
        <v>1</v>
      </c>
    </row>
    <row r="72" spans="1:16" x14ac:dyDescent="0.25">
      <c r="A72" s="10" t="s">
        <v>445</v>
      </c>
      <c r="B72" s="10"/>
      <c r="C72" s="7"/>
      <c r="D72" s="7"/>
      <c r="E72" s="7"/>
      <c r="F72" s="7">
        <v>1</v>
      </c>
      <c r="G72" s="7">
        <v>1</v>
      </c>
      <c r="H72" s="7"/>
      <c r="I72" s="7"/>
      <c r="J72" s="7"/>
      <c r="K72" s="7"/>
      <c r="L72" s="7"/>
      <c r="M72" s="7"/>
      <c r="N72" s="7"/>
      <c r="O72" s="7"/>
      <c r="P72" s="9">
        <v>2</v>
      </c>
    </row>
    <row r="73" spans="1:16" x14ac:dyDescent="0.25">
      <c r="A73" s="4" t="s">
        <v>293</v>
      </c>
      <c r="B73" s="4" t="s">
        <v>315</v>
      </c>
      <c r="C73" s="5"/>
      <c r="D73" s="5"/>
      <c r="E73" s="5"/>
      <c r="F73" s="5"/>
      <c r="G73" s="5"/>
      <c r="H73" s="5"/>
      <c r="I73" s="5"/>
      <c r="J73" s="5"/>
      <c r="K73" s="5"/>
      <c r="L73" s="5">
        <v>2</v>
      </c>
      <c r="M73" s="5"/>
      <c r="N73" s="5"/>
      <c r="O73" s="5"/>
      <c r="P73" s="9">
        <v>2</v>
      </c>
    </row>
    <row r="74" spans="1:16" x14ac:dyDescent="0.25">
      <c r="A74" s="4"/>
      <c r="B74" s="4" t="s">
        <v>324</v>
      </c>
      <c r="C74" s="5"/>
      <c r="D74" s="5"/>
      <c r="E74" s="5"/>
      <c r="F74" s="5"/>
      <c r="G74" s="5"/>
      <c r="H74" s="5"/>
      <c r="I74" s="5"/>
      <c r="J74" s="5"/>
      <c r="K74" s="5"/>
      <c r="L74" s="5">
        <v>1</v>
      </c>
      <c r="M74" s="5"/>
      <c r="N74" s="5"/>
      <c r="O74" s="5"/>
      <c r="P74" s="9">
        <v>1</v>
      </c>
    </row>
    <row r="75" spans="1:16" x14ac:dyDescent="0.25">
      <c r="A75" s="10" t="s">
        <v>376</v>
      </c>
      <c r="B75" s="10"/>
      <c r="C75" s="7"/>
      <c r="D75" s="7"/>
      <c r="E75" s="7"/>
      <c r="F75" s="7"/>
      <c r="G75" s="7"/>
      <c r="H75" s="7"/>
      <c r="I75" s="7"/>
      <c r="J75" s="7"/>
      <c r="K75" s="7"/>
      <c r="L75" s="7">
        <v>3</v>
      </c>
      <c r="M75" s="7"/>
      <c r="N75" s="7"/>
      <c r="O75" s="7"/>
      <c r="P75" s="9">
        <v>3</v>
      </c>
    </row>
    <row r="76" spans="1:16" x14ac:dyDescent="0.25">
      <c r="A76" s="4" t="s">
        <v>121</v>
      </c>
      <c r="B76" s="4" t="s">
        <v>5</v>
      </c>
      <c r="C76" s="5"/>
      <c r="D76" s="5"/>
      <c r="E76" s="5"/>
      <c r="F76" s="5"/>
      <c r="G76" s="5"/>
      <c r="H76" s="5"/>
      <c r="I76" s="5"/>
      <c r="J76" s="5"/>
      <c r="K76" s="5">
        <v>1</v>
      </c>
      <c r="L76" s="5"/>
      <c r="M76" s="5"/>
      <c r="N76" s="5"/>
      <c r="O76" s="5"/>
      <c r="P76" s="9">
        <v>1</v>
      </c>
    </row>
    <row r="77" spans="1:16" x14ac:dyDescent="0.25">
      <c r="A77" s="4"/>
      <c r="B77" s="4" t="s">
        <v>6</v>
      </c>
      <c r="C77" s="5"/>
      <c r="D77" s="5"/>
      <c r="E77" s="5"/>
      <c r="F77" s="5">
        <v>1</v>
      </c>
      <c r="G77" s="5"/>
      <c r="H77" s="5"/>
      <c r="I77" s="5"/>
      <c r="J77" s="5"/>
      <c r="K77" s="5"/>
      <c r="L77" s="5"/>
      <c r="M77" s="5"/>
      <c r="N77" s="5"/>
      <c r="O77" s="5"/>
      <c r="P77" s="9">
        <v>1</v>
      </c>
    </row>
    <row r="78" spans="1:16" x14ac:dyDescent="0.25">
      <c r="A78" s="10" t="s">
        <v>377</v>
      </c>
      <c r="B78" s="10"/>
      <c r="C78" s="7"/>
      <c r="D78" s="7"/>
      <c r="E78" s="7"/>
      <c r="F78" s="7">
        <v>1</v>
      </c>
      <c r="G78" s="7"/>
      <c r="H78" s="7"/>
      <c r="I78" s="7"/>
      <c r="J78" s="7"/>
      <c r="K78" s="7">
        <v>1</v>
      </c>
      <c r="L78" s="7"/>
      <c r="M78" s="7"/>
      <c r="N78" s="7"/>
      <c r="O78" s="7"/>
      <c r="P78" s="9">
        <v>2</v>
      </c>
    </row>
    <row r="79" spans="1:16" x14ac:dyDescent="0.25">
      <c r="A79" s="4" t="s">
        <v>122</v>
      </c>
      <c r="B79" s="4" t="s">
        <v>15</v>
      </c>
      <c r="C79" s="5"/>
      <c r="D79" s="5"/>
      <c r="E79" s="5"/>
      <c r="F79" s="5"/>
      <c r="G79" s="5"/>
      <c r="H79" s="5"/>
      <c r="I79" s="5"/>
      <c r="J79" s="5">
        <v>1</v>
      </c>
      <c r="K79" s="5"/>
      <c r="L79" s="5"/>
      <c r="M79" s="5"/>
      <c r="N79" s="5"/>
      <c r="O79" s="5"/>
      <c r="P79" s="9">
        <v>1</v>
      </c>
    </row>
    <row r="80" spans="1:16" x14ac:dyDescent="0.25">
      <c r="A80" s="4"/>
      <c r="B80" s="4" t="s">
        <v>12</v>
      </c>
      <c r="C80" s="5">
        <v>1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9">
        <v>1</v>
      </c>
    </row>
    <row r="81" spans="1:16" x14ac:dyDescent="0.25">
      <c r="A81" s="4"/>
      <c r="B81" s="4" t="s">
        <v>317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>
        <v>1</v>
      </c>
      <c r="N81" s="5"/>
      <c r="O81" s="5"/>
      <c r="P81" s="9">
        <v>1</v>
      </c>
    </row>
    <row r="82" spans="1:16" x14ac:dyDescent="0.25">
      <c r="A82" s="4"/>
      <c r="B82" s="4" t="s">
        <v>286</v>
      </c>
      <c r="C82" s="5"/>
      <c r="D82" s="5"/>
      <c r="E82" s="5"/>
      <c r="F82" s="5"/>
      <c r="G82" s="5"/>
      <c r="H82" s="5"/>
      <c r="I82" s="5"/>
      <c r="J82" s="5"/>
      <c r="K82" s="5"/>
      <c r="L82" s="5">
        <v>1</v>
      </c>
      <c r="M82" s="5"/>
      <c r="N82" s="5"/>
      <c r="O82" s="5"/>
      <c r="P82" s="9">
        <v>1</v>
      </c>
    </row>
    <row r="83" spans="1:16" x14ac:dyDescent="0.25">
      <c r="A83" s="10" t="s">
        <v>378</v>
      </c>
      <c r="B83" s="10"/>
      <c r="C83" s="7">
        <v>1</v>
      </c>
      <c r="D83" s="7"/>
      <c r="E83" s="7"/>
      <c r="F83" s="7"/>
      <c r="G83" s="7"/>
      <c r="H83" s="7"/>
      <c r="I83" s="7"/>
      <c r="J83" s="7">
        <v>1</v>
      </c>
      <c r="K83" s="7"/>
      <c r="L83" s="7">
        <v>1</v>
      </c>
      <c r="M83" s="7">
        <v>1</v>
      </c>
      <c r="N83" s="7"/>
      <c r="O83" s="7"/>
      <c r="P83" s="9">
        <v>4</v>
      </c>
    </row>
    <row r="84" spans="1:16" x14ac:dyDescent="0.25">
      <c r="A84" s="4" t="s">
        <v>74</v>
      </c>
      <c r="B84" s="4" t="s">
        <v>522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>
        <v>1</v>
      </c>
      <c r="O84" s="5"/>
      <c r="P84" s="9">
        <v>1</v>
      </c>
    </row>
    <row r="85" spans="1:16" x14ac:dyDescent="0.25">
      <c r="A85" s="4"/>
      <c r="B85" s="4" t="s">
        <v>508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>
        <v>1</v>
      </c>
      <c r="N85" s="5"/>
      <c r="O85" s="5"/>
      <c r="P85" s="9">
        <v>1</v>
      </c>
    </row>
    <row r="86" spans="1:16" x14ac:dyDescent="0.25">
      <c r="A86" s="4"/>
      <c r="B86" s="4" t="s">
        <v>228</v>
      </c>
      <c r="C86" s="5"/>
      <c r="D86" s="5"/>
      <c r="E86" s="5"/>
      <c r="F86" s="5"/>
      <c r="G86" s="5"/>
      <c r="H86" s="5"/>
      <c r="I86" s="5"/>
      <c r="J86" s="5"/>
      <c r="K86" s="5">
        <v>1</v>
      </c>
      <c r="L86" s="5"/>
      <c r="M86" s="5"/>
      <c r="N86" s="5"/>
      <c r="O86" s="5"/>
      <c r="P86" s="9">
        <v>1</v>
      </c>
    </row>
    <row r="87" spans="1:16" x14ac:dyDescent="0.25">
      <c r="A87" s="4"/>
      <c r="B87" s="4" t="s">
        <v>12</v>
      </c>
      <c r="C87" s="5"/>
      <c r="D87" s="5"/>
      <c r="E87" s="5">
        <v>1</v>
      </c>
      <c r="F87" s="5"/>
      <c r="G87" s="5"/>
      <c r="H87" s="5"/>
      <c r="I87" s="5"/>
      <c r="J87" s="5"/>
      <c r="K87" s="5"/>
      <c r="L87" s="5"/>
      <c r="M87" s="5"/>
      <c r="N87" s="5">
        <v>1</v>
      </c>
      <c r="O87" s="5"/>
      <c r="P87" s="9">
        <v>2</v>
      </c>
    </row>
    <row r="88" spans="1:16" x14ac:dyDescent="0.25">
      <c r="A88" s="4"/>
      <c r="B88" s="4" t="s">
        <v>5</v>
      </c>
      <c r="C88" s="5"/>
      <c r="D88" s="5"/>
      <c r="E88" s="5"/>
      <c r="F88" s="5"/>
      <c r="G88" s="5"/>
      <c r="H88" s="5"/>
      <c r="I88" s="5"/>
      <c r="J88" s="5"/>
      <c r="K88" s="5">
        <v>1</v>
      </c>
      <c r="L88" s="5"/>
      <c r="M88" s="5"/>
      <c r="N88" s="5"/>
      <c r="O88" s="5"/>
      <c r="P88" s="9">
        <v>1</v>
      </c>
    </row>
    <row r="89" spans="1:16" x14ac:dyDescent="0.25">
      <c r="A89" s="4"/>
      <c r="B89" s="4" t="s">
        <v>3</v>
      </c>
      <c r="C89" s="5"/>
      <c r="D89" s="5"/>
      <c r="E89" s="5">
        <v>2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9">
        <v>2</v>
      </c>
    </row>
    <row r="90" spans="1:16" x14ac:dyDescent="0.25">
      <c r="A90" s="4"/>
      <c r="B90" s="4" t="s">
        <v>20</v>
      </c>
      <c r="C90" s="5"/>
      <c r="D90" s="5"/>
      <c r="E90" s="5"/>
      <c r="F90" s="5"/>
      <c r="G90" s="5"/>
      <c r="H90" s="5"/>
      <c r="I90" s="5"/>
      <c r="J90" s="5"/>
      <c r="K90" s="5"/>
      <c r="L90" s="5">
        <v>1</v>
      </c>
      <c r="M90" s="5"/>
      <c r="N90" s="5"/>
      <c r="O90" s="5"/>
      <c r="P90" s="9">
        <v>1</v>
      </c>
    </row>
    <row r="91" spans="1:16" x14ac:dyDescent="0.25">
      <c r="A91" s="4"/>
      <c r="B91" s="4" t="s">
        <v>19</v>
      </c>
      <c r="C91" s="5"/>
      <c r="D91" s="5"/>
      <c r="E91" s="5">
        <v>1</v>
      </c>
      <c r="F91" s="5"/>
      <c r="G91" s="5">
        <v>1</v>
      </c>
      <c r="H91" s="5"/>
      <c r="I91" s="5"/>
      <c r="J91" s="5"/>
      <c r="K91" s="5"/>
      <c r="L91" s="5"/>
      <c r="M91" s="5"/>
      <c r="N91" s="5"/>
      <c r="O91" s="5"/>
      <c r="P91" s="9">
        <v>2</v>
      </c>
    </row>
    <row r="92" spans="1:16" x14ac:dyDescent="0.25">
      <c r="A92" s="4"/>
      <c r="B92" s="4" t="s">
        <v>50</v>
      </c>
      <c r="C92" s="5"/>
      <c r="D92" s="5"/>
      <c r="E92" s="5"/>
      <c r="F92" s="5"/>
      <c r="G92" s="5"/>
      <c r="H92" s="5"/>
      <c r="I92" s="5"/>
      <c r="J92" s="5"/>
      <c r="K92" s="5">
        <v>1</v>
      </c>
      <c r="L92" s="5"/>
      <c r="M92" s="5"/>
      <c r="N92" s="5"/>
      <c r="O92" s="5"/>
      <c r="P92" s="9">
        <v>1</v>
      </c>
    </row>
    <row r="93" spans="1:16" x14ac:dyDescent="0.25">
      <c r="A93" s="4"/>
      <c r="B93" s="4" t="s">
        <v>6</v>
      </c>
      <c r="C93" s="5"/>
      <c r="D93" s="5"/>
      <c r="E93" s="5">
        <v>1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9">
        <v>1</v>
      </c>
    </row>
    <row r="94" spans="1:16" x14ac:dyDescent="0.25">
      <c r="A94" s="4"/>
      <c r="B94" s="4" t="s">
        <v>57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>
        <v>1</v>
      </c>
      <c r="N94" s="5"/>
      <c r="O94" s="5"/>
      <c r="P94" s="9">
        <v>1</v>
      </c>
    </row>
    <row r="95" spans="1:16" x14ac:dyDescent="0.25">
      <c r="A95" s="4"/>
      <c r="B95" s="4" t="s">
        <v>229</v>
      </c>
      <c r="C95" s="5"/>
      <c r="D95" s="5"/>
      <c r="E95" s="5"/>
      <c r="F95" s="5"/>
      <c r="G95" s="5"/>
      <c r="H95" s="5"/>
      <c r="I95" s="5"/>
      <c r="J95" s="5"/>
      <c r="K95" s="5">
        <v>2</v>
      </c>
      <c r="L95" s="5"/>
      <c r="M95" s="5"/>
      <c r="N95" s="5"/>
      <c r="O95" s="5"/>
      <c r="P95" s="9">
        <v>2</v>
      </c>
    </row>
    <row r="96" spans="1:16" x14ac:dyDescent="0.25">
      <c r="A96" s="4"/>
      <c r="B96" s="4" t="s">
        <v>10</v>
      </c>
      <c r="C96" s="5"/>
      <c r="D96" s="5"/>
      <c r="E96" s="5"/>
      <c r="F96" s="5"/>
      <c r="G96" s="5"/>
      <c r="H96" s="5"/>
      <c r="I96" s="5"/>
      <c r="J96" s="5">
        <v>1</v>
      </c>
      <c r="K96" s="5"/>
      <c r="L96" s="5"/>
      <c r="M96" s="5"/>
      <c r="N96" s="5"/>
      <c r="O96" s="5"/>
      <c r="P96" s="9">
        <v>1</v>
      </c>
    </row>
    <row r="97" spans="1:16" x14ac:dyDescent="0.25">
      <c r="A97" s="4"/>
      <c r="B97" s="4" t="s">
        <v>11</v>
      </c>
      <c r="C97" s="5"/>
      <c r="D97" s="5">
        <v>1</v>
      </c>
      <c r="E97" s="5"/>
      <c r="F97" s="5"/>
      <c r="G97" s="5"/>
      <c r="H97" s="5"/>
      <c r="I97" s="5"/>
      <c r="J97" s="5"/>
      <c r="K97" s="5"/>
      <c r="L97" s="5">
        <v>1</v>
      </c>
      <c r="M97" s="5"/>
      <c r="N97" s="5"/>
      <c r="O97" s="5"/>
      <c r="P97" s="9">
        <v>2</v>
      </c>
    </row>
    <row r="98" spans="1:16" x14ac:dyDescent="0.25">
      <c r="A98" s="4"/>
      <c r="B98" s="4" t="s">
        <v>48</v>
      </c>
      <c r="C98" s="5"/>
      <c r="D98" s="5"/>
      <c r="E98" s="5"/>
      <c r="F98" s="5"/>
      <c r="G98" s="5"/>
      <c r="H98" s="5"/>
      <c r="I98" s="5"/>
      <c r="J98" s="5">
        <v>2</v>
      </c>
      <c r="K98" s="5"/>
      <c r="L98" s="5"/>
      <c r="M98" s="5"/>
      <c r="N98" s="5"/>
      <c r="O98" s="5"/>
      <c r="P98" s="9">
        <v>2</v>
      </c>
    </row>
    <row r="99" spans="1:16" x14ac:dyDescent="0.25">
      <c r="A99" s="10" t="s">
        <v>343</v>
      </c>
      <c r="B99" s="10"/>
      <c r="C99" s="7"/>
      <c r="D99" s="7">
        <v>1</v>
      </c>
      <c r="E99" s="7">
        <v>5</v>
      </c>
      <c r="F99" s="7"/>
      <c r="G99" s="7">
        <v>1</v>
      </c>
      <c r="H99" s="7"/>
      <c r="I99" s="7"/>
      <c r="J99" s="7">
        <v>3</v>
      </c>
      <c r="K99" s="7">
        <v>5</v>
      </c>
      <c r="L99" s="7">
        <v>2</v>
      </c>
      <c r="M99" s="7">
        <v>2</v>
      </c>
      <c r="N99" s="7">
        <v>2</v>
      </c>
      <c r="O99" s="7"/>
      <c r="P99" s="9">
        <v>21</v>
      </c>
    </row>
    <row r="100" spans="1:16" x14ac:dyDescent="0.25">
      <c r="A100" s="4" t="s">
        <v>123</v>
      </c>
      <c r="B100" s="4" t="s">
        <v>515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>
        <v>1</v>
      </c>
      <c r="O100" s="5"/>
      <c r="P100" s="9">
        <v>1</v>
      </c>
    </row>
    <row r="101" spans="1:16" x14ac:dyDescent="0.25">
      <c r="A101" s="10" t="s">
        <v>379</v>
      </c>
      <c r="B101" s="10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>
        <v>1</v>
      </c>
      <c r="O101" s="7"/>
      <c r="P101" s="9">
        <v>1</v>
      </c>
    </row>
    <row r="102" spans="1:16" x14ac:dyDescent="0.25">
      <c r="A102" s="4" t="s">
        <v>89</v>
      </c>
      <c r="B102" s="4" t="s">
        <v>10</v>
      </c>
      <c r="C102" s="5"/>
      <c r="D102" s="5">
        <v>1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9">
        <v>1</v>
      </c>
    </row>
    <row r="103" spans="1:16" x14ac:dyDescent="0.25">
      <c r="A103" s="4"/>
      <c r="B103" s="4" t="s">
        <v>223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>
        <v>1</v>
      </c>
      <c r="O103" s="5"/>
      <c r="P103" s="9">
        <v>1</v>
      </c>
    </row>
    <row r="104" spans="1:16" x14ac:dyDescent="0.25">
      <c r="A104" s="10" t="s">
        <v>380</v>
      </c>
      <c r="B104" s="10"/>
      <c r="C104" s="7"/>
      <c r="D104" s="7">
        <v>1</v>
      </c>
      <c r="E104" s="7"/>
      <c r="F104" s="7"/>
      <c r="G104" s="7"/>
      <c r="H104" s="7"/>
      <c r="I104" s="7"/>
      <c r="J104" s="7"/>
      <c r="K104" s="7"/>
      <c r="L104" s="7"/>
      <c r="M104" s="7"/>
      <c r="N104" s="7">
        <v>1</v>
      </c>
      <c r="O104" s="7"/>
      <c r="P104" s="9">
        <v>2</v>
      </c>
    </row>
    <row r="105" spans="1:16" x14ac:dyDescent="0.25">
      <c r="A105" s="4" t="s">
        <v>124</v>
      </c>
      <c r="B105" s="4" t="s">
        <v>15</v>
      </c>
      <c r="C105" s="5"/>
      <c r="D105" s="5"/>
      <c r="E105" s="5"/>
      <c r="F105" s="5"/>
      <c r="G105" s="5"/>
      <c r="H105" s="5"/>
      <c r="I105" s="5"/>
      <c r="J105" s="5">
        <v>1</v>
      </c>
      <c r="K105" s="5"/>
      <c r="L105" s="5"/>
      <c r="M105" s="5"/>
      <c r="N105" s="5"/>
      <c r="O105" s="5"/>
      <c r="P105" s="9">
        <v>1</v>
      </c>
    </row>
    <row r="106" spans="1:16" x14ac:dyDescent="0.25">
      <c r="A106" s="4"/>
      <c r="B106" s="4" t="s">
        <v>7</v>
      </c>
      <c r="C106" s="5"/>
      <c r="D106" s="5">
        <v>1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9">
        <v>1</v>
      </c>
    </row>
    <row r="107" spans="1:16" x14ac:dyDescent="0.25">
      <c r="A107" s="4"/>
      <c r="B107" s="4" t="s">
        <v>6</v>
      </c>
      <c r="C107" s="5"/>
      <c r="D107" s="5"/>
      <c r="E107" s="5"/>
      <c r="F107" s="5"/>
      <c r="G107" s="5">
        <v>1</v>
      </c>
      <c r="H107" s="5"/>
      <c r="I107" s="5"/>
      <c r="J107" s="5"/>
      <c r="K107" s="5"/>
      <c r="L107" s="5"/>
      <c r="M107" s="5"/>
      <c r="N107" s="5"/>
      <c r="O107" s="5"/>
      <c r="P107" s="9">
        <v>1</v>
      </c>
    </row>
    <row r="108" spans="1:16" x14ac:dyDescent="0.25">
      <c r="A108" s="4"/>
      <c r="B108" s="4" t="s">
        <v>10</v>
      </c>
      <c r="C108" s="5"/>
      <c r="D108" s="5">
        <v>1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9">
        <v>1</v>
      </c>
    </row>
    <row r="109" spans="1:16" x14ac:dyDescent="0.25">
      <c r="A109" s="10" t="s">
        <v>381</v>
      </c>
      <c r="B109" s="10"/>
      <c r="C109" s="7"/>
      <c r="D109" s="7">
        <v>2</v>
      </c>
      <c r="E109" s="7"/>
      <c r="F109" s="7"/>
      <c r="G109" s="7">
        <v>1</v>
      </c>
      <c r="H109" s="7"/>
      <c r="I109" s="7"/>
      <c r="J109" s="7">
        <v>1</v>
      </c>
      <c r="K109" s="7"/>
      <c r="L109" s="7"/>
      <c r="M109" s="7"/>
      <c r="N109" s="7"/>
      <c r="O109" s="7"/>
      <c r="P109" s="9">
        <v>4</v>
      </c>
    </row>
    <row r="110" spans="1:16" x14ac:dyDescent="0.25">
      <c r="A110" s="4" t="s">
        <v>125</v>
      </c>
      <c r="B110" s="4" t="s">
        <v>7</v>
      </c>
      <c r="C110" s="5"/>
      <c r="D110" s="5">
        <v>1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9">
        <v>1</v>
      </c>
    </row>
    <row r="111" spans="1:16" x14ac:dyDescent="0.25">
      <c r="A111" s="10" t="s">
        <v>382</v>
      </c>
      <c r="B111" s="10"/>
      <c r="C111" s="7"/>
      <c r="D111" s="7">
        <v>1</v>
      </c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9">
        <v>1</v>
      </c>
    </row>
    <row r="112" spans="1:16" x14ac:dyDescent="0.25">
      <c r="A112" s="4" t="s">
        <v>126</v>
      </c>
      <c r="B112" s="4" t="s">
        <v>15</v>
      </c>
      <c r="C112" s="5"/>
      <c r="D112" s="5"/>
      <c r="E112" s="5"/>
      <c r="F112" s="5"/>
      <c r="G112" s="5"/>
      <c r="H112" s="5"/>
      <c r="I112" s="5">
        <v>1</v>
      </c>
      <c r="J112" s="5"/>
      <c r="K112" s="5"/>
      <c r="L112" s="5"/>
      <c r="M112" s="5"/>
      <c r="N112" s="5"/>
      <c r="O112" s="5"/>
      <c r="P112" s="9">
        <v>1</v>
      </c>
    </row>
    <row r="113" spans="1:16" x14ac:dyDescent="0.25">
      <c r="A113" s="4"/>
      <c r="B113" s="4" t="s">
        <v>36</v>
      </c>
      <c r="C113" s="5"/>
      <c r="D113" s="5"/>
      <c r="E113" s="5"/>
      <c r="F113" s="5"/>
      <c r="G113" s="5"/>
      <c r="H113" s="5"/>
      <c r="I113" s="5"/>
      <c r="J113" s="5">
        <v>1</v>
      </c>
      <c r="K113" s="5"/>
      <c r="L113" s="5"/>
      <c r="M113" s="5"/>
      <c r="N113" s="5"/>
      <c r="O113" s="5"/>
      <c r="P113" s="9">
        <v>1</v>
      </c>
    </row>
    <row r="114" spans="1:16" x14ac:dyDescent="0.25">
      <c r="A114" s="4"/>
      <c r="B114" s="4" t="s">
        <v>37</v>
      </c>
      <c r="C114" s="5"/>
      <c r="D114" s="5"/>
      <c r="E114" s="5"/>
      <c r="F114" s="5"/>
      <c r="G114" s="5"/>
      <c r="H114" s="5">
        <v>1</v>
      </c>
      <c r="I114" s="5"/>
      <c r="J114" s="5"/>
      <c r="K114" s="5"/>
      <c r="L114" s="5"/>
      <c r="M114" s="5"/>
      <c r="N114" s="5"/>
      <c r="O114" s="5"/>
      <c r="P114" s="9">
        <v>1</v>
      </c>
    </row>
    <row r="115" spans="1:16" x14ac:dyDescent="0.25">
      <c r="A115" s="4"/>
      <c r="B115" s="4" t="s">
        <v>3</v>
      </c>
      <c r="C115" s="5"/>
      <c r="D115" s="5"/>
      <c r="E115" s="5"/>
      <c r="F115" s="5"/>
      <c r="G115" s="5"/>
      <c r="H115" s="5">
        <v>1</v>
      </c>
      <c r="I115" s="5"/>
      <c r="J115" s="5"/>
      <c r="K115" s="5"/>
      <c r="L115" s="5"/>
      <c r="M115" s="5"/>
      <c r="N115" s="5"/>
      <c r="O115" s="5"/>
      <c r="P115" s="9">
        <v>1</v>
      </c>
    </row>
    <row r="116" spans="1:16" x14ac:dyDescent="0.25">
      <c r="A116" s="4"/>
      <c r="B116" s="4" t="s">
        <v>34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>
        <v>1</v>
      </c>
      <c r="O116" s="5"/>
      <c r="P116" s="9">
        <v>1</v>
      </c>
    </row>
    <row r="117" spans="1:16" x14ac:dyDescent="0.25">
      <c r="A117" s="4"/>
      <c r="B117" s="4" t="s">
        <v>287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>
        <v>1</v>
      </c>
      <c r="N117" s="5"/>
      <c r="O117" s="5"/>
      <c r="P117" s="9">
        <v>1</v>
      </c>
    </row>
    <row r="118" spans="1:16" x14ac:dyDescent="0.25">
      <c r="A118" s="10" t="s">
        <v>383</v>
      </c>
      <c r="B118" s="10"/>
      <c r="C118" s="7"/>
      <c r="D118" s="7"/>
      <c r="E118" s="7"/>
      <c r="F118" s="7"/>
      <c r="G118" s="7"/>
      <c r="H118" s="7">
        <v>2</v>
      </c>
      <c r="I118" s="7">
        <v>1</v>
      </c>
      <c r="J118" s="7">
        <v>1</v>
      </c>
      <c r="K118" s="7"/>
      <c r="L118" s="7"/>
      <c r="M118" s="7">
        <v>1</v>
      </c>
      <c r="N118" s="7">
        <v>1</v>
      </c>
      <c r="O118" s="7"/>
      <c r="P118" s="9">
        <v>6</v>
      </c>
    </row>
    <row r="119" spans="1:16" x14ac:dyDescent="0.25">
      <c r="A119" s="4" t="s">
        <v>90</v>
      </c>
      <c r="B119" s="4" t="s">
        <v>4</v>
      </c>
      <c r="C119" s="5"/>
      <c r="D119" s="5">
        <v>1</v>
      </c>
      <c r="E119" s="5"/>
      <c r="F119" s="5"/>
      <c r="G119" s="5">
        <v>1</v>
      </c>
      <c r="H119" s="5"/>
      <c r="I119" s="5"/>
      <c r="J119" s="5"/>
      <c r="K119" s="5"/>
      <c r="L119" s="5"/>
      <c r="M119" s="5"/>
      <c r="N119" s="5"/>
      <c r="O119" s="5"/>
      <c r="P119" s="9">
        <v>2</v>
      </c>
    </row>
    <row r="120" spans="1:16" x14ac:dyDescent="0.25">
      <c r="A120" s="4"/>
      <c r="B120" s="4" t="s">
        <v>19</v>
      </c>
      <c r="C120" s="5"/>
      <c r="D120" s="5"/>
      <c r="E120" s="5">
        <v>1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9">
        <v>1</v>
      </c>
    </row>
    <row r="121" spans="1:16" x14ac:dyDescent="0.25">
      <c r="A121" s="4"/>
      <c r="B121" s="4" t="s">
        <v>6</v>
      </c>
      <c r="C121" s="5"/>
      <c r="D121" s="5"/>
      <c r="E121" s="5">
        <v>1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9">
        <v>1</v>
      </c>
    </row>
    <row r="122" spans="1:16" x14ac:dyDescent="0.25">
      <c r="A122" s="4"/>
      <c r="B122" s="4" t="s">
        <v>46</v>
      </c>
      <c r="C122" s="5"/>
      <c r="D122" s="5"/>
      <c r="E122" s="5"/>
      <c r="F122" s="5"/>
      <c r="G122" s="5"/>
      <c r="H122" s="5"/>
      <c r="I122" s="5">
        <v>1</v>
      </c>
      <c r="J122" s="5"/>
      <c r="K122" s="5"/>
      <c r="L122" s="5"/>
      <c r="M122" s="5"/>
      <c r="N122" s="5"/>
      <c r="O122" s="5"/>
      <c r="P122" s="9">
        <v>1</v>
      </c>
    </row>
    <row r="123" spans="1:16" x14ac:dyDescent="0.25">
      <c r="A123" s="4"/>
      <c r="B123" s="4" t="s">
        <v>54</v>
      </c>
      <c r="C123" s="5"/>
      <c r="D123" s="5"/>
      <c r="E123" s="5"/>
      <c r="F123" s="5"/>
      <c r="G123" s="5"/>
      <c r="H123" s="5"/>
      <c r="I123" s="5"/>
      <c r="J123" s="5"/>
      <c r="K123" s="5">
        <v>1</v>
      </c>
      <c r="L123" s="5"/>
      <c r="M123" s="5"/>
      <c r="N123" s="5"/>
      <c r="O123" s="5"/>
      <c r="P123" s="9">
        <v>1</v>
      </c>
    </row>
    <row r="124" spans="1:16" x14ac:dyDescent="0.25">
      <c r="A124" s="10" t="s">
        <v>384</v>
      </c>
      <c r="B124" s="10"/>
      <c r="C124" s="7"/>
      <c r="D124" s="7">
        <v>1</v>
      </c>
      <c r="E124" s="7">
        <v>2</v>
      </c>
      <c r="F124" s="7"/>
      <c r="G124" s="7">
        <v>1</v>
      </c>
      <c r="H124" s="7"/>
      <c r="I124" s="7">
        <v>1</v>
      </c>
      <c r="J124" s="7"/>
      <c r="K124" s="7">
        <v>1</v>
      </c>
      <c r="L124" s="7"/>
      <c r="M124" s="7"/>
      <c r="N124" s="7"/>
      <c r="O124" s="7"/>
      <c r="P124" s="9">
        <v>6</v>
      </c>
    </row>
    <row r="125" spans="1:16" x14ac:dyDescent="0.25">
      <c r="A125" s="4" t="s">
        <v>161</v>
      </c>
      <c r="B125" s="4" t="s">
        <v>34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>
        <v>1</v>
      </c>
      <c r="N125" s="5"/>
      <c r="O125" s="5"/>
      <c r="P125" s="9">
        <v>1</v>
      </c>
    </row>
    <row r="126" spans="1:16" x14ac:dyDescent="0.25">
      <c r="A126" s="4"/>
      <c r="B126" s="4" t="s">
        <v>10</v>
      </c>
      <c r="C126" s="5"/>
      <c r="D126" s="5"/>
      <c r="E126" s="5"/>
      <c r="F126" s="5"/>
      <c r="G126" s="5"/>
      <c r="H126" s="5"/>
      <c r="I126" s="5"/>
      <c r="J126" s="5"/>
      <c r="K126" s="5"/>
      <c r="L126" s="5">
        <v>1</v>
      </c>
      <c r="M126" s="5"/>
      <c r="N126" s="5"/>
      <c r="O126" s="5"/>
      <c r="P126" s="9">
        <v>1</v>
      </c>
    </row>
    <row r="127" spans="1:16" x14ac:dyDescent="0.25">
      <c r="A127" s="10" t="s">
        <v>385</v>
      </c>
      <c r="B127" s="10"/>
      <c r="C127" s="7"/>
      <c r="D127" s="7"/>
      <c r="E127" s="7"/>
      <c r="F127" s="7"/>
      <c r="G127" s="7"/>
      <c r="H127" s="7"/>
      <c r="I127" s="7"/>
      <c r="J127" s="7"/>
      <c r="K127" s="7"/>
      <c r="L127" s="7">
        <v>1</v>
      </c>
      <c r="M127" s="7">
        <v>1</v>
      </c>
      <c r="N127" s="7"/>
      <c r="O127" s="7"/>
      <c r="P127" s="9">
        <v>2</v>
      </c>
    </row>
    <row r="128" spans="1:16" x14ac:dyDescent="0.25">
      <c r="A128" s="4" t="s">
        <v>127</v>
      </c>
      <c r="B128" s="4" t="s">
        <v>19</v>
      </c>
      <c r="C128" s="5"/>
      <c r="D128" s="5"/>
      <c r="E128" s="5">
        <v>1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9">
        <v>1</v>
      </c>
    </row>
    <row r="129" spans="1:16" x14ac:dyDescent="0.25">
      <c r="A129" s="10" t="s">
        <v>386</v>
      </c>
      <c r="B129" s="10"/>
      <c r="C129" s="7"/>
      <c r="D129" s="7"/>
      <c r="E129" s="7">
        <v>1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9">
        <v>1</v>
      </c>
    </row>
    <row r="130" spans="1:16" x14ac:dyDescent="0.25">
      <c r="A130" s="4" t="s">
        <v>114</v>
      </c>
      <c r="B130" s="4" t="s">
        <v>37</v>
      </c>
      <c r="C130" s="5"/>
      <c r="D130" s="5"/>
      <c r="E130" s="5"/>
      <c r="F130" s="5"/>
      <c r="G130" s="5"/>
      <c r="H130" s="5"/>
      <c r="I130" s="5">
        <v>1</v>
      </c>
      <c r="J130" s="5"/>
      <c r="K130" s="5"/>
      <c r="L130" s="5"/>
      <c r="M130" s="5"/>
      <c r="N130" s="5"/>
      <c r="O130" s="5"/>
      <c r="P130" s="9">
        <v>1</v>
      </c>
    </row>
    <row r="131" spans="1:16" x14ac:dyDescent="0.25">
      <c r="A131" s="4"/>
      <c r="B131" s="4" t="s">
        <v>10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>
        <v>1</v>
      </c>
      <c r="N131" s="5"/>
      <c r="O131" s="5"/>
      <c r="P131" s="9">
        <v>1</v>
      </c>
    </row>
    <row r="132" spans="1:16" x14ac:dyDescent="0.25">
      <c r="A132" s="10" t="s">
        <v>387</v>
      </c>
      <c r="B132" s="10"/>
      <c r="C132" s="7"/>
      <c r="D132" s="7"/>
      <c r="E132" s="7"/>
      <c r="F132" s="7"/>
      <c r="G132" s="7"/>
      <c r="H132" s="7"/>
      <c r="I132" s="7">
        <v>1</v>
      </c>
      <c r="J132" s="7"/>
      <c r="K132" s="7"/>
      <c r="L132" s="7"/>
      <c r="M132" s="7">
        <v>1</v>
      </c>
      <c r="N132" s="7"/>
      <c r="O132" s="7"/>
      <c r="P132" s="9">
        <v>2</v>
      </c>
    </row>
    <row r="133" spans="1:16" x14ac:dyDescent="0.25">
      <c r="A133" s="4" t="s">
        <v>92</v>
      </c>
      <c r="B133" s="4" t="s">
        <v>543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>
        <v>1</v>
      </c>
      <c r="O133" s="5"/>
      <c r="P133" s="9">
        <v>1</v>
      </c>
    </row>
    <row r="134" spans="1:16" x14ac:dyDescent="0.25">
      <c r="A134" s="4"/>
      <c r="B134" s="4" t="s">
        <v>287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>
        <v>1</v>
      </c>
      <c r="N134" s="5"/>
      <c r="O134" s="5"/>
      <c r="P134" s="9">
        <v>1</v>
      </c>
    </row>
    <row r="135" spans="1:16" x14ac:dyDescent="0.25">
      <c r="A135" s="10" t="s">
        <v>344</v>
      </c>
      <c r="B135" s="10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>
        <v>1</v>
      </c>
      <c r="N135" s="7">
        <v>1</v>
      </c>
      <c r="O135" s="7"/>
      <c r="P135" s="9">
        <v>2</v>
      </c>
    </row>
    <row r="136" spans="1:16" x14ac:dyDescent="0.25">
      <c r="A136" s="4" t="s">
        <v>107</v>
      </c>
      <c r="B136" s="4" t="s">
        <v>4</v>
      </c>
      <c r="C136" s="5"/>
      <c r="D136" s="5">
        <v>1</v>
      </c>
      <c r="E136" s="5"/>
      <c r="F136" s="5">
        <v>1</v>
      </c>
      <c r="G136" s="5"/>
      <c r="H136" s="5"/>
      <c r="I136" s="5"/>
      <c r="J136" s="5">
        <v>1</v>
      </c>
      <c r="K136" s="5"/>
      <c r="L136" s="5"/>
      <c r="M136" s="5"/>
      <c r="N136" s="5"/>
      <c r="O136" s="5"/>
      <c r="P136" s="9">
        <v>3</v>
      </c>
    </row>
    <row r="137" spans="1:16" x14ac:dyDescent="0.25">
      <c r="A137" s="4"/>
      <c r="B137" s="4" t="s">
        <v>221</v>
      </c>
      <c r="C137" s="5"/>
      <c r="D137" s="5"/>
      <c r="E137" s="5"/>
      <c r="F137" s="5"/>
      <c r="G137" s="5"/>
      <c r="H137" s="5">
        <v>1</v>
      </c>
      <c r="I137" s="5"/>
      <c r="J137" s="5"/>
      <c r="K137" s="5"/>
      <c r="L137" s="5"/>
      <c r="M137" s="5"/>
      <c r="N137" s="5"/>
      <c r="O137" s="5"/>
      <c r="P137" s="9">
        <v>1</v>
      </c>
    </row>
    <row r="138" spans="1:16" x14ac:dyDescent="0.25">
      <c r="A138" s="4"/>
      <c r="B138" s="4" t="s">
        <v>5</v>
      </c>
      <c r="C138" s="5">
        <v>1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9">
        <v>1</v>
      </c>
    </row>
    <row r="139" spans="1:16" x14ac:dyDescent="0.25">
      <c r="A139" s="4"/>
      <c r="B139" s="4" t="s">
        <v>3</v>
      </c>
      <c r="C139" s="5">
        <v>1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9">
        <v>1</v>
      </c>
    </row>
    <row r="140" spans="1:16" x14ac:dyDescent="0.25">
      <c r="A140" s="4"/>
      <c r="B140" s="4" t="s">
        <v>516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>
        <v>1</v>
      </c>
      <c r="O140" s="5"/>
      <c r="P140" s="9">
        <v>1</v>
      </c>
    </row>
    <row r="141" spans="1:16" x14ac:dyDescent="0.25">
      <c r="A141" s="4"/>
      <c r="B141" s="4" t="s">
        <v>6</v>
      </c>
      <c r="C141" s="5"/>
      <c r="D141" s="5"/>
      <c r="E141" s="5"/>
      <c r="F141" s="5"/>
      <c r="G141" s="5">
        <v>1</v>
      </c>
      <c r="H141" s="5">
        <v>1</v>
      </c>
      <c r="I141" s="5"/>
      <c r="J141" s="5"/>
      <c r="K141" s="5"/>
      <c r="L141" s="5"/>
      <c r="M141" s="5"/>
      <c r="N141" s="5"/>
      <c r="O141" s="5"/>
      <c r="P141" s="9">
        <v>2</v>
      </c>
    </row>
    <row r="142" spans="1:16" x14ac:dyDescent="0.25">
      <c r="A142" s="4"/>
      <c r="B142" s="4" t="s">
        <v>10</v>
      </c>
      <c r="C142" s="5"/>
      <c r="D142" s="5"/>
      <c r="E142" s="5">
        <v>1</v>
      </c>
      <c r="F142" s="5"/>
      <c r="G142" s="5"/>
      <c r="H142" s="5"/>
      <c r="I142" s="5"/>
      <c r="J142" s="5"/>
      <c r="K142" s="5"/>
      <c r="L142" s="5"/>
      <c r="M142" s="5"/>
      <c r="N142" s="5">
        <v>1</v>
      </c>
      <c r="O142" s="5"/>
      <c r="P142" s="9">
        <v>2</v>
      </c>
    </row>
    <row r="143" spans="1:16" x14ac:dyDescent="0.25">
      <c r="A143" s="10" t="s">
        <v>345</v>
      </c>
      <c r="B143" s="10"/>
      <c r="C143" s="7">
        <v>2</v>
      </c>
      <c r="D143" s="7">
        <v>1</v>
      </c>
      <c r="E143" s="7">
        <v>1</v>
      </c>
      <c r="F143" s="7">
        <v>1</v>
      </c>
      <c r="G143" s="7">
        <v>1</v>
      </c>
      <c r="H143" s="7">
        <v>2</v>
      </c>
      <c r="I143" s="7"/>
      <c r="J143" s="7">
        <v>1</v>
      </c>
      <c r="K143" s="7"/>
      <c r="L143" s="7"/>
      <c r="M143" s="7"/>
      <c r="N143" s="7">
        <v>2</v>
      </c>
      <c r="O143" s="7"/>
      <c r="P143" s="9">
        <v>11</v>
      </c>
    </row>
    <row r="144" spans="1:16" x14ac:dyDescent="0.25">
      <c r="A144" s="4" t="s">
        <v>545</v>
      </c>
      <c r="B144" s="4" t="s">
        <v>19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>
        <v>1</v>
      </c>
      <c r="O144" s="5"/>
      <c r="P144" s="9">
        <v>1</v>
      </c>
    </row>
    <row r="145" spans="1:16" x14ac:dyDescent="0.25">
      <c r="A145" s="10" t="s">
        <v>571</v>
      </c>
      <c r="B145" s="10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>
        <v>1</v>
      </c>
      <c r="O145" s="7"/>
      <c r="P145" s="9">
        <v>1</v>
      </c>
    </row>
    <row r="146" spans="1:16" x14ac:dyDescent="0.25">
      <c r="A146" s="4" t="s">
        <v>67</v>
      </c>
      <c r="B146" s="4" t="s">
        <v>29</v>
      </c>
      <c r="C146" s="5"/>
      <c r="D146" s="5"/>
      <c r="E146" s="5"/>
      <c r="F146" s="5"/>
      <c r="G146" s="5"/>
      <c r="H146" s="5"/>
      <c r="I146" s="5"/>
      <c r="J146" s="5"/>
      <c r="K146" s="5">
        <v>1</v>
      </c>
      <c r="L146" s="5"/>
      <c r="M146" s="5"/>
      <c r="N146" s="5"/>
      <c r="O146" s="5"/>
      <c r="P146" s="9">
        <v>1</v>
      </c>
    </row>
    <row r="147" spans="1:16" x14ac:dyDescent="0.25">
      <c r="A147" s="4"/>
      <c r="B147" s="4" t="s">
        <v>35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>
        <v>1</v>
      </c>
      <c r="N147" s="5"/>
      <c r="O147" s="5"/>
      <c r="P147" s="9">
        <v>1</v>
      </c>
    </row>
    <row r="148" spans="1:16" x14ac:dyDescent="0.25">
      <c r="A148" s="4"/>
      <c r="B148" s="4" t="s">
        <v>37</v>
      </c>
      <c r="C148" s="5"/>
      <c r="D148" s="5"/>
      <c r="E148" s="5"/>
      <c r="F148" s="5"/>
      <c r="G148" s="5">
        <v>1</v>
      </c>
      <c r="H148" s="5"/>
      <c r="I148" s="5"/>
      <c r="J148" s="5"/>
      <c r="K148" s="5"/>
      <c r="L148" s="5"/>
      <c r="M148" s="5"/>
      <c r="N148" s="5"/>
      <c r="O148" s="5"/>
      <c r="P148" s="9">
        <v>1</v>
      </c>
    </row>
    <row r="149" spans="1:16" x14ac:dyDescent="0.25">
      <c r="A149" s="4"/>
      <c r="B149" s="4" t="s">
        <v>221</v>
      </c>
      <c r="C149" s="5"/>
      <c r="D149" s="5"/>
      <c r="E149" s="5"/>
      <c r="F149" s="5"/>
      <c r="G149" s="5"/>
      <c r="H149" s="5"/>
      <c r="I149" s="5"/>
      <c r="J149" s="5"/>
      <c r="K149" s="5"/>
      <c r="L149" s="5">
        <v>1</v>
      </c>
      <c r="M149" s="5"/>
      <c r="N149" s="5"/>
      <c r="O149" s="5"/>
      <c r="P149" s="9">
        <v>1</v>
      </c>
    </row>
    <row r="150" spans="1:16" x14ac:dyDescent="0.25">
      <c r="A150" s="4"/>
      <c r="B150" s="4" t="s">
        <v>5</v>
      </c>
      <c r="C150" s="5"/>
      <c r="D150" s="5"/>
      <c r="E150" s="5"/>
      <c r="F150" s="5"/>
      <c r="G150" s="5"/>
      <c r="H150" s="5"/>
      <c r="I150" s="5">
        <v>1</v>
      </c>
      <c r="J150" s="5"/>
      <c r="K150" s="5"/>
      <c r="L150" s="5"/>
      <c r="M150" s="5"/>
      <c r="N150" s="5"/>
      <c r="O150" s="5"/>
      <c r="P150" s="9">
        <v>1</v>
      </c>
    </row>
    <row r="151" spans="1:16" x14ac:dyDescent="0.25">
      <c r="A151" s="4"/>
      <c r="B151" s="4" t="s">
        <v>49</v>
      </c>
      <c r="C151" s="5"/>
      <c r="D151" s="5"/>
      <c r="E151" s="5"/>
      <c r="F151" s="5"/>
      <c r="G151" s="5"/>
      <c r="H151" s="5"/>
      <c r="I151" s="5"/>
      <c r="J151" s="5">
        <v>3</v>
      </c>
      <c r="K151" s="5"/>
      <c r="L151" s="5"/>
      <c r="M151" s="5"/>
      <c r="N151" s="5"/>
      <c r="O151" s="5"/>
      <c r="P151" s="9">
        <v>3</v>
      </c>
    </row>
    <row r="152" spans="1:16" x14ac:dyDescent="0.25">
      <c r="A152" s="4"/>
      <c r="B152" s="4" t="s">
        <v>474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>
        <v>1</v>
      </c>
      <c r="N152" s="5"/>
      <c r="O152" s="5"/>
      <c r="P152" s="9">
        <v>1</v>
      </c>
    </row>
    <row r="153" spans="1:16" x14ac:dyDescent="0.25">
      <c r="A153" s="4"/>
      <c r="B153" s="4" t="s">
        <v>3</v>
      </c>
      <c r="C153" s="5"/>
      <c r="D153" s="5"/>
      <c r="E153" s="5">
        <v>3</v>
      </c>
      <c r="F153" s="5"/>
      <c r="G153" s="5"/>
      <c r="H153" s="5"/>
      <c r="I153" s="5">
        <v>1</v>
      </c>
      <c r="J153" s="5"/>
      <c r="K153" s="5">
        <v>1</v>
      </c>
      <c r="L153" s="5"/>
      <c r="M153" s="5"/>
      <c r="N153" s="5"/>
      <c r="O153" s="5"/>
      <c r="P153" s="9">
        <v>5</v>
      </c>
    </row>
    <row r="154" spans="1:16" x14ac:dyDescent="0.25">
      <c r="A154" s="4"/>
      <c r="B154" s="4" t="s">
        <v>6</v>
      </c>
      <c r="C154" s="5"/>
      <c r="D154" s="5">
        <v>2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9">
        <v>2</v>
      </c>
    </row>
    <row r="155" spans="1:16" x14ac:dyDescent="0.25">
      <c r="A155" s="4"/>
      <c r="B155" s="4" t="s">
        <v>10</v>
      </c>
      <c r="C155" s="5"/>
      <c r="D155" s="5">
        <v>2</v>
      </c>
      <c r="E155" s="5">
        <v>1</v>
      </c>
      <c r="F155" s="5">
        <v>1</v>
      </c>
      <c r="G155" s="5"/>
      <c r="H155" s="5"/>
      <c r="I155" s="5"/>
      <c r="J155" s="5"/>
      <c r="K155" s="5"/>
      <c r="L155" s="5"/>
      <c r="M155" s="5"/>
      <c r="N155" s="5"/>
      <c r="O155" s="5"/>
      <c r="P155" s="9">
        <v>4</v>
      </c>
    </row>
    <row r="156" spans="1:16" x14ac:dyDescent="0.25">
      <c r="A156" s="4"/>
      <c r="B156" s="4" t="s">
        <v>42</v>
      </c>
      <c r="C156" s="5"/>
      <c r="D156" s="5"/>
      <c r="E156" s="5"/>
      <c r="F156" s="5"/>
      <c r="G156" s="5"/>
      <c r="H156" s="5"/>
      <c r="I156" s="5"/>
      <c r="J156" s="5">
        <v>1</v>
      </c>
      <c r="K156" s="5"/>
      <c r="L156" s="5"/>
      <c r="M156" s="5"/>
      <c r="N156" s="5"/>
      <c r="O156" s="5"/>
      <c r="P156" s="9">
        <v>1</v>
      </c>
    </row>
    <row r="157" spans="1:16" x14ac:dyDescent="0.25">
      <c r="A157" s="4"/>
      <c r="B157" s="4" t="s">
        <v>11</v>
      </c>
      <c r="C157" s="5"/>
      <c r="D157" s="5"/>
      <c r="E157" s="5">
        <v>1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9">
        <v>1</v>
      </c>
    </row>
    <row r="158" spans="1:16" x14ac:dyDescent="0.25">
      <c r="A158" s="4"/>
      <c r="B158" s="4" t="s">
        <v>528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>
        <v>1</v>
      </c>
      <c r="O158" s="5"/>
      <c r="P158" s="9">
        <v>1</v>
      </c>
    </row>
    <row r="159" spans="1:16" x14ac:dyDescent="0.25">
      <c r="A159" s="10" t="s">
        <v>346</v>
      </c>
      <c r="B159" s="10"/>
      <c r="C159" s="7"/>
      <c r="D159" s="7">
        <v>4</v>
      </c>
      <c r="E159" s="7">
        <v>5</v>
      </c>
      <c r="F159" s="7">
        <v>1</v>
      </c>
      <c r="G159" s="7">
        <v>1</v>
      </c>
      <c r="H159" s="7"/>
      <c r="I159" s="7">
        <v>2</v>
      </c>
      <c r="J159" s="7">
        <v>4</v>
      </c>
      <c r="K159" s="7">
        <v>2</v>
      </c>
      <c r="L159" s="7">
        <v>1</v>
      </c>
      <c r="M159" s="7">
        <v>2</v>
      </c>
      <c r="N159" s="7">
        <v>1</v>
      </c>
      <c r="O159" s="7"/>
      <c r="P159" s="9">
        <v>23</v>
      </c>
    </row>
    <row r="160" spans="1:16" x14ac:dyDescent="0.25">
      <c r="A160" s="4" t="s">
        <v>62</v>
      </c>
      <c r="B160" s="4" t="s">
        <v>35</v>
      </c>
      <c r="C160" s="5"/>
      <c r="D160" s="5"/>
      <c r="E160" s="5"/>
      <c r="F160" s="5"/>
      <c r="G160" s="5"/>
      <c r="H160" s="5"/>
      <c r="I160" s="5">
        <v>1</v>
      </c>
      <c r="J160" s="5"/>
      <c r="K160" s="5"/>
      <c r="L160" s="5"/>
      <c r="M160" s="5"/>
      <c r="N160" s="5"/>
      <c r="O160" s="5"/>
      <c r="P160" s="9">
        <v>1</v>
      </c>
    </row>
    <row r="161" spans="1:16" x14ac:dyDescent="0.25">
      <c r="A161" s="4"/>
      <c r="B161" s="4" t="s">
        <v>515</v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>
        <v>1</v>
      </c>
      <c r="O161" s="5"/>
      <c r="P161" s="9">
        <v>1</v>
      </c>
    </row>
    <row r="162" spans="1:16" x14ac:dyDescent="0.25">
      <c r="A162" s="4"/>
      <c r="B162" s="4" t="s">
        <v>4</v>
      </c>
      <c r="C162" s="5"/>
      <c r="D162" s="5"/>
      <c r="E162" s="5"/>
      <c r="F162" s="5">
        <v>1</v>
      </c>
      <c r="G162" s="5"/>
      <c r="H162" s="5"/>
      <c r="I162" s="5"/>
      <c r="J162" s="5"/>
      <c r="K162" s="5"/>
      <c r="L162" s="5"/>
      <c r="M162" s="5"/>
      <c r="N162" s="5"/>
      <c r="O162" s="5"/>
      <c r="P162" s="9">
        <v>1</v>
      </c>
    </row>
    <row r="163" spans="1:16" x14ac:dyDescent="0.25">
      <c r="A163" s="4"/>
      <c r="B163" s="4" t="s">
        <v>12</v>
      </c>
      <c r="C163" s="5"/>
      <c r="D163" s="5">
        <v>1</v>
      </c>
      <c r="E163" s="5">
        <v>1</v>
      </c>
      <c r="F163" s="5"/>
      <c r="G163" s="5"/>
      <c r="H163" s="5"/>
      <c r="I163" s="5"/>
      <c r="J163" s="5"/>
      <c r="K163" s="5"/>
      <c r="L163" s="5"/>
      <c r="M163" s="5"/>
      <c r="N163" s="5">
        <v>2</v>
      </c>
      <c r="O163" s="5"/>
      <c r="P163" s="9">
        <v>4</v>
      </c>
    </row>
    <row r="164" spans="1:16" x14ac:dyDescent="0.25">
      <c r="A164" s="4"/>
      <c r="B164" s="4" t="s">
        <v>34</v>
      </c>
      <c r="C164" s="5"/>
      <c r="D164" s="5"/>
      <c r="E164" s="5"/>
      <c r="F164" s="5"/>
      <c r="G164" s="5"/>
      <c r="H164" s="5"/>
      <c r="I164" s="5"/>
      <c r="J164" s="5"/>
      <c r="K164" s="5">
        <v>1</v>
      </c>
      <c r="L164" s="5"/>
      <c r="M164" s="5"/>
      <c r="N164" s="5"/>
      <c r="O164" s="5"/>
      <c r="P164" s="9">
        <v>1</v>
      </c>
    </row>
    <row r="165" spans="1:16" x14ac:dyDescent="0.25">
      <c r="A165" s="10" t="s">
        <v>347</v>
      </c>
      <c r="B165" s="10"/>
      <c r="C165" s="7"/>
      <c r="D165" s="7">
        <v>1</v>
      </c>
      <c r="E165" s="7">
        <v>1</v>
      </c>
      <c r="F165" s="7">
        <v>1</v>
      </c>
      <c r="G165" s="7"/>
      <c r="H165" s="7"/>
      <c r="I165" s="7">
        <v>1</v>
      </c>
      <c r="J165" s="7"/>
      <c r="K165" s="7">
        <v>1</v>
      </c>
      <c r="L165" s="7"/>
      <c r="M165" s="7"/>
      <c r="N165" s="7">
        <v>3</v>
      </c>
      <c r="O165" s="7"/>
      <c r="P165" s="9">
        <v>8</v>
      </c>
    </row>
    <row r="166" spans="1:16" x14ac:dyDescent="0.25">
      <c r="A166" s="4" t="s">
        <v>128</v>
      </c>
      <c r="B166" s="4" t="s">
        <v>4</v>
      </c>
      <c r="C166" s="5">
        <v>1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9">
        <v>1</v>
      </c>
    </row>
    <row r="167" spans="1:16" x14ac:dyDescent="0.25">
      <c r="A167" s="4"/>
      <c r="B167" s="4" t="s">
        <v>34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>
        <v>2</v>
      </c>
      <c r="N167" s="5"/>
      <c r="O167" s="5"/>
      <c r="P167" s="9">
        <v>2</v>
      </c>
    </row>
    <row r="168" spans="1:16" x14ac:dyDescent="0.25">
      <c r="A168" s="10" t="s">
        <v>388</v>
      </c>
      <c r="B168" s="10"/>
      <c r="C168" s="7">
        <v>1</v>
      </c>
      <c r="D168" s="7"/>
      <c r="E168" s="7"/>
      <c r="F168" s="7"/>
      <c r="G168" s="7"/>
      <c r="H168" s="7"/>
      <c r="I168" s="7"/>
      <c r="J168" s="7"/>
      <c r="K168" s="7"/>
      <c r="L168" s="7"/>
      <c r="M168" s="7">
        <v>2</v>
      </c>
      <c r="N168" s="7"/>
      <c r="O168" s="7"/>
      <c r="P168" s="9">
        <v>3</v>
      </c>
    </row>
    <row r="169" spans="1:16" x14ac:dyDescent="0.25">
      <c r="A169" s="4" t="s">
        <v>227</v>
      </c>
      <c r="B169" s="4" t="s">
        <v>22</v>
      </c>
      <c r="C169" s="5"/>
      <c r="D169" s="5"/>
      <c r="E169" s="5">
        <v>1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9">
        <v>1</v>
      </c>
    </row>
    <row r="170" spans="1:16" x14ac:dyDescent="0.25">
      <c r="A170" s="10" t="s">
        <v>446</v>
      </c>
      <c r="B170" s="10"/>
      <c r="C170" s="7"/>
      <c r="D170" s="7"/>
      <c r="E170" s="7">
        <v>1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9">
        <v>1</v>
      </c>
    </row>
    <row r="171" spans="1:16" x14ac:dyDescent="0.25">
      <c r="A171" s="4" t="s">
        <v>95</v>
      </c>
      <c r="B171" s="4" t="s">
        <v>34</v>
      </c>
      <c r="C171" s="5"/>
      <c r="D171" s="5"/>
      <c r="E171" s="5"/>
      <c r="F171" s="5"/>
      <c r="G171" s="5"/>
      <c r="H171" s="5"/>
      <c r="I171" s="5"/>
      <c r="J171" s="5"/>
      <c r="K171" s="5"/>
      <c r="L171" s="5">
        <v>1</v>
      </c>
      <c r="M171" s="5"/>
      <c r="N171" s="5"/>
      <c r="O171" s="5"/>
      <c r="P171" s="9">
        <v>1</v>
      </c>
    </row>
    <row r="172" spans="1:16" x14ac:dyDescent="0.25">
      <c r="A172" s="4"/>
      <c r="B172" s="4" t="s">
        <v>10</v>
      </c>
      <c r="C172" s="5"/>
      <c r="D172" s="5"/>
      <c r="E172" s="5"/>
      <c r="F172" s="5"/>
      <c r="G172" s="5"/>
      <c r="H172" s="5"/>
      <c r="I172" s="5"/>
      <c r="J172" s="5"/>
      <c r="K172" s="5">
        <v>1</v>
      </c>
      <c r="L172" s="5">
        <v>1</v>
      </c>
      <c r="M172" s="5"/>
      <c r="N172" s="5"/>
      <c r="O172" s="5"/>
      <c r="P172" s="9">
        <v>2</v>
      </c>
    </row>
    <row r="173" spans="1:16" x14ac:dyDescent="0.25">
      <c r="A173" s="10" t="s">
        <v>389</v>
      </c>
      <c r="B173" s="10"/>
      <c r="C173" s="7"/>
      <c r="D173" s="7"/>
      <c r="E173" s="7"/>
      <c r="F173" s="7"/>
      <c r="G173" s="7"/>
      <c r="H173" s="7"/>
      <c r="I173" s="7"/>
      <c r="J173" s="7"/>
      <c r="K173" s="7">
        <v>1</v>
      </c>
      <c r="L173" s="7">
        <v>2</v>
      </c>
      <c r="M173" s="7"/>
      <c r="N173" s="7"/>
      <c r="O173" s="7"/>
      <c r="P173" s="9">
        <v>3</v>
      </c>
    </row>
    <row r="174" spans="1:16" x14ac:dyDescent="0.25">
      <c r="A174" s="4" t="s">
        <v>129</v>
      </c>
      <c r="B174" s="4" t="s">
        <v>15</v>
      </c>
      <c r="C174" s="5"/>
      <c r="D174" s="5"/>
      <c r="E174" s="5"/>
      <c r="F174" s="5">
        <v>1</v>
      </c>
      <c r="G174" s="5"/>
      <c r="H174" s="5"/>
      <c r="I174" s="5"/>
      <c r="J174" s="5"/>
      <c r="K174" s="5"/>
      <c r="L174" s="5"/>
      <c r="M174" s="5"/>
      <c r="N174" s="5"/>
      <c r="O174" s="5"/>
      <c r="P174" s="9">
        <v>1</v>
      </c>
    </row>
    <row r="175" spans="1:16" x14ac:dyDescent="0.25">
      <c r="A175" s="10" t="s">
        <v>390</v>
      </c>
      <c r="B175" s="10"/>
      <c r="C175" s="7"/>
      <c r="D175" s="7"/>
      <c r="E175" s="7"/>
      <c r="F175" s="7">
        <v>1</v>
      </c>
      <c r="G175" s="7"/>
      <c r="H175" s="7"/>
      <c r="I175" s="7"/>
      <c r="J175" s="7"/>
      <c r="K175" s="7"/>
      <c r="L175" s="7"/>
      <c r="M175" s="7"/>
      <c r="N175" s="7"/>
      <c r="O175" s="7"/>
      <c r="P175" s="9">
        <v>1</v>
      </c>
    </row>
    <row r="176" spans="1:16" x14ac:dyDescent="0.25">
      <c r="A176" s="4" t="s">
        <v>82</v>
      </c>
      <c r="B176" s="4" t="s">
        <v>9</v>
      </c>
      <c r="C176" s="5">
        <v>1</v>
      </c>
      <c r="D176" s="5"/>
      <c r="E176" s="5">
        <v>1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9">
        <v>2</v>
      </c>
    </row>
    <row r="177" spans="1:16" x14ac:dyDescent="0.25">
      <c r="A177" s="4"/>
      <c r="B177" s="4" t="s">
        <v>12</v>
      </c>
      <c r="C177" s="5"/>
      <c r="D177" s="5">
        <v>1</v>
      </c>
      <c r="E177" s="5">
        <v>1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9">
        <v>2</v>
      </c>
    </row>
    <row r="178" spans="1:16" x14ac:dyDescent="0.25">
      <c r="A178" s="4"/>
      <c r="B178" s="4" t="s">
        <v>7</v>
      </c>
      <c r="C178" s="5"/>
      <c r="D178" s="5"/>
      <c r="E178" s="5">
        <v>1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9">
        <v>1</v>
      </c>
    </row>
    <row r="179" spans="1:16" x14ac:dyDescent="0.25">
      <c r="A179" s="4"/>
      <c r="B179" s="4" t="s">
        <v>8</v>
      </c>
      <c r="C179" s="5"/>
      <c r="D179" s="5"/>
      <c r="E179" s="5"/>
      <c r="F179" s="5">
        <v>1</v>
      </c>
      <c r="G179" s="5"/>
      <c r="H179" s="5"/>
      <c r="I179" s="5"/>
      <c r="J179" s="5"/>
      <c r="K179" s="5"/>
      <c r="L179" s="5"/>
      <c r="M179" s="5"/>
      <c r="N179" s="5"/>
      <c r="O179" s="5"/>
      <c r="P179" s="9">
        <v>1</v>
      </c>
    </row>
    <row r="180" spans="1:16" x14ac:dyDescent="0.25">
      <c r="A180" s="4"/>
      <c r="B180" s="4" t="s">
        <v>11</v>
      </c>
      <c r="C180" s="5"/>
      <c r="D180" s="5"/>
      <c r="E180" s="5"/>
      <c r="F180" s="5">
        <v>1</v>
      </c>
      <c r="G180" s="5"/>
      <c r="H180" s="5"/>
      <c r="I180" s="5"/>
      <c r="J180" s="5"/>
      <c r="K180" s="5"/>
      <c r="L180" s="5"/>
      <c r="M180" s="5"/>
      <c r="N180" s="5"/>
      <c r="O180" s="5"/>
      <c r="P180" s="9">
        <v>1</v>
      </c>
    </row>
    <row r="181" spans="1:16" x14ac:dyDescent="0.25">
      <c r="A181" s="10" t="s">
        <v>348</v>
      </c>
      <c r="B181" s="10"/>
      <c r="C181" s="7">
        <v>1</v>
      </c>
      <c r="D181" s="7">
        <v>1</v>
      </c>
      <c r="E181" s="7">
        <v>3</v>
      </c>
      <c r="F181" s="7">
        <v>2</v>
      </c>
      <c r="G181" s="7"/>
      <c r="H181" s="7"/>
      <c r="I181" s="7"/>
      <c r="J181" s="7"/>
      <c r="K181" s="7"/>
      <c r="L181" s="7"/>
      <c r="M181" s="7"/>
      <c r="N181" s="7"/>
      <c r="O181" s="7"/>
      <c r="P181" s="9">
        <v>7</v>
      </c>
    </row>
    <row r="182" spans="1:16" x14ac:dyDescent="0.25">
      <c r="A182" s="4" t="s">
        <v>473</v>
      </c>
      <c r="B182" s="4" t="s">
        <v>328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>
        <v>1</v>
      </c>
      <c r="N182" s="5"/>
      <c r="O182" s="5"/>
      <c r="P182" s="9">
        <v>1</v>
      </c>
    </row>
    <row r="183" spans="1:16" x14ac:dyDescent="0.25">
      <c r="A183" s="10" t="s">
        <v>481</v>
      </c>
      <c r="B183" s="10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>
        <v>1</v>
      </c>
      <c r="N183" s="7"/>
      <c r="O183" s="7"/>
      <c r="P183" s="9">
        <v>1</v>
      </c>
    </row>
    <row r="184" spans="1:16" x14ac:dyDescent="0.25">
      <c r="A184" s="4" t="s">
        <v>84</v>
      </c>
      <c r="B184" s="4" t="s">
        <v>4</v>
      </c>
      <c r="C184" s="5"/>
      <c r="D184" s="5"/>
      <c r="E184" s="5"/>
      <c r="F184" s="5">
        <v>1</v>
      </c>
      <c r="G184" s="5"/>
      <c r="H184" s="5"/>
      <c r="I184" s="5"/>
      <c r="J184" s="5"/>
      <c r="K184" s="5"/>
      <c r="L184" s="5"/>
      <c r="M184" s="5"/>
      <c r="N184" s="5"/>
      <c r="O184" s="5"/>
      <c r="P184" s="9">
        <v>1</v>
      </c>
    </row>
    <row r="185" spans="1:16" x14ac:dyDescent="0.25">
      <c r="A185" s="4"/>
      <c r="B185" s="4" t="s">
        <v>50</v>
      </c>
      <c r="C185" s="5"/>
      <c r="D185" s="5"/>
      <c r="E185" s="5"/>
      <c r="F185" s="5"/>
      <c r="G185" s="5"/>
      <c r="H185" s="5"/>
      <c r="I185" s="5"/>
      <c r="J185" s="5"/>
      <c r="K185" s="5">
        <v>1</v>
      </c>
      <c r="L185" s="5"/>
      <c r="M185" s="5"/>
      <c r="N185" s="5"/>
      <c r="O185" s="5"/>
      <c r="P185" s="9">
        <v>1</v>
      </c>
    </row>
    <row r="186" spans="1:16" x14ac:dyDescent="0.25">
      <c r="A186" s="10" t="s">
        <v>349</v>
      </c>
      <c r="B186" s="10"/>
      <c r="C186" s="7"/>
      <c r="D186" s="7"/>
      <c r="E186" s="7"/>
      <c r="F186" s="7">
        <v>1</v>
      </c>
      <c r="G186" s="7"/>
      <c r="H186" s="7"/>
      <c r="I186" s="7"/>
      <c r="J186" s="7"/>
      <c r="K186" s="7">
        <v>1</v>
      </c>
      <c r="L186" s="7"/>
      <c r="M186" s="7"/>
      <c r="N186" s="7"/>
      <c r="O186" s="7"/>
      <c r="P186" s="9">
        <v>2</v>
      </c>
    </row>
    <row r="187" spans="1:16" x14ac:dyDescent="0.25">
      <c r="A187" s="4" t="s">
        <v>68</v>
      </c>
      <c r="B187" s="4" t="s">
        <v>13</v>
      </c>
      <c r="C187" s="5">
        <v>1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9">
        <v>1</v>
      </c>
    </row>
    <row r="188" spans="1:16" x14ac:dyDescent="0.25">
      <c r="A188" s="4"/>
      <c r="B188" s="4" t="s">
        <v>15</v>
      </c>
      <c r="C188" s="5"/>
      <c r="D188" s="5">
        <v>1</v>
      </c>
      <c r="E188" s="5"/>
      <c r="F188" s="5"/>
      <c r="G188" s="5"/>
      <c r="H188" s="5"/>
      <c r="I188" s="5"/>
      <c r="J188" s="5">
        <v>1</v>
      </c>
      <c r="K188" s="5">
        <v>1</v>
      </c>
      <c r="L188" s="5"/>
      <c r="M188" s="5"/>
      <c r="N188" s="5"/>
      <c r="O188" s="5"/>
      <c r="P188" s="9">
        <v>3</v>
      </c>
    </row>
    <row r="189" spans="1:16" x14ac:dyDescent="0.25">
      <c r="A189" s="4"/>
      <c r="B189" s="4" t="s">
        <v>35</v>
      </c>
      <c r="C189" s="5"/>
      <c r="D189" s="5"/>
      <c r="E189" s="5"/>
      <c r="F189" s="5"/>
      <c r="G189" s="5"/>
      <c r="H189" s="5"/>
      <c r="I189" s="5">
        <v>1</v>
      </c>
      <c r="J189" s="5"/>
      <c r="K189" s="5"/>
      <c r="L189" s="5"/>
      <c r="M189" s="5">
        <v>1</v>
      </c>
      <c r="N189" s="5"/>
      <c r="O189" s="5"/>
      <c r="P189" s="9">
        <v>2</v>
      </c>
    </row>
    <row r="190" spans="1:16" x14ac:dyDescent="0.25">
      <c r="A190" s="4"/>
      <c r="B190" s="4" t="s">
        <v>12</v>
      </c>
      <c r="C190" s="5">
        <v>1</v>
      </c>
      <c r="D190" s="5"/>
      <c r="E190" s="5"/>
      <c r="F190" s="5"/>
      <c r="G190" s="5">
        <v>1</v>
      </c>
      <c r="H190" s="5"/>
      <c r="I190" s="5"/>
      <c r="J190" s="5"/>
      <c r="K190" s="5"/>
      <c r="L190" s="5"/>
      <c r="M190" s="5"/>
      <c r="N190" s="5"/>
      <c r="O190" s="5"/>
      <c r="P190" s="9">
        <v>2</v>
      </c>
    </row>
    <row r="191" spans="1:16" x14ac:dyDescent="0.25">
      <c r="A191" s="4"/>
      <c r="B191" s="4" t="s">
        <v>37</v>
      </c>
      <c r="C191" s="5"/>
      <c r="D191" s="5"/>
      <c r="E191" s="5"/>
      <c r="F191" s="5"/>
      <c r="G191" s="5"/>
      <c r="H191" s="5"/>
      <c r="I191" s="5"/>
      <c r="J191" s="5">
        <v>1</v>
      </c>
      <c r="K191" s="5"/>
      <c r="L191" s="5"/>
      <c r="M191" s="5"/>
      <c r="N191" s="5"/>
      <c r="O191" s="5"/>
      <c r="P191" s="9">
        <v>1</v>
      </c>
    </row>
    <row r="192" spans="1:16" x14ac:dyDescent="0.25">
      <c r="A192" s="4"/>
      <c r="B192" s="4" t="s">
        <v>320</v>
      </c>
      <c r="C192" s="5"/>
      <c r="D192" s="5"/>
      <c r="E192" s="5"/>
      <c r="F192" s="5"/>
      <c r="G192" s="5"/>
      <c r="H192" s="5"/>
      <c r="I192" s="5"/>
      <c r="J192" s="5"/>
      <c r="K192" s="5"/>
      <c r="L192" s="5">
        <v>1</v>
      </c>
      <c r="M192" s="5"/>
      <c r="N192" s="5"/>
      <c r="O192" s="5"/>
      <c r="P192" s="9">
        <v>1</v>
      </c>
    </row>
    <row r="193" spans="1:16" x14ac:dyDescent="0.25">
      <c r="A193" s="4"/>
      <c r="B193" s="4" t="s">
        <v>221</v>
      </c>
      <c r="C193" s="5"/>
      <c r="D193" s="5"/>
      <c r="E193" s="5"/>
      <c r="F193" s="5"/>
      <c r="G193" s="5"/>
      <c r="H193" s="5"/>
      <c r="I193" s="5"/>
      <c r="J193" s="5">
        <v>1</v>
      </c>
      <c r="K193" s="5">
        <v>1</v>
      </c>
      <c r="L193" s="5"/>
      <c r="M193" s="5"/>
      <c r="N193" s="5"/>
      <c r="O193" s="5"/>
      <c r="P193" s="9">
        <v>2</v>
      </c>
    </row>
    <row r="194" spans="1:16" x14ac:dyDescent="0.25">
      <c r="A194" s="4"/>
      <c r="B194" s="4" t="s">
        <v>5</v>
      </c>
      <c r="C194" s="5">
        <v>1</v>
      </c>
      <c r="D194" s="5">
        <v>3</v>
      </c>
      <c r="E194" s="5">
        <v>1</v>
      </c>
      <c r="F194" s="5">
        <v>1</v>
      </c>
      <c r="G194" s="5"/>
      <c r="H194" s="5"/>
      <c r="I194" s="5"/>
      <c r="J194" s="5"/>
      <c r="K194" s="5"/>
      <c r="L194" s="5"/>
      <c r="M194" s="5"/>
      <c r="N194" s="5"/>
      <c r="O194" s="5"/>
      <c r="P194" s="9">
        <v>6</v>
      </c>
    </row>
    <row r="195" spans="1:16" x14ac:dyDescent="0.25">
      <c r="A195" s="4"/>
      <c r="B195" s="4" t="s">
        <v>7</v>
      </c>
      <c r="C195" s="5">
        <v>2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9">
        <v>2</v>
      </c>
    </row>
    <row r="196" spans="1:16" x14ac:dyDescent="0.25">
      <c r="A196" s="4"/>
      <c r="B196" s="4" t="s">
        <v>34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>
        <v>1</v>
      </c>
      <c r="N196" s="5"/>
      <c r="O196" s="5"/>
      <c r="P196" s="9">
        <v>1</v>
      </c>
    </row>
    <row r="197" spans="1:16" x14ac:dyDescent="0.25">
      <c r="A197" s="4"/>
      <c r="B197" s="4" t="s">
        <v>323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>
        <v>1</v>
      </c>
      <c r="N197" s="5"/>
      <c r="O197" s="5"/>
      <c r="P197" s="9">
        <v>1</v>
      </c>
    </row>
    <row r="198" spans="1:16" x14ac:dyDescent="0.25">
      <c r="A198" s="4"/>
      <c r="B198" s="4" t="s">
        <v>11</v>
      </c>
      <c r="C198" s="5"/>
      <c r="D198" s="5"/>
      <c r="E198" s="5"/>
      <c r="F198" s="5">
        <v>1</v>
      </c>
      <c r="G198" s="5">
        <v>1</v>
      </c>
      <c r="H198" s="5"/>
      <c r="I198" s="5"/>
      <c r="J198" s="5"/>
      <c r="K198" s="5"/>
      <c r="L198" s="5"/>
      <c r="M198" s="5">
        <v>1</v>
      </c>
      <c r="N198" s="5"/>
      <c r="O198" s="5"/>
      <c r="P198" s="9">
        <v>3</v>
      </c>
    </row>
    <row r="199" spans="1:16" x14ac:dyDescent="0.25">
      <c r="A199" s="4"/>
      <c r="B199" s="4" t="s">
        <v>33</v>
      </c>
      <c r="C199" s="5"/>
      <c r="D199" s="5"/>
      <c r="E199" s="5"/>
      <c r="F199" s="5"/>
      <c r="G199" s="5"/>
      <c r="H199" s="5"/>
      <c r="I199" s="5"/>
      <c r="J199" s="5">
        <v>1</v>
      </c>
      <c r="K199" s="5"/>
      <c r="L199" s="5"/>
      <c r="M199" s="5"/>
      <c r="N199" s="5"/>
      <c r="O199" s="5"/>
      <c r="P199" s="9">
        <v>1</v>
      </c>
    </row>
    <row r="200" spans="1:16" x14ac:dyDescent="0.25">
      <c r="A200" s="10" t="s">
        <v>350</v>
      </c>
      <c r="B200" s="10"/>
      <c r="C200" s="7">
        <v>5</v>
      </c>
      <c r="D200" s="7">
        <v>4</v>
      </c>
      <c r="E200" s="7">
        <v>1</v>
      </c>
      <c r="F200" s="7">
        <v>2</v>
      </c>
      <c r="G200" s="7">
        <v>2</v>
      </c>
      <c r="H200" s="7"/>
      <c r="I200" s="7">
        <v>1</v>
      </c>
      <c r="J200" s="7">
        <v>4</v>
      </c>
      <c r="K200" s="7">
        <v>2</v>
      </c>
      <c r="L200" s="7">
        <v>1</v>
      </c>
      <c r="M200" s="7">
        <v>4</v>
      </c>
      <c r="N200" s="7"/>
      <c r="O200" s="7"/>
      <c r="P200" s="9">
        <v>26</v>
      </c>
    </row>
    <row r="201" spans="1:16" x14ac:dyDescent="0.25">
      <c r="A201" s="4" t="s">
        <v>65</v>
      </c>
      <c r="B201" s="4" t="s">
        <v>15</v>
      </c>
      <c r="C201" s="5"/>
      <c r="D201" s="5"/>
      <c r="E201" s="5"/>
      <c r="F201" s="5">
        <v>1</v>
      </c>
      <c r="G201" s="5">
        <v>1</v>
      </c>
      <c r="H201" s="5"/>
      <c r="I201" s="5">
        <v>1</v>
      </c>
      <c r="J201" s="5">
        <v>1</v>
      </c>
      <c r="K201" s="5"/>
      <c r="L201" s="5"/>
      <c r="M201" s="5"/>
      <c r="N201" s="5"/>
      <c r="O201" s="5"/>
      <c r="P201" s="9">
        <v>4</v>
      </c>
    </row>
    <row r="202" spans="1:16" x14ac:dyDescent="0.25">
      <c r="A202" s="4"/>
      <c r="B202" s="4" t="s">
        <v>315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>
        <v>2</v>
      </c>
      <c r="N202" s="5">
        <v>1</v>
      </c>
      <c r="O202" s="5"/>
      <c r="P202" s="9">
        <v>3</v>
      </c>
    </row>
    <row r="203" spans="1:16" x14ac:dyDescent="0.25">
      <c r="A203" s="4"/>
      <c r="B203" s="4" t="s">
        <v>101</v>
      </c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>
        <v>1</v>
      </c>
      <c r="N203" s="5"/>
      <c r="O203" s="5"/>
      <c r="P203" s="9">
        <v>1</v>
      </c>
    </row>
    <row r="204" spans="1:16" x14ac:dyDescent="0.25">
      <c r="A204" s="4"/>
      <c r="B204" s="4" t="s">
        <v>4</v>
      </c>
      <c r="C204" s="5"/>
      <c r="D204" s="5">
        <v>1</v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9">
        <v>1</v>
      </c>
    </row>
    <row r="205" spans="1:16" x14ac:dyDescent="0.25">
      <c r="A205" s="4"/>
      <c r="B205" s="4" t="s">
        <v>219</v>
      </c>
      <c r="C205" s="5"/>
      <c r="D205" s="5"/>
      <c r="E205" s="5"/>
      <c r="F205" s="5"/>
      <c r="G205" s="5"/>
      <c r="H205" s="5"/>
      <c r="I205" s="5"/>
      <c r="J205" s="5">
        <v>1</v>
      </c>
      <c r="K205" s="5"/>
      <c r="L205" s="5"/>
      <c r="M205" s="5"/>
      <c r="N205" s="5"/>
      <c r="O205" s="5"/>
      <c r="P205" s="9">
        <v>1</v>
      </c>
    </row>
    <row r="206" spans="1:16" x14ac:dyDescent="0.25">
      <c r="A206" s="4"/>
      <c r="B206" s="4" t="s">
        <v>338</v>
      </c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>
        <v>1</v>
      </c>
      <c r="N206" s="5"/>
      <c r="O206" s="5"/>
      <c r="P206" s="9">
        <v>1</v>
      </c>
    </row>
    <row r="207" spans="1:16" x14ac:dyDescent="0.25">
      <c r="A207" s="4"/>
      <c r="B207" s="4" t="s">
        <v>325</v>
      </c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>
        <v>1</v>
      </c>
      <c r="N207" s="5"/>
      <c r="O207" s="5"/>
      <c r="P207" s="9">
        <v>1</v>
      </c>
    </row>
    <row r="208" spans="1:16" x14ac:dyDescent="0.25">
      <c r="A208" s="4"/>
      <c r="B208" s="4" t="s">
        <v>37</v>
      </c>
      <c r="C208" s="5"/>
      <c r="D208" s="5"/>
      <c r="E208" s="5"/>
      <c r="F208" s="5"/>
      <c r="G208" s="5"/>
      <c r="H208" s="5"/>
      <c r="I208" s="5"/>
      <c r="J208" s="5">
        <v>2</v>
      </c>
      <c r="K208" s="5"/>
      <c r="L208" s="5"/>
      <c r="M208" s="5"/>
      <c r="N208" s="5"/>
      <c r="O208" s="5"/>
      <c r="P208" s="9">
        <v>2</v>
      </c>
    </row>
    <row r="209" spans="1:16" x14ac:dyDescent="0.25">
      <c r="A209" s="4"/>
      <c r="B209" s="4" t="s">
        <v>221</v>
      </c>
      <c r="C209" s="5"/>
      <c r="D209" s="5"/>
      <c r="E209" s="5"/>
      <c r="F209" s="5"/>
      <c r="G209" s="5"/>
      <c r="H209" s="5"/>
      <c r="I209" s="5"/>
      <c r="J209" s="5">
        <v>2</v>
      </c>
      <c r="K209" s="5"/>
      <c r="L209" s="5"/>
      <c r="M209" s="5"/>
      <c r="N209" s="5"/>
      <c r="O209" s="5"/>
      <c r="P209" s="9">
        <v>2</v>
      </c>
    </row>
    <row r="210" spans="1:16" x14ac:dyDescent="0.25">
      <c r="A210" s="4"/>
      <c r="B210" s="4" t="s">
        <v>474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>
        <v>1</v>
      </c>
      <c r="N210" s="5"/>
      <c r="O210" s="5"/>
      <c r="P210" s="9">
        <v>1</v>
      </c>
    </row>
    <row r="211" spans="1:16" x14ac:dyDescent="0.25">
      <c r="A211" s="4"/>
      <c r="B211" s="4" t="s">
        <v>516</v>
      </c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>
        <v>2</v>
      </c>
      <c r="O211" s="5"/>
      <c r="P211" s="9">
        <v>2</v>
      </c>
    </row>
    <row r="212" spans="1:16" x14ac:dyDescent="0.25">
      <c r="A212" s="4"/>
      <c r="B212" s="4" t="s">
        <v>19</v>
      </c>
      <c r="C212" s="5"/>
      <c r="D212" s="5"/>
      <c r="E212" s="5"/>
      <c r="F212" s="5"/>
      <c r="G212" s="5"/>
      <c r="H212" s="5"/>
      <c r="I212" s="5"/>
      <c r="J212" s="5">
        <v>1</v>
      </c>
      <c r="K212" s="5"/>
      <c r="L212" s="5"/>
      <c r="M212" s="5"/>
      <c r="N212" s="5"/>
      <c r="O212" s="5"/>
      <c r="P212" s="9">
        <v>1</v>
      </c>
    </row>
    <row r="213" spans="1:16" x14ac:dyDescent="0.25">
      <c r="A213" s="4"/>
      <c r="B213" s="4" t="s">
        <v>99</v>
      </c>
      <c r="C213" s="5"/>
      <c r="D213" s="5"/>
      <c r="E213" s="5"/>
      <c r="F213" s="5"/>
      <c r="G213" s="5"/>
      <c r="H213" s="5"/>
      <c r="I213" s="5"/>
      <c r="J213" s="5"/>
      <c r="K213" s="5"/>
      <c r="L213" s="5">
        <v>1</v>
      </c>
      <c r="M213" s="5">
        <v>3</v>
      </c>
      <c r="N213" s="5"/>
      <c r="O213" s="5"/>
      <c r="P213" s="9">
        <v>4</v>
      </c>
    </row>
    <row r="214" spans="1:16" x14ac:dyDescent="0.25">
      <c r="A214" s="4"/>
      <c r="B214" s="4" t="s">
        <v>319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>
        <v>1</v>
      </c>
      <c r="N214" s="5"/>
      <c r="O214" s="5"/>
      <c r="P214" s="9">
        <v>1</v>
      </c>
    </row>
    <row r="215" spans="1:16" x14ac:dyDescent="0.25">
      <c r="A215" s="4"/>
      <c r="B215" s="4" t="s">
        <v>6</v>
      </c>
      <c r="C215" s="5"/>
      <c r="D215" s="5">
        <v>1</v>
      </c>
      <c r="E215" s="5"/>
      <c r="F215" s="5">
        <v>1</v>
      </c>
      <c r="G215" s="5"/>
      <c r="H215" s="5">
        <v>1</v>
      </c>
      <c r="I215" s="5"/>
      <c r="J215" s="5"/>
      <c r="K215" s="5"/>
      <c r="L215" s="5"/>
      <c r="M215" s="5"/>
      <c r="N215" s="5"/>
      <c r="O215" s="5"/>
      <c r="P215" s="9">
        <v>3</v>
      </c>
    </row>
    <row r="216" spans="1:16" x14ac:dyDescent="0.25">
      <c r="A216" s="4"/>
      <c r="B216" s="4" t="s">
        <v>10</v>
      </c>
      <c r="C216" s="5"/>
      <c r="D216" s="5"/>
      <c r="E216" s="5"/>
      <c r="F216" s="5"/>
      <c r="G216" s="5"/>
      <c r="H216" s="5"/>
      <c r="I216" s="5"/>
      <c r="J216" s="5"/>
      <c r="K216" s="5">
        <v>1</v>
      </c>
      <c r="L216" s="5"/>
      <c r="M216" s="5">
        <v>1</v>
      </c>
      <c r="N216" s="5"/>
      <c r="O216" s="5"/>
      <c r="P216" s="9">
        <v>2</v>
      </c>
    </row>
    <row r="217" spans="1:16" x14ac:dyDescent="0.25">
      <c r="A217" s="4"/>
      <c r="B217" s="4" t="s">
        <v>42</v>
      </c>
      <c r="C217" s="5"/>
      <c r="D217" s="5"/>
      <c r="E217" s="5"/>
      <c r="F217" s="5"/>
      <c r="G217" s="5"/>
      <c r="H217" s="5"/>
      <c r="I217" s="5">
        <v>1</v>
      </c>
      <c r="J217" s="5"/>
      <c r="K217" s="5"/>
      <c r="L217" s="5"/>
      <c r="M217" s="5"/>
      <c r="N217" s="5"/>
      <c r="O217" s="5"/>
      <c r="P217" s="9">
        <v>1</v>
      </c>
    </row>
    <row r="218" spans="1:16" x14ac:dyDescent="0.25">
      <c r="A218" s="4"/>
      <c r="B218" s="4" t="s">
        <v>11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>
        <v>1</v>
      </c>
      <c r="O218" s="5"/>
      <c r="P218" s="9">
        <v>1</v>
      </c>
    </row>
    <row r="219" spans="1:16" x14ac:dyDescent="0.25">
      <c r="A219" s="4"/>
      <c r="B219" s="4" t="s">
        <v>542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>
        <v>11</v>
      </c>
      <c r="O219" s="5"/>
      <c r="P219" s="9">
        <v>11</v>
      </c>
    </row>
    <row r="220" spans="1:16" x14ac:dyDescent="0.25">
      <c r="A220" s="10" t="s">
        <v>351</v>
      </c>
      <c r="B220" s="10"/>
      <c r="C220" s="7"/>
      <c r="D220" s="7">
        <v>2</v>
      </c>
      <c r="E220" s="7"/>
      <c r="F220" s="7">
        <v>2</v>
      </c>
      <c r="G220" s="7">
        <v>1</v>
      </c>
      <c r="H220" s="7">
        <v>1</v>
      </c>
      <c r="I220" s="7">
        <v>2</v>
      </c>
      <c r="J220" s="7">
        <v>7</v>
      </c>
      <c r="K220" s="7">
        <v>1</v>
      </c>
      <c r="L220" s="7">
        <v>1</v>
      </c>
      <c r="M220" s="7">
        <v>11</v>
      </c>
      <c r="N220" s="7">
        <v>15</v>
      </c>
      <c r="O220" s="7"/>
      <c r="P220" s="9">
        <v>43</v>
      </c>
    </row>
    <row r="221" spans="1:16" x14ac:dyDescent="0.25">
      <c r="A221" s="4" t="s">
        <v>301</v>
      </c>
      <c r="B221" s="4" t="s">
        <v>6</v>
      </c>
      <c r="C221" s="5">
        <v>1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9">
        <v>1</v>
      </c>
    </row>
    <row r="222" spans="1:16" x14ac:dyDescent="0.25">
      <c r="A222" s="10" t="s">
        <v>447</v>
      </c>
      <c r="B222" s="10"/>
      <c r="C222" s="7">
        <v>1</v>
      </c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9">
        <v>1</v>
      </c>
    </row>
    <row r="223" spans="1:16" x14ac:dyDescent="0.25">
      <c r="A223" s="4" t="s">
        <v>96</v>
      </c>
      <c r="B223" s="4" t="s">
        <v>36</v>
      </c>
      <c r="C223" s="5"/>
      <c r="D223" s="5"/>
      <c r="E223" s="5"/>
      <c r="F223" s="5"/>
      <c r="G223" s="5"/>
      <c r="H223" s="5">
        <v>1</v>
      </c>
      <c r="I223" s="5"/>
      <c r="J223" s="5"/>
      <c r="K223" s="5"/>
      <c r="L223" s="5"/>
      <c r="M223" s="5"/>
      <c r="N223" s="5"/>
      <c r="O223" s="5"/>
      <c r="P223" s="9">
        <v>1</v>
      </c>
    </row>
    <row r="224" spans="1:16" x14ac:dyDescent="0.25">
      <c r="A224" s="4"/>
      <c r="B224" s="4" t="s">
        <v>8</v>
      </c>
      <c r="C224" s="5"/>
      <c r="D224" s="5"/>
      <c r="E224" s="5"/>
      <c r="F224" s="5"/>
      <c r="G224" s="5"/>
      <c r="H224" s="5"/>
      <c r="I224" s="5">
        <v>1</v>
      </c>
      <c r="J224" s="5"/>
      <c r="K224" s="5"/>
      <c r="L224" s="5"/>
      <c r="M224" s="5"/>
      <c r="N224" s="5"/>
      <c r="O224" s="5"/>
      <c r="P224" s="9">
        <v>1</v>
      </c>
    </row>
    <row r="225" spans="1:16" x14ac:dyDescent="0.25">
      <c r="A225" s="10" t="s">
        <v>391</v>
      </c>
      <c r="B225" s="10"/>
      <c r="C225" s="7"/>
      <c r="D225" s="7"/>
      <c r="E225" s="7"/>
      <c r="F225" s="7"/>
      <c r="G225" s="7"/>
      <c r="H225" s="7">
        <v>1</v>
      </c>
      <c r="I225" s="7">
        <v>1</v>
      </c>
      <c r="J225" s="7"/>
      <c r="K225" s="7"/>
      <c r="L225" s="7"/>
      <c r="M225" s="7"/>
      <c r="N225" s="7"/>
      <c r="O225" s="7"/>
      <c r="P225" s="9">
        <v>2</v>
      </c>
    </row>
    <row r="226" spans="1:16" x14ac:dyDescent="0.25">
      <c r="A226" s="4" t="s">
        <v>83</v>
      </c>
      <c r="B226" s="4" t="s">
        <v>43</v>
      </c>
      <c r="C226" s="5"/>
      <c r="D226" s="5"/>
      <c r="E226" s="5"/>
      <c r="F226" s="5"/>
      <c r="G226" s="5"/>
      <c r="H226" s="5"/>
      <c r="I226" s="5"/>
      <c r="J226" s="5"/>
      <c r="K226" s="5">
        <v>1</v>
      </c>
      <c r="L226" s="5"/>
      <c r="M226" s="5"/>
      <c r="N226" s="5"/>
      <c r="O226" s="5"/>
      <c r="P226" s="9">
        <v>1</v>
      </c>
    </row>
    <row r="227" spans="1:16" x14ac:dyDescent="0.25">
      <c r="A227" s="4"/>
      <c r="B227" s="4" t="s">
        <v>515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>
        <v>1</v>
      </c>
      <c r="O227" s="5"/>
      <c r="P227" s="9">
        <v>1</v>
      </c>
    </row>
    <row r="228" spans="1:16" x14ac:dyDescent="0.25">
      <c r="A228" s="4"/>
      <c r="B228" s="4" t="s">
        <v>4</v>
      </c>
      <c r="C228" s="5"/>
      <c r="D228" s="5">
        <v>1</v>
      </c>
      <c r="E228" s="5"/>
      <c r="F228" s="5"/>
      <c r="G228" s="5">
        <v>1</v>
      </c>
      <c r="H228" s="5"/>
      <c r="I228" s="5"/>
      <c r="J228" s="5"/>
      <c r="K228" s="5"/>
      <c r="L228" s="5"/>
      <c r="M228" s="5"/>
      <c r="N228" s="5"/>
      <c r="O228" s="5"/>
      <c r="P228" s="9">
        <v>2</v>
      </c>
    </row>
    <row r="229" spans="1:16" x14ac:dyDescent="0.25">
      <c r="A229" s="4"/>
      <c r="B229" s="4" t="s">
        <v>318</v>
      </c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>
        <v>2</v>
      </c>
      <c r="N229" s="5"/>
      <c r="O229" s="5"/>
      <c r="P229" s="9">
        <v>2</v>
      </c>
    </row>
    <row r="230" spans="1:16" x14ac:dyDescent="0.25">
      <c r="A230" s="4"/>
      <c r="B230" s="4" t="s">
        <v>316</v>
      </c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>
        <v>1</v>
      </c>
      <c r="N230" s="5"/>
      <c r="O230" s="5"/>
      <c r="P230" s="9">
        <v>1</v>
      </c>
    </row>
    <row r="231" spans="1:16" x14ac:dyDescent="0.25">
      <c r="A231" s="4"/>
      <c r="B231" s="4" t="s">
        <v>221</v>
      </c>
      <c r="C231" s="5"/>
      <c r="D231" s="5"/>
      <c r="E231" s="5"/>
      <c r="F231" s="5"/>
      <c r="G231" s="5"/>
      <c r="H231" s="5"/>
      <c r="I231" s="5">
        <v>1</v>
      </c>
      <c r="J231" s="5"/>
      <c r="K231" s="5"/>
      <c r="L231" s="5"/>
      <c r="M231" s="5"/>
      <c r="N231" s="5"/>
      <c r="O231" s="5"/>
      <c r="P231" s="9">
        <v>1</v>
      </c>
    </row>
    <row r="232" spans="1:16" x14ac:dyDescent="0.25">
      <c r="A232" s="4"/>
      <c r="B232" s="4" t="s">
        <v>10</v>
      </c>
      <c r="C232" s="5"/>
      <c r="D232" s="5"/>
      <c r="E232" s="5"/>
      <c r="F232" s="5"/>
      <c r="G232" s="5">
        <v>1</v>
      </c>
      <c r="H232" s="5"/>
      <c r="I232" s="5"/>
      <c r="J232" s="5"/>
      <c r="K232" s="5"/>
      <c r="L232" s="5"/>
      <c r="M232" s="5"/>
      <c r="N232" s="5"/>
      <c r="O232" s="5"/>
      <c r="P232" s="9">
        <v>1</v>
      </c>
    </row>
    <row r="233" spans="1:16" x14ac:dyDescent="0.25">
      <c r="A233" s="10" t="s">
        <v>352</v>
      </c>
      <c r="B233" s="10"/>
      <c r="C233" s="7"/>
      <c r="D233" s="7">
        <v>1</v>
      </c>
      <c r="E233" s="7"/>
      <c r="F233" s="7"/>
      <c r="G233" s="7">
        <v>2</v>
      </c>
      <c r="H233" s="7"/>
      <c r="I233" s="7">
        <v>1</v>
      </c>
      <c r="J233" s="7"/>
      <c r="K233" s="7">
        <v>1</v>
      </c>
      <c r="L233" s="7"/>
      <c r="M233" s="7">
        <v>3</v>
      </c>
      <c r="N233" s="7">
        <v>1</v>
      </c>
      <c r="O233" s="7"/>
      <c r="P233" s="9">
        <v>9</v>
      </c>
    </row>
    <row r="234" spans="1:16" x14ac:dyDescent="0.25">
      <c r="A234" s="4" t="s">
        <v>302</v>
      </c>
      <c r="B234" s="4" t="s">
        <v>7</v>
      </c>
      <c r="C234" s="5"/>
      <c r="D234" s="5"/>
      <c r="E234" s="5"/>
      <c r="F234" s="5"/>
      <c r="G234" s="5">
        <v>1</v>
      </c>
      <c r="H234" s="5"/>
      <c r="I234" s="5"/>
      <c r="J234" s="5"/>
      <c r="K234" s="5"/>
      <c r="L234" s="5"/>
      <c r="M234" s="5"/>
      <c r="N234" s="5"/>
      <c r="O234" s="5"/>
      <c r="P234" s="9">
        <v>1</v>
      </c>
    </row>
    <row r="235" spans="1:16" x14ac:dyDescent="0.25">
      <c r="A235" s="10" t="s">
        <v>448</v>
      </c>
      <c r="B235" s="10"/>
      <c r="C235" s="7"/>
      <c r="D235" s="7"/>
      <c r="E235" s="7"/>
      <c r="F235" s="7"/>
      <c r="G235" s="7">
        <v>1</v>
      </c>
      <c r="H235" s="7"/>
      <c r="I235" s="7"/>
      <c r="J235" s="7"/>
      <c r="K235" s="7"/>
      <c r="L235" s="7"/>
      <c r="M235" s="7"/>
      <c r="N235" s="7"/>
      <c r="O235" s="7"/>
      <c r="P235" s="9">
        <v>1</v>
      </c>
    </row>
    <row r="236" spans="1:16" x14ac:dyDescent="0.25">
      <c r="A236" s="4" t="s">
        <v>303</v>
      </c>
      <c r="B236" s="4" t="s">
        <v>10</v>
      </c>
      <c r="C236" s="5"/>
      <c r="D236" s="5"/>
      <c r="E236" s="5"/>
      <c r="F236" s="5"/>
      <c r="G236" s="5"/>
      <c r="H236" s="5"/>
      <c r="I236" s="5"/>
      <c r="J236" s="5">
        <v>1</v>
      </c>
      <c r="K236" s="5"/>
      <c r="L236" s="5"/>
      <c r="M236" s="5"/>
      <c r="N236" s="5"/>
      <c r="O236" s="5"/>
      <c r="P236" s="9">
        <v>1</v>
      </c>
    </row>
    <row r="237" spans="1:16" x14ac:dyDescent="0.25">
      <c r="A237" s="10" t="s">
        <v>449</v>
      </c>
      <c r="B237" s="10"/>
      <c r="C237" s="7"/>
      <c r="D237" s="7"/>
      <c r="E237" s="7"/>
      <c r="F237" s="7"/>
      <c r="G237" s="7"/>
      <c r="H237" s="7"/>
      <c r="I237" s="7"/>
      <c r="J237" s="7">
        <v>1</v>
      </c>
      <c r="K237" s="7"/>
      <c r="L237" s="7"/>
      <c r="M237" s="7"/>
      <c r="N237" s="7"/>
      <c r="O237" s="7"/>
      <c r="P237" s="9">
        <v>1</v>
      </c>
    </row>
    <row r="238" spans="1:16" x14ac:dyDescent="0.25">
      <c r="A238" s="4" t="s">
        <v>298</v>
      </c>
      <c r="B238" s="4" t="s">
        <v>4</v>
      </c>
      <c r="C238" s="5"/>
      <c r="D238" s="5"/>
      <c r="E238" s="5">
        <v>1</v>
      </c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9">
        <v>1</v>
      </c>
    </row>
    <row r="239" spans="1:16" x14ac:dyDescent="0.25">
      <c r="A239" s="4"/>
      <c r="B239" s="4" t="s">
        <v>5</v>
      </c>
      <c r="C239" s="5"/>
      <c r="D239" s="5"/>
      <c r="E239" s="5"/>
      <c r="F239" s="5"/>
      <c r="G239" s="5"/>
      <c r="H239" s="5">
        <v>1</v>
      </c>
      <c r="I239" s="5"/>
      <c r="J239" s="5"/>
      <c r="K239" s="5"/>
      <c r="L239" s="5"/>
      <c r="M239" s="5"/>
      <c r="N239" s="5"/>
      <c r="O239" s="5"/>
      <c r="P239" s="9">
        <v>1</v>
      </c>
    </row>
    <row r="240" spans="1:16" x14ac:dyDescent="0.25">
      <c r="A240" s="10" t="s">
        <v>394</v>
      </c>
      <c r="B240" s="10"/>
      <c r="C240" s="7"/>
      <c r="D240" s="7"/>
      <c r="E240" s="7">
        <v>1</v>
      </c>
      <c r="F240" s="7"/>
      <c r="G240" s="7"/>
      <c r="H240" s="7">
        <v>1</v>
      </c>
      <c r="I240" s="7"/>
      <c r="J240" s="7"/>
      <c r="K240" s="7"/>
      <c r="L240" s="7"/>
      <c r="M240" s="7"/>
      <c r="N240" s="7"/>
      <c r="O240" s="7"/>
      <c r="P240" s="9">
        <v>2</v>
      </c>
    </row>
    <row r="241" spans="1:16" x14ac:dyDescent="0.25">
      <c r="A241" s="4" t="s">
        <v>66</v>
      </c>
      <c r="B241" s="4" t="s">
        <v>29</v>
      </c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>
        <v>1</v>
      </c>
      <c r="N241" s="5"/>
      <c r="O241" s="5"/>
      <c r="P241" s="9">
        <v>1</v>
      </c>
    </row>
    <row r="242" spans="1:16" x14ac:dyDescent="0.25">
      <c r="A242" s="4"/>
      <c r="B242" s="4" t="s">
        <v>26</v>
      </c>
      <c r="C242" s="5"/>
      <c r="D242" s="5"/>
      <c r="E242" s="5"/>
      <c r="F242" s="5"/>
      <c r="G242" s="5"/>
      <c r="H242" s="5">
        <v>1</v>
      </c>
      <c r="I242" s="5"/>
      <c r="J242" s="5"/>
      <c r="K242" s="5"/>
      <c r="L242" s="5"/>
      <c r="M242" s="5"/>
      <c r="N242" s="5"/>
      <c r="O242" s="5"/>
      <c r="P242" s="9">
        <v>1</v>
      </c>
    </row>
    <row r="243" spans="1:16" x14ac:dyDescent="0.25">
      <c r="A243" s="4"/>
      <c r="B243" s="4" t="s">
        <v>315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>
        <v>3</v>
      </c>
      <c r="O243" s="5"/>
      <c r="P243" s="9">
        <v>3</v>
      </c>
    </row>
    <row r="244" spans="1:16" x14ac:dyDescent="0.25">
      <c r="A244" s="4"/>
      <c r="B244" s="4" t="s">
        <v>228</v>
      </c>
      <c r="C244" s="5"/>
      <c r="D244" s="5"/>
      <c r="E244" s="5"/>
      <c r="F244" s="5"/>
      <c r="G244" s="5"/>
      <c r="H244" s="5"/>
      <c r="I244" s="5"/>
      <c r="J244" s="5"/>
      <c r="K244" s="5">
        <v>1</v>
      </c>
      <c r="L244" s="5"/>
      <c r="M244" s="5"/>
      <c r="N244" s="5"/>
      <c r="O244" s="5"/>
      <c r="P244" s="9">
        <v>1</v>
      </c>
    </row>
    <row r="245" spans="1:16" x14ac:dyDescent="0.25">
      <c r="A245" s="4"/>
      <c r="B245" s="4" t="s">
        <v>12</v>
      </c>
      <c r="C245" s="5"/>
      <c r="D245" s="5"/>
      <c r="E245" s="5">
        <v>1</v>
      </c>
      <c r="F245" s="5">
        <v>1</v>
      </c>
      <c r="G245" s="5"/>
      <c r="H245" s="5"/>
      <c r="I245" s="5"/>
      <c r="J245" s="5"/>
      <c r="K245" s="5"/>
      <c r="L245" s="5"/>
      <c r="M245" s="5"/>
      <c r="N245" s="5"/>
      <c r="O245" s="5"/>
      <c r="P245" s="9">
        <v>2</v>
      </c>
    </row>
    <row r="246" spans="1:16" x14ac:dyDescent="0.25">
      <c r="A246" s="4"/>
      <c r="B246" s="4" t="s">
        <v>329</v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>
        <v>1</v>
      </c>
      <c r="N246" s="5"/>
      <c r="O246" s="5"/>
      <c r="P246" s="9">
        <v>1</v>
      </c>
    </row>
    <row r="247" spans="1:16" x14ac:dyDescent="0.25">
      <c r="A247" s="4"/>
      <c r="B247" s="4" t="s">
        <v>49</v>
      </c>
      <c r="C247" s="5"/>
      <c r="D247" s="5"/>
      <c r="E247" s="5"/>
      <c r="F247" s="5"/>
      <c r="G247" s="5">
        <v>3</v>
      </c>
      <c r="H247" s="5">
        <v>2</v>
      </c>
      <c r="I247" s="5"/>
      <c r="J247" s="5">
        <v>1</v>
      </c>
      <c r="K247" s="5"/>
      <c r="L247" s="5"/>
      <c r="M247" s="5"/>
      <c r="N247" s="5"/>
      <c r="O247" s="5"/>
      <c r="P247" s="9">
        <v>6</v>
      </c>
    </row>
    <row r="248" spans="1:16" x14ac:dyDescent="0.25">
      <c r="A248" s="4"/>
      <c r="B248" s="4" t="s">
        <v>475</v>
      </c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>
        <v>2</v>
      </c>
      <c r="N248" s="5"/>
      <c r="O248" s="5"/>
      <c r="P248" s="9">
        <v>2</v>
      </c>
    </row>
    <row r="249" spans="1:16" x14ac:dyDescent="0.25">
      <c r="A249" s="4"/>
      <c r="B249" s="4" t="s">
        <v>3</v>
      </c>
      <c r="C249" s="5"/>
      <c r="D249" s="5"/>
      <c r="E249" s="5"/>
      <c r="F249" s="5">
        <v>2</v>
      </c>
      <c r="G249" s="5">
        <v>2</v>
      </c>
      <c r="H249" s="5"/>
      <c r="I249" s="5"/>
      <c r="J249" s="5">
        <v>3</v>
      </c>
      <c r="K249" s="5">
        <v>1</v>
      </c>
      <c r="L249" s="5"/>
      <c r="M249" s="5"/>
      <c r="N249" s="5"/>
      <c r="O249" s="5"/>
      <c r="P249" s="9">
        <v>8</v>
      </c>
    </row>
    <row r="250" spans="1:16" x14ac:dyDescent="0.25">
      <c r="A250" s="4"/>
      <c r="B250" s="4" t="s">
        <v>6</v>
      </c>
      <c r="C250" s="5">
        <v>2</v>
      </c>
      <c r="D250" s="5">
        <v>1</v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9">
        <v>3</v>
      </c>
    </row>
    <row r="251" spans="1:16" x14ac:dyDescent="0.25">
      <c r="A251" s="4"/>
      <c r="B251" s="4" t="s">
        <v>54</v>
      </c>
      <c r="C251" s="5"/>
      <c r="D251" s="5"/>
      <c r="E251" s="5"/>
      <c r="F251" s="5"/>
      <c r="G251" s="5"/>
      <c r="H251" s="5">
        <v>1</v>
      </c>
      <c r="I251" s="5">
        <v>1</v>
      </c>
      <c r="J251" s="5"/>
      <c r="K251" s="5"/>
      <c r="L251" s="5"/>
      <c r="M251" s="5"/>
      <c r="N251" s="5"/>
      <c r="O251" s="5"/>
      <c r="P251" s="9">
        <v>2</v>
      </c>
    </row>
    <row r="252" spans="1:16" x14ac:dyDescent="0.25">
      <c r="A252" s="4"/>
      <c r="B252" s="4" t="s">
        <v>42</v>
      </c>
      <c r="C252" s="5"/>
      <c r="D252" s="5"/>
      <c r="E252" s="5"/>
      <c r="F252" s="5"/>
      <c r="G252" s="5"/>
      <c r="H252" s="5">
        <v>4</v>
      </c>
      <c r="I252" s="5"/>
      <c r="J252" s="5"/>
      <c r="K252" s="5"/>
      <c r="L252" s="5"/>
      <c r="M252" s="5"/>
      <c r="N252" s="5"/>
      <c r="O252" s="5"/>
      <c r="P252" s="9">
        <v>4</v>
      </c>
    </row>
    <row r="253" spans="1:16" x14ac:dyDescent="0.25">
      <c r="A253" s="4"/>
      <c r="B253" s="4" t="s">
        <v>11</v>
      </c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>
        <v>1</v>
      </c>
      <c r="O253" s="5"/>
      <c r="P253" s="9">
        <v>1</v>
      </c>
    </row>
    <row r="254" spans="1:16" x14ac:dyDescent="0.25">
      <c r="A254" s="4"/>
      <c r="B254" s="4" t="s">
        <v>33</v>
      </c>
      <c r="C254" s="5"/>
      <c r="D254" s="5"/>
      <c r="E254" s="5"/>
      <c r="F254" s="5"/>
      <c r="G254" s="5"/>
      <c r="H254" s="5"/>
      <c r="I254" s="5"/>
      <c r="J254" s="5"/>
      <c r="K254" s="5">
        <v>3</v>
      </c>
      <c r="L254" s="5"/>
      <c r="M254" s="5"/>
      <c r="N254" s="5"/>
      <c r="O254" s="5"/>
      <c r="P254" s="9">
        <v>3</v>
      </c>
    </row>
    <row r="255" spans="1:16" x14ac:dyDescent="0.25">
      <c r="A255" s="4"/>
      <c r="B255" s="4" t="s">
        <v>286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>
        <v>1</v>
      </c>
      <c r="N255" s="5"/>
      <c r="O255" s="5"/>
      <c r="P255" s="9">
        <v>1</v>
      </c>
    </row>
    <row r="256" spans="1:16" x14ac:dyDescent="0.25">
      <c r="A256" s="10" t="s">
        <v>353</v>
      </c>
      <c r="B256" s="10"/>
      <c r="C256" s="7">
        <v>2</v>
      </c>
      <c r="D256" s="7">
        <v>1</v>
      </c>
      <c r="E256" s="7">
        <v>1</v>
      </c>
      <c r="F256" s="7">
        <v>3</v>
      </c>
      <c r="G256" s="7">
        <v>5</v>
      </c>
      <c r="H256" s="7">
        <v>8</v>
      </c>
      <c r="I256" s="7">
        <v>1</v>
      </c>
      <c r="J256" s="7">
        <v>4</v>
      </c>
      <c r="K256" s="7">
        <v>5</v>
      </c>
      <c r="L256" s="7"/>
      <c r="M256" s="7">
        <v>5</v>
      </c>
      <c r="N256" s="7">
        <v>4</v>
      </c>
      <c r="O256" s="7"/>
      <c r="P256" s="9">
        <v>39</v>
      </c>
    </row>
    <row r="257" spans="1:16" x14ac:dyDescent="0.25">
      <c r="A257" s="4" t="s">
        <v>162</v>
      </c>
      <c r="B257" s="4" t="s">
        <v>5</v>
      </c>
      <c r="C257" s="5"/>
      <c r="D257" s="5"/>
      <c r="E257" s="5"/>
      <c r="F257" s="5"/>
      <c r="G257" s="5"/>
      <c r="H257" s="5">
        <v>1</v>
      </c>
      <c r="I257" s="5"/>
      <c r="J257" s="5"/>
      <c r="K257" s="5"/>
      <c r="L257" s="5"/>
      <c r="M257" s="5"/>
      <c r="N257" s="5"/>
      <c r="O257" s="5"/>
      <c r="P257" s="9">
        <v>1</v>
      </c>
    </row>
    <row r="258" spans="1:16" x14ac:dyDescent="0.25">
      <c r="A258" s="10" t="s">
        <v>395</v>
      </c>
      <c r="B258" s="10"/>
      <c r="C258" s="7"/>
      <c r="D258" s="7"/>
      <c r="E258" s="7"/>
      <c r="F258" s="7"/>
      <c r="G258" s="7"/>
      <c r="H258" s="7">
        <v>1</v>
      </c>
      <c r="I258" s="7"/>
      <c r="J258" s="7"/>
      <c r="K258" s="7"/>
      <c r="L258" s="7"/>
      <c r="M258" s="7"/>
      <c r="N258" s="7"/>
      <c r="O258" s="7"/>
      <c r="P258" s="9">
        <v>1</v>
      </c>
    </row>
    <row r="259" spans="1:16" x14ac:dyDescent="0.25">
      <c r="A259" s="4" t="s">
        <v>131</v>
      </c>
      <c r="B259" s="4" t="s">
        <v>521</v>
      </c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>
        <v>1</v>
      </c>
      <c r="O259" s="5"/>
      <c r="P259" s="9">
        <v>1</v>
      </c>
    </row>
    <row r="260" spans="1:16" x14ac:dyDescent="0.25">
      <c r="A260" s="4"/>
      <c r="B260" s="4" t="s">
        <v>15</v>
      </c>
      <c r="C260" s="5"/>
      <c r="D260" s="5"/>
      <c r="E260" s="5"/>
      <c r="F260" s="5">
        <v>1</v>
      </c>
      <c r="G260" s="5"/>
      <c r="H260" s="5"/>
      <c r="I260" s="5"/>
      <c r="J260" s="5">
        <v>1</v>
      </c>
      <c r="K260" s="5"/>
      <c r="L260" s="5"/>
      <c r="M260" s="5"/>
      <c r="N260" s="5"/>
      <c r="O260" s="5"/>
      <c r="P260" s="9">
        <v>2</v>
      </c>
    </row>
    <row r="261" spans="1:16" x14ac:dyDescent="0.25">
      <c r="A261" s="4"/>
      <c r="B261" s="4" t="s">
        <v>12</v>
      </c>
      <c r="C261" s="5"/>
      <c r="D261" s="5">
        <v>1</v>
      </c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9">
        <v>1</v>
      </c>
    </row>
    <row r="262" spans="1:16" x14ac:dyDescent="0.25">
      <c r="A262" s="4"/>
      <c r="B262" s="4" t="s">
        <v>37</v>
      </c>
      <c r="C262" s="5"/>
      <c r="D262" s="5"/>
      <c r="E262" s="5"/>
      <c r="F262" s="5"/>
      <c r="G262" s="5"/>
      <c r="H262" s="5"/>
      <c r="I262" s="5">
        <v>2</v>
      </c>
      <c r="J262" s="5"/>
      <c r="K262" s="5"/>
      <c r="L262" s="5"/>
      <c r="M262" s="5"/>
      <c r="N262" s="5"/>
      <c r="O262" s="5"/>
      <c r="P262" s="9">
        <v>2</v>
      </c>
    </row>
    <row r="263" spans="1:16" x14ac:dyDescent="0.25">
      <c r="A263" s="4"/>
      <c r="B263" s="4" t="s">
        <v>221</v>
      </c>
      <c r="C263" s="5"/>
      <c r="D263" s="5"/>
      <c r="E263" s="5"/>
      <c r="F263" s="5"/>
      <c r="G263" s="5"/>
      <c r="H263" s="5"/>
      <c r="I263" s="5"/>
      <c r="J263" s="5">
        <v>1</v>
      </c>
      <c r="K263" s="5"/>
      <c r="L263" s="5"/>
      <c r="M263" s="5"/>
      <c r="N263" s="5"/>
      <c r="O263" s="5"/>
      <c r="P263" s="9">
        <v>1</v>
      </c>
    </row>
    <row r="264" spans="1:16" x14ac:dyDescent="0.25">
      <c r="A264" s="4"/>
      <c r="B264" s="4" t="s">
        <v>5</v>
      </c>
      <c r="C264" s="5"/>
      <c r="D264" s="5"/>
      <c r="E264" s="5"/>
      <c r="F264" s="5"/>
      <c r="G264" s="5">
        <v>1</v>
      </c>
      <c r="H264" s="5">
        <v>1</v>
      </c>
      <c r="I264" s="5"/>
      <c r="J264" s="5"/>
      <c r="K264" s="5"/>
      <c r="L264" s="5"/>
      <c r="M264" s="5"/>
      <c r="N264" s="5"/>
      <c r="O264" s="5"/>
      <c r="P264" s="9">
        <v>2</v>
      </c>
    </row>
    <row r="265" spans="1:16" x14ac:dyDescent="0.25">
      <c r="A265" s="4"/>
      <c r="B265" s="4" t="s">
        <v>3</v>
      </c>
      <c r="C265" s="5"/>
      <c r="D265" s="5"/>
      <c r="E265" s="5"/>
      <c r="F265" s="5"/>
      <c r="G265" s="5"/>
      <c r="H265" s="5"/>
      <c r="I265" s="5"/>
      <c r="J265" s="5">
        <v>3</v>
      </c>
      <c r="K265" s="5"/>
      <c r="L265" s="5"/>
      <c r="M265" s="5"/>
      <c r="N265" s="5"/>
      <c r="O265" s="5"/>
      <c r="P265" s="9">
        <v>3</v>
      </c>
    </row>
    <row r="266" spans="1:16" x14ac:dyDescent="0.25">
      <c r="A266" s="4"/>
      <c r="B266" s="4" t="s">
        <v>20</v>
      </c>
      <c r="C266" s="5"/>
      <c r="D266" s="5"/>
      <c r="E266" s="5">
        <v>2</v>
      </c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9">
        <v>2</v>
      </c>
    </row>
    <row r="267" spans="1:16" x14ac:dyDescent="0.25">
      <c r="A267" s="4"/>
      <c r="B267" s="4" t="s">
        <v>19</v>
      </c>
      <c r="C267" s="5"/>
      <c r="D267" s="5"/>
      <c r="E267" s="5"/>
      <c r="F267" s="5"/>
      <c r="G267" s="5"/>
      <c r="H267" s="5">
        <v>1</v>
      </c>
      <c r="I267" s="5"/>
      <c r="J267" s="5">
        <v>1</v>
      </c>
      <c r="K267" s="5"/>
      <c r="L267" s="5"/>
      <c r="M267" s="5"/>
      <c r="N267" s="5">
        <v>1</v>
      </c>
      <c r="O267" s="5"/>
      <c r="P267" s="9">
        <v>3</v>
      </c>
    </row>
    <row r="268" spans="1:16" x14ac:dyDescent="0.25">
      <c r="A268" s="4"/>
      <c r="B268" s="4" t="s">
        <v>7</v>
      </c>
      <c r="C268" s="5">
        <v>1</v>
      </c>
      <c r="D268" s="5"/>
      <c r="E268" s="5">
        <v>1</v>
      </c>
      <c r="F268" s="5">
        <v>1</v>
      </c>
      <c r="G268" s="5"/>
      <c r="H268" s="5"/>
      <c r="I268" s="5"/>
      <c r="J268" s="5"/>
      <c r="K268" s="5"/>
      <c r="L268" s="5"/>
      <c r="M268" s="5"/>
      <c r="N268" s="5"/>
      <c r="O268" s="5"/>
      <c r="P268" s="9">
        <v>3</v>
      </c>
    </row>
    <row r="269" spans="1:16" x14ac:dyDescent="0.25">
      <c r="A269" s="4"/>
      <c r="B269" s="4" t="s">
        <v>34</v>
      </c>
      <c r="C269" s="5"/>
      <c r="D269" s="5"/>
      <c r="E269" s="5"/>
      <c r="F269" s="5"/>
      <c r="G269" s="5"/>
      <c r="H269" s="5"/>
      <c r="I269" s="5">
        <v>1</v>
      </c>
      <c r="J269" s="5"/>
      <c r="K269" s="5">
        <v>1</v>
      </c>
      <c r="L269" s="5"/>
      <c r="M269" s="5"/>
      <c r="N269" s="5"/>
      <c r="O269" s="5"/>
      <c r="P269" s="9">
        <v>2</v>
      </c>
    </row>
    <row r="270" spans="1:16" x14ac:dyDescent="0.25">
      <c r="A270" s="4"/>
      <c r="B270" s="4" t="s">
        <v>6</v>
      </c>
      <c r="C270" s="5"/>
      <c r="D270" s="5"/>
      <c r="E270" s="5"/>
      <c r="F270" s="5">
        <v>1</v>
      </c>
      <c r="G270" s="5"/>
      <c r="H270" s="5"/>
      <c r="I270" s="5"/>
      <c r="J270" s="5"/>
      <c r="K270" s="5"/>
      <c r="L270" s="5"/>
      <c r="M270" s="5"/>
      <c r="N270" s="5"/>
      <c r="O270" s="5"/>
      <c r="P270" s="9">
        <v>1</v>
      </c>
    </row>
    <row r="271" spans="1:16" x14ac:dyDescent="0.25">
      <c r="A271" s="4"/>
      <c r="B271" s="4" t="s">
        <v>57</v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>
        <v>1</v>
      </c>
      <c r="N271" s="5"/>
      <c r="O271" s="5"/>
      <c r="P271" s="9">
        <v>1</v>
      </c>
    </row>
    <row r="272" spans="1:16" x14ac:dyDescent="0.25">
      <c r="A272" s="4"/>
      <c r="B272" s="4" t="s">
        <v>10</v>
      </c>
      <c r="C272" s="5"/>
      <c r="D272" s="5"/>
      <c r="E272" s="5"/>
      <c r="F272" s="5">
        <v>1</v>
      </c>
      <c r="G272" s="5"/>
      <c r="H272" s="5"/>
      <c r="I272" s="5"/>
      <c r="J272" s="5"/>
      <c r="K272" s="5"/>
      <c r="L272" s="5">
        <v>2</v>
      </c>
      <c r="M272" s="5"/>
      <c r="N272" s="5"/>
      <c r="O272" s="5"/>
      <c r="P272" s="9">
        <v>3</v>
      </c>
    </row>
    <row r="273" spans="1:16" x14ac:dyDescent="0.25">
      <c r="A273" s="10" t="s">
        <v>396</v>
      </c>
      <c r="B273" s="10"/>
      <c r="C273" s="7">
        <v>1</v>
      </c>
      <c r="D273" s="7">
        <v>1</v>
      </c>
      <c r="E273" s="7">
        <v>3</v>
      </c>
      <c r="F273" s="7">
        <v>4</v>
      </c>
      <c r="G273" s="7">
        <v>1</v>
      </c>
      <c r="H273" s="7">
        <v>2</v>
      </c>
      <c r="I273" s="7">
        <v>3</v>
      </c>
      <c r="J273" s="7">
        <v>6</v>
      </c>
      <c r="K273" s="7">
        <v>1</v>
      </c>
      <c r="L273" s="7">
        <v>2</v>
      </c>
      <c r="M273" s="7">
        <v>1</v>
      </c>
      <c r="N273" s="7">
        <v>2</v>
      </c>
      <c r="O273" s="7"/>
      <c r="P273" s="9">
        <v>27</v>
      </c>
    </row>
    <row r="274" spans="1:16" x14ac:dyDescent="0.25">
      <c r="A274" s="4" t="s">
        <v>304</v>
      </c>
      <c r="B274" s="4" t="s">
        <v>12</v>
      </c>
      <c r="C274" s="5"/>
      <c r="D274" s="5">
        <v>1</v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9">
        <v>1</v>
      </c>
    </row>
    <row r="275" spans="1:16" x14ac:dyDescent="0.25">
      <c r="A275" s="4"/>
      <c r="B275" s="4" t="s">
        <v>221</v>
      </c>
      <c r="C275" s="5"/>
      <c r="D275" s="5"/>
      <c r="E275" s="5"/>
      <c r="F275" s="5"/>
      <c r="G275" s="5"/>
      <c r="H275" s="5"/>
      <c r="I275" s="5">
        <v>1</v>
      </c>
      <c r="J275" s="5"/>
      <c r="K275" s="5"/>
      <c r="L275" s="5"/>
      <c r="M275" s="5"/>
      <c r="N275" s="5"/>
      <c r="O275" s="5"/>
      <c r="P275" s="9">
        <v>1</v>
      </c>
    </row>
    <row r="276" spans="1:16" x14ac:dyDescent="0.25">
      <c r="A276" s="4"/>
      <c r="B276" s="4" t="s">
        <v>517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>
        <v>1</v>
      </c>
      <c r="P276" s="9">
        <v>1</v>
      </c>
    </row>
    <row r="277" spans="1:16" x14ac:dyDescent="0.25">
      <c r="A277" s="10" t="s">
        <v>450</v>
      </c>
      <c r="B277" s="10"/>
      <c r="C277" s="7"/>
      <c r="D277" s="7">
        <v>1</v>
      </c>
      <c r="E277" s="7"/>
      <c r="F277" s="7"/>
      <c r="G277" s="7"/>
      <c r="H277" s="7"/>
      <c r="I277" s="7">
        <v>1</v>
      </c>
      <c r="J277" s="7"/>
      <c r="K277" s="7"/>
      <c r="L277" s="7"/>
      <c r="M277" s="7"/>
      <c r="N277" s="7"/>
      <c r="O277" s="7">
        <v>1</v>
      </c>
      <c r="P277" s="9">
        <v>3</v>
      </c>
    </row>
    <row r="278" spans="1:16" x14ac:dyDescent="0.25">
      <c r="A278" s="4" t="s">
        <v>160</v>
      </c>
      <c r="B278" s="4" t="s">
        <v>15</v>
      </c>
      <c r="C278" s="5"/>
      <c r="D278" s="5"/>
      <c r="E278" s="5"/>
      <c r="F278" s="5"/>
      <c r="G278" s="5"/>
      <c r="H278" s="5"/>
      <c r="I278" s="5"/>
      <c r="J278" s="5"/>
      <c r="K278" s="5">
        <v>1</v>
      </c>
      <c r="L278" s="5"/>
      <c r="M278" s="5"/>
      <c r="N278" s="5"/>
      <c r="O278" s="5"/>
      <c r="P278" s="9">
        <v>1</v>
      </c>
    </row>
    <row r="279" spans="1:16" x14ac:dyDescent="0.25">
      <c r="A279" s="4"/>
      <c r="B279" s="4" t="s">
        <v>326</v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>
        <v>2</v>
      </c>
      <c r="N279" s="5"/>
      <c r="O279" s="5"/>
      <c r="P279" s="9">
        <v>2</v>
      </c>
    </row>
    <row r="280" spans="1:16" x14ac:dyDescent="0.25">
      <c r="A280" s="4"/>
      <c r="B280" s="4" t="s">
        <v>19</v>
      </c>
      <c r="C280" s="5"/>
      <c r="D280" s="5"/>
      <c r="E280" s="5"/>
      <c r="F280" s="5"/>
      <c r="G280" s="5"/>
      <c r="H280" s="5"/>
      <c r="I280" s="5"/>
      <c r="J280" s="5"/>
      <c r="K280" s="5">
        <v>1</v>
      </c>
      <c r="L280" s="5"/>
      <c r="M280" s="5"/>
      <c r="N280" s="5"/>
      <c r="O280" s="5"/>
      <c r="P280" s="9">
        <v>1</v>
      </c>
    </row>
    <row r="281" spans="1:16" x14ac:dyDescent="0.25">
      <c r="A281" s="4"/>
      <c r="B281" s="4" t="s">
        <v>319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>
        <v>1</v>
      </c>
      <c r="N281" s="5"/>
      <c r="O281" s="5"/>
      <c r="P281" s="9">
        <v>1</v>
      </c>
    </row>
    <row r="282" spans="1:16" x14ac:dyDescent="0.25">
      <c r="A282" s="4"/>
      <c r="B282" s="4" t="s">
        <v>10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>
        <v>1</v>
      </c>
      <c r="N282" s="5"/>
      <c r="O282" s="5"/>
      <c r="P282" s="9">
        <v>1</v>
      </c>
    </row>
    <row r="283" spans="1:16" x14ac:dyDescent="0.25">
      <c r="A283" s="10" t="s">
        <v>397</v>
      </c>
      <c r="B283" s="10"/>
      <c r="C283" s="7"/>
      <c r="D283" s="7"/>
      <c r="E283" s="7"/>
      <c r="F283" s="7"/>
      <c r="G283" s="7"/>
      <c r="H283" s="7"/>
      <c r="I283" s="7"/>
      <c r="J283" s="7"/>
      <c r="K283" s="7">
        <v>2</v>
      </c>
      <c r="L283" s="7"/>
      <c r="M283" s="7">
        <v>4</v>
      </c>
      <c r="N283" s="7"/>
      <c r="O283" s="7"/>
      <c r="P283" s="9">
        <v>6</v>
      </c>
    </row>
    <row r="284" spans="1:16" x14ac:dyDescent="0.25">
      <c r="A284" s="4" t="s">
        <v>97</v>
      </c>
      <c r="B284" s="4" t="s">
        <v>35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>
        <v>1</v>
      </c>
      <c r="N284" s="5"/>
      <c r="O284" s="5"/>
      <c r="P284" s="9">
        <v>1</v>
      </c>
    </row>
    <row r="285" spans="1:16" x14ac:dyDescent="0.25">
      <c r="A285" s="4"/>
      <c r="B285" s="4" t="s">
        <v>4</v>
      </c>
      <c r="C285" s="5"/>
      <c r="D285" s="5"/>
      <c r="E285" s="5">
        <v>1</v>
      </c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9">
        <v>1</v>
      </c>
    </row>
    <row r="286" spans="1:16" x14ac:dyDescent="0.25">
      <c r="A286" s="4"/>
      <c r="B286" s="4" t="s">
        <v>12</v>
      </c>
      <c r="C286" s="5"/>
      <c r="D286" s="5"/>
      <c r="E286" s="5">
        <v>1</v>
      </c>
      <c r="F286" s="5"/>
      <c r="G286" s="5"/>
      <c r="H286" s="5"/>
      <c r="I286" s="5"/>
      <c r="J286" s="5"/>
      <c r="K286" s="5"/>
      <c r="L286" s="5"/>
      <c r="M286" s="5"/>
      <c r="N286" s="5">
        <v>1</v>
      </c>
      <c r="O286" s="5"/>
      <c r="P286" s="9">
        <v>2</v>
      </c>
    </row>
    <row r="287" spans="1:16" x14ac:dyDescent="0.25">
      <c r="A287" s="4"/>
      <c r="B287" s="4" t="s">
        <v>5</v>
      </c>
      <c r="C287" s="5"/>
      <c r="D287" s="5">
        <v>1</v>
      </c>
      <c r="E287" s="5"/>
      <c r="F287" s="5"/>
      <c r="G287" s="5"/>
      <c r="H287" s="5"/>
      <c r="I287" s="5">
        <v>1</v>
      </c>
      <c r="J287" s="5"/>
      <c r="K287" s="5"/>
      <c r="L287" s="5"/>
      <c r="M287" s="5"/>
      <c r="N287" s="5"/>
      <c r="O287" s="5"/>
      <c r="P287" s="9">
        <v>2</v>
      </c>
    </row>
    <row r="288" spans="1:16" x14ac:dyDescent="0.25">
      <c r="A288" s="4"/>
      <c r="B288" s="4" t="s">
        <v>7</v>
      </c>
      <c r="C288" s="5"/>
      <c r="D288" s="5">
        <v>1</v>
      </c>
      <c r="E288" s="5">
        <v>1</v>
      </c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9">
        <v>2</v>
      </c>
    </row>
    <row r="289" spans="1:16" x14ac:dyDescent="0.25">
      <c r="A289" s="4"/>
      <c r="B289" s="4" t="s">
        <v>10</v>
      </c>
      <c r="C289" s="5">
        <v>1</v>
      </c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>
        <v>1</v>
      </c>
      <c r="O289" s="5"/>
      <c r="P289" s="9">
        <v>2</v>
      </c>
    </row>
    <row r="290" spans="1:16" x14ac:dyDescent="0.25">
      <c r="A290" s="4"/>
      <c r="B290" s="4" t="s">
        <v>223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>
        <v>1</v>
      </c>
      <c r="O290" s="5"/>
      <c r="P290" s="9">
        <v>1</v>
      </c>
    </row>
    <row r="291" spans="1:16" x14ac:dyDescent="0.25">
      <c r="A291" s="10" t="s">
        <v>398</v>
      </c>
      <c r="B291" s="10"/>
      <c r="C291" s="7">
        <v>1</v>
      </c>
      <c r="D291" s="7">
        <v>2</v>
      </c>
      <c r="E291" s="7">
        <v>3</v>
      </c>
      <c r="F291" s="7"/>
      <c r="G291" s="7"/>
      <c r="H291" s="7"/>
      <c r="I291" s="7">
        <v>1</v>
      </c>
      <c r="J291" s="7"/>
      <c r="K291" s="7"/>
      <c r="L291" s="7"/>
      <c r="M291" s="7">
        <v>1</v>
      </c>
      <c r="N291" s="7">
        <v>3</v>
      </c>
      <c r="O291" s="7"/>
      <c r="P291" s="9">
        <v>11</v>
      </c>
    </row>
    <row r="292" spans="1:16" x14ac:dyDescent="0.25">
      <c r="A292" s="4" t="s">
        <v>93</v>
      </c>
      <c r="B292" s="4" t="s">
        <v>53</v>
      </c>
      <c r="C292" s="5"/>
      <c r="D292" s="5"/>
      <c r="E292" s="5"/>
      <c r="F292" s="5"/>
      <c r="G292" s="5"/>
      <c r="H292" s="5"/>
      <c r="I292" s="5"/>
      <c r="J292" s="5"/>
      <c r="K292" s="5"/>
      <c r="L292" s="5">
        <v>1</v>
      </c>
      <c r="M292" s="5"/>
      <c r="N292" s="5"/>
      <c r="O292" s="5"/>
      <c r="P292" s="9">
        <v>1</v>
      </c>
    </row>
    <row r="293" spans="1:16" x14ac:dyDescent="0.25">
      <c r="A293" s="4"/>
      <c r="B293" s="4" t="s">
        <v>30</v>
      </c>
      <c r="C293" s="5"/>
      <c r="D293" s="5"/>
      <c r="E293" s="5"/>
      <c r="F293" s="5"/>
      <c r="G293" s="5"/>
      <c r="H293" s="5">
        <v>2</v>
      </c>
      <c r="I293" s="5"/>
      <c r="J293" s="5"/>
      <c r="K293" s="5">
        <v>1</v>
      </c>
      <c r="L293" s="5"/>
      <c r="M293" s="5"/>
      <c r="N293" s="5"/>
      <c r="O293" s="5"/>
      <c r="P293" s="9">
        <v>3</v>
      </c>
    </row>
    <row r="294" spans="1:16" x14ac:dyDescent="0.25">
      <c r="A294" s="4"/>
      <c r="B294" s="4" t="s">
        <v>526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>
        <v>4</v>
      </c>
      <c r="O294" s="5">
        <v>1</v>
      </c>
      <c r="P294" s="9">
        <v>5</v>
      </c>
    </row>
    <row r="295" spans="1:16" x14ac:dyDescent="0.25">
      <c r="A295" s="4"/>
      <c r="B295" s="4" t="s">
        <v>9</v>
      </c>
      <c r="C295" s="5"/>
      <c r="D295" s="5">
        <v>1</v>
      </c>
      <c r="E295" s="5">
        <v>2</v>
      </c>
      <c r="F295" s="5"/>
      <c r="G295" s="5"/>
      <c r="H295" s="5">
        <v>1</v>
      </c>
      <c r="I295" s="5"/>
      <c r="J295" s="5">
        <v>1</v>
      </c>
      <c r="K295" s="5"/>
      <c r="L295" s="5"/>
      <c r="M295" s="5"/>
      <c r="N295" s="5"/>
      <c r="O295" s="5"/>
      <c r="P295" s="9">
        <v>5</v>
      </c>
    </row>
    <row r="296" spans="1:16" x14ac:dyDescent="0.25">
      <c r="A296" s="4"/>
      <c r="B296" s="4" t="s">
        <v>13</v>
      </c>
      <c r="C296" s="5"/>
      <c r="D296" s="5"/>
      <c r="E296" s="5">
        <v>1</v>
      </c>
      <c r="F296" s="5"/>
      <c r="G296" s="5"/>
      <c r="H296" s="5"/>
      <c r="I296" s="5"/>
      <c r="J296" s="5"/>
      <c r="K296" s="5">
        <v>1</v>
      </c>
      <c r="L296" s="5"/>
      <c r="M296" s="5"/>
      <c r="N296" s="5"/>
      <c r="O296" s="5"/>
      <c r="P296" s="9">
        <v>2</v>
      </c>
    </row>
    <row r="297" spans="1:16" x14ac:dyDescent="0.25">
      <c r="A297" s="4"/>
      <c r="B297" s="4" t="s">
        <v>29</v>
      </c>
      <c r="C297" s="5"/>
      <c r="D297" s="5"/>
      <c r="E297" s="5"/>
      <c r="F297" s="5"/>
      <c r="G297" s="5"/>
      <c r="H297" s="5">
        <v>3</v>
      </c>
      <c r="I297" s="5"/>
      <c r="J297" s="5"/>
      <c r="K297" s="5">
        <v>1</v>
      </c>
      <c r="L297" s="5">
        <v>1</v>
      </c>
      <c r="M297" s="5"/>
      <c r="N297" s="5">
        <v>1</v>
      </c>
      <c r="O297" s="5"/>
      <c r="P297" s="9">
        <v>6</v>
      </c>
    </row>
    <row r="298" spans="1:16" x14ac:dyDescent="0.25">
      <c r="A298" s="4"/>
      <c r="B298" s="4" t="s">
        <v>230</v>
      </c>
      <c r="C298" s="5"/>
      <c r="D298" s="5"/>
      <c r="E298" s="5"/>
      <c r="F298" s="5"/>
      <c r="G298" s="5"/>
      <c r="H298" s="5"/>
      <c r="I298" s="5"/>
      <c r="J298" s="5"/>
      <c r="K298" s="5">
        <v>1</v>
      </c>
      <c r="L298" s="5"/>
      <c r="M298" s="5"/>
      <c r="N298" s="5"/>
      <c r="O298" s="5"/>
      <c r="P298" s="9">
        <v>1</v>
      </c>
    </row>
    <row r="299" spans="1:16" x14ac:dyDescent="0.25">
      <c r="A299" s="4"/>
      <c r="B299" s="4" t="s">
        <v>521</v>
      </c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>
        <v>2</v>
      </c>
      <c r="O299" s="5">
        <v>1</v>
      </c>
      <c r="P299" s="9">
        <v>3</v>
      </c>
    </row>
    <row r="300" spans="1:16" x14ac:dyDescent="0.25">
      <c r="A300" s="4"/>
      <c r="B300" s="4" t="s">
        <v>549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>
        <v>1</v>
      </c>
      <c r="P300" s="9">
        <v>1</v>
      </c>
    </row>
    <row r="301" spans="1:16" x14ac:dyDescent="0.25">
      <c r="A301" s="4"/>
      <c r="B301" s="4" t="s">
        <v>56</v>
      </c>
      <c r="C301" s="5"/>
      <c r="D301" s="5"/>
      <c r="E301" s="5"/>
      <c r="F301" s="5"/>
      <c r="G301" s="5"/>
      <c r="H301" s="5"/>
      <c r="I301" s="5">
        <v>2</v>
      </c>
      <c r="J301" s="5">
        <v>2</v>
      </c>
      <c r="K301" s="5">
        <v>1</v>
      </c>
      <c r="L301" s="5"/>
      <c r="M301" s="5"/>
      <c r="N301" s="5"/>
      <c r="O301" s="5"/>
      <c r="P301" s="9">
        <v>5</v>
      </c>
    </row>
    <row r="302" spans="1:16" x14ac:dyDescent="0.25">
      <c r="A302" s="4"/>
      <c r="B302" s="4" t="s">
        <v>26</v>
      </c>
      <c r="C302" s="5"/>
      <c r="D302" s="5"/>
      <c r="E302" s="5"/>
      <c r="F302" s="5"/>
      <c r="G302" s="5"/>
      <c r="H302" s="5"/>
      <c r="I302" s="5"/>
      <c r="J302" s="5">
        <v>3</v>
      </c>
      <c r="K302" s="5">
        <v>1</v>
      </c>
      <c r="L302" s="5">
        <v>5</v>
      </c>
      <c r="M302" s="5">
        <v>4</v>
      </c>
      <c r="N302" s="5">
        <v>1</v>
      </c>
      <c r="O302" s="5"/>
      <c r="P302" s="9">
        <v>14</v>
      </c>
    </row>
    <row r="303" spans="1:16" x14ac:dyDescent="0.25">
      <c r="A303" s="4"/>
      <c r="B303" s="4" t="s">
        <v>15</v>
      </c>
      <c r="C303" s="5">
        <v>1</v>
      </c>
      <c r="D303" s="5">
        <v>3</v>
      </c>
      <c r="E303" s="5"/>
      <c r="F303" s="5">
        <v>2</v>
      </c>
      <c r="G303" s="5">
        <v>2</v>
      </c>
      <c r="H303" s="5"/>
      <c r="I303" s="5">
        <v>2</v>
      </c>
      <c r="J303" s="5">
        <v>5</v>
      </c>
      <c r="K303" s="5">
        <v>2</v>
      </c>
      <c r="L303" s="5"/>
      <c r="M303" s="5"/>
      <c r="N303" s="5"/>
      <c r="O303" s="5"/>
      <c r="P303" s="9">
        <v>17</v>
      </c>
    </row>
    <row r="304" spans="1:16" x14ac:dyDescent="0.25">
      <c r="A304" s="4"/>
      <c r="B304" s="4" t="s">
        <v>315</v>
      </c>
      <c r="C304" s="5"/>
      <c r="D304" s="5"/>
      <c r="E304" s="5"/>
      <c r="F304" s="5"/>
      <c r="G304" s="5"/>
      <c r="H304" s="5"/>
      <c r="I304" s="5"/>
      <c r="J304" s="5"/>
      <c r="K304" s="5"/>
      <c r="L304" s="5">
        <v>1</v>
      </c>
      <c r="M304" s="5">
        <v>2</v>
      </c>
      <c r="N304" s="5">
        <v>1</v>
      </c>
      <c r="O304" s="5"/>
      <c r="P304" s="9">
        <v>4</v>
      </c>
    </row>
    <row r="305" spans="1:16" x14ac:dyDescent="0.25">
      <c r="A305" s="4"/>
      <c r="B305" s="4" t="s">
        <v>43</v>
      </c>
      <c r="C305" s="5"/>
      <c r="D305" s="5"/>
      <c r="E305" s="5"/>
      <c r="F305" s="5"/>
      <c r="G305" s="5"/>
      <c r="H305" s="5"/>
      <c r="I305" s="5"/>
      <c r="J305" s="5"/>
      <c r="K305" s="5">
        <v>1</v>
      </c>
      <c r="L305" s="5"/>
      <c r="M305" s="5"/>
      <c r="N305" s="5"/>
      <c r="O305" s="5"/>
      <c r="P305" s="9">
        <v>1</v>
      </c>
    </row>
    <row r="306" spans="1:16" x14ac:dyDescent="0.25">
      <c r="A306" s="4"/>
      <c r="B306" s="4" t="s">
        <v>22</v>
      </c>
      <c r="C306" s="5"/>
      <c r="D306" s="5"/>
      <c r="E306" s="5"/>
      <c r="F306" s="5">
        <v>1</v>
      </c>
      <c r="G306" s="5">
        <v>1</v>
      </c>
      <c r="H306" s="5"/>
      <c r="I306" s="5"/>
      <c r="J306" s="5"/>
      <c r="K306" s="5"/>
      <c r="L306" s="5"/>
      <c r="M306" s="5"/>
      <c r="N306" s="5"/>
      <c r="O306" s="5"/>
      <c r="P306" s="9">
        <v>2</v>
      </c>
    </row>
    <row r="307" spans="1:16" x14ac:dyDescent="0.25">
      <c r="A307" s="4"/>
      <c r="B307" s="4" t="s">
        <v>522</v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>
        <v>2</v>
      </c>
      <c r="O307" s="5"/>
      <c r="P307" s="9">
        <v>2</v>
      </c>
    </row>
    <row r="308" spans="1:16" x14ac:dyDescent="0.25">
      <c r="A308" s="4"/>
      <c r="B308" s="4" t="s">
        <v>35</v>
      </c>
      <c r="C308" s="5"/>
      <c r="D308" s="5"/>
      <c r="E308" s="5"/>
      <c r="F308" s="5"/>
      <c r="G308" s="5"/>
      <c r="H308" s="5">
        <v>1</v>
      </c>
      <c r="I308" s="5"/>
      <c r="J308" s="5"/>
      <c r="K308" s="5"/>
      <c r="L308" s="5"/>
      <c r="M308" s="5"/>
      <c r="N308" s="5"/>
      <c r="O308" s="5"/>
      <c r="P308" s="9">
        <v>1</v>
      </c>
    </row>
    <row r="309" spans="1:16" x14ac:dyDescent="0.25">
      <c r="A309" s="4"/>
      <c r="B309" s="4" t="s">
        <v>515</v>
      </c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>
        <v>2</v>
      </c>
      <c r="O309" s="5"/>
      <c r="P309" s="9">
        <v>2</v>
      </c>
    </row>
    <row r="310" spans="1:16" x14ac:dyDescent="0.25">
      <c r="A310" s="4"/>
      <c r="B310" s="4" t="s">
        <v>36</v>
      </c>
      <c r="C310" s="5"/>
      <c r="D310" s="5"/>
      <c r="E310" s="5"/>
      <c r="F310" s="5"/>
      <c r="G310" s="5"/>
      <c r="H310" s="5"/>
      <c r="I310" s="5">
        <v>1</v>
      </c>
      <c r="J310" s="5"/>
      <c r="K310" s="5">
        <v>1</v>
      </c>
      <c r="L310" s="5">
        <v>1</v>
      </c>
      <c r="M310" s="5"/>
      <c r="N310" s="5"/>
      <c r="O310" s="5"/>
      <c r="P310" s="9">
        <v>3</v>
      </c>
    </row>
    <row r="311" spans="1:16" x14ac:dyDescent="0.25">
      <c r="A311" s="4"/>
      <c r="B311" s="4" t="s">
        <v>4</v>
      </c>
      <c r="C311" s="5">
        <v>1</v>
      </c>
      <c r="D311" s="5">
        <v>1</v>
      </c>
      <c r="E311" s="5">
        <v>2</v>
      </c>
      <c r="F311" s="5">
        <v>3</v>
      </c>
      <c r="G311" s="5">
        <v>1</v>
      </c>
      <c r="H311" s="5">
        <v>2</v>
      </c>
      <c r="I311" s="5">
        <v>3</v>
      </c>
      <c r="J311" s="5">
        <v>1</v>
      </c>
      <c r="K311" s="5"/>
      <c r="L311" s="5">
        <v>2</v>
      </c>
      <c r="M311" s="5"/>
      <c r="N311" s="5"/>
      <c r="O311" s="5"/>
      <c r="P311" s="9">
        <v>16</v>
      </c>
    </row>
    <row r="312" spans="1:16" x14ac:dyDescent="0.25">
      <c r="A312" s="4"/>
      <c r="B312" s="4" t="s">
        <v>228</v>
      </c>
      <c r="C312" s="5"/>
      <c r="D312" s="5"/>
      <c r="E312" s="5"/>
      <c r="F312" s="5"/>
      <c r="G312" s="5"/>
      <c r="H312" s="5"/>
      <c r="I312" s="5"/>
      <c r="J312" s="5">
        <v>1</v>
      </c>
      <c r="K312" s="5"/>
      <c r="L312" s="5"/>
      <c r="M312" s="5"/>
      <c r="N312" s="5"/>
      <c r="O312" s="5"/>
      <c r="P312" s="9">
        <v>1</v>
      </c>
    </row>
    <row r="313" spans="1:16" x14ac:dyDescent="0.25">
      <c r="A313" s="4"/>
      <c r="B313" s="4" t="s">
        <v>219</v>
      </c>
      <c r="C313" s="5"/>
      <c r="D313" s="5"/>
      <c r="E313" s="5"/>
      <c r="F313" s="5"/>
      <c r="G313" s="5"/>
      <c r="H313" s="5"/>
      <c r="I313" s="5"/>
      <c r="J313" s="5">
        <v>3</v>
      </c>
      <c r="K313" s="5"/>
      <c r="L313" s="5"/>
      <c r="M313" s="5"/>
      <c r="N313" s="5"/>
      <c r="O313" s="5"/>
      <c r="P313" s="9">
        <v>3</v>
      </c>
    </row>
    <row r="314" spans="1:16" x14ac:dyDescent="0.25">
      <c r="A314" s="4"/>
      <c r="B314" s="4" t="s">
        <v>12</v>
      </c>
      <c r="C314" s="5">
        <v>1</v>
      </c>
      <c r="D314" s="5">
        <v>3</v>
      </c>
      <c r="E314" s="5">
        <v>3</v>
      </c>
      <c r="F314" s="5"/>
      <c r="G314" s="5">
        <v>1</v>
      </c>
      <c r="H314" s="5"/>
      <c r="I314" s="5"/>
      <c r="J314" s="5"/>
      <c r="K314" s="5"/>
      <c r="L314" s="5"/>
      <c r="M314" s="5"/>
      <c r="N314" s="5"/>
      <c r="O314" s="5">
        <v>2</v>
      </c>
      <c r="P314" s="9">
        <v>10</v>
      </c>
    </row>
    <row r="315" spans="1:16" x14ac:dyDescent="0.25">
      <c r="A315" s="4"/>
      <c r="B315" s="4" t="s">
        <v>37</v>
      </c>
      <c r="C315" s="5"/>
      <c r="D315" s="5"/>
      <c r="E315" s="5"/>
      <c r="F315" s="5"/>
      <c r="G315" s="5"/>
      <c r="H315" s="5"/>
      <c r="I315" s="5"/>
      <c r="J315" s="5">
        <v>2</v>
      </c>
      <c r="K315" s="5"/>
      <c r="L315" s="5"/>
      <c r="M315" s="5"/>
      <c r="N315" s="5"/>
      <c r="O315" s="5"/>
      <c r="P315" s="9">
        <v>2</v>
      </c>
    </row>
    <row r="316" spans="1:16" x14ac:dyDescent="0.25">
      <c r="A316" s="4"/>
      <c r="B316" s="4" t="s">
        <v>316</v>
      </c>
      <c r="C316" s="5"/>
      <c r="D316" s="5"/>
      <c r="E316" s="5"/>
      <c r="F316" s="5"/>
      <c r="G316" s="5"/>
      <c r="H316" s="5"/>
      <c r="I316" s="5"/>
      <c r="J316" s="5"/>
      <c r="K316" s="5"/>
      <c r="L316" s="5">
        <v>2</v>
      </c>
      <c r="M316" s="5"/>
      <c r="N316" s="5"/>
      <c r="O316" s="5"/>
      <c r="P316" s="9">
        <v>2</v>
      </c>
    </row>
    <row r="317" spans="1:16" x14ac:dyDescent="0.25">
      <c r="A317" s="4"/>
      <c r="B317" s="4" t="s">
        <v>320</v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>
        <v>1</v>
      </c>
      <c r="N317" s="5"/>
      <c r="O317" s="5"/>
      <c r="P317" s="9">
        <v>1</v>
      </c>
    </row>
    <row r="318" spans="1:16" x14ac:dyDescent="0.25">
      <c r="A318" s="4"/>
      <c r="B318" s="4" t="s">
        <v>329</v>
      </c>
      <c r="C318" s="5"/>
      <c r="D318" s="5"/>
      <c r="E318" s="5"/>
      <c r="F318" s="5"/>
      <c r="G318" s="5"/>
      <c r="H318" s="5"/>
      <c r="I318" s="5"/>
      <c r="J318" s="5"/>
      <c r="K318" s="5"/>
      <c r="L318" s="5">
        <v>1</v>
      </c>
      <c r="M318" s="5"/>
      <c r="N318" s="5"/>
      <c r="O318" s="5"/>
      <c r="P318" s="9">
        <v>1</v>
      </c>
    </row>
    <row r="319" spans="1:16" x14ac:dyDescent="0.25">
      <c r="A319" s="4"/>
      <c r="B319" s="4" t="s">
        <v>221</v>
      </c>
      <c r="C319" s="5"/>
      <c r="D319" s="5"/>
      <c r="E319" s="5"/>
      <c r="F319" s="5"/>
      <c r="G319" s="5"/>
      <c r="H319" s="5"/>
      <c r="I319" s="5"/>
      <c r="J319" s="5">
        <v>1</v>
      </c>
      <c r="K319" s="5"/>
      <c r="L319" s="5"/>
      <c r="M319" s="5"/>
      <c r="N319" s="5"/>
      <c r="O319" s="5"/>
      <c r="P319" s="9">
        <v>1</v>
      </c>
    </row>
    <row r="320" spans="1:16" x14ac:dyDescent="0.25">
      <c r="A320" s="4"/>
      <c r="B320" s="4" t="s">
        <v>5</v>
      </c>
      <c r="C320" s="5">
        <v>2</v>
      </c>
      <c r="D320" s="5">
        <v>2</v>
      </c>
      <c r="E320" s="5"/>
      <c r="F320" s="5">
        <v>7</v>
      </c>
      <c r="G320" s="5">
        <v>2</v>
      </c>
      <c r="H320" s="5"/>
      <c r="I320" s="5">
        <v>1</v>
      </c>
      <c r="J320" s="5">
        <v>1</v>
      </c>
      <c r="K320" s="5"/>
      <c r="L320" s="5">
        <v>2</v>
      </c>
      <c r="M320" s="5"/>
      <c r="N320" s="5"/>
      <c r="O320" s="5"/>
      <c r="P320" s="9">
        <v>17</v>
      </c>
    </row>
    <row r="321" spans="1:16" x14ac:dyDescent="0.25">
      <c r="A321" s="4"/>
      <c r="B321" s="4" t="s">
        <v>519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>
        <v>1</v>
      </c>
      <c r="O321" s="5"/>
      <c r="P321" s="9">
        <v>1</v>
      </c>
    </row>
    <row r="322" spans="1:16" x14ac:dyDescent="0.25">
      <c r="A322" s="4"/>
      <c r="B322" s="4" t="s">
        <v>3</v>
      </c>
      <c r="C322" s="5"/>
      <c r="D322" s="5"/>
      <c r="E322" s="5">
        <v>1</v>
      </c>
      <c r="F322" s="5"/>
      <c r="G322" s="5"/>
      <c r="H322" s="5"/>
      <c r="I322" s="5"/>
      <c r="J322" s="5"/>
      <c r="K322" s="5"/>
      <c r="L322" s="5">
        <v>1</v>
      </c>
      <c r="M322" s="5"/>
      <c r="N322" s="5"/>
      <c r="O322" s="5"/>
      <c r="P322" s="9">
        <v>2</v>
      </c>
    </row>
    <row r="323" spans="1:16" x14ac:dyDescent="0.25">
      <c r="A323" s="4"/>
      <c r="B323" s="4" t="s">
        <v>516</v>
      </c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>
        <v>1</v>
      </c>
      <c r="O323" s="5"/>
      <c r="P323" s="9">
        <v>1</v>
      </c>
    </row>
    <row r="324" spans="1:16" x14ac:dyDescent="0.25">
      <c r="A324" s="4"/>
      <c r="B324" s="4" t="s">
        <v>20</v>
      </c>
      <c r="C324" s="5"/>
      <c r="D324" s="5"/>
      <c r="E324" s="5"/>
      <c r="F324" s="5"/>
      <c r="G324" s="5"/>
      <c r="H324" s="5"/>
      <c r="I324" s="5"/>
      <c r="J324" s="5"/>
      <c r="K324" s="5">
        <v>1</v>
      </c>
      <c r="L324" s="5"/>
      <c r="M324" s="5"/>
      <c r="N324" s="5"/>
      <c r="O324" s="5"/>
      <c r="P324" s="9">
        <v>1</v>
      </c>
    </row>
    <row r="325" spans="1:16" x14ac:dyDescent="0.25">
      <c r="A325" s="4"/>
      <c r="B325" s="4" t="s">
        <v>31</v>
      </c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>
        <v>1</v>
      </c>
      <c r="N325" s="5"/>
      <c r="O325" s="5"/>
      <c r="P325" s="9">
        <v>1</v>
      </c>
    </row>
    <row r="326" spans="1:16" x14ac:dyDescent="0.25">
      <c r="A326" s="4"/>
      <c r="B326" s="4" t="s">
        <v>19</v>
      </c>
      <c r="C326" s="5"/>
      <c r="D326" s="5"/>
      <c r="E326" s="5"/>
      <c r="F326" s="5"/>
      <c r="G326" s="5"/>
      <c r="H326" s="5">
        <v>1</v>
      </c>
      <c r="I326" s="5"/>
      <c r="J326" s="5"/>
      <c r="K326" s="5"/>
      <c r="L326" s="5"/>
      <c r="M326" s="5"/>
      <c r="N326" s="5">
        <v>1</v>
      </c>
      <c r="O326" s="5"/>
      <c r="P326" s="9">
        <v>2</v>
      </c>
    </row>
    <row r="327" spans="1:16" x14ac:dyDescent="0.25">
      <c r="A327" s="4"/>
      <c r="B327" s="4" t="s">
        <v>331</v>
      </c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>
        <v>1</v>
      </c>
      <c r="N327" s="5"/>
      <c r="O327" s="5"/>
      <c r="P327" s="9">
        <v>1</v>
      </c>
    </row>
    <row r="328" spans="1:16" x14ac:dyDescent="0.25">
      <c r="A328" s="4"/>
      <c r="B328" s="4" t="s">
        <v>7</v>
      </c>
      <c r="C328" s="5"/>
      <c r="D328" s="5"/>
      <c r="E328" s="5"/>
      <c r="F328" s="5">
        <v>2</v>
      </c>
      <c r="G328" s="5"/>
      <c r="H328" s="5"/>
      <c r="I328" s="5"/>
      <c r="J328" s="5"/>
      <c r="K328" s="5"/>
      <c r="L328" s="5"/>
      <c r="M328" s="5"/>
      <c r="N328" s="5"/>
      <c r="O328" s="5"/>
      <c r="P328" s="9">
        <v>2</v>
      </c>
    </row>
    <row r="329" spans="1:16" x14ac:dyDescent="0.25">
      <c r="A329" s="4"/>
      <c r="B329" s="4" t="s">
        <v>34</v>
      </c>
      <c r="C329" s="5"/>
      <c r="D329" s="5"/>
      <c r="E329" s="5"/>
      <c r="F329" s="5"/>
      <c r="G329" s="5"/>
      <c r="H329" s="5"/>
      <c r="I329" s="5"/>
      <c r="J329" s="5">
        <v>2</v>
      </c>
      <c r="K329" s="5">
        <v>5</v>
      </c>
      <c r="L329" s="5">
        <v>2</v>
      </c>
      <c r="M329" s="5">
        <v>1</v>
      </c>
      <c r="N329" s="5"/>
      <c r="O329" s="5"/>
      <c r="P329" s="9">
        <v>10</v>
      </c>
    </row>
    <row r="330" spans="1:16" x14ac:dyDescent="0.25">
      <c r="A330" s="4"/>
      <c r="B330" s="4" t="s">
        <v>50</v>
      </c>
      <c r="C330" s="5"/>
      <c r="D330" s="5"/>
      <c r="E330" s="5"/>
      <c r="F330" s="5"/>
      <c r="G330" s="5"/>
      <c r="H330" s="5">
        <v>1</v>
      </c>
      <c r="I330" s="5"/>
      <c r="J330" s="5"/>
      <c r="K330" s="5"/>
      <c r="L330" s="5"/>
      <c r="M330" s="5"/>
      <c r="N330" s="5"/>
      <c r="O330" s="5"/>
      <c r="P330" s="9">
        <v>1</v>
      </c>
    </row>
    <row r="331" spans="1:16" x14ac:dyDescent="0.25">
      <c r="A331" s="4"/>
      <c r="B331" s="4" t="s">
        <v>6</v>
      </c>
      <c r="C331" s="5">
        <v>5</v>
      </c>
      <c r="D331" s="5">
        <v>4</v>
      </c>
      <c r="E331" s="5"/>
      <c r="F331" s="5">
        <v>2</v>
      </c>
      <c r="G331" s="5">
        <v>6</v>
      </c>
      <c r="H331" s="5">
        <v>1</v>
      </c>
      <c r="I331" s="5">
        <v>1</v>
      </c>
      <c r="J331" s="5">
        <v>2</v>
      </c>
      <c r="K331" s="5">
        <v>1</v>
      </c>
      <c r="L331" s="5"/>
      <c r="M331" s="5"/>
      <c r="N331" s="5"/>
      <c r="O331" s="5"/>
      <c r="P331" s="9">
        <v>22</v>
      </c>
    </row>
    <row r="332" spans="1:16" x14ac:dyDescent="0.25">
      <c r="A332" s="4"/>
      <c r="B332" s="4" t="s">
        <v>231</v>
      </c>
      <c r="C332" s="5"/>
      <c r="D332" s="5"/>
      <c r="E332" s="5"/>
      <c r="F332" s="5"/>
      <c r="G332" s="5"/>
      <c r="H332" s="5"/>
      <c r="I332" s="5"/>
      <c r="J332" s="5"/>
      <c r="K332" s="5"/>
      <c r="L332" s="5">
        <v>1</v>
      </c>
      <c r="M332" s="5"/>
      <c r="N332" s="5"/>
      <c r="O332" s="5"/>
      <c r="P332" s="9">
        <v>1</v>
      </c>
    </row>
    <row r="333" spans="1:16" x14ac:dyDescent="0.25">
      <c r="A333" s="4"/>
      <c r="B333" s="4" t="s">
        <v>229</v>
      </c>
      <c r="C333" s="5"/>
      <c r="D333" s="5"/>
      <c r="E333" s="5"/>
      <c r="F333" s="5"/>
      <c r="G333" s="5"/>
      <c r="H333" s="5">
        <v>1</v>
      </c>
      <c r="I333" s="5"/>
      <c r="J333" s="5"/>
      <c r="K333" s="5"/>
      <c r="L333" s="5"/>
      <c r="M333" s="5"/>
      <c r="N333" s="5"/>
      <c r="O333" s="5"/>
      <c r="P333" s="9">
        <v>1</v>
      </c>
    </row>
    <row r="334" spans="1:16" x14ac:dyDescent="0.25">
      <c r="A334" s="4"/>
      <c r="B334" s="4" t="s">
        <v>51</v>
      </c>
      <c r="C334" s="5"/>
      <c r="D334" s="5"/>
      <c r="E334" s="5"/>
      <c r="F334" s="5"/>
      <c r="G334" s="5"/>
      <c r="H334" s="5"/>
      <c r="I334" s="5"/>
      <c r="J334" s="5">
        <v>1</v>
      </c>
      <c r="K334" s="5"/>
      <c r="L334" s="5"/>
      <c r="M334" s="5"/>
      <c r="N334" s="5"/>
      <c r="O334" s="5"/>
      <c r="P334" s="9">
        <v>1</v>
      </c>
    </row>
    <row r="335" spans="1:16" x14ac:dyDescent="0.25">
      <c r="A335" s="4"/>
      <c r="B335" s="4" t="s">
        <v>10</v>
      </c>
      <c r="C335" s="5">
        <v>2</v>
      </c>
      <c r="D335" s="5">
        <v>1</v>
      </c>
      <c r="E335" s="5"/>
      <c r="F335" s="5">
        <v>1</v>
      </c>
      <c r="G335" s="5">
        <v>1</v>
      </c>
      <c r="H335" s="5">
        <v>1</v>
      </c>
      <c r="I335" s="5"/>
      <c r="J335" s="5"/>
      <c r="K335" s="5"/>
      <c r="L335" s="5"/>
      <c r="M335" s="5">
        <v>1</v>
      </c>
      <c r="N335" s="5">
        <v>2</v>
      </c>
      <c r="O335" s="5"/>
      <c r="P335" s="9">
        <v>9</v>
      </c>
    </row>
    <row r="336" spans="1:16" x14ac:dyDescent="0.25">
      <c r="A336" s="4"/>
      <c r="B336" s="4" t="s">
        <v>518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>
        <v>1</v>
      </c>
      <c r="O336" s="5"/>
      <c r="P336" s="9">
        <v>1</v>
      </c>
    </row>
    <row r="337" spans="1:16" x14ac:dyDescent="0.25">
      <c r="A337" s="4"/>
      <c r="B337" s="4" t="s">
        <v>8</v>
      </c>
      <c r="C337" s="5">
        <v>5</v>
      </c>
      <c r="D337" s="5">
        <v>2</v>
      </c>
      <c r="E337" s="5"/>
      <c r="F337" s="5">
        <v>1</v>
      </c>
      <c r="G337" s="5">
        <v>2</v>
      </c>
      <c r="H337" s="5"/>
      <c r="I337" s="5">
        <v>1</v>
      </c>
      <c r="J337" s="5">
        <v>1</v>
      </c>
      <c r="K337" s="5">
        <v>1</v>
      </c>
      <c r="L337" s="5"/>
      <c r="M337" s="5"/>
      <c r="N337" s="5"/>
      <c r="O337" s="5"/>
      <c r="P337" s="9">
        <v>13</v>
      </c>
    </row>
    <row r="338" spans="1:16" x14ac:dyDescent="0.25">
      <c r="A338" s="4"/>
      <c r="B338" s="4" t="s">
        <v>59</v>
      </c>
      <c r="C338" s="5"/>
      <c r="D338" s="5"/>
      <c r="E338" s="5"/>
      <c r="F338" s="5"/>
      <c r="G338" s="5"/>
      <c r="H338" s="5"/>
      <c r="I338" s="5"/>
      <c r="J338" s="5">
        <v>3</v>
      </c>
      <c r="K338" s="5"/>
      <c r="L338" s="5"/>
      <c r="M338" s="5"/>
      <c r="N338" s="5"/>
      <c r="O338" s="5"/>
      <c r="P338" s="9">
        <v>3</v>
      </c>
    </row>
    <row r="339" spans="1:16" x14ac:dyDescent="0.25">
      <c r="A339" s="4"/>
      <c r="B339" s="4" t="s">
        <v>46</v>
      </c>
      <c r="C339" s="5"/>
      <c r="D339" s="5"/>
      <c r="E339" s="5"/>
      <c r="F339" s="5"/>
      <c r="G339" s="5"/>
      <c r="H339" s="5"/>
      <c r="I339" s="5">
        <v>1</v>
      </c>
      <c r="J339" s="5">
        <v>2</v>
      </c>
      <c r="K339" s="5"/>
      <c r="L339" s="5"/>
      <c r="M339" s="5"/>
      <c r="N339" s="5"/>
      <c r="O339" s="5"/>
      <c r="P339" s="9">
        <v>3</v>
      </c>
    </row>
    <row r="340" spans="1:16" x14ac:dyDescent="0.25">
      <c r="A340" s="4"/>
      <c r="B340" s="4" t="s">
        <v>54</v>
      </c>
      <c r="C340" s="5"/>
      <c r="D340" s="5"/>
      <c r="E340" s="5"/>
      <c r="F340" s="5"/>
      <c r="G340" s="5"/>
      <c r="H340" s="5"/>
      <c r="I340" s="5"/>
      <c r="J340" s="5">
        <v>2</v>
      </c>
      <c r="K340" s="5"/>
      <c r="L340" s="5"/>
      <c r="M340" s="5"/>
      <c r="N340" s="5"/>
      <c r="O340" s="5"/>
      <c r="P340" s="9">
        <v>2</v>
      </c>
    </row>
    <row r="341" spans="1:16" x14ac:dyDescent="0.25">
      <c r="A341" s="4"/>
      <c r="B341" s="4" t="s">
        <v>324</v>
      </c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>
        <v>1</v>
      </c>
      <c r="N341" s="5"/>
      <c r="O341" s="5"/>
      <c r="P341" s="9">
        <v>1</v>
      </c>
    </row>
    <row r="342" spans="1:16" x14ac:dyDescent="0.25">
      <c r="A342" s="4"/>
      <c r="B342" s="4" t="s">
        <v>16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>
        <v>1</v>
      </c>
      <c r="N342" s="5"/>
      <c r="O342" s="5"/>
      <c r="P342" s="9">
        <v>1</v>
      </c>
    </row>
    <row r="343" spans="1:16" x14ac:dyDescent="0.25">
      <c r="A343" s="4"/>
      <c r="B343" s="4" t="s">
        <v>11</v>
      </c>
      <c r="C343" s="5"/>
      <c r="D343" s="5">
        <v>1</v>
      </c>
      <c r="E343" s="5">
        <v>5</v>
      </c>
      <c r="F343" s="5"/>
      <c r="G343" s="5">
        <v>1</v>
      </c>
      <c r="H343" s="5"/>
      <c r="I343" s="5"/>
      <c r="J343" s="5"/>
      <c r="K343" s="5"/>
      <c r="L343" s="5"/>
      <c r="M343" s="5"/>
      <c r="N343" s="5">
        <v>4</v>
      </c>
      <c r="O343" s="5"/>
      <c r="P343" s="9">
        <v>11</v>
      </c>
    </row>
    <row r="344" spans="1:16" x14ac:dyDescent="0.25">
      <c r="A344" s="4"/>
      <c r="B344" s="4" t="s">
        <v>33</v>
      </c>
      <c r="C344" s="5"/>
      <c r="D344" s="5"/>
      <c r="E344" s="5"/>
      <c r="F344" s="5"/>
      <c r="G344" s="5"/>
      <c r="H344" s="5">
        <v>1</v>
      </c>
      <c r="I344" s="5"/>
      <c r="J344" s="5">
        <v>2</v>
      </c>
      <c r="K344" s="5"/>
      <c r="L344" s="5"/>
      <c r="M344" s="5"/>
      <c r="N344" s="5"/>
      <c r="O344" s="5"/>
      <c r="P344" s="9">
        <v>3</v>
      </c>
    </row>
    <row r="345" spans="1:16" x14ac:dyDescent="0.25">
      <c r="A345" s="4"/>
      <c r="B345" s="4" t="s">
        <v>514</v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>
        <v>2</v>
      </c>
      <c r="O345" s="5"/>
      <c r="P345" s="9">
        <v>2</v>
      </c>
    </row>
    <row r="346" spans="1:16" x14ac:dyDescent="0.25">
      <c r="A346" s="4"/>
      <c r="B346" s="4" t="s">
        <v>286</v>
      </c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>
        <v>1</v>
      </c>
      <c r="N346" s="5"/>
      <c r="O346" s="5"/>
      <c r="P346" s="9">
        <v>1</v>
      </c>
    </row>
    <row r="347" spans="1:16" x14ac:dyDescent="0.25">
      <c r="A347" s="4"/>
      <c r="B347" s="4" t="s">
        <v>157</v>
      </c>
      <c r="C347" s="5"/>
      <c r="D347" s="5"/>
      <c r="E347" s="5"/>
      <c r="F347" s="5"/>
      <c r="G347" s="5"/>
      <c r="H347" s="5"/>
      <c r="I347" s="5"/>
      <c r="J347" s="5"/>
      <c r="K347" s="5">
        <v>1</v>
      </c>
      <c r="L347" s="5"/>
      <c r="M347" s="5"/>
      <c r="N347" s="5"/>
      <c r="O347" s="5"/>
      <c r="P347" s="9">
        <v>1</v>
      </c>
    </row>
    <row r="348" spans="1:16" x14ac:dyDescent="0.25">
      <c r="A348" s="10" t="s">
        <v>354</v>
      </c>
      <c r="B348" s="10"/>
      <c r="C348" s="7">
        <v>17</v>
      </c>
      <c r="D348" s="7">
        <v>18</v>
      </c>
      <c r="E348" s="7">
        <v>14</v>
      </c>
      <c r="F348" s="7">
        <v>19</v>
      </c>
      <c r="G348" s="7">
        <v>17</v>
      </c>
      <c r="H348" s="7">
        <v>15</v>
      </c>
      <c r="I348" s="7">
        <v>12</v>
      </c>
      <c r="J348" s="7">
        <v>35</v>
      </c>
      <c r="K348" s="7">
        <v>19</v>
      </c>
      <c r="L348" s="7">
        <v>20</v>
      </c>
      <c r="M348" s="7">
        <v>14</v>
      </c>
      <c r="N348" s="7">
        <v>25</v>
      </c>
      <c r="O348" s="7">
        <v>5</v>
      </c>
      <c r="P348" s="9">
        <v>230</v>
      </c>
    </row>
    <row r="349" spans="1:16" x14ac:dyDescent="0.25">
      <c r="A349" s="4" t="s">
        <v>501</v>
      </c>
      <c r="B349" s="4" t="s">
        <v>516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>
        <v>1</v>
      </c>
      <c r="O349" s="5"/>
      <c r="P349" s="9">
        <v>1</v>
      </c>
    </row>
    <row r="350" spans="1:16" x14ac:dyDescent="0.25">
      <c r="A350" s="10" t="s">
        <v>535</v>
      </c>
      <c r="B350" s="10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>
        <v>1</v>
      </c>
      <c r="O350" s="7"/>
      <c r="P350" s="9">
        <v>1</v>
      </c>
    </row>
    <row r="351" spans="1:16" x14ac:dyDescent="0.25">
      <c r="A351" s="4" t="s">
        <v>98</v>
      </c>
      <c r="B351" s="4" t="s">
        <v>315</v>
      </c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>
        <v>1</v>
      </c>
      <c r="N351" s="5"/>
      <c r="O351" s="5"/>
      <c r="P351" s="9">
        <v>1</v>
      </c>
    </row>
    <row r="352" spans="1:16" x14ac:dyDescent="0.25">
      <c r="A352" s="10" t="s">
        <v>399</v>
      </c>
      <c r="B352" s="10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>
        <v>1</v>
      </c>
      <c r="N352" s="7"/>
      <c r="O352" s="7"/>
      <c r="P352" s="9">
        <v>1</v>
      </c>
    </row>
    <row r="353" spans="1:16" x14ac:dyDescent="0.25">
      <c r="A353" s="4" t="s">
        <v>78</v>
      </c>
      <c r="B353" s="4" t="s">
        <v>26</v>
      </c>
      <c r="C353" s="5"/>
      <c r="D353" s="5"/>
      <c r="E353" s="5"/>
      <c r="F353" s="5"/>
      <c r="G353" s="5"/>
      <c r="H353" s="5"/>
      <c r="I353" s="5"/>
      <c r="J353" s="5">
        <v>1</v>
      </c>
      <c r="K353" s="5"/>
      <c r="L353" s="5"/>
      <c r="M353" s="5">
        <v>1</v>
      </c>
      <c r="N353" s="5"/>
      <c r="O353" s="5"/>
      <c r="P353" s="9">
        <v>2</v>
      </c>
    </row>
    <row r="354" spans="1:16" x14ac:dyDescent="0.25">
      <c r="A354" s="4"/>
      <c r="B354" s="4" t="s">
        <v>15</v>
      </c>
      <c r="C354" s="5"/>
      <c r="D354" s="5"/>
      <c r="E354" s="5"/>
      <c r="F354" s="5">
        <v>1</v>
      </c>
      <c r="G354" s="5"/>
      <c r="H354" s="5"/>
      <c r="I354" s="5">
        <v>2</v>
      </c>
      <c r="J354" s="5"/>
      <c r="K354" s="5">
        <v>1</v>
      </c>
      <c r="L354" s="5"/>
      <c r="M354" s="5"/>
      <c r="N354" s="5"/>
      <c r="O354" s="5"/>
      <c r="P354" s="9">
        <v>4</v>
      </c>
    </row>
    <row r="355" spans="1:16" x14ac:dyDescent="0.25">
      <c r="A355" s="4"/>
      <c r="B355" s="4" t="s">
        <v>315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>
        <v>1</v>
      </c>
      <c r="N355" s="5"/>
      <c r="O355" s="5"/>
      <c r="P355" s="9">
        <v>1</v>
      </c>
    </row>
    <row r="356" spans="1:16" x14ac:dyDescent="0.25">
      <c r="A356" s="4"/>
      <c r="B356" s="4" t="s">
        <v>543</v>
      </c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>
        <v>3</v>
      </c>
      <c r="O356" s="5"/>
      <c r="P356" s="9">
        <v>3</v>
      </c>
    </row>
    <row r="357" spans="1:16" x14ac:dyDescent="0.25">
      <c r="A357" s="4"/>
      <c r="B357" s="4" t="s">
        <v>4</v>
      </c>
      <c r="C357" s="5"/>
      <c r="D357" s="5">
        <v>1</v>
      </c>
      <c r="E357" s="5">
        <v>1</v>
      </c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9">
        <v>2</v>
      </c>
    </row>
    <row r="358" spans="1:16" x14ac:dyDescent="0.25">
      <c r="A358" s="4"/>
      <c r="B358" s="4" t="s">
        <v>228</v>
      </c>
      <c r="C358" s="5"/>
      <c r="D358" s="5"/>
      <c r="E358" s="5"/>
      <c r="F358" s="5"/>
      <c r="G358" s="5"/>
      <c r="H358" s="5"/>
      <c r="I358" s="5">
        <v>1</v>
      </c>
      <c r="J358" s="5"/>
      <c r="K358" s="5"/>
      <c r="L358" s="5"/>
      <c r="M358" s="5"/>
      <c r="N358" s="5"/>
      <c r="O358" s="5"/>
      <c r="P358" s="9">
        <v>1</v>
      </c>
    </row>
    <row r="359" spans="1:16" x14ac:dyDescent="0.25">
      <c r="A359" s="4"/>
      <c r="B359" s="4" t="s">
        <v>12</v>
      </c>
      <c r="C359" s="5"/>
      <c r="D359" s="5"/>
      <c r="E359" s="5">
        <v>1</v>
      </c>
      <c r="F359" s="5">
        <v>2</v>
      </c>
      <c r="G359" s="5">
        <v>1</v>
      </c>
      <c r="H359" s="5"/>
      <c r="I359" s="5"/>
      <c r="J359" s="5"/>
      <c r="K359" s="5"/>
      <c r="L359" s="5"/>
      <c r="M359" s="5"/>
      <c r="N359" s="5"/>
      <c r="O359" s="5"/>
      <c r="P359" s="9">
        <v>4</v>
      </c>
    </row>
    <row r="360" spans="1:16" x14ac:dyDescent="0.25">
      <c r="A360" s="4"/>
      <c r="B360" s="4" t="s">
        <v>5</v>
      </c>
      <c r="C360" s="5"/>
      <c r="D360" s="5"/>
      <c r="E360" s="5">
        <v>1</v>
      </c>
      <c r="F360" s="5"/>
      <c r="G360" s="5"/>
      <c r="H360" s="5"/>
      <c r="I360" s="5"/>
      <c r="J360" s="5"/>
      <c r="K360" s="5"/>
      <c r="L360" s="5">
        <v>1</v>
      </c>
      <c r="M360" s="5"/>
      <c r="N360" s="5"/>
      <c r="O360" s="5"/>
      <c r="P360" s="9">
        <v>2</v>
      </c>
    </row>
    <row r="361" spans="1:16" x14ac:dyDescent="0.25">
      <c r="A361" s="4"/>
      <c r="B361" s="4" t="s">
        <v>19</v>
      </c>
      <c r="C361" s="5"/>
      <c r="D361" s="5"/>
      <c r="E361" s="5"/>
      <c r="F361" s="5"/>
      <c r="G361" s="5"/>
      <c r="H361" s="5"/>
      <c r="I361" s="5"/>
      <c r="J361" s="5"/>
      <c r="K361" s="5">
        <v>1</v>
      </c>
      <c r="L361" s="5"/>
      <c r="M361" s="5"/>
      <c r="N361" s="5"/>
      <c r="O361" s="5"/>
      <c r="P361" s="9">
        <v>1</v>
      </c>
    </row>
    <row r="362" spans="1:16" x14ac:dyDescent="0.25">
      <c r="A362" s="4"/>
      <c r="B362" s="4" t="s">
        <v>34</v>
      </c>
      <c r="C362" s="5"/>
      <c r="D362" s="5"/>
      <c r="E362" s="5"/>
      <c r="F362" s="5"/>
      <c r="G362" s="5"/>
      <c r="H362" s="5">
        <v>2</v>
      </c>
      <c r="I362" s="5"/>
      <c r="J362" s="5"/>
      <c r="K362" s="5"/>
      <c r="L362" s="5"/>
      <c r="M362" s="5"/>
      <c r="N362" s="5">
        <v>1</v>
      </c>
      <c r="O362" s="5"/>
      <c r="P362" s="9">
        <v>3</v>
      </c>
    </row>
    <row r="363" spans="1:16" x14ac:dyDescent="0.25">
      <c r="A363" s="4"/>
      <c r="B363" s="4" t="s">
        <v>99</v>
      </c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>
        <v>1</v>
      </c>
      <c r="N363" s="5"/>
      <c r="O363" s="5"/>
      <c r="P363" s="9">
        <v>1</v>
      </c>
    </row>
    <row r="364" spans="1:16" x14ac:dyDescent="0.25">
      <c r="A364" s="4"/>
      <c r="B364" s="4" t="s">
        <v>319</v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>
        <v>1</v>
      </c>
      <c r="N364" s="5"/>
      <c r="O364" s="5"/>
      <c r="P364" s="9">
        <v>1</v>
      </c>
    </row>
    <row r="365" spans="1:16" x14ac:dyDescent="0.25">
      <c r="A365" s="4"/>
      <c r="B365" s="4" t="s">
        <v>6</v>
      </c>
      <c r="C365" s="5"/>
      <c r="D365" s="5">
        <v>1</v>
      </c>
      <c r="E365" s="5"/>
      <c r="F365" s="5">
        <v>1</v>
      </c>
      <c r="G365" s="5"/>
      <c r="H365" s="5"/>
      <c r="I365" s="5"/>
      <c r="J365" s="5"/>
      <c r="K365" s="5"/>
      <c r="L365" s="5"/>
      <c r="M365" s="5"/>
      <c r="N365" s="5"/>
      <c r="O365" s="5"/>
      <c r="P365" s="9">
        <v>2</v>
      </c>
    </row>
    <row r="366" spans="1:16" x14ac:dyDescent="0.25">
      <c r="A366" s="4"/>
      <c r="B366" s="4" t="s">
        <v>10</v>
      </c>
      <c r="C366" s="5">
        <v>1</v>
      </c>
      <c r="D366" s="5"/>
      <c r="E366" s="5"/>
      <c r="F366" s="5"/>
      <c r="G366" s="5"/>
      <c r="H366" s="5"/>
      <c r="I366" s="5"/>
      <c r="J366" s="5">
        <v>1</v>
      </c>
      <c r="K366" s="5"/>
      <c r="L366" s="5"/>
      <c r="M366" s="5">
        <v>1</v>
      </c>
      <c r="N366" s="5"/>
      <c r="O366" s="5"/>
      <c r="P366" s="9">
        <v>3</v>
      </c>
    </row>
    <row r="367" spans="1:16" x14ac:dyDescent="0.25">
      <c r="A367" s="4"/>
      <c r="B367" s="4" t="s">
        <v>8</v>
      </c>
      <c r="C367" s="5"/>
      <c r="D367" s="5"/>
      <c r="E367" s="5"/>
      <c r="F367" s="5">
        <v>1</v>
      </c>
      <c r="G367" s="5"/>
      <c r="H367" s="5"/>
      <c r="I367" s="5"/>
      <c r="J367" s="5"/>
      <c r="K367" s="5"/>
      <c r="L367" s="5"/>
      <c r="M367" s="5"/>
      <c r="N367" s="5"/>
      <c r="O367" s="5"/>
      <c r="P367" s="9">
        <v>1</v>
      </c>
    </row>
    <row r="368" spans="1:16" x14ac:dyDescent="0.25">
      <c r="A368" s="4"/>
      <c r="B368" s="4" t="s">
        <v>46</v>
      </c>
      <c r="C368" s="5"/>
      <c r="D368" s="5"/>
      <c r="E368" s="5"/>
      <c r="F368" s="5"/>
      <c r="G368" s="5"/>
      <c r="H368" s="5"/>
      <c r="I368" s="5"/>
      <c r="J368" s="5"/>
      <c r="K368" s="5">
        <v>1</v>
      </c>
      <c r="L368" s="5"/>
      <c r="M368" s="5"/>
      <c r="N368" s="5"/>
      <c r="O368" s="5"/>
      <c r="P368" s="9">
        <v>1</v>
      </c>
    </row>
    <row r="369" spans="1:16" x14ac:dyDescent="0.25">
      <c r="A369" s="10" t="s">
        <v>355</v>
      </c>
      <c r="B369" s="10"/>
      <c r="C369" s="7">
        <v>1</v>
      </c>
      <c r="D369" s="7">
        <v>2</v>
      </c>
      <c r="E369" s="7">
        <v>3</v>
      </c>
      <c r="F369" s="7">
        <v>5</v>
      </c>
      <c r="G369" s="7">
        <v>1</v>
      </c>
      <c r="H369" s="7">
        <v>2</v>
      </c>
      <c r="I369" s="7">
        <v>3</v>
      </c>
      <c r="J369" s="7">
        <v>2</v>
      </c>
      <c r="K369" s="7">
        <v>3</v>
      </c>
      <c r="L369" s="7">
        <v>1</v>
      </c>
      <c r="M369" s="7">
        <v>5</v>
      </c>
      <c r="N369" s="7">
        <v>4</v>
      </c>
      <c r="O369" s="7"/>
      <c r="P369" s="9">
        <v>32</v>
      </c>
    </row>
    <row r="370" spans="1:16" x14ac:dyDescent="0.25">
      <c r="A370" s="4" t="s">
        <v>285</v>
      </c>
      <c r="B370" s="4" t="s">
        <v>35</v>
      </c>
      <c r="C370" s="5"/>
      <c r="D370" s="5"/>
      <c r="E370" s="5"/>
      <c r="F370" s="5"/>
      <c r="G370" s="5"/>
      <c r="H370" s="5"/>
      <c r="I370" s="5"/>
      <c r="J370" s="5"/>
      <c r="K370" s="5">
        <v>1</v>
      </c>
      <c r="L370" s="5"/>
      <c r="M370" s="5"/>
      <c r="N370" s="5"/>
      <c r="O370" s="5"/>
      <c r="P370" s="9">
        <v>1</v>
      </c>
    </row>
    <row r="371" spans="1:16" x14ac:dyDescent="0.25">
      <c r="A371" s="4"/>
      <c r="B371" s="4" t="s">
        <v>36</v>
      </c>
      <c r="C371" s="5"/>
      <c r="D371" s="5"/>
      <c r="E371" s="5"/>
      <c r="F371" s="5"/>
      <c r="G371" s="5"/>
      <c r="H371" s="5"/>
      <c r="I371" s="5"/>
      <c r="J371" s="5"/>
      <c r="K371" s="5"/>
      <c r="L371" s="5">
        <v>1</v>
      </c>
      <c r="M371" s="5"/>
      <c r="N371" s="5"/>
      <c r="O371" s="5"/>
      <c r="P371" s="9">
        <v>1</v>
      </c>
    </row>
    <row r="372" spans="1:16" x14ac:dyDescent="0.25">
      <c r="A372" s="4"/>
      <c r="B372" s="4" t="s">
        <v>4</v>
      </c>
      <c r="C372" s="5"/>
      <c r="D372" s="5">
        <v>1</v>
      </c>
      <c r="E372" s="5"/>
      <c r="F372" s="5">
        <v>1</v>
      </c>
      <c r="G372" s="5"/>
      <c r="H372" s="5"/>
      <c r="I372" s="5"/>
      <c r="J372" s="5"/>
      <c r="K372" s="5"/>
      <c r="L372" s="5"/>
      <c r="M372" s="5"/>
      <c r="N372" s="5"/>
      <c r="O372" s="5"/>
      <c r="P372" s="9">
        <v>2</v>
      </c>
    </row>
    <row r="373" spans="1:16" x14ac:dyDescent="0.25">
      <c r="A373" s="4"/>
      <c r="B373" s="4" t="s">
        <v>10</v>
      </c>
      <c r="C373" s="5"/>
      <c r="D373" s="5"/>
      <c r="E373" s="5"/>
      <c r="F373" s="5"/>
      <c r="G373" s="5"/>
      <c r="H373" s="5">
        <v>1</v>
      </c>
      <c r="I373" s="5"/>
      <c r="J373" s="5"/>
      <c r="K373" s="5"/>
      <c r="L373" s="5"/>
      <c r="M373" s="5"/>
      <c r="N373" s="5"/>
      <c r="O373" s="5"/>
      <c r="P373" s="9">
        <v>1</v>
      </c>
    </row>
    <row r="374" spans="1:16" x14ac:dyDescent="0.25">
      <c r="A374" s="10" t="s">
        <v>400</v>
      </c>
      <c r="B374" s="10"/>
      <c r="C374" s="7"/>
      <c r="D374" s="7">
        <v>1</v>
      </c>
      <c r="E374" s="7"/>
      <c r="F374" s="7">
        <v>1</v>
      </c>
      <c r="G374" s="7"/>
      <c r="H374" s="7">
        <v>1</v>
      </c>
      <c r="I374" s="7"/>
      <c r="J374" s="7"/>
      <c r="K374" s="7">
        <v>1</v>
      </c>
      <c r="L374" s="7">
        <v>1</v>
      </c>
      <c r="M374" s="7"/>
      <c r="N374" s="7"/>
      <c r="O374" s="7"/>
      <c r="P374" s="9">
        <v>5</v>
      </c>
    </row>
    <row r="375" spans="1:16" x14ac:dyDescent="0.25">
      <c r="A375" s="4" t="s">
        <v>132</v>
      </c>
      <c r="B375" s="4" t="s">
        <v>6</v>
      </c>
      <c r="C375" s="5">
        <v>1</v>
      </c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9">
        <v>1</v>
      </c>
    </row>
    <row r="376" spans="1:16" x14ac:dyDescent="0.25">
      <c r="A376" s="10" t="s">
        <v>401</v>
      </c>
      <c r="B376" s="10"/>
      <c r="C376" s="7">
        <v>1</v>
      </c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9">
        <v>1</v>
      </c>
    </row>
    <row r="377" spans="1:16" x14ac:dyDescent="0.25">
      <c r="A377" s="4" t="s">
        <v>133</v>
      </c>
      <c r="B377" s="4" t="s">
        <v>522</v>
      </c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>
        <v>1</v>
      </c>
      <c r="O377" s="5"/>
      <c r="P377" s="9">
        <v>1</v>
      </c>
    </row>
    <row r="378" spans="1:16" x14ac:dyDescent="0.25">
      <c r="A378" s="4"/>
      <c r="B378" s="4" t="s">
        <v>12</v>
      </c>
      <c r="C378" s="5"/>
      <c r="D378" s="5"/>
      <c r="E378" s="5">
        <v>2</v>
      </c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9">
        <v>2</v>
      </c>
    </row>
    <row r="379" spans="1:16" x14ac:dyDescent="0.25">
      <c r="A379" s="4"/>
      <c r="B379" s="4" t="s">
        <v>34</v>
      </c>
      <c r="C379" s="5"/>
      <c r="D379" s="5"/>
      <c r="E379" s="5"/>
      <c r="F379" s="5"/>
      <c r="G379" s="5"/>
      <c r="H379" s="5">
        <v>1</v>
      </c>
      <c r="I379" s="5"/>
      <c r="J379" s="5"/>
      <c r="K379" s="5"/>
      <c r="L379" s="5"/>
      <c r="M379" s="5"/>
      <c r="N379" s="5"/>
      <c r="O379" s="5"/>
      <c r="P379" s="9">
        <v>1</v>
      </c>
    </row>
    <row r="380" spans="1:16" x14ac:dyDescent="0.25">
      <c r="A380" s="4"/>
      <c r="B380" s="4" t="s">
        <v>11</v>
      </c>
      <c r="C380" s="5"/>
      <c r="D380" s="5"/>
      <c r="E380" s="5">
        <v>1</v>
      </c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9">
        <v>1</v>
      </c>
    </row>
    <row r="381" spans="1:16" x14ac:dyDescent="0.25">
      <c r="A381" s="10" t="s">
        <v>402</v>
      </c>
      <c r="B381" s="10"/>
      <c r="C381" s="7"/>
      <c r="D381" s="7"/>
      <c r="E381" s="7">
        <v>3</v>
      </c>
      <c r="F381" s="7"/>
      <c r="G381" s="7"/>
      <c r="H381" s="7">
        <v>1</v>
      </c>
      <c r="I381" s="7"/>
      <c r="J381" s="7"/>
      <c r="K381" s="7"/>
      <c r="L381" s="7"/>
      <c r="M381" s="7"/>
      <c r="N381" s="7">
        <v>1</v>
      </c>
      <c r="O381" s="7"/>
      <c r="P381" s="9">
        <v>5</v>
      </c>
    </row>
    <row r="382" spans="1:16" x14ac:dyDescent="0.25">
      <c r="A382" s="4" t="s">
        <v>113</v>
      </c>
      <c r="B382" s="4" t="s">
        <v>36</v>
      </c>
      <c r="C382" s="5"/>
      <c r="D382" s="5"/>
      <c r="E382" s="5"/>
      <c r="F382" s="5"/>
      <c r="G382" s="5"/>
      <c r="H382" s="5"/>
      <c r="I382" s="5"/>
      <c r="J382" s="5"/>
      <c r="K382" s="5">
        <v>1</v>
      </c>
      <c r="L382" s="5"/>
      <c r="M382" s="5"/>
      <c r="N382" s="5"/>
      <c r="O382" s="5"/>
      <c r="P382" s="9">
        <v>1</v>
      </c>
    </row>
    <row r="383" spans="1:16" x14ac:dyDescent="0.25">
      <c r="A383" s="4"/>
      <c r="B383" s="4" t="s">
        <v>10</v>
      </c>
      <c r="C383" s="5"/>
      <c r="D383" s="5"/>
      <c r="E383" s="5"/>
      <c r="F383" s="5"/>
      <c r="G383" s="5"/>
      <c r="H383" s="5"/>
      <c r="I383" s="5">
        <v>1</v>
      </c>
      <c r="J383" s="5"/>
      <c r="K383" s="5">
        <v>1</v>
      </c>
      <c r="L383" s="5"/>
      <c r="M383" s="5"/>
      <c r="N383" s="5"/>
      <c r="O383" s="5"/>
      <c r="P383" s="9">
        <v>2</v>
      </c>
    </row>
    <row r="384" spans="1:16" x14ac:dyDescent="0.25">
      <c r="A384" s="4"/>
      <c r="B384" s="4" t="s">
        <v>16</v>
      </c>
      <c r="C384" s="5"/>
      <c r="D384" s="5"/>
      <c r="E384" s="5"/>
      <c r="F384" s="5"/>
      <c r="G384" s="5"/>
      <c r="H384" s="5"/>
      <c r="I384" s="5"/>
      <c r="J384" s="5">
        <v>1</v>
      </c>
      <c r="K384" s="5"/>
      <c r="L384" s="5"/>
      <c r="M384" s="5"/>
      <c r="N384" s="5"/>
      <c r="O384" s="5"/>
      <c r="P384" s="9">
        <v>1</v>
      </c>
    </row>
    <row r="385" spans="1:16" x14ac:dyDescent="0.25">
      <c r="A385" s="10" t="s">
        <v>403</v>
      </c>
      <c r="B385" s="10"/>
      <c r="C385" s="7"/>
      <c r="D385" s="7"/>
      <c r="E385" s="7"/>
      <c r="F385" s="7"/>
      <c r="G385" s="7"/>
      <c r="H385" s="7"/>
      <c r="I385" s="7">
        <v>1</v>
      </c>
      <c r="J385" s="7">
        <v>1</v>
      </c>
      <c r="K385" s="7">
        <v>2</v>
      </c>
      <c r="L385" s="7"/>
      <c r="M385" s="7"/>
      <c r="N385" s="7"/>
      <c r="O385" s="7"/>
      <c r="P385" s="9">
        <v>4</v>
      </c>
    </row>
    <row r="386" spans="1:16" x14ac:dyDescent="0.25">
      <c r="A386" s="4" t="s">
        <v>70</v>
      </c>
      <c r="B386" s="4" t="s">
        <v>23</v>
      </c>
      <c r="C386" s="5"/>
      <c r="D386" s="5"/>
      <c r="E386" s="5">
        <v>1</v>
      </c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9">
        <v>1</v>
      </c>
    </row>
    <row r="387" spans="1:16" x14ac:dyDescent="0.25">
      <c r="A387" s="4"/>
      <c r="B387" s="4" t="s">
        <v>29</v>
      </c>
      <c r="C387" s="5"/>
      <c r="D387" s="5"/>
      <c r="E387" s="5"/>
      <c r="F387" s="5"/>
      <c r="G387" s="5">
        <v>1</v>
      </c>
      <c r="H387" s="5"/>
      <c r="I387" s="5"/>
      <c r="J387" s="5"/>
      <c r="K387" s="5"/>
      <c r="L387" s="5"/>
      <c r="M387" s="5"/>
      <c r="N387" s="5"/>
      <c r="O387" s="5"/>
      <c r="P387" s="9">
        <v>1</v>
      </c>
    </row>
    <row r="388" spans="1:16" x14ac:dyDescent="0.25">
      <c r="A388" s="4"/>
      <c r="B388" s="4" t="s">
        <v>15</v>
      </c>
      <c r="C388" s="5"/>
      <c r="D388" s="5"/>
      <c r="E388" s="5"/>
      <c r="F388" s="5"/>
      <c r="G388" s="5"/>
      <c r="H388" s="5"/>
      <c r="I388" s="5"/>
      <c r="J388" s="5">
        <v>1</v>
      </c>
      <c r="K388" s="5"/>
      <c r="L388" s="5"/>
      <c r="M388" s="5"/>
      <c r="N388" s="5"/>
      <c r="O388" s="5"/>
      <c r="P388" s="9">
        <v>1</v>
      </c>
    </row>
    <row r="389" spans="1:16" x14ac:dyDescent="0.25">
      <c r="A389" s="4"/>
      <c r="B389" s="4" t="s">
        <v>315</v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>
        <v>1</v>
      </c>
      <c r="N389" s="5"/>
      <c r="O389" s="5"/>
      <c r="P389" s="9">
        <v>1</v>
      </c>
    </row>
    <row r="390" spans="1:16" x14ac:dyDescent="0.25">
      <c r="A390" s="4"/>
      <c r="B390" s="4" t="s">
        <v>36</v>
      </c>
      <c r="C390" s="5"/>
      <c r="D390" s="5"/>
      <c r="E390" s="5"/>
      <c r="F390" s="5"/>
      <c r="G390" s="5"/>
      <c r="H390" s="5"/>
      <c r="I390" s="5"/>
      <c r="J390" s="5">
        <v>1</v>
      </c>
      <c r="K390" s="5"/>
      <c r="L390" s="5"/>
      <c r="M390" s="5"/>
      <c r="N390" s="5"/>
      <c r="O390" s="5"/>
      <c r="P390" s="9">
        <v>1</v>
      </c>
    </row>
    <row r="391" spans="1:16" x14ac:dyDescent="0.25">
      <c r="A391" s="4"/>
      <c r="B391" s="4" t="s">
        <v>4</v>
      </c>
      <c r="C391" s="5"/>
      <c r="D391" s="5"/>
      <c r="E391" s="5">
        <v>2</v>
      </c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9">
        <v>2</v>
      </c>
    </row>
    <row r="392" spans="1:16" x14ac:dyDescent="0.25">
      <c r="A392" s="4"/>
      <c r="B392" s="4" t="s">
        <v>25</v>
      </c>
      <c r="C392" s="5"/>
      <c r="D392" s="5"/>
      <c r="E392" s="5"/>
      <c r="F392" s="5"/>
      <c r="G392" s="5"/>
      <c r="H392" s="5"/>
      <c r="I392" s="5"/>
      <c r="J392" s="5">
        <v>1</v>
      </c>
      <c r="K392" s="5"/>
      <c r="L392" s="5"/>
      <c r="M392" s="5"/>
      <c r="N392" s="5"/>
      <c r="O392" s="5"/>
      <c r="P392" s="9">
        <v>1</v>
      </c>
    </row>
    <row r="393" spans="1:16" x14ac:dyDescent="0.25">
      <c r="A393" s="4"/>
      <c r="B393" s="4" t="s">
        <v>37</v>
      </c>
      <c r="C393" s="5"/>
      <c r="D393" s="5"/>
      <c r="E393" s="5"/>
      <c r="F393" s="5"/>
      <c r="G393" s="5"/>
      <c r="H393" s="5"/>
      <c r="I393" s="5">
        <v>2</v>
      </c>
      <c r="J393" s="5"/>
      <c r="K393" s="5"/>
      <c r="L393" s="5"/>
      <c r="M393" s="5"/>
      <c r="N393" s="5"/>
      <c r="O393" s="5"/>
      <c r="P393" s="9">
        <v>2</v>
      </c>
    </row>
    <row r="394" spans="1:16" x14ac:dyDescent="0.25">
      <c r="A394" s="4"/>
      <c r="B394" s="4" t="s">
        <v>221</v>
      </c>
      <c r="C394" s="5"/>
      <c r="D394" s="5"/>
      <c r="E394" s="5"/>
      <c r="F394" s="5"/>
      <c r="G394" s="5"/>
      <c r="H394" s="5"/>
      <c r="I394" s="5"/>
      <c r="J394" s="5"/>
      <c r="K394" s="5">
        <v>1</v>
      </c>
      <c r="L394" s="5"/>
      <c r="M394" s="5"/>
      <c r="N394" s="5"/>
      <c r="O394" s="5"/>
      <c r="P394" s="9">
        <v>1</v>
      </c>
    </row>
    <row r="395" spans="1:16" x14ac:dyDescent="0.25">
      <c r="A395" s="4"/>
      <c r="B395" s="4" t="s">
        <v>5</v>
      </c>
      <c r="C395" s="5"/>
      <c r="D395" s="5"/>
      <c r="E395" s="5"/>
      <c r="F395" s="5"/>
      <c r="G395" s="5"/>
      <c r="H395" s="5"/>
      <c r="I395" s="5">
        <v>1</v>
      </c>
      <c r="J395" s="5"/>
      <c r="K395" s="5"/>
      <c r="L395" s="5"/>
      <c r="M395" s="5"/>
      <c r="N395" s="5"/>
      <c r="O395" s="5"/>
      <c r="P395" s="9">
        <v>1</v>
      </c>
    </row>
    <row r="396" spans="1:16" x14ac:dyDescent="0.25">
      <c r="A396" s="4"/>
      <c r="B396" s="4" t="s">
        <v>49</v>
      </c>
      <c r="C396" s="5"/>
      <c r="D396" s="5"/>
      <c r="E396" s="5"/>
      <c r="F396" s="5"/>
      <c r="G396" s="5"/>
      <c r="H396" s="5"/>
      <c r="I396" s="5"/>
      <c r="J396" s="5"/>
      <c r="K396" s="5"/>
      <c r="L396" s="5">
        <v>2</v>
      </c>
      <c r="M396" s="5"/>
      <c r="N396" s="5"/>
      <c r="O396" s="5"/>
      <c r="P396" s="9">
        <v>2</v>
      </c>
    </row>
    <row r="397" spans="1:16" x14ac:dyDescent="0.25">
      <c r="A397" s="4"/>
      <c r="B397" s="4" t="s">
        <v>328</v>
      </c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>
        <v>2</v>
      </c>
      <c r="N397" s="5"/>
      <c r="O397" s="5"/>
      <c r="P397" s="9">
        <v>2</v>
      </c>
    </row>
    <row r="398" spans="1:16" x14ac:dyDescent="0.25">
      <c r="A398" s="4"/>
      <c r="B398" s="4" t="s">
        <v>34</v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>
        <v>1</v>
      </c>
      <c r="N398" s="5"/>
      <c r="O398" s="5"/>
      <c r="P398" s="9">
        <v>1</v>
      </c>
    </row>
    <row r="399" spans="1:16" x14ac:dyDescent="0.25">
      <c r="A399" s="4"/>
      <c r="B399" s="4" t="s">
        <v>6</v>
      </c>
      <c r="C399" s="5"/>
      <c r="D399" s="5"/>
      <c r="E399" s="5"/>
      <c r="F399" s="5"/>
      <c r="G399" s="5"/>
      <c r="H399" s="5"/>
      <c r="I399" s="5"/>
      <c r="J399" s="5">
        <v>2</v>
      </c>
      <c r="K399" s="5"/>
      <c r="L399" s="5"/>
      <c r="M399" s="5"/>
      <c r="N399" s="5"/>
      <c r="O399" s="5"/>
      <c r="P399" s="9">
        <v>2</v>
      </c>
    </row>
    <row r="400" spans="1:16" x14ac:dyDescent="0.25">
      <c r="A400" s="4"/>
      <c r="B400" s="4" t="s">
        <v>10</v>
      </c>
      <c r="C400" s="5"/>
      <c r="D400" s="5"/>
      <c r="E400" s="5"/>
      <c r="F400" s="5">
        <v>4</v>
      </c>
      <c r="G400" s="5"/>
      <c r="H400" s="5">
        <v>1</v>
      </c>
      <c r="I400" s="5">
        <v>1</v>
      </c>
      <c r="J400" s="5"/>
      <c r="K400" s="5"/>
      <c r="L400" s="5"/>
      <c r="M400" s="5"/>
      <c r="N400" s="5">
        <v>1</v>
      </c>
      <c r="O400" s="5"/>
      <c r="P400" s="9">
        <v>7</v>
      </c>
    </row>
    <row r="401" spans="1:16" x14ac:dyDescent="0.25">
      <c r="A401" s="4"/>
      <c r="B401" s="4" t="s">
        <v>8</v>
      </c>
      <c r="C401" s="5"/>
      <c r="D401" s="5">
        <v>1</v>
      </c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9">
        <v>1</v>
      </c>
    </row>
    <row r="402" spans="1:16" x14ac:dyDescent="0.25">
      <c r="A402" s="4"/>
      <c r="B402" s="4" t="s">
        <v>59</v>
      </c>
      <c r="C402" s="5"/>
      <c r="D402" s="5"/>
      <c r="E402" s="5"/>
      <c r="F402" s="5"/>
      <c r="G402" s="5"/>
      <c r="H402" s="5"/>
      <c r="I402" s="5"/>
      <c r="J402" s="5"/>
      <c r="K402" s="5">
        <v>1</v>
      </c>
      <c r="L402" s="5"/>
      <c r="M402" s="5"/>
      <c r="N402" s="5"/>
      <c r="O402" s="5"/>
      <c r="P402" s="9">
        <v>1</v>
      </c>
    </row>
    <row r="403" spans="1:16" x14ac:dyDescent="0.25">
      <c r="A403" s="4"/>
      <c r="B403" s="4" t="s">
        <v>46</v>
      </c>
      <c r="C403" s="5"/>
      <c r="D403" s="5"/>
      <c r="E403" s="5"/>
      <c r="F403" s="5"/>
      <c r="G403" s="5"/>
      <c r="H403" s="5"/>
      <c r="I403" s="5"/>
      <c r="J403" s="5">
        <v>1</v>
      </c>
      <c r="K403" s="5"/>
      <c r="L403" s="5"/>
      <c r="M403" s="5"/>
      <c r="N403" s="5"/>
      <c r="O403" s="5"/>
      <c r="P403" s="9">
        <v>1</v>
      </c>
    </row>
    <row r="404" spans="1:16" x14ac:dyDescent="0.25">
      <c r="A404" s="4"/>
      <c r="B404" s="4" t="s">
        <v>324</v>
      </c>
      <c r="C404" s="5"/>
      <c r="D404" s="5"/>
      <c r="E404" s="5"/>
      <c r="F404" s="5"/>
      <c r="G404" s="5"/>
      <c r="H404" s="5"/>
      <c r="I404" s="5"/>
      <c r="J404" s="5"/>
      <c r="K404" s="5"/>
      <c r="L404" s="5">
        <v>1</v>
      </c>
      <c r="M404" s="5"/>
      <c r="N404" s="5"/>
      <c r="O404" s="5"/>
      <c r="P404" s="9">
        <v>1</v>
      </c>
    </row>
    <row r="405" spans="1:16" x14ac:dyDescent="0.25">
      <c r="A405" s="4"/>
      <c r="B405" s="4" t="s">
        <v>48</v>
      </c>
      <c r="C405" s="5"/>
      <c r="D405" s="5"/>
      <c r="E405" s="5"/>
      <c r="F405" s="5"/>
      <c r="G405" s="5"/>
      <c r="H405" s="5"/>
      <c r="I405" s="5">
        <v>1</v>
      </c>
      <c r="J405" s="5"/>
      <c r="K405" s="5">
        <v>1</v>
      </c>
      <c r="L405" s="5"/>
      <c r="M405" s="5"/>
      <c r="N405" s="5"/>
      <c r="O405" s="5"/>
      <c r="P405" s="9">
        <v>2</v>
      </c>
    </row>
    <row r="406" spans="1:16" x14ac:dyDescent="0.25">
      <c r="A406" s="4"/>
      <c r="B406" s="4" t="s">
        <v>33</v>
      </c>
      <c r="C406" s="5"/>
      <c r="D406" s="5"/>
      <c r="E406" s="5"/>
      <c r="F406" s="5"/>
      <c r="G406" s="5"/>
      <c r="H406" s="5">
        <v>1</v>
      </c>
      <c r="I406" s="5"/>
      <c r="J406" s="5"/>
      <c r="K406" s="5"/>
      <c r="L406" s="5"/>
      <c r="M406" s="5"/>
      <c r="N406" s="5"/>
      <c r="O406" s="5"/>
      <c r="P406" s="9">
        <v>1</v>
      </c>
    </row>
    <row r="407" spans="1:16" x14ac:dyDescent="0.25">
      <c r="A407" s="10" t="s">
        <v>356</v>
      </c>
      <c r="B407" s="10"/>
      <c r="C407" s="7"/>
      <c r="D407" s="7">
        <v>1</v>
      </c>
      <c r="E407" s="7">
        <v>3</v>
      </c>
      <c r="F407" s="7">
        <v>4</v>
      </c>
      <c r="G407" s="7">
        <v>1</v>
      </c>
      <c r="H407" s="7">
        <v>2</v>
      </c>
      <c r="I407" s="7">
        <v>5</v>
      </c>
      <c r="J407" s="7">
        <v>6</v>
      </c>
      <c r="K407" s="7">
        <v>3</v>
      </c>
      <c r="L407" s="7">
        <v>3</v>
      </c>
      <c r="M407" s="7">
        <v>4</v>
      </c>
      <c r="N407" s="7">
        <v>1</v>
      </c>
      <c r="O407" s="7"/>
      <c r="P407" s="9">
        <v>33</v>
      </c>
    </row>
    <row r="408" spans="1:16" x14ac:dyDescent="0.25">
      <c r="A408" s="4" t="s">
        <v>134</v>
      </c>
      <c r="B408" s="4" t="s">
        <v>315</v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>
        <v>1</v>
      </c>
      <c r="N408" s="5"/>
      <c r="O408" s="5"/>
      <c r="P408" s="9">
        <v>1</v>
      </c>
    </row>
    <row r="409" spans="1:16" x14ac:dyDescent="0.25">
      <c r="A409" s="4"/>
      <c r="B409" s="4" t="s">
        <v>228</v>
      </c>
      <c r="C409" s="5"/>
      <c r="D409" s="5"/>
      <c r="E409" s="5"/>
      <c r="F409" s="5"/>
      <c r="G409" s="5"/>
      <c r="H409" s="5">
        <v>1</v>
      </c>
      <c r="I409" s="5"/>
      <c r="J409" s="5"/>
      <c r="K409" s="5"/>
      <c r="L409" s="5"/>
      <c r="M409" s="5"/>
      <c r="N409" s="5"/>
      <c r="O409" s="5"/>
      <c r="P409" s="9">
        <v>1</v>
      </c>
    </row>
    <row r="410" spans="1:16" x14ac:dyDescent="0.25">
      <c r="A410" s="4"/>
      <c r="B410" s="4" t="s">
        <v>44</v>
      </c>
      <c r="C410" s="5"/>
      <c r="D410" s="5"/>
      <c r="E410" s="5"/>
      <c r="F410" s="5"/>
      <c r="G410" s="5"/>
      <c r="H410" s="5"/>
      <c r="I410" s="5">
        <v>1</v>
      </c>
      <c r="J410" s="5"/>
      <c r="K410" s="5"/>
      <c r="L410" s="5"/>
      <c r="M410" s="5"/>
      <c r="N410" s="5"/>
      <c r="O410" s="5"/>
      <c r="P410" s="9">
        <v>1</v>
      </c>
    </row>
    <row r="411" spans="1:16" x14ac:dyDescent="0.25">
      <c r="A411" s="4"/>
      <c r="B411" s="4" t="s">
        <v>37</v>
      </c>
      <c r="C411" s="5"/>
      <c r="D411" s="5"/>
      <c r="E411" s="5"/>
      <c r="F411" s="5"/>
      <c r="G411" s="5"/>
      <c r="H411" s="5"/>
      <c r="I411" s="5">
        <v>1</v>
      </c>
      <c r="J411" s="5"/>
      <c r="K411" s="5">
        <v>1</v>
      </c>
      <c r="L411" s="5"/>
      <c r="M411" s="5"/>
      <c r="N411" s="5"/>
      <c r="O411" s="5"/>
      <c r="P411" s="9">
        <v>2</v>
      </c>
    </row>
    <row r="412" spans="1:16" x14ac:dyDescent="0.25">
      <c r="A412" s="10" t="s">
        <v>404</v>
      </c>
      <c r="B412" s="10"/>
      <c r="C412" s="7"/>
      <c r="D412" s="7"/>
      <c r="E412" s="7"/>
      <c r="F412" s="7"/>
      <c r="G412" s="7"/>
      <c r="H412" s="7">
        <v>1</v>
      </c>
      <c r="I412" s="7">
        <v>2</v>
      </c>
      <c r="J412" s="7"/>
      <c r="K412" s="7">
        <v>1</v>
      </c>
      <c r="L412" s="7"/>
      <c r="M412" s="7">
        <v>1</v>
      </c>
      <c r="N412" s="7"/>
      <c r="O412" s="7"/>
      <c r="P412" s="9">
        <v>5</v>
      </c>
    </row>
    <row r="413" spans="1:16" x14ac:dyDescent="0.25">
      <c r="A413" s="4" t="s">
        <v>69</v>
      </c>
      <c r="B413" s="4" t="s">
        <v>29</v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>
        <v>1</v>
      </c>
      <c r="N413" s="5"/>
      <c r="O413" s="5"/>
      <c r="P413" s="9">
        <v>1</v>
      </c>
    </row>
    <row r="414" spans="1:16" x14ac:dyDescent="0.25">
      <c r="A414" s="4"/>
      <c r="B414" s="4" t="s">
        <v>26</v>
      </c>
      <c r="C414" s="5"/>
      <c r="D414" s="5"/>
      <c r="E414" s="5"/>
      <c r="F414" s="5"/>
      <c r="G414" s="5"/>
      <c r="H414" s="5"/>
      <c r="I414" s="5"/>
      <c r="J414" s="5">
        <v>1</v>
      </c>
      <c r="K414" s="5"/>
      <c r="L414" s="5"/>
      <c r="M414" s="5"/>
      <c r="N414" s="5"/>
      <c r="O414" s="5"/>
      <c r="P414" s="9">
        <v>1</v>
      </c>
    </row>
    <row r="415" spans="1:16" x14ac:dyDescent="0.25">
      <c r="A415" s="4"/>
      <c r="B415" s="4" t="s">
        <v>479</v>
      </c>
      <c r="C415" s="5"/>
      <c r="D415" s="5"/>
      <c r="E415" s="5"/>
      <c r="F415" s="5"/>
      <c r="G415" s="5"/>
      <c r="H415" s="5"/>
      <c r="I415" s="5"/>
      <c r="J415" s="5"/>
      <c r="K415" s="5"/>
      <c r="L415" s="5">
        <v>1</v>
      </c>
      <c r="M415" s="5"/>
      <c r="N415" s="5"/>
      <c r="O415" s="5"/>
      <c r="P415" s="9">
        <v>1</v>
      </c>
    </row>
    <row r="416" spans="1:16" x14ac:dyDescent="0.25">
      <c r="A416" s="4"/>
      <c r="B416" s="4" t="s">
        <v>36</v>
      </c>
      <c r="C416" s="5"/>
      <c r="D416" s="5"/>
      <c r="E416" s="5"/>
      <c r="F416" s="5"/>
      <c r="G416" s="5"/>
      <c r="H416" s="5">
        <v>1</v>
      </c>
      <c r="I416" s="5"/>
      <c r="J416" s="5"/>
      <c r="K416" s="5"/>
      <c r="L416" s="5"/>
      <c r="M416" s="5"/>
      <c r="N416" s="5"/>
      <c r="O416" s="5"/>
      <c r="P416" s="9">
        <v>1</v>
      </c>
    </row>
    <row r="417" spans="1:16" x14ac:dyDescent="0.25">
      <c r="A417" s="4"/>
      <c r="B417" s="4" t="s">
        <v>228</v>
      </c>
      <c r="C417" s="5"/>
      <c r="D417" s="5"/>
      <c r="E417" s="5"/>
      <c r="F417" s="5"/>
      <c r="G417" s="5"/>
      <c r="H417" s="5">
        <v>1</v>
      </c>
      <c r="I417" s="5">
        <v>3</v>
      </c>
      <c r="J417" s="5">
        <v>1</v>
      </c>
      <c r="K417" s="5"/>
      <c r="L417" s="5"/>
      <c r="M417" s="5"/>
      <c r="N417" s="5"/>
      <c r="O417" s="5"/>
      <c r="P417" s="9">
        <v>5</v>
      </c>
    </row>
    <row r="418" spans="1:16" x14ac:dyDescent="0.25">
      <c r="A418" s="4"/>
      <c r="B418" s="4" t="s">
        <v>12</v>
      </c>
      <c r="C418" s="5"/>
      <c r="D418" s="5">
        <v>1</v>
      </c>
      <c r="E418" s="5">
        <v>1</v>
      </c>
      <c r="F418" s="5">
        <v>1</v>
      </c>
      <c r="G418" s="5"/>
      <c r="H418" s="5"/>
      <c r="I418" s="5"/>
      <c r="J418" s="5"/>
      <c r="K418" s="5"/>
      <c r="L418" s="5"/>
      <c r="M418" s="5"/>
      <c r="N418" s="5"/>
      <c r="O418" s="5"/>
      <c r="P418" s="9">
        <v>3</v>
      </c>
    </row>
    <row r="419" spans="1:16" x14ac:dyDescent="0.25">
      <c r="A419" s="4"/>
      <c r="B419" s="4" t="s">
        <v>284</v>
      </c>
      <c r="C419" s="5"/>
      <c r="D419" s="5"/>
      <c r="E419" s="5"/>
      <c r="F419" s="5"/>
      <c r="G419" s="5"/>
      <c r="H419" s="5"/>
      <c r="I419" s="5"/>
      <c r="J419" s="5"/>
      <c r="K419" s="5"/>
      <c r="L419" s="5">
        <v>1</v>
      </c>
      <c r="M419" s="5">
        <v>1</v>
      </c>
      <c r="N419" s="5"/>
      <c r="O419" s="5"/>
      <c r="P419" s="9">
        <v>2</v>
      </c>
    </row>
    <row r="420" spans="1:16" x14ac:dyDescent="0.25">
      <c r="A420" s="4"/>
      <c r="B420" s="4" t="s">
        <v>316</v>
      </c>
      <c r="C420" s="5"/>
      <c r="D420" s="5"/>
      <c r="E420" s="5"/>
      <c r="F420" s="5"/>
      <c r="G420" s="5"/>
      <c r="H420" s="5"/>
      <c r="I420" s="5"/>
      <c r="J420" s="5"/>
      <c r="K420" s="5"/>
      <c r="L420" s="5">
        <v>1</v>
      </c>
      <c r="M420" s="5"/>
      <c r="N420" s="5"/>
      <c r="O420" s="5"/>
      <c r="P420" s="9">
        <v>1</v>
      </c>
    </row>
    <row r="421" spans="1:16" x14ac:dyDescent="0.25">
      <c r="A421" s="4"/>
      <c r="B421" s="4" t="s">
        <v>320</v>
      </c>
      <c r="C421" s="5"/>
      <c r="D421" s="5"/>
      <c r="E421" s="5"/>
      <c r="F421" s="5"/>
      <c r="G421" s="5"/>
      <c r="H421" s="5"/>
      <c r="I421" s="5"/>
      <c r="J421" s="5"/>
      <c r="K421" s="5"/>
      <c r="L421" s="5">
        <v>2</v>
      </c>
      <c r="M421" s="5"/>
      <c r="N421" s="5"/>
      <c r="O421" s="5"/>
      <c r="P421" s="9">
        <v>2</v>
      </c>
    </row>
    <row r="422" spans="1:16" x14ac:dyDescent="0.25">
      <c r="A422" s="4"/>
      <c r="B422" s="4" t="s">
        <v>221</v>
      </c>
      <c r="C422" s="5"/>
      <c r="D422" s="5"/>
      <c r="E422" s="5"/>
      <c r="F422" s="5"/>
      <c r="G422" s="5"/>
      <c r="H422" s="5"/>
      <c r="I422" s="5"/>
      <c r="J422" s="5">
        <v>1</v>
      </c>
      <c r="K422" s="5">
        <v>1</v>
      </c>
      <c r="L422" s="5"/>
      <c r="M422" s="5"/>
      <c r="N422" s="5"/>
      <c r="O422" s="5"/>
      <c r="P422" s="9">
        <v>2</v>
      </c>
    </row>
    <row r="423" spans="1:16" x14ac:dyDescent="0.25">
      <c r="A423" s="4"/>
      <c r="B423" s="4" t="s">
        <v>5</v>
      </c>
      <c r="C423" s="5"/>
      <c r="D423" s="5">
        <v>2</v>
      </c>
      <c r="E423" s="5">
        <v>4</v>
      </c>
      <c r="F423" s="5"/>
      <c r="G423" s="5">
        <v>1</v>
      </c>
      <c r="H423" s="5"/>
      <c r="I423" s="5"/>
      <c r="J423" s="5"/>
      <c r="K423" s="5">
        <v>1</v>
      </c>
      <c r="L423" s="5"/>
      <c r="M423" s="5">
        <v>4</v>
      </c>
      <c r="N423" s="5"/>
      <c r="O423" s="5"/>
      <c r="P423" s="9">
        <v>12</v>
      </c>
    </row>
    <row r="424" spans="1:16" x14ac:dyDescent="0.25">
      <c r="A424" s="4"/>
      <c r="B424" s="4" t="s">
        <v>3</v>
      </c>
      <c r="C424" s="5"/>
      <c r="D424" s="5"/>
      <c r="E424" s="5"/>
      <c r="F424" s="5">
        <v>2</v>
      </c>
      <c r="G424" s="5"/>
      <c r="H424" s="5"/>
      <c r="I424" s="5">
        <v>1</v>
      </c>
      <c r="J424" s="5">
        <v>2</v>
      </c>
      <c r="K424" s="5"/>
      <c r="L424" s="5"/>
      <c r="M424" s="5"/>
      <c r="N424" s="5"/>
      <c r="O424" s="5"/>
      <c r="P424" s="9">
        <v>5</v>
      </c>
    </row>
    <row r="425" spans="1:16" x14ac:dyDescent="0.25">
      <c r="A425" s="4"/>
      <c r="B425" s="4" t="s">
        <v>20</v>
      </c>
      <c r="C425" s="5"/>
      <c r="D425" s="5">
        <v>1</v>
      </c>
      <c r="E425" s="5">
        <v>2</v>
      </c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9">
        <v>3</v>
      </c>
    </row>
    <row r="426" spans="1:16" x14ac:dyDescent="0.25">
      <c r="A426" s="4"/>
      <c r="B426" s="4" t="s">
        <v>31</v>
      </c>
      <c r="C426" s="5"/>
      <c r="D426" s="5"/>
      <c r="E426" s="5"/>
      <c r="F426" s="5"/>
      <c r="G426" s="5"/>
      <c r="H426" s="5"/>
      <c r="I426" s="5">
        <v>1</v>
      </c>
      <c r="J426" s="5"/>
      <c r="K426" s="5"/>
      <c r="L426" s="5"/>
      <c r="M426" s="5"/>
      <c r="N426" s="5"/>
      <c r="O426" s="5"/>
      <c r="P426" s="9">
        <v>1</v>
      </c>
    </row>
    <row r="427" spans="1:16" x14ac:dyDescent="0.25">
      <c r="A427" s="4"/>
      <c r="B427" s="4" t="s">
        <v>328</v>
      </c>
      <c r="C427" s="5"/>
      <c r="D427" s="5"/>
      <c r="E427" s="5"/>
      <c r="F427" s="5"/>
      <c r="G427" s="5"/>
      <c r="H427" s="5"/>
      <c r="I427" s="5"/>
      <c r="J427" s="5"/>
      <c r="K427" s="5"/>
      <c r="L427" s="5">
        <v>4</v>
      </c>
      <c r="M427" s="5"/>
      <c r="N427" s="5"/>
      <c r="O427" s="5"/>
      <c r="P427" s="9">
        <v>4</v>
      </c>
    </row>
    <row r="428" spans="1:16" x14ac:dyDescent="0.25">
      <c r="A428" s="4"/>
      <c r="B428" s="4" t="s">
        <v>7</v>
      </c>
      <c r="C428" s="5">
        <v>1</v>
      </c>
      <c r="D428" s="5">
        <v>2</v>
      </c>
      <c r="E428" s="5"/>
      <c r="F428" s="5">
        <v>1</v>
      </c>
      <c r="G428" s="5"/>
      <c r="H428" s="5"/>
      <c r="I428" s="5"/>
      <c r="J428" s="5"/>
      <c r="K428" s="5"/>
      <c r="L428" s="5"/>
      <c r="M428" s="5"/>
      <c r="N428" s="5"/>
      <c r="O428" s="5"/>
      <c r="P428" s="9">
        <v>4</v>
      </c>
    </row>
    <row r="429" spans="1:16" x14ac:dyDescent="0.25">
      <c r="A429" s="4"/>
      <c r="B429" s="4" t="s">
        <v>34</v>
      </c>
      <c r="C429" s="5"/>
      <c r="D429" s="5"/>
      <c r="E429" s="5"/>
      <c r="F429" s="5"/>
      <c r="G429" s="5">
        <v>2</v>
      </c>
      <c r="H429" s="5"/>
      <c r="I429" s="5"/>
      <c r="J429" s="5"/>
      <c r="K429" s="5"/>
      <c r="L429" s="5"/>
      <c r="M429" s="5"/>
      <c r="N429" s="5"/>
      <c r="O429" s="5"/>
      <c r="P429" s="9">
        <v>2</v>
      </c>
    </row>
    <row r="430" spans="1:16" x14ac:dyDescent="0.25">
      <c r="A430" s="4"/>
      <c r="B430" s="4" t="s">
        <v>6</v>
      </c>
      <c r="C430" s="5">
        <v>1</v>
      </c>
      <c r="D430" s="5"/>
      <c r="E430" s="5"/>
      <c r="F430" s="5">
        <v>1</v>
      </c>
      <c r="G430" s="5"/>
      <c r="H430" s="5"/>
      <c r="I430" s="5"/>
      <c r="J430" s="5"/>
      <c r="K430" s="5"/>
      <c r="L430" s="5"/>
      <c r="M430" s="5"/>
      <c r="N430" s="5"/>
      <c r="O430" s="5"/>
      <c r="P430" s="9">
        <v>2</v>
      </c>
    </row>
    <row r="431" spans="1:16" x14ac:dyDescent="0.25">
      <c r="A431" s="4"/>
      <c r="B431" s="4" t="s">
        <v>57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>
        <v>1</v>
      </c>
      <c r="N431" s="5"/>
      <c r="O431" s="5"/>
      <c r="P431" s="9">
        <v>1</v>
      </c>
    </row>
    <row r="432" spans="1:16" x14ac:dyDescent="0.25">
      <c r="A432" s="4"/>
      <c r="B432" s="4" t="s">
        <v>229</v>
      </c>
      <c r="C432" s="5"/>
      <c r="D432" s="5"/>
      <c r="E432" s="5"/>
      <c r="F432" s="5"/>
      <c r="G432" s="5"/>
      <c r="H432" s="5"/>
      <c r="I432" s="5"/>
      <c r="J432" s="5"/>
      <c r="K432" s="5">
        <v>2</v>
      </c>
      <c r="L432" s="5"/>
      <c r="M432" s="5"/>
      <c r="N432" s="5"/>
      <c r="O432" s="5"/>
      <c r="P432" s="9">
        <v>2</v>
      </c>
    </row>
    <row r="433" spans="1:16" x14ac:dyDescent="0.25">
      <c r="A433" s="4"/>
      <c r="B433" s="4" t="s">
        <v>10</v>
      </c>
      <c r="C433" s="5">
        <v>1</v>
      </c>
      <c r="D433" s="5"/>
      <c r="E433" s="5">
        <v>2</v>
      </c>
      <c r="F433" s="5">
        <v>1</v>
      </c>
      <c r="G433" s="5">
        <v>2</v>
      </c>
      <c r="H433" s="5"/>
      <c r="I433" s="5">
        <v>1</v>
      </c>
      <c r="J433" s="5">
        <v>2</v>
      </c>
      <c r="K433" s="5">
        <v>1</v>
      </c>
      <c r="L433" s="5"/>
      <c r="M433" s="5"/>
      <c r="N433" s="5"/>
      <c r="O433" s="5"/>
      <c r="P433" s="9">
        <v>10</v>
      </c>
    </row>
    <row r="434" spans="1:16" x14ac:dyDescent="0.25">
      <c r="A434" s="4"/>
      <c r="B434" s="4" t="s">
        <v>518</v>
      </c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>
        <v>2</v>
      </c>
      <c r="O434" s="5"/>
      <c r="P434" s="9">
        <v>2</v>
      </c>
    </row>
    <row r="435" spans="1:16" x14ac:dyDescent="0.25">
      <c r="A435" s="4"/>
      <c r="B435" s="4" t="s">
        <v>8</v>
      </c>
      <c r="C435" s="5"/>
      <c r="D435" s="5"/>
      <c r="E435" s="5"/>
      <c r="F435" s="5"/>
      <c r="G435" s="5"/>
      <c r="H435" s="5">
        <v>1</v>
      </c>
      <c r="I435" s="5"/>
      <c r="J435" s="5"/>
      <c r="K435" s="5"/>
      <c r="L435" s="5"/>
      <c r="M435" s="5"/>
      <c r="N435" s="5"/>
      <c r="O435" s="5"/>
      <c r="P435" s="9">
        <v>1</v>
      </c>
    </row>
    <row r="436" spans="1:16" x14ac:dyDescent="0.25">
      <c r="A436" s="4"/>
      <c r="B436" s="4" t="s">
        <v>324</v>
      </c>
      <c r="C436" s="5"/>
      <c r="D436" s="5"/>
      <c r="E436" s="5"/>
      <c r="F436" s="5"/>
      <c r="G436" s="5"/>
      <c r="H436" s="5"/>
      <c r="I436" s="5"/>
      <c r="J436" s="5"/>
      <c r="K436" s="5"/>
      <c r="L436" s="5">
        <v>1</v>
      </c>
      <c r="M436" s="5">
        <v>1</v>
      </c>
      <c r="N436" s="5"/>
      <c r="O436" s="5"/>
      <c r="P436" s="9">
        <v>2</v>
      </c>
    </row>
    <row r="437" spans="1:16" x14ac:dyDescent="0.25">
      <c r="A437" s="10" t="s">
        <v>357</v>
      </c>
      <c r="B437" s="10"/>
      <c r="C437" s="7">
        <v>3</v>
      </c>
      <c r="D437" s="7">
        <v>6</v>
      </c>
      <c r="E437" s="7">
        <v>9</v>
      </c>
      <c r="F437" s="7">
        <v>6</v>
      </c>
      <c r="G437" s="7">
        <v>5</v>
      </c>
      <c r="H437" s="7">
        <v>3</v>
      </c>
      <c r="I437" s="7">
        <v>6</v>
      </c>
      <c r="J437" s="7">
        <v>7</v>
      </c>
      <c r="K437" s="7">
        <v>5</v>
      </c>
      <c r="L437" s="7">
        <v>10</v>
      </c>
      <c r="M437" s="7">
        <v>8</v>
      </c>
      <c r="N437" s="7">
        <v>2</v>
      </c>
      <c r="O437" s="7"/>
      <c r="P437" s="9">
        <v>70</v>
      </c>
    </row>
    <row r="438" spans="1:16" x14ac:dyDescent="0.25">
      <c r="A438" s="4" t="s">
        <v>538</v>
      </c>
      <c r="B438" s="4" t="s">
        <v>531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>
        <v>1</v>
      </c>
      <c r="O438" s="5"/>
      <c r="P438" s="9">
        <v>1</v>
      </c>
    </row>
    <row r="439" spans="1:16" x14ac:dyDescent="0.25">
      <c r="A439" s="4"/>
      <c r="B439" s="4" t="s">
        <v>522</v>
      </c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>
        <v>1</v>
      </c>
      <c r="O439" s="5"/>
      <c r="P439" s="9">
        <v>1</v>
      </c>
    </row>
    <row r="440" spans="1:16" x14ac:dyDescent="0.25">
      <c r="A440" s="4"/>
      <c r="B440" s="4" t="s">
        <v>515</v>
      </c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>
        <v>1</v>
      </c>
      <c r="O440" s="5"/>
      <c r="P440" s="9">
        <v>1</v>
      </c>
    </row>
    <row r="441" spans="1:16" x14ac:dyDescent="0.25">
      <c r="A441" s="4"/>
      <c r="B441" s="4" t="s">
        <v>12</v>
      </c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>
        <v>1</v>
      </c>
      <c r="O441" s="5"/>
      <c r="P441" s="9">
        <v>1</v>
      </c>
    </row>
    <row r="442" spans="1:16" x14ac:dyDescent="0.25">
      <c r="A442" s="4"/>
      <c r="B442" s="4" t="s">
        <v>530</v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>
        <v>1</v>
      </c>
      <c r="P442" s="9">
        <v>1</v>
      </c>
    </row>
    <row r="443" spans="1:16" x14ac:dyDescent="0.25">
      <c r="A443" s="4"/>
      <c r="B443" s="4" t="s">
        <v>516</v>
      </c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>
        <v>1</v>
      </c>
      <c r="O443" s="5"/>
      <c r="P443" s="9">
        <v>1</v>
      </c>
    </row>
    <row r="444" spans="1:16" x14ac:dyDescent="0.25">
      <c r="A444" s="4"/>
      <c r="B444" s="4" t="s">
        <v>525</v>
      </c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>
        <v>2</v>
      </c>
      <c r="O444" s="5"/>
      <c r="P444" s="9">
        <v>2</v>
      </c>
    </row>
    <row r="445" spans="1:16" x14ac:dyDescent="0.25">
      <c r="A445" s="4"/>
      <c r="B445" s="4" t="s">
        <v>19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>
        <v>1</v>
      </c>
      <c r="P445" s="9">
        <v>1</v>
      </c>
    </row>
    <row r="446" spans="1:16" x14ac:dyDescent="0.25">
      <c r="A446" s="4"/>
      <c r="B446" s="4" t="s">
        <v>10</v>
      </c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>
        <v>1</v>
      </c>
      <c r="O446" s="5"/>
      <c r="P446" s="9">
        <v>1</v>
      </c>
    </row>
    <row r="447" spans="1:16" x14ac:dyDescent="0.25">
      <c r="A447" s="4"/>
      <c r="B447" s="4" t="s">
        <v>323</v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>
        <v>1</v>
      </c>
      <c r="O447" s="5"/>
      <c r="P447" s="9">
        <v>1</v>
      </c>
    </row>
    <row r="448" spans="1:16" x14ac:dyDescent="0.25">
      <c r="A448" s="4"/>
      <c r="B448" s="4" t="s">
        <v>11</v>
      </c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>
        <v>2</v>
      </c>
      <c r="O448" s="5"/>
      <c r="P448" s="9">
        <v>2</v>
      </c>
    </row>
    <row r="449" spans="1:16" x14ac:dyDescent="0.25">
      <c r="A449" s="10" t="s">
        <v>572</v>
      </c>
      <c r="B449" s="10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>
        <v>11</v>
      </c>
      <c r="O449" s="7">
        <v>2</v>
      </c>
      <c r="P449" s="9">
        <v>13</v>
      </c>
    </row>
    <row r="450" spans="1:16" x14ac:dyDescent="0.25">
      <c r="A450" s="4" t="s">
        <v>305</v>
      </c>
      <c r="B450" s="4" t="s">
        <v>6</v>
      </c>
      <c r="C450" s="5"/>
      <c r="D450" s="5"/>
      <c r="E450" s="5"/>
      <c r="F450" s="5">
        <v>1</v>
      </c>
      <c r="G450" s="5"/>
      <c r="H450" s="5"/>
      <c r="I450" s="5"/>
      <c r="J450" s="5"/>
      <c r="K450" s="5"/>
      <c r="L450" s="5"/>
      <c r="M450" s="5"/>
      <c r="N450" s="5"/>
      <c r="O450" s="5"/>
      <c r="P450" s="9">
        <v>1</v>
      </c>
    </row>
    <row r="451" spans="1:16" x14ac:dyDescent="0.25">
      <c r="A451" s="10" t="s">
        <v>451</v>
      </c>
      <c r="B451" s="10"/>
      <c r="C451" s="7"/>
      <c r="D451" s="7"/>
      <c r="E451" s="7"/>
      <c r="F451" s="7">
        <v>1</v>
      </c>
      <c r="G451" s="7"/>
      <c r="H451" s="7"/>
      <c r="I451" s="7"/>
      <c r="J451" s="7"/>
      <c r="K451" s="7"/>
      <c r="L451" s="7"/>
      <c r="M451" s="7"/>
      <c r="N451" s="7"/>
      <c r="O451" s="7"/>
      <c r="P451" s="9">
        <v>1</v>
      </c>
    </row>
    <row r="452" spans="1:16" x14ac:dyDescent="0.25">
      <c r="A452" s="4" t="s">
        <v>75</v>
      </c>
      <c r="B452" s="4" t="s">
        <v>315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>
        <v>1</v>
      </c>
      <c r="N452" s="5"/>
      <c r="O452" s="5"/>
      <c r="P452" s="9">
        <v>1</v>
      </c>
    </row>
    <row r="453" spans="1:16" x14ac:dyDescent="0.25">
      <c r="A453" s="4"/>
      <c r="B453" s="4" t="s">
        <v>8</v>
      </c>
      <c r="C453" s="5"/>
      <c r="D453" s="5"/>
      <c r="E453" s="5"/>
      <c r="F453" s="5"/>
      <c r="G453" s="5"/>
      <c r="H453" s="5"/>
      <c r="I453" s="5">
        <v>1</v>
      </c>
      <c r="J453" s="5"/>
      <c r="K453" s="5"/>
      <c r="L453" s="5"/>
      <c r="M453" s="5"/>
      <c r="N453" s="5"/>
      <c r="O453" s="5"/>
      <c r="P453" s="9">
        <v>1</v>
      </c>
    </row>
    <row r="454" spans="1:16" x14ac:dyDescent="0.25">
      <c r="A454" s="10" t="s">
        <v>359</v>
      </c>
      <c r="B454" s="10"/>
      <c r="C454" s="7"/>
      <c r="D454" s="7"/>
      <c r="E454" s="7"/>
      <c r="F454" s="7"/>
      <c r="G454" s="7"/>
      <c r="H454" s="7"/>
      <c r="I454" s="7">
        <v>1</v>
      </c>
      <c r="J454" s="7"/>
      <c r="K454" s="7"/>
      <c r="L454" s="7"/>
      <c r="M454" s="7">
        <v>1</v>
      </c>
      <c r="N454" s="7"/>
      <c r="O454" s="7"/>
      <c r="P454" s="9">
        <v>2</v>
      </c>
    </row>
    <row r="455" spans="1:16" x14ac:dyDescent="0.25">
      <c r="A455" s="4" t="s">
        <v>135</v>
      </c>
      <c r="B455" s="4" t="s">
        <v>4</v>
      </c>
      <c r="C455" s="5">
        <v>2</v>
      </c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9">
        <v>2</v>
      </c>
    </row>
    <row r="456" spans="1:16" x14ac:dyDescent="0.25">
      <c r="A456" s="4"/>
      <c r="B456" s="4" t="s">
        <v>7</v>
      </c>
      <c r="C456" s="5"/>
      <c r="D456" s="5"/>
      <c r="E456" s="5">
        <v>1</v>
      </c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9">
        <v>1</v>
      </c>
    </row>
    <row r="457" spans="1:16" x14ac:dyDescent="0.25">
      <c r="A457" s="4"/>
      <c r="B457" s="4" t="s">
        <v>34</v>
      </c>
      <c r="C457" s="5"/>
      <c r="D457" s="5"/>
      <c r="E457" s="5"/>
      <c r="F457" s="5"/>
      <c r="G457" s="5"/>
      <c r="H457" s="5"/>
      <c r="I457" s="5"/>
      <c r="J457" s="5">
        <v>1</v>
      </c>
      <c r="K457" s="5"/>
      <c r="L457" s="5"/>
      <c r="M457" s="5"/>
      <c r="N457" s="5"/>
      <c r="O457" s="5"/>
      <c r="P457" s="9">
        <v>1</v>
      </c>
    </row>
    <row r="458" spans="1:16" x14ac:dyDescent="0.25">
      <c r="A458" s="10" t="s">
        <v>407</v>
      </c>
      <c r="B458" s="10"/>
      <c r="C458" s="7">
        <v>2</v>
      </c>
      <c r="D458" s="7"/>
      <c r="E458" s="7">
        <v>1</v>
      </c>
      <c r="F458" s="7"/>
      <c r="G458" s="7"/>
      <c r="H458" s="7"/>
      <c r="I458" s="7"/>
      <c r="J458" s="7">
        <v>1</v>
      </c>
      <c r="K458" s="7"/>
      <c r="L458" s="7"/>
      <c r="M458" s="7"/>
      <c r="N458" s="7"/>
      <c r="O458" s="7"/>
      <c r="P458" s="9">
        <v>4</v>
      </c>
    </row>
    <row r="459" spans="1:16" x14ac:dyDescent="0.25">
      <c r="A459" s="4" t="s">
        <v>158</v>
      </c>
      <c r="B459" s="4" t="s">
        <v>521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>
        <v>1</v>
      </c>
      <c r="O459" s="5"/>
      <c r="P459" s="9">
        <v>1</v>
      </c>
    </row>
    <row r="460" spans="1:16" x14ac:dyDescent="0.25">
      <c r="A460" s="4"/>
      <c r="B460" s="4" t="s">
        <v>15</v>
      </c>
      <c r="C460" s="5">
        <v>2</v>
      </c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9">
        <v>2</v>
      </c>
    </row>
    <row r="461" spans="1:16" x14ac:dyDescent="0.25">
      <c r="A461" s="4"/>
      <c r="B461" s="4" t="s">
        <v>10</v>
      </c>
      <c r="C461" s="5"/>
      <c r="D461" s="5"/>
      <c r="E461" s="5"/>
      <c r="F461" s="5"/>
      <c r="G461" s="5"/>
      <c r="H461" s="5"/>
      <c r="I461" s="5"/>
      <c r="J461" s="5"/>
      <c r="K461" s="5">
        <v>1</v>
      </c>
      <c r="L461" s="5"/>
      <c r="M461" s="5"/>
      <c r="N461" s="5">
        <v>1</v>
      </c>
      <c r="O461" s="5"/>
      <c r="P461" s="9">
        <v>2</v>
      </c>
    </row>
    <row r="462" spans="1:16" x14ac:dyDescent="0.25">
      <c r="A462" s="4"/>
      <c r="B462" s="4" t="s">
        <v>48</v>
      </c>
      <c r="C462" s="5"/>
      <c r="D462" s="5"/>
      <c r="E462" s="5"/>
      <c r="F462" s="5"/>
      <c r="G462" s="5"/>
      <c r="H462" s="5"/>
      <c r="I462" s="5"/>
      <c r="J462" s="5">
        <v>1</v>
      </c>
      <c r="K462" s="5"/>
      <c r="L462" s="5"/>
      <c r="M462" s="5"/>
      <c r="N462" s="5"/>
      <c r="O462" s="5"/>
      <c r="P462" s="9">
        <v>1</v>
      </c>
    </row>
    <row r="463" spans="1:16" x14ac:dyDescent="0.25">
      <c r="A463" s="10" t="s">
        <v>408</v>
      </c>
      <c r="B463" s="10"/>
      <c r="C463" s="7">
        <v>2</v>
      </c>
      <c r="D463" s="7"/>
      <c r="E463" s="7"/>
      <c r="F463" s="7"/>
      <c r="G463" s="7"/>
      <c r="H463" s="7"/>
      <c r="I463" s="7"/>
      <c r="J463" s="7">
        <v>1</v>
      </c>
      <c r="K463" s="7">
        <v>1</v>
      </c>
      <c r="L463" s="7"/>
      <c r="M463" s="7"/>
      <c r="N463" s="7">
        <v>2</v>
      </c>
      <c r="O463" s="7"/>
      <c r="P463" s="9">
        <v>6</v>
      </c>
    </row>
    <row r="464" spans="1:16" x14ac:dyDescent="0.25">
      <c r="A464" s="4" t="s">
        <v>136</v>
      </c>
      <c r="B464" s="4" t="s">
        <v>286</v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>
        <v>1</v>
      </c>
      <c r="N464" s="5"/>
      <c r="O464" s="5"/>
      <c r="P464" s="9">
        <v>1</v>
      </c>
    </row>
    <row r="465" spans="1:16" x14ac:dyDescent="0.25">
      <c r="A465" s="10" t="s">
        <v>409</v>
      </c>
      <c r="B465" s="10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>
        <v>1</v>
      </c>
      <c r="N465" s="7"/>
      <c r="O465" s="7"/>
      <c r="P465" s="9">
        <v>1</v>
      </c>
    </row>
    <row r="466" spans="1:16" x14ac:dyDescent="0.25">
      <c r="A466" s="4" t="s">
        <v>102</v>
      </c>
      <c r="B466" s="4" t="s">
        <v>26</v>
      </c>
      <c r="C466" s="5"/>
      <c r="D466" s="5"/>
      <c r="E466" s="5"/>
      <c r="F466" s="5"/>
      <c r="G466" s="5"/>
      <c r="H466" s="5"/>
      <c r="I466" s="5">
        <v>1</v>
      </c>
      <c r="J466" s="5"/>
      <c r="K466" s="5"/>
      <c r="L466" s="5"/>
      <c r="M466" s="5"/>
      <c r="N466" s="5"/>
      <c r="O466" s="5"/>
      <c r="P466" s="9">
        <v>1</v>
      </c>
    </row>
    <row r="467" spans="1:16" x14ac:dyDescent="0.25">
      <c r="A467" s="4"/>
      <c r="B467" s="4" t="s">
        <v>15</v>
      </c>
      <c r="C467" s="5"/>
      <c r="D467" s="5"/>
      <c r="E467" s="5"/>
      <c r="F467" s="5"/>
      <c r="G467" s="5"/>
      <c r="H467" s="5"/>
      <c r="I467" s="5"/>
      <c r="J467" s="5">
        <v>1</v>
      </c>
      <c r="K467" s="5"/>
      <c r="L467" s="5"/>
      <c r="M467" s="5"/>
      <c r="N467" s="5"/>
      <c r="O467" s="5"/>
      <c r="P467" s="9">
        <v>1</v>
      </c>
    </row>
    <row r="468" spans="1:16" x14ac:dyDescent="0.25">
      <c r="A468" s="4"/>
      <c r="B468" s="4" t="s">
        <v>4</v>
      </c>
      <c r="C468" s="5"/>
      <c r="D468" s="5"/>
      <c r="E468" s="5"/>
      <c r="F468" s="5"/>
      <c r="G468" s="5"/>
      <c r="H468" s="5"/>
      <c r="I468" s="5"/>
      <c r="J468" s="5"/>
      <c r="K468" s="5">
        <v>1</v>
      </c>
      <c r="L468" s="5"/>
      <c r="M468" s="5"/>
      <c r="N468" s="5"/>
      <c r="O468" s="5"/>
      <c r="P468" s="9">
        <v>1</v>
      </c>
    </row>
    <row r="469" spans="1:16" x14ac:dyDescent="0.25">
      <c r="A469" s="4"/>
      <c r="B469" s="4" t="s">
        <v>6</v>
      </c>
      <c r="C469" s="5">
        <v>1</v>
      </c>
      <c r="D469" s="5"/>
      <c r="E469" s="5"/>
      <c r="F469" s="5">
        <v>1</v>
      </c>
      <c r="G469" s="5"/>
      <c r="H469" s="5"/>
      <c r="I469" s="5"/>
      <c r="J469" s="5"/>
      <c r="K469" s="5"/>
      <c r="L469" s="5"/>
      <c r="M469" s="5"/>
      <c r="N469" s="5"/>
      <c r="O469" s="5"/>
      <c r="P469" s="9">
        <v>2</v>
      </c>
    </row>
    <row r="470" spans="1:16" x14ac:dyDescent="0.25">
      <c r="A470" s="4"/>
      <c r="B470" s="4" t="s">
        <v>10</v>
      </c>
      <c r="C470" s="5"/>
      <c r="D470" s="5"/>
      <c r="E470" s="5"/>
      <c r="F470" s="5"/>
      <c r="G470" s="5">
        <v>1</v>
      </c>
      <c r="H470" s="5"/>
      <c r="I470" s="5"/>
      <c r="J470" s="5"/>
      <c r="K470" s="5"/>
      <c r="L470" s="5"/>
      <c r="M470" s="5">
        <v>1</v>
      </c>
      <c r="N470" s="5"/>
      <c r="O470" s="5"/>
      <c r="P470" s="9">
        <v>2</v>
      </c>
    </row>
    <row r="471" spans="1:16" x14ac:dyDescent="0.25">
      <c r="A471" s="4"/>
      <c r="B471" s="4" t="s">
        <v>54</v>
      </c>
      <c r="C471" s="5"/>
      <c r="D471" s="5"/>
      <c r="E471" s="5"/>
      <c r="F471" s="5"/>
      <c r="G471" s="5"/>
      <c r="H471" s="5">
        <v>1</v>
      </c>
      <c r="I471" s="5"/>
      <c r="J471" s="5">
        <v>1</v>
      </c>
      <c r="K471" s="5"/>
      <c r="L471" s="5"/>
      <c r="M471" s="5"/>
      <c r="N471" s="5"/>
      <c r="O471" s="5"/>
      <c r="P471" s="9">
        <v>2</v>
      </c>
    </row>
    <row r="472" spans="1:16" x14ac:dyDescent="0.25">
      <c r="A472" s="10" t="s">
        <v>410</v>
      </c>
      <c r="B472" s="10"/>
      <c r="C472" s="7">
        <v>1</v>
      </c>
      <c r="D472" s="7"/>
      <c r="E472" s="7"/>
      <c r="F472" s="7">
        <v>1</v>
      </c>
      <c r="G472" s="7">
        <v>1</v>
      </c>
      <c r="H472" s="7">
        <v>1</v>
      </c>
      <c r="I472" s="7">
        <v>1</v>
      </c>
      <c r="J472" s="7">
        <v>2</v>
      </c>
      <c r="K472" s="7">
        <v>1</v>
      </c>
      <c r="L472" s="7"/>
      <c r="M472" s="7">
        <v>1</v>
      </c>
      <c r="N472" s="7"/>
      <c r="O472" s="7"/>
      <c r="P472" s="9">
        <v>9</v>
      </c>
    </row>
    <row r="473" spans="1:16" x14ac:dyDescent="0.25">
      <c r="A473" s="4" t="s">
        <v>137</v>
      </c>
      <c r="B473" s="4" t="s">
        <v>10</v>
      </c>
      <c r="C473" s="5"/>
      <c r="D473" s="5"/>
      <c r="E473" s="5"/>
      <c r="F473" s="5"/>
      <c r="G473" s="5"/>
      <c r="H473" s="5">
        <v>1</v>
      </c>
      <c r="I473" s="5"/>
      <c r="J473" s="5"/>
      <c r="K473" s="5"/>
      <c r="L473" s="5"/>
      <c r="M473" s="5"/>
      <c r="N473" s="5"/>
      <c r="O473" s="5"/>
      <c r="P473" s="9">
        <v>1</v>
      </c>
    </row>
    <row r="474" spans="1:16" x14ac:dyDescent="0.25">
      <c r="A474" s="10" t="s">
        <v>411</v>
      </c>
      <c r="B474" s="10"/>
      <c r="C474" s="7"/>
      <c r="D474" s="7"/>
      <c r="E474" s="7"/>
      <c r="F474" s="7"/>
      <c r="G474" s="7"/>
      <c r="H474" s="7">
        <v>1</v>
      </c>
      <c r="I474" s="7"/>
      <c r="J474" s="7"/>
      <c r="K474" s="7"/>
      <c r="L474" s="7"/>
      <c r="M474" s="7"/>
      <c r="N474" s="7"/>
      <c r="O474" s="7"/>
      <c r="P474" s="9">
        <v>1</v>
      </c>
    </row>
    <row r="475" spans="1:16" x14ac:dyDescent="0.25">
      <c r="A475" s="4" t="s">
        <v>100</v>
      </c>
      <c r="B475" s="4" t="s">
        <v>526</v>
      </c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>
        <v>1</v>
      </c>
      <c r="O475" s="5"/>
      <c r="P475" s="9">
        <v>1</v>
      </c>
    </row>
    <row r="476" spans="1:16" x14ac:dyDescent="0.25">
      <c r="A476" s="4"/>
      <c r="B476" s="4" t="s">
        <v>520</v>
      </c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>
        <v>1</v>
      </c>
      <c r="O476" s="5"/>
      <c r="P476" s="9">
        <v>1</v>
      </c>
    </row>
    <row r="477" spans="1:16" x14ac:dyDescent="0.25">
      <c r="A477" s="4"/>
      <c r="B477" s="4" t="s">
        <v>9</v>
      </c>
      <c r="C477" s="5"/>
      <c r="D477" s="5"/>
      <c r="E477" s="5"/>
      <c r="F477" s="5"/>
      <c r="G477" s="5"/>
      <c r="H477" s="5">
        <v>1</v>
      </c>
      <c r="I477" s="5"/>
      <c r="J477" s="5"/>
      <c r="K477" s="5"/>
      <c r="L477" s="5"/>
      <c r="M477" s="5"/>
      <c r="N477" s="5"/>
      <c r="O477" s="5"/>
      <c r="P477" s="9">
        <v>1</v>
      </c>
    </row>
    <row r="478" spans="1:16" x14ac:dyDescent="0.25">
      <c r="A478" s="4"/>
      <c r="B478" s="4" t="s">
        <v>230</v>
      </c>
      <c r="C478" s="5"/>
      <c r="D478" s="5"/>
      <c r="E478" s="5"/>
      <c r="F478" s="5"/>
      <c r="G478" s="5">
        <v>1</v>
      </c>
      <c r="H478" s="5"/>
      <c r="I478" s="5"/>
      <c r="J478" s="5"/>
      <c r="K478" s="5"/>
      <c r="L478" s="5"/>
      <c r="M478" s="5"/>
      <c r="N478" s="5"/>
      <c r="O478" s="5"/>
      <c r="P478" s="9">
        <v>1</v>
      </c>
    </row>
    <row r="479" spans="1:16" x14ac:dyDescent="0.25">
      <c r="A479" s="4"/>
      <c r="B479" s="4" t="s">
        <v>56</v>
      </c>
      <c r="C479" s="5"/>
      <c r="D479" s="5"/>
      <c r="E479" s="5"/>
      <c r="F479" s="5"/>
      <c r="G479" s="5"/>
      <c r="H479" s="5"/>
      <c r="I479" s="5"/>
      <c r="J479" s="5">
        <v>1</v>
      </c>
      <c r="K479" s="5"/>
      <c r="L479" s="5"/>
      <c r="M479" s="5"/>
      <c r="N479" s="5"/>
      <c r="O479" s="5"/>
      <c r="P479" s="9">
        <v>1</v>
      </c>
    </row>
    <row r="480" spans="1:16" x14ac:dyDescent="0.25">
      <c r="A480" s="4"/>
      <c r="B480" s="4" t="s">
        <v>26</v>
      </c>
      <c r="C480" s="5"/>
      <c r="D480" s="5"/>
      <c r="E480" s="5"/>
      <c r="F480" s="5"/>
      <c r="G480" s="5"/>
      <c r="H480" s="5"/>
      <c r="I480" s="5"/>
      <c r="J480" s="5"/>
      <c r="K480" s="5">
        <v>1</v>
      </c>
      <c r="L480" s="5"/>
      <c r="M480" s="5"/>
      <c r="N480" s="5"/>
      <c r="O480" s="5"/>
      <c r="P480" s="9">
        <v>1</v>
      </c>
    </row>
    <row r="481" spans="1:16" x14ac:dyDescent="0.25">
      <c r="A481" s="4"/>
      <c r="B481" s="4" t="s">
        <v>15</v>
      </c>
      <c r="C481" s="5"/>
      <c r="D481" s="5"/>
      <c r="E481" s="5"/>
      <c r="F481" s="5"/>
      <c r="G481" s="5"/>
      <c r="H481" s="5"/>
      <c r="I481" s="5">
        <v>1</v>
      </c>
      <c r="J481" s="5"/>
      <c r="K481" s="5"/>
      <c r="L481" s="5"/>
      <c r="M481" s="5"/>
      <c r="N481" s="5"/>
      <c r="O481" s="5"/>
      <c r="P481" s="9">
        <v>1</v>
      </c>
    </row>
    <row r="482" spans="1:16" x14ac:dyDescent="0.25">
      <c r="A482" s="4"/>
      <c r="B482" s="4" t="s">
        <v>515</v>
      </c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>
        <v>1</v>
      </c>
      <c r="O482" s="5">
        <v>1</v>
      </c>
      <c r="P482" s="9">
        <v>2</v>
      </c>
    </row>
    <row r="483" spans="1:16" x14ac:dyDescent="0.25">
      <c r="A483" s="4"/>
      <c r="B483" s="4" t="s">
        <v>36</v>
      </c>
      <c r="C483" s="5"/>
      <c r="D483" s="5"/>
      <c r="E483" s="5"/>
      <c r="F483" s="5"/>
      <c r="G483" s="5"/>
      <c r="H483" s="5"/>
      <c r="I483" s="5"/>
      <c r="J483" s="5"/>
      <c r="K483" s="5">
        <v>1</v>
      </c>
      <c r="L483" s="5"/>
      <c r="M483" s="5"/>
      <c r="N483" s="5"/>
      <c r="O483" s="5"/>
      <c r="P483" s="9">
        <v>1</v>
      </c>
    </row>
    <row r="484" spans="1:16" x14ac:dyDescent="0.25">
      <c r="A484" s="4"/>
      <c r="B484" s="4" t="s">
        <v>4</v>
      </c>
      <c r="C484" s="5"/>
      <c r="D484" s="5">
        <v>14</v>
      </c>
      <c r="E484" s="5">
        <v>2</v>
      </c>
      <c r="F484" s="5">
        <v>4</v>
      </c>
      <c r="G484" s="5">
        <v>3</v>
      </c>
      <c r="H484" s="5">
        <v>3</v>
      </c>
      <c r="I484" s="5">
        <v>5</v>
      </c>
      <c r="J484" s="5">
        <v>7</v>
      </c>
      <c r="K484" s="5"/>
      <c r="L484" s="5"/>
      <c r="M484" s="5"/>
      <c r="N484" s="5"/>
      <c r="O484" s="5"/>
      <c r="P484" s="9">
        <v>38</v>
      </c>
    </row>
    <row r="485" spans="1:16" x14ac:dyDescent="0.25">
      <c r="A485" s="4"/>
      <c r="B485" s="4" t="s">
        <v>12</v>
      </c>
      <c r="C485" s="5">
        <v>2</v>
      </c>
      <c r="D485" s="5"/>
      <c r="E485" s="5">
        <v>1</v>
      </c>
      <c r="F485" s="5">
        <v>1</v>
      </c>
      <c r="G485" s="5"/>
      <c r="H485" s="5"/>
      <c r="I485" s="5"/>
      <c r="J485" s="5"/>
      <c r="K485" s="5"/>
      <c r="L485" s="5"/>
      <c r="M485" s="5"/>
      <c r="N485" s="5"/>
      <c r="O485" s="5"/>
      <c r="P485" s="9">
        <v>4</v>
      </c>
    </row>
    <row r="486" spans="1:16" x14ac:dyDescent="0.25">
      <c r="A486" s="4"/>
      <c r="B486" s="4" t="s">
        <v>37</v>
      </c>
      <c r="C486" s="5"/>
      <c r="D486" s="5"/>
      <c r="E486" s="5"/>
      <c r="F486" s="5"/>
      <c r="G486" s="5"/>
      <c r="H486" s="5"/>
      <c r="I486" s="5">
        <v>2</v>
      </c>
      <c r="J486" s="5">
        <v>1</v>
      </c>
      <c r="K486" s="5"/>
      <c r="L486" s="5"/>
      <c r="M486" s="5"/>
      <c r="N486" s="5"/>
      <c r="O486" s="5"/>
      <c r="P486" s="9">
        <v>3</v>
      </c>
    </row>
    <row r="487" spans="1:16" x14ac:dyDescent="0.25">
      <c r="A487" s="4"/>
      <c r="B487" s="4" t="s">
        <v>221</v>
      </c>
      <c r="C487" s="5"/>
      <c r="D487" s="5"/>
      <c r="E487" s="5"/>
      <c r="F487" s="5"/>
      <c r="G487" s="5"/>
      <c r="H487" s="5"/>
      <c r="I487" s="5"/>
      <c r="J487" s="5">
        <v>1</v>
      </c>
      <c r="K487" s="5"/>
      <c r="L487" s="5"/>
      <c r="M487" s="5"/>
      <c r="N487" s="5"/>
      <c r="O487" s="5"/>
      <c r="P487" s="9">
        <v>1</v>
      </c>
    </row>
    <row r="488" spans="1:16" x14ac:dyDescent="0.25">
      <c r="A488" s="4"/>
      <c r="B488" s="4" t="s">
        <v>3</v>
      </c>
      <c r="C488" s="5"/>
      <c r="D488" s="5"/>
      <c r="E488" s="5">
        <v>6</v>
      </c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9">
        <v>6</v>
      </c>
    </row>
    <row r="489" spans="1:16" x14ac:dyDescent="0.25">
      <c r="A489" s="4"/>
      <c r="B489" s="4" t="s">
        <v>516</v>
      </c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>
        <v>2</v>
      </c>
      <c r="O489" s="5"/>
      <c r="P489" s="9">
        <v>2</v>
      </c>
    </row>
    <row r="490" spans="1:16" x14ac:dyDescent="0.25">
      <c r="A490" s="4"/>
      <c r="B490" s="4" t="s">
        <v>19</v>
      </c>
      <c r="C490" s="5"/>
      <c r="D490" s="5"/>
      <c r="E490" s="5">
        <v>1</v>
      </c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9">
        <v>1</v>
      </c>
    </row>
    <row r="491" spans="1:16" x14ac:dyDescent="0.25">
      <c r="A491" s="4"/>
      <c r="B491" s="4" t="s">
        <v>331</v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>
        <v>1</v>
      </c>
      <c r="O491" s="5"/>
      <c r="P491" s="9">
        <v>1</v>
      </c>
    </row>
    <row r="492" spans="1:16" x14ac:dyDescent="0.25">
      <c r="A492" s="4"/>
      <c r="B492" s="4" t="s">
        <v>7</v>
      </c>
      <c r="C492" s="5"/>
      <c r="D492" s="5"/>
      <c r="E492" s="5"/>
      <c r="F492" s="5"/>
      <c r="G492" s="5">
        <v>1</v>
      </c>
      <c r="H492" s="5"/>
      <c r="I492" s="5"/>
      <c r="J492" s="5"/>
      <c r="K492" s="5"/>
      <c r="L492" s="5"/>
      <c r="M492" s="5"/>
      <c r="N492" s="5"/>
      <c r="O492" s="5"/>
      <c r="P492" s="9">
        <v>1</v>
      </c>
    </row>
    <row r="493" spans="1:16" x14ac:dyDescent="0.25">
      <c r="A493" s="4"/>
      <c r="B493" s="4" t="s">
        <v>34</v>
      </c>
      <c r="C493" s="5"/>
      <c r="D493" s="5"/>
      <c r="E493" s="5"/>
      <c r="F493" s="5"/>
      <c r="G493" s="5"/>
      <c r="H493" s="5"/>
      <c r="I493" s="5">
        <v>1</v>
      </c>
      <c r="J493" s="5"/>
      <c r="K493" s="5">
        <v>3</v>
      </c>
      <c r="L493" s="5"/>
      <c r="M493" s="5">
        <v>1</v>
      </c>
      <c r="N493" s="5"/>
      <c r="O493" s="5"/>
      <c r="P493" s="9">
        <v>5</v>
      </c>
    </row>
    <row r="494" spans="1:16" x14ac:dyDescent="0.25">
      <c r="A494" s="4"/>
      <c r="B494" s="4" t="s">
        <v>6</v>
      </c>
      <c r="C494" s="5">
        <v>1</v>
      </c>
      <c r="D494" s="5"/>
      <c r="E494" s="5"/>
      <c r="F494" s="5">
        <v>1</v>
      </c>
      <c r="G494" s="5"/>
      <c r="H494" s="5">
        <v>1</v>
      </c>
      <c r="I494" s="5"/>
      <c r="J494" s="5">
        <v>1</v>
      </c>
      <c r="K494" s="5"/>
      <c r="L494" s="5"/>
      <c r="M494" s="5"/>
      <c r="N494" s="5"/>
      <c r="O494" s="5"/>
      <c r="P494" s="9">
        <v>4</v>
      </c>
    </row>
    <row r="495" spans="1:16" x14ac:dyDescent="0.25">
      <c r="A495" s="4"/>
      <c r="B495" s="4" t="s">
        <v>231</v>
      </c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>
        <v>1</v>
      </c>
      <c r="N495" s="5"/>
      <c r="O495" s="5"/>
      <c r="P495" s="9">
        <v>1</v>
      </c>
    </row>
    <row r="496" spans="1:16" x14ac:dyDescent="0.25">
      <c r="A496" s="4"/>
      <c r="B496" s="4" t="s">
        <v>10</v>
      </c>
      <c r="C496" s="5">
        <v>1</v>
      </c>
      <c r="D496" s="5"/>
      <c r="E496" s="5">
        <v>1</v>
      </c>
      <c r="F496" s="5"/>
      <c r="G496" s="5"/>
      <c r="H496" s="5"/>
      <c r="I496" s="5">
        <v>1</v>
      </c>
      <c r="J496" s="5"/>
      <c r="K496" s="5">
        <v>2</v>
      </c>
      <c r="L496" s="5"/>
      <c r="M496" s="5"/>
      <c r="N496" s="5"/>
      <c r="O496" s="5"/>
      <c r="P496" s="9">
        <v>5</v>
      </c>
    </row>
    <row r="497" spans="1:16" x14ac:dyDescent="0.25">
      <c r="A497" s="4"/>
      <c r="B497" s="4" t="s">
        <v>223</v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>
        <v>1</v>
      </c>
      <c r="O497" s="5"/>
      <c r="P497" s="9">
        <v>1</v>
      </c>
    </row>
    <row r="498" spans="1:16" x14ac:dyDescent="0.25">
      <c r="A498" s="4"/>
      <c r="B498" s="4" t="s">
        <v>11</v>
      </c>
      <c r="C498" s="5"/>
      <c r="D498" s="5">
        <v>1</v>
      </c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9">
        <v>1</v>
      </c>
    </row>
    <row r="499" spans="1:16" x14ac:dyDescent="0.25">
      <c r="A499" s="4"/>
      <c r="B499" s="4" t="s">
        <v>286</v>
      </c>
      <c r="C499" s="5"/>
      <c r="D499" s="5"/>
      <c r="E499" s="5"/>
      <c r="F499" s="5"/>
      <c r="G499" s="5"/>
      <c r="H499" s="5"/>
      <c r="I499" s="5"/>
      <c r="J499" s="5"/>
      <c r="K499" s="5"/>
      <c r="L499" s="5">
        <v>3</v>
      </c>
      <c r="M499" s="5">
        <v>8</v>
      </c>
      <c r="N499" s="5"/>
      <c r="O499" s="5"/>
      <c r="P499" s="9">
        <v>11</v>
      </c>
    </row>
    <row r="500" spans="1:16" x14ac:dyDescent="0.25">
      <c r="A500" s="10" t="s">
        <v>360</v>
      </c>
      <c r="B500" s="10"/>
      <c r="C500" s="7">
        <v>4</v>
      </c>
      <c r="D500" s="7">
        <v>15</v>
      </c>
      <c r="E500" s="7">
        <v>11</v>
      </c>
      <c r="F500" s="7">
        <v>6</v>
      </c>
      <c r="G500" s="7">
        <v>5</v>
      </c>
      <c r="H500" s="7">
        <v>5</v>
      </c>
      <c r="I500" s="7">
        <v>10</v>
      </c>
      <c r="J500" s="7">
        <v>11</v>
      </c>
      <c r="K500" s="7">
        <v>7</v>
      </c>
      <c r="L500" s="7">
        <v>3</v>
      </c>
      <c r="M500" s="7">
        <v>10</v>
      </c>
      <c r="N500" s="7">
        <v>7</v>
      </c>
      <c r="O500" s="7">
        <v>1</v>
      </c>
      <c r="P500" s="9">
        <v>95</v>
      </c>
    </row>
    <row r="501" spans="1:16" x14ac:dyDescent="0.25">
      <c r="A501" s="4" t="s">
        <v>297</v>
      </c>
      <c r="B501" s="4" t="s">
        <v>5</v>
      </c>
      <c r="C501" s="5"/>
      <c r="D501" s="5"/>
      <c r="E501" s="5"/>
      <c r="F501" s="5"/>
      <c r="G501" s="5">
        <v>1</v>
      </c>
      <c r="H501" s="5"/>
      <c r="I501" s="5"/>
      <c r="J501" s="5"/>
      <c r="K501" s="5"/>
      <c r="L501" s="5"/>
      <c r="M501" s="5"/>
      <c r="N501" s="5"/>
      <c r="O501" s="5"/>
      <c r="P501" s="9">
        <v>1</v>
      </c>
    </row>
    <row r="502" spans="1:16" x14ac:dyDescent="0.25">
      <c r="A502" s="4"/>
      <c r="B502" s="4" t="s">
        <v>3</v>
      </c>
      <c r="C502" s="5"/>
      <c r="D502" s="5"/>
      <c r="E502" s="5"/>
      <c r="F502" s="5">
        <v>2</v>
      </c>
      <c r="G502" s="5"/>
      <c r="H502" s="5"/>
      <c r="I502" s="5"/>
      <c r="J502" s="5">
        <v>1</v>
      </c>
      <c r="K502" s="5"/>
      <c r="L502" s="5"/>
      <c r="M502" s="5"/>
      <c r="N502" s="5"/>
      <c r="O502" s="5"/>
      <c r="P502" s="9">
        <v>3</v>
      </c>
    </row>
    <row r="503" spans="1:16" x14ac:dyDescent="0.25">
      <c r="A503" s="10" t="s">
        <v>452</v>
      </c>
      <c r="B503" s="10"/>
      <c r="C503" s="7"/>
      <c r="D503" s="7"/>
      <c r="E503" s="7"/>
      <c r="F503" s="7">
        <v>2</v>
      </c>
      <c r="G503" s="7">
        <v>1</v>
      </c>
      <c r="H503" s="7"/>
      <c r="I503" s="7"/>
      <c r="J503" s="7">
        <v>1</v>
      </c>
      <c r="K503" s="7"/>
      <c r="L503" s="7"/>
      <c r="M503" s="7"/>
      <c r="N503" s="7"/>
      <c r="O503" s="7"/>
      <c r="P503" s="9">
        <v>4</v>
      </c>
    </row>
    <row r="504" spans="1:16" x14ac:dyDescent="0.25">
      <c r="A504" s="4" t="s">
        <v>544</v>
      </c>
      <c r="B504" s="4" t="s">
        <v>516</v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>
        <v>1</v>
      </c>
      <c r="O504" s="5"/>
      <c r="P504" s="9">
        <v>1</v>
      </c>
    </row>
    <row r="505" spans="1:16" x14ac:dyDescent="0.25">
      <c r="A505" s="10" t="s">
        <v>573</v>
      </c>
      <c r="B505" s="10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>
        <v>1</v>
      </c>
      <c r="O505" s="7"/>
      <c r="P505" s="9">
        <v>1</v>
      </c>
    </row>
    <row r="506" spans="1:16" x14ac:dyDescent="0.25">
      <c r="A506" s="4" t="s">
        <v>281</v>
      </c>
      <c r="B506" s="4" t="s">
        <v>15</v>
      </c>
      <c r="C506" s="5"/>
      <c r="D506" s="5"/>
      <c r="E506" s="5"/>
      <c r="F506" s="5"/>
      <c r="G506" s="5"/>
      <c r="H506" s="5"/>
      <c r="I506" s="5"/>
      <c r="J506" s="5">
        <v>1</v>
      </c>
      <c r="K506" s="5"/>
      <c r="L506" s="5"/>
      <c r="M506" s="5"/>
      <c r="N506" s="5"/>
      <c r="O506" s="5"/>
      <c r="P506" s="9">
        <v>1</v>
      </c>
    </row>
    <row r="507" spans="1:16" x14ac:dyDescent="0.25">
      <c r="A507" s="4"/>
      <c r="B507" s="4" t="s">
        <v>4</v>
      </c>
      <c r="C507" s="5">
        <v>1</v>
      </c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9">
        <v>1</v>
      </c>
    </row>
    <row r="508" spans="1:16" x14ac:dyDescent="0.25">
      <c r="A508" s="4"/>
      <c r="B508" s="4" t="s">
        <v>54</v>
      </c>
      <c r="C508" s="5"/>
      <c r="D508" s="5"/>
      <c r="E508" s="5"/>
      <c r="F508" s="5"/>
      <c r="G508" s="5"/>
      <c r="H508" s="5"/>
      <c r="I508" s="5"/>
      <c r="J508" s="5">
        <v>1</v>
      </c>
      <c r="K508" s="5"/>
      <c r="L508" s="5"/>
      <c r="M508" s="5"/>
      <c r="N508" s="5"/>
      <c r="O508" s="5"/>
      <c r="P508" s="9">
        <v>1</v>
      </c>
    </row>
    <row r="509" spans="1:16" x14ac:dyDescent="0.25">
      <c r="A509" s="10" t="s">
        <v>412</v>
      </c>
      <c r="B509" s="10"/>
      <c r="C509" s="7">
        <v>1</v>
      </c>
      <c r="D509" s="7"/>
      <c r="E509" s="7"/>
      <c r="F509" s="7"/>
      <c r="G509" s="7"/>
      <c r="H509" s="7"/>
      <c r="I509" s="7"/>
      <c r="J509" s="7">
        <v>2</v>
      </c>
      <c r="K509" s="7"/>
      <c r="L509" s="7"/>
      <c r="M509" s="7"/>
      <c r="N509" s="7"/>
      <c r="O509" s="7"/>
      <c r="P509" s="9">
        <v>3</v>
      </c>
    </row>
    <row r="510" spans="1:16" x14ac:dyDescent="0.25">
      <c r="A510" s="4" t="s">
        <v>174</v>
      </c>
      <c r="B510" s="4" t="s">
        <v>49</v>
      </c>
      <c r="C510" s="5"/>
      <c r="D510" s="5"/>
      <c r="E510" s="5"/>
      <c r="F510" s="5"/>
      <c r="G510" s="5"/>
      <c r="H510" s="5">
        <v>1</v>
      </c>
      <c r="I510" s="5"/>
      <c r="J510" s="5"/>
      <c r="K510" s="5"/>
      <c r="L510" s="5"/>
      <c r="M510" s="5"/>
      <c r="N510" s="5"/>
      <c r="O510" s="5"/>
      <c r="P510" s="9">
        <v>1</v>
      </c>
    </row>
    <row r="511" spans="1:16" x14ac:dyDescent="0.25">
      <c r="A511" s="4"/>
      <c r="B511" s="4" t="s">
        <v>54</v>
      </c>
      <c r="C511" s="5"/>
      <c r="D511" s="5"/>
      <c r="E511" s="5"/>
      <c r="F511" s="5"/>
      <c r="G511" s="5"/>
      <c r="H511" s="5"/>
      <c r="I511" s="5"/>
      <c r="J511" s="5"/>
      <c r="K511" s="5">
        <v>1</v>
      </c>
      <c r="L511" s="5"/>
      <c r="M511" s="5"/>
      <c r="N511" s="5"/>
      <c r="O511" s="5"/>
      <c r="P511" s="9">
        <v>1</v>
      </c>
    </row>
    <row r="512" spans="1:16" x14ac:dyDescent="0.25">
      <c r="A512" s="10" t="s">
        <v>413</v>
      </c>
      <c r="B512" s="10"/>
      <c r="C512" s="7"/>
      <c r="D512" s="7"/>
      <c r="E512" s="7"/>
      <c r="F512" s="7"/>
      <c r="G512" s="7"/>
      <c r="H512" s="7">
        <v>1</v>
      </c>
      <c r="I512" s="7"/>
      <c r="J512" s="7"/>
      <c r="K512" s="7">
        <v>1</v>
      </c>
      <c r="L512" s="7"/>
      <c r="M512" s="7"/>
      <c r="N512" s="7"/>
      <c r="O512" s="7"/>
      <c r="P512" s="9">
        <v>2</v>
      </c>
    </row>
    <row r="513" spans="1:16" x14ac:dyDescent="0.25">
      <c r="A513" s="4" t="s">
        <v>104</v>
      </c>
      <c r="B513" s="4" t="s">
        <v>15</v>
      </c>
      <c r="C513" s="5"/>
      <c r="D513" s="5"/>
      <c r="E513" s="5"/>
      <c r="F513" s="5"/>
      <c r="G513" s="5"/>
      <c r="H513" s="5"/>
      <c r="I513" s="5"/>
      <c r="J513" s="5"/>
      <c r="K513" s="5">
        <v>1</v>
      </c>
      <c r="L513" s="5"/>
      <c r="M513" s="5"/>
      <c r="N513" s="5"/>
      <c r="O513" s="5"/>
      <c r="P513" s="9">
        <v>1</v>
      </c>
    </row>
    <row r="514" spans="1:16" x14ac:dyDescent="0.25">
      <c r="A514" s="4"/>
      <c r="B514" s="4" t="s">
        <v>36</v>
      </c>
      <c r="C514" s="5"/>
      <c r="D514" s="5"/>
      <c r="E514" s="5"/>
      <c r="F514" s="5"/>
      <c r="G514" s="5"/>
      <c r="H514" s="5"/>
      <c r="I514" s="5"/>
      <c r="J514" s="5">
        <v>1</v>
      </c>
      <c r="K514" s="5"/>
      <c r="L514" s="5"/>
      <c r="M514" s="5"/>
      <c r="N514" s="5"/>
      <c r="O514" s="5"/>
      <c r="P514" s="9">
        <v>1</v>
      </c>
    </row>
    <row r="515" spans="1:16" x14ac:dyDescent="0.25">
      <c r="A515" s="4"/>
      <c r="B515" s="4" t="s">
        <v>4</v>
      </c>
      <c r="C515" s="5">
        <v>1</v>
      </c>
      <c r="D515" s="5"/>
      <c r="E515" s="5"/>
      <c r="F515" s="5"/>
      <c r="G515" s="5"/>
      <c r="H515" s="5">
        <v>1</v>
      </c>
      <c r="I515" s="5"/>
      <c r="J515" s="5">
        <v>1</v>
      </c>
      <c r="K515" s="5"/>
      <c r="L515" s="5"/>
      <c r="M515" s="5"/>
      <c r="N515" s="5"/>
      <c r="O515" s="5"/>
      <c r="P515" s="9">
        <v>3</v>
      </c>
    </row>
    <row r="516" spans="1:16" x14ac:dyDescent="0.25">
      <c r="A516" s="4"/>
      <c r="B516" s="4" t="s">
        <v>12</v>
      </c>
      <c r="C516" s="5">
        <v>1</v>
      </c>
      <c r="D516" s="5"/>
      <c r="E516" s="5">
        <v>1</v>
      </c>
      <c r="F516" s="5"/>
      <c r="G516" s="5">
        <v>1</v>
      </c>
      <c r="H516" s="5"/>
      <c r="I516" s="5"/>
      <c r="J516" s="5"/>
      <c r="K516" s="5"/>
      <c r="L516" s="5"/>
      <c r="M516" s="5"/>
      <c r="N516" s="5">
        <v>1</v>
      </c>
      <c r="O516" s="5"/>
      <c r="P516" s="9">
        <v>4</v>
      </c>
    </row>
    <row r="517" spans="1:16" x14ac:dyDescent="0.25">
      <c r="A517" s="4"/>
      <c r="B517" s="4" t="s">
        <v>5</v>
      </c>
      <c r="C517" s="5"/>
      <c r="D517" s="5"/>
      <c r="E517" s="5"/>
      <c r="F517" s="5"/>
      <c r="G517" s="5"/>
      <c r="H517" s="5"/>
      <c r="I517" s="5">
        <v>1</v>
      </c>
      <c r="J517" s="5"/>
      <c r="K517" s="5"/>
      <c r="L517" s="5"/>
      <c r="M517" s="5"/>
      <c r="N517" s="5"/>
      <c r="O517" s="5"/>
      <c r="P517" s="9">
        <v>1</v>
      </c>
    </row>
    <row r="518" spans="1:16" x14ac:dyDescent="0.25">
      <c r="A518" s="4"/>
      <c r="B518" s="4" t="s">
        <v>3</v>
      </c>
      <c r="C518" s="5"/>
      <c r="D518" s="5"/>
      <c r="E518" s="5"/>
      <c r="F518" s="5"/>
      <c r="G518" s="5"/>
      <c r="H518" s="5"/>
      <c r="I518" s="5"/>
      <c r="J518" s="5"/>
      <c r="K518" s="5"/>
      <c r="L518" s="5">
        <v>1</v>
      </c>
      <c r="M518" s="5"/>
      <c r="N518" s="5"/>
      <c r="O518" s="5"/>
      <c r="P518" s="9">
        <v>1</v>
      </c>
    </row>
    <row r="519" spans="1:16" x14ac:dyDescent="0.25">
      <c r="A519" s="4"/>
      <c r="B519" s="4" t="s">
        <v>19</v>
      </c>
      <c r="C519" s="5"/>
      <c r="D519" s="5"/>
      <c r="E519" s="5"/>
      <c r="F519" s="5"/>
      <c r="G519" s="5"/>
      <c r="H519" s="5"/>
      <c r="I519" s="5"/>
      <c r="J519" s="5">
        <v>1</v>
      </c>
      <c r="K519" s="5"/>
      <c r="L519" s="5"/>
      <c r="M519" s="5"/>
      <c r="N519" s="5"/>
      <c r="O519" s="5"/>
      <c r="P519" s="9">
        <v>1</v>
      </c>
    </row>
    <row r="520" spans="1:16" x14ac:dyDescent="0.25">
      <c r="A520" s="4"/>
      <c r="B520" s="4" t="s">
        <v>57</v>
      </c>
      <c r="C520" s="5"/>
      <c r="D520" s="5"/>
      <c r="E520" s="5"/>
      <c r="F520" s="5"/>
      <c r="G520" s="5"/>
      <c r="H520" s="5"/>
      <c r="I520" s="5">
        <v>1</v>
      </c>
      <c r="J520" s="5"/>
      <c r="K520" s="5"/>
      <c r="L520" s="5"/>
      <c r="M520" s="5"/>
      <c r="N520" s="5"/>
      <c r="O520" s="5"/>
      <c r="P520" s="9">
        <v>1</v>
      </c>
    </row>
    <row r="521" spans="1:16" x14ac:dyDescent="0.25">
      <c r="A521" s="4"/>
      <c r="B521" s="4" t="s">
        <v>10</v>
      </c>
      <c r="C521" s="5"/>
      <c r="D521" s="5"/>
      <c r="E521" s="5"/>
      <c r="F521" s="5"/>
      <c r="G521" s="5"/>
      <c r="H521" s="5"/>
      <c r="I521" s="5"/>
      <c r="J521" s="5">
        <v>1</v>
      </c>
      <c r="K521" s="5"/>
      <c r="L521" s="5"/>
      <c r="M521" s="5"/>
      <c r="N521" s="5"/>
      <c r="O521" s="5"/>
      <c r="P521" s="9">
        <v>1</v>
      </c>
    </row>
    <row r="522" spans="1:16" x14ac:dyDescent="0.25">
      <c r="A522" s="4"/>
      <c r="B522" s="4" t="s">
        <v>48</v>
      </c>
      <c r="C522" s="5"/>
      <c r="D522" s="5"/>
      <c r="E522" s="5"/>
      <c r="F522" s="5"/>
      <c r="G522" s="5"/>
      <c r="H522" s="5">
        <v>1</v>
      </c>
      <c r="I522" s="5"/>
      <c r="J522" s="5"/>
      <c r="K522" s="5"/>
      <c r="L522" s="5"/>
      <c r="M522" s="5"/>
      <c r="N522" s="5"/>
      <c r="O522" s="5"/>
      <c r="P522" s="9">
        <v>1</v>
      </c>
    </row>
    <row r="523" spans="1:16" x14ac:dyDescent="0.25">
      <c r="A523" s="10" t="s">
        <v>414</v>
      </c>
      <c r="B523" s="10"/>
      <c r="C523" s="7">
        <v>2</v>
      </c>
      <c r="D523" s="7"/>
      <c r="E523" s="7">
        <v>1</v>
      </c>
      <c r="F523" s="7"/>
      <c r="G523" s="7">
        <v>1</v>
      </c>
      <c r="H523" s="7">
        <v>2</v>
      </c>
      <c r="I523" s="7">
        <v>2</v>
      </c>
      <c r="J523" s="7">
        <v>4</v>
      </c>
      <c r="K523" s="7">
        <v>1</v>
      </c>
      <c r="L523" s="7">
        <v>1</v>
      </c>
      <c r="M523" s="7"/>
      <c r="N523" s="7">
        <v>1</v>
      </c>
      <c r="O523" s="7"/>
      <c r="P523" s="9">
        <v>15</v>
      </c>
    </row>
    <row r="524" spans="1:16" x14ac:dyDescent="0.25">
      <c r="A524" s="4" t="s">
        <v>497</v>
      </c>
      <c r="B524" s="4" t="s">
        <v>13</v>
      </c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>
        <v>1</v>
      </c>
      <c r="O524" s="5"/>
      <c r="P524" s="9">
        <v>1</v>
      </c>
    </row>
    <row r="525" spans="1:16" x14ac:dyDescent="0.25">
      <c r="A525" s="10" t="s">
        <v>498</v>
      </c>
      <c r="B525" s="10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>
        <v>1</v>
      </c>
      <c r="O525" s="7"/>
      <c r="P525" s="9">
        <v>1</v>
      </c>
    </row>
    <row r="526" spans="1:16" x14ac:dyDescent="0.25">
      <c r="A526" s="4" t="s">
        <v>138</v>
      </c>
      <c r="B526" s="4" t="s">
        <v>15</v>
      </c>
      <c r="C526" s="5"/>
      <c r="D526" s="5"/>
      <c r="E526" s="5"/>
      <c r="F526" s="5"/>
      <c r="G526" s="5"/>
      <c r="H526" s="5"/>
      <c r="I526" s="5"/>
      <c r="J526" s="5">
        <v>1</v>
      </c>
      <c r="K526" s="5"/>
      <c r="L526" s="5"/>
      <c r="M526" s="5"/>
      <c r="N526" s="5"/>
      <c r="O526" s="5"/>
      <c r="P526" s="9">
        <v>1</v>
      </c>
    </row>
    <row r="527" spans="1:16" x14ac:dyDescent="0.25">
      <c r="A527" s="4"/>
      <c r="B527" s="4" t="s">
        <v>516</v>
      </c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>
        <v>1</v>
      </c>
      <c r="O527" s="5"/>
      <c r="P527" s="9">
        <v>1</v>
      </c>
    </row>
    <row r="528" spans="1:16" x14ac:dyDescent="0.25">
      <c r="A528" s="4"/>
      <c r="B528" s="4" t="s">
        <v>10</v>
      </c>
      <c r="C528" s="5"/>
      <c r="D528" s="5"/>
      <c r="E528" s="5"/>
      <c r="F528" s="5"/>
      <c r="G528" s="5"/>
      <c r="H528" s="5"/>
      <c r="I528" s="5"/>
      <c r="J528" s="5">
        <v>1</v>
      </c>
      <c r="K528" s="5"/>
      <c r="L528" s="5"/>
      <c r="M528" s="5"/>
      <c r="N528" s="5"/>
      <c r="O528" s="5"/>
      <c r="P528" s="9">
        <v>1</v>
      </c>
    </row>
    <row r="529" spans="1:16" x14ac:dyDescent="0.25">
      <c r="A529" s="4"/>
      <c r="B529" s="4" t="s">
        <v>223</v>
      </c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>
        <v>1</v>
      </c>
      <c r="O529" s="5"/>
      <c r="P529" s="9">
        <v>1</v>
      </c>
    </row>
    <row r="530" spans="1:16" x14ac:dyDescent="0.25">
      <c r="A530" s="10" t="s">
        <v>415</v>
      </c>
      <c r="B530" s="10"/>
      <c r="C530" s="7"/>
      <c r="D530" s="7"/>
      <c r="E530" s="7"/>
      <c r="F530" s="7"/>
      <c r="G530" s="7"/>
      <c r="H530" s="7"/>
      <c r="I530" s="7"/>
      <c r="J530" s="7">
        <v>2</v>
      </c>
      <c r="K530" s="7"/>
      <c r="L530" s="7"/>
      <c r="M530" s="7"/>
      <c r="N530" s="7">
        <v>2</v>
      </c>
      <c r="O530" s="7"/>
      <c r="P530" s="9">
        <v>4</v>
      </c>
    </row>
    <row r="531" spans="1:16" x14ac:dyDescent="0.25">
      <c r="A531" s="4" t="s">
        <v>105</v>
      </c>
      <c r="B531" s="4" t="s">
        <v>15</v>
      </c>
      <c r="C531" s="5">
        <v>1</v>
      </c>
      <c r="D531" s="5">
        <v>1</v>
      </c>
      <c r="E531" s="5"/>
      <c r="F531" s="5"/>
      <c r="G531" s="5"/>
      <c r="H531" s="5"/>
      <c r="I531" s="5"/>
      <c r="J531" s="5">
        <v>1</v>
      </c>
      <c r="K531" s="5">
        <v>1</v>
      </c>
      <c r="L531" s="5"/>
      <c r="M531" s="5"/>
      <c r="N531" s="5"/>
      <c r="O531" s="5"/>
      <c r="P531" s="9">
        <v>4</v>
      </c>
    </row>
    <row r="532" spans="1:16" x14ac:dyDescent="0.25">
      <c r="A532" s="4"/>
      <c r="B532" s="4" t="s">
        <v>332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>
        <v>1</v>
      </c>
      <c r="N532" s="5"/>
      <c r="O532" s="5"/>
      <c r="P532" s="9">
        <v>1</v>
      </c>
    </row>
    <row r="533" spans="1:16" x14ac:dyDescent="0.25">
      <c r="A533" s="4"/>
      <c r="B533" s="4" t="s">
        <v>522</v>
      </c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>
        <v>1</v>
      </c>
      <c r="O533" s="5"/>
      <c r="P533" s="9">
        <v>1</v>
      </c>
    </row>
    <row r="534" spans="1:16" x14ac:dyDescent="0.25">
      <c r="A534" s="4"/>
      <c r="B534" s="4" t="s">
        <v>336</v>
      </c>
      <c r="C534" s="5"/>
      <c r="D534" s="5"/>
      <c r="E534" s="5"/>
      <c r="F534" s="5"/>
      <c r="G534" s="5"/>
      <c r="H534" s="5"/>
      <c r="I534" s="5"/>
      <c r="J534" s="5"/>
      <c r="K534" s="5"/>
      <c r="L534" s="5">
        <v>1</v>
      </c>
      <c r="M534" s="5"/>
      <c r="N534" s="5"/>
      <c r="O534" s="5"/>
      <c r="P534" s="9">
        <v>1</v>
      </c>
    </row>
    <row r="535" spans="1:16" x14ac:dyDescent="0.25">
      <c r="A535" s="4"/>
      <c r="B535" s="4" t="s">
        <v>12</v>
      </c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>
        <v>3</v>
      </c>
      <c r="O535" s="5"/>
      <c r="P535" s="9">
        <v>3</v>
      </c>
    </row>
    <row r="536" spans="1:16" x14ac:dyDescent="0.25">
      <c r="A536" s="4"/>
      <c r="B536" s="4" t="s">
        <v>37</v>
      </c>
      <c r="C536" s="5"/>
      <c r="D536" s="5"/>
      <c r="E536" s="5"/>
      <c r="F536" s="5"/>
      <c r="G536" s="5"/>
      <c r="H536" s="5"/>
      <c r="I536" s="5"/>
      <c r="J536" s="5">
        <v>2</v>
      </c>
      <c r="K536" s="5"/>
      <c r="L536" s="5"/>
      <c r="M536" s="5"/>
      <c r="N536" s="5"/>
      <c r="O536" s="5"/>
      <c r="P536" s="9">
        <v>2</v>
      </c>
    </row>
    <row r="537" spans="1:16" x14ac:dyDescent="0.25">
      <c r="A537" s="4"/>
      <c r="B537" s="4" t="s">
        <v>519</v>
      </c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>
        <v>1</v>
      </c>
      <c r="O537" s="5"/>
      <c r="P537" s="9">
        <v>1</v>
      </c>
    </row>
    <row r="538" spans="1:16" x14ac:dyDescent="0.25">
      <c r="A538" s="4"/>
      <c r="B538" s="4" t="s">
        <v>3</v>
      </c>
      <c r="C538" s="5"/>
      <c r="D538" s="5"/>
      <c r="E538" s="5"/>
      <c r="F538" s="5"/>
      <c r="G538" s="5">
        <v>1</v>
      </c>
      <c r="H538" s="5">
        <v>1</v>
      </c>
      <c r="I538" s="5"/>
      <c r="J538" s="5"/>
      <c r="K538" s="5">
        <v>1</v>
      </c>
      <c r="L538" s="5"/>
      <c r="M538" s="5"/>
      <c r="N538" s="5"/>
      <c r="O538" s="5"/>
      <c r="P538" s="9">
        <v>3</v>
      </c>
    </row>
    <row r="539" spans="1:16" x14ac:dyDescent="0.25">
      <c r="A539" s="4"/>
      <c r="B539" s="4" t="s">
        <v>20</v>
      </c>
      <c r="C539" s="5"/>
      <c r="D539" s="5"/>
      <c r="E539" s="5"/>
      <c r="F539" s="5"/>
      <c r="G539" s="5">
        <v>1</v>
      </c>
      <c r="H539" s="5"/>
      <c r="I539" s="5"/>
      <c r="J539" s="5"/>
      <c r="K539" s="5"/>
      <c r="L539" s="5"/>
      <c r="M539" s="5"/>
      <c r="N539" s="5"/>
      <c r="O539" s="5"/>
      <c r="P539" s="9">
        <v>1</v>
      </c>
    </row>
    <row r="540" spans="1:16" x14ac:dyDescent="0.25">
      <c r="A540" s="4"/>
      <c r="B540" s="4" t="s">
        <v>19</v>
      </c>
      <c r="C540" s="5"/>
      <c r="D540" s="5"/>
      <c r="E540" s="5"/>
      <c r="F540" s="5"/>
      <c r="G540" s="5"/>
      <c r="H540" s="5"/>
      <c r="I540" s="5">
        <v>1</v>
      </c>
      <c r="J540" s="5">
        <v>1</v>
      </c>
      <c r="K540" s="5">
        <v>1</v>
      </c>
      <c r="L540" s="5"/>
      <c r="M540" s="5"/>
      <c r="N540" s="5"/>
      <c r="O540" s="5"/>
      <c r="P540" s="9">
        <v>3</v>
      </c>
    </row>
    <row r="541" spans="1:16" x14ac:dyDescent="0.25">
      <c r="A541" s="4"/>
      <c r="B541" s="4" t="s">
        <v>331</v>
      </c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>
        <v>1</v>
      </c>
      <c r="N541" s="5"/>
      <c r="O541" s="5"/>
      <c r="P541" s="9">
        <v>1</v>
      </c>
    </row>
    <row r="542" spans="1:16" x14ac:dyDescent="0.25">
      <c r="A542" s="4"/>
      <c r="B542" s="4" t="s">
        <v>7</v>
      </c>
      <c r="C542" s="5"/>
      <c r="D542" s="5"/>
      <c r="E542" s="5">
        <v>1</v>
      </c>
      <c r="F542" s="5">
        <v>1</v>
      </c>
      <c r="G542" s="5"/>
      <c r="H542" s="5"/>
      <c r="I542" s="5"/>
      <c r="J542" s="5"/>
      <c r="K542" s="5"/>
      <c r="L542" s="5"/>
      <c r="M542" s="5"/>
      <c r="N542" s="5"/>
      <c r="O542" s="5"/>
      <c r="P542" s="9">
        <v>2</v>
      </c>
    </row>
    <row r="543" spans="1:16" x14ac:dyDescent="0.25">
      <c r="A543" s="4"/>
      <c r="B543" s="4" t="s">
        <v>34</v>
      </c>
      <c r="C543" s="5"/>
      <c r="D543" s="5"/>
      <c r="E543" s="5"/>
      <c r="F543" s="5"/>
      <c r="G543" s="5">
        <v>1</v>
      </c>
      <c r="H543" s="5"/>
      <c r="I543" s="5">
        <v>1</v>
      </c>
      <c r="J543" s="5">
        <v>3</v>
      </c>
      <c r="K543" s="5">
        <v>1</v>
      </c>
      <c r="L543" s="5">
        <v>1</v>
      </c>
      <c r="M543" s="5"/>
      <c r="N543" s="5"/>
      <c r="O543" s="5"/>
      <c r="P543" s="9">
        <v>7</v>
      </c>
    </row>
    <row r="544" spans="1:16" x14ac:dyDescent="0.25">
      <c r="A544" s="4"/>
      <c r="B544" s="4" t="s">
        <v>319</v>
      </c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>
        <v>1</v>
      </c>
      <c r="N544" s="5"/>
      <c r="O544" s="5"/>
      <c r="P544" s="9">
        <v>1</v>
      </c>
    </row>
    <row r="545" spans="1:16" x14ac:dyDescent="0.25">
      <c r="A545" s="4"/>
      <c r="B545" s="4" t="s">
        <v>6</v>
      </c>
      <c r="C545" s="5"/>
      <c r="D545" s="5"/>
      <c r="E545" s="5"/>
      <c r="F545" s="5"/>
      <c r="G545" s="5"/>
      <c r="H545" s="5">
        <v>1</v>
      </c>
      <c r="I545" s="5"/>
      <c r="J545" s="5"/>
      <c r="K545" s="5"/>
      <c r="L545" s="5"/>
      <c r="M545" s="5"/>
      <c r="N545" s="5"/>
      <c r="O545" s="5"/>
      <c r="P545" s="9">
        <v>1</v>
      </c>
    </row>
    <row r="546" spans="1:16" x14ac:dyDescent="0.25">
      <c r="A546" s="4"/>
      <c r="B546" s="4" t="s">
        <v>10</v>
      </c>
      <c r="C546" s="5"/>
      <c r="D546" s="5"/>
      <c r="E546" s="5"/>
      <c r="F546" s="5">
        <v>2</v>
      </c>
      <c r="G546" s="5"/>
      <c r="H546" s="5"/>
      <c r="I546" s="5">
        <v>1</v>
      </c>
      <c r="J546" s="5">
        <v>1</v>
      </c>
      <c r="K546" s="5">
        <v>1</v>
      </c>
      <c r="L546" s="5"/>
      <c r="M546" s="5"/>
      <c r="N546" s="5">
        <v>2</v>
      </c>
      <c r="O546" s="5"/>
      <c r="P546" s="9">
        <v>7</v>
      </c>
    </row>
    <row r="547" spans="1:16" x14ac:dyDescent="0.25">
      <c r="A547" s="4"/>
      <c r="B547" s="4" t="s">
        <v>54</v>
      </c>
      <c r="C547" s="5"/>
      <c r="D547" s="5"/>
      <c r="E547" s="5"/>
      <c r="F547" s="5"/>
      <c r="G547" s="5"/>
      <c r="H547" s="5"/>
      <c r="I547" s="5">
        <v>2</v>
      </c>
      <c r="J547" s="5"/>
      <c r="K547" s="5"/>
      <c r="L547" s="5"/>
      <c r="M547" s="5"/>
      <c r="N547" s="5"/>
      <c r="O547" s="5"/>
      <c r="P547" s="9">
        <v>2</v>
      </c>
    </row>
    <row r="548" spans="1:16" x14ac:dyDescent="0.25">
      <c r="A548" s="4"/>
      <c r="B548" s="4" t="s">
        <v>11</v>
      </c>
      <c r="C548" s="5"/>
      <c r="D548" s="5"/>
      <c r="E548" s="5"/>
      <c r="F548" s="5">
        <v>1</v>
      </c>
      <c r="G548" s="5"/>
      <c r="H548" s="5"/>
      <c r="I548" s="5"/>
      <c r="J548" s="5"/>
      <c r="K548" s="5"/>
      <c r="L548" s="5"/>
      <c r="M548" s="5"/>
      <c r="N548" s="5"/>
      <c r="O548" s="5"/>
      <c r="P548" s="9">
        <v>1</v>
      </c>
    </row>
    <row r="549" spans="1:16" x14ac:dyDescent="0.25">
      <c r="A549" s="10" t="s">
        <v>416</v>
      </c>
      <c r="B549" s="10"/>
      <c r="C549" s="7">
        <v>1</v>
      </c>
      <c r="D549" s="7">
        <v>1</v>
      </c>
      <c r="E549" s="7">
        <v>1</v>
      </c>
      <c r="F549" s="7">
        <v>4</v>
      </c>
      <c r="G549" s="7">
        <v>3</v>
      </c>
      <c r="H549" s="7">
        <v>2</v>
      </c>
      <c r="I549" s="7">
        <v>5</v>
      </c>
      <c r="J549" s="7">
        <v>8</v>
      </c>
      <c r="K549" s="7">
        <v>5</v>
      </c>
      <c r="L549" s="7">
        <v>2</v>
      </c>
      <c r="M549" s="7">
        <v>3</v>
      </c>
      <c r="N549" s="7">
        <v>7</v>
      </c>
      <c r="O549" s="7"/>
      <c r="P549" s="9">
        <v>42</v>
      </c>
    </row>
    <row r="550" spans="1:16" x14ac:dyDescent="0.25">
      <c r="A550" s="4" t="s">
        <v>540</v>
      </c>
      <c r="B550" s="4" t="s">
        <v>57</v>
      </c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>
        <v>1</v>
      </c>
      <c r="O550" s="5"/>
      <c r="P550" s="9">
        <v>1</v>
      </c>
    </row>
    <row r="551" spans="1:16" x14ac:dyDescent="0.25">
      <c r="A551" s="10" t="s">
        <v>574</v>
      </c>
      <c r="B551" s="10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>
        <v>1</v>
      </c>
      <c r="O551" s="7"/>
      <c r="P551" s="9">
        <v>1</v>
      </c>
    </row>
    <row r="552" spans="1:16" x14ac:dyDescent="0.25">
      <c r="A552" s="4" t="s">
        <v>139</v>
      </c>
      <c r="B552" s="4" t="s">
        <v>315</v>
      </c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>
        <v>1</v>
      </c>
      <c r="N552" s="5"/>
      <c r="O552" s="5"/>
      <c r="P552" s="9">
        <v>1</v>
      </c>
    </row>
    <row r="553" spans="1:16" x14ac:dyDescent="0.25">
      <c r="A553" s="4"/>
      <c r="B553" s="4" t="s">
        <v>10</v>
      </c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>
        <v>1</v>
      </c>
      <c r="O553" s="5"/>
      <c r="P553" s="9">
        <v>1</v>
      </c>
    </row>
    <row r="554" spans="1:16" x14ac:dyDescent="0.25">
      <c r="A554" s="10" t="s">
        <v>417</v>
      </c>
      <c r="B554" s="10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>
        <v>1</v>
      </c>
      <c r="N554" s="7">
        <v>1</v>
      </c>
      <c r="O554" s="7"/>
      <c r="P554" s="9">
        <v>2</v>
      </c>
    </row>
    <row r="555" spans="1:16" x14ac:dyDescent="0.25">
      <c r="A555" s="4" t="s">
        <v>140</v>
      </c>
      <c r="B555" s="4" t="s">
        <v>334</v>
      </c>
      <c r="C555" s="5"/>
      <c r="D555" s="5"/>
      <c r="E555" s="5"/>
      <c r="F555" s="5"/>
      <c r="G555" s="5"/>
      <c r="H555" s="5"/>
      <c r="I555" s="5"/>
      <c r="J555" s="5"/>
      <c r="K555" s="5"/>
      <c r="L555" s="5">
        <v>1</v>
      </c>
      <c r="M555" s="5"/>
      <c r="N555" s="5"/>
      <c r="O555" s="5"/>
      <c r="P555" s="9">
        <v>1</v>
      </c>
    </row>
    <row r="556" spans="1:16" x14ac:dyDescent="0.25">
      <c r="A556" s="4"/>
      <c r="B556" s="4" t="s">
        <v>6</v>
      </c>
      <c r="C556" s="5"/>
      <c r="D556" s="5"/>
      <c r="E556" s="5">
        <v>1</v>
      </c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9">
        <v>1</v>
      </c>
    </row>
    <row r="557" spans="1:16" x14ac:dyDescent="0.25">
      <c r="A557" s="4"/>
      <c r="B557" s="4" t="s">
        <v>10</v>
      </c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>
        <v>1</v>
      </c>
      <c r="O557" s="5"/>
      <c r="P557" s="9">
        <v>1</v>
      </c>
    </row>
    <row r="558" spans="1:16" x14ac:dyDescent="0.25">
      <c r="A558" s="10" t="s">
        <v>418</v>
      </c>
      <c r="B558" s="10"/>
      <c r="C558" s="7"/>
      <c r="D558" s="7"/>
      <c r="E558" s="7">
        <v>1</v>
      </c>
      <c r="F558" s="7"/>
      <c r="G558" s="7"/>
      <c r="H558" s="7"/>
      <c r="I558" s="7"/>
      <c r="J558" s="7"/>
      <c r="K558" s="7"/>
      <c r="L558" s="7">
        <v>1</v>
      </c>
      <c r="M558" s="7"/>
      <c r="N558" s="7">
        <v>1</v>
      </c>
      <c r="O558" s="7"/>
      <c r="P558" s="9">
        <v>3</v>
      </c>
    </row>
    <row r="559" spans="1:16" x14ac:dyDescent="0.25">
      <c r="A559" s="4" t="s">
        <v>63</v>
      </c>
      <c r="B559" s="4" t="s">
        <v>520</v>
      </c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>
        <v>1</v>
      </c>
      <c r="O559" s="5"/>
      <c r="P559" s="9">
        <v>1</v>
      </c>
    </row>
    <row r="560" spans="1:16" x14ac:dyDescent="0.25">
      <c r="A560" s="4"/>
      <c r="B560" s="4" t="s">
        <v>29</v>
      </c>
      <c r="C560" s="5"/>
      <c r="D560" s="5"/>
      <c r="E560" s="5"/>
      <c r="F560" s="5"/>
      <c r="G560" s="5"/>
      <c r="H560" s="5">
        <v>1</v>
      </c>
      <c r="I560" s="5"/>
      <c r="J560" s="5">
        <v>2</v>
      </c>
      <c r="K560" s="5">
        <v>1</v>
      </c>
      <c r="L560" s="5"/>
      <c r="M560" s="5"/>
      <c r="N560" s="5"/>
      <c r="O560" s="5"/>
      <c r="P560" s="9">
        <v>4</v>
      </c>
    </row>
    <row r="561" spans="1:16" x14ac:dyDescent="0.25">
      <c r="A561" s="4"/>
      <c r="B561" s="4" t="s">
        <v>230</v>
      </c>
      <c r="C561" s="5"/>
      <c r="D561" s="5"/>
      <c r="E561" s="5"/>
      <c r="F561" s="5"/>
      <c r="G561" s="5"/>
      <c r="H561" s="5"/>
      <c r="I561" s="5"/>
      <c r="J561" s="5"/>
      <c r="K561" s="5"/>
      <c r="L561" s="5">
        <v>2</v>
      </c>
      <c r="M561" s="5"/>
      <c r="N561" s="5"/>
      <c r="O561" s="5"/>
      <c r="P561" s="9">
        <v>2</v>
      </c>
    </row>
    <row r="562" spans="1:16" x14ac:dyDescent="0.25">
      <c r="A562" s="4"/>
      <c r="B562" s="4" t="s">
        <v>521</v>
      </c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>
        <v>1</v>
      </c>
      <c r="O562" s="5"/>
      <c r="P562" s="9">
        <v>1</v>
      </c>
    </row>
    <row r="563" spans="1:16" x14ac:dyDescent="0.25">
      <c r="A563" s="4"/>
      <c r="B563" s="4" t="s">
        <v>56</v>
      </c>
      <c r="C563" s="5"/>
      <c r="D563" s="5"/>
      <c r="E563" s="5"/>
      <c r="F563" s="5"/>
      <c r="G563" s="5"/>
      <c r="H563" s="5"/>
      <c r="I563" s="5"/>
      <c r="J563" s="5">
        <v>1</v>
      </c>
      <c r="K563" s="5"/>
      <c r="L563" s="5"/>
      <c r="M563" s="5"/>
      <c r="N563" s="5"/>
      <c r="O563" s="5"/>
      <c r="P563" s="9">
        <v>1</v>
      </c>
    </row>
    <row r="564" spans="1:16" x14ac:dyDescent="0.25">
      <c r="A564" s="4"/>
      <c r="B564" s="4" t="s">
        <v>26</v>
      </c>
      <c r="C564" s="5"/>
      <c r="D564" s="5"/>
      <c r="E564" s="5"/>
      <c r="F564" s="5"/>
      <c r="G564" s="5"/>
      <c r="H564" s="5">
        <v>2</v>
      </c>
      <c r="I564" s="5">
        <v>1</v>
      </c>
      <c r="J564" s="5">
        <v>2</v>
      </c>
      <c r="K564" s="5"/>
      <c r="L564" s="5"/>
      <c r="M564" s="5"/>
      <c r="N564" s="5"/>
      <c r="O564" s="5"/>
      <c r="P564" s="9">
        <v>5</v>
      </c>
    </row>
    <row r="565" spans="1:16" x14ac:dyDescent="0.25">
      <c r="A565" s="4"/>
      <c r="B565" s="4" t="s">
        <v>15</v>
      </c>
      <c r="C565" s="5">
        <v>1</v>
      </c>
      <c r="D565" s="5">
        <v>2</v>
      </c>
      <c r="E565" s="5"/>
      <c r="F565" s="5"/>
      <c r="G565" s="5"/>
      <c r="H565" s="5"/>
      <c r="I565" s="5">
        <v>3</v>
      </c>
      <c r="J565" s="5">
        <v>1</v>
      </c>
      <c r="K565" s="5"/>
      <c r="L565" s="5"/>
      <c r="M565" s="5"/>
      <c r="N565" s="5"/>
      <c r="O565" s="5"/>
      <c r="P565" s="9">
        <v>7</v>
      </c>
    </row>
    <row r="566" spans="1:16" x14ac:dyDescent="0.25">
      <c r="A566" s="4"/>
      <c r="B566" s="4" t="s">
        <v>315</v>
      </c>
      <c r="C566" s="5"/>
      <c r="D566" s="5"/>
      <c r="E566" s="5"/>
      <c r="F566" s="5"/>
      <c r="G566" s="5"/>
      <c r="H566" s="5"/>
      <c r="I566" s="5"/>
      <c r="J566" s="5"/>
      <c r="K566" s="5"/>
      <c r="L566" s="5">
        <v>3</v>
      </c>
      <c r="M566" s="5">
        <v>1</v>
      </c>
      <c r="N566" s="5">
        <v>1</v>
      </c>
      <c r="O566" s="5"/>
      <c r="P566" s="9">
        <v>5</v>
      </c>
    </row>
    <row r="567" spans="1:16" x14ac:dyDescent="0.25">
      <c r="A567" s="4"/>
      <c r="B567" s="4" t="s">
        <v>523</v>
      </c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>
        <v>1</v>
      </c>
      <c r="P567" s="9">
        <v>1</v>
      </c>
    </row>
    <row r="568" spans="1:16" x14ac:dyDescent="0.25">
      <c r="A568" s="4"/>
      <c r="B568" s="4" t="s">
        <v>522</v>
      </c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>
        <v>1</v>
      </c>
      <c r="O568" s="5"/>
      <c r="P568" s="9">
        <v>1</v>
      </c>
    </row>
    <row r="569" spans="1:16" x14ac:dyDescent="0.25">
      <c r="A569" s="4"/>
      <c r="B569" s="4" t="s">
        <v>35</v>
      </c>
      <c r="C569" s="5"/>
      <c r="D569" s="5"/>
      <c r="E569" s="5"/>
      <c r="F569" s="5"/>
      <c r="G569" s="5"/>
      <c r="H569" s="5"/>
      <c r="I569" s="5"/>
      <c r="J569" s="5"/>
      <c r="K569" s="5">
        <v>1</v>
      </c>
      <c r="L569" s="5"/>
      <c r="M569" s="5">
        <v>2</v>
      </c>
      <c r="N569" s="5"/>
      <c r="O569" s="5"/>
      <c r="P569" s="9">
        <v>3</v>
      </c>
    </row>
    <row r="570" spans="1:16" x14ac:dyDescent="0.25">
      <c r="A570" s="4"/>
      <c r="B570" s="4" t="s">
        <v>515</v>
      </c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>
        <v>1</v>
      </c>
      <c r="O570" s="5"/>
      <c r="P570" s="9">
        <v>1</v>
      </c>
    </row>
    <row r="571" spans="1:16" x14ac:dyDescent="0.25">
      <c r="A571" s="4"/>
      <c r="B571" s="4" t="s">
        <v>36</v>
      </c>
      <c r="C571" s="5"/>
      <c r="D571" s="5"/>
      <c r="E571" s="5"/>
      <c r="F571" s="5"/>
      <c r="G571" s="5"/>
      <c r="H571" s="5">
        <v>2</v>
      </c>
      <c r="I571" s="5"/>
      <c r="J571" s="5">
        <v>3</v>
      </c>
      <c r="K571" s="5">
        <v>2</v>
      </c>
      <c r="L571" s="5"/>
      <c r="M571" s="5"/>
      <c r="N571" s="5"/>
      <c r="O571" s="5"/>
      <c r="P571" s="9">
        <v>7</v>
      </c>
    </row>
    <row r="572" spans="1:16" x14ac:dyDescent="0.25">
      <c r="A572" s="4"/>
      <c r="B572" s="4" t="s">
        <v>4</v>
      </c>
      <c r="C572" s="5">
        <v>2</v>
      </c>
      <c r="D572" s="5">
        <v>1</v>
      </c>
      <c r="E572" s="5">
        <v>3</v>
      </c>
      <c r="F572" s="5"/>
      <c r="G572" s="5"/>
      <c r="H572" s="5"/>
      <c r="I572" s="5"/>
      <c r="J572" s="5">
        <v>1</v>
      </c>
      <c r="K572" s="5">
        <v>1</v>
      </c>
      <c r="L572" s="5"/>
      <c r="M572" s="5"/>
      <c r="N572" s="5"/>
      <c r="O572" s="5"/>
      <c r="P572" s="9">
        <v>8</v>
      </c>
    </row>
    <row r="573" spans="1:16" x14ac:dyDescent="0.25">
      <c r="A573" s="4"/>
      <c r="B573" s="4" t="s">
        <v>228</v>
      </c>
      <c r="C573" s="5"/>
      <c r="D573" s="5"/>
      <c r="E573" s="5"/>
      <c r="F573" s="5"/>
      <c r="G573" s="5"/>
      <c r="H573" s="5">
        <v>2</v>
      </c>
      <c r="I573" s="5">
        <v>2</v>
      </c>
      <c r="J573" s="5">
        <v>2</v>
      </c>
      <c r="K573" s="5">
        <v>11</v>
      </c>
      <c r="L573" s="5"/>
      <c r="M573" s="5"/>
      <c r="N573" s="5"/>
      <c r="O573" s="5"/>
      <c r="P573" s="9">
        <v>17</v>
      </c>
    </row>
    <row r="574" spans="1:16" x14ac:dyDescent="0.25">
      <c r="A574" s="4"/>
      <c r="B574" s="4" t="s">
        <v>219</v>
      </c>
      <c r="C574" s="5"/>
      <c r="D574" s="5"/>
      <c r="E574" s="5"/>
      <c r="F574" s="5"/>
      <c r="G574" s="5"/>
      <c r="H574" s="5"/>
      <c r="I574" s="5">
        <v>1</v>
      </c>
      <c r="J574" s="5">
        <v>2</v>
      </c>
      <c r="K574" s="5"/>
      <c r="L574" s="5">
        <v>1</v>
      </c>
      <c r="M574" s="5"/>
      <c r="N574" s="5"/>
      <c r="O574" s="5"/>
      <c r="P574" s="9">
        <v>4</v>
      </c>
    </row>
    <row r="575" spans="1:16" x14ac:dyDescent="0.25">
      <c r="A575" s="4"/>
      <c r="B575" s="4" t="s">
        <v>288</v>
      </c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>
        <v>1</v>
      </c>
      <c r="N575" s="5"/>
      <c r="O575" s="5"/>
      <c r="P575" s="9">
        <v>1</v>
      </c>
    </row>
    <row r="576" spans="1:16" x14ac:dyDescent="0.25">
      <c r="A576" s="4"/>
      <c r="B576" s="4" t="s">
        <v>12</v>
      </c>
      <c r="C576" s="5">
        <v>1</v>
      </c>
      <c r="D576" s="5">
        <v>4</v>
      </c>
      <c r="E576" s="5"/>
      <c r="F576" s="5">
        <v>1</v>
      </c>
      <c r="G576" s="5">
        <v>1</v>
      </c>
      <c r="H576" s="5"/>
      <c r="I576" s="5"/>
      <c r="J576" s="5"/>
      <c r="K576" s="5"/>
      <c r="L576" s="5"/>
      <c r="M576" s="5"/>
      <c r="N576" s="5">
        <v>2</v>
      </c>
      <c r="O576" s="5"/>
      <c r="P576" s="9">
        <v>9</v>
      </c>
    </row>
    <row r="577" spans="1:16" x14ac:dyDescent="0.25">
      <c r="A577" s="4"/>
      <c r="B577" s="4" t="s">
        <v>37</v>
      </c>
      <c r="C577" s="5"/>
      <c r="D577" s="5"/>
      <c r="E577" s="5"/>
      <c r="F577" s="5"/>
      <c r="G577" s="5"/>
      <c r="H577" s="5"/>
      <c r="I577" s="5"/>
      <c r="J577" s="5">
        <v>2</v>
      </c>
      <c r="K577" s="5">
        <v>1</v>
      </c>
      <c r="L577" s="5"/>
      <c r="M577" s="5"/>
      <c r="N577" s="5"/>
      <c r="O577" s="5"/>
      <c r="P577" s="9">
        <v>3</v>
      </c>
    </row>
    <row r="578" spans="1:16" x14ac:dyDescent="0.25">
      <c r="A578" s="4"/>
      <c r="B578" s="4" t="s">
        <v>318</v>
      </c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>
        <v>2</v>
      </c>
      <c r="N578" s="5"/>
      <c r="O578" s="5"/>
      <c r="P578" s="9">
        <v>2</v>
      </c>
    </row>
    <row r="579" spans="1:16" x14ac:dyDescent="0.25">
      <c r="A579" s="4"/>
      <c r="B579" s="4" t="s">
        <v>326</v>
      </c>
      <c r="C579" s="5"/>
      <c r="D579" s="5"/>
      <c r="E579" s="5"/>
      <c r="F579" s="5"/>
      <c r="G579" s="5"/>
      <c r="H579" s="5"/>
      <c r="I579" s="5"/>
      <c r="J579" s="5"/>
      <c r="K579" s="5"/>
      <c r="L579" s="5">
        <v>1</v>
      </c>
      <c r="M579" s="5"/>
      <c r="N579" s="5"/>
      <c r="O579" s="5"/>
      <c r="P579" s="9">
        <v>1</v>
      </c>
    </row>
    <row r="580" spans="1:16" x14ac:dyDescent="0.25">
      <c r="A580" s="4"/>
      <c r="B580" s="4" t="s">
        <v>221</v>
      </c>
      <c r="C580" s="5"/>
      <c r="D580" s="5"/>
      <c r="E580" s="5"/>
      <c r="F580" s="5"/>
      <c r="G580" s="5"/>
      <c r="H580" s="5">
        <v>1</v>
      </c>
      <c r="I580" s="5"/>
      <c r="J580" s="5"/>
      <c r="K580" s="5">
        <v>1</v>
      </c>
      <c r="L580" s="5"/>
      <c r="M580" s="5"/>
      <c r="N580" s="5"/>
      <c r="O580" s="5"/>
      <c r="P580" s="9">
        <v>2</v>
      </c>
    </row>
    <row r="581" spans="1:16" x14ac:dyDescent="0.25">
      <c r="A581" s="4"/>
      <c r="B581" s="4" t="s">
        <v>530</v>
      </c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>
        <v>2</v>
      </c>
      <c r="O581" s="5"/>
      <c r="P581" s="9">
        <v>2</v>
      </c>
    </row>
    <row r="582" spans="1:16" x14ac:dyDescent="0.25">
      <c r="A582" s="4"/>
      <c r="B582" s="4" t="s">
        <v>5</v>
      </c>
      <c r="C582" s="5">
        <v>3</v>
      </c>
      <c r="D582" s="5">
        <v>2</v>
      </c>
      <c r="E582" s="5">
        <v>1</v>
      </c>
      <c r="F582" s="5">
        <v>1</v>
      </c>
      <c r="G582" s="5">
        <v>1</v>
      </c>
      <c r="H582" s="5">
        <v>2</v>
      </c>
      <c r="I582" s="5">
        <v>1</v>
      </c>
      <c r="J582" s="5">
        <v>3</v>
      </c>
      <c r="K582" s="5">
        <v>1</v>
      </c>
      <c r="L582" s="5">
        <v>5</v>
      </c>
      <c r="M582" s="5">
        <v>3</v>
      </c>
      <c r="N582" s="5">
        <v>2</v>
      </c>
      <c r="O582" s="5"/>
      <c r="P582" s="9">
        <v>25</v>
      </c>
    </row>
    <row r="583" spans="1:16" x14ac:dyDescent="0.25">
      <c r="A583" s="4"/>
      <c r="B583" s="4" t="s">
        <v>327</v>
      </c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>
        <v>1</v>
      </c>
      <c r="O583" s="5"/>
      <c r="P583" s="9">
        <v>1</v>
      </c>
    </row>
    <row r="584" spans="1:16" x14ac:dyDescent="0.25">
      <c r="A584" s="4"/>
      <c r="B584" s="4" t="s">
        <v>49</v>
      </c>
      <c r="C584" s="5"/>
      <c r="D584" s="5"/>
      <c r="E584" s="5"/>
      <c r="F584" s="5"/>
      <c r="G584" s="5"/>
      <c r="H584" s="5"/>
      <c r="I584" s="5"/>
      <c r="J584" s="5"/>
      <c r="K584" s="5">
        <v>4</v>
      </c>
      <c r="L584" s="5">
        <v>1</v>
      </c>
      <c r="M584" s="5"/>
      <c r="N584" s="5"/>
      <c r="O584" s="5"/>
      <c r="P584" s="9">
        <v>5</v>
      </c>
    </row>
    <row r="585" spans="1:16" x14ac:dyDescent="0.25">
      <c r="A585" s="4"/>
      <c r="B585" s="4" t="s">
        <v>474</v>
      </c>
      <c r="C585" s="5"/>
      <c r="D585" s="5"/>
      <c r="E585" s="5"/>
      <c r="F585" s="5"/>
      <c r="G585" s="5"/>
      <c r="H585" s="5"/>
      <c r="I585" s="5"/>
      <c r="J585" s="5"/>
      <c r="K585" s="5"/>
      <c r="L585" s="5">
        <v>1</v>
      </c>
      <c r="M585" s="5">
        <v>1</v>
      </c>
      <c r="N585" s="5"/>
      <c r="O585" s="5"/>
      <c r="P585" s="9">
        <v>2</v>
      </c>
    </row>
    <row r="586" spans="1:16" x14ac:dyDescent="0.25">
      <c r="A586" s="4"/>
      <c r="B586" s="4" t="s">
        <v>519</v>
      </c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>
        <v>1</v>
      </c>
      <c r="O586" s="5"/>
      <c r="P586" s="9">
        <v>1</v>
      </c>
    </row>
    <row r="587" spans="1:16" x14ac:dyDescent="0.25">
      <c r="A587" s="4"/>
      <c r="B587" s="4" t="s">
        <v>3</v>
      </c>
      <c r="C587" s="5"/>
      <c r="D587" s="5"/>
      <c r="E587" s="5"/>
      <c r="F587" s="5">
        <v>1</v>
      </c>
      <c r="G587" s="5">
        <v>2</v>
      </c>
      <c r="H587" s="5"/>
      <c r="I587" s="5"/>
      <c r="J587" s="5">
        <v>2</v>
      </c>
      <c r="K587" s="5">
        <v>1</v>
      </c>
      <c r="L587" s="5"/>
      <c r="M587" s="5"/>
      <c r="N587" s="5"/>
      <c r="O587" s="5"/>
      <c r="P587" s="9">
        <v>6</v>
      </c>
    </row>
    <row r="588" spans="1:16" x14ac:dyDescent="0.25">
      <c r="A588" s="4"/>
      <c r="B588" s="4" t="s">
        <v>516</v>
      </c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>
        <v>1</v>
      </c>
      <c r="O588" s="5"/>
      <c r="P588" s="9">
        <v>1</v>
      </c>
    </row>
    <row r="589" spans="1:16" x14ac:dyDescent="0.25">
      <c r="A589" s="4"/>
      <c r="B589" s="4" t="s">
        <v>20</v>
      </c>
      <c r="C589" s="5"/>
      <c r="D589" s="5">
        <v>1</v>
      </c>
      <c r="E589" s="5"/>
      <c r="F589" s="5"/>
      <c r="G589" s="5"/>
      <c r="H589" s="5"/>
      <c r="I589" s="5">
        <v>1</v>
      </c>
      <c r="J589" s="5"/>
      <c r="K589" s="5"/>
      <c r="L589" s="5"/>
      <c r="M589" s="5"/>
      <c r="N589" s="5"/>
      <c r="O589" s="5"/>
      <c r="P589" s="9">
        <v>2</v>
      </c>
    </row>
    <row r="590" spans="1:16" x14ac:dyDescent="0.25">
      <c r="A590" s="4"/>
      <c r="B590" s="4" t="s">
        <v>31</v>
      </c>
      <c r="C590" s="5"/>
      <c r="D590" s="5"/>
      <c r="E590" s="5"/>
      <c r="F590" s="5"/>
      <c r="G590" s="5"/>
      <c r="H590" s="5">
        <v>1</v>
      </c>
      <c r="I590" s="5"/>
      <c r="J590" s="5"/>
      <c r="K590" s="5">
        <v>1</v>
      </c>
      <c r="L590" s="5"/>
      <c r="M590" s="5"/>
      <c r="N590" s="5"/>
      <c r="O590" s="5"/>
      <c r="P590" s="9">
        <v>2</v>
      </c>
    </row>
    <row r="591" spans="1:16" x14ac:dyDescent="0.25">
      <c r="A591" s="4"/>
      <c r="B591" s="4" t="s">
        <v>19</v>
      </c>
      <c r="C591" s="5">
        <v>1</v>
      </c>
      <c r="D591" s="5"/>
      <c r="E591" s="5"/>
      <c r="F591" s="5"/>
      <c r="G591" s="5"/>
      <c r="H591" s="5"/>
      <c r="I591" s="5"/>
      <c r="J591" s="5"/>
      <c r="K591" s="5">
        <v>1</v>
      </c>
      <c r="L591" s="5"/>
      <c r="M591" s="5"/>
      <c r="N591" s="5">
        <v>4</v>
      </c>
      <c r="O591" s="5"/>
      <c r="P591" s="9">
        <v>6</v>
      </c>
    </row>
    <row r="592" spans="1:16" x14ac:dyDescent="0.25">
      <c r="A592" s="4"/>
      <c r="B592" s="4" t="s">
        <v>334</v>
      </c>
      <c r="C592" s="5"/>
      <c r="D592" s="5"/>
      <c r="E592" s="5"/>
      <c r="F592" s="5"/>
      <c r="G592" s="5"/>
      <c r="H592" s="5"/>
      <c r="I592" s="5"/>
      <c r="J592" s="5"/>
      <c r="K592" s="5"/>
      <c r="L592" s="5">
        <v>1</v>
      </c>
      <c r="M592" s="5"/>
      <c r="N592" s="5"/>
      <c r="O592" s="5"/>
      <c r="P592" s="9">
        <v>1</v>
      </c>
    </row>
    <row r="593" spans="1:16" x14ac:dyDescent="0.25">
      <c r="A593" s="4"/>
      <c r="B593" s="4" t="s">
        <v>328</v>
      </c>
      <c r="C593" s="5"/>
      <c r="D593" s="5"/>
      <c r="E593" s="5"/>
      <c r="F593" s="5"/>
      <c r="G593" s="5"/>
      <c r="H593" s="5"/>
      <c r="I593" s="5"/>
      <c r="J593" s="5"/>
      <c r="K593" s="5"/>
      <c r="L593" s="5">
        <v>3</v>
      </c>
      <c r="M593" s="5">
        <v>1</v>
      </c>
      <c r="N593" s="5"/>
      <c r="O593" s="5"/>
      <c r="P593" s="9">
        <v>4</v>
      </c>
    </row>
    <row r="594" spans="1:16" x14ac:dyDescent="0.25">
      <c r="A594" s="4"/>
      <c r="B594" s="4" t="s">
        <v>7</v>
      </c>
      <c r="C594" s="5"/>
      <c r="D594" s="5"/>
      <c r="E594" s="5"/>
      <c r="F594" s="5">
        <v>1</v>
      </c>
      <c r="G594" s="5">
        <v>1</v>
      </c>
      <c r="H594" s="5"/>
      <c r="I594" s="5"/>
      <c r="J594" s="5"/>
      <c r="K594" s="5"/>
      <c r="L594" s="5"/>
      <c r="M594" s="5"/>
      <c r="N594" s="5"/>
      <c r="O594" s="5"/>
      <c r="P594" s="9">
        <v>2</v>
      </c>
    </row>
    <row r="595" spans="1:16" x14ac:dyDescent="0.25">
      <c r="A595" s="4"/>
      <c r="B595" s="4" t="s">
        <v>34</v>
      </c>
      <c r="C595" s="5"/>
      <c r="D595" s="5"/>
      <c r="E595" s="5"/>
      <c r="F595" s="5"/>
      <c r="G595" s="5"/>
      <c r="H595" s="5">
        <v>1</v>
      </c>
      <c r="I595" s="5"/>
      <c r="J595" s="5"/>
      <c r="K595" s="5">
        <v>1</v>
      </c>
      <c r="L595" s="5"/>
      <c r="M595" s="5">
        <v>2</v>
      </c>
      <c r="N595" s="5">
        <v>1</v>
      </c>
      <c r="O595" s="5"/>
      <c r="P595" s="9">
        <v>5</v>
      </c>
    </row>
    <row r="596" spans="1:16" x14ac:dyDescent="0.25">
      <c r="A596" s="4"/>
      <c r="B596" s="4" t="s">
        <v>50</v>
      </c>
      <c r="C596" s="5"/>
      <c r="D596" s="5"/>
      <c r="E596" s="5"/>
      <c r="F596" s="5"/>
      <c r="G596" s="5"/>
      <c r="H596" s="5"/>
      <c r="I596" s="5"/>
      <c r="J596" s="5">
        <v>1</v>
      </c>
      <c r="K596" s="5"/>
      <c r="L596" s="5"/>
      <c r="M596" s="5"/>
      <c r="N596" s="5"/>
      <c r="O596" s="5"/>
      <c r="P596" s="9">
        <v>1</v>
      </c>
    </row>
    <row r="597" spans="1:16" x14ac:dyDescent="0.25">
      <c r="A597" s="4"/>
      <c r="B597" s="4" t="s">
        <v>319</v>
      </c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>
        <v>1</v>
      </c>
      <c r="N597" s="5"/>
      <c r="O597" s="5"/>
      <c r="P597" s="9">
        <v>1</v>
      </c>
    </row>
    <row r="598" spans="1:16" x14ac:dyDescent="0.25">
      <c r="A598" s="4"/>
      <c r="B598" s="4" t="s">
        <v>6</v>
      </c>
      <c r="C598" s="5">
        <v>2</v>
      </c>
      <c r="D598" s="5">
        <v>1</v>
      </c>
      <c r="E598" s="5">
        <v>7</v>
      </c>
      <c r="F598" s="5">
        <v>5</v>
      </c>
      <c r="G598" s="5"/>
      <c r="H598" s="5">
        <v>2</v>
      </c>
      <c r="I598" s="5">
        <v>1</v>
      </c>
      <c r="J598" s="5"/>
      <c r="K598" s="5"/>
      <c r="L598" s="5"/>
      <c r="M598" s="5"/>
      <c r="N598" s="5"/>
      <c r="O598" s="5"/>
      <c r="P598" s="9">
        <v>18</v>
      </c>
    </row>
    <row r="599" spans="1:16" x14ac:dyDescent="0.25">
      <c r="A599" s="4"/>
      <c r="B599" s="4" t="s">
        <v>57</v>
      </c>
      <c r="C599" s="5"/>
      <c r="D599" s="5"/>
      <c r="E599" s="5"/>
      <c r="F599" s="5"/>
      <c r="G599" s="5"/>
      <c r="H599" s="5">
        <v>2</v>
      </c>
      <c r="I599" s="5">
        <v>1</v>
      </c>
      <c r="J599" s="5">
        <v>2</v>
      </c>
      <c r="K599" s="5">
        <v>2</v>
      </c>
      <c r="L599" s="5"/>
      <c r="M599" s="5"/>
      <c r="N599" s="5"/>
      <c r="O599" s="5"/>
      <c r="P599" s="9">
        <v>7</v>
      </c>
    </row>
    <row r="600" spans="1:16" x14ac:dyDescent="0.25">
      <c r="A600" s="4"/>
      <c r="B600" s="4" t="s">
        <v>229</v>
      </c>
      <c r="C600" s="5"/>
      <c r="D600" s="5"/>
      <c r="E600" s="5"/>
      <c r="F600" s="5"/>
      <c r="G600" s="5"/>
      <c r="H600" s="5"/>
      <c r="I600" s="5"/>
      <c r="J600" s="5"/>
      <c r="K600" s="5">
        <v>1</v>
      </c>
      <c r="L600" s="5"/>
      <c r="M600" s="5"/>
      <c r="N600" s="5"/>
      <c r="O600" s="5"/>
      <c r="P600" s="9">
        <v>1</v>
      </c>
    </row>
    <row r="601" spans="1:16" x14ac:dyDescent="0.25">
      <c r="A601" s="4"/>
      <c r="B601" s="4" t="s">
        <v>10</v>
      </c>
      <c r="C601" s="5">
        <v>1</v>
      </c>
      <c r="D601" s="5"/>
      <c r="E601" s="5">
        <v>2</v>
      </c>
      <c r="F601" s="5">
        <v>2</v>
      </c>
      <c r="G601" s="5"/>
      <c r="H601" s="5">
        <v>2</v>
      </c>
      <c r="I601" s="5"/>
      <c r="J601" s="5">
        <v>1</v>
      </c>
      <c r="K601" s="5">
        <v>3</v>
      </c>
      <c r="L601" s="5"/>
      <c r="M601" s="5"/>
      <c r="N601" s="5"/>
      <c r="O601" s="5"/>
      <c r="P601" s="9">
        <v>11</v>
      </c>
    </row>
    <row r="602" spans="1:16" x14ac:dyDescent="0.25">
      <c r="A602" s="4"/>
      <c r="B602" s="4" t="s">
        <v>8</v>
      </c>
      <c r="C602" s="5"/>
      <c r="D602" s="5"/>
      <c r="E602" s="5"/>
      <c r="F602" s="5"/>
      <c r="G602" s="5"/>
      <c r="H602" s="5"/>
      <c r="I602" s="5"/>
      <c r="J602" s="5"/>
      <c r="K602" s="5">
        <v>1</v>
      </c>
      <c r="L602" s="5"/>
      <c r="M602" s="5"/>
      <c r="N602" s="5"/>
      <c r="O602" s="5"/>
      <c r="P602" s="9">
        <v>1</v>
      </c>
    </row>
    <row r="603" spans="1:16" x14ac:dyDescent="0.25">
      <c r="A603" s="4"/>
      <c r="B603" s="4" t="s">
        <v>335</v>
      </c>
      <c r="C603" s="5"/>
      <c r="D603" s="5"/>
      <c r="E603" s="5"/>
      <c r="F603" s="5"/>
      <c r="G603" s="5"/>
      <c r="H603" s="5"/>
      <c r="I603" s="5"/>
      <c r="J603" s="5"/>
      <c r="K603" s="5"/>
      <c r="L603" s="5">
        <v>4</v>
      </c>
      <c r="M603" s="5"/>
      <c r="N603" s="5"/>
      <c r="O603" s="5"/>
      <c r="P603" s="9">
        <v>4</v>
      </c>
    </row>
    <row r="604" spans="1:16" x14ac:dyDescent="0.25">
      <c r="A604" s="4"/>
      <c r="B604" s="4" t="s">
        <v>46</v>
      </c>
      <c r="C604" s="5"/>
      <c r="D604" s="5"/>
      <c r="E604" s="5"/>
      <c r="F604" s="5"/>
      <c r="G604" s="5"/>
      <c r="H604" s="5"/>
      <c r="I604" s="5">
        <v>1</v>
      </c>
      <c r="J604" s="5"/>
      <c r="K604" s="5"/>
      <c r="L604" s="5"/>
      <c r="M604" s="5"/>
      <c r="N604" s="5"/>
      <c r="O604" s="5"/>
      <c r="P604" s="9">
        <v>1</v>
      </c>
    </row>
    <row r="605" spans="1:16" x14ac:dyDescent="0.25">
      <c r="A605" s="4"/>
      <c r="B605" s="4" t="s">
        <v>54</v>
      </c>
      <c r="C605" s="5"/>
      <c r="D605" s="5"/>
      <c r="E605" s="5"/>
      <c r="F605" s="5"/>
      <c r="G605" s="5"/>
      <c r="H605" s="5"/>
      <c r="I605" s="5"/>
      <c r="J605" s="5">
        <v>1</v>
      </c>
      <c r="K605" s="5"/>
      <c r="L605" s="5"/>
      <c r="M605" s="5"/>
      <c r="N605" s="5"/>
      <c r="O605" s="5"/>
      <c r="P605" s="9">
        <v>1</v>
      </c>
    </row>
    <row r="606" spans="1:16" x14ac:dyDescent="0.25">
      <c r="A606" s="4"/>
      <c r="B606" s="4" t="s">
        <v>223</v>
      </c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>
        <v>4</v>
      </c>
      <c r="O606" s="5">
        <v>1</v>
      </c>
      <c r="P606" s="9">
        <v>5</v>
      </c>
    </row>
    <row r="607" spans="1:16" x14ac:dyDescent="0.25">
      <c r="A607" s="4"/>
      <c r="B607" s="4" t="s">
        <v>11</v>
      </c>
      <c r="C607" s="5">
        <v>3</v>
      </c>
      <c r="D607" s="5"/>
      <c r="E607" s="5"/>
      <c r="F607" s="5"/>
      <c r="G607" s="5">
        <v>1</v>
      </c>
      <c r="H607" s="5"/>
      <c r="I607" s="5"/>
      <c r="J607" s="5"/>
      <c r="K607" s="5"/>
      <c r="L607" s="5"/>
      <c r="M607" s="5"/>
      <c r="N607" s="5">
        <v>3</v>
      </c>
      <c r="O607" s="5"/>
      <c r="P607" s="9">
        <v>7</v>
      </c>
    </row>
    <row r="608" spans="1:16" x14ac:dyDescent="0.25">
      <c r="A608" s="4"/>
      <c r="B608" s="4" t="s">
        <v>33</v>
      </c>
      <c r="C608" s="5"/>
      <c r="D608" s="5"/>
      <c r="E608" s="5"/>
      <c r="F608" s="5"/>
      <c r="G608" s="5"/>
      <c r="H608" s="5">
        <v>2</v>
      </c>
      <c r="I608" s="5"/>
      <c r="J608" s="5"/>
      <c r="K608" s="5"/>
      <c r="L608" s="5"/>
      <c r="M608" s="5"/>
      <c r="N608" s="5"/>
      <c r="O608" s="5"/>
      <c r="P608" s="9">
        <v>2</v>
      </c>
    </row>
    <row r="609" spans="1:16" x14ac:dyDescent="0.25">
      <c r="A609" s="4"/>
      <c r="B609" s="4" t="s">
        <v>514</v>
      </c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>
        <v>1</v>
      </c>
      <c r="O609" s="5"/>
      <c r="P609" s="9">
        <v>1</v>
      </c>
    </row>
    <row r="610" spans="1:16" x14ac:dyDescent="0.25">
      <c r="A610" s="4"/>
      <c r="B610" s="4" t="s">
        <v>286</v>
      </c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>
        <v>1</v>
      </c>
      <c r="N610" s="5"/>
      <c r="O610" s="5"/>
      <c r="P610" s="9">
        <v>1</v>
      </c>
    </row>
    <row r="611" spans="1:16" x14ac:dyDescent="0.25">
      <c r="A611" s="4"/>
      <c r="B611" s="4" t="s">
        <v>287</v>
      </c>
      <c r="C611" s="5"/>
      <c r="D611" s="5"/>
      <c r="E611" s="5"/>
      <c r="F611" s="5"/>
      <c r="G611" s="5"/>
      <c r="H611" s="5"/>
      <c r="I611" s="5"/>
      <c r="J611" s="5"/>
      <c r="K611" s="5"/>
      <c r="L611" s="5">
        <v>2</v>
      </c>
      <c r="M611" s="5">
        <v>4</v>
      </c>
      <c r="N611" s="5"/>
      <c r="O611" s="5"/>
      <c r="P611" s="9">
        <v>6</v>
      </c>
    </row>
    <row r="612" spans="1:16" x14ac:dyDescent="0.25">
      <c r="A612" s="10" t="s">
        <v>361</v>
      </c>
      <c r="B612" s="10"/>
      <c r="C612" s="7">
        <v>14</v>
      </c>
      <c r="D612" s="7">
        <v>11</v>
      </c>
      <c r="E612" s="7">
        <v>13</v>
      </c>
      <c r="F612" s="7">
        <v>11</v>
      </c>
      <c r="G612" s="7">
        <v>6</v>
      </c>
      <c r="H612" s="7">
        <v>20</v>
      </c>
      <c r="I612" s="7">
        <v>12</v>
      </c>
      <c r="J612" s="7">
        <v>26</v>
      </c>
      <c r="K612" s="7">
        <v>34</v>
      </c>
      <c r="L612" s="7">
        <v>24</v>
      </c>
      <c r="M612" s="7">
        <v>19</v>
      </c>
      <c r="N612" s="7">
        <v>27</v>
      </c>
      <c r="O612" s="7">
        <v>2</v>
      </c>
      <c r="P612" s="9">
        <v>219</v>
      </c>
    </row>
    <row r="613" spans="1:16" x14ac:dyDescent="0.25">
      <c r="A613" s="4" t="s">
        <v>72</v>
      </c>
      <c r="B613" s="4" t="s">
        <v>9</v>
      </c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>
        <v>1</v>
      </c>
      <c r="O613" s="5"/>
      <c r="P613" s="9">
        <v>1</v>
      </c>
    </row>
    <row r="614" spans="1:16" x14ac:dyDescent="0.25">
      <c r="A614" s="4"/>
      <c r="B614" s="4" t="s">
        <v>29</v>
      </c>
      <c r="C614" s="5"/>
      <c r="D614" s="5"/>
      <c r="E614" s="5"/>
      <c r="F614" s="5"/>
      <c r="G614" s="5"/>
      <c r="H614" s="5"/>
      <c r="I614" s="5"/>
      <c r="J614" s="5">
        <v>1</v>
      </c>
      <c r="K614" s="5"/>
      <c r="L614" s="5"/>
      <c r="M614" s="5"/>
      <c r="N614" s="5"/>
      <c r="O614" s="5"/>
      <c r="P614" s="9">
        <v>1</v>
      </c>
    </row>
    <row r="615" spans="1:16" x14ac:dyDescent="0.25">
      <c r="A615" s="4"/>
      <c r="B615" s="4" t="s">
        <v>521</v>
      </c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>
        <v>1</v>
      </c>
      <c r="O615" s="5"/>
      <c r="P615" s="9">
        <v>1</v>
      </c>
    </row>
    <row r="616" spans="1:16" x14ac:dyDescent="0.25">
      <c r="A616" s="4"/>
      <c r="B616" s="4" t="s">
        <v>15</v>
      </c>
      <c r="C616" s="5"/>
      <c r="D616" s="5">
        <v>1</v>
      </c>
      <c r="E616" s="5"/>
      <c r="F616" s="5">
        <v>1</v>
      </c>
      <c r="G616" s="5"/>
      <c r="H616" s="5"/>
      <c r="I616" s="5">
        <v>2</v>
      </c>
      <c r="J616" s="5"/>
      <c r="K616" s="5">
        <v>2</v>
      </c>
      <c r="L616" s="5"/>
      <c r="M616" s="5"/>
      <c r="N616" s="5"/>
      <c r="O616" s="5"/>
      <c r="P616" s="9">
        <v>6</v>
      </c>
    </row>
    <row r="617" spans="1:16" x14ac:dyDescent="0.25">
      <c r="A617" s="4"/>
      <c r="B617" s="4" t="s">
        <v>315</v>
      </c>
      <c r="C617" s="5"/>
      <c r="D617" s="5"/>
      <c r="E617" s="5"/>
      <c r="F617" s="5"/>
      <c r="G617" s="5"/>
      <c r="H617" s="5"/>
      <c r="I617" s="5"/>
      <c r="J617" s="5"/>
      <c r="K617" s="5"/>
      <c r="L617" s="5">
        <v>1</v>
      </c>
      <c r="M617" s="5">
        <v>4</v>
      </c>
      <c r="N617" s="5">
        <v>1</v>
      </c>
      <c r="O617" s="5"/>
      <c r="P617" s="9">
        <v>6</v>
      </c>
    </row>
    <row r="618" spans="1:16" x14ac:dyDescent="0.25">
      <c r="A618" s="4"/>
      <c r="B618" s="4" t="s">
        <v>523</v>
      </c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>
        <v>1</v>
      </c>
      <c r="P618" s="9">
        <v>1</v>
      </c>
    </row>
    <row r="619" spans="1:16" x14ac:dyDescent="0.25">
      <c r="A619" s="4"/>
      <c r="B619" s="4" t="s">
        <v>522</v>
      </c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>
        <v>2</v>
      </c>
      <c r="O619" s="5"/>
      <c r="P619" s="9">
        <v>2</v>
      </c>
    </row>
    <row r="620" spans="1:16" x14ac:dyDescent="0.25">
      <c r="A620" s="4"/>
      <c r="B620" s="4" t="s">
        <v>515</v>
      </c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>
        <v>1</v>
      </c>
      <c r="O620" s="5"/>
      <c r="P620" s="9">
        <v>1</v>
      </c>
    </row>
    <row r="621" spans="1:16" x14ac:dyDescent="0.25">
      <c r="A621" s="4"/>
      <c r="B621" s="4" t="s">
        <v>36</v>
      </c>
      <c r="C621" s="5"/>
      <c r="D621" s="5"/>
      <c r="E621" s="5"/>
      <c r="F621" s="5"/>
      <c r="G621" s="5"/>
      <c r="H621" s="5">
        <v>3</v>
      </c>
      <c r="I621" s="5"/>
      <c r="J621" s="5"/>
      <c r="K621" s="5"/>
      <c r="L621" s="5"/>
      <c r="M621" s="5"/>
      <c r="N621" s="5"/>
      <c r="O621" s="5"/>
      <c r="P621" s="9">
        <v>3</v>
      </c>
    </row>
    <row r="622" spans="1:16" x14ac:dyDescent="0.25">
      <c r="A622" s="4"/>
      <c r="B622" s="4" t="s">
        <v>219</v>
      </c>
      <c r="C622" s="5"/>
      <c r="D622" s="5"/>
      <c r="E622" s="5"/>
      <c r="F622" s="5"/>
      <c r="G622" s="5"/>
      <c r="H622" s="5"/>
      <c r="I622" s="5"/>
      <c r="J622" s="5">
        <v>1</v>
      </c>
      <c r="K622" s="5"/>
      <c r="L622" s="5"/>
      <c r="M622" s="5"/>
      <c r="N622" s="5"/>
      <c r="O622" s="5"/>
      <c r="P622" s="9">
        <v>1</v>
      </c>
    </row>
    <row r="623" spans="1:16" x14ac:dyDescent="0.25">
      <c r="A623" s="4"/>
      <c r="B623" s="4" t="s">
        <v>12</v>
      </c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>
        <v>1</v>
      </c>
      <c r="O623" s="5">
        <v>1</v>
      </c>
      <c r="P623" s="9">
        <v>2</v>
      </c>
    </row>
    <row r="624" spans="1:16" x14ac:dyDescent="0.25">
      <c r="A624" s="4"/>
      <c r="B624" s="4" t="s">
        <v>318</v>
      </c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>
        <v>1</v>
      </c>
      <c r="N624" s="5"/>
      <c r="O624" s="5"/>
      <c r="P624" s="9">
        <v>1</v>
      </c>
    </row>
    <row r="625" spans="1:16" x14ac:dyDescent="0.25">
      <c r="A625" s="4"/>
      <c r="B625" s="4" t="s">
        <v>284</v>
      </c>
      <c r="C625" s="5"/>
      <c r="D625" s="5"/>
      <c r="E625" s="5"/>
      <c r="F625" s="5"/>
      <c r="G625" s="5"/>
      <c r="H625" s="5"/>
      <c r="I625" s="5"/>
      <c r="J625" s="5"/>
      <c r="K625" s="5">
        <v>1</v>
      </c>
      <c r="L625" s="5"/>
      <c r="M625" s="5"/>
      <c r="N625" s="5"/>
      <c r="O625" s="5"/>
      <c r="P625" s="9">
        <v>1</v>
      </c>
    </row>
    <row r="626" spans="1:16" x14ac:dyDescent="0.25">
      <c r="A626" s="4"/>
      <c r="B626" s="4" t="s">
        <v>5</v>
      </c>
      <c r="C626" s="5"/>
      <c r="D626" s="5"/>
      <c r="E626" s="5">
        <v>1</v>
      </c>
      <c r="F626" s="5"/>
      <c r="G626" s="5"/>
      <c r="H626" s="5"/>
      <c r="I626" s="5"/>
      <c r="J626" s="5">
        <v>2</v>
      </c>
      <c r="K626" s="5">
        <v>1</v>
      </c>
      <c r="L626" s="5"/>
      <c r="M626" s="5"/>
      <c r="N626" s="5"/>
      <c r="O626" s="5"/>
      <c r="P626" s="9">
        <v>4</v>
      </c>
    </row>
    <row r="627" spans="1:16" x14ac:dyDescent="0.25">
      <c r="A627" s="4"/>
      <c r="B627" s="4" t="s">
        <v>517</v>
      </c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>
        <v>1</v>
      </c>
      <c r="O627" s="5"/>
      <c r="P627" s="9">
        <v>1</v>
      </c>
    </row>
    <row r="628" spans="1:16" x14ac:dyDescent="0.25">
      <c r="A628" s="4"/>
      <c r="B628" s="4" t="s">
        <v>3</v>
      </c>
      <c r="C628" s="5"/>
      <c r="D628" s="5"/>
      <c r="E628" s="5"/>
      <c r="F628" s="5"/>
      <c r="G628" s="5"/>
      <c r="H628" s="5">
        <v>1</v>
      </c>
      <c r="I628" s="5"/>
      <c r="J628" s="5"/>
      <c r="K628" s="5"/>
      <c r="L628" s="5">
        <v>1</v>
      </c>
      <c r="M628" s="5"/>
      <c r="N628" s="5"/>
      <c r="O628" s="5"/>
      <c r="P628" s="9">
        <v>2</v>
      </c>
    </row>
    <row r="629" spans="1:16" x14ac:dyDescent="0.25">
      <c r="A629" s="4"/>
      <c r="B629" s="4" t="s">
        <v>19</v>
      </c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>
        <v>1</v>
      </c>
      <c r="O629" s="5"/>
      <c r="P629" s="9">
        <v>1</v>
      </c>
    </row>
    <row r="630" spans="1:16" x14ac:dyDescent="0.25">
      <c r="A630" s="4"/>
      <c r="B630" s="4" t="s">
        <v>6</v>
      </c>
      <c r="C630" s="5"/>
      <c r="D630" s="5">
        <v>1</v>
      </c>
      <c r="E630" s="5">
        <v>2</v>
      </c>
      <c r="F630" s="5">
        <v>2</v>
      </c>
      <c r="G630" s="5"/>
      <c r="H630" s="5">
        <v>2</v>
      </c>
      <c r="I630" s="5"/>
      <c r="J630" s="5"/>
      <c r="K630" s="5"/>
      <c r="L630" s="5"/>
      <c r="M630" s="5"/>
      <c r="N630" s="5"/>
      <c r="O630" s="5"/>
      <c r="P630" s="9">
        <v>7</v>
      </c>
    </row>
    <row r="631" spans="1:16" x14ac:dyDescent="0.25">
      <c r="A631" s="4"/>
      <c r="B631" s="4" t="s">
        <v>10</v>
      </c>
      <c r="C631" s="5"/>
      <c r="D631" s="5"/>
      <c r="E631" s="5"/>
      <c r="F631" s="5"/>
      <c r="G631" s="5">
        <v>1</v>
      </c>
      <c r="H631" s="5">
        <v>1</v>
      </c>
      <c r="I631" s="5">
        <v>1</v>
      </c>
      <c r="J631" s="5"/>
      <c r="K631" s="5"/>
      <c r="L631" s="5">
        <v>1</v>
      </c>
      <c r="M631" s="5"/>
      <c r="N631" s="5">
        <v>1</v>
      </c>
      <c r="O631" s="5"/>
      <c r="P631" s="9">
        <v>5</v>
      </c>
    </row>
    <row r="632" spans="1:16" x14ac:dyDescent="0.25">
      <c r="A632" s="4"/>
      <c r="B632" s="4" t="s">
        <v>8</v>
      </c>
      <c r="C632" s="5">
        <v>1</v>
      </c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9">
        <v>1</v>
      </c>
    </row>
    <row r="633" spans="1:16" x14ac:dyDescent="0.25">
      <c r="A633" s="4"/>
      <c r="B633" s="4" t="s">
        <v>54</v>
      </c>
      <c r="C633" s="5"/>
      <c r="D633" s="5"/>
      <c r="E633" s="5"/>
      <c r="F633" s="5"/>
      <c r="G633" s="5"/>
      <c r="H633" s="5"/>
      <c r="I633" s="5"/>
      <c r="J633" s="5">
        <v>1</v>
      </c>
      <c r="K633" s="5"/>
      <c r="L633" s="5"/>
      <c r="M633" s="5"/>
      <c r="N633" s="5"/>
      <c r="O633" s="5"/>
      <c r="P633" s="9">
        <v>1</v>
      </c>
    </row>
    <row r="634" spans="1:16" x14ac:dyDescent="0.25">
      <c r="A634" s="4"/>
      <c r="B634" s="4" t="s">
        <v>324</v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>
        <v>1</v>
      </c>
      <c r="N634" s="5"/>
      <c r="O634" s="5"/>
      <c r="P634" s="9">
        <v>1</v>
      </c>
    </row>
    <row r="635" spans="1:16" x14ac:dyDescent="0.25">
      <c r="A635" s="4"/>
      <c r="B635" s="4" t="s">
        <v>11</v>
      </c>
      <c r="C635" s="5"/>
      <c r="D635" s="5">
        <v>1</v>
      </c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9">
        <v>1</v>
      </c>
    </row>
    <row r="636" spans="1:16" x14ac:dyDescent="0.25">
      <c r="A636" s="10" t="s">
        <v>362</v>
      </c>
      <c r="B636" s="10"/>
      <c r="C636" s="7">
        <v>1</v>
      </c>
      <c r="D636" s="7">
        <v>3</v>
      </c>
      <c r="E636" s="7">
        <v>3</v>
      </c>
      <c r="F636" s="7">
        <v>3</v>
      </c>
      <c r="G636" s="7">
        <v>1</v>
      </c>
      <c r="H636" s="7">
        <v>7</v>
      </c>
      <c r="I636" s="7">
        <v>3</v>
      </c>
      <c r="J636" s="7">
        <v>5</v>
      </c>
      <c r="K636" s="7">
        <v>4</v>
      </c>
      <c r="L636" s="7">
        <v>3</v>
      </c>
      <c r="M636" s="7">
        <v>6</v>
      </c>
      <c r="N636" s="7">
        <v>10</v>
      </c>
      <c r="O636" s="7">
        <v>2</v>
      </c>
      <c r="P636" s="9">
        <v>51</v>
      </c>
    </row>
    <row r="637" spans="1:16" x14ac:dyDescent="0.25">
      <c r="A637" s="4" t="s">
        <v>64</v>
      </c>
      <c r="B637" s="4" t="s">
        <v>53</v>
      </c>
      <c r="C637" s="5"/>
      <c r="D637" s="5"/>
      <c r="E637" s="5"/>
      <c r="F637" s="5"/>
      <c r="G637" s="5"/>
      <c r="H637" s="5"/>
      <c r="I637" s="5"/>
      <c r="J637" s="5"/>
      <c r="K637" s="5">
        <v>1</v>
      </c>
      <c r="L637" s="5"/>
      <c r="M637" s="5"/>
      <c r="N637" s="5"/>
      <c r="O637" s="5"/>
      <c r="P637" s="9">
        <v>1</v>
      </c>
    </row>
    <row r="638" spans="1:16" x14ac:dyDescent="0.25">
      <c r="A638" s="4"/>
      <c r="B638" s="4" t="s">
        <v>30</v>
      </c>
      <c r="C638" s="5"/>
      <c r="D638" s="5"/>
      <c r="E638" s="5"/>
      <c r="F638" s="5"/>
      <c r="G638" s="5"/>
      <c r="H638" s="5"/>
      <c r="I638" s="5"/>
      <c r="J638" s="5">
        <v>1</v>
      </c>
      <c r="K638" s="5"/>
      <c r="L638" s="5"/>
      <c r="M638" s="5"/>
      <c r="N638" s="5"/>
      <c r="O638" s="5"/>
      <c r="P638" s="9">
        <v>1</v>
      </c>
    </row>
    <row r="639" spans="1:16" x14ac:dyDescent="0.25">
      <c r="A639" s="4"/>
      <c r="B639" s="4" t="s">
        <v>9</v>
      </c>
      <c r="C639" s="5"/>
      <c r="D639" s="5"/>
      <c r="E639" s="5">
        <v>3</v>
      </c>
      <c r="F639" s="5"/>
      <c r="G639" s="5">
        <v>1</v>
      </c>
      <c r="H639" s="5">
        <v>2</v>
      </c>
      <c r="I639" s="5"/>
      <c r="J639" s="5">
        <v>1</v>
      </c>
      <c r="K639" s="5"/>
      <c r="L639" s="5"/>
      <c r="M639" s="5"/>
      <c r="N639" s="5">
        <v>1</v>
      </c>
      <c r="O639" s="5"/>
      <c r="P639" s="9">
        <v>8</v>
      </c>
    </row>
    <row r="640" spans="1:16" x14ac:dyDescent="0.25">
      <c r="A640" s="4"/>
      <c r="B640" s="4" t="s">
        <v>29</v>
      </c>
      <c r="C640" s="5"/>
      <c r="D640" s="5"/>
      <c r="E640" s="5"/>
      <c r="F640" s="5"/>
      <c r="G640" s="5"/>
      <c r="H640" s="5"/>
      <c r="I640" s="5"/>
      <c r="J640" s="5">
        <v>1</v>
      </c>
      <c r="K640" s="5">
        <v>1</v>
      </c>
      <c r="L640" s="5"/>
      <c r="M640" s="5"/>
      <c r="N640" s="5">
        <v>1</v>
      </c>
      <c r="O640" s="5"/>
      <c r="P640" s="9">
        <v>3</v>
      </c>
    </row>
    <row r="641" spans="1:16" x14ac:dyDescent="0.25">
      <c r="A641" s="4"/>
      <c r="B641" s="4" t="s">
        <v>230</v>
      </c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>
        <v>1</v>
      </c>
      <c r="N641" s="5"/>
      <c r="O641" s="5"/>
      <c r="P641" s="9">
        <v>1</v>
      </c>
    </row>
    <row r="642" spans="1:16" x14ac:dyDescent="0.25">
      <c r="A642" s="4"/>
      <c r="B642" s="4" t="s">
        <v>521</v>
      </c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>
        <v>16</v>
      </c>
      <c r="O642" s="5"/>
      <c r="P642" s="9">
        <v>16</v>
      </c>
    </row>
    <row r="643" spans="1:16" x14ac:dyDescent="0.25">
      <c r="A643" s="4"/>
      <c r="B643" s="4" t="s">
        <v>26</v>
      </c>
      <c r="C643" s="5"/>
      <c r="D643" s="5"/>
      <c r="E643" s="5"/>
      <c r="F643" s="5"/>
      <c r="G643" s="5"/>
      <c r="H643" s="5"/>
      <c r="I643" s="5"/>
      <c r="J643" s="5">
        <v>4</v>
      </c>
      <c r="K643" s="5">
        <v>3</v>
      </c>
      <c r="L643" s="5">
        <v>1</v>
      </c>
      <c r="M643" s="5">
        <v>13</v>
      </c>
      <c r="N643" s="5"/>
      <c r="O643" s="5"/>
      <c r="P643" s="9">
        <v>21</v>
      </c>
    </row>
    <row r="644" spans="1:16" x14ac:dyDescent="0.25">
      <c r="A644" s="4"/>
      <c r="B644" s="4" t="s">
        <v>15</v>
      </c>
      <c r="C644" s="5"/>
      <c r="D644" s="5"/>
      <c r="E644" s="5"/>
      <c r="F644" s="5"/>
      <c r="G644" s="5">
        <v>2</v>
      </c>
      <c r="H644" s="5"/>
      <c r="I644" s="5"/>
      <c r="J644" s="5">
        <v>3</v>
      </c>
      <c r="K644" s="5">
        <v>2</v>
      </c>
      <c r="L644" s="5"/>
      <c r="M644" s="5"/>
      <c r="N644" s="5"/>
      <c r="O644" s="5"/>
      <c r="P644" s="9">
        <v>7</v>
      </c>
    </row>
    <row r="645" spans="1:16" x14ac:dyDescent="0.25">
      <c r="A645" s="4"/>
      <c r="B645" s="4" t="s">
        <v>315</v>
      </c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>
        <v>1</v>
      </c>
      <c r="N645" s="5"/>
      <c r="O645" s="5"/>
      <c r="P645" s="9">
        <v>1</v>
      </c>
    </row>
    <row r="646" spans="1:16" x14ac:dyDescent="0.25">
      <c r="A646" s="4"/>
      <c r="B646" s="4" t="s">
        <v>101</v>
      </c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>
        <v>1</v>
      </c>
      <c r="N646" s="5"/>
      <c r="O646" s="5"/>
      <c r="P646" s="9">
        <v>1</v>
      </c>
    </row>
    <row r="647" spans="1:16" x14ac:dyDescent="0.25">
      <c r="A647" s="4"/>
      <c r="B647" s="4" t="s">
        <v>522</v>
      </c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>
        <v>1</v>
      </c>
      <c r="O647" s="5"/>
      <c r="P647" s="9">
        <v>1</v>
      </c>
    </row>
    <row r="648" spans="1:16" x14ac:dyDescent="0.25">
      <c r="A648" s="4"/>
      <c r="B648" s="4" t="s">
        <v>35</v>
      </c>
      <c r="C648" s="5"/>
      <c r="D648" s="5"/>
      <c r="E648" s="5"/>
      <c r="F648" s="5"/>
      <c r="G648" s="5"/>
      <c r="H648" s="5"/>
      <c r="I648" s="5"/>
      <c r="J648" s="5"/>
      <c r="K648" s="5">
        <v>1</v>
      </c>
      <c r="L648" s="5"/>
      <c r="M648" s="5">
        <v>2</v>
      </c>
      <c r="N648" s="5"/>
      <c r="O648" s="5"/>
      <c r="P648" s="9">
        <v>3</v>
      </c>
    </row>
    <row r="649" spans="1:16" x14ac:dyDescent="0.25">
      <c r="A649" s="4"/>
      <c r="B649" s="4" t="s">
        <v>515</v>
      </c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>
        <v>1</v>
      </c>
      <c r="O649" s="5"/>
      <c r="P649" s="9">
        <v>1</v>
      </c>
    </row>
    <row r="650" spans="1:16" x14ac:dyDescent="0.25">
      <c r="A650" s="4"/>
      <c r="B650" s="4" t="s">
        <v>4</v>
      </c>
      <c r="C650" s="5"/>
      <c r="D650" s="5"/>
      <c r="E650" s="5"/>
      <c r="F650" s="5"/>
      <c r="G650" s="5"/>
      <c r="H650" s="5"/>
      <c r="I650" s="5"/>
      <c r="J650" s="5">
        <v>2</v>
      </c>
      <c r="K650" s="5"/>
      <c r="L650" s="5"/>
      <c r="M650" s="5"/>
      <c r="N650" s="5"/>
      <c r="O650" s="5"/>
      <c r="P650" s="9">
        <v>2</v>
      </c>
    </row>
    <row r="651" spans="1:16" x14ac:dyDescent="0.25">
      <c r="A651" s="4"/>
      <c r="B651" s="4" t="s">
        <v>228</v>
      </c>
      <c r="C651" s="5"/>
      <c r="D651" s="5"/>
      <c r="E651" s="5"/>
      <c r="F651" s="5"/>
      <c r="G651" s="5"/>
      <c r="H651" s="5"/>
      <c r="I651" s="5"/>
      <c r="J651" s="5"/>
      <c r="K651" s="5">
        <v>1</v>
      </c>
      <c r="L651" s="5"/>
      <c r="M651" s="5"/>
      <c r="N651" s="5"/>
      <c r="O651" s="5"/>
      <c r="P651" s="9">
        <v>1</v>
      </c>
    </row>
    <row r="652" spans="1:16" x14ac:dyDescent="0.25">
      <c r="A652" s="4"/>
      <c r="B652" s="4" t="s">
        <v>219</v>
      </c>
      <c r="C652" s="5"/>
      <c r="D652" s="5"/>
      <c r="E652" s="5"/>
      <c r="F652" s="5"/>
      <c r="G652" s="5"/>
      <c r="H652" s="5"/>
      <c r="I652" s="5"/>
      <c r="J652" s="5">
        <v>1</v>
      </c>
      <c r="K652" s="5"/>
      <c r="L652" s="5">
        <v>1</v>
      </c>
      <c r="M652" s="5"/>
      <c r="N652" s="5"/>
      <c r="O652" s="5"/>
      <c r="P652" s="9">
        <v>2</v>
      </c>
    </row>
    <row r="653" spans="1:16" x14ac:dyDescent="0.25">
      <c r="A653" s="4"/>
      <c r="B653" s="4" t="s">
        <v>325</v>
      </c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>
        <v>1</v>
      </c>
      <c r="N653" s="5"/>
      <c r="O653" s="5"/>
      <c r="P653" s="9">
        <v>1</v>
      </c>
    </row>
    <row r="654" spans="1:16" x14ac:dyDescent="0.25">
      <c r="A654" s="4"/>
      <c r="B654" s="4" t="s">
        <v>12</v>
      </c>
      <c r="C654" s="5"/>
      <c r="D654" s="5">
        <v>3</v>
      </c>
      <c r="E654" s="5"/>
      <c r="F654" s="5">
        <v>1</v>
      </c>
      <c r="G654" s="5"/>
      <c r="H654" s="5"/>
      <c r="I654" s="5"/>
      <c r="J654" s="5"/>
      <c r="K654" s="5"/>
      <c r="L654" s="5"/>
      <c r="M654" s="5"/>
      <c r="N654" s="5">
        <v>3</v>
      </c>
      <c r="O654" s="5">
        <v>1</v>
      </c>
      <c r="P654" s="9">
        <v>8</v>
      </c>
    </row>
    <row r="655" spans="1:16" x14ac:dyDescent="0.25">
      <c r="A655" s="4"/>
      <c r="B655" s="4" t="s">
        <v>37</v>
      </c>
      <c r="C655" s="5"/>
      <c r="D655" s="5"/>
      <c r="E655" s="5"/>
      <c r="F655" s="5"/>
      <c r="G655" s="5"/>
      <c r="H655" s="5">
        <v>1</v>
      </c>
      <c r="I655" s="5"/>
      <c r="J655" s="5">
        <v>1</v>
      </c>
      <c r="K655" s="5"/>
      <c r="L655" s="5"/>
      <c r="M655" s="5"/>
      <c r="N655" s="5"/>
      <c r="O655" s="5"/>
      <c r="P655" s="9">
        <v>2</v>
      </c>
    </row>
    <row r="656" spans="1:16" x14ac:dyDescent="0.25">
      <c r="A656" s="4"/>
      <c r="B656" s="4" t="s">
        <v>221</v>
      </c>
      <c r="C656" s="5"/>
      <c r="D656" s="5"/>
      <c r="E656" s="5"/>
      <c r="F656" s="5"/>
      <c r="G656" s="5"/>
      <c r="H656" s="5"/>
      <c r="I656" s="5"/>
      <c r="J656" s="5">
        <v>8</v>
      </c>
      <c r="K656" s="5"/>
      <c r="L656" s="5"/>
      <c r="M656" s="5"/>
      <c r="N656" s="5"/>
      <c r="O656" s="5"/>
      <c r="P656" s="9">
        <v>8</v>
      </c>
    </row>
    <row r="657" spans="1:16" x14ac:dyDescent="0.25">
      <c r="A657" s="4"/>
      <c r="B657" s="4" t="s">
        <v>5</v>
      </c>
      <c r="C657" s="5"/>
      <c r="D657" s="5">
        <v>2</v>
      </c>
      <c r="E657" s="5">
        <v>3</v>
      </c>
      <c r="F657" s="5"/>
      <c r="G657" s="5"/>
      <c r="H657" s="5"/>
      <c r="I657" s="5">
        <v>1</v>
      </c>
      <c r="J657" s="5">
        <v>1</v>
      </c>
      <c r="K657" s="5">
        <v>2</v>
      </c>
      <c r="L657" s="5">
        <v>2</v>
      </c>
      <c r="M657" s="5">
        <v>2</v>
      </c>
      <c r="N657" s="5"/>
      <c r="O657" s="5"/>
      <c r="P657" s="9">
        <v>13</v>
      </c>
    </row>
    <row r="658" spans="1:16" x14ac:dyDescent="0.25">
      <c r="A658" s="4"/>
      <c r="B658" s="4" t="s">
        <v>49</v>
      </c>
      <c r="C658" s="5"/>
      <c r="D658" s="5"/>
      <c r="E658" s="5"/>
      <c r="F658" s="5"/>
      <c r="G658" s="5"/>
      <c r="H658" s="5"/>
      <c r="I658" s="5">
        <v>1</v>
      </c>
      <c r="J658" s="5"/>
      <c r="K658" s="5">
        <v>3</v>
      </c>
      <c r="L658" s="5">
        <v>1</v>
      </c>
      <c r="M658" s="5"/>
      <c r="N658" s="5"/>
      <c r="O658" s="5"/>
      <c r="P658" s="9">
        <v>5</v>
      </c>
    </row>
    <row r="659" spans="1:16" x14ac:dyDescent="0.25">
      <c r="A659" s="4"/>
      <c r="B659" s="4" t="s">
        <v>474</v>
      </c>
      <c r="C659" s="5"/>
      <c r="D659" s="5"/>
      <c r="E659" s="5"/>
      <c r="F659" s="5"/>
      <c r="G659" s="5"/>
      <c r="H659" s="5"/>
      <c r="I659" s="5"/>
      <c r="J659" s="5"/>
      <c r="K659" s="5"/>
      <c r="L659" s="5">
        <v>2</v>
      </c>
      <c r="M659" s="5">
        <v>3</v>
      </c>
      <c r="N659" s="5"/>
      <c r="O659" s="5"/>
      <c r="P659" s="9">
        <v>5</v>
      </c>
    </row>
    <row r="660" spans="1:16" x14ac:dyDescent="0.25">
      <c r="A660" s="4"/>
      <c r="B660" s="4" t="s">
        <v>475</v>
      </c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>
        <v>1</v>
      </c>
      <c r="N660" s="5"/>
      <c r="O660" s="5"/>
      <c r="P660" s="9">
        <v>1</v>
      </c>
    </row>
    <row r="661" spans="1:16" x14ac:dyDescent="0.25">
      <c r="A661" s="4"/>
      <c r="B661" s="4" t="s">
        <v>519</v>
      </c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>
        <v>6</v>
      </c>
      <c r="O661" s="5"/>
      <c r="P661" s="9">
        <v>6</v>
      </c>
    </row>
    <row r="662" spans="1:16" x14ac:dyDescent="0.25">
      <c r="A662" s="4"/>
      <c r="B662" s="4" t="s">
        <v>517</v>
      </c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>
        <v>4</v>
      </c>
      <c r="O662" s="5"/>
      <c r="P662" s="9">
        <v>4</v>
      </c>
    </row>
    <row r="663" spans="1:16" x14ac:dyDescent="0.25">
      <c r="A663" s="4"/>
      <c r="B663" s="4" t="s">
        <v>3</v>
      </c>
      <c r="C663" s="5"/>
      <c r="D663" s="5"/>
      <c r="E663" s="5"/>
      <c r="F663" s="5">
        <v>2</v>
      </c>
      <c r="G663" s="5"/>
      <c r="H663" s="5"/>
      <c r="I663" s="5"/>
      <c r="J663" s="5"/>
      <c r="K663" s="5"/>
      <c r="L663" s="5"/>
      <c r="M663" s="5"/>
      <c r="N663" s="5"/>
      <c r="O663" s="5"/>
      <c r="P663" s="9">
        <v>2</v>
      </c>
    </row>
    <row r="664" spans="1:16" x14ac:dyDescent="0.25">
      <c r="A664" s="4"/>
      <c r="B664" s="4" t="s">
        <v>516</v>
      </c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>
        <v>2</v>
      </c>
      <c r="O664" s="5"/>
      <c r="P664" s="9">
        <v>2</v>
      </c>
    </row>
    <row r="665" spans="1:16" x14ac:dyDescent="0.25">
      <c r="A665" s="4"/>
      <c r="B665" s="4" t="s">
        <v>20</v>
      </c>
      <c r="C665" s="5"/>
      <c r="D665" s="5"/>
      <c r="E665" s="5"/>
      <c r="F665" s="5">
        <v>1</v>
      </c>
      <c r="G665" s="5">
        <v>1</v>
      </c>
      <c r="H665" s="5"/>
      <c r="I665" s="5"/>
      <c r="J665" s="5"/>
      <c r="K665" s="5">
        <v>2</v>
      </c>
      <c r="L665" s="5"/>
      <c r="M665" s="5"/>
      <c r="N665" s="5"/>
      <c r="O665" s="5"/>
      <c r="P665" s="9">
        <v>4</v>
      </c>
    </row>
    <row r="666" spans="1:16" x14ac:dyDescent="0.25">
      <c r="A666" s="4"/>
      <c r="B666" s="4" t="s">
        <v>525</v>
      </c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>
        <v>1</v>
      </c>
      <c r="O666" s="5"/>
      <c r="P666" s="9">
        <v>1</v>
      </c>
    </row>
    <row r="667" spans="1:16" x14ac:dyDescent="0.25">
      <c r="A667" s="4"/>
      <c r="B667" s="4" t="s">
        <v>19</v>
      </c>
      <c r="C667" s="5"/>
      <c r="D667" s="5"/>
      <c r="E667" s="5"/>
      <c r="F667" s="5"/>
      <c r="G667" s="5"/>
      <c r="H667" s="5"/>
      <c r="I667" s="5"/>
      <c r="J667" s="5"/>
      <c r="K667" s="5">
        <v>1</v>
      </c>
      <c r="L667" s="5"/>
      <c r="M667" s="5"/>
      <c r="N667" s="5">
        <v>3</v>
      </c>
      <c r="O667" s="5"/>
      <c r="P667" s="9">
        <v>4</v>
      </c>
    </row>
    <row r="668" spans="1:16" x14ac:dyDescent="0.25">
      <c r="A668" s="4"/>
      <c r="B668" s="4" t="s">
        <v>7</v>
      </c>
      <c r="C668" s="5"/>
      <c r="D668" s="5"/>
      <c r="E668" s="5">
        <v>2</v>
      </c>
      <c r="F668" s="5"/>
      <c r="G668" s="5">
        <v>1</v>
      </c>
      <c r="H668" s="5"/>
      <c r="I668" s="5"/>
      <c r="J668" s="5"/>
      <c r="K668" s="5"/>
      <c r="L668" s="5"/>
      <c r="M668" s="5"/>
      <c r="N668" s="5"/>
      <c r="O668" s="5"/>
      <c r="P668" s="9">
        <v>3</v>
      </c>
    </row>
    <row r="669" spans="1:16" x14ac:dyDescent="0.25">
      <c r="A669" s="4"/>
      <c r="B669" s="4" t="s">
        <v>50</v>
      </c>
      <c r="C669" s="5"/>
      <c r="D669" s="5"/>
      <c r="E669" s="5"/>
      <c r="F669" s="5"/>
      <c r="G669" s="5"/>
      <c r="H669" s="5">
        <v>1</v>
      </c>
      <c r="I669" s="5"/>
      <c r="J669" s="5"/>
      <c r="K669" s="5"/>
      <c r="L669" s="5"/>
      <c r="M669" s="5"/>
      <c r="N669" s="5"/>
      <c r="O669" s="5"/>
      <c r="P669" s="9">
        <v>1</v>
      </c>
    </row>
    <row r="670" spans="1:16" x14ac:dyDescent="0.25">
      <c r="A670" s="4"/>
      <c r="B670" s="4" t="s">
        <v>319</v>
      </c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>
        <v>5</v>
      </c>
      <c r="N670" s="5"/>
      <c r="O670" s="5"/>
      <c r="P670" s="9">
        <v>5</v>
      </c>
    </row>
    <row r="671" spans="1:16" x14ac:dyDescent="0.25">
      <c r="A671" s="4"/>
      <c r="B671" s="4" t="s">
        <v>6</v>
      </c>
      <c r="C671" s="5">
        <v>1</v>
      </c>
      <c r="D671" s="5"/>
      <c r="E671" s="5"/>
      <c r="F671" s="5">
        <v>7</v>
      </c>
      <c r="G671" s="5">
        <v>2</v>
      </c>
      <c r="H671" s="5"/>
      <c r="I671" s="5">
        <v>1</v>
      </c>
      <c r="J671" s="5">
        <v>1</v>
      </c>
      <c r="K671" s="5"/>
      <c r="L671" s="5"/>
      <c r="M671" s="5"/>
      <c r="N671" s="5"/>
      <c r="O671" s="5"/>
      <c r="P671" s="9">
        <v>12</v>
      </c>
    </row>
    <row r="672" spans="1:16" x14ac:dyDescent="0.25">
      <c r="A672" s="4"/>
      <c r="B672" s="4" t="s">
        <v>10</v>
      </c>
      <c r="C672" s="5"/>
      <c r="D672" s="5">
        <v>1</v>
      </c>
      <c r="E672" s="5">
        <v>2</v>
      </c>
      <c r="F672" s="5"/>
      <c r="G672" s="5">
        <v>2</v>
      </c>
      <c r="H672" s="5">
        <v>1</v>
      </c>
      <c r="I672" s="5">
        <v>1</v>
      </c>
      <c r="J672" s="5">
        <v>5</v>
      </c>
      <c r="K672" s="5">
        <v>2</v>
      </c>
      <c r="L672" s="5">
        <v>3</v>
      </c>
      <c r="M672" s="5">
        <v>5</v>
      </c>
      <c r="N672" s="5">
        <v>6</v>
      </c>
      <c r="O672" s="5">
        <v>2</v>
      </c>
      <c r="P672" s="9">
        <v>30</v>
      </c>
    </row>
    <row r="673" spans="1:16" x14ac:dyDescent="0.25">
      <c r="A673" s="4"/>
      <c r="B673" s="4" t="s">
        <v>518</v>
      </c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>
        <v>3</v>
      </c>
      <c r="O673" s="5"/>
      <c r="P673" s="9">
        <v>3</v>
      </c>
    </row>
    <row r="674" spans="1:16" x14ac:dyDescent="0.25">
      <c r="A674" s="4"/>
      <c r="B674" s="4" t="s">
        <v>8</v>
      </c>
      <c r="C674" s="5"/>
      <c r="D674" s="5"/>
      <c r="E674" s="5"/>
      <c r="F674" s="5"/>
      <c r="G674" s="5"/>
      <c r="H674" s="5"/>
      <c r="I674" s="5"/>
      <c r="J674" s="5">
        <v>2</v>
      </c>
      <c r="K674" s="5"/>
      <c r="L674" s="5"/>
      <c r="M674" s="5">
        <v>2</v>
      </c>
      <c r="N674" s="5"/>
      <c r="O674" s="5"/>
      <c r="P674" s="9">
        <v>4</v>
      </c>
    </row>
    <row r="675" spans="1:16" x14ac:dyDescent="0.25">
      <c r="A675" s="4"/>
      <c r="B675" s="4" t="s">
        <v>46</v>
      </c>
      <c r="C675" s="5"/>
      <c r="D675" s="5"/>
      <c r="E675" s="5"/>
      <c r="F675" s="5"/>
      <c r="G675" s="5"/>
      <c r="H675" s="5"/>
      <c r="I675" s="5"/>
      <c r="J675" s="5"/>
      <c r="K675" s="5"/>
      <c r="L675" s="5">
        <v>1</v>
      </c>
      <c r="M675" s="5"/>
      <c r="N675" s="5"/>
      <c r="O675" s="5"/>
      <c r="P675" s="9">
        <v>1</v>
      </c>
    </row>
    <row r="676" spans="1:16" x14ac:dyDescent="0.25">
      <c r="A676" s="4"/>
      <c r="B676" s="4" t="s">
        <v>54</v>
      </c>
      <c r="C676" s="5"/>
      <c r="D676" s="5"/>
      <c r="E676" s="5"/>
      <c r="F676" s="5"/>
      <c r="G676" s="5"/>
      <c r="H676" s="5"/>
      <c r="I676" s="5">
        <v>1</v>
      </c>
      <c r="J676" s="5">
        <v>1</v>
      </c>
      <c r="K676" s="5"/>
      <c r="L676" s="5"/>
      <c r="M676" s="5"/>
      <c r="N676" s="5"/>
      <c r="O676" s="5"/>
      <c r="P676" s="9">
        <v>2</v>
      </c>
    </row>
    <row r="677" spans="1:16" x14ac:dyDescent="0.25">
      <c r="A677" s="4"/>
      <c r="B677" s="4" t="s">
        <v>324</v>
      </c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>
        <v>1</v>
      </c>
      <c r="N677" s="5"/>
      <c r="O677" s="5"/>
      <c r="P677" s="9">
        <v>1</v>
      </c>
    </row>
    <row r="678" spans="1:16" x14ac:dyDescent="0.25">
      <c r="A678" s="4"/>
      <c r="B678" s="4" t="s">
        <v>42</v>
      </c>
      <c r="C678" s="5"/>
      <c r="D678" s="5"/>
      <c r="E678" s="5"/>
      <c r="F678" s="5"/>
      <c r="G678" s="5"/>
      <c r="H678" s="5"/>
      <c r="I678" s="5">
        <v>1</v>
      </c>
      <c r="J678" s="5">
        <v>1</v>
      </c>
      <c r="K678" s="5">
        <v>4</v>
      </c>
      <c r="L678" s="5"/>
      <c r="M678" s="5"/>
      <c r="N678" s="5"/>
      <c r="O678" s="5"/>
      <c r="P678" s="9">
        <v>6</v>
      </c>
    </row>
    <row r="679" spans="1:16" x14ac:dyDescent="0.25">
      <c r="A679" s="4"/>
      <c r="B679" s="4" t="s">
        <v>529</v>
      </c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>
        <v>2</v>
      </c>
      <c r="O679" s="5"/>
      <c r="P679" s="9">
        <v>2</v>
      </c>
    </row>
    <row r="680" spans="1:16" x14ac:dyDescent="0.25">
      <c r="A680" s="4"/>
      <c r="B680" s="4" t="s">
        <v>223</v>
      </c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>
        <v>2</v>
      </c>
      <c r="O680" s="5"/>
      <c r="P680" s="9">
        <v>2</v>
      </c>
    </row>
    <row r="681" spans="1:16" x14ac:dyDescent="0.25">
      <c r="A681" s="4"/>
      <c r="B681" s="4" t="s">
        <v>11</v>
      </c>
      <c r="C681" s="5"/>
      <c r="D681" s="5"/>
      <c r="E681" s="5"/>
      <c r="F681" s="5"/>
      <c r="G681" s="5"/>
      <c r="H681" s="5"/>
      <c r="I681" s="5"/>
      <c r="J681" s="5"/>
      <c r="K681" s="5"/>
      <c r="L681" s="5">
        <v>2</v>
      </c>
      <c r="M681" s="5">
        <v>9</v>
      </c>
      <c r="N681" s="5">
        <v>1</v>
      </c>
      <c r="O681" s="5"/>
      <c r="P681" s="9">
        <v>12</v>
      </c>
    </row>
    <row r="682" spans="1:16" x14ac:dyDescent="0.25">
      <c r="A682" s="4"/>
      <c r="B682" s="4" t="s">
        <v>48</v>
      </c>
      <c r="C682" s="5"/>
      <c r="D682" s="5"/>
      <c r="E682" s="5"/>
      <c r="F682" s="5"/>
      <c r="G682" s="5"/>
      <c r="H682" s="5"/>
      <c r="I682" s="5"/>
      <c r="J682" s="5">
        <v>1</v>
      </c>
      <c r="K682" s="5"/>
      <c r="L682" s="5"/>
      <c r="M682" s="5"/>
      <c r="N682" s="5"/>
      <c r="O682" s="5"/>
      <c r="P682" s="9">
        <v>1</v>
      </c>
    </row>
    <row r="683" spans="1:16" x14ac:dyDescent="0.25">
      <c r="A683" s="4"/>
      <c r="B683" s="4" t="s">
        <v>33</v>
      </c>
      <c r="C683" s="5"/>
      <c r="D683" s="5"/>
      <c r="E683" s="5"/>
      <c r="F683" s="5"/>
      <c r="G683" s="5">
        <v>1</v>
      </c>
      <c r="H683" s="5">
        <v>1</v>
      </c>
      <c r="I683" s="5"/>
      <c r="J683" s="5"/>
      <c r="K683" s="5"/>
      <c r="L683" s="5">
        <v>2</v>
      </c>
      <c r="M683" s="5"/>
      <c r="N683" s="5"/>
      <c r="O683" s="5"/>
      <c r="P683" s="9">
        <v>4</v>
      </c>
    </row>
    <row r="684" spans="1:16" x14ac:dyDescent="0.25">
      <c r="A684" s="4"/>
      <c r="B684" s="4" t="s">
        <v>528</v>
      </c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>
        <v>7</v>
      </c>
      <c r="O684" s="5"/>
      <c r="P684" s="9">
        <v>7</v>
      </c>
    </row>
    <row r="685" spans="1:16" x14ac:dyDescent="0.25">
      <c r="A685" s="4"/>
      <c r="B685" s="4" t="s">
        <v>286</v>
      </c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>
        <v>1</v>
      </c>
      <c r="N685" s="5"/>
      <c r="O685" s="5"/>
      <c r="P685" s="9">
        <v>1</v>
      </c>
    </row>
    <row r="686" spans="1:16" x14ac:dyDescent="0.25">
      <c r="A686" s="10" t="s">
        <v>363</v>
      </c>
      <c r="B686" s="10"/>
      <c r="C686" s="7">
        <v>1</v>
      </c>
      <c r="D686" s="7">
        <v>6</v>
      </c>
      <c r="E686" s="7">
        <v>10</v>
      </c>
      <c r="F686" s="7">
        <v>11</v>
      </c>
      <c r="G686" s="7">
        <v>10</v>
      </c>
      <c r="H686" s="7">
        <v>6</v>
      </c>
      <c r="I686" s="7">
        <v>6</v>
      </c>
      <c r="J686" s="7">
        <v>34</v>
      </c>
      <c r="K686" s="7">
        <v>23</v>
      </c>
      <c r="L686" s="7">
        <v>15</v>
      </c>
      <c r="M686" s="7">
        <v>48</v>
      </c>
      <c r="N686" s="7">
        <v>60</v>
      </c>
      <c r="O686" s="7">
        <v>3</v>
      </c>
      <c r="P686" s="9">
        <v>233</v>
      </c>
    </row>
    <row r="687" spans="1:16" x14ac:dyDescent="0.25">
      <c r="A687" s="4" t="s">
        <v>295</v>
      </c>
      <c r="B687" s="4" t="s">
        <v>37</v>
      </c>
      <c r="C687" s="5"/>
      <c r="D687" s="5"/>
      <c r="E687" s="5"/>
      <c r="F687" s="5"/>
      <c r="G687" s="5"/>
      <c r="H687" s="5"/>
      <c r="I687" s="5">
        <v>1</v>
      </c>
      <c r="J687" s="5"/>
      <c r="K687" s="5"/>
      <c r="L687" s="5"/>
      <c r="M687" s="5"/>
      <c r="N687" s="5"/>
      <c r="O687" s="5"/>
      <c r="P687" s="9">
        <v>1</v>
      </c>
    </row>
    <row r="688" spans="1:16" x14ac:dyDescent="0.25">
      <c r="A688" s="4"/>
      <c r="B688" s="4" t="s">
        <v>7</v>
      </c>
      <c r="C688" s="5"/>
      <c r="D688" s="5"/>
      <c r="E688" s="5">
        <v>1</v>
      </c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9">
        <v>1</v>
      </c>
    </row>
    <row r="689" spans="1:16" x14ac:dyDescent="0.25">
      <c r="A689" s="4"/>
      <c r="B689" s="4" t="s">
        <v>10</v>
      </c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>
        <v>1</v>
      </c>
      <c r="N689" s="5"/>
      <c r="O689" s="5"/>
      <c r="P689" s="9">
        <v>1</v>
      </c>
    </row>
    <row r="690" spans="1:16" x14ac:dyDescent="0.25">
      <c r="A690" s="10" t="s">
        <v>453</v>
      </c>
      <c r="B690" s="10"/>
      <c r="C690" s="7"/>
      <c r="D690" s="7"/>
      <c r="E690" s="7">
        <v>1</v>
      </c>
      <c r="F690" s="7"/>
      <c r="G690" s="7"/>
      <c r="H690" s="7"/>
      <c r="I690" s="7">
        <v>1</v>
      </c>
      <c r="J690" s="7"/>
      <c r="K690" s="7"/>
      <c r="L690" s="7"/>
      <c r="M690" s="7">
        <v>1</v>
      </c>
      <c r="N690" s="7"/>
      <c r="O690" s="7"/>
      <c r="P690" s="9">
        <v>3</v>
      </c>
    </row>
    <row r="691" spans="1:16" x14ac:dyDescent="0.25">
      <c r="A691" s="4" t="s">
        <v>159</v>
      </c>
      <c r="B691" s="4" t="s">
        <v>10</v>
      </c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>
        <v>1</v>
      </c>
      <c r="O691" s="5"/>
      <c r="P691" s="9">
        <v>1</v>
      </c>
    </row>
    <row r="692" spans="1:16" x14ac:dyDescent="0.25">
      <c r="A692" s="10" t="s">
        <v>419</v>
      </c>
      <c r="B692" s="10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>
        <v>1</v>
      </c>
      <c r="O692" s="7"/>
      <c r="P692" s="9">
        <v>1</v>
      </c>
    </row>
    <row r="693" spans="1:16" x14ac:dyDescent="0.25">
      <c r="A693" s="4" t="s">
        <v>171</v>
      </c>
      <c r="B693" s="4" t="s">
        <v>15</v>
      </c>
      <c r="C693" s="5"/>
      <c r="D693" s="5"/>
      <c r="E693" s="5"/>
      <c r="F693" s="5"/>
      <c r="G693" s="5">
        <v>1</v>
      </c>
      <c r="H693" s="5"/>
      <c r="I693" s="5"/>
      <c r="J693" s="5"/>
      <c r="K693" s="5"/>
      <c r="L693" s="5"/>
      <c r="M693" s="5"/>
      <c r="N693" s="5"/>
      <c r="O693" s="5"/>
      <c r="P693" s="9">
        <v>1</v>
      </c>
    </row>
    <row r="694" spans="1:16" x14ac:dyDescent="0.25">
      <c r="A694" s="4"/>
      <c r="B694" s="4" t="s">
        <v>35</v>
      </c>
      <c r="C694" s="5"/>
      <c r="D694" s="5"/>
      <c r="E694" s="5"/>
      <c r="F694" s="5"/>
      <c r="G694" s="5"/>
      <c r="H694" s="5"/>
      <c r="I694" s="5"/>
      <c r="J694" s="5"/>
      <c r="K694" s="5">
        <v>1</v>
      </c>
      <c r="L694" s="5"/>
      <c r="M694" s="5"/>
      <c r="N694" s="5"/>
      <c r="O694" s="5"/>
      <c r="P694" s="9">
        <v>1</v>
      </c>
    </row>
    <row r="695" spans="1:16" x14ac:dyDescent="0.25">
      <c r="A695" s="4"/>
      <c r="B695" s="4" t="s">
        <v>10</v>
      </c>
      <c r="C695" s="5"/>
      <c r="D695" s="5"/>
      <c r="E695" s="5"/>
      <c r="F695" s="5"/>
      <c r="G695" s="5">
        <v>1</v>
      </c>
      <c r="H695" s="5"/>
      <c r="I695" s="5"/>
      <c r="J695" s="5"/>
      <c r="K695" s="5"/>
      <c r="L695" s="5"/>
      <c r="M695" s="5"/>
      <c r="N695" s="5"/>
      <c r="O695" s="5"/>
      <c r="P695" s="9">
        <v>1</v>
      </c>
    </row>
    <row r="696" spans="1:16" x14ac:dyDescent="0.25">
      <c r="A696" s="10" t="s">
        <v>420</v>
      </c>
      <c r="B696" s="10"/>
      <c r="C696" s="7"/>
      <c r="D696" s="7"/>
      <c r="E696" s="7"/>
      <c r="F696" s="7"/>
      <c r="G696" s="7">
        <v>2</v>
      </c>
      <c r="H696" s="7"/>
      <c r="I696" s="7"/>
      <c r="J696" s="7"/>
      <c r="K696" s="7">
        <v>1</v>
      </c>
      <c r="L696" s="7"/>
      <c r="M696" s="7"/>
      <c r="N696" s="7"/>
      <c r="O696" s="7"/>
      <c r="P696" s="9">
        <v>3</v>
      </c>
    </row>
    <row r="697" spans="1:16" x14ac:dyDescent="0.25">
      <c r="A697" s="4" t="s">
        <v>141</v>
      </c>
      <c r="B697" s="4" t="s">
        <v>10</v>
      </c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>
        <v>1</v>
      </c>
      <c r="P697" s="9">
        <v>1</v>
      </c>
    </row>
    <row r="698" spans="1:16" x14ac:dyDescent="0.25">
      <c r="A698" s="10" t="s">
        <v>421</v>
      </c>
      <c r="B698" s="10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>
        <v>1</v>
      </c>
      <c r="P698" s="9">
        <v>1</v>
      </c>
    </row>
    <row r="699" spans="1:16" x14ac:dyDescent="0.25">
      <c r="A699" s="4" t="s">
        <v>142</v>
      </c>
      <c r="B699" s="4" t="s">
        <v>4</v>
      </c>
      <c r="C699" s="5"/>
      <c r="D699" s="5"/>
      <c r="E699" s="5"/>
      <c r="F699" s="5">
        <v>1</v>
      </c>
      <c r="G699" s="5"/>
      <c r="H699" s="5"/>
      <c r="I699" s="5">
        <v>1</v>
      </c>
      <c r="J699" s="5"/>
      <c r="K699" s="5"/>
      <c r="L699" s="5"/>
      <c r="M699" s="5"/>
      <c r="N699" s="5"/>
      <c r="O699" s="5"/>
      <c r="P699" s="9">
        <v>2</v>
      </c>
    </row>
    <row r="700" spans="1:16" x14ac:dyDescent="0.25">
      <c r="A700" s="4"/>
      <c r="B700" s="4" t="s">
        <v>326</v>
      </c>
      <c r="C700" s="5"/>
      <c r="D700" s="5"/>
      <c r="E700" s="5"/>
      <c r="F700" s="5"/>
      <c r="G700" s="5"/>
      <c r="H700" s="5"/>
      <c r="I700" s="5"/>
      <c r="J700" s="5"/>
      <c r="K700" s="5"/>
      <c r="L700" s="5">
        <v>1</v>
      </c>
      <c r="M700" s="5"/>
      <c r="N700" s="5"/>
      <c r="O700" s="5"/>
      <c r="P700" s="9">
        <v>1</v>
      </c>
    </row>
    <row r="701" spans="1:16" x14ac:dyDescent="0.25">
      <c r="A701" s="10" t="s">
        <v>422</v>
      </c>
      <c r="B701" s="10"/>
      <c r="C701" s="7"/>
      <c r="D701" s="7"/>
      <c r="E701" s="7"/>
      <c r="F701" s="7">
        <v>1</v>
      </c>
      <c r="G701" s="7"/>
      <c r="H701" s="7"/>
      <c r="I701" s="7">
        <v>1</v>
      </c>
      <c r="J701" s="7"/>
      <c r="K701" s="7"/>
      <c r="L701" s="7">
        <v>1</v>
      </c>
      <c r="M701" s="7"/>
      <c r="N701" s="7"/>
      <c r="O701" s="7"/>
      <c r="P701" s="9">
        <v>3</v>
      </c>
    </row>
    <row r="702" spans="1:16" x14ac:dyDescent="0.25">
      <c r="A702" s="4" t="s">
        <v>143</v>
      </c>
      <c r="B702" s="4" t="s">
        <v>36</v>
      </c>
      <c r="C702" s="5"/>
      <c r="D702" s="5"/>
      <c r="E702" s="5"/>
      <c r="F702" s="5"/>
      <c r="G702" s="5"/>
      <c r="H702" s="5"/>
      <c r="I702" s="5"/>
      <c r="J702" s="5"/>
      <c r="K702" s="5"/>
      <c r="L702" s="5">
        <v>1</v>
      </c>
      <c r="M702" s="5"/>
      <c r="N702" s="5"/>
      <c r="O702" s="5"/>
      <c r="P702" s="9">
        <v>1</v>
      </c>
    </row>
    <row r="703" spans="1:16" x14ac:dyDescent="0.25">
      <c r="A703" s="4"/>
      <c r="B703" s="4" t="s">
        <v>229</v>
      </c>
      <c r="C703" s="5"/>
      <c r="D703" s="5"/>
      <c r="E703" s="5"/>
      <c r="F703" s="5"/>
      <c r="G703" s="5"/>
      <c r="H703" s="5"/>
      <c r="I703" s="5"/>
      <c r="J703" s="5"/>
      <c r="K703" s="5">
        <v>1</v>
      </c>
      <c r="L703" s="5"/>
      <c r="M703" s="5"/>
      <c r="N703" s="5"/>
      <c r="O703" s="5"/>
      <c r="P703" s="9">
        <v>1</v>
      </c>
    </row>
    <row r="704" spans="1:16" x14ac:dyDescent="0.25">
      <c r="A704" s="10" t="s">
        <v>423</v>
      </c>
      <c r="B704" s="10"/>
      <c r="C704" s="7"/>
      <c r="D704" s="7"/>
      <c r="E704" s="7"/>
      <c r="F704" s="7"/>
      <c r="G704" s="7"/>
      <c r="H704" s="7"/>
      <c r="I704" s="7"/>
      <c r="J704" s="7"/>
      <c r="K704" s="7">
        <v>1</v>
      </c>
      <c r="L704" s="7">
        <v>1</v>
      </c>
      <c r="M704" s="7"/>
      <c r="N704" s="7"/>
      <c r="O704" s="7"/>
      <c r="P704" s="9">
        <v>2</v>
      </c>
    </row>
    <row r="705" spans="1:16" x14ac:dyDescent="0.25">
      <c r="A705" s="4" t="s">
        <v>144</v>
      </c>
      <c r="B705" s="4" t="s">
        <v>12</v>
      </c>
      <c r="C705" s="5"/>
      <c r="D705" s="5">
        <v>1</v>
      </c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9">
        <v>1</v>
      </c>
    </row>
    <row r="706" spans="1:16" x14ac:dyDescent="0.25">
      <c r="A706" s="10" t="s">
        <v>424</v>
      </c>
      <c r="B706" s="10"/>
      <c r="C706" s="7"/>
      <c r="D706" s="7">
        <v>1</v>
      </c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9">
        <v>1</v>
      </c>
    </row>
    <row r="707" spans="1:16" x14ac:dyDescent="0.25">
      <c r="A707" s="4" t="s">
        <v>71</v>
      </c>
      <c r="B707" s="4" t="s">
        <v>29</v>
      </c>
      <c r="C707" s="5"/>
      <c r="D707" s="5"/>
      <c r="E707" s="5"/>
      <c r="F707" s="5"/>
      <c r="G707" s="5"/>
      <c r="H707" s="5"/>
      <c r="I707" s="5"/>
      <c r="J707" s="5"/>
      <c r="K707" s="5"/>
      <c r="L707" s="5">
        <v>1</v>
      </c>
      <c r="M707" s="5"/>
      <c r="N707" s="5"/>
      <c r="O707" s="5"/>
      <c r="P707" s="9">
        <v>1</v>
      </c>
    </row>
    <row r="708" spans="1:16" x14ac:dyDescent="0.25">
      <c r="A708" s="4"/>
      <c r="B708" s="4" t="s">
        <v>15</v>
      </c>
      <c r="C708" s="5"/>
      <c r="D708" s="5">
        <v>1</v>
      </c>
      <c r="E708" s="5"/>
      <c r="F708" s="5">
        <v>1</v>
      </c>
      <c r="G708" s="5">
        <v>1</v>
      </c>
      <c r="H708" s="5"/>
      <c r="I708" s="5"/>
      <c r="J708" s="5"/>
      <c r="K708" s="5">
        <v>1</v>
      </c>
      <c r="L708" s="5"/>
      <c r="M708" s="5"/>
      <c r="N708" s="5"/>
      <c r="O708" s="5"/>
      <c r="P708" s="9">
        <v>4</v>
      </c>
    </row>
    <row r="709" spans="1:16" x14ac:dyDescent="0.25">
      <c r="A709" s="4"/>
      <c r="B709" s="4" t="s">
        <v>315</v>
      </c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>
        <v>1</v>
      </c>
      <c r="O709" s="5"/>
      <c r="P709" s="9">
        <v>1</v>
      </c>
    </row>
    <row r="710" spans="1:16" x14ac:dyDescent="0.25">
      <c r="A710" s="4"/>
      <c r="B710" s="4" t="s">
        <v>219</v>
      </c>
      <c r="C710" s="5"/>
      <c r="D710" s="5"/>
      <c r="E710" s="5"/>
      <c r="F710" s="5"/>
      <c r="G710" s="5"/>
      <c r="H710" s="5"/>
      <c r="I710" s="5">
        <v>1</v>
      </c>
      <c r="J710" s="5"/>
      <c r="K710" s="5"/>
      <c r="L710" s="5"/>
      <c r="M710" s="5"/>
      <c r="N710" s="5"/>
      <c r="O710" s="5"/>
      <c r="P710" s="9">
        <v>1</v>
      </c>
    </row>
    <row r="711" spans="1:16" x14ac:dyDescent="0.25">
      <c r="A711" s="4"/>
      <c r="B711" s="4" t="s">
        <v>221</v>
      </c>
      <c r="C711" s="5"/>
      <c r="D711" s="5"/>
      <c r="E711" s="5"/>
      <c r="F711" s="5"/>
      <c r="G711" s="5"/>
      <c r="H711" s="5"/>
      <c r="I711" s="5"/>
      <c r="J711" s="5">
        <v>1</v>
      </c>
      <c r="K711" s="5"/>
      <c r="L711" s="5"/>
      <c r="M711" s="5"/>
      <c r="N711" s="5"/>
      <c r="O711" s="5"/>
      <c r="P711" s="9">
        <v>1</v>
      </c>
    </row>
    <row r="712" spans="1:16" x14ac:dyDescent="0.25">
      <c r="A712" s="4"/>
      <c r="B712" s="4" t="s">
        <v>5</v>
      </c>
      <c r="C712" s="5"/>
      <c r="D712" s="5"/>
      <c r="E712" s="5"/>
      <c r="F712" s="5"/>
      <c r="G712" s="5"/>
      <c r="H712" s="5"/>
      <c r="I712" s="5"/>
      <c r="J712" s="5"/>
      <c r="K712" s="5"/>
      <c r="L712" s="5">
        <v>2</v>
      </c>
      <c r="M712" s="5">
        <v>1</v>
      </c>
      <c r="N712" s="5"/>
      <c r="O712" s="5"/>
      <c r="P712" s="9">
        <v>3</v>
      </c>
    </row>
    <row r="713" spans="1:16" x14ac:dyDescent="0.25">
      <c r="A713" s="4"/>
      <c r="B713" s="4" t="s">
        <v>49</v>
      </c>
      <c r="C713" s="5"/>
      <c r="D713" s="5"/>
      <c r="E713" s="5"/>
      <c r="F713" s="5"/>
      <c r="G713" s="5"/>
      <c r="H713" s="5">
        <v>4</v>
      </c>
      <c r="I713" s="5"/>
      <c r="J713" s="5">
        <v>1</v>
      </c>
      <c r="K713" s="5"/>
      <c r="L713" s="5">
        <v>3</v>
      </c>
      <c r="M713" s="5"/>
      <c r="N713" s="5"/>
      <c r="O713" s="5"/>
      <c r="P713" s="9">
        <v>8</v>
      </c>
    </row>
    <row r="714" spans="1:16" x14ac:dyDescent="0.25">
      <c r="A714" s="4"/>
      <c r="B714" s="4" t="s">
        <v>474</v>
      </c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>
        <v>7</v>
      </c>
      <c r="N714" s="5"/>
      <c r="O714" s="5"/>
      <c r="P714" s="9">
        <v>7</v>
      </c>
    </row>
    <row r="715" spans="1:16" x14ac:dyDescent="0.25">
      <c r="A715" s="4"/>
      <c r="B715" s="4" t="s">
        <v>3</v>
      </c>
      <c r="C715" s="5"/>
      <c r="D715" s="5"/>
      <c r="E715" s="5">
        <v>1</v>
      </c>
      <c r="F715" s="5"/>
      <c r="G715" s="5">
        <v>1</v>
      </c>
      <c r="H715" s="5"/>
      <c r="I715" s="5"/>
      <c r="J715" s="5">
        <v>3</v>
      </c>
      <c r="K715" s="5">
        <v>1</v>
      </c>
      <c r="L715" s="5"/>
      <c r="M715" s="5"/>
      <c r="N715" s="5"/>
      <c r="O715" s="5"/>
      <c r="P715" s="9">
        <v>6</v>
      </c>
    </row>
    <row r="716" spans="1:16" x14ac:dyDescent="0.25">
      <c r="A716" s="4"/>
      <c r="B716" s="4" t="s">
        <v>6</v>
      </c>
      <c r="C716" s="5"/>
      <c r="D716" s="5"/>
      <c r="E716" s="5"/>
      <c r="F716" s="5"/>
      <c r="G716" s="5">
        <v>1</v>
      </c>
      <c r="H716" s="5"/>
      <c r="I716" s="5">
        <v>1</v>
      </c>
      <c r="J716" s="5"/>
      <c r="K716" s="5"/>
      <c r="L716" s="5"/>
      <c r="M716" s="5"/>
      <c r="N716" s="5"/>
      <c r="O716" s="5"/>
      <c r="P716" s="9">
        <v>2</v>
      </c>
    </row>
    <row r="717" spans="1:16" x14ac:dyDescent="0.25">
      <c r="A717" s="4"/>
      <c r="B717" s="4" t="s">
        <v>57</v>
      </c>
      <c r="C717" s="5"/>
      <c r="D717" s="5"/>
      <c r="E717" s="5"/>
      <c r="F717" s="5"/>
      <c r="G717" s="5"/>
      <c r="H717" s="5"/>
      <c r="I717" s="5">
        <v>2</v>
      </c>
      <c r="J717" s="5"/>
      <c r="K717" s="5">
        <v>1</v>
      </c>
      <c r="L717" s="5"/>
      <c r="M717" s="5"/>
      <c r="N717" s="5"/>
      <c r="O717" s="5"/>
      <c r="P717" s="9">
        <v>3</v>
      </c>
    </row>
    <row r="718" spans="1:16" x14ac:dyDescent="0.25">
      <c r="A718" s="4"/>
      <c r="B718" s="4" t="s">
        <v>10</v>
      </c>
      <c r="C718" s="5"/>
      <c r="D718" s="5"/>
      <c r="E718" s="5"/>
      <c r="F718" s="5">
        <v>3</v>
      </c>
      <c r="G718" s="5"/>
      <c r="H718" s="5">
        <v>1</v>
      </c>
      <c r="I718" s="5">
        <v>2</v>
      </c>
      <c r="J718" s="5">
        <v>2</v>
      </c>
      <c r="K718" s="5">
        <v>1</v>
      </c>
      <c r="L718" s="5">
        <v>1</v>
      </c>
      <c r="M718" s="5"/>
      <c r="N718" s="5">
        <v>1</v>
      </c>
      <c r="O718" s="5"/>
      <c r="P718" s="9">
        <v>11</v>
      </c>
    </row>
    <row r="719" spans="1:16" x14ac:dyDescent="0.25">
      <c r="A719" s="4"/>
      <c r="B719" s="4" t="s">
        <v>46</v>
      </c>
      <c r="C719" s="5"/>
      <c r="D719" s="5"/>
      <c r="E719" s="5"/>
      <c r="F719" s="5"/>
      <c r="G719" s="5"/>
      <c r="H719" s="5"/>
      <c r="I719" s="5"/>
      <c r="J719" s="5">
        <v>1</v>
      </c>
      <c r="K719" s="5">
        <v>2</v>
      </c>
      <c r="L719" s="5"/>
      <c r="M719" s="5"/>
      <c r="N719" s="5"/>
      <c r="O719" s="5"/>
      <c r="P719" s="9">
        <v>3</v>
      </c>
    </row>
    <row r="720" spans="1:16" x14ac:dyDescent="0.25">
      <c r="A720" s="4"/>
      <c r="B720" s="4" t="s">
        <v>54</v>
      </c>
      <c r="C720" s="5"/>
      <c r="D720" s="5"/>
      <c r="E720" s="5"/>
      <c r="F720" s="5"/>
      <c r="G720" s="5"/>
      <c r="H720" s="5"/>
      <c r="I720" s="5"/>
      <c r="J720" s="5"/>
      <c r="K720" s="5"/>
      <c r="L720" s="5">
        <v>1</v>
      </c>
      <c r="M720" s="5"/>
      <c r="N720" s="5"/>
      <c r="O720" s="5"/>
      <c r="P720" s="9">
        <v>1</v>
      </c>
    </row>
    <row r="721" spans="1:16" x14ac:dyDescent="0.25">
      <c r="A721" s="4"/>
      <c r="B721" s="4" t="s">
        <v>527</v>
      </c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>
        <v>1</v>
      </c>
      <c r="O721" s="5"/>
      <c r="P721" s="9">
        <v>1</v>
      </c>
    </row>
    <row r="722" spans="1:16" x14ac:dyDescent="0.25">
      <c r="A722" s="10" t="s">
        <v>364</v>
      </c>
      <c r="B722" s="10"/>
      <c r="C722" s="7"/>
      <c r="D722" s="7">
        <v>1</v>
      </c>
      <c r="E722" s="7">
        <v>1</v>
      </c>
      <c r="F722" s="7">
        <v>4</v>
      </c>
      <c r="G722" s="7">
        <v>3</v>
      </c>
      <c r="H722" s="7">
        <v>5</v>
      </c>
      <c r="I722" s="7">
        <v>6</v>
      </c>
      <c r="J722" s="7">
        <v>8</v>
      </c>
      <c r="K722" s="7">
        <v>6</v>
      </c>
      <c r="L722" s="7">
        <v>8</v>
      </c>
      <c r="M722" s="7">
        <v>8</v>
      </c>
      <c r="N722" s="7">
        <v>3</v>
      </c>
      <c r="O722" s="7"/>
      <c r="P722" s="9">
        <v>53</v>
      </c>
    </row>
    <row r="723" spans="1:16" x14ac:dyDescent="0.25">
      <c r="A723" s="4" t="s">
        <v>81</v>
      </c>
      <c r="B723" s="4" t="s">
        <v>228</v>
      </c>
      <c r="C723" s="5"/>
      <c r="D723" s="5"/>
      <c r="E723" s="5"/>
      <c r="F723" s="5"/>
      <c r="G723" s="5"/>
      <c r="H723" s="5"/>
      <c r="I723" s="5">
        <v>1</v>
      </c>
      <c r="J723" s="5"/>
      <c r="K723" s="5"/>
      <c r="L723" s="5"/>
      <c r="M723" s="5"/>
      <c r="N723" s="5"/>
      <c r="O723" s="5"/>
      <c r="P723" s="9">
        <v>1</v>
      </c>
    </row>
    <row r="724" spans="1:16" x14ac:dyDescent="0.25">
      <c r="A724" s="4"/>
      <c r="B724" s="4" t="s">
        <v>219</v>
      </c>
      <c r="C724" s="5"/>
      <c r="D724" s="5"/>
      <c r="E724" s="5"/>
      <c r="F724" s="5"/>
      <c r="G724" s="5"/>
      <c r="H724" s="5"/>
      <c r="I724" s="5"/>
      <c r="J724" s="5">
        <v>1</v>
      </c>
      <c r="K724" s="5"/>
      <c r="L724" s="5"/>
      <c r="M724" s="5"/>
      <c r="N724" s="5"/>
      <c r="O724" s="5"/>
      <c r="P724" s="9">
        <v>1</v>
      </c>
    </row>
    <row r="725" spans="1:16" x14ac:dyDescent="0.25">
      <c r="A725" s="10" t="s">
        <v>365</v>
      </c>
      <c r="B725" s="10"/>
      <c r="C725" s="7"/>
      <c r="D725" s="7"/>
      <c r="E725" s="7"/>
      <c r="F725" s="7"/>
      <c r="G725" s="7"/>
      <c r="H725" s="7"/>
      <c r="I725" s="7">
        <v>1</v>
      </c>
      <c r="J725" s="7">
        <v>1</v>
      </c>
      <c r="K725" s="7"/>
      <c r="L725" s="7"/>
      <c r="M725" s="7"/>
      <c r="N725" s="7"/>
      <c r="O725" s="7"/>
      <c r="P725" s="9">
        <v>2</v>
      </c>
    </row>
    <row r="726" spans="1:16" x14ac:dyDescent="0.25">
      <c r="A726" s="4" t="s">
        <v>145</v>
      </c>
      <c r="B726" s="4" t="s">
        <v>515</v>
      </c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>
        <v>2</v>
      </c>
      <c r="O726" s="5"/>
      <c r="P726" s="9">
        <v>2</v>
      </c>
    </row>
    <row r="727" spans="1:16" x14ac:dyDescent="0.25">
      <c r="A727" s="4"/>
      <c r="B727" s="4" t="s">
        <v>326</v>
      </c>
      <c r="C727" s="5"/>
      <c r="D727" s="5"/>
      <c r="E727" s="5"/>
      <c r="F727" s="5"/>
      <c r="G727" s="5"/>
      <c r="H727" s="5"/>
      <c r="I727" s="5"/>
      <c r="J727" s="5"/>
      <c r="K727" s="5"/>
      <c r="L727" s="5">
        <v>1</v>
      </c>
      <c r="M727" s="5"/>
      <c r="N727" s="5"/>
      <c r="O727" s="5"/>
      <c r="P727" s="9">
        <v>1</v>
      </c>
    </row>
    <row r="728" spans="1:16" x14ac:dyDescent="0.25">
      <c r="A728" s="4"/>
      <c r="B728" s="4" t="s">
        <v>5</v>
      </c>
      <c r="C728" s="5"/>
      <c r="D728" s="5"/>
      <c r="E728" s="5"/>
      <c r="F728" s="5"/>
      <c r="G728" s="5"/>
      <c r="H728" s="5"/>
      <c r="I728" s="5"/>
      <c r="J728" s="5">
        <v>1</v>
      </c>
      <c r="K728" s="5"/>
      <c r="L728" s="5"/>
      <c r="M728" s="5"/>
      <c r="N728" s="5"/>
      <c r="O728" s="5"/>
      <c r="P728" s="9">
        <v>1</v>
      </c>
    </row>
    <row r="729" spans="1:16" x14ac:dyDescent="0.25">
      <c r="A729" s="4"/>
      <c r="B729" s="4" t="s">
        <v>7</v>
      </c>
      <c r="C729" s="5"/>
      <c r="D729" s="5"/>
      <c r="E729" s="5"/>
      <c r="F729" s="5"/>
      <c r="G729" s="5">
        <v>1</v>
      </c>
      <c r="H729" s="5"/>
      <c r="I729" s="5"/>
      <c r="J729" s="5"/>
      <c r="K729" s="5"/>
      <c r="L729" s="5"/>
      <c r="M729" s="5"/>
      <c r="N729" s="5"/>
      <c r="O729" s="5"/>
      <c r="P729" s="9">
        <v>1</v>
      </c>
    </row>
    <row r="730" spans="1:16" x14ac:dyDescent="0.25">
      <c r="A730" s="4"/>
      <c r="B730" s="4" t="s">
        <v>34</v>
      </c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>
        <v>2</v>
      </c>
      <c r="N730" s="5"/>
      <c r="O730" s="5"/>
      <c r="P730" s="9">
        <v>2</v>
      </c>
    </row>
    <row r="731" spans="1:16" x14ac:dyDescent="0.25">
      <c r="A731" s="4"/>
      <c r="B731" s="4" t="s">
        <v>6</v>
      </c>
      <c r="C731" s="5"/>
      <c r="D731" s="5"/>
      <c r="E731" s="5"/>
      <c r="F731" s="5">
        <v>1</v>
      </c>
      <c r="G731" s="5"/>
      <c r="H731" s="5"/>
      <c r="I731" s="5"/>
      <c r="J731" s="5"/>
      <c r="K731" s="5"/>
      <c r="L731" s="5"/>
      <c r="M731" s="5"/>
      <c r="N731" s="5"/>
      <c r="O731" s="5"/>
      <c r="P731" s="9">
        <v>1</v>
      </c>
    </row>
    <row r="732" spans="1:16" x14ac:dyDescent="0.25">
      <c r="A732" s="4"/>
      <c r="B732" s="4" t="s">
        <v>229</v>
      </c>
      <c r="C732" s="5"/>
      <c r="D732" s="5"/>
      <c r="E732" s="5"/>
      <c r="F732" s="5"/>
      <c r="G732" s="5"/>
      <c r="H732" s="5"/>
      <c r="I732" s="5"/>
      <c r="J732" s="5"/>
      <c r="K732" s="5">
        <v>1</v>
      </c>
      <c r="L732" s="5"/>
      <c r="M732" s="5"/>
      <c r="N732" s="5"/>
      <c r="O732" s="5"/>
      <c r="P732" s="9">
        <v>1</v>
      </c>
    </row>
    <row r="733" spans="1:16" x14ac:dyDescent="0.25">
      <c r="A733" s="4"/>
      <c r="B733" s="4" t="s">
        <v>10</v>
      </c>
      <c r="C733" s="5"/>
      <c r="D733" s="5"/>
      <c r="E733" s="5"/>
      <c r="F733" s="5"/>
      <c r="G733" s="5"/>
      <c r="H733" s="5"/>
      <c r="I733" s="5">
        <v>1</v>
      </c>
      <c r="J733" s="5"/>
      <c r="K733" s="5"/>
      <c r="L733" s="5"/>
      <c r="M733" s="5"/>
      <c r="N733" s="5"/>
      <c r="O733" s="5">
        <v>1</v>
      </c>
      <c r="P733" s="9">
        <v>2</v>
      </c>
    </row>
    <row r="734" spans="1:16" x14ac:dyDescent="0.25">
      <c r="A734" s="4"/>
      <c r="B734" s="4" t="s">
        <v>16</v>
      </c>
      <c r="C734" s="5"/>
      <c r="D734" s="5"/>
      <c r="E734" s="5"/>
      <c r="F734" s="5"/>
      <c r="G734" s="5">
        <v>2</v>
      </c>
      <c r="H734" s="5"/>
      <c r="I734" s="5"/>
      <c r="J734" s="5"/>
      <c r="K734" s="5"/>
      <c r="L734" s="5"/>
      <c r="M734" s="5"/>
      <c r="N734" s="5"/>
      <c r="O734" s="5"/>
      <c r="P734" s="9">
        <v>2</v>
      </c>
    </row>
    <row r="735" spans="1:16" x14ac:dyDescent="0.25">
      <c r="A735" s="10" t="s">
        <v>425</v>
      </c>
      <c r="B735" s="10"/>
      <c r="C735" s="7"/>
      <c r="D735" s="7"/>
      <c r="E735" s="7"/>
      <c r="F735" s="7">
        <v>1</v>
      </c>
      <c r="G735" s="7">
        <v>3</v>
      </c>
      <c r="H735" s="7"/>
      <c r="I735" s="7">
        <v>1</v>
      </c>
      <c r="J735" s="7">
        <v>1</v>
      </c>
      <c r="K735" s="7">
        <v>1</v>
      </c>
      <c r="L735" s="7">
        <v>1</v>
      </c>
      <c r="M735" s="7">
        <v>2</v>
      </c>
      <c r="N735" s="7">
        <v>2</v>
      </c>
      <c r="O735" s="7">
        <v>1</v>
      </c>
      <c r="P735" s="9">
        <v>13</v>
      </c>
    </row>
    <row r="736" spans="1:16" x14ac:dyDescent="0.25">
      <c r="A736" s="4" t="s">
        <v>146</v>
      </c>
      <c r="B736" s="4" t="s">
        <v>15</v>
      </c>
      <c r="C736" s="5"/>
      <c r="D736" s="5"/>
      <c r="E736" s="5"/>
      <c r="F736" s="5"/>
      <c r="G736" s="5"/>
      <c r="H736" s="5"/>
      <c r="I736" s="5">
        <v>1</v>
      </c>
      <c r="J736" s="5">
        <v>1</v>
      </c>
      <c r="K736" s="5"/>
      <c r="L736" s="5"/>
      <c r="M736" s="5"/>
      <c r="N736" s="5"/>
      <c r="O736" s="5"/>
      <c r="P736" s="9">
        <v>2</v>
      </c>
    </row>
    <row r="737" spans="1:16" x14ac:dyDescent="0.25">
      <c r="A737" s="4"/>
      <c r="B737" s="4" t="s">
        <v>35</v>
      </c>
      <c r="C737" s="5"/>
      <c r="D737" s="5"/>
      <c r="E737" s="5"/>
      <c r="F737" s="5"/>
      <c r="G737" s="5"/>
      <c r="H737" s="5"/>
      <c r="I737" s="5">
        <v>1</v>
      </c>
      <c r="J737" s="5"/>
      <c r="K737" s="5"/>
      <c r="L737" s="5"/>
      <c r="M737" s="5"/>
      <c r="N737" s="5"/>
      <c r="O737" s="5"/>
      <c r="P737" s="9">
        <v>1</v>
      </c>
    </row>
    <row r="738" spans="1:16" x14ac:dyDescent="0.25">
      <c r="A738" s="4"/>
      <c r="B738" s="4" t="s">
        <v>10</v>
      </c>
      <c r="C738" s="5"/>
      <c r="D738" s="5"/>
      <c r="E738" s="5"/>
      <c r="F738" s="5"/>
      <c r="G738" s="5">
        <v>1</v>
      </c>
      <c r="H738" s="5"/>
      <c r="I738" s="5"/>
      <c r="J738" s="5">
        <v>1</v>
      </c>
      <c r="K738" s="5"/>
      <c r="L738" s="5"/>
      <c r="M738" s="5"/>
      <c r="N738" s="5"/>
      <c r="O738" s="5"/>
      <c r="P738" s="9">
        <v>2</v>
      </c>
    </row>
    <row r="739" spans="1:16" x14ac:dyDescent="0.25">
      <c r="A739" s="4"/>
      <c r="B739" s="4" t="s">
        <v>54</v>
      </c>
      <c r="C739" s="5"/>
      <c r="D739" s="5"/>
      <c r="E739" s="5"/>
      <c r="F739" s="5"/>
      <c r="G739" s="5"/>
      <c r="H739" s="5"/>
      <c r="I739" s="5"/>
      <c r="J739" s="5"/>
      <c r="K739" s="5">
        <v>1</v>
      </c>
      <c r="L739" s="5"/>
      <c r="M739" s="5"/>
      <c r="N739" s="5"/>
      <c r="O739" s="5"/>
      <c r="P739" s="9">
        <v>1</v>
      </c>
    </row>
    <row r="740" spans="1:16" x14ac:dyDescent="0.25">
      <c r="A740" s="10" t="s">
        <v>426</v>
      </c>
      <c r="B740" s="10"/>
      <c r="C740" s="7"/>
      <c r="D740" s="7"/>
      <c r="E740" s="7"/>
      <c r="F740" s="7"/>
      <c r="G740" s="7">
        <v>1</v>
      </c>
      <c r="H740" s="7"/>
      <c r="I740" s="7">
        <v>2</v>
      </c>
      <c r="J740" s="7">
        <v>2</v>
      </c>
      <c r="K740" s="7">
        <v>1</v>
      </c>
      <c r="L740" s="7"/>
      <c r="M740" s="7"/>
      <c r="N740" s="7"/>
      <c r="O740" s="7"/>
      <c r="P740" s="9">
        <v>6</v>
      </c>
    </row>
    <row r="741" spans="1:16" x14ac:dyDescent="0.25">
      <c r="A741" s="4" t="s">
        <v>299</v>
      </c>
      <c r="B741" s="4" t="s">
        <v>5</v>
      </c>
      <c r="C741" s="5"/>
      <c r="D741" s="5"/>
      <c r="E741" s="5"/>
      <c r="F741" s="5">
        <v>1</v>
      </c>
      <c r="G741" s="5"/>
      <c r="H741" s="5"/>
      <c r="I741" s="5"/>
      <c r="J741" s="5"/>
      <c r="K741" s="5"/>
      <c r="L741" s="5"/>
      <c r="M741" s="5"/>
      <c r="N741" s="5"/>
      <c r="O741" s="5"/>
      <c r="P741" s="9">
        <v>1</v>
      </c>
    </row>
    <row r="742" spans="1:16" x14ac:dyDescent="0.25">
      <c r="A742" s="10" t="s">
        <v>427</v>
      </c>
      <c r="B742" s="10"/>
      <c r="C742" s="7"/>
      <c r="D742" s="7"/>
      <c r="E742" s="7"/>
      <c r="F742" s="7">
        <v>1</v>
      </c>
      <c r="G742" s="7"/>
      <c r="H742" s="7"/>
      <c r="I742" s="7"/>
      <c r="J742" s="7"/>
      <c r="K742" s="7"/>
      <c r="L742" s="7"/>
      <c r="M742" s="7"/>
      <c r="N742" s="7"/>
      <c r="O742" s="7"/>
      <c r="P742" s="9">
        <v>1</v>
      </c>
    </row>
    <row r="743" spans="1:16" x14ac:dyDescent="0.25">
      <c r="A743" s="4" t="s">
        <v>91</v>
      </c>
      <c r="B743" s="4" t="s">
        <v>526</v>
      </c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>
        <v>1</v>
      </c>
      <c r="O743" s="5"/>
      <c r="P743" s="9">
        <v>1</v>
      </c>
    </row>
    <row r="744" spans="1:16" x14ac:dyDescent="0.25">
      <c r="A744" s="4"/>
      <c r="B744" s="4" t="s">
        <v>29</v>
      </c>
      <c r="C744" s="5"/>
      <c r="D744" s="5"/>
      <c r="E744" s="5"/>
      <c r="F744" s="5"/>
      <c r="G744" s="5"/>
      <c r="H744" s="5">
        <v>1</v>
      </c>
      <c r="I744" s="5"/>
      <c r="J744" s="5"/>
      <c r="K744" s="5"/>
      <c r="L744" s="5"/>
      <c r="M744" s="5"/>
      <c r="N744" s="5"/>
      <c r="O744" s="5"/>
      <c r="P744" s="9">
        <v>1</v>
      </c>
    </row>
    <row r="745" spans="1:16" x14ac:dyDescent="0.25">
      <c r="A745" s="4"/>
      <c r="B745" s="4" t="s">
        <v>15</v>
      </c>
      <c r="C745" s="5"/>
      <c r="D745" s="5"/>
      <c r="E745" s="5"/>
      <c r="F745" s="5"/>
      <c r="G745" s="5"/>
      <c r="H745" s="5"/>
      <c r="I745" s="5"/>
      <c r="J745" s="5"/>
      <c r="K745" s="5">
        <v>1</v>
      </c>
      <c r="L745" s="5"/>
      <c r="M745" s="5"/>
      <c r="N745" s="5"/>
      <c r="O745" s="5"/>
      <c r="P745" s="9">
        <v>1</v>
      </c>
    </row>
    <row r="746" spans="1:16" x14ac:dyDescent="0.25">
      <c r="A746" s="4"/>
      <c r="B746" s="4" t="s">
        <v>4</v>
      </c>
      <c r="C746" s="5">
        <v>1</v>
      </c>
      <c r="D746" s="5">
        <v>1</v>
      </c>
      <c r="E746" s="5"/>
      <c r="F746" s="5">
        <v>1</v>
      </c>
      <c r="G746" s="5"/>
      <c r="H746" s="5"/>
      <c r="I746" s="5"/>
      <c r="J746" s="5"/>
      <c r="K746" s="5"/>
      <c r="L746" s="5"/>
      <c r="M746" s="5"/>
      <c r="N746" s="5"/>
      <c r="O746" s="5"/>
      <c r="P746" s="9">
        <v>3</v>
      </c>
    </row>
    <row r="747" spans="1:16" x14ac:dyDescent="0.25">
      <c r="A747" s="4"/>
      <c r="B747" s="4" t="s">
        <v>5</v>
      </c>
      <c r="C747" s="5">
        <v>1</v>
      </c>
      <c r="D747" s="5"/>
      <c r="E747" s="5"/>
      <c r="F747" s="5"/>
      <c r="G747" s="5"/>
      <c r="H747" s="5">
        <v>1</v>
      </c>
      <c r="I747" s="5"/>
      <c r="J747" s="5"/>
      <c r="K747" s="5"/>
      <c r="L747" s="5"/>
      <c r="M747" s="5"/>
      <c r="N747" s="5"/>
      <c r="O747" s="5"/>
      <c r="P747" s="9">
        <v>2</v>
      </c>
    </row>
    <row r="748" spans="1:16" x14ac:dyDescent="0.25">
      <c r="A748" s="4"/>
      <c r="B748" s="4" t="s">
        <v>34</v>
      </c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>
        <v>1</v>
      </c>
      <c r="N748" s="5"/>
      <c r="O748" s="5"/>
      <c r="P748" s="9">
        <v>1</v>
      </c>
    </row>
    <row r="749" spans="1:16" x14ac:dyDescent="0.25">
      <c r="A749" s="4"/>
      <c r="B749" s="4" t="s">
        <v>319</v>
      </c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>
        <v>1</v>
      </c>
      <c r="N749" s="5"/>
      <c r="O749" s="5"/>
      <c r="P749" s="9">
        <v>1</v>
      </c>
    </row>
    <row r="750" spans="1:16" x14ac:dyDescent="0.25">
      <c r="A750" s="4"/>
      <c r="B750" s="4" t="s">
        <v>6</v>
      </c>
      <c r="C750" s="5">
        <v>1</v>
      </c>
      <c r="D750" s="5"/>
      <c r="E750" s="5"/>
      <c r="F750" s="5"/>
      <c r="G750" s="5">
        <v>1</v>
      </c>
      <c r="H750" s="5"/>
      <c r="I750" s="5"/>
      <c r="J750" s="5"/>
      <c r="K750" s="5"/>
      <c r="L750" s="5"/>
      <c r="M750" s="5"/>
      <c r="N750" s="5"/>
      <c r="O750" s="5"/>
      <c r="P750" s="9">
        <v>2</v>
      </c>
    </row>
    <row r="751" spans="1:16" x14ac:dyDescent="0.25">
      <c r="A751" s="4"/>
      <c r="B751" s="4" t="s">
        <v>57</v>
      </c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>
        <v>1</v>
      </c>
      <c r="N751" s="5"/>
      <c r="O751" s="5"/>
      <c r="P751" s="9">
        <v>1</v>
      </c>
    </row>
    <row r="752" spans="1:16" x14ac:dyDescent="0.25">
      <c r="A752" s="4"/>
      <c r="B752" s="4" t="s">
        <v>10</v>
      </c>
      <c r="C752" s="5"/>
      <c r="D752" s="5"/>
      <c r="E752" s="5"/>
      <c r="F752" s="5"/>
      <c r="G752" s="5">
        <v>1</v>
      </c>
      <c r="H752" s="5">
        <v>2</v>
      </c>
      <c r="I752" s="5">
        <v>1</v>
      </c>
      <c r="J752" s="5"/>
      <c r="K752" s="5"/>
      <c r="L752" s="5"/>
      <c r="M752" s="5">
        <v>1</v>
      </c>
      <c r="N752" s="5"/>
      <c r="O752" s="5"/>
      <c r="P752" s="9">
        <v>5</v>
      </c>
    </row>
    <row r="753" spans="1:16" x14ac:dyDescent="0.25">
      <c r="A753" s="4"/>
      <c r="B753" s="4" t="s">
        <v>46</v>
      </c>
      <c r="C753" s="5"/>
      <c r="D753" s="5"/>
      <c r="E753" s="5"/>
      <c r="F753" s="5"/>
      <c r="G753" s="5"/>
      <c r="H753" s="5">
        <v>1</v>
      </c>
      <c r="I753" s="5"/>
      <c r="J753" s="5"/>
      <c r="K753" s="5"/>
      <c r="L753" s="5"/>
      <c r="M753" s="5"/>
      <c r="N753" s="5"/>
      <c r="O753" s="5"/>
      <c r="P753" s="9">
        <v>1</v>
      </c>
    </row>
    <row r="754" spans="1:16" x14ac:dyDescent="0.25">
      <c r="A754" s="10" t="s">
        <v>366</v>
      </c>
      <c r="B754" s="10"/>
      <c r="C754" s="7">
        <v>3</v>
      </c>
      <c r="D754" s="7">
        <v>1</v>
      </c>
      <c r="E754" s="7"/>
      <c r="F754" s="7">
        <v>1</v>
      </c>
      <c r="G754" s="7">
        <v>2</v>
      </c>
      <c r="H754" s="7">
        <v>5</v>
      </c>
      <c r="I754" s="7">
        <v>1</v>
      </c>
      <c r="J754" s="7"/>
      <c r="K754" s="7">
        <v>1</v>
      </c>
      <c r="L754" s="7"/>
      <c r="M754" s="7">
        <v>4</v>
      </c>
      <c r="N754" s="7">
        <v>1</v>
      </c>
      <c r="O754" s="7"/>
      <c r="P754" s="9">
        <v>19</v>
      </c>
    </row>
    <row r="755" spans="1:16" x14ac:dyDescent="0.25">
      <c r="A755" s="4" t="s">
        <v>147</v>
      </c>
      <c r="B755" s="4" t="s">
        <v>12</v>
      </c>
      <c r="C755" s="5">
        <v>1</v>
      </c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9">
        <v>1</v>
      </c>
    </row>
    <row r="756" spans="1:16" x14ac:dyDescent="0.25">
      <c r="A756" s="4"/>
      <c r="B756" s="4" t="s">
        <v>34</v>
      </c>
      <c r="C756" s="5"/>
      <c r="D756" s="5"/>
      <c r="E756" s="5"/>
      <c r="F756" s="5"/>
      <c r="G756" s="5"/>
      <c r="H756" s="5"/>
      <c r="I756" s="5"/>
      <c r="J756" s="5">
        <v>1</v>
      </c>
      <c r="K756" s="5"/>
      <c r="L756" s="5"/>
      <c r="M756" s="5"/>
      <c r="N756" s="5"/>
      <c r="O756" s="5"/>
      <c r="P756" s="9">
        <v>1</v>
      </c>
    </row>
    <row r="757" spans="1:16" x14ac:dyDescent="0.25">
      <c r="A757" s="4"/>
      <c r="B757" s="4" t="s">
        <v>8</v>
      </c>
      <c r="C757" s="5"/>
      <c r="D757" s="5"/>
      <c r="E757" s="5"/>
      <c r="F757" s="5">
        <v>1</v>
      </c>
      <c r="G757" s="5"/>
      <c r="H757" s="5"/>
      <c r="I757" s="5"/>
      <c r="J757" s="5"/>
      <c r="K757" s="5"/>
      <c r="L757" s="5"/>
      <c r="M757" s="5"/>
      <c r="N757" s="5"/>
      <c r="O757" s="5"/>
      <c r="P757" s="9">
        <v>1</v>
      </c>
    </row>
    <row r="758" spans="1:16" x14ac:dyDescent="0.25">
      <c r="A758" s="10" t="s">
        <v>428</v>
      </c>
      <c r="B758" s="10"/>
      <c r="C758" s="7">
        <v>1</v>
      </c>
      <c r="D758" s="7"/>
      <c r="E758" s="7"/>
      <c r="F758" s="7">
        <v>1</v>
      </c>
      <c r="G758" s="7"/>
      <c r="H758" s="7"/>
      <c r="I758" s="7"/>
      <c r="J758" s="7">
        <v>1</v>
      </c>
      <c r="K758" s="7"/>
      <c r="L758" s="7"/>
      <c r="M758" s="7"/>
      <c r="N758" s="7"/>
      <c r="O758" s="7"/>
      <c r="P758" s="9">
        <v>3</v>
      </c>
    </row>
    <row r="759" spans="1:16" x14ac:dyDescent="0.25">
      <c r="A759" s="4" t="s">
        <v>296</v>
      </c>
      <c r="B759" s="4" t="s">
        <v>12</v>
      </c>
      <c r="C759" s="5">
        <v>1</v>
      </c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9">
        <v>1</v>
      </c>
    </row>
    <row r="760" spans="1:16" x14ac:dyDescent="0.25">
      <c r="A760" s="4"/>
      <c r="B760" s="4" t="s">
        <v>3</v>
      </c>
      <c r="C760" s="5"/>
      <c r="D760" s="5"/>
      <c r="E760" s="5">
        <v>1</v>
      </c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9">
        <v>1</v>
      </c>
    </row>
    <row r="761" spans="1:16" x14ac:dyDescent="0.25">
      <c r="A761" s="4"/>
      <c r="B761" s="4" t="s">
        <v>6</v>
      </c>
      <c r="C761" s="5"/>
      <c r="D761" s="5"/>
      <c r="E761" s="5">
        <v>1</v>
      </c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9">
        <v>1</v>
      </c>
    </row>
    <row r="762" spans="1:16" x14ac:dyDescent="0.25">
      <c r="A762" s="4"/>
      <c r="B762" s="4" t="s">
        <v>10</v>
      </c>
      <c r="C762" s="5"/>
      <c r="D762" s="5"/>
      <c r="E762" s="5">
        <v>1</v>
      </c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9">
        <v>1</v>
      </c>
    </row>
    <row r="763" spans="1:16" x14ac:dyDescent="0.25">
      <c r="A763" s="10" t="s">
        <v>454</v>
      </c>
      <c r="B763" s="10"/>
      <c r="C763" s="7">
        <v>1</v>
      </c>
      <c r="D763" s="7"/>
      <c r="E763" s="7">
        <v>3</v>
      </c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9">
        <v>4</v>
      </c>
    </row>
    <row r="764" spans="1:16" x14ac:dyDescent="0.25">
      <c r="A764" s="4" t="s">
        <v>164</v>
      </c>
      <c r="B764" s="4" t="s">
        <v>315</v>
      </c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>
        <v>1</v>
      </c>
      <c r="N764" s="5"/>
      <c r="O764" s="5"/>
      <c r="P764" s="9">
        <v>1</v>
      </c>
    </row>
    <row r="765" spans="1:16" x14ac:dyDescent="0.25">
      <c r="A765" s="4"/>
      <c r="B765" s="4" t="s">
        <v>10</v>
      </c>
      <c r="C765" s="5"/>
      <c r="D765" s="5"/>
      <c r="E765" s="5"/>
      <c r="F765" s="5"/>
      <c r="G765" s="5">
        <v>2</v>
      </c>
      <c r="H765" s="5">
        <v>1</v>
      </c>
      <c r="I765" s="5"/>
      <c r="J765" s="5"/>
      <c r="K765" s="5"/>
      <c r="L765" s="5"/>
      <c r="M765" s="5"/>
      <c r="N765" s="5"/>
      <c r="O765" s="5"/>
      <c r="P765" s="9">
        <v>3</v>
      </c>
    </row>
    <row r="766" spans="1:16" x14ac:dyDescent="0.25">
      <c r="A766" s="4"/>
      <c r="B766" s="4" t="s">
        <v>54</v>
      </c>
      <c r="C766" s="5"/>
      <c r="D766" s="5"/>
      <c r="E766" s="5"/>
      <c r="F766" s="5"/>
      <c r="G766" s="5"/>
      <c r="H766" s="5"/>
      <c r="I766" s="5"/>
      <c r="J766" s="5"/>
      <c r="K766" s="5">
        <v>1</v>
      </c>
      <c r="L766" s="5"/>
      <c r="M766" s="5"/>
      <c r="N766" s="5"/>
      <c r="O766" s="5"/>
      <c r="P766" s="9">
        <v>1</v>
      </c>
    </row>
    <row r="767" spans="1:16" x14ac:dyDescent="0.25">
      <c r="A767" s="10" t="s">
        <v>430</v>
      </c>
      <c r="B767" s="10"/>
      <c r="C767" s="7"/>
      <c r="D767" s="7"/>
      <c r="E767" s="7"/>
      <c r="F767" s="7"/>
      <c r="G767" s="7">
        <v>2</v>
      </c>
      <c r="H767" s="7">
        <v>1</v>
      </c>
      <c r="I767" s="7"/>
      <c r="J767" s="7"/>
      <c r="K767" s="7">
        <v>1</v>
      </c>
      <c r="L767" s="7"/>
      <c r="M767" s="7">
        <v>1</v>
      </c>
      <c r="N767" s="7"/>
      <c r="O767" s="7"/>
      <c r="P767" s="9">
        <v>5</v>
      </c>
    </row>
    <row r="768" spans="1:16" x14ac:dyDescent="0.25">
      <c r="A768" s="4" t="s">
        <v>280</v>
      </c>
      <c r="B768" s="4" t="s">
        <v>54</v>
      </c>
      <c r="C768" s="5"/>
      <c r="D768" s="5"/>
      <c r="E768" s="5"/>
      <c r="F768" s="5"/>
      <c r="G768" s="5"/>
      <c r="H768" s="5"/>
      <c r="I768" s="5"/>
      <c r="J768" s="5"/>
      <c r="K768" s="5">
        <v>1</v>
      </c>
      <c r="L768" s="5"/>
      <c r="M768" s="5"/>
      <c r="N768" s="5"/>
      <c r="O768" s="5"/>
      <c r="P768" s="9">
        <v>1</v>
      </c>
    </row>
    <row r="769" spans="1:16" x14ac:dyDescent="0.25">
      <c r="A769" s="10" t="s">
        <v>455</v>
      </c>
      <c r="B769" s="10"/>
      <c r="C769" s="7"/>
      <c r="D769" s="7"/>
      <c r="E769" s="7"/>
      <c r="F769" s="7"/>
      <c r="G769" s="7"/>
      <c r="H769" s="7"/>
      <c r="I769" s="7"/>
      <c r="J769" s="7"/>
      <c r="K769" s="7">
        <v>1</v>
      </c>
      <c r="L769" s="7"/>
      <c r="M769" s="7"/>
      <c r="N769" s="7"/>
      <c r="O769" s="7"/>
      <c r="P769" s="9">
        <v>1</v>
      </c>
    </row>
    <row r="770" spans="1:16" x14ac:dyDescent="0.25">
      <c r="A770" s="4" t="s">
        <v>306</v>
      </c>
      <c r="B770" s="4" t="s">
        <v>36</v>
      </c>
      <c r="C770" s="5"/>
      <c r="D770" s="5"/>
      <c r="E770" s="5"/>
      <c r="F770" s="5"/>
      <c r="G770" s="5"/>
      <c r="H770" s="5"/>
      <c r="I770" s="5"/>
      <c r="J770" s="5">
        <v>1</v>
      </c>
      <c r="K770" s="5"/>
      <c r="L770" s="5"/>
      <c r="M770" s="5"/>
      <c r="N770" s="5"/>
      <c r="O770" s="5"/>
      <c r="P770" s="9">
        <v>1</v>
      </c>
    </row>
    <row r="771" spans="1:16" x14ac:dyDescent="0.25">
      <c r="A771" s="4"/>
      <c r="B771" s="4" t="s">
        <v>4</v>
      </c>
      <c r="C771" s="5"/>
      <c r="D771" s="5"/>
      <c r="E771" s="5"/>
      <c r="F771" s="5">
        <v>1</v>
      </c>
      <c r="G771" s="5"/>
      <c r="H771" s="5"/>
      <c r="I771" s="5"/>
      <c r="J771" s="5"/>
      <c r="K771" s="5"/>
      <c r="L771" s="5"/>
      <c r="M771" s="5"/>
      <c r="N771" s="5"/>
      <c r="O771" s="5"/>
      <c r="P771" s="9">
        <v>1</v>
      </c>
    </row>
    <row r="772" spans="1:16" x14ac:dyDescent="0.25">
      <c r="A772" s="10" t="s">
        <v>456</v>
      </c>
      <c r="B772" s="10"/>
      <c r="C772" s="7"/>
      <c r="D772" s="7"/>
      <c r="E772" s="7"/>
      <c r="F772" s="7">
        <v>1</v>
      </c>
      <c r="G772" s="7"/>
      <c r="H772" s="7"/>
      <c r="I772" s="7"/>
      <c r="J772" s="7">
        <v>1</v>
      </c>
      <c r="K772" s="7"/>
      <c r="L772" s="7"/>
      <c r="M772" s="7"/>
      <c r="N772" s="7"/>
      <c r="O772" s="7"/>
      <c r="P772" s="9">
        <v>2</v>
      </c>
    </row>
    <row r="773" spans="1:16" x14ac:dyDescent="0.25">
      <c r="A773" s="4" t="s">
        <v>80</v>
      </c>
      <c r="B773" s="4" t="s">
        <v>522</v>
      </c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>
        <v>1</v>
      </c>
      <c r="O773" s="5"/>
      <c r="P773" s="9">
        <v>1</v>
      </c>
    </row>
    <row r="774" spans="1:16" x14ac:dyDescent="0.25">
      <c r="A774" s="4"/>
      <c r="B774" s="4" t="s">
        <v>515</v>
      </c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>
        <v>1</v>
      </c>
      <c r="O774" s="5"/>
      <c r="P774" s="9">
        <v>1</v>
      </c>
    </row>
    <row r="775" spans="1:16" x14ac:dyDescent="0.25">
      <c r="A775" s="4"/>
      <c r="B775" s="4" t="s">
        <v>516</v>
      </c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>
        <v>6</v>
      </c>
      <c r="O775" s="5"/>
      <c r="P775" s="9">
        <v>6</v>
      </c>
    </row>
    <row r="776" spans="1:16" x14ac:dyDescent="0.25">
      <c r="A776" s="4"/>
      <c r="B776" s="4" t="s">
        <v>20</v>
      </c>
      <c r="C776" s="5"/>
      <c r="D776" s="5"/>
      <c r="E776" s="5"/>
      <c r="F776" s="5"/>
      <c r="G776" s="5"/>
      <c r="H776" s="5"/>
      <c r="I776" s="5">
        <v>1</v>
      </c>
      <c r="J776" s="5"/>
      <c r="K776" s="5"/>
      <c r="L776" s="5"/>
      <c r="M776" s="5"/>
      <c r="N776" s="5"/>
      <c r="O776" s="5"/>
      <c r="P776" s="9">
        <v>1</v>
      </c>
    </row>
    <row r="777" spans="1:16" x14ac:dyDescent="0.25">
      <c r="A777" s="10" t="s">
        <v>367</v>
      </c>
      <c r="B777" s="10"/>
      <c r="C777" s="7"/>
      <c r="D777" s="7"/>
      <c r="E777" s="7"/>
      <c r="F777" s="7"/>
      <c r="G777" s="7"/>
      <c r="H777" s="7"/>
      <c r="I777" s="7">
        <v>1</v>
      </c>
      <c r="J777" s="7"/>
      <c r="K777" s="7"/>
      <c r="L777" s="7"/>
      <c r="M777" s="7"/>
      <c r="N777" s="7">
        <v>8</v>
      </c>
      <c r="O777" s="7"/>
      <c r="P777" s="9">
        <v>9</v>
      </c>
    </row>
    <row r="778" spans="1:16" x14ac:dyDescent="0.25">
      <c r="A778" s="4" t="s">
        <v>110</v>
      </c>
      <c r="B778" s="4" t="s">
        <v>15</v>
      </c>
      <c r="C778" s="5"/>
      <c r="D778" s="5"/>
      <c r="E778" s="5"/>
      <c r="F778" s="5"/>
      <c r="G778" s="5"/>
      <c r="H778" s="5"/>
      <c r="I778" s="5">
        <v>1</v>
      </c>
      <c r="J778" s="5"/>
      <c r="K778" s="5"/>
      <c r="L778" s="5"/>
      <c r="M778" s="5"/>
      <c r="N778" s="5"/>
      <c r="O778" s="5"/>
      <c r="P778" s="9">
        <v>1</v>
      </c>
    </row>
    <row r="779" spans="1:16" x14ac:dyDescent="0.25">
      <c r="A779" s="4"/>
      <c r="B779" s="4" t="s">
        <v>12</v>
      </c>
      <c r="C779" s="5"/>
      <c r="D779" s="5"/>
      <c r="E779" s="5">
        <v>1</v>
      </c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9">
        <v>1</v>
      </c>
    </row>
    <row r="780" spans="1:16" x14ac:dyDescent="0.25">
      <c r="A780" s="4"/>
      <c r="B780" s="4" t="s">
        <v>37</v>
      </c>
      <c r="C780" s="5"/>
      <c r="D780" s="5"/>
      <c r="E780" s="5"/>
      <c r="F780" s="5"/>
      <c r="G780" s="5"/>
      <c r="H780" s="5"/>
      <c r="I780" s="5">
        <v>1</v>
      </c>
      <c r="J780" s="5"/>
      <c r="K780" s="5"/>
      <c r="L780" s="5"/>
      <c r="M780" s="5"/>
      <c r="N780" s="5"/>
      <c r="O780" s="5"/>
      <c r="P780" s="9">
        <v>1</v>
      </c>
    </row>
    <row r="781" spans="1:16" x14ac:dyDescent="0.25">
      <c r="A781" s="10" t="s">
        <v>431</v>
      </c>
      <c r="B781" s="10"/>
      <c r="C781" s="7"/>
      <c r="D781" s="7"/>
      <c r="E781" s="7">
        <v>1</v>
      </c>
      <c r="F781" s="7"/>
      <c r="G781" s="7"/>
      <c r="H781" s="7"/>
      <c r="I781" s="7">
        <v>2</v>
      </c>
      <c r="J781" s="7"/>
      <c r="K781" s="7"/>
      <c r="L781" s="7"/>
      <c r="M781" s="7"/>
      <c r="N781" s="7"/>
      <c r="O781" s="7"/>
      <c r="P781" s="9">
        <v>3</v>
      </c>
    </row>
    <row r="782" spans="1:16" x14ac:dyDescent="0.25">
      <c r="A782" s="4" t="s">
        <v>148</v>
      </c>
      <c r="B782" s="4" t="s">
        <v>10</v>
      </c>
      <c r="C782" s="5"/>
      <c r="D782" s="5"/>
      <c r="E782" s="5"/>
      <c r="F782" s="5"/>
      <c r="G782" s="5"/>
      <c r="H782" s="5"/>
      <c r="I782" s="5"/>
      <c r="J782" s="5">
        <v>1</v>
      </c>
      <c r="K782" s="5"/>
      <c r="L782" s="5"/>
      <c r="M782" s="5"/>
      <c r="N782" s="5"/>
      <c r="O782" s="5"/>
      <c r="P782" s="9">
        <v>1</v>
      </c>
    </row>
    <row r="783" spans="1:16" x14ac:dyDescent="0.25">
      <c r="A783" s="10" t="s">
        <v>432</v>
      </c>
      <c r="B783" s="10"/>
      <c r="C783" s="7"/>
      <c r="D783" s="7"/>
      <c r="E783" s="7"/>
      <c r="F783" s="7"/>
      <c r="G783" s="7"/>
      <c r="H783" s="7"/>
      <c r="I783" s="7"/>
      <c r="J783" s="7">
        <v>1</v>
      </c>
      <c r="K783" s="7"/>
      <c r="L783" s="7"/>
      <c r="M783" s="7"/>
      <c r="N783" s="7"/>
      <c r="O783" s="7"/>
      <c r="P783" s="9">
        <v>1</v>
      </c>
    </row>
    <row r="784" spans="1:16" x14ac:dyDescent="0.25">
      <c r="A784" s="4" t="s">
        <v>539</v>
      </c>
      <c r="B784" s="4" t="s">
        <v>223</v>
      </c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>
        <v>1</v>
      </c>
      <c r="O784" s="5"/>
      <c r="P784" s="9">
        <v>1</v>
      </c>
    </row>
    <row r="785" spans="1:16" x14ac:dyDescent="0.25">
      <c r="A785" s="10" t="s">
        <v>575</v>
      </c>
      <c r="B785" s="10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>
        <v>1</v>
      </c>
      <c r="O785" s="7"/>
      <c r="P785" s="9">
        <v>1</v>
      </c>
    </row>
    <row r="786" spans="1:16" x14ac:dyDescent="0.25">
      <c r="A786" s="4" t="s">
        <v>149</v>
      </c>
      <c r="B786" s="4" t="s">
        <v>15</v>
      </c>
      <c r="C786" s="5"/>
      <c r="D786" s="5"/>
      <c r="E786" s="5"/>
      <c r="F786" s="5">
        <v>1</v>
      </c>
      <c r="G786" s="5"/>
      <c r="H786" s="5"/>
      <c r="I786" s="5"/>
      <c r="J786" s="5"/>
      <c r="K786" s="5"/>
      <c r="L786" s="5"/>
      <c r="M786" s="5"/>
      <c r="N786" s="5"/>
      <c r="O786" s="5"/>
      <c r="P786" s="9">
        <v>1</v>
      </c>
    </row>
    <row r="787" spans="1:16" x14ac:dyDescent="0.25">
      <c r="A787" s="10" t="s">
        <v>433</v>
      </c>
      <c r="B787" s="10"/>
      <c r="C787" s="7"/>
      <c r="D787" s="7"/>
      <c r="E787" s="7"/>
      <c r="F787" s="7">
        <v>1</v>
      </c>
      <c r="G787" s="7"/>
      <c r="H787" s="7"/>
      <c r="I787" s="7"/>
      <c r="J787" s="7"/>
      <c r="K787" s="7"/>
      <c r="L787" s="7"/>
      <c r="M787" s="7"/>
      <c r="N787" s="7"/>
      <c r="O787" s="7"/>
      <c r="P787" s="9">
        <v>1</v>
      </c>
    </row>
    <row r="788" spans="1:16" x14ac:dyDescent="0.25">
      <c r="A788" s="4" t="s">
        <v>307</v>
      </c>
      <c r="B788" s="4" t="s">
        <v>37</v>
      </c>
      <c r="C788" s="5"/>
      <c r="D788" s="5"/>
      <c r="E788" s="5"/>
      <c r="F788" s="5"/>
      <c r="G788" s="5"/>
      <c r="H788" s="5"/>
      <c r="I788" s="5">
        <v>1</v>
      </c>
      <c r="J788" s="5"/>
      <c r="K788" s="5"/>
      <c r="L788" s="5"/>
      <c r="M788" s="5"/>
      <c r="N788" s="5"/>
      <c r="O788" s="5"/>
      <c r="P788" s="9">
        <v>1</v>
      </c>
    </row>
    <row r="789" spans="1:16" x14ac:dyDescent="0.25">
      <c r="A789" s="10" t="s">
        <v>457</v>
      </c>
      <c r="B789" s="10"/>
      <c r="C789" s="7"/>
      <c r="D789" s="7"/>
      <c r="E789" s="7"/>
      <c r="F789" s="7"/>
      <c r="G789" s="7"/>
      <c r="H789" s="7"/>
      <c r="I789" s="7">
        <v>1</v>
      </c>
      <c r="J789" s="7"/>
      <c r="K789" s="7"/>
      <c r="L789" s="7"/>
      <c r="M789" s="7"/>
      <c r="N789" s="7"/>
      <c r="O789" s="7"/>
      <c r="P789" s="9">
        <v>1</v>
      </c>
    </row>
    <row r="790" spans="1:16" x14ac:dyDescent="0.25">
      <c r="A790" s="4" t="s">
        <v>150</v>
      </c>
      <c r="B790" s="4" t="s">
        <v>6</v>
      </c>
      <c r="C790" s="5"/>
      <c r="D790" s="5">
        <v>1</v>
      </c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9">
        <v>1</v>
      </c>
    </row>
    <row r="791" spans="1:16" x14ac:dyDescent="0.25">
      <c r="A791" s="4"/>
      <c r="B791" s="4" t="s">
        <v>10</v>
      </c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>
        <v>1</v>
      </c>
      <c r="O791" s="5"/>
      <c r="P791" s="9">
        <v>1</v>
      </c>
    </row>
    <row r="792" spans="1:16" x14ac:dyDescent="0.25">
      <c r="A792" s="10" t="s">
        <v>434</v>
      </c>
      <c r="B792" s="10"/>
      <c r="C792" s="7"/>
      <c r="D792" s="7">
        <v>1</v>
      </c>
      <c r="E792" s="7"/>
      <c r="F792" s="7"/>
      <c r="G792" s="7"/>
      <c r="H792" s="7"/>
      <c r="I792" s="7"/>
      <c r="J792" s="7"/>
      <c r="K792" s="7"/>
      <c r="L792" s="7"/>
      <c r="M792" s="7"/>
      <c r="N792" s="7">
        <v>1</v>
      </c>
      <c r="O792" s="7"/>
      <c r="P792" s="9">
        <v>2</v>
      </c>
    </row>
    <row r="793" spans="1:16" x14ac:dyDescent="0.25">
      <c r="A793" s="4" t="s">
        <v>109</v>
      </c>
      <c r="B793" s="4" t="s">
        <v>9</v>
      </c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>
        <v>1</v>
      </c>
      <c r="O793" s="5"/>
      <c r="P793" s="9">
        <v>1</v>
      </c>
    </row>
    <row r="794" spans="1:16" x14ac:dyDescent="0.25">
      <c r="A794" s="4"/>
      <c r="B794" s="4" t="s">
        <v>29</v>
      </c>
      <c r="C794" s="5"/>
      <c r="D794" s="5"/>
      <c r="E794" s="5"/>
      <c r="F794" s="5"/>
      <c r="G794" s="5"/>
      <c r="H794" s="5">
        <v>1</v>
      </c>
      <c r="I794" s="5"/>
      <c r="J794" s="5"/>
      <c r="K794" s="5">
        <v>1</v>
      </c>
      <c r="L794" s="5"/>
      <c r="M794" s="5"/>
      <c r="N794" s="5"/>
      <c r="O794" s="5"/>
      <c r="P794" s="9">
        <v>2</v>
      </c>
    </row>
    <row r="795" spans="1:16" x14ac:dyDescent="0.25">
      <c r="A795" s="4"/>
      <c r="B795" s="4" t="s">
        <v>15</v>
      </c>
      <c r="C795" s="5"/>
      <c r="D795" s="5"/>
      <c r="E795" s="5">
        <v>1</v>
      </c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9">
        <v>1</v>
      </c>
    </row>
    <row r="796" spans="1:16" x14ac:dyDescent="0.25">
      <c r="A796" s="4"/>
      <c r="B796" s="4" t="s">
        <v>522</v>
      </c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>
        <v>1</v>
      </c>
      <c r="O796" s="5"/>
      <c r="P796" s="9">
        <v>1</v>
      </c>
    </row>
    <row r="797" spans="1:16" x14ac:dyDescent="0.25">
      <c r="A797" s="4"/>
      <c r="B797" s="4" t="s">
        <v>35</v>
      </c>
      <c r="C797" s="5"/>
      <c r="D797" s="5"/>
      <c r="E797" s="5"/>
      <c r="F797" s="5"/>
      <c r="G797" s="5"/>
      <c r="H797" s="5"/>
      <c r="I797" s="5">
        <v>1</v>
      </c>
      <c r="J797" s="5"/>
      <c r="K797" s="5"/>
      <c r="L797" s="5"/>
      <c r="M797" s="5"/>
      <c r="N797" s="5"/>
      <c r="O797" s="5"/>
      <c r="P797" s="9">
        <v>1</v>
      </c>
    </row>
    <row r="798" spans="1:16" x14ac:dyDescent="0.25">
      <c r="A798" s="4"/>
      <c r="B798" s="4" t="s">
        <v>515</v>
      </c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>
        <v>1</v>
      </c>
      <c r="O798" s="5"/>
      <c r="P798" s="9">
        <v>1</v>
      </c>
    </row>
    <row r="799" spans="1:16" x14ac:dyDescent="0.25">
      <c r="A799" s="4"/>
      <c r="B799" s="4" t="s">
        <v>4</v>
      </c>
      <c r="C799" s="5"/>
      <c r="D799" s="5"/>
      <c r="E799" s="5"/>
      <c r="F799" s="5">
        <v>1</v>
      </c>
      <c r="G799" s="5">
        <v>2</v>
      </c>
      <c r="H799" s="5"/>
      <c r="I799" s="5"/>
      <c r="J799" s="5">
        <v>1</v>
      </c>
      <c r="K799" s="5"/>
      <c r="L799" s="5"/>
      <c r="M799" s="5"/>
      <c r="N799" s="5"/>
      <c r="O799" s="5"/>
      <c r="P799" s="9">
        <v>4</v>
      </c>
    </row>
    <row r="800" spans="1:16" x14ac:dyDescent="0.25">
      <c r="A800" s="4"/>
      <c r="B800" s="4" t="s">
        <v>516</v>
      </c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>
        <v>1</v>
      </c>
      <c r="O800" s="5"/>
      <c r="P800" s="9">
        <v>1</v>
      </c>
    </row>
    <row r="801" spans="1:16" x14ac:dyDescent="0.25">
      <c r="A801" s="4"/>
      <c r="B801" s="4" t="s">
        <v>19</v>
      </c>
      <c r="C801" s="5"/>
      <c r="D801" s="5"/>
      <c r="E801" s="5"/>
      <c r="F801" s="5"/>
      <c r="G801" s="5"/>
      <c r="H801" s="5">
        <v>1</v>
      </c>
      <c r="I801" s="5"/>
      <c r="J801" s="5"/>
      <c r="K801" s="5"/>
      <c r="L801" s="5"/>
      <c r="M801" s="5"/>
      <c r="N801" s="5">
        <v>1</v>
      </c>
      <c r="O801" s="5"/>
      <c r="P801" s="9">
        <v>2</v>
      </c>
    </row>
    <row r="802" spans="1:16" x14ac:dyDescent="0.25">
      <c r="A802" s="4"/>
      <c r="B802" s="4" t="s">
        <v>7</v>
      </c>
      <c r="C802" s="5"/>
      <c r="D802" s="5"/>
      <c r="E802" s="5"/>
      <c r="F802" s="5">
        <v>1</v>
      </c>
      <c r="G802" s="5"/>
      <c r="H802" s="5"/>
      <c r="I802" s="5"/>
      <c r="J802" s="5"/>
      <c r="K802" s="5"/>
      <c r="L802" s="5"/>
      <c r="M802" s="5"/>
      <c r="N802" s="5"/>
      <c r="O802" s="5"/>
      <c r="P802" s="9">
        <v>1</v>
      </c>
    </row>
    <row r="803" spans="1:16" x14ac:dyDescent="0.25">
      <c r="A803" s="4"/>
      <c r="B803" s="4" t="s">
        <v>34</v>
      </c>
      <c r="C803" s="5"/>
      <c r="D803" s="5"/>
      <c r="E803" s="5"/>
      <c r="F803" s="5"/>
      <c r="G803" s="5"/>
      <c r="H803" s="5">
        <v>2</v>
      </c>
      <c r="I803" s="5"/>
      <c r="J803" s="5">
        <v>1</v>
      </c>
      <c r="K803" s="5"/>
      <c r="L803" s="5"/>
      <c r="M803" s="5"/>
      <c r="N803" s="5"/>
      <c r="O803" s="5"/>
      <c r="P803" s="9">
        <v>3</v>
      </c>
    </row>
    <row r="804" spans="1:16" x14ac:dyDescent="0.25">
      <c r="A804" s="4"/>
      <c r="B804" s="4" t="s">
        <v>319</v>
      </c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>
        <v>1</v>
      </c>
      <c r="N804" s="5"/>
      <c r="O804" s="5"/>
      <c r="P804" s="9">
        <v>1</v>
      </c>
    </row>
    <row r="805" spans="1:16" x14ac:dyDescent="0.25">
      <c r="A805" s="4"/>
      <c r="B805" s="4" t="s">
        <v>10</v>
      </c>
      <c r="C805" s="5"/>
      <c r="D805" s="5"/>
      <c r="E805" s="5"/>
      <c r="F805" s="5"/>
      <c r="G805" s="5"/>
      <c r="H805" s="5"/>
      <c r="I805" s="5"/>
      <c r="J805" s="5"/>
      <c r="K805" s="5">
        <v>1</v>
      </c>
      <c r="L805" s="5"/>
      <c r="M805" s="5"/>
      <c r="N805" s="5"/>
      <c r="O805" s="5"/>
      <c r="P805" s="9">
        <v>1</v>
      </c>
    </row>
    <row r="806" spans="1:16" x14ac:dyDescent="0.25">
      <c r="A806" s="10" t="s">
        <v>435</v>
      </c>
      <c r="B806" s="10"/>
      <c r="C806" s="7"/>
      <c r="D806" s="7"/>
      <c r="E806" s="7">
        <v>1</v>
      </c>
      <c r="F806" s="7">
        <v>2</v>
      </c>
      <c r="G806" s="7">
        <v>2</v>
      </c>
      <c r="H806" s="7">
        <v>4</v>
      </c>
      <c r="I806" s="7">
        <v>1</v>
      </c>
      <c r="J806" s="7">
        <v>2</v>
      </c>
      <c r="K806" s="7">
        <v>2</v>
      </c>
      <c r="L806" s="7"/>
      <c r="M806" s="7">
        <v>1</v>
      </c>
      <c r="N806" s="7">
        <v>5</v>
      </c>
      <c r="O806" s="7"/>
      <c r="P806" s="9">
        <v>20</v>
      </c>
    </row>
    <row r="807" spans="1:16" x14ac:dyDescent="0.25">
      <c r="A807" s="4" t="s">
        <v>108</v>
      </c>
      <c r="B807" s="4" t="s">
        <v>531</v>
      </c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>
        <v>1</v>
      </c>
      <c r="O807" s="5"/>
      <c r="P807" s="9">
        <v>1</v>
      </c>
    </row>
    <row r="808" spans="1:16" x14ac:dyDescent="0.25">
      <c r="A808" s="4"/>
      <c r="B808" s="4" t="s">
        <v>10</v>
      </c>
      <c r="C808" s="5"/>
      <c r="D808" s="5"/>
      <c r="E808" s="5"/>
      <c r="F808" s="5"/>
      <c r="G808" s="5"/>
      <c r="H808" s="5"/>
      <c r="I808" s="5"/>
      <c r="J808" s="5">
        <v>1</v>
      </c>
      <c r="K808" s="5"/>
      <c r="L808" s="5"/>
      <c r="M808" s="5">
        <v>1</v>
      </c>
      <c r="N808" s="5"/>
      <c r="O808" s="5"/>
      <c r="P808" s="9">
        <v>2</v>
      </c>
    </row>
    <row r="809" spans="1:16" x14ac:dyDescent="0.25">
      <c r="A809" s="10" t="s">
        <v>436</v>
      </c>
      <c r="B809" s="10"/>
      <c r="C809" s="7"/>
      <c r="D809" s="7"/>
      <c r="E809" s="7"/>
      <c r="F809" s="7"/>
      <c r="G809" s="7"/>
      <c r="H809" s="7"/>
      <c r="I809" s="7"/>
      <c r="J809" s="7">
        <v>1</v>
      </c>
      <c r="K809" s="7"/>
      <c r="L809" s="7"/>
      <c r="M809" s="7">
        <v>1</v>
      </c>
      <c r="N809" s="7">
        <v>1</v>
      </c>
      <c r="O809" s="7"/>
      <c r="P809" s="9">
        <v>3</v>
      </c>
    </row>
    <row r="810" spans="1:16" x14ac:dyDescent="0.25">
      <c r="A810" s="4" t="s">
        <v>151</v>
      </c>
      <c r="B810" s="4" t="s">
        <v>37</v>
      </c>
      <c r="C810" s="5"/>
      <c r="D810" s="5"/>
      <c r="E810" s="5"/>
      <c r="F810" s="5"/>
      <c r="G810" s="5">
        <v>1</v>
      </c>
      <c r="H810" s="5"/>
      <c r="I810" s="5"/>
      <c r="J810" s="5"/>
      <c r="K810" s="5"/>
      <c r="L810" s="5"/>
      <c r="M810" s="5"/>
      <c r="N810" s="5"/>
      <c r="O810" s="5"/>
      <c r="P810" s="9">
        <v>1</v>
      </c>
    </row>
    <row r="811" spans="1:16" x14ac:dyDescent="0.25">
      <c r="A811" s="4"/>
      <c r="B811" s="4" t="s">
        <v>514</v>
      </c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>
        <v>1</v>
      </c>
      <c r="N811" s="5"/>
      <c r="O811" s="5"/>
      <c r="P811" s="9">
        <v>1</v>
      </c>
    </row>
    <row r="812" spans="1:16" x14ac:dyDescent="0.25">
      <c r="A812" s="10" t="s">
        <v>437</v>
      </c>
      <c r="B812" s="10"/>
      <c r="C812" s="7"/>
      <c r="D812" s="7"/>
      <c r="E812" s="7"/>
      <c r="F812" s="7"/>
      <c r="G812" s="7">
        <v>1</v>
      </c>
      <c r="H812" s="7"/>
      <c r="I812" s="7"/>
      <c r="J812" s="7"/>
      <c r="K812" s="7"/>
      <c r="L812" s="7"/>
      <c r="M812" s="7">
        <v>1</v>
      </c>
      <c r="N812" s="7"/>
      <c r="O812" s="7"/>
      <c r="P812" s="9">
        <v>2</v>
      </c>
    </row>
    <row r="813" spans="1:16" x14ac:dyDescent="0.25">
      <c r="A813" s="4" t="s">
        <v>152</v>
      </c>
      <c r="B813" s="4" t="s">
        <v>7</v>
      </c>
      <c r="C813" s="5"/>
      <c r="D813" s="5"/>
      <c r="E813" s="5">
        <v>1</v>
      </c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9">
        <v>1</v>
      </c>
    </row>
    <row r="814" spans="1:16" x14ac:dyDescent="0.25">
      <c r="A814" s="4"/>
      <c r="B814" s="4" t="s">
        <v>34</v>
      </c>
      <c r="C814" s="5"/>
      <c r="D814" s="5"/>
      <c r="E814" s="5"/>
      <c r="F814" s="5"/>
      <c r="G814" s="5"/>
      <c r="H814" s="5"/>
      <c r="I814" s="5"/>
      <c r="J814" s="5">
        <v>1</v>
      </c>
      <c r="K814" s="5"/>
      <c r="L814" s="5"/>
      <c r="M814" s="5"/>
      <c r="N814" s="5"/>
      <c r="O814" s="5"/>
      <c r="P814" s="9">
        <v>1</v>
      </c>
    </row>
    <row r="815" spans="1:16" x14ac:dyDescent="0.25">
      <c r="A815" s="10" t="s">
        <v>438</v>
      </c>
      <c r="B815" s="10"/>
      <c r="C815" s="7"/>
      <c r="D815" s="7"/>
      <c r="E815" s="7">
        <v>1</v>
      </c>
      <c r="F815" s="7"/>
      <c r="G815" s="7"/>
      <c r="H815" s="7"/>
      <c r="I815" s="7"/>
      <c r="J815" s="7">
        <v>1</v>
      </c>
      <c r="K815" s="7"/>
      <c r="L815" s="7"/>
      <c r="M815" s="7"/>
      <c r="N815" s="7"/>
      <c r="O815" s="7"/>
      <c r="P815" s="9">
        <v>2</v>
      </c>
    </row>
    <row r="816" spans="1:16" x14ac:dyDescent="0.25">
      <c r="A816" s="4" t="s">
        <v>165</v>
      </c>
      <c r="B816" s="4" t="s">
        <v>30</v>
      </c>
      <c r="C816" s="5"/>
      <c r="D816" s="5"/>
      <c r="E816" s="5"/>
      <c r="F816" s="5"/>
      <c r="G816" s="5"/>
      <c r="H816" s="5"/>
      <c r="I816" s="5">
        <v>1</v>
      </c>
      <c r="J816" s="5"/>
      <c r="K816" s="5">
        <v>1</v>
      </c>
      <c r="L816" s="5"/>
      <c r="M816" s="5"/>
      <c r="N816" s="5"/>
      <c r="O816" s="5"/>
      <c r="P816" s="9">
        <v>2</v>
      </c>
    </row>
    <row r="817" spans="1:16" x14ac:dyDescent="0.25">
      <c r="A817" s="4"/>
      <c r="B817" s="4" t="s">
        <v>526</v>
      </c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>
        <v>2</v>
      </c>
      <c r="O817" s="5">
        <v>1</v>
      </c>
      <c r="P817" s="9">
        <v>3</v>
      </c>
    </row>
    <row r="818" spans="1:16" x14ac:dyDescent="0.25">
      <c r="A818" s="4"/>
      <c r="B818" s="4" t="s">
        <v>520</v>
      </c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>
        <v>5</v>
      </c>
      <c r="O818" s="5"/>
      <c r="P818" s="9">
        <v>5</v>
      </c>
    </row>
    <row r="819" spans="1:16" x14ac:dyDescent="0.25">
      <c r="A819" s="4"/>
      <c r="B819" s="4" t="s">
        <v>9</v>
      </c>
      <c r="C819" s="5">
        <v>3</v>
      </c>
      <c r="D819" s="5">
        <v>8</v>
      </c>
      <c r="E819" s="5">
        <v>5</v>
      </c>
      <c r="F819" s="5">
        <v>2</v>
      </c>
      <c r="G819" s="5"/>
      <c r="H819" s="5">
        <v>3</v>
      </c>
      <c r="I819" s="5"/>
      <c r="J819" s="5">
        <v>1</v>
      </c>
      <c r="K819" s="5">
        <v>2</v>
      </c>
      <c r="L819" s="5"/>
      <c r="M819" s="5"/>
      <c r="N819" s="5"/>
      <c r="O819" s="5"/>
      <c r="P819" s="9">
        <v>24</v>
      </c>
    </row>
    <row r="820" spans="1:16" x14ac:dyDescent="0.25">
      <c r="A820" s="4"/>
      <c r="B820" s="4" t="s">
        <v>23</v>
      </c>
      <c r="C820" s="5"/>
      <c r="D820" s="5">
        <v>1</v>
      </c>
      <c r="E820" s="5">
        <v>1</v>
      </c>
      <c r="F820" s="5"/>
      <c r="G820" s="5"/>
      <c r="H820" s="5"/>
      <c r="I820" s="5"/>
      <c r="J820" s="5"/>
      <c r="K820" s="5">
        <v>1</v>
      </c>
      <c r="L820" s="5"/>
      <c r="M820" s="5"/>
      <c r="N820" s="5"/>
      <c r="O820" s="5"/>
      <c r="P820" s="9">
        <v>3</v>
      </c>
    </row>
    <row r="821" spans="1:16" x14ac:dyDescent="0.25">
      <c r="A821" s="4"/>
      <c r="B821" s="4" t="s">
        <v>13</v>
      </c>
      <c r="C821" s="5"/>
      <c r="D821" s="5">
        <v>1</v>
      </c>
      <c r="E821" s="5"/>
      <c r="F821" s="5"/>
      <c r="G821" s="5"/>
      <c r="H821" s="5"/>
      <c r="I821" s="5"/>
      <c r="J821" s="5">
        <v>1</v>
      </c>
      <c r="K821" s="5">
        <v>1</v>
      </c>
      <c r="L821" s="5"/>
      <c r="M821" s="5"/>
      <c r="N821" s="5"/>
      <c r="O821" s="5"/>
      <c r="P821" s="9">
        <v>3</v>
      </c>
    </row>
    <row r="822" spans="1:16" x14ac:dyDescent="0.25">
      <c r="A822" s="4"/>
      <c r="B822" s="4" t="s">
        <v>29</v>
      </c>
      <c r="C822" s="5"/>
      <c r="D822" s="5"/>
      <c r="E822" s="5"/>
      <c r="F822" s="5"/>
      <c r="G822" s="5"/>
      <c r="H822" s="5">
        <v>3</v>
      </c>
      <c r="I822" s="5">
        <v>4</v>
      </c>
      <c r="J822" s="5">
        <v>1</v>
      </c>
      <c r="K822" s="5">
        <v>2</v>
      </c>
      <c r="L822" s="5">
        <v>1</v>
      </c>
      <c r="M822" s="5">
        <v>2</v>
      </c>
      <c r="N822" s="5"/>
      <c r="O822" s="5"/>
      <c r="P822" s="9">
        <v>13</v>
      </c>
    </row>
    <row r="823" spans="1:16" x14ac:dyDescent="0.25">
      <c r="A823" s="4"/>
      <c r="B823" s="4" t="s">
        <v>521</v>
      </c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>
        <v>7</v>
      </c>
      <c r="O823" s="5"/>
      <c r="P823" s="9">
        <v>7</v>
      </c>
    </row>
    <row r="824" spans="1:16" x14ac:dyDescent="0.25">
      <c r="A824" s="4"/>
      <c r="B824" s="4" t="s">
        <v>531</v>
      </c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>
        <v>1</v>
      </c>
      <c r="P824" s="9">
        <v>1</v>
      </c>
    </row>
    <row r="825" spans="1:16" x14ac:dyDescent="0.25">
      <c r="A825" s="4"/>
      <c r="B825" s="4" t="s">
        <v>56</v>
      </c>
      <c r="C825" s="5"/>
      <c r="D825" s="5"/>
      <c r="E825" s="5"/>
      <c r="F825" s="5"/>
      <c r="G825" s="5"/>
      <c r="H825" s="5"/>
      <c r="I825" s="5">
        <v>1</v>
      </c>
      <c r="J825" s="5">
        <v>2</v>
      </c>
      <c r="K825" s="5"/>
      <c r="L825" s="5"/>
      <c r="M825" s="5"/>
      <c r="N825" s="5"/>
      <c r="O825" s="5"/>
      <c r="P825" s="9">
        <v>3</v>
      </c>
    </row>
    <row r="826" spans="1:16" x14ac:dyDescent="0.25">
      <c r="A826" s="4"/>
      <c r="B826" s="4" t="s">
        <v>61</v>
      </c>
      <c r="C826" s="5"/>
      <c r="D826" s="5"/>
      <c r="E826" s="5">
        <v>1</v>
      </c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9">
        <v>1</v>
      </c>
    </row>
    <row r="827" spans="1:16" x14ac:dyDescent="0.25">
      <c r="A827" s="4"/>
      <c r="B827" s="4" t="s">
        <v>26</v>
      </c>
      <c r="C827" s="5"/>
      <c r="D827" s="5"/>
      <c r="E827" s="5"/>
      <c r="F827" s="5"/>
      <c r="G827" s="5"/>
      <c r="H827" s="5">
        <v>3</v>
      </c>
      <c r="I827" s="5">
        <v>2</v>
      </c>
      <c r="J827" s="5">
        <v>5</v>
      </c>
      <c r="K827" s="5">
        <v>2</v>
      </c>
      <c r="L827" s="5"/>
      <c r="M827" s="5">
        <v>1</v>
      </c>
      <c r="N827" s="5"/>
      <c r="O827" s="5"/>
      <c r="P827" s="9">
        <v>13</v>
      </c>
    </row>
    <row r="828" spans="1:16" x14ac:dyDescent="0.25">
      <c r="A828" s="4"/>
      <c r="B828" s="4" t="s">
        <v>547</v>
      </c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>
        <v>1</v>
      </c>
      <c r="O828" s="5"/>
      <c r="P828" s="9">
        <v>1</v>
      </c>
    </row>
    <row r="829" spans="1:16" x14ac:dyDescent="0.25">
      <c r="A829" s="4"/>
      <c r="B829" s="4" t="s">
        <v>339</v>
      </c>
      <c r="C829" s="5"/>
      <c r="D829" s="5"/>
      <c r="E829" s="5"/>
      <c r="F829" s="5"/>
      <c r="G829" s="5"/>
      <c r="H829" s="5"/>
      <c r="I829" s="5"/>
      <c r="J829" s="5"/>
      <c r="K829" s="5"/>
      <c r="L829" s="5">
        <v>2</v>
      </c>
      <c r="M829" s="5"/>
      <c r="N829" s="5"/>
      <c r="O829" s="5"/>
      <c r="P829" s="9">
        <v>2</v>
      </c>
    </row>
    <row r="830" spans="1:16" x14ac:dyDescent="0.25">
      <c r="A830" s="4"/>
      <c r="B830" s="4" t="s">
        <v>15</v>
      </c>
      <c r="C830" s="5">
        <v>14</v>
      </c>
      <c r="D830" s="5">
        <v>23</v>
      </c>
      <c r="E830" s="5">
        <v>25</v>
      </c>
      <c r="F830" s="5">
        <v>18</v>
      </c>
      <c r="G830" s="5">
        <v>17</v>
      </c>
      <c r="H830" s="5">
        <v>18</v>
      </c>
      <c r="I830" s="5">
        <v>12</v>
      </c>
      <c r="J830" s="5">
        <v>23</v>
      </c>
      <c r="K830" s="5">
        <v>20</v>
      </c>
      <c r="L830" s="5">
        <v>7</v>
      </c>
      <c r="M830" s="5"/>
      <c r="N830" s="5"/>
      <c r="O830" s="5"/>
      <c r="P830" s="9">
        <v>177</v>
      </c>
    </row>
    <row r="831" spans="1:16" x14ac:dyDescent="0.25">
      <c r="A831" s="4"/>
      <c r="B831" s="4" t="s">
        <v>315</v>
      </c>
      <c r="C831" s="5"/>
      <c r="D831" s="5"/>
      <c r="E831" s="5"/>
      <c r="F831" s="5"/>
      <c r="G831" s="5"/>
      <c r="H831" s="5"/>
      <c r="I831" s="5"/>
      <c r="J831" s="5"/>
      <c r="K831" s="5"/>
      <c r="L831" s="5">
        <v>4</v>
      </c>
      <c r="M831" s="5">
        <v>14</v>
      </c>
      <c r="N831" s="5">
        <v>1</v>
      </c>
      <c r="O831" s="5"/>
      <c r="P831" s="9">
        <v>19</v>
      </c>
    </row>
    <row r="832" spans="1:16" x14ac:dyDescent="0.25">
      <c r="A832" s="4"/>
      <c r="B832" s="4" t="s">
        <v>524</v>
      </c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>
        <v>4</v>
      </c>
      <c r="O832" s="5"/>
      <c r="P832" s="9">
        <v>4</v>
      </c>
    </row>
    <row r="833" spans="1:16" x14ac:dyDescent="0.25">
      <c r="A833" s="4"/>
      <c r="B833" s="4" t="s">
        <v>43</v>
      </c>
      <c r="C833" s="5"/>
      <c r="D833" s="5"/>
      <c r="E833" s="5"/>
      <c r="F833" s="5"/>
      <c r="G833" s="5"/>
      <c r="H833" s="5"/>
      <c r="I833" s="5"/>
      <c r="J833" s="5"/>
      <c r="K833" s="5">
        <v>1</v>
      </c>
      <c r="L833" s="5"/>
      <c r="M833" s="5"/>
      <c r="N833" s="5"/>
      <c r="O833" s="5"/>
      <c r="P833" s="9">
        <v>1</v>
      </c>
    </row>
    <row r="834" spans="1:16" x14ac:dyDescent="0.25">
      <c r="A834" s="4"/>
      <c r="B834" s="4" t="s">
        <v>94</v>
      </c>
      <c r="C834" s="5"/>
      <c r="D834" s="5"/>
      <c r="E834" s="5"/>
      <c r="F834" s="5"/>
      <c r="G834" s="5"/>
      <c r="H834" s="5"/>
      <c r="I834" s="5"/>
      <c r="J834" s="5">
        <v>1</v>
      </c>
      <c r="K834" s="5"/>
      <c r="L834" s="5"/>
      <c r="M834" s="5"/>
      <c r="N834" s="5"/>
      <c r="O834" s="5"/>
      <c r="P834" s="9">
        <v>1</v>
      </c>
    </row>
    <row r="835" spans="1:16" x14ac:dyDescent="0.25">
      <c r="A835" s="4"/>
      <c r="B835" s="4" t="s">
        <v>22</v>
      </c>
      <c r="C835" s="5"/>
      <c r="D835" s="5">
        <v>2</v>
      </c>
      <c r="E835" s="5"/>
      <c r="F835" s="5">
        <v>2</v>
      </c>
      <c r="G835" s="5"/>
      <c r="H835" s="5"/>
      <c r="I835" s="5"/>
      <c r="J835" s="5"/>
      <c r="K835" s="5"/>
      <c r="L835" s="5"/>
      <c r="M835" s="5"/>
      <c r="N835" s="5"/>
      <c r="O835" s="5"/>
      <c r="P835" s="9">
        <v>4</v>
      </c>
    </row>
    <row r="836" spans="1:16" x14ac:dyDescent="0.25">
      <c r="A836" s="4"/>
      <c r="B836" s="4" t="s">
        <v>523</v>
      </c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>
        <v>2</v>
      </c>
      <c r="O836" s="5"/>
      <c r="P836" s="9">
        <v>2</v>
      </c>
    </row>
    <row r="837" spans="1:16" x14ac:dyDescent="0.25">
      <c r="A837" s="4"/>
      <c r="B837" s="4" t="s">
        <v>522</v>
      </c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>
        <v>16</v>
      </c>
      <c r="O837" s="5">
        <v>1</v>
      </c>
      <c r="P837" s="9">
        <v>17</v>
      </c>
    </row>
    <row r="838" spans="1:16" x14ac:dyDescent="0.25">
      <c r="A838" s="4"/>
      <c r="B838" s="4" t="s">
        <v>543</v>
      </c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>
        <v>2</v>
      </c>
      <c r="O838" s="5"/>
      <c r="P838" s="9">
        <v>2</v>
      </c>
    </row>
    <row r="839" spans="1:16" x14ac:dyDescent="0.25">
      <c r="A839" s="4"/>
      <c r="B839" s="4" t="s">
        <v>35</v>
      </c>
      <c r="C839" s="5"/>
      <c r="D839" s="5"/>
      <c r="E839" s="5"/>
      <c r="F839" s="5"/>
      <c r="G839" s="5"/>
      <c r="H839" s="5"/>
      <c r="I839" s="5"/>
      <c r="J839" s="5"/>
      <c r="K839" s="5">
        <v>2</v>
      </c>
      <c r="L839" s="5"/>
      <c r="M839" s="5"/>
      <c r="N839" s="5"/>
      <c r="O839" s="5"/>
      <c r="P839" s="9">
        <v>2</v>
      </c>
    </row>
    <row r="840" spans="1:16" x14ac:dyDescent="0.25">
      <c r="A840" s="4"/>
      <c r="B840" s="4" t="s">
        <v>515</v>
      </c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>
        <v>29</v>
      </c>
      <c r="O840" s="5"/>
      <c r="P840" s="9">
        <v>29</v>
      </c>
    </row>
    <row r="841" spans="1:16" x14ac:dyDescent="0.25">
      <c r="A841" s="4"/>
      <c r="B841" s="4" t="s">
        <v>36</v>
      </c>
      <c r="C841" s="5"/>
      <c r="D841" s="5"/>
      <c r="E841" s="5"/>
      <c r="F841" s="5"/>
      <c r="G841" s="5">
        <v>4</v>
      </c>
      <c r="H841" s="5">
        <v>10</v>
      </c>
      <c r="I841" s="5">
        <v>4</v>
      </c>
      <c r="J841" s="5">
        <v>12</v>
      </c>
      <c r="K841" s="5">
        <v>20</v>
      </c>
      <c r="L841" s="5">
        <v>1</v>
      </c>
      <c r="M841" s="5"/>
      <c r="N841" s="5"/>
      <c r="O841" s="5"/>
      <c r="P841" s="9">
        <v>51</v>
      </c>
    </row>
    <row r="842" spans="1:16" x14ac:dyDescent="0.25">
      <c r="A842" s="4"/>
      <c r="B842" s="4" t="s">
        <v>4</v>
      </c>
      <c r="C842" s="5">
        <v>20</v>
      </c>
      <c r="D842" s="5">
        <v>31</v>
      </c>
      <c r="E842" s="5">
        <v>25</v>
      </c>
      <c r="F842" s="5">
        <v>24</v>
      </c>
      <c r="G842" s="5">
        <v>35</v>
      </c>
      <c r="H842" s="5">
        <v>10</v>
      </c>
      <c r="I842" s="5">
        <v>25</v>
      </c>
      <c r="J842" s="5">
        <v>7</v>
      </c>
      <c r="K842" s="5">
        <v>13</v>
      </c>
      <c r="L842" s="5">
        <v>3</v>
      </c>
      <c r="M842" s="5"/>
      <c r="N842" s="5"/>
      <c r="O842" s="5"/>
      <c r="P842" s="9">
        <v>193</v>
      </c>
    </row>
    <row r="843" spans="1:16" x14ac:dyDescent="0.25">
      <c r="A843" s="4"/>
      <c r="B843" s="4" t="s">
        <v>25</v>
      </c>
      <c r="C843" s="5"/>
      <c r="D843" s="5"/>
      <c r="E843" s="5"/>
      <c r="F843" s="5"/>
      <c r="G843" s="5"/>
      <c r="H843" s="5"/>
      <c r="I843" s="5"/>
      <c r="J843" s="5"/>
      <c r="K843" s="5">
        <v>1</v>
      </c>
      <c r="L843" s="5"/>
      <c r="M843" s="5"/>
      <c r="N843" s="5"/>
      <c r="O843" s="5"/>
      <c r="P843" s="9">
        <v>1</v>
      </c>
    </row>
    <row r="844" spans="1:16" x14ac:dyDescent="0.25">
      <c r="A844" s="4"/>
      <c r="B844" s="4" t="s">
        <v>228</v>
      </c>
      <c r="C844" s="5"/>
      <c r="D844" s="5"/>
      <c r="E844" s="5"/>
      <c r="F844" s="5"/>
      <c r="G844" s="5">
        <v>1</v>
      </c>
      <c r="H844" s="5">
        <v>1</v>
      </c>
      <c r="I844" s="5"/>
      <c r="J844" s="5">
        <v>2</v>
      </c>
      <c r="K844" s="5">
        <v>1</v>
      </c>
      <c r="L844" s="5">
        <v>1</v>
      </c>
      <c r="M844" s="5"/>
      <c r="N844" s="5"/>
      <c r="O844" s="5"/>
      <c r="P844" s="9">
        <v>6</v>
      </c>
    </row>
    <row r="845" spans="1:16" x14ac:dyDescent="0.25">
      <c r="A845" s="4"/>
      <c r="B845" s="4" t="s">
        <v>219</v>
      </c>
      <c r="C845" s="5"/>
      <c r="D845" s="5"/>
      <c r="E845" s="5"/>
      <c r="F845" s="5"/>
      <c r="G845" s="5"/>
      <c r="H845" s="5"/>
      <c r="I845" s="5"/>
      <c r="J845" s="5">
        <v>2</v>
      </c>
      <c r="K845" s="5">
        <v>2</v>
      </c>
      <c r="L845" s="5"/>
      <c r="M845" s="5"/>
      <c r="N845" s="5"/>
      <c r="O845" s="5"/>
      <c r="P845" s="9">
        <v>4</v>
      </c>
    </row>
    <row r="846" spans="1:16" x14ac:dyDescent="0.25">
      <c r="A846" s="4"/>
      <c r="B846" s="4" t="s">
        <v>336</v>
      </c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>
        <v>1</v>
      </c>
      <c r="N846" s="5"/>
      <c r="O846" s="5"/>
      <c r="P846" s="9">
        <v>1</v>
      </c>
    </row>
    <row r="847" spans="1:16" x14ac:dyDescent="0.25">
      <c r="A847" s="4"/>
      <c r="B847" s="4" t="s">
        <v>288</v>
      </c>
      <c r="C847" s="5"/>
      <c r="D847" s="5"/>
      <c r="E847" s="5"/>
      <c r="F847" s="5"/>
      <c r="G847" s="5"/>
      <c r="H847" s="5"/>
      <c r="I847" s="5"/>
      <c r="J847" s="5"/>
      <c r="K847" s="5"/>
      <c r="L847" s="5">
        <v>1</v>
      </c>
      <c r="M847" s="5">
        <v>2</v>
      </c>
      <c r="N847" s="5"/>
      <c r="O847" s="5"/>
      <c r="P847" s="9">
        <v>3</v>
      </c>
    </row>
    <row r="848" spans="1:16" x14ac:dyDescent="0.25">
      <c r="A848" s="4"/>
      <c r="B848" s="4" t="s">
        <v>325</v>
      </c>
      <c r="C848" s="5"/>
      <c r="D848" s="5"/>
      <c r="E848" s="5"/>
      <c r="F848" s="5"/>
      <c r="G848" s="5"/>
      <c r="H848" s="5"/>
      <c r="I848" s="5"/>
      <c r="J848" s="5"/>
      <c r="K848" s="5"/>
      <c r="L848" s="5">
        <v>1</v>
      </c>
      <c r="M848" s="5">
        <v>2</v>
      </c>
      <c r="N848" s="5"/>
      <c r="O848" s="5"/>
      <c r="P848" s="9">
        <v>3</v>
      </c>
    </row>
    <row r="849" spans="1:16" x14ac:dyDescent="0.25">
      <c r="A849" s="4"/>
      <c r="B849" s="4" t="s">
        <v>546</v>
      </c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>
        <v>1</v>
      </c>
      <c r="O849" s="5"/>
      <c r="P849" s="9">
        <v>1</v>
      </c>
    </row>
    <row r="850" spans="1:16" x14ac:dyDescent="0.25">
      <c r="A850" s="4"/>
      <c r="B850" s="4" t="s">
        <v>44</v>
      </c>
      <c r="C850" s="5"/>
      <c r="D850" s="5"/>
      <c r="E850" s="5"/>
      <c r="F850" s="5"/>
      <c r="G850" s="5"/>
      <c r="H850" s="5">
        <v>1</v>
      </c>
      <c r="I850" s="5"/>
      <c r="J850" s="5"/>
      <c r="K850" s="5">
        <v>1</v>
      </c>
      <c r="L850" s="5"/>
      <c r="M850" s="5"/>
      <c r="N850" s="5"/>
      <c r="O850" s="5"/>
      <c r="P850" s="9">
        <v>2</v>
      </c>
    </row>
    <row r="851" spans="1:16" x14ac:dyDescent="0.25">
      <c r="A851" s="4"/>
      <c r="B851" s="4" t="s">
        <v>330</v>
      </c>
      <c r="C851" s="5"/>
      <c r="D851" s="5"/>
      <c r="E851" s="5"/>
      <c r="F851" s="5"/>
      <c r="G851" s="5"/>
      <c r="H851" s="5"/>
      <c r="I851" s="5"/>
      <c r="J851" s="5"/>
      <c r="K851" s="5"/>
      <c r="L851" s="5">
        <v>2</v>
      </c>
      <c r="M851" s="5"/>
      <c r="N851" s="5"/>
      <c r="O851" s="5"/>
      <c r="P851" s="9">
        <v>2</v>
      </c>
    </row>
    <row r="852" spans="1:16" x14ac:dyDescent="0.25">
      <c r="A852" s="4"/>
      <c r="B852" s="4" t="s">
        <v>12</v>
      </c>
      <c r="C852" s="5">
        <v>17</v>
      </c>
      <c r="D852" s="5">
        <v>32</v>
      </c>
      <c r="E852" s="5">
        <v>20</v>
      </c>
      <c r="F852" s="5">
        <v>35</v>
      </c>
      <c r="G852" s="5">
        <v>9</v>
      </c>
      <c r="H852" s="5"/>
      <c r="I852" s="5"/>
      <c r="J852" s="5"/>
      <c r="K852" s="5"/>
      <c r="L852" s="5"/>
      <c r="M852" s="5"/>
      <c r="N852" s="5">
        <v>7</v>
      </c>
      <c r="O852" s="5"/>
      <c r="P852" s="9">
        <v>120</v>
      </c>
    </row>
    <row r="853" spans="1:16" x14ac:dyDescent="0.25">
      <c r="A853" s="4"/>
      <c r="B853" s="4" t="s">
        <v>37</v>
      </c>
      <c r="C853" s="5"/>
      <c r="D853" s="5"/>
      <c r="E853" s="5"/>
      <c r="F853" s="5"/>
      <c r="G853" s="5">
        <v>1</v>
      </c>
      <c r="H853" s="5">
        <v>9</v>
      </c>
      <c r="I853" s="5">
        <v>4</v>
      </c>
      <c r="J853" s="5">
        <v>12</v>
      </c>
      <c r="K853" s="5">
        <v>4</v>
      </c>
      <c r="L853" s="5"/>
      <c r="M853" s="5"/>
      <c r="N853" s="5"/>
      <c r="O853" s="5"/>
      <c r="P853" s="9">
        <v>30</v>
      </c>
    </row>
    <row r="854" spans="1:16" x14ac:dyDescent="0.25">
      <c r="A854" s="4"/>
      <c r="B854" s="4" t="s">
        <v>318</v>
      </c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>
        <v>1</v>
      </c>
      <c r="O854" s="5"/>
      <c r="P854" s="9">
        <v>1</v>
      </c>
    </row>
    <row r="855" spans="1:16" x14ac:dyDescent="0.25">
      <c r="A855" s="4"/>
      <c r="B855" s="4" t="s">
        <v>284</v>
      </c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>
        <v>1</v>
      </c>
      <c r="N855" s="5"/>
      <c r="O855" s="5"/>
      <c r="P855" s="9">
        <v>1</v>
      </c>
    </row>
    <row r="856" spans="1:16" x14ac:dyDescent="0.25">
      <c r="A856" s="4"/>
      <c r="B856" s="4" t="s">
        <v>316</v>
      </c>
      <c r="C856" s="5"/>
      <c r="D856" s="5"/>
      <c r="E856" s="5"/>
      <c r="F856" s="5"/>
      <c r="G856" s="5"/>
      <c r="H856" s="5"/>
      <c r="I856" s="5"/>
      <c r="J856" s="5"/>
      <c r="K856" s="5"/>
      <c r="L856" s="5">
        <v>1</v>
      </c>
      <c r="M856" s="5">
        <v>1</v>
      </c>
      <c r="N856" s="5"/>
      <c r="O856" s="5"/>
      <c r="P856" s="9">
        <v>2</v>
      </c>
    </row>
    <row r="857" spans="1:16" x14ac:dyDescent="0.25">
      <c r="A857" s="4"/>
      <c r="B857" s="4" t="s">
        <v>326</v>
      </c>
      <c r="C857" s="5"/>
      <c r="D857" s="5"/>
      <c r="E857" s="5"/>
      <c r="F857" s="5"/>
      <c r="G857" s="5"/>
      <c r="H857" s="5"/>
      <c r="I857" s="5"/>
      <c r="J857" s="5"/>
      <c r="K857" s="5"/>
      <c r="L857" s="5">
        <v>2</v>
      </c>
      <c r="M857" s="5"/>
      <c r="N857" s="5">
        <v>1</v>
      </c>
      <c r="O857" s="5"/>
      <c r="P857" s="9">
        <v>3</v>
      </c>
    </row>
    <row r="858" spans="1:16" x14ac:dyDescent="0.25">
      <c r="A858" s="4"/>
      <c r="B858" s="4" t="s">
        <v>329</v>
      </c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>
        <v>1</v>
      </c>
      <c r="N858" s="5"/>
      <c r="O858" s="5"/>
      <c r="P858" s="9">
        <v>1</v>
      </c>
    </row>
    <row r="859" spans="1:16" x14ac:dyDescent="0.25">
      <c r="A859" s="4"/>
      <c r="B859" s="4" t="s">
        <v>221</v>
      </c>
      <c r="C859" s="5"/>
      <c r="D859" s="5"/>
      <c r="E859" s="5"/>
      <c r="F859" s="5"/>
      <c r="G859" s="5"/>
      <c r="H859" s="5">
        <v>5</v>
      </c>
      <c r="I859" s="5">
        <v>5</v>
      </c>
      <c r="J859" s="5">
        <v>2</v>
      </c>
      <c r="K859" s="5">
        <v>4</v>
      </c>
      <c r="L859" s="5">
        <v>2</v>
      </c>
      <c r="M859" s="5"/>
      <c r="N859" s="5"/>
      <c r="O859" s="5"/>
      <c r="P859" s="9">
        <v>18</v>
      </c>
    </row>
    <row r="860" spans="1:16" x14ac:dyDescent="0.25">
      <c r="A860" s="4"/>
      <c r="B860" s="4" t="s">
        <v>5</v>
      </c>
      <c r="C860" s="5">
        <v>3</v>
      </c>
      <c r="D860" s="5"/>
      <c r="E860" s="5">
        <v>7</v>
      </c>
      <c r="F860" s="5">
        <v>8</v>
      </c>
      <c r="G860" s="5">
        <v>8</v>
      </c>
      <c r="H860" s="5">
        <v>4</v>
      </c>
      <c r="I860" s="5">
        <v>1</v>
      </c>
      <c r="J860" s="5">
        <v>5</v>
      </c>
      <c r="K860" s="5">
        <v>2</v>
      </c>
      <c r="L860" s="5">
        <v>4</v>
      </c>
      <c r="M860" s="5">
        <v>3</v>
      </c>
      <c r="N860" s="5"/>
      <c r="O860" s="5"/>
      <c r="P860" s="9">
        <v>45</v>
      </c>
    </row>
    <row r="861" spans="1:16" x14ac:dyDescent="0.25">
      <c r="A861" s="4"/>
      <c r="B861" s="4" t="s">
        <v>106</v>
      </c>
      <c r="C861" s="5"/>
      <c r="D861" s="5"/>
      <c r="E861" s="5"/>
      <c r="F861" s="5"/>
      <c r="G861" s="5"/>
      <c r="H861" s="5">
        <v>1</v>
      </c>
      <c r="I861" s="5"/>
      <c r="J861" s="5"/>
      <c r="K861" s="5"/>
      <c r="L861" s="5"/>
      <c r="M861" s="5"/>
      <c r="N861" s="5"/>
      <c r="O861" s="5"/>
      <c r="P861" s="9">
        <v>1</v>
      </c>
    </row>
    <row r="862" spans="1:16" x14ac:dyDescent="0.25">
      <c r="A862" s="4"/>
      <c r="B862" s="4" t="s">
        <v>49</v>
      </c>
      <c r="C862" s="5"/>
      <c r="D862" s="5"/>
      <c r="E862" s="5"/>
      <c r="F862" s="5"/>
      <c r="G862" s="5"/>
      <c r="H862" s="5"/>
      <c r="I862" s="5"/>
      <c r="J862" s="5"/>
      <c r="K862" s="5"/>
      <c r="L862" s="5">
        <v>3</v>
      </c>
      <c r="M862" s="5"/>
      <c r="N862" s="5"/>
      <c r="O862" s="5"/>
      <c r="P862" s="9">
        <v>3</v>
      </c>
    </row>
    <row r="863" spans="1:16" x14ac:dyDescent="0.25">
      <c r="A863" s="4"/>
      <c r="B863" s="4" t="s">
        <v>474</v>
      </c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>
        <v>2</v>
      </c>
      <c r="N863" s="5"/>
      <c r="O863" s="5"/>
      <c r="P863" s="9">
        <v>2</v>
      </c>
    </row>
    <row r="864" spans="1:16" x14ac:dyDescent="0.25">
      <c r="A864" s="4"/>
      <c r="B864" s="4" t="s">
        <v>475</v>
      </c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>
        <v>1</v>
      </c>
      <c r="N864" s="5"/>
      <c r="O864" s="5"/>
      <c r="P864" s="9">
        <v>1</v>
      </c>
    </row>
    <row r="865" spans="1:16" x14ac:dyDescent="0.25">
      <c r="A865" s="4"/>
      <c r="B865" s="4" t="s">
        <v>3</v>
      </c>
      <c r="C865" s="5"/>
      <c r="D865" s="5">
        <v>1</v>
      </c>
      <c r="E865" s="5"/>
      <c r="F865" s="5"/>
      <c r="G865" s="5">
        <v>2</v>
      </c>
      <c r="H865" s="5"/>
      <c r="I865" s="5">
        <v>1</v>
      </c>
      <c r="J865" s="5">
        <v>2</v>
      </c>
      <c r="K865" s="5">
        <v>1</v>
      </c>
      <c r="L865" s="5"/>
      <c r="M865" s="5"/>
      <c r="N865" s="5"/>
      <c r="O865" s="5"/>
      <c r="P865" s="9">
        <v>7</v>
      </c>
    </row>
    <row r="866" spans="1:16" x14ac:dyDescent="0.25">
      <c r="A866" s="4"/>
      <c r="B866" s="4" t="s">
        <v>516</v>
      </c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>
        <v>14</v>
      </c>
      <c r="O866" s="5"/>
      <c r="P866" s="9">
        <v>14</v>
      </c>
    </row>
    <row r="867" spans="1:16" x14ac:dyDescent="0.25">
      <c r="A867" s="4"/>
      <c r="B867" s="4" t="s">
        <v>20</v>
      </c>
      <c r="C867" s="5"/>
      <c r="D867" s="5"/>
      <c r="E867" s="5">
        <v>2</v>
      </c>
      <c r="F867" s="5">
        <v>2</v>
      </c>
      <c r="G867" s="5">
        <v>2</v>
      </c>
      <c r="H867" s="5"/>
      <c r="I867" s="5">
        <v>1</v>
      </c>
      <c r="J867" s="5"/>
      <c r="K867" s="5"/>
      <c r="L867" s="5"/>
      <c r="M867" s="5"/>
      <c r="N867" s="5"/>
      <c r="O867" s="5"/>
      <c r="P867" s="9">
        <v>7</v>
      </c>
    </row>
    <row r="868" spans="1:16" x14ac:dyDescent="0.25">
      <c r="A868" s="4"/>
      <c r="B868" s="4" t="s">
        <v>525</v>
      </c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>
        <v>2</v>
      </c>
      <c r="O868" s="5"/>
      <c r="P868" s="9">
        <v>2</v>
      </c>
    </row>
    <row r="869" spans="1:16" x14ac:dyDescent="0.25">
      <c r="A869" s="4"/>
      <c r="B869" s="4" t="s">
        <v>31</v>
      </c>
      <c r="C869" s="5"/>
      <c r="D869" s="5"/>
      <c r="E869" s="5"/>
      <c r="F869" s="5"/>
      <c r="G869" s="5"/>
      <c r="H869" s="5"/>
      <c r="I869" s="5"/>
      <c r="J869" s="5">
        <v>1</v>
      </c>
      <c r="K869" s="5"/>
      <c r="L869" s="5"/>
      <c r="M869" s="5"/>
      <c r="N869" s="5"/>
      <c r="O869" s="5"/>
      <c r="P869" s="9">
        <v>1</v>
      </c>
    </row>
    <row r="870" spans="1:16" x14ac:dyDescent="0.25">
      <c r="A870" s="4"/>
      <c r="B870" s="4" t="s">
        <v>19</v>
      </c>
      <c r="C870" s="5">
        <v>4</v>
      </c>
      <c r="D870" s="5">
        <v>2</v>
      </c>
      <c r="E870" s="5">
        <v>2</v>
      </c>
      <c r="F870" s="5">
        <v>4</v>
      </c>
      <c r="G870" s="5">
        <v>3</v>
      </c>
      <c r="H870" s="5">
        <v>2</v>
      </c>
      <c r="I870" s="5">
        <v>7</v>
      </c>
      <c r="J870" s="5">
        <v>5</v>
      </c>
      <c r="K870" s="5">
        <v>1</v>
      </c>
      <c r="L870" s="5">
        <v>1</v>
      </c>
      <c r="M870" s="5"/>
      <c r="N870" s="5">
        <v>3</v>
      </c>
      <c r="O870" s="5"/>
      <c r="P870" s="9">
        <v>34</v>
      </c>
    </row>
    <row r="871" spans="1:16" x14ac:dyDescent="0.25">
      <c r="A871" s="4"/>
      <c r="B871" s="4" t="s">
        <v>334</v>
      </c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>
        <v>2</v>
      </c>
      <c r="N871" s="5"/>
      <c r="O871" s="5"/>
      <c r="P871" s="9">
        <v>2</v>
      </c>
    </row>
    <row r="872" spans="1:16" x14ac:dyDescent="0.25">
      <c r="A872" s="4"/>
      <c r="B872" s="4" t="s">
        <v>328</v>
      </c>
      <c r="C872" s="5"/>
      <c r="D872" s="5"/>
      <c r="E872" s="5"/>
      <c r="F872" s="5"/>
      <c r="G872" s="5"/>
      <c r="H872" s="5"/>
      <c r="I872" s="5"/>
      <c r="J872" s="5"/>
      <c r="K872" s="5"/>
      <c r="L872" s="5">
        <v>1</v>
      </c>
      <c r="M872" s="5">
        <v>2</v>
      </c>
      <c r="N872" s="5"/>
      <c r="O872" s="5"/>
      <c r="P872" s="9">
        <v>3</v>
      </c>
    </row>
    <row r="873" spans="1:16" x14ac:dyDescent="0.25">
      <c r="A873" s="4"/>
      <c r="B873" s="4" t="s">
        <v>7</v>
      </c>
      <c r="C873" s="5">
        <v>9</v>
      </c>
      <c r="D873" s="5">
        <v>8</v>
      </c>
      <c r="E873" s="5">
        <v>5</v>
      </c>
      <c r="F873" s="5">
        <v>21</v>
      </c>
      <c r="G873" s="5">
        <v>3</v>
      </c>
      <c r="H873" s="5"/>
      <c r="I873" s="5"/>
      <c r="J873" s="5"/>
      <c r="K873" s="5"/>
      <c r="L873" s="5"/>
      <c r="M873" s="5"/>
      <c r="N873" s="5"/>
      <c r="O873" s="5"/>
      <c r="P873" s="9">
        <v>46</v>
      </c>
    </row>
    <row r="874" spans="1:16" x14ac:dyDescent="0.25">
      <c r="A874" s="4"/>
      <c r="B874" s="4" t="s">
        <v>34</v>
      </c>
      <c r="C874" s="5"/>
      <c r="D874" s="5"/>
      <c r="E874" s="5"/>
      <c r="F874" s="5"/>
      <c r="G874" s="5">
        <v>1</v>
      </c>
      <c r="H874" s="5">
        <v>11</v>
      </c>
      <c r="I874" s="5">
        <v>13</v>
      </c>
      <c r="J874" s="5">
        <v>11</v>
      </c>
      <c r="K874" s="5">
        <v>16</v>
      </c>
      <c r="L874" s="5">
        <v>6</v>
      </c>
      <c r="M874" s="5">
        <v>10</v>
      </c>
      <c r="N874" s="5">
        <v>3</v>
      </c>
      <c r="O874" s="5"/>
      <c r="P874" s="9">
        <v>71</v>
      </c>
    </row>
    <row r="875" spans="1:16" x14ac:dyDescent="0.25">
      <c r="A875" s="4"/>
      <c r="B875" s="4" t="s">
        <v>77</v>
      </c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>
        <v>1</v>
      </c>
      <c r="N875" s="5"/>
      <c r="O875" s="5"/>
      <c r="P875" s="9">
        <v>1</v>
      </c>
    </row>
    <row r="876" spans="1:16" x14ac:dyDescent="0.25">
      <c r="A876" s="4"/>
      <c r="B876" s="4" t="s">
        <v>50</v>
      </c>
      <c r="C876" s="5"/>
      <c r="D876" s="5"/>
      <c r="E876" s="5"/>
      <c r="F876" s="5"/>
      <c r="G876" s="5"/>
      <c r="H876" s="5"/>
      <c r="I876" s="5">
        <v>1</v>
      </c>
      <c r="J876" s="5">
        <v>2</v>
      </c>
      <c r="K876" s="5">
        <v>1</v>
      </c>
      <c r="L876" s="5"/>
      <c r="M876" s="5"/>
      <c r="N876" s="5"/>
      <c r="O876" s="5"/>
      <c r="P876" s="9">
        <v>4</v>
      </c>
    </row>
    <row r="877" spans="1:16" x14ac:dyDescent="0.25">
      <c r="A877" s="4"/>
      <c r="B877" s="4" t="s">
        <v>319</v>
      </c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>
        <v>3</v>
      </c>
      <c r="N877" s="5"/>
      <c r="O877" s="5"/>
      <c r="P877" s="9">
        <v>3</v>
      </c>
    </row>
    <row r="878" spans="1:16" x14ac:dyDescent="0.25">
      <c r="A878" s="4"/>
      <c r="B878" s="4" t="s">
        <v>6</v>
      </c>
      <c r="C878" s="5">
        <v>21</v>
      </c>
      <c r="D878" s="5">
        <v>19</v>
      </c>
      <c r="E878" s="5">
        <v>8</v>
      </c>
      <c r="F878" s="5">
        <v>27</v>
      </c>
      <c r="G878" s="5">
        <v>24</v>
      </c>
      <c r="H878" s="5">
        <v>6</v>
      </c>
      <c r="I878" s="5">
        <v>8</v>
      </c>
      <c r="J878" s="5">
        <v>5</v>
      </c>
      <c r="K878" s="5">
        <v>3</v>
      </c>
      <c r="L878" s="5"/>
      <c r="M878" s="5"/>
      <c r="N878" s="5"/>
      <c r="O878" s="5"/>
      <c r="P878" s="9">
        <v>121</v>
      </c>
    </row>
    <row r="879" spans="1:16" x14ac:dyDescent="0.25">
      <c r="A879" s="4"/>
      <c r="B879" s="4" t="s">
        <v>57</v>
      </c>
      <c r="C879" s="5"/>
      <c r="D879" s="5"/>
      <c r="E879" s="5"/>
      <c r="F879" s="5"/>
      <c r="G879" s="5"/>
      <c r="H879" s="5">
        <v>3</v>
      </c>
      <c r="I879" s="5">
        <v>2</v>
      </c>
      <c r="J879" s="5"/>
      <c r="K879" s="5">
        <v>3</v>
      </c>
      <c r="L879" s="5">
        <v>1</v>
      </c>
      <c r="M879" s="5">
        <v>3</v>
      </c>
      <c r="N879" s="5"/>
      <c r="O879" s="5"/>
      <c r="P879" s="9">
        <v>12</v>
      </c>
    </row>
    <row r="880" spans="1:16" x14ac:dyDescent="0.25">
      <c r="A880" s="4"/>
      <c r="B880" s="4" t="s">
        <v>231</v>
      </c>
      <c r="C880" s="5"/>
      <c r="D880" s="5"/>
      <c r="E880" s="5"/>
      <c r="F880" s="5"/>
      <c r="G880" s="5"/>
      <c r="H880" s="5">
        <v>1</v>
      </c>
      <c r="I880" s="5"/>
      <c r="J880" s="5"/>
      <c r="K880" s="5"/>
      <c r="L880" s="5">
        <v>1</v>
      </c>
      <c r="M880" s="5">
        <v>1</v>
      </c>
      <c r="N880" s="5"/>
      <c r="O880" s="5"/>
      <c r="P880" s="9">
        <v>3</v>
      </c>
    </row>
    <row r="881" spans="1:16" x14ac:dyDescent="0.25">
      <c r="A881" s="4"/>
      <c r="B881" s="4" t="s">
        <v>229</v>
      </c>
      <c r="C881" s="5"/>
      <c r="D881" s="5"/>
      <c r="E881" s="5"/>
      <c r="F881" s="5"/>
      <c r="G881" s="5">
        <v>1</v>
      </c>
      <c r="H881" s="5">
        <v>1</v>
      </c>
      <c r="I881" s="5">
        <v>4</v>
      </c>
      <c r="J881" s="5">
        <v>1</v>
      </c>
      <c r="K881" s="5">
        <v>1</v>
      </c>
      <c r="L881" s="5">
        <v>4</v>
      </c>
      <c r="M881" s="5"/>
      <c r="N881" s="5"/>
      <c r="O881" s="5"/>
      <c r="P881" s="9">
        <v>12</v>
      </c>
    </row>
    <row r="882" spans="1:16" x14ac:dyDescent="0.25">
      <c r="A882" s="4"/>
      <c r="B882" s="4" t="s">
        <v>470</v>
      </c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>
        <v>1</v>
      </c>
      <c r="N882" s="5"/>
      <c r="O882" s="5"/>
      <c r="P882" s="9">
        <v>1</v>
      </c>
    </row>
    <row r="883" spans="1:16" x14ac:dyDescent="0.25">
      <c r="A883" s="4"/>
      <c r="B883" s="4" t="s">
        <v>10</v>
      </c>
      <c r="C883" s="5">
        <v>4</v>
      </c>
      <c r="D883" s="5">
        <v>6</v>
      </c>
      <c r="E883" s="5">
        <v>4</v>
      </c>
      <c r="F883" s="5">
        <v>3</v>
      </c>
      <c r="G883" s="5">
        <v>5</v>
      </c>
      <c r="H883" s="5">
        <v>5</v>
      </c>
      <c r="I883" s="5">
        <v>7</v>
      </c>
      <c r="J883" s="5">
        <v>6</v>
      </c>
      <c r="K883" s="5">
        <v>3</v>
      </c>
      <c r="L883" s="5">
        <v>1</v>
      </c>
      <c r="M883" s="5">
        <v>3</v>
      </c>
      <c r="N883" s="5">
        <v>2</v>
      </c>
      <c r="O883" s="5"/>
      <c r="P883" s="9">
        <v>49</v>
      </c>
    </row>
    <row r="884" spans="1:16" x14ac:dyDescent="0.25">
      <c r="A884" s="4"/>
      <c r="B884" s="4" t="s">
        <v>518</v>
      </c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>
        <v>2</v>
      </c>
      <c r="O884" s="5"/>
      <c r="P884" s="9">
        <v>2</v>
      </c>
    </row>
    <row r="885" spans="1:16" x14ac:dyDescent="0.25">
      <c r="A885" s="4"/>
      <c r="B885" s="4" t="s">
        <v>8</v>
      </c>
      <c r="C885" s="5">
        <v>2</v>
      </c>
      <c r="D885" s="5">
        <v>5</v>
      </c>
      <c r="E885" s="5">
        <v>3</v>
      </c>
      <c r="F885" s="5">
        <v>6</v>
      </c>
      <c r="G885" s="5">
        <v>3</v>
      </c>
      <c r="H885" s="5">
        <v>6</v>
      </c>
      <c r="I885" s="5">
        <v>1</v>
      </c>
      <c r="J885" s="5">
        <v>7</v>
      </c>
      <c r="K885" s="5">
        <v>1</v>
      </c>
      <c r="L885" s="5">
        <v>1</v>
      </c>
      <c r="M885" s="5">
        <v>3</v>
      </c>
      <c r="N885" s="5"/>
      <c r="O885" s="5"/>
      <c r="P885" s="9">
        <v>38</v>
      </c>
    </row>
    <row r="886" spans="1:16" x14ac:dyDescent="0.25">
      <c r="A886" s="4"/>
      <c r="B886" s="4" t="s">
        <v>59</v>
      </c>
      <c r="C886" s="5"/>
      <c r="D886" s="5"/>
      <c r="E886" s="5"/>
      <c r="F886" s="5"/>
      <c r="G886" s="5"/>
      <c r="H886" s="5"/>
      <c r="I886" s="5">
        <v>1</v>
      </c>
      <c r="J886" s="5">
        <v>1</v>
      </c>
      <c r="K886" s="5"/>
      <c r="L886" s="5"/>
      <c r="M886" s="5"/>
      <c r="N886" s="5"/>
      <c r="O886" s="5"/>
      <c r="P886" s="9">
        <v>2</v>
      </c>
    </row>
    <row r="887" spans="1:16" x14ac:dyDescent="0.25">
      <c r="A887" s="4"/>
      <c r="B887" s="4" t="s">
        <v>46</v>
      </c>
      <c r="C887" s="5"/>
      <c r="D887" s="5"/>
      <c r="E887" s="5"/>
      <c r="F887" s="5"/>
      <c r="G887" s="5"/>
      <c r="H887" s="5">
        <v>1</v>
      </c>
      <c r="I887" s="5">
        <v>1</v>
      </c>
      <c r="J887" s="5">
        <v>1</v>
      </c>
      <c r="K887" s="5">
        <v>1</v>
      </c>
      <c r="L887" s="5"/>
      <c r="M887" s="5"/>
      <c r="N887" s="5"/>
      <c r="O887" s="5"/>
      <c r="P887" s="9">
        <v>4</v>
      </c>
    </row>
    <row r="888" spans="1:16" x14ac:dyDescent="0.25">
      <c r="A888" s="4"/>
      <c r="B888" s="4" t="s">
        <v>54</v>
      </c>
      <c r="C888" s="5"/>
      <c r="D888" s="5"/>
      <c r="E888" s="5"/>
      <c r="F888" s="5"/>
      <c r="G888" s="5"/>
      <c r="H888" s="5">
        <v>3</v>
      </c>
      <c r="I888" s="5">
        <v>1</v>
      </c>
      <c r="J888" s="5"/>
      <c r="K888" s="5">
        <v>3</v>
      </c>
      <c r="L888" s="5"/>
      <c r="M888" s="5"/>
      <c r="N888" s="5"/>
      <c r="O888" s="5"/>
      <c r="P888" s="9">
        <v>7</v>
      </c>
    </row>
    <row r="889" spans="1:16" x14ac:dyDescent="0.25">
      <c r="A889" s="4"/>
      <c r="B889" s="4" t="s">
        <v>324</v>
      </c>
      <c r="C889" s="5"/>
      <c r="D889" s="5"/>
      <c r="E889" s="5"/>
      <c r="F889" s="5"/>
      <c r="G889" s="5"/>
      <c r="H889" s="5"/>
      <c r="I889" s="5"/>
      <c r="J889" s="5"/>
      <c r="K889" s="5"/>
      <c r="L889" s="5">
        <v>1</v>
      </c>
      <c r="M889" s="5"/>
      <c r="N889" s="5"/>
      <c r="O889" s="5"/>
      <c r="P889" s="9">
        <v>1</v>
      </c>
    </row>
    <row r="890" spans="1:16" x14ac:dyDescent="0.25">
      <c r="A890" s="4"/>
      <c r="B890" s="4" t="s">
        <v>42</v>
      </c>
      <c r="C890" s="5"/>
      <c r="D890" s="5"/>
      <c r="E890" s="5"/>
      <c r="F890" s="5"/>
      <c r="G890" s="5"/>
      <c r="H890" s="5">
        <v>1</v>
      </c>
      <c r="I890" s="5">
        <v>1</v>
      </c>
      <c r="J890" s="5"/>
      <c r="K890" s="5">
        <v>1</v>
      </c>
      <c r="L890" s="5"/>
      <c r="M890" s="5"/>
      <c r="N890" s="5"/>
      <c r="O890" s="5"/>
      <c r="P890" s="9">
        <v>3</v>
      </c>
    </row>
    <row r="891" spans="1:16" x14ac:dyDescent="0.25">
      <c r="A891" s="4"/>
      <c r="B891" s="4" t="s">
        <v>223</v>
      </c>
      <c r="C891" s="5"/>
      <c r="D891" s="5"/>
      <c r="E891" s="5"/>
      <c r="F891" s="5"/>
      <c r="G891" s="5"/>
      <c r="H891" s="5"/>
      <c r="I891" s="5">
        <v>1</v>
      </c>
      <c r="J891" s="5"/>
      <c r="K891" s="5"/>
      <c r="L891" s="5"/>
      <c r="M891" s="5"/>
      <c r="N891" s="5">
        <v>3</v>
      </c>
      <c r="O891" s="5"/>
      <c r="P891" s="9">
        <v>4</v>
      </c>
    </row>
    <row r="892" spans="1:16" x14ac:dyDescent="0.25">
      <c r="A892" s="4"/>
      <c r="B892" s="4" t="s">
        <v>16</v>
      </c>
      <c r="C892" s="5"/>
      <c r="D892" s="5"/>
      <c r="E892" s="5"/>
      <c r="F892" s="5">
        <v>1</v>
      </c>
      <c r="G892" s="5">
        <v>2</v>
      </c>
      <c r="H892" s="5">
        <v>1</v>
      </c>
      <c r="I892" s="5">
        <v>4</v>
      </c>
      <c r="J892" s="5"/>
      <c r="K892" s="5"/>
      <c r="L892" s="5"/>
      <c r="M892" s="5"/>
      <c r="N892" s="5"/>
      <c r="O892" s="5"/>
      <c r="P892" s="9">
        <v>8</v>
      </c>
    </row>
    <row r="893" spans="1:16" x14ac:dyDescent="0.25">
      <c r="A893" s="4"/>
      <c r="B893" s="4" t="s">
        <v>11</v>
      </c>
      <c r="C893" s="5">
        <v>1</v>
      </c>
      <c r="D893" s="5">
        <v>8</v>
      </c>
      <c r="E893" s="5">
        <v>1</v>
      </c>
      <c r="F893" s="5">
        <v>4</v>
      </c>
      <c r="G893" s="5">
        <v>3</v>
      </c>
      <c r="H893" s="5"/>
      <c r="I893" s="5"/>
      <c r="J893" s="5"/>
      <c r="K893" s="5"/>
      <c r="L893" s="5">
        <v>1</v>
      </c>
      <c r="M893" s="5"/>
      <c r="N893" s="5">
        <v>1</v>
      </c>
      <c r="O893" s="5"/>
      <c r="P893" s="9">
        <v>19</v>
      </c>
    </row>
    <row r="894" spans="1:16" x14ac:dyDescent="0.25">
      <c r="A894" s="4"/>
      <c r="B894" s="4" t="s">
        <v>48</v>
      </c>
      <c r="C894" s="5"/>
      <c r="D894" s="5"/>
      <c r="E894" s="5"/>
      <c r="F894" s="5"/>
      <c r="G894" s="5"/>
      <c r="H894" s="5">
        <v>2</v>
      </c>
      <c r="I894" s="5">
        <v>1</v>
      </c>
      <c r="J894" s="5"/>
      <c r="K894" s="5"/>
      <c r="L894" s="5"/>
      <c r="M894" s="5"/>
      <c r="N894" s="5"/>
      <c r="O894" s="5"/>
      <c r="P894" s="9">
        <v>3</v>
      </c>
    </row>
    <row r="895" spans="1:16" x14ac:dyDescent="0.25">
      <c r="A895" s="4"/>
      <c r="B895" s="4" t="s">
        <v>33</v>
      </c>
      <c r="C895" s="5"/>
      <c r="D895" s="5"/>
      <c r="E895" s="5"/>
      <c r="F895" s="5"/>
      <c r="G895" s="5"/>
      <c r="H895" s="5">
        <v>1</v>
      </c>
      <c r="I895" s="5"/>
      <c r="J895" s="5">
        <v>3</v>
      </c>
      <c r="K895" s="5">
        <v>1</v>
      </c>
      <c r="L895" s="5">
        <v>2</v>
      </c>
      <c r="M895" s="5"/>
      <c r="N895" s="5"/>
      <c r="O895" s="5"/>
      <c r="P895" s="9">
        <v>7</v>
      </c>
    </row>
    <row r="896" spans="1:16" x14ac:dyDescent="0.25">
      <c r="A896" s="4"/>
      <c r="B896" s="4" t="s">
        <v>514</v>
      </c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>
        <v>1</v>
      </c>
      <c r="O896" s="5"/>
      <c r="P896" s="9">
        <v>1</v>
      </c>
    </row>
    <row r="897" spans="1:16" x14ac:dyDescent="0.25">
      <c r="A897" s="4"/>
      <c r="B897" s="4" t="s">
        <v>528</v>
      </c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>
        <v>1</v>
      </c>
      <c r="O897" s="5"/>
      <c r="P897" s="9">
        <v>1</v>
      </c>
    </row>
    <row r="898" spans="1:16" x14ac:dyDescent="0.25">
      <c r="A898" s="4"/>
      <c r="B898" s="4" t="s">
        <v>286</v>
      </c>
      <c r="C898" s="5"/>
      <c r="D898" s="5"/>
      <c r="E898" s="5"/>
      <c r="F898" s="5"/>
      <c r="G898" s="5"/>
      <c r="H898" s="5"/>
      <c r="I898" s="5"/>
      <c r="J898" s="5"/>
      <c r="K898" s="5">
        <v>2</v>
      </c>
      <c r="L898" s="5">
        <v>5</v>
      </c>
      <c r="M898" s="5">
        <v>13</v>
      </c>
      <c r="N898" s="5">
        <v>5</v>
      </c>
      <c r="O898" s="5"/>
      <c r="P898" s="9">
        <v>25</v>
      </c>
    </row>
    <row r="899" spans="1:16" x14ac:dyDescent="0.25">
      <c r="A899" s="4"/>
      <c r="B899" s="4" t="s">
        <v>287</v>
      </c>
      <c r="C899" s="5"/>
      <c r="D899" s="5"/>
      <c r="E899" s="5"/>
      <c r="F899" s="5"/>
      <c r="G899" s="5"/>
      <c r="H899" s="5"/>
      <c r="I899" s="5"/>
      <c r="J899" s="5"/>
      <c r="K899" s="5">
        <v>1</v>
      </c>
      <c r="L899" s="5">
        <v>1</v>
      </c>
      <c r="M899" s="5">
        <v>4</v>
      </c>
      <c r="N899" s="5">
        <v>1</v>
      </c>
      <c r="O899" s="5"/>
      <c r="P899" s="9">
        <v>7</v>
      </c>
    </row>
    <row r="900" spans="1:16" x14ac:dyDescent="0.25">
      <c r="A900" s="10" t="s">
        <v>439</v>
      </c>
      <c r="B900" s="10"/>
      <c r="C900" s="7">
        <v>98</v>
      </c>
      <c r="D900" s="7">
        <v>147</v>
      </c>
      <c r="E900" s="7">
        <v>109</v>
      </c>
      <c r="F900" s="7">
        <v>157</v>
      </c>
      <c r="G900" s="7">
        <v>124</v>
      </c>
      <c r="H900" s="7">
        <v>112</v>
      </c>
      <c r="I900" s="7">
        <v>114</v>
      </c>
      <c r="J900" s="7">
        <v>121</v>
      </c>
      <c r="K900" s="7">
        <v>119</v>
      </c>
      <c r="L900" s="7">
        <v>61</v>
      </c>
      <c r="M900" s="7">
        <v>77</v>
      </c>
      <c r="N900" s="7">
        <v>117</v>
      </c>
      <c r="O900" s="7">
        <v>3</v>
      </c>
      <c r="P900" s="9">
        <v>1359</v>
      </c>
    </row>
    <row r="901" spans="1:16" x14ac:dyDescent="0.25">
      <c r="A901" s="4" t="s">
        <v>166</v>
      </c>
      <c r="B901" s="4" t="s">
        <v>37</v>
      </c>
      <c r="C901" s="5"/>
      <c r="D901" s="5"/>
      <c r="E901" s="5"/>
      <c r="F901" s="5"/>
      <c r="G901" s="5"/>
      <c r="H901" s="5"/>
      <c r="I901" s="5"/>
      <c r="J901" s="5">
        <v>1</v>
      </c>
      <c r="K901" s="5"/>
      <c r="L901" s="5"/>
      <c r="M901" s="5"/>
      <c r="N901" s="5"/>
      <c r="O901" s="5"/>
      <c r="P901" s="9">
        <v>1</v>
      </c>
    </row>
    <row r="902" spans="1:16" x14ac:dyDescent="0.25">
      <c r="A902" s="4"/>
      <c r="B902" s="4" t="s">
        <v>221</v>
      </c>
      <c r="C902" s="5"/>
      <c r="D902" s="5"/>
      <c r="E902" s="5"/>
      <c r="F902" s="5"/>
      <c r="G902" s="5"/>
      <c r="H902" s="5"/>
      <c r="I902" s="5"/>
      <c r="J902" s="5"/>
      <c r="K902" s="5"/>
      <c r="L902" s="5">
        <v>1</v>
      </c>
      <c r="M902" s="5"/>
      <c r="N902" s="5"/>
      <c r="O902" s="5"/>
      <c r="P902" s="9">
        <v>1</v>
      </c>
    </row>
    <row r="903" spans="1:16" x14ac:dyDescent="0.25">
      <c r="A903" s="4"/>
      <c r="B903" s="4" t="s">
        <v>516</v>
      </c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>
        <v>1</v>
      </c>
      <c r="O903" s="5"/>
      <c r="P903" s="9">
        <v>1</v>
      </c>
    </row>
    <row r="904" spans="1:16" x14ac:dyDescent="0.25">
      <c r="A904" s="4"/>
      <c r="B904" s="4" t="s">
        <v>7</v>
      </c>
      <c r="C904" s="5"/>
      <c r="D904" s="5"/>
      <c r="E904" s="5"/>
      <c r="F904" s="5"/>
      <c r="G904" s="5">
        <v>1</v>
      </c>
      <c r="H904" s="5"/>
      <c r="I904" s="5"/>
      <c r="J904" s="5"/>
      <c r="K904" s="5"/>
      <c r="L904" s="5"/>
      <c r="M904" s="5"/>
      <c r="N904" s="5"/>
      <c r="O904" s="5"/>
      <c r="P904" s="9">
        <v>1</v>
      </c>
    </row>
    <row r="905" spans="1:16" x14ac:dyDescent="0.25">
      <c r="A905" s="4"/>
      <c r="B905" s="4" t="s">
        <v>34</v>
      </c>
      <c r="C905" s="5"/>
      <c r="D905" s="5"/>
      <c r="E905" s="5"/>
      <c r="F905" s="5"/>
      <c r="G905" s="5"/>
      <c r="H905" s="5">
        <v>1</v>
      </c>
      <c r="I905" s="5">
        <v>2</v>
      </c>
      <c r="J905" s="5"/>
      <c r="K905" s="5"/>
      <c r="L905" s="5"/>
      <c r="M905" s="5"/>
      <c r="N905" s="5"/>
      <c r="O905" s="5"/>
      <c r="P905" s="9">
        <v>3</v>
      </c>
    </row>
    <row r="906" spans="1:16" x14ac:dyDescent="0.25">
      <c r="A906" s="4"/>
      <c r="B906" s="4" t="s">
        <v>223</v>
      </c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>
        <v>1</v>
      </c>
      <c r="O906" s="5"/>
      <c r="P906" s="9">
        <v>1</v>
      </c>
    </row>
    <row r="907" spans="1:16" x14ac:dyDescent="0.25">
      <c r="A907" s="10" t="s">
        <v>440</v>
      </c>
      <c r="B907" s="10"/>
      <c r="C907" s="7"/>
      <c r="D907" s="7"/>
      <c r="E907" s="7"/>
      <c r="F907" s="7"/>
      <c r="G907" s="7">
        <v>1</v>
      </c>
      <c r="H907" s="7">
        <v>1</v>
      </c>
      <c r="I907" s="7">
        <v>2</v>
      </c>
      <c r="J907" s="7">
        <v>1</v>
      </c>
      <c r="K907" s="7"/>
      <c r="L907" s="7">
        <v>1</v>
      </c>
      <c r="M907" s="7"/>
      <c r="N907" s="7">
        <v>2</v>
      </c>
      <c r="O907" s="7"/>
      <c r="P907" s="9">
        <v>8</v>
      </c>
    </row>
    <row r="908" spans="1:16" x14ac:dyDescent="0.25">
      <c r="A908" s="4" t="s">
        <v>153</v>
      </c>
      <c r="B908" s="4" t="s">
        <v>26</v>
      </c>
      <c r="C908" s="5"/>
      <c r="D908" s="5"/>
      <c r="E908" s="5"/>
      <c r="F908" s="5"/>
      <c r="G908" s="5"/>
      <c r="H908" s="5"/>
      <c r="I908" s="5">
        <v>1</v>
      </c>
      <c r="J908" s="5">
        <v>1</v>
      </c>
      <c r="K908" s="5"/>
      <c r="L908" s="5"/>
      <c r="M908" s="5"/>
      <c r="N908" s="5"/>
      <c r="O908" s="5"/>
      <c r="P908" s="9">
        <v>2</v>
      </c>
    </row>
    <row r="909" spans="1:16" x14ac:dyDescent="0.25">
      <c r="A909" s="4"/>
      <c r="B909" s="4" t="s">
        <v>15</v>
      </c>
      <c r="C909" s="5"/>
      <c r="D909" s="5"/>
      <c r="E909" s="5"/>
      <c r="F909" s="5"/>
      <c r="G909" s="5"/>
      <c r="H909" s="5">
        <v>1</v>
      </c>
      <c r="I909" s="5">
        <v>1</v>
      </c>
      <c r="J909" s="5">
        <v>2</v>
      </c>
      <c r="K909" s="5"/>
      <c r="L909" s="5"/>
      <c r="M909" s="5"/>
      <c r="N909" s="5"/>
      <c r="O909" s="5"/>
      <c r="P909" s="9">
        <v>4</v>
      </c>
    </row>
    <row r="910" spans="1:16" x14ac:dyDescent="0.25">
      <c r="A910" s="4"/>
      <c r="B910" s="4" t="s">
        <v>43</v>
      </c>
      <c r="C910" s="5"/>
      <c r="D910" s="5"/>
      <c r="E910" s="5"/>
      <c r="F910" s="5"/>
      <c r="G910" s="5"/>
      <c r="H910" s="5"/>
      <c r="I910" s="5"/>
      <c r="J910" s="5">
        <v>1</v>
      </c>
      <c r="K910" s="5"/>
      <c r="L910" s="5"/>
      <c r="M910" s="5"/>
      <c r="N910" s="5"/>
      <c r="O910" s="5"/>
      <c r="P910" s="9">
        <v>1</v>
      </c>
    </row>
    <row r="911" spans="1:16" x14ac:dyDescent="0.25">
      <c r="A911" s="4"/>
      <c r="B911" s="4" t="s">
        <v>36</v>
      </c>
      <c r="C911" s="5"/>
      <c r="D911" s="5"/>
      <c r="E911" s="5"/>
      <c r="F911" s="5"/>
      <c r="G911" s="5"/>
      <c r="H911" s="5"/>
      <c r="I911" s="5"/>
      <c r="J911" s="5">
        <v>1</v>
      </c>
      <c r="K911" s="5"/>
      <c r="L911" s="5"/>
      <c r="M911" s="5"/>
      <c r="N911" s="5"/>
      <c r="O911" s="5"/>
      <c r="P911" s="9">
        <v>1</v>
      </c>
    </row>
    <row r="912" spans="1:16" x14ac:dyDescent="0.25">
      <c r="A912" s="4"/>
      <c r="B912" s="4" t="s">
        <v>4</v>
      </c>
      <c r="C912" s="5"/>
      <c r="D912" s="5"/>
      <c r="E912" s="5"/>
      <c r="F912" s="5"/>
      <c r="G912" s="5"/>
      <c r="H912" s="5">
        <v>1</v>
      </c>
      <c r="I912" s="5"/>
      <c r="J912" s="5">
        <v>1</v>
      </c>
      <c r="K912" s="5"/>
      <c r="L912" s="5"/>
      <c r="M912" s="5"/>
      <c r="N912" s="5"/>
      <c r="O912" s="5"/>
      <c r="P912" s="9">
        <v>2</v>
      </c>
    </row>
    <row r="913" spans="1:16" x14ac:dyDescent="0.25">
      <c r="A913" s="4"/>
      <c r="B913" s="4" t="s">
        <v>12</v>
      </c>
      <c r="C913" s="5">
        <v>1</v>
      </c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9">
        <v>1</v>
      </c>
    </row>
    <row r="914" spans="1:16" x14ac:dyDescent="0.25">
      <c r="A914" s="4"/>
      <c r="B914" s="4" t="s">
        <v>37</v>
      </c>
      <c r="C914" s="5"/>
      <c r="D914" s="5"/>
      <c r="E914" s="5"/>
      <c r="F914" s="5"/>
      <c r="G914" s="5"/>
      <c r="H914" s="5"/>
      <c r="I914" s="5"/>
      <c r="J914" s="5">
        <v>1</v>
      </c>
      <c r="K914" s="5"/>
      <c r="L914" s="5"/>
      <c r="M914" s="5"/>
      <c r="N914" s="5"/>
      <c r="O914" s="5"/>
      <c r="P914" s="9">
        <v>1</v>
      </c>
    </row>
    <row r="915" spans="1:16" x14ac:dyDescent="0.25">
      <c r="A915" s="4"/>
      <c r="B915" s="4" t="s">
        <v>5</v>
      </c>
      <c r="C915" s="5"/>
      <c r="D915" s="5"/>
      <c r="E915" s="5"/>
      <c r="F915" s="5"/>
      <c r="G915" s="5"/>
      <c r="H915" s="5"/>
      <c r="I915" s="5"/>
      <c r="J915" s="5">
        <v>1</v>
      </c>
      <c r="K915" s="5"/>
      <c r="L915" s="5"/>
      <c r="M915" s="5"/>
      <c r="N915" s="5"/>
      <c r="O915" s="5"/>
      <c r="P915" s="9">
        <v>1</v>
      </c>
    </row>
    <row r="916" spans="1:16" x14ac:dyDescent="0.25">
      <c r="A916" s="4"/>
      <c r="B916" s="4" t="s">
        <v>19</v>
      </c>
      <c r="C916" s="5"/>
      <c r="D916" s="5"/>
      <c r="E916" s="5"/>
      <c r="F916" s="5"/>
      <c r="G916" s="5"/>
      <c r="H916" s="5"/>
      <c r="I916" s="5"/>
      <c r="J916" s="5">
        <v>1</v>
      </c>
      <c r="K916" s="5"/>
      <c r="L916" s="5"/>
      <c r="M916" s="5"/>
      <c r="N916" s="5"/>
      <c r="O916" s="5"/>
      <c r="P916" s="9">
        <v>1</v>
      </c>
    </row>
    <row r="917" spans="1:16" x14ac:dyDescent="0.25">
      <c r="A917" s="4"/>
      <c r="B917" s="4" t="s">
        <v>34</v>
      </c>
      <c r="C917" s="5"/>
      <c r="D917" s="5"/>
      <c r="E917" s="5"/>
      <c r="F917" s="5"/>
      <c r="G917" s="5"/>
      <c r="H917" s="5">
        <v>1</v>
      </c>
      <c r="I917" s="5"/>
      <c r="J917" s="5"/>
      <c r="K917" s="5"/>
      <c r="L917" s="5"/>
      <c r="M917" s="5"/>
      <c r="N917" s="5"/>
      <c r="O917" s="5"/>
      <c r="P917" s="9">
        <v>1</v>
      </c>
    </row>
    <row r="918" spans="1:16" x14ac:dyDescent="0.25">
      <c r="A918" s="4"/>
      <c r="B918" s="4" t="s">
        <v>6</v>
      </c>
      <c r="C918" s="5"/>
      <c r="D918" s="5">
        <v>1</v>
      </c>
      <c r="E918" s="5"/>
      <c r="F918" s="5"/>
      <c r="G918" s="5"/>
      <c r="H918" s="5"/>
      <c r="I918" s="5"/>
      <c r="J918" s="5">
        <v>1</v>
      </c>
      <c r="K918" s="5"/>
      <c r="L918" s="5"/>
      <c r="M918" s="5"/>
      <c r="N918" s="5"/>
      <c r="O918" s="5"/>
      <c r="P918" s="9">
        <v>2</v>
      </c>
    </row>
    <row r="919" spans="1:16" x14ac:dyDescent="0.25">
      <c r="A919" s="4"/>
      <c r="B919" s="4" t="s">
        <v>57</v>
      </c>
      <c r="C919" s="5"/>
      <c r="D919" s="5"/>
      <c r="E919" s="5"/>
      <c r="F919" s="5"/>
      <c r="G919" s="5"/>
      <c r="H919" s="5"/>
      <c r="I919" s="5"/>
      <c r="J919" s="5">
        <v>1</v>
      </c>
      <c r="K919" s="5"/>
      <c r="L919" s="5"/>
      <c r="M919" s="5"/>
      <c r="N919" s="5"/>
      <c r="O919" s="5"/>
      <c r="P919" s="9">
        <v>1</v>
      </c>
    </row>
    <row r="920" spans="1:16" x14ac:dyDescent="0.25">
      <c r="A920" s="4"/>
      <c r="B920" s="4" t="s">
        <v>229</v>
      </c>
      <c r="C920" s="5"/>
      <c r="D920" s="5"/>
      <c r="E920" s="5"/>
      <c r="F920" s="5"/>
      <c r="G920" s="5"/>
      <c r="H920" s="5"/>
      <c r="I920" s="5"/>
      <c r="J920" s="5">
        <v>2</v>
      </c>
      <c r="K920" s="5"/>
      <c r="L920" s="5"/>
      <c r="M920" s="5"/>
      <c r="N920" s="5"/>
      <c r="O920" s="5"/>
      <c r="P920" s="9">
        <v>2</v>
      </c>
    </row>
    <row r="921" spans="1:16" x14ac:dyDescent="0.25">
      <c r="A921" s="4"/>
      <c r="B921" s="4" t="s">
        <v>10</v>
      </c>
      <c r="C921" s="5"/>
      <c r="D921" s="5"/>
      <c r="E921" s="5"/>
      <c r="F921" s="5"/>
      <c r="G921" s="5"/>
      <c r="H921" s="5">
        <v>1</v>
      </c>
      <c r="I921" s="5"/>
      <c r="J921" s="5">
        <v>1</v>
      </c>
      <c r="K921" s="5"/>
      <c r="L921" s="5"/>
      <c r="M921" s="5"/>
      <c r="N921" s="5"/>
      <c r="O921" s="5"/>
      <c r="P921" s="9">
        <v>2</v>
      </c>
    </row>
    <row r="922" spans="1:16" x14ac:dyDescent="0.25">
      <c r="A922" s="4"/>
      <c r="B922" s="4" t="s">
        <v>8</v>
      </c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>
        <v>1</v>
      </c>
      <c r="N922" s="5"/>
      <c r="O922" s="5"/>
      <c r="P922" s="9">
        <v>1</v>
      </c>
    </row>
    <row r="923" spans="1:16" x14ac:dyDescent="0.25">
      <c r="A923" s="4"/>
      <c r="B923" s="4" t="s">
        <v>54</v>
      </c>
      <c r="C923" s="5"/>
      <c r="D923" s="5"/>
      <c r="E923" s="5"/>
      <c r="F923" s="5"/>
      <c r="G923" s="5"/>
      <c r="H923" s="5"/>
      <c r="I923" s="5"/>
      <c r="J923" s="5"/>
      <c r="K923" s="5"/>
      <c r="L923" s="5">
        <v>1</v>
      </c>
      <c r="M923" s="5"/>
      <c r="N923" s="5"/>
      <c r="O923" s="5"/>
      <c r="P923" s="9">
        <v>1</v>
      </c>
    </row>
    <row r="924" spans="1:16" x14ac:dyDescent="0.25">
      <c r="A924" s="4"/>
      <c r="B924" s="4" t="s">
        <v>33</v>
      </c>
      <c r="C924" s="5"/>
      <c r="D924" s="5"/>
      <c r="E924" s="5"/>
      <c r="F924" s="5"/>
      <c r="G924" s="5"/>
      <c r="H924" s="5"/>
      <c r="I924" s="5"/>
      <c r="J924" s="5">
        <v>1</v>
      </c>
      <c r="K924" s="5"/>
      <c r="L924" s="5"/>
      <c r="M924" s="5"/>
      <c r="N924" s="5"/>
      <c r="O924" s="5"/>
      <c r="P924" s="9">
        <v>1</v>
      </c>
    </row>
    <row r="925" spans="1:16" x14ac:dyDescent="0.25">
      <c r="A925" s="10" t="s">
        <v>441</v>
      </c>
      <c r="B925" s="10"/>
      <c r="C925" s="7">
        <v>1</v>
      </c>
      <c r="D925" s="7">
        <v>1</v>
      </c>
      <c r="E925" s="7"/>
      <c r="F925" s="7"/>
      <c r="G925" s="7"/>
      <c r="H925" s="7">
        <v>4</v>
      </c>
      <c r="I925" s="7">
        <v>2</v>
      </c>
      <c r="J925" s="7">
        <v>15</v>
      </c>
      <c r="K925" s="7"/>
      <c r="L925" s="7">
        <v>1</v>
      </c>
      <c r="M925" s="7">
        <v>1</v>
      </c>
      <c r="N925" s="7"/>
      <c r="O925" s="7"/>
      <c r="P925" s="9">
        <v>25</v>
      </c>
    </row>
    <row r="926" spans="1:16" x14ac:dyDescent="0.25">
      <c r="A926" s="4" t="s">
        <v>154</v>
      </c>
      <c r="B926" s="4" t="s">
        <v>4</v>
      </c>
      <c r="C926" s="5"/>
      <c r="D926" s="5"/>
      <c r="E926" s="5"/>
      <c r="F926" s="5"/>
      <c r="G926" s="5">
        <v>1</v>
      </c>
      <c r="H926" s="5"/>
      <c r="I926" s="5"/>
      <c r="J926" s="5"/>
      <c r="K926" s="5"/>
      <c r="L926" s="5"/>
      <c r="M926" s="5"/>
      <c r="N926" s="5"/>
      <c r="O926" s="5"/>
      <c r="P926" s="9">
        <v>1</v>
      </c>
    </row>
    <row r="927" spans="1:16" x14ac:dyDescent="0.25">
      <c r="A927" s="4"/>
      <c r="B927" s="4" t="s">
        <v>7</v>
      </c>
      <c r="C927" s="5">
        <v>3</v>
      </c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9">
        <v>3</v>
      </c>
    </row>
    <row r="928" spans="1:16" x14ac:dyDescent="0.25">
      <c r="A928" s="10" t="s">
        <v>442</v>
      </c>
      <c r="B928" s="10"/>
      <c r="C928" s="7">
        <v>3</v>
      </c>
      <c r="D928" s="7"/>
      <c r="E928" s="7"/>
      <c r="F928" s="7"/>
      <c r="G928" s="7">
        <v>1</v>
      </c>
      <c r="H928" s="7"/>
      <c r="I928" s="7"/>
      <c r="J928" s="7"/>
      <c r="K928" s="7"/>
      <c r="L928" s="7"/>
      <c r="M928" s="7"/>
      <c r="N928" s="7"/>
      <c r="O928" s="7"/>
      <c r="P928" s="9">
        <v>4</v>
      </c>
    </row>
    <row r="929" spans="1:16" x14ac:dyDescent="0.25">
      <c r="A929" s="4" t="s">
        <v>155</v>
      </c>
      <c r="B929" s="4" t="s">
        <v>57</v>
      </c>
      <c r="C929" s="5"/>
      <c r="D929" s="5"/>
      <c r="E929" s="5"/>
      <c r="F929" s="5"/>
      <c r="G929" s="5"/>
      <c r="H929" s="5"/>
      <c r="I929" s="5">
        <v>1</v>
      </c>
      <c r="J929" s="5"/>
      <c r="K929" s="5"/>
      <c r="L929" s="5"/>
      <c r="M929" s="5"/>
      <c r="N929" s="5"/>
      <c r="O929" s="5"/>
      <c r="P929" s="9">
        <v>1</v>
      </c>
    </row>
    <row r="930" spans="1:16" x14ac:dyDescent="0.25">
      <c r="A930" s="10" t="s">
        <v>443</v>
      </c>
      <c r="B930" s="10"/>
      <c r="C930" s="7"/>
      <c r="D930" s="7"/>
      <c r="E930" s="7"/>
      <c r="F930" s="7"/>
      <c r="G930" s="7"/>
      <c r="H930" s="7"/>
      <c r="I930" s="7">
        <v>1</v>
      </c>
      <c r="J930" s="7"/>
      <c r="K930" s="7"/>
      <c r="L930" s="7"/>
      <c r="M930" s="7"/>
      <c r="N930" s="7"/>
      <c r="O930" s="7"/>
      <c r="P930" s="9">
        <v>1</v>
      </c>
    </row>
    <row r="931" spans="1:16" x14ac:dyDescent="0.25">
      <c r="A931" s="4" t="s">
        <v>156</v>
      </c>
      <c r="B931" s="4" t="s">
        <v>34</v>
      </c>
      <c r="C931" s="5"/>
      <c r="D931" s="5"/>
      <c r="E931" s="5"/>
      <c r="F931" s="5"/>
      <c r="G931" s="5"/>
      <c r="H931" s="5"/>
      <c r="I931" s="5"/>
      <c r="J931" s="5">
        <v>1</v>
      </c>
      <c r="K931" s="5"/>
      <c r="L931" s="5"/>
      <c r="M931" s="5"/>
      <c r="N931" s="5"/>
      <c r="O931" s="5"/>
      <c r="P931" s="9">
        <v>1</v>
      </c>
    </row>
    <row r="932" spans="1:16" x14ac:dyDescent="0.25">
      <c r="A932" s="10" t="s">
        <v>444</v>
      </c>
      <c r="B932" s="10"/>
      <c r="C932" s="7"/>
      <c r="D932" s="7"/>
      <c r="E932" s="7"/>
      <c r="F932" s="7"/>
      <c r="G932" s="7"/>
      <c r="H932" s="7"/>
      <c r="I932" s="7"/>
      <c r="J932" s="7">
        <v>1</v>
      </c>
      <c r="K932" s="7"/>
      <c r="L932" s="7"/>
      <c r="M932" s="7"/>
      <c r="N932" s="7"/>
      <c r="O932" s="7"/>
      <c r="P932" s="9">
        <v>1</v>
      </c>
    </row>
    <row r="933" spans="1:16" x14ac:dyDescent="0.25">
      <c r="A933" s="4" t="s">
        <v>308</v>
      </c>
      <c r="B933" s="4" t="s">
        <v>221</v>
      </c>
      <c r="C933" s="5"/>
      <c r="D933" s="5"/>
      <c r="E933" s="5"/>
      <c r="F933" s="5"/>
      <c r="G933" s="5"/>
      <c r="H933" s="5"/>
      <c r="I933" s="5">
        <v>1</v>
      </c>
      <c r="J933" s="5"/>
      <c r="K933" s="5"/>
      <c r="L933" s="5"/>
      <c r="M933" s="5"/>
      <c r="N933" s="5"/>
      <c r="O933" s="5"/>
      <c r="P933" s="9">
        <v>1</v>
      </c>
    </row>
    <row r="934" spans="1:16" x14ac:dyDescent="0.25">
      <c r="A934" s="4"/>
      <c r="B934" s="4" t="s">
        <v>10</v>
      </c>
      <c r="C934" s="5"/>
      <c r="D934" s="5"/>
      <c r="E934" s="5"/>
      <c r="F934" s="5"/>
      <c r="G934" s="5"/>
      <c r="H934" s="5">
        <v>1</v>
      </c>
      <c r="I934" s="5"/>
      <c r="J934" s="5"/>
      <c r="K934" s="5"/>
      <c r="L934" s="5"/>
      <c r="M934" s="5"/>
      <c r="N934" s="5"/>
      <c r="O934" s="5"/>
      <c r="P934" s="9">
        <v>1</v>
      </c>
    </row>
    <row r="935" spans="1:16" x14ac:dyDescent="0.25">
      <c r="A935" s="10" t="s">
        <v>458</v>
      </c>
      <c r="B935" s="10"/>
      <c r="C935" s="7"/>
      <c r="D935" s="7"/>
      <c r="E935" s="7"/>
      <c r="F935" s="7"/>
      <c r="G935" s="7"/>
      <c r="H935" s="7">
        <v>1</v>
      </c>
      <c r="I935" s="7">
        <v>1</v>
      </c>
      <c r="J935" s="7"/>
      <c r="K935" s="7"/>
      <c r="L935" s="7"/>
      <c r="M935" s="7"/>
      <c r="N935" s="7"/>
      <c r="O935" s="7"/>
      <c r="P935" s="9">
        <v>2</v>
      </c>
    </row>
    <row r="936" spans="1:16" x14ac:dyDescent="0.25">
      <c r="A936" s="11" t="s">
        <v>340</v>
      </c>
      <c r="B936" s="11"/>
      <c r="C936" s="9">
        <v>179</v>
      </c>
      <c r="D936" s="9">
        <v>252</v>
      </c>
      <c r="E936" s="9">
        <v>226</v>
      </c>
      <c r="F936" s="9">
        <v>271</v>
      </c>
      <c r="G936" s="9">
        <v>219</v>
      </c>
      <c r="H936" s="9">
        <v>228</v>
      </c>
      <c r="I936" s="9">
        <v>228</v>
      </c>
      <c r="J936" s="9">
        <v>348</v>
      </c>
      <c r="K936" s="9">
        <v>278</v>
      </c>
      <c r="L936" s="9">
        <v>176</v>
      </c>
      <c r="M936" s="9">
        <v>273</v>
      </c>
      <c r="N936" s="9">
        <v>362</v>
      </c>
      <c r="O936" s="9">
        <v>25</v>
      </c>
      <c r="P936" s="9">
        <v>3065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O41"/>
  <sheetViews>
    <sheetView workbookViewId="0">
      <selection activeCell="A41" sqref="A41:O41"/>
    </sheetView>
  </sheetViews>
  <sheetFormatPr defaultRowHeight="13.8" x14ac:dyDescent="0.25"/>
  <cols>
    <col min="1" max="1" width="22.5429687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463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224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340</v>
      </c>
    </row>
    <row r="3" spans="1:15" x14ac:dyDescent="0.25">
      <c r="A3" s="4" t="s">
        <v>88</v>
      </c>
      <c r="B3" s="5"/>
      <c r="C3" s="5"/>
      <c r="D3" s="5"/>
      <c r="E3" s="5"/>
      <c r="F3" s="5"/>
      <c r="G3" s="5"/>
      <c r="H3" s="5"/>
      <c r="I3" s="5">
        <v>3</v>
      </c>
      <c r="J3" s="5"/>
      <c r="K3" s="5"/>
      <c r="L3" s="5">
        <v>1</v>
      </c>
      <c r="M3" s="5"/>
      <c r="N3" s="5">
        <v>1</v>
      </c>
      <c r="O3" s="9">
        <v>5</v>
      </c>
    </row>
    <row r="4" spans="1:15" x14ac:dyDescent="0.25">
      <c r="A4" s="4" t="s">
        <v>294</v>
      </c>
      <c r="B4" s="5"/>
      <c r="C4" s="5"/>
      <c r="D4" s="5"/>
      <c r="E4" s="5"/>
      <c r="F4" s="5"/>
      <c r="G4" s="5"/>
      <c r="H4" s="5"/>
      <c r="I4" s="5"/>
      <c r="J4" s="5"/>
      <c r="K4" s="5">
        <v>1</v>
      </c>
      <c r="L4" s="5"/>
      <c r="M4" s="5"/>
      <c r="N4" s="5"/>
      <c r="O4" s="9">
        <v>1</v>
      </c>
    </row>
    <row r="5" spans="1:15" x14ac:dyDescent="0.25">
      <c r="A5" s="4" t="s">
        <v>73</v>
      </c>
      <c r="B5" s="5">
        <v>1</v>
      </c>
      <c r="C5" s="5">
        <v>1</v>
      </c>
      <c r="D5" s="5">
        <v>2</v>
      </c>
      <c r="E5" s="5">
        <v>5</v>
      </c>
      <c r="F5" s="5">
        <v>6</v>
      </c>
      <c r="G5" s="5">
        <v>5</v>
      </c>
      <c r="H5" s="5">
        <v>1</v>
      </c>
      <c r="I5" s="5">
        <v>5</v>
      </c>
      <c r="J5" s="5">
        <v>6</v>
      </c>
      <c r="K5" s="5">
        <v>3</v>
      </c>
      <c r="L5" s="5">
        <v>8</v>
      </c>
      <c r="M5" s="5">
        <v>2</v>
      </c>
      <c r="N5" s="5">
        <v>1</v>
      </c>
      <c r="O5" s="9">
        <v>46</v>
      </c>
    </row>
    <row r="6" spans="1:15" x14ac:dyDescent="0.25">
      <c r="A6" s="4" t="s">
        <v>122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  <c r="L6" s="5"/>
      <c r="M6" s="5"/>
      <c r="N6" s="5"/>
      <c r="O6" s="9">
        <v>1</v>
      </c>
    </row>
    <row r="7" spans="1:15" x14ac:dyDescent="0.25">
      <c r="A7" s="4" t="s">
        <v>74</v>
      </c>
      <c r="B7" s="5"/>
      <c r="C7" s="5"/>
      <c r="D7" s="5">
        <v>3</v>
      </c>
      <c r="E7" s="5">
        <v>2</v>
      </c>
      <c r="F7" s="5">
        <v>1</v>
      </c>
      <c r="G7" s="5">
        <v>3</v>
      </c>
      <c r="H7" s="5"/>
      <c r="I7" s="5">
        <v>6</v>
      </c>
      <c r="J7" s="5">
        <v>10</v>
      </c>
      <c r="K7" s="5">
        <v>1</v>
      </c>
      <c r="L7" s="5">
        <v>6</v>
      </c>
      <c r="M7" s="5">
        <v>1</v>
      </c>
      <c r="N7" s="5">
        <v>1</v>
      </c>
      <c r="O7" s="9">
        <v>34</v>
      </c>
    </row>
    <row r="8" spans="1:15" x14ac:dyDescent="0.25">
      <c r="A8" s="4" t="s">
        <v>124</v>
      </c>
      <c r="B8" s="5"/>
      <c r="C8" s="5"/>
      <c r="D8" s="5"/>
      <c r="E8" s="5"/>
      <c r="F8" s="5"/>
      <c r="G8" s="5"/>
      <c r="H8" s="5"/>
      <c r="I8" s="5"/>
      <c r="J8" s="5"/>
      <c r="K8" s="5">
        <v>1</v>
      </c>
      <c r="L8" s="5"/>
      <c r="M8" s="5"/>
      <c r="N8" s="5"/>
      <c r="O8" s="9">
        <v>1</v>
      </c>
    </row>
    <row r="9" spans="1:15" x14ac:dyDescent="0.25">
      <c r="A9" s="4" t="s">
        <v>92</v>
      </c>
      <c r="B9" s="5"/>
      <c r="C9" s="5"/>
      <c r="D9" s="5"/>
      <c r="E9" s="5"/>
      <c r="F9" s="5"/>
      <c r="G9" s="5">
        <v>1</v>
      </c>
      <c r="H9" s="5"/>
      <c r="I9" s="5">
        <v>2</v>
      </c>
      <c r="J9" s="5">
        <v>1</v>
      </c>
      <c r="K9" s="5"/>
      <c r="L9" s="5">
        <v>4</v>
      </c>
      <c r="M9" s="5"/>
      <c r="N9" s="5"/>
      <c r="O9" s="9">
        <v>8</v>
      </c>
    </row>
    <row r="10" spans="1:15" x14ac:dyDescent="0.25">
      <c r="A10" s="4" t="s">
        <v>107</v>
      </c>
      <c r="B10" s="5">
        <v>3</v>
      </c>
      <c r="C10" s="5">
        <v>2</v>
      </c>
      <c r="D10" s="5">
        <v>4</v>
      </c>
      <c r="E10" s="5">
        <v>2</v>
      </c>
      <c r="F10" s="5">
        <v>3</v>
      </c>
      <c r="G10" s="5">
        <v>4</v>
      </c>
      <c r="H10" s="5">
        <v>2</v>
      </c>
      <c r="I10" s="5">
        <v>4</v>
      </c>
      <c r="J10" s="5">
        <v>3</v>
      </c>
      <c r="K10" s="5">
        <v>2</v>
      </c>
      <c r="L10" s="5">
        <v>3</v>
      </c>
      <c r="M10" s="5">
        <v>1</v>
      </c>
      <c r="N10" s="5"/>
      <c r="O10" s="9">
        <v>33</v>
      </c>
    </row>
    <row r="11" spans="1:15" x14ac:dyDescent="0.25">
      <c r="A11" s="4" t="s">
        <v>67</v>
      </c>
      <c r="B11" s="5"/>
      <c r="C11" s="5">
        <v>2</v>
      </c>
      <c r="D11" s="5">
        <v>5</v>
      </c>
      <c r="E11" s="5">
        <v>3</v>
      </c>
      <c r="F11" s="5"/>
      <c r="G11" s="5">
        <v>1</v>
      </c>
      <c r="H11" s="5">
        <v>1</v>
      </c>
      <c r="I11" s="5">
        <v>3</v>
      </c>
      <c r="J11" s="5">
        <v>5</v>
      </c>
      <c r="K11" s="5">
        <v>8</v>
      </c>
      <c r="L11" s="5">
        <v>3</v>
      </c>
      <c r="M11" s="5"/>
      <c r="N11" s="5"/>
      <c r="O11" s="9">
        <v>31</v>
      </c>
    </row>
    <row r="12" spans="1:15" x14ac:dyDescent="0.25">
      <c r="A12" s="4" t="s">
        <v>62</v>
      </c>
      <c r="B12" s="5"/>
      <c r="C12" s="5"/>
      <c r="D12" s="5">
        <v>2</v>
      </c>
      <c r="E12" s="5"/>
      <c r="F12" s="5">
        <v>1</v>
      </c>
      <c r="G12" s="5">
        <v>1</v>
      </c>
      <c r="H12" s="5">
        <v>3</v>
      </c>
      <c r="I12" s="5"/>
      <c r="J12" s="5"/>
      <c r="K12" s="5">
        <v>4</v>
      </c>
      <c r="L12" s="5">
        <v>4</v>
      </c>
      <c r="M12" s="5">
        <v>1</v>
      </c>
      <c r="N12" s="5"/>
      <c r="O12" s="9">
        <v>16</v>
      </c>
    </row>
    <row r="13" spans="1:15" x14ac:dyDescent="0.25">
      <c r="A13" s="4" t="s">
        <v>82</v>
      </c>
      <c r="B13" s="5"/>
      <c r="C13" s="5">
        <v>1</v>
      </c>
      <c r="D13" s="5">
        <v>3</v>
      </c>
      <c r="E13" s="5"/>
      <c r="F13" s="5">
        <v>1</v>
      </c>
      <c r="G13" s="5">
        <v>1</v>
      </c>
      <c r="H13" s="5"/>
      <c r="I13" s="5"/>
      <c r="J13" s="5">
        <v>1</v>
      </c>
      <c r="K13" s="5"/>
      <c r="L13" s="5"/>
      <c r="M13" s="5"/>
      <c r="N13" s="5"/>
      <c r="O13" s="9">
        <v>7</v>
      </c>
    </row>
    <row r="14" spans="1:15" x14ac:dyDescent="0.25">
      <c r="A14" s="4" t="s">
        <v>84</v>
      </c>
      <c r="B14" s="5">
        <v>1</v>
      </c>
      <c r="C14" s="5"/>
      <c r="D14" s="5"/>
      <c r="E14" s="5">
        <v>1</v>
      </c>
      <c r="F14" s="5"/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/>
      <c r="M14" s="5"/>
      <c r="N14" s="5"/>
      <c r="O14" s="9">
        <v>7</v>
      </c>
    </row>
    <row r="15" spans="1:15" x14ac:dyDescent="0.25">
      <c r="A15" s="4" t="s">
        <v>68</v>
      </c>
      <c r="B15" s="5">
        <v>9</v>
      </c>
      <c r="C15" s="5">
        <v>15</v>
      </c>
      <c r="D15" s="5">
        <v>15</v>
      </c>
      <c r="E15" s="5">
        <v>8</v>
      </c>
      <c r="F15" s="5">
        <v>8</v>
      </c>
      <c r="G15" s="5">
        <v>7</v>
      </c>
      <c r="H15" s="5">
        <v>10</v>
      </c>
      <c r="I15" s="5">
        <v>13</v>
      </c>
      <c r="J15" s="5">
        <v>10</v>
      </c>
      <c r="K15" s="5">
        <v>11</v>
      </c>
      <c r="L15" s="5">
        <v>20</v>
      </c>
      <c r="M15" s="5">
        <v>14</v>
      </c>
      <c r="N15" s="5">
        <v>4</v>
      </c>
      <c r="O15" s="9">
        <v>144</v>
      </c>
    </row>
    <row r="16" spans="1:15" x14ac:dyDescent="0.25">
      <c r="A16" s="4" t="s">
        <v>65</v>
      </c>
      <c r="B16" s="5">
        <v>2</v>
      </c>
      <c r="C16" s="5">
        <v>6</v>
      </c>
      <c r="D16" s="5">
        <v>4</v>
      </c>
      <c r="E16" s="5">
        <v>7</v>
      </c>
      <c r="F16" s="5">
        <v>8</v>
      </c>
      <c r="G16" s="5">
        <v>7</v>
      </c>
      <c r="H16" s="5">
        <v>6</v>
      </c>
      <c r="I16" s="5">
        <v>11</v>
      </c>
      <c r="J16" s="5">
        <v>13</v>
      </c>
      <c r="K16" s="5">
        <v>14</v>
      </c>
      <c r="L16" s="5">
        <v>25</v>
      </c>
      <c r="M16" s="5">
        <v>14</v>
      </c>
      <c r="N16" s="5">
        <v>6</v>
      </c>
      <c r="O16" s="9">
        <v>123</v>
      </c>
    </row>
    <row r="17" spans="1:15" x14ac:dyDescent="0.25">
      <c r="A17" s="4" t="s">
        <v>290</v>
      </c>
      <c r="B17" s="5">
        <v>1</v>
      </c>
      <c r="C17" s="5"/>
      <c r="D17" s="5">
        <v>4</v>
      </c>
      <c r="E17" s="5">
        <v>1</v>
      </c>
      <c r="F17" s="5">
        <v>2</v>
      </c>
      <c r="G17" s="5"/>
      <c r="H17" s="5">
        <v>1</v>
      </c>
      <c r="I17" s="5"/>
      <c r="J17" s="5">
        <v>1</v>
      </c>
      <c r="K17" s="5"/>
      <c r="L17" s="5"/>
      <c r="M17" s="5"/>
      <c r="N17" s="5"/>
      <c r="O17" s="9">
        <v>10</v>
      </c>
    </row>
    <row r="18" spans="1:15" x14ac:dyDescent="0.25">
      <c r="A18" s="4" t="s">
        <v>83</v>
      </c>
      <c r="B18" s="5">
        <v>3</v>
      </c>
      <c r="C18" s="5"/>
      <c r="D18" s="5">
        <v>1</v>
      </c>
      <c r="E18" s="5"/>
      <c r="F18" s="5">
        <v>4</v>
      </c>
      <c r="G18" s="5">
        <v>2</v>
      </c>
      <c r="H18" s="5">
        <v>2</v>
      </c>
      <c r="I18" s="5">
        <v>1</v>
      </c>
      <c r="J18" s="5">
        <v>3</v>
      </c>
      <c r="K18" s="5">
        <v>2</v>
      </c>
      <c r="L18" s="5">
        <v>6</v>
      </c>
      <c r="M18" s="5">
        <v>1</v>
      </c>
      <c r="N18" s="5"/>
      <c r="O18" s="9">
        <v>25</v>
      </c>
    </row>
    <row r="19" spans="1:15" x14ac:dyDescent="0.25">
      <c r="A19" s="4" t="s">
        <v>298</v>
      </c>
      <c r="B19" s="5"/>
      <c r="C19" s="5"/>
      <c r="D19" s="5"/>
      <c r="E19" s="5"/>
      <c r="F19" s="5"/>
      <c r="G19" s="5"/>
      <c r="H19" s="5"/>
      <c r="I19" s="5"/>
      <c r="J19" s="5"/>
      <c r="K19" s="5">
        <v>1</v>
      </c>
      <c r="L19" s="5"/>
      <c r="M19" s="5"/>
      <c r="N19" s="5"/>
      <c r="O19" s="9">
        <v>1</v>
      </c>
    </row>
    <row r="20" spans="1:15" x14ac:dyDescent="0.25">
      <c r="A20" s="4" t="s">
        <v>66</v>
      </c>
      <c r="B20" s="5">
        <v>1</v>
      </c>
      <c r="C20" s="5">
        <v>1</v>
      </c>
      <c r="D20" s="5"/>
      <c r="E20" s="5"/>
      <c r="F20" s="5">
        <v>3</v>
      </c>
      <c r="G20" s="5">
        <v>8</v>
      </c>
      <c r="H20" s="5">
        <v>4</v>
      </c>
      <c r="I20" s="5">
        <v>2</v>
      </c>
      <c r="J20" s="5">
        <v>2</v>
      </c>
      <c r="K20" s="5">
        <v>2</v>
      </c>
      <c r="L20" s="5">
        <v>3</v>
      </c>
      <c r="M20" s="5">
        <v>10</v>
      </c>
      <c r="N20" s="5"/>
      <c r="O20" s="9">
        <v>36</v>
      </c>
    </row>
    <row r="21" spans="1:15" x14ac:dyDescent="0.25">
      <c r="A21" s="4" t="s">
        <v>93</v>
      </c>
      <c r="B21" s="5">
        <v>20</v>
      </c>
      <c r="C21" s="5">
        <v>32</v>
      </c>
      <c r="D21" s="5">
        <v>16</v>
      </c>
      <c r="E21" s="5">
        <v>29</v>
      </c>
      <c r="F21" s="5">
        <v>41</v>
      </c>
      <c r="G21" s="5">
        <v>20</v>
      </c>
      <c r="H21" s="5">
        <v>30</v>
      </c>
      <c r="I21" s="5">
        <v>27</v>
      </c>
      <c r="J21" s="5">
        <v>26</v>
      </c>
      <c r="K21" s="5">
        <v>26</v>
      </c>
      <c r="L21" s="5">
        <v>31</v>
      </c>
      <c r="M21" s="5">
        <v>41</v>
      </c>
      <c r="N21" s="5">
        <v>7</v>
      </c>
      <c r="O21" s="9">
        <v>346</v>
      </c>
    </row>
    <row r="22" spans="1:15" x14ac:dyDescent="0.25">
      <c r="A22" s="4" t="s">
        <v>78</v>
      </c>
      <c r="B22" s="5"/>
      <c r="C22" s="5">
        <v>2</v>
      </c>
      <c r="D22" s="5">
        <v>1</v>
      </c>
      <c r="E22" s="5">
        <v>7</v>
      </c>
      <c r="F22" s="5">
        <v>5</v>
      </c>
      <c r="G22" s="5">
        <v>5</v>
      </c>
      <c r="H22" s="5">
        <v>2</v>
      </c>
      <c r="I22" s="5">
        <v>6</v>
      </c>
      <c r="J22" s="5">
        <v>12</v>
      </c>
      <c r="K22" s="5">
        <v>5</v>
      </c>
      <c r="L22" s="5">
        <v>7</v>
      </c>
      <c r="M22" s="5">
        <v>10</v>
      </c>
      <c r="N22" s="5">
        <v>3</v>
      </c>
      <c r="O22" s="9">
        <v>65</v>
      </c>
    </row>
    <row r="23" spans="1:15" x14ac:dyDescent="0.25">
      <c r="A23" s="4" t="s">
        <v>70</v>
      </c>
      <c r="B23" s="5"/>
      <c r="C23" s="5"/>
      <c r="D23" s="5"/>
      <c r="E23" s="5">
        <v>2</v>
      </c>
      <c r="F23" s="5">
        <v>1</v>
      </c>
      <c r="G23" s="5">
        <v>1</v>
      </c>
      <c r="H23" s="5">
        <v>2</v>
      </c>
      <c r="I23" s="5">
        <v>3</v>
      </c>
      <c r="J23" s="5">
        <v>3</v>
      </c>
      <c r="K23" s="5">
        <v>5</v>
      </c>
      <c r="L23" s="5">
        <v>5</v>
      </c>
      <c r="M23" s="5">
        <v>2</v>
      </c>
      <c r="N23" s="5"/>
      <c r="O23" s="9">
        <v>24</v>
      </c>
    </row>
    <row r="24" spans="1:15" x14ac:dyDescent="0.25">
      <c r="A24" s="4" t="s">
        <v>69</v>
      </c>
      <c r="B24" s="5"/>
      <c r="C24" s="5">
        <v>2</v>
      </c>
      <c r="D24" s="5">
        <v>6</v>
      </c>
      <c r="E24" s="5">
        <v>2</v>
      </c>
      <c r="F24" s="5">
        <v>2</v>
      </c>
      <c r="G24" s="5">
        <v>6</v>
      </c>
      <c r="H24" s="5">
        <v>2</v>
      </c>
      <c r="I24" s="5">
        <v>4</v>
      </c>
      <c r="J24" s="5">
        <v>5</v>
      </c>
      <c r="K24" s="5">
        <v>10</v>
      </c>
      <c r="L24" s="5">
        <v>10</v>
      </c>
      <c r="M24" s="5">
        <v>6</v>
      </c>
      <c r="N24" s="5">
        <v>2</v>
      </c>
      <c r="O24" s="9">
        <v>57</v>
      </c>
    </row>
    <row r="25" spans="1:15" x14ac:dyDescent="0.25">
      <c r="A25" s="4" t="s">
        <v>103</v>
      </c>
      <c r="B25" s="5"/>
      <c r="C25" s="5"/>
      <c r="D25" s="5"/>
      <c r="E25" s="5"/>
      <c r="F25" s="5"/>
      <c r="G25" s="5"/>
      <c r="H25" s="5"/>
      <c r="I25" s="5">
        <v>1</v>
      </c>
      <c r="J25" s="5"/>
      <c r="K25" s="5"/>
      <c r="L25" s="5"/>
      <c r="M25" s="5"/>
      <c r="N25" s="5"/>
      <c r="O25" s="9">
        <v>1</v>
      </c>
    </row>
    <row r="26" spans="1:15" x14ac:dyDescent="0.25">
      <c r="A26" s="4" t="s">
        <v>75</v>
      </c>
      <c r="B26" s="5">
        <v>2</v>
      </c>
      <c r="C26" s="5">
        <v>1</v>
      </c>
      <c r="D26" s="5">
        <v>2</v>
      </c>
      <c r="E26" s="5">
        <v>2</v>
      </c>
      <c r="F26" s="5"/>
      <c r="G26" s="5">
        <v>2</v>
      </c>
      <c r="H26" s="5"/>
      <c r="I26" s="5"/>
      <c r="J26" s="5">
        <v>1</v>
      </c>
      <c r="K26" s="5">
        <v>1</v>
      </c>
      <c r="L26" s="5">
        <v>2</v>
      </c>
      <c r="M26" s="5"/>
      <c r="N26" s="5"/>
      <c r="O26" s="9">
        <v>13</v>
      </c>
    </row>
    <row r="27" spans="1:15" x14ac:dyDescent="0.25">
      <c r="A27" s="4" t="s">
        <v>291</v>
      </c>
      <c r="B27" s="5"/>
      <c r="C27" s="5"/>
      <c r="D27" s="5"/>
      <c r="E27" s="5"/>
      <c r="F27" s="5"/>
      <c r="G27" s="5"/>
      <c r="H27" s="5"/>
      <c r="I27" s="5"/>
      <c r="J27" s="5">
        <v>1</v>
      </c>
      <c r="K27" s="5"/>
      <c r="L27" s="5"/>
      <c r="M27" s="5"/>
      <c r="N27" s="5"/>
      <c r="O27" s="9">
        <v>1</v>
      </c>
    </row>
    <row r="28" spans="1:15" x14ac:dyDescent="0.25">
      <c r="A28" s="4" t="s">
        <v>100</v>
      </c>
      <c r="B28" s="5">
        <v>17</v>
      </c>
      <c r="C28" s="5">
        <v>28</v>
      </c>
      <c r="D28" s="5">
        <v>25</v>
      </c>
      <c r="E28" s="5">
        <v>20</v>
      </c>
      <c r="F28" s="5">
        <v>18</v>
      </c>
      <c r="G28" s="5">
        <v>15</v>
      </c>
      <c r="H28" s="5">
        <v>22</v>
      </c>
      <c r="I28" s="5">
        <v>19</v>
      </c>
      <c r="J28" s="5">
        <v>13</v>
      </c>
      <c r="K28" s="5">
        <v>14</v>
      </c>
      <c r="L28" s="5">
        <v>14</v>
      </c>
      <c r="M28" s="5">
        <v>13</v>
      </c>
      <c r="N28" s="5"/>
      <c r="O28" s="9">
        <v>218</v>
      </c>
    </row>
    <row r="29" spans="1:15" x14ac:dyDescent="0.25">
      <c r="A29" s="4" t="s">
        <v>138</v>
      </c>
      <c r="B29" s="5"/>
      <c r="C29" s="5"/>
      <c r="D29" s="5"/>
      <c r="E29" s="5"/>
      <c r="F29" s="5"/>
      <c r="G29" s="5"/>
      <c r="H29" s="5"/>
      <c r="I29" s="5"/>
      <c r="J29" s="5"/>
      <c r="K29" s="5">
        <v>1</v>
      </c>
      <c r="L29" s="5">
        <v>3</v>
      </c>
      <c r="M29" s="5">
        <v>3</v>
      </c>
      <c r="N29" s="5"/>
      <c r="O29" s="9">
        <v>7</v>
      </c>
    </row>
    <row r="30" spans="1:15" x14ac:dyDescent="0.25">
      <c r="A30" s="4" t="s">
        <v>140</v>
      </c>
      <c r="B30" s="5"/>
      <c r="C30" s="5"/>
      <c r="D30" s="5"/>
      <c r="E30" s="5"/>
      <c r="F30" s="5"/>
      <c r="G30" s="5"/>
      <c r="H30" s="5"/>
      <c r="I30" s="5"/>
      <c r="J30" s="5"/>
      <c r="K30" s="5">
        <v>1</v>
      </c>
      <c r="L30" s="5"/>
      <c r="M30" s="5"/>
      <c r="N30" s="5"/>
      <c r="O30" s="9">
        <v>1</v>
      </c>
    </row>
    <row r="31" spans="1:15" x14ac:dyDescent="0.25">
      <c r="A31" s="4" t="s">
        <v>63</v>
      </c>
      <c r="B31" s="5">
        <v>7</v>
      </c>
      <c r="C31" s="5">
        <v>9</v>
      </c>
      <c r="D31" s="5">
        <v>8</v>
      </c>
      <c r="E31" s="5">
        <v>5</v>
      </c>
      <c r="F31" s="5">
        <v>9</v>
      </c>
      <c r="G31" s="5">
        <v>9</v>
      </c>
      <c r="H31" s="5">
        <v>10</v>
      </c>
      <c r="I31" s="5">
        <v>22</v>
      </c>
      <c r="J31" s="5">
        <v>19</v>
      </c>
      <c r="K31" s="5">
        <v>32</v>
      </c>
      <c r="L31" s="5">
        <v>21</v>
      </c>
      <c r="M31" s="5">
        <v>17</v>
      </c>
      <c r="N31" s="5">
        <v>4</v>
      </c>
      <c r="O31" s="9">
        <v>172</v>
      </c>
    </row>
    <row r="32" spans="1:15" x14ac:dyDescent="0.25">
      <c r="A32" s="4" t="s">
        <v>72</v>
      </c>
      <c r="B32" s="5">
        <v>2</v>
      </c>
      <c r="C32" s="5">
        <v>3</v>
      </c>
      <c r="D32" s="5">
        <v>3</v>
      </c>
      <c r="E32" s="5">
        <v>3</v>
      </c>
      <c r="F32" s="5">
        <v>3</v>
      </c>
      <c r="G32" s="5">
        <v>5</v>
      </c>
      <c r="H32" s="5">
        <v>6</v>
      </c>
      <c r="I32" s="5">
        <v>1</v>
      </c>
      <c r="J32" s="5">
        <v>10</v>
      </c>
      <c r="K32" s="5">
        <v>2</v>
      </c>
      <c r="L32" s="5">
        <v>8</v>
      </c>
      <c r="M32" s="5">
        <v>9</v>
      </c>
      <c r="N32" s="5">
        <v>1</v>
      </c>
      <c r="O32" s="9">
        <v>56</v>
      </c>
    </row>
    <row r="33" spans="1:15" x14ac:dyDescent="0.25">
      <c r="A33" s="4" t="s">
        <v>64</v>
      </c>
      <c r="B33" s="5">
        <v>2</v>
      </c>
      <c r="C33" s="5">
        <v>5</v>
      </c>
      <c r="D33" s="5">
        <v>4</v>
      </c>
      <c r="E33" s="5">
        <v>5</v>
      </c>
      <c r="F33" s="5">
        <v>2</v>
      </c>
      <c r="G33" s="5">
        <v>5</v>
      </c>
      <c r="H33" s="5">
        <v>5</v>
      </c>
      <c r="I33" s="5">
        <v>12</v>
      </c>
      <c r="J33" s="5">
        <v>18</v>
      </c>
      <c r="K33" s="5">
        <v>17</v>
      </c>
      <c r="L33" s="5">
        <v>37</v>
      </c>
      <c r="M33" s="5">
        <v>18</v>
      </c>
      <c r="N33" s="5">
        <v>16</v>
      </c>
      <c r="O33" s="9">
        <v>146</v>
      </c>
    </row>
    <row r="34" spans="1:15" x14ac:dyDescent="0.25">
      <c r="A34" s="4" t="s">
        <v>71</v>
      </c>
      <c r="B34" s="5"/>
      <c r="C34" s="5"/>
      <c r="D34" s="5">
        <v>1</v>
      </c>
      <c r="E34" s="5">
        <v>3</v>
      </c>
      <c r="F34" s="5">
        <v>1</v>
      </c>
      <c r="G34" s="5">
        <v>2</v>
      </c>
      <c r="H34" s="5">
        <v>4</v>
      </c>
      <c r="I34" s="5">
        <v>3</v>
      </c>
      <c r="J34" s="5">
        <v>4</v>
      </c>
      <c r="K34" s="5">
        <v>5</v>
      </c>
      <c r="L34" s="5">
        <v>6</v>
      </c>
      <c r="M34" s="5">
        <v>3</v>
      </c>
      <c r="N34" s="5"/>
      <c r="O34" s="9">
        <v>32</v>
      </c>
    </row>
    <row r="35" spans="1:15" x14ac:dyDescent="0.25">
      <c r="A35" s="4" t="s">
        <v>81</v>
      </c>
      <c r="B35" s="5"/>
      <c r="C35" s="5"/>
      <c r="D35" s="5"/>
      <c r="E35" s="5"/>
      <c r="F35" s="5"/>
      <c r="G35" s="5"/>
      <c r="H35" s="5"/>
      <c r="I35" s="5">
        <v>1</v>
      </c>
      <c r="J35" s="5">
        <v>1</v>
      </c>
      <c r="K35" s="5">
        <v>1</v>
      </c>
      <c r="L35" s="5">
        <v>1</v>
      </c>
      <c r="M35" s="5"/>
      <c r="N35" s="5"/>
      <c r="O35" s="9">
        <v>4</v>
      </c>
    </row>
    <row r="36" spans="1:15" x14ac:dyDescent="0.25">
      <c r="A36" s="4" t="s">
        <v>91</v>
      </c>
      <c r="B36" s="5">
        <v>25</v>
      </c>
      <c r="C36" s="5">
        <v>31</v>
      </c>
      <c r="D36" s="5">
        <v>40</v>
      </c>
      <c r="E36" s="5">
        <v>41</v>
      </c>
      <c r="F36" s="5">
        <v>51</v>
      </c>
      <c r="G36" s="5">
        <v>43</v>
      </c>
      <c r="H36" s="5">
        <v>29</v>
      </c>
      <c r="I36" s="5">
        <v>32</v>
      </c>
      <c r="J36" s="5">
        <v>29</v>
      </c>
      <c r="K36" s="5">
        <v>51</v>
      </c>
      <c r="L36" s="5">
        <v>46</v>
      </c>
      <c r="M36" s="5">
        <v>45</v>
      </c>
      <c r="N36" s="5">
        <v>9</v>
      </c>
      <c r="O36" s="9">
        <v>472</v>
      </c>
    </row>
    <row r="37" spans="1:15" x14ac:dyDescent="0.25">
      <c r="A37" s="4" t="s">
        <v>80</v>
      </c>
      <c r="B37" s="5">
        <v>3</v>
      </c>
      <c r="C37" s="5"/>
      <c r="D37" s="5">
        <v>2</v>
      </c>
      <c r="E37" s="5"/>
      <c r="F37" s="5"/>
      <c r="G37" s="5">
        <v>2</v>
      </c>
      <c r="H37" s="5">
        <v>7</v>
      </c>
      <c r="I37" s="5">
        <v>3</v>
      </c>
      <c r="J37" s="5">
        <v>1</v>
      </c>
      <c r="K37" s="5">
        <v>2</v>
      </c>
      <c r="L37" s="5">
        <v>2</v>
      </c>
      <c r="M37" s="5">
        <v>8</v>
      </c>
      <c r="N37" s="5"/>
      <c r="O37" s="9">
        <v>30</v>
      </c>
    </row>
    <row r="38" spans="1:15" x14ac:dyDescent="0.25">
      <c r="A38" s="4" t="s">
        <v>110</v>
      </c>
      <c r="B38" s="5"/>
      <c r="C38" s="5"/>
      <c r="D38" s="5"/>
      <c r="E38" s="5"/>
      <c r="F38" s="5"/>
      <c r="G38" s="5"/>
      <c r="H38" s="5"/>
      <c r="I38" s="5"/>
      <c r="J38" s="5"/>
      <c r="K38" s="5">
        <v>2</v>
      </c>
      <c r="L38" s="5">
        <v>1</v>
      </c>
      <c r="M38" s="5">
        <v>1</v>
      </c>
      <c r="N38" s="5"/>
      <c r="O38" s="9">
        <v>4</v>
      </c>
    </row>
    <row r="39" spans="1:15" x14ac:dyDescent="0.25">
      <c r="A39" s="4" t="s">
        <v>149</v>
      </c>
      <c r="B39" s="5"/>
      <c r="C39" s="5"/>
      <c r="D39" s="5"/>
      <c r="E39" s="5"/>
      <c r="F39" s="5"/>
      <c r="G39" s="5"/>
      <c r="H39" s="5"/>
      <c r="I39" s="5"/>
      <c r="J39" s="5"/>
      <c r="K39" s="5">
        <v>1</v>
      </c>
      <c r="L39" s="5"/>
      <c r="M39" s="5"/>
      <c r="N39" s="5"/>
      <c r="O39" s="9">
        <v>1</v>
      </c>
    </row>
    <row r="40" spans="1:15" x14ac:dyDescent="0.25">
      <c r="A40" s="4" t="s">
        <v>151</v>
      </c>
      <c r="B40" s="5"/>
      <c r="C40" s="5"/>
      <c r="D40" s="5"/>
      <c r="E40" s="5"/>
      <c r="F40" s="5"/>
      <c r="G40" s="5"/>
      <c r="H40" s="5"/>
      <c r="I40" s="5"/>
      <c r="J40" s="5"/>
      <c r="K40" s="5">
        <v>1</v>
      </c>
      <c r="L40" s="5"/>
      <c r="M40" s="5"/>
      <c r="N40" s="5"/>
      <c r="O40" s="9">
        <v>1</v>
      </c>
    </row>
    <row r="41" spans="1:15" x14ac:dyDescent="0.25">
      <c r="A41" s="11" t="s">
        <v>340</v>
      </c>
      <c r="B41" s="9">
        <v>99</v>
      </c>
      <c r="C41" s="9">
        <v>141</v>
      </c>
      <c r="D41" s="9">
        <v>151</v>
      </c>
      <c r="E41" s="9">
        <v>148</v>
      </c>
      <c r="F41" s="9">
        <v>170</v>
      </c>
      <c r="G41" s="9">
        <v>156</v>
      </c>
      <c r="H41" s="9">
        <v>150</v>
      </c>
      <c r="I41" s="9">
        <v>185</v>
      </c>
      <c r="J41" s="9">
        <v>199</v>
      </c>
      <c r="K41" s="9">
        <v>229</v>
      </c>
      <c r="L41" s="9">
        <v>277</v>
      </c>
      <c r="M41" s="9">
        <v>220</v>
      </c>
      <c r="N41" s="9">
        <v>55</v>
      </c>
      <c r="O41" s="9">
        <v>2180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O145"/>
  <sheetViews>
    <sheetView workbookViewId="0">
      <selection activeCell="A145" sqref="A145:O145"/>
    </sheetView>
  </sheetViews>
  <sheetFormatPr defaultRowHeight="13.8" x14ac:dyDescent="0.25"/>
  <cols>
    <col min="1" max="1" width="54.632812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461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340</v>
      </c>
    </row>
    <row r="3" spans="1:15" x14ac:dyDescent="0.25">
      <c r="A3" s="4" t="s">
        <v>256</v>
      </c>
      <c r="B3" s="5"/>
      <c r="C3" s="5"/>
      <c r="D3" s="5"/>
      <c r="E3" s="5"/>
      <c r="F3" s="5"/>
      <c r="G3" s="5"/>
      <c r="H3" s="5">
        <v>1</v>
      </c>
      <c r="I3" s="5"/>
      <c r="J3" s="5"/>
      <c r="K3" s="5"/>
      <c r="L3" s="5"/>
      <c r="M3" s="5"/>
      <c r="N3" s="5"/>
      <c r="O3" s="9">
        <v>1</v>
      </c>
    </row>
    <row r="4" spans="1:15" x14ac:dyDescent="0.25">
      <c r="A4" s="4" t="s">
        <v>53</v>
      </c>
      <c r="B4" s="5"/>
      <c r="C4" s="5"/>
      <c r="D4" s="5"/>
      <c r="E4" s="5"/>
      <c r="F4" s="5">
        <v>1</v>
      </c>
      <c r="G4" s="5"/>
      <c r="H4" s="5"/>
      <c r="I4" s="5"/>
      <c r="J4" s="5"/>
      <c r="K4" s="5">
        <v>1</v>
      </c>
      <c r="L4" s="5">
        <v>10</v>
      </c>
      <c r="M4" s="5">
        <v>3</v>
      </c>
      <c r="N4" s="5"/>
      <c r="O4" s="9">
        <v>15</v>
      </c>
    </row>
    <row r="5" spans="1:15" x14ac:dyDescent="0.25">
      <c r="A5" s="4" t="s">
        <v>30</v>
      </c>
      <c r="B5" s="5"/>
      <c r="C5" s="5"/>
      <c r="D5" s="5"/>
      <c r="E5" s="5"/>
      <c r="F5" s="5"/>
      <c r="G5" s="5"/>
      <c r="H5" s="5">
        <v>1</v>
      </c>
      <c r="I5" s="5"/>
      <c r="J5" s="5">
        <v>1</v>
      </c>
      <c r="K5" s="5"/>
      <c r="L5" s="5"/>
      <c r="M5" s="5"/>
      <c r="N5" s="5"/>
      <c r="O5" s="9">
        <v>2</v>
      </c>
    </row>
    <row r="6" spans="1:15" x14ac:dyDescent="0.25">
      <c r="A6" s="4" t="s">
        <v>526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>
        <v>2</v>
      </c>
      <c r="N6" s="5"/>
      <c r="O6" s="9">
        <v>2</v>
      </c>
    </row>
    <row r="7" spans="1:15" x14ac:dyDescent="0.25">
      <c r="A7" s="4" t="s">
        <v>520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>
        <v>2</v>
      </c>
      <c r="O7" s="9">
        <v>2</v>
      </c>
    </row>
    <row r="8" spans="1:15" x14ac:dyDescent="0.25">
      <c r="A8" s="4" t="s">
        <v>9</v>
      </c>
      <c r="B8" s="5">
        <v>3</v>
      </c>
      <c r="C8" s="5">
        <v>7</v>
      </c>
      <c r="D8" s="5">
        <v>8</v>
      </c>
      <c r="E8" s="5">
        <v>8</v>
      </c>
      <c r="F8" s="5">
        <v>2</v>
      </c>
      <c r="G8" s="5">
        <v>6</v>
      </c>
      <c r="H8" s="5"/>
      <c r="I8" s="5"/>
      <c r="J8" s="5">
        <v>1</v>
      </c>
      <c r="K8" s="5"/>
      <c r="L8" s="5"/>
      <c r="M8" s="5"/>
      <c r="N8" s="5">
        <v>1</v>
      </c>
      <c r="O8" s="9">
        <v>36</v>
      </c>
    </row>
    <row r="9" spans="1:15" x14ac:dyDescent="0.25">
      <c r="A9" s="4" t="s">
        <v>23</v>
      </c>
      <c r="B9" s="5"/>
      <c r="C9" s="5"/>
      <c r="D9" s="5">
        <v>1</v>
      </c>
      <c r="E9" s="5"/>
      <c r="F9" s="5"/>
      <c r="G9" s="5"/>
      <c r="H9" s="5"/>
      <c r="I9" s="5"/>
      <c r="J9" s="5"/>
      <c r="K9" s="5"/>
      <c r="L9" s="5"/>
      <c r="M9" s="5"/>
      <c r="N9" s="5"/>
      <c r="O9" s="9">
        <v>1</v>
      </c>
    </row>
    <row r="10" spans="1:15" x14ac:dyDescent="0.25">
      <c r="A10" s="4" t="s">
        <v>13</v>
      </c>
      <c r="B10" s="5"/>
      <c r="C10" s="5"/>
      <c r="D10" s="5">
        <v>1</v>
      </c>
      <c r="E10" s="5"/>
      <c r="F10" s="5"/>
      <c r="G10" s="5"/>
      <c r="H10" s="5"/>
      <c r="I10" s="5"/>
      <c r="J10" s="5"/>
      <c r="K10" s="5">
        <v>2</v>
      </c>
      <c r="L10" s="5">
        <v>2</v>
      </c>
      <c r="M10" s="5"/>
      <c r="N10" s="5"/>
      <c r="O10" s="9">
        <v>5</v>
      </c>
    </row>
    <row r="11" spans="1:15" x14ac:dyDescent="0.25">
      <c r="A11" s="4" t="s">
        <v>258</v>
      </c>
      <c r="B11" s="5"/>
      <c r="C11" s="5"/>
      <c r="D11" s="5"/>
      <c r="E11" s="5"/>
      <c r="F11" s="5"/>
      <c r="G11" s="5"/>
      <c r="H11" s="5">
        <v>1</v>
      </c>
      <c r="I11" s="5"/>
      <c r="J11" s="5"/>
      <c r="K11" s="5"/>
      <c r="L11" s="5"/>
      <c r="M11" s="5">
        <v>1</v>
      </c>
      <c r="N11" s="5"/>
      <c r="O11" s="9">
        <v>2</v>
      </c>
    </row>
    <row r="12" spans="1:15" x14ac:dyDescent="0.25">
      <c r="A12" s="4" t="s">
        <v>554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>
        <v>5</v>
      </c>
      <c r="N12" s="5">
        <v>3</v>
      </c>
      <c r="O12" s="9">
        <v>8</v>
      </c>
    </row>
    <row r="13" spans="1:15" x14ac:dyDescent="0.25">
      <c r="A13" s="4" t="s">
        <v>29</v>
      </c>
      <c r="B13" s="5"/>
      <c r="C13" s="5"/>
      <c r="D13" s="5"/>
      <c r="E13" s="5"/>
      <c r="F13" s="5"/>
      <c r="G13" s="5">
        <v>4</v>
      </c>
      <c r="H13" s="5">
        <v>3</v>
      </c>
      <c r="I13" s="5"/>
      <c r="J13" s="5">
        <v>4</v>
      </c>
      <c r="K13" s="5">
        <v>5</v>
      </c>
      <c r="L13" s="5">
        <v>10</v>
      </c>
      <c r="M13" s="5">
        <v>7</v>
      </c>
      <c r="N13" s="5"/>
      <c r="O13" s="9">
        <v>33</v>
      </c>
    </row>
    <row r="14" spans="1:15" x14ac:dyDescent="0.25">
      <c r="A14" s="4" t="s">
        <v>41</v>
      </c>
      <c r="B14" s="5"/>
      <c r="C14" s="5"/>
      <c r="D14" s="5"/>
      <c r="E14" s="5"/>
      <c r="F14" s="5"/>
      <c r="G14" s="5">
        <v>1</v>
      </c>
      <c r="H14" s="5"/>
      <c r="I14" s="5"/>
      <c r="J14" s="5"/>
      <c r="K14" s="5">
        <v>1</v>
      </c>
      <c r="L14" s="5">
        <v>3</v>
      </c>
      <c r="M14" s="5"/>
      <c r="N14" s="5"/>
      <c r="O14" s="9">
        <v>5</v>
      </c>
    </row>
    <row r="15" spans="1:15" x14ac:dyDescent="0.25">
      <c r="A15" s="4" t="s">
        <v>261</v>
      </c>
      <c r="B15" s="5"/>
      <c r="C15" s="5"/>
      <c r="D15" s="5"/>
      <c r="E15" s="5"/>
      <c r="F15" s="5"/>
      <c r="G15" s="5"/>
      <c r="H15" s="5"/>
      <c r="I15" s="5">
        <v>1</v>
      </c>
      <c r="J15" s="5"/>
      <c r="K15" s="5"/>
      <c r="L15" s="5"/>
      <c r="M15" s="5"/>
      <c r="N15" s="5"/>
      <c r="O15" s="9">
        <v>1</v>
      </c>
    </row>
    <row r="16" spans="1:15" x14ac:dyDescent="0.25">
      <c r="A16" s="4" t="s">
        <v>232</v>
      </c>
      <c r="B16" s="5"/>
      <c r="C16" s="5"/>
      <c r="D16" s="5"/>
      <c r="E16" s="5"/>
      <c r="F16" s="5">
        <v>2</v>
      </c>
      <c r="G16" s="5"/>
      <c r="H16" s="5">
        <v>3</v>
      </c>
      <c r="I16" s="5"/>
      <c r="J16" s="5"/>
      <c r="K16" s="5"/>
      <c r="L16" s="5"/>
      <c r="M16" s="5"/>
      <c r="N16" s="5"/>
      <c r="O16" s="9">
        <v>5</v>
      </c>
    </row>
    <row r="17" spans="1:15" x14ac:dyDescent="0.25">
      <c r="A17" s="4" t="s">
        <v>246</v>
      </c>
      <c r="B17" s="5"/>
      <c r="C17" s="5"/>
      <c r="D17" s="5"/>
      <c r="E17" s="5"/>
      <c r="F17" s="5"/>
      <c r="G17" s="5"/>
      <c r="H17" s="5">
        <v>1</v>
      </c>
      <c r="I17" s="5"/>
      <c r="J17" s="5"/>
      <c r="K17" s="5"/>
      <c r="L17" s="5"/>
      <c r="M17" s="5"/>
      <c r="N17" s="5"/>
      <c r="O17" s="9">
        <v>1</v>
      </c>
    </row>
    <row r="18" spans="1:15" x14ac:dyDescent="0.25">
      <c r="A18" s="4" t="s">
        <v>235</v>
      </c>
      <c r="B18" s="5"/>
      <c r="C18" s="5"/>
      <c r="D18" s="5"/>
      <c r="E18" s="5"/>
      <c r="F18" s="5"/>
      <c r="G18" s="5"/>
      <c r="H18" s="5">
        <v>1</v>
      </c>
      <c r="I18" s="5"/>
      <c r="J18" s="5"/>
      <c r="K18" s="5"/>
      <c r="L18" s="5"/>
      <c r="M18" s="5"/>
      <c r="N18" s="5"/>
      <c r="O18" s="9">
        <v>1</v>
      </c>
    </row>
    <row r="19" spans="1:15" x14ac:dyDescent="0.25">
      <c r="A19" s="4" t="s">
        <v>245</v>
      </c>
      <c r="B19" s="5"/>
      <c r="C19" s="5"/>
      <c r="D19" s="5"/>
      <c r="E19" s="5"/>
      <c r="F19" s="5"/>
      <c r="G19" s="5"/>
      <c r="H19" s="5">
        <v>1</v>
      </c>
      <c r="I19" s="5">
        <v>1</v>
      </c>
      <c r="J19" s="5"/>
      <c r="K19" s="5"/>
      <c r="L19" s="5"/>
      <c r="M19" s="5"/>
      <c r="N19" s="5"/>
      <c r="O19" s="9">
        <v>2</v>
      </c>
    </row>
    <row r="20" spans="1:15" x14ac:dyDescent="0.25">
      <c r="A20" s="4" t="s">
        <v>244</v>
      </c>
      <c r="B20" s="5"/>
      <c r="C20" s="5"/>
      <c r="D20" s="5"/>
      <c r="E20" s="5"/>
      <c r="F20" s="5"/>
      <c r="G20" s="5"/>
      <c r="H20" s="5">
        <v>1</v>
      </c>
      <c r="I20" s="5"/>
      <c r="J20" s="5"/>
      <c r="K20" s="5"/>
      <c r="L20" s="5"/>
      <c r="M20" s="5"/>
      <c r="N20" s="5"/>
      <c r="O20" s="9">
        <v>1</v>
      </c>
    </row>
    <row r="21" spans="1:15" x14ac:dyDescent="0.25">
      <c r="A21" s="4" t="s">
        <v>56</v>
      </c>
      <c r="B21" s="5"/>
      <c r="C21" s="5"/>
      <c r="D21" s="5"/>
      <c r="E21" s="5"/>
      <c r="F21" s="5"/>
      <c r="G21" s="5"/>
      <c r="H21" s="5"/>
      <c r="I21" s="5">
        <v>2</v>
      </c>
      <c r="J21" s="5">
        <v>1</v>
      </c>
      <c r="K21" s="5"/>
      <c r="L21" s="5"/>
      <c r="M21" s="5"/>
      <c r="N21" s="5"/>
      <c r="O21" s="9">
        <v>3</v>
      </c>
    </row>
    <row r="22" spans="1:15" x14ac:dyDescent="0.25">
      <c r="A22" s="4" t="s">
        <v>555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>
        <v>1</v>
      </c>
      <c r="N22" s="5"/>
      <c r="O22" s="9">
        <v>1</v>
      </c>
    </row>
    <row r="23" spans="1:15" x14ac:dyDescent="0.25">
      <c r="A23" s="4" t="s">
        <v>289</v>
      </c>
      <c r="B23" s="5"/>
      <c r="C23" s="5"/>
      <c r="D23" s="5"/>
      <c r="E23" s="5"/>
      <c r="F23" s="5"/>
      <c r="G23" s="5"/>
      <c r="H23" s="5"/>
      <c r="I23" s="5"/>
      <c r="J23" s="5">
        <v>1</v>
      </c>
      <c r="K23" s="5"/>
      <c r="L23" s="5"/>
      <c r="M23" s="5"/>
      <c r="N23" s="5"/>
      <c r="O23" s="9">
        <v>1</v>
      </c>
    </row>
    <row r="24" spans="1:15" x14ac:dyDescent="0.25">
      <c r="A24" s="4" t="s">
        <v>26</v>
      </c>
      <c r="B24" s="5"/>
      <c r="C24" s="5"/>
      <c r="D24" s="5"/>
      <c r="E24" s="5"/>
      <c r="F24" s="5"/>
      <c r="G24" s="5">
        <v>4</v>
      </c>
      <c r="H24" s="5">
        <v>3</v>
      </c>
      <c r="I24" s="5">
        <v>4</v>
      </c>
      <c r="J24" s="5">
        <v>4</v>
      </c>
      <c r="K24" s="5">
        <v>7</v>
      </c>
      <c r="L24" s="5">
        <v>15</v>
      </c>
      <c r="M24" s="5">
        <v>9</v>
      </c>
      <c r="N24" s="5">
        <v>1</v>
      </c>
      <c r="O24" s="9">
        <v>47</v>
      </c>
    </row>
    <row r="25" spans="1:15" x14ac:dyDescent="0.25">
      <c r="A25" s="4" t="s">
        <v>260</v>
      </c>
      <c r="B25" s="5"/>
      <c r="C25" s="5"/>
      <c r="D25" s="5"/>
      <c r="E25" s="5"/>
      <c r="F25" s="5"/>
      <c r="G25" s="5"/>
      <c r="H25" s="5"/>
      <c r="I25" s="5">
        <v>1</v>
      </c>
      <c r="J25" s="5"/>
      <c r="K25" s="5"/>
      <c r="L25" s="5"/>
      <c r="M25" s="5"/>
      <c r="N25" s="5"/>
      <c r="O25" s="9">
        <v>1</v>
      </c>
    </row>
    <row r="26" spans="1:15" x14ac:dyDescent="0.25">
      <c r="A26" s="4" t="s">
        <v>242</v>
      </c>
      <c r="B26" s="5"/>
      <c r="C26" s="5"/>
      <c r="D26" s="5"/>
      <c r="E26" s="5"/>
      <c r="F26" s="5"/>
      <c r="G26" s="5"/>
      <c r="H26" s="5">
        <v>1</v>
      </c>
      <c r="I26" s="5"/>
      <c r="J26" s="5"/>
      <c r="K26" s="5"/>
      <c r="L26" s="5"/>
      <c r="M26" s="5"/>
      <c r="N26" s="5"/>
      <c r="O26" s="9">
        <v>1</v>
      </c>
    </row>
    <row r="27" spans="1:15" x14ac:dyDescent="0.25">
      <c r="A27" s="4" t="s">
        <v>333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>
        <v>2</v>
      </c>
      <c r="M27" s="5"/>
      <c r="N27" s="5"/>
      <c r="O27" s="9">
        <v>2</v>
      </c>
    </row>
    <row r="28" spans="1:15" x14ac:dyDescent="0.25">
      <c r="A28" s="4" t="s">
        <v>251</v>
      </c>
      <c r="B28" s="5"/>
      <c r="C28" s="5"/>
      <c r="D28" s="5"/>
      <c r="E28" s="5"/>
      <c r="F28" s="5"/>
      <c r="G28" s="5"/>
      <c r="H28" s="5">
        <v>1</v>
      </c>
      <c r="I28" s="5"/>
      <c r="J28" s="5"/>
      <c r="K28" s="5"/>
      <c r="L28" s="5"/>
      <c r="M28" s="5"/>
      <c r="N28" s="5"/>
      <c r="O28" s="9">
        <v>1</v>
      </c>
    </row>
    <row r="29" spans="1:15" x14ac:dyDescent="0.25">
      <c r="A29" s="4" t="s">
        <v>15</v>
      </c>
      <c r="B29" s="5">
        <v>10</v>
      </c>
      <c r="C29" s="5">
        <v>19</v>
      </c>
      <c r="D29" s="5">
        <v>18</v>
      </c>
      <c r="E29" s="5">
        <v>12</v>
      </c>
      <c r="F29" s="5">
        <v>22</v>
      </c>
      <c r="G29" s="5">
        <v>18</v>
      </c>
      <c r="H29" s="5">
        <v>13</v>
      </c>
      <c r="I29" s="5">
        <v>8</v>
      </c>
      <c r="J29" s="5">
        <v>11</v>
      </c>
      <c r="K29" s="5">
        <v>16</v>
      </c>
      <c r="L29" s="5">
        <v>1</v>
      </c>
      <c r="M29" s="5"/>
      <c r="N29" s="5"/>
      <c r="O29" s="9">
        <v>148</v>
      </c>
    </row>
    <row r="30" spans="1:15" x14ac:dyDescent="0.25">
      <c r="A30" s="4" t="s">
        <v>315</v>
      </c>
      <c r="B30" s="5"/>
      <c r="C30" s="5"/>
      <c r="D30" s="5"/>
      <c r="E30" s="5"/>
      <c r="F30" s="5"/>
      <c r="G30" s="5"/>
      <c r="H30" s="5"/>
      <c r="I30" s="5"/>
      <c r="J30" s="5"/>
      <c r="K30" s="5">
        <v>9</v>
      </c>
      <c r="L30" s="5">
        <v>16</v>
      </c>
      <c r="M30" s="5">
        <v>17</v>
      </c>
      <c r="N30" s="5">
        <v>2</v>
      </c>
      <c r="O30" s="9">
        <v>44</v>
      </c>
    </row>
    <row r="31" spans="1:15" x14ac:dyDescent="0.25">
      <c r="A31" s="4" t="s">
        <v>524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>
        <v>1</v>
      </c>
      <c r="O31" s="9">
        <v>1</v>
      </c>
    </row>
    <row r="32" spans="1:15" x14ac:dyDescent="0.25">
      <c r="A32" s="4" t="s">
        <v>43</v>
      </c>
      <c r="B32" s="5"/>
      <c r="C32" s="5"/>
      <c r="D32" s="5"/>
      <c r="E32" s="5"/>
      <c r="F32" s="5"/>
      <c r="G32" s="5"/>
      <c r="H32" s="5"/>
      <c r="I32" s="5"/>
      <c r="J32" s="5">
        <v>1</v>
      </c>
      <c r="K32" s="5">
        <v>3</v>
      </c>
      <c r="L32" s="5"/>
      <c r="M32" s="5"/>
      <c r="N32" s="5"/>
      <c r="O32" s="9">
        <v>4</v>
      </c>
    </row>
    <row r="33" spans="1:15" x14ac:dyDescent="0.25">
      <c r="A33" s="4" t="s">
        <v>509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>
        <v>1</v>
      </c>
      <c r="M33" s="5"/>
      <c r="N33" s="5"/>
      <c r="O33" s="9">
        <v>1</v>
      </c>
    </row>
    <row r="34" spans="1:15" x14ac:dyDescent="0.25">
      <c r="A34" s="4" t="s">
        <v>22</v>
      </c>
      <c r="B34" s="5"/>
      <c r="C34" s="5"/>
      <c r="D34" s="5">
        <v>1</v>
      </c>
      <c r="E34" s="5"/>
      <c r="F34" s="5">
        <v>2</v>
      </c>
      <c r="G34" s="5"/>
      <c r="H34" s="5"/>
      <c r="I34" s="5"/>
      <c r="J34" s="5"/>
      <c r="K34" s="5"/>
      <c r="L34" s="5"/>
      <c r="M34" s="5"/>
      <c r="N34" s="5"/>
      <c r="O34" s="9">
        <v>3</v>
      </c>
    </row>
    <row r="35" spans="1:15" x14ac:dyDescent="0.25">
      <c r="A35" s="4" t="s">
        <v>523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>
        <v>1</v>
      </c>
      <c r="O35" s="9">
        <v>1</v>
      </c>
    </row>
    <row r="36" spans="1:15" x14ac:dyDescent="0.25">
      <c r="A36" s="4" t="s">
        <v>522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>
        <v>4</v>
      </c>
      <c r="N36" s="5">
        <v>4</v>
      </c>
      <c r="O36" s="9">
        <v>8</v>
      </c>
    </row>
    <row r="37" spans="1:15" x14ac:dyDescent="0.25">
      <c r="A37" s="4" t="s">
        <v>543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>
        <v>1</v>
      </c>
      <c r="N37" s="5"/>
      <c r="O37" s="9">
        <v>1</v>
      </c>
    </row>
    <row r="38" spans="1:15" x14ac:dyDescent="0.25">
      <c r="A38" s="4" t="s">
        <v>508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>
        <v>1</v>
      </c>
      <c r="M38" s="5"/>
      <c r="N38" s="5"/>
      <c r="O38" s="9">
        <v>1</v>
      </c>
    </row>
    <row r="39" spans="1:15" x14ac:dyDescent="0.25">
      <c r="A39" s="4" t="s">
        <v>39</v>
      </c>
      <c r="B39" s="5"/>
      <c r="C39" s="5"/>
      <c r="D39" s="5"/>
      <c r="E39" s="5"/>
      <c r="F39" s="5"/>
      <c r="G39" s="5"/>
      <c r="H39" s="5"/>
      <c r="I39" s="5"/>
      <c r="J39" s="5">
        <v>2</v>
      </c>
      <c r="K39" s="5">
        <v>4</v>
      </c>
      <c r="L39" s="5">
        <v>6</v>
      </c>
      <c r="M39" s="5">
        <v>4</v>
      </c>
      <c r="N39" s="5"/>
      <c r="O39" s="9">
        <v>16</v>
      </c>
    </row>
    <row r="40" spans="1:15" x14ac:dyDescent="0.25">
      <c r="A40" s="4" t="s">
        <v>40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>
        <v>1</v>
      </c>
      <c r="M40" s="5"/>
      <c r="N40" s="5"/>
      <c r="O40" s="9">
        <v>1</v>
      </c>
    </row>
    <row r="41" spans="1:15" x14ac:dyDescent="0.25">
      <c r="A41" s="4" t="s">
        <v>322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>
        <v>1</v>
      </c>
      <c r="N41" s="5"/>
      <c r="O41" s="9">
        <v>1</v>
      </c>
    </row>
    <row r="42" spans="1:15" x14ac:dyDescent="0.25">
      <c r="A42" s="4" t="s">
        <v>515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>
        <v>3</v>
      </c>
      <c r="N42" s="5">
        <v>5</v>
      </c>
      <c r="O42" s="9">
        <v>8</v>
      </c>
    </row>
    <row r="43" spans="1:15" x14ac:dyDescent="0.25">
      <c r="A43" s="4" t="s">
        <v>561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>
        <v>1</v>
      </c>
      <c r="N43" s="5"/>
      <c r="O43" s="9">
        <v>1</v>
      </c>
    </row>
    <row r="44" spans="1:15" x14ac:dyDescent="0.25">
      <c r="A44" s="4" t="s">
        <v>262</v>
      </c>
      <c r="B44" s="5"/>
      <c r="C44" s="5"/>
      <c r="D44" s="5"/>
      <c r="E44" s="5"/>
      <c r="F44" s="5"/>
      <c r="G44" s="5"/>
      <c r="H44" s="5"/>
      <c r="I44" s="5">
        <v>1</v>
      </c>
      <c r="J44" s="5"/>
      <c r="K44" s="5"/>
      <c r="L44" s="5"/>
      <c r="M44" s="5"/>
      <c r="N44" s="5"/>
      <c r="O44" s="9">
        <v>1</v>
      </c>
    </row>
    <row r="45" spans="1:15" x14ac:dyDescent="0.25">
      <c r="A45" s="4" t="s">
        <v>238</v>
      </c>
      <c r="B45" s="5"/>
      <c r="C45" s="5"/>
      <c r="D45" s="5"/>
      <c r="E45" s="5"/>
      <c r="F45" s="5"/>
      <c r="G45" s="5"/>
      <c r="H45" s="5">
        <v>1</v>
      </c>
      <c r="I45" s="5"/>
      <c r="J45" s="5"/>
      <c r="K45" s="5"/>
      <c r="L45" s="5"/>
      <c r="M45" s="5"/>
      <c r="N45" s="5"/>
      <c r="O45" s="9">
        <v>1</v>
      </c>
    </row>
    <row r="46" spans="1:15" x14ac:dyDescent="0.25">
      <c r="A46" s="4" t="s">
        <v>36</v>
      </c>
      <c r="B46" s="5"/>
      <c r="C46" s="5"/>
      <c r="D46" s="5"/>
      <c r="E46" s="5"/>
      <c r="F46" s="5">
        <v>1</v>
      </c>
      <c r="G46" s="5">
        <v>18</v>
      </c>
      <c r="H46" s="5">
        <v>7</v>
      </c>
      <c r="I46" s="5">
        <v>26</v>
      </c>
      <c r="J46" s="5">
        <v>27</v>
      </c>
      <c r="K46" s="5">
        <v>13</v>
      </c>
      <c r="L46" s="5">
        <v>6</v>
      </c>
      <c r="M46" s="5">
        <v>14</v>
      </c>
      <c r="N46" s="5"/>
      <c r="O46" s="9">
        <v>112</v>
      </c>
    </row>
    <row r="47" spans="1:15" x14ac:dyDescent="0.25">
      <c r="A47" s="4" t="s">
        <v>4</v>
      </c>
      <c r="B47" s="5">
        <v>18</v>
      </c>
      <c r="C47" s="5">
        <v>28</v>
      </c>
      <c r="D47" s="5">
        <v>29</v>
      </c>
      <c r="E47" s="5">
        <v>27</v>
      </c>
      <c r="F47" s="5">
        <v>35</v>
      </c>
      <c r="G47" s="5">
        <v>15</v>
      </c>
      <c r="H47" s="5">
        <v>21</v>
      </c>
      <c r="I47" s="5">
        <v>8</v>
      </c>
      <c r="J47" s="5">
        <v>1</v>
      </c>
      <c r="K47" s="5"/>
      <c r="L47" s="5">
        <v>2</v>
      </c>
      <c r="M47" s="5"/>
      <c r="N47" s="5"/>
      <c r="O47" s="9">
        <v>184</v>
      </c>
    </row>
    <row r="48" spans="1:15" x14ac:dyDescent="0.25">
      <c r="A48" s="4" t="s">
        <v>241</v>
      </c>
      <c r="B48" s="5"/>
      <c r="C48" s="5"/>
      <c r="D48" s="5"/>
      <c r="E48" s="5"/>
      <c r="F48" s="5"/>
      <c r="G48" s="5"/>
      <c r="H48" s="5">
        <v>1</v>
      </c>
      <c r="I48" s="5"/>
      <c r="J48" s="5"/>
      <c r="K48" s="5"/>
      <c r="L48" s="5"/>
      <c r="M48" s="5"/>
      <c r="N48" s="5"/>
      <c r="O48" s="9">
        <v>1</v>
      </c>
    </row>
    <row r="49" spans="1:15" x14ac:dyDescent="0.25">
      <c r="A49" s="4" t="s">
        <v>79</v>
      </c>
      <c r="B49" s="5"/>
      <c r="C49" s="5"/>
      <c r="D49" s="5"/>
      <c r="E49" s="5"/>
      <c r="F49" s="5"/>
      <c r="G49" s="5"/>
      <c r="H49" s="5"/>
      <c r="I49" s="5">
        <v>21</v>
      </c>
      <c r="J49" s="5">
        <v>22</v>
      </c>
      <c r="K49" s="5">
        <v>10</v>
      </c>
      <c r="L49" s="5">
        <v>2</v>
      </c>
      <c r="M49" s="5">
        <v>1</v>
      </c>
      <c r="N49" s="5"/>
      <c r="O49" s="9">
        <v>56</v>
      </c>
    </row>
    <row r="50" spans="1:15" x14ac:dyDescent="0.25">
      <c r="A50" s="4" t="s">
        <v>115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>
        <v>1</v>
      </c>
      <c r="M50" s="5"/>
      <c r="N50" s="5"/>
      <c r="O50" s="9">
        <v>1</v>
      </c>
    </row>
    <row r="51" spans="1:15" x14ac:dyDescent="0.25">
      <c r="A51" s="4" t="s">
        <v>247</v>
      </c>
      <c r="B51" s="5"/>
      <c r="C51" s="5"/>
      <c r="D51" s="5"/>
      <c r="E51" s="5"/>
      <c r="F51" s="5"/>
      <c r="G51" s="5"/>
      <c r="H51" s="5">
        <v>3</v>
      </c>
      <c r="I51" s="5">
        <v>3</v>
      </c>
      <c r="J51" s="5"/>
      <c r="K51" s="5"/>
      <c r="L51" s="5"/>
      <c r="M51" s="5">
        <v>1</v>
      </c>
      <c r="N51" s="5"/>
      <c r="O51" s="9">
        <v>7</v>
      </c>
    </row>
    <row r="52" spans="1:15" x14ac:dyDescent="0.25">
      <c r="A52" s="4" t="s">
        <v>47</v>
      </c>
      <c r="B52" s="5"/>
      <c r="C52" s="5"/>
      <c r="D52" s="5"/>
      <c r="E52" s="5"/>
      <c r="F52" s="5"/>
      <c r="G52" s="5"/>
      <c r="H52" s="5">
        <v>1</v>
      </c>
      <c r="I52" s="5">
        <v>2</v>
      </c>
      <c r="J52" s="5">
        <v>1</v>
      </c>
      <c r="K52" s="5">
        <v>4</v>
      </c>
      <c r="L52" s="5"/>
      <c r="M52" s="5"/>
      <c r="N52" s="5"/>
      <c r="O52" s="9">
        <v>8</v>
      </c>
    </row>
    <row r="53" spans="1:15" x14ac:dyDescent="0.25">
      <c r="A53" s="4" t="s">
        <v>38</v>
      </c>
      <c r="B53" s="5"/>
      <c r="C53" s="5"/>
      <c r="D53" s="5"/>
      <c r="E53" s="5"/>
      <c r="F53" s="5"/>
      <c r="G53" s="5"/>
      <c r="H53" s="5"/>
      <c r="I53" s="5"/>
      <c r="J53" s="5">
        <v>1</v>
      </c>
      <c r="K53" s="5"/>
      <c r="L53" s="5"/>
      <c r="M53" s="5"/>
      <c r="N53" s="5"/>
      <c r="O53" s="9">
        <v>1</v>
      </c>
    </row>
    <row r="54" spans="1:15" x14ac:dyDescent="0.25">
      <c r="A54" s="4" t="s">
        <v>338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>
        <v>1</v>
      </c>
      <c r="N54" s="5"/>
      <c r="O54" s="9">
        <v>1</v>
      </c>
    </row>
    <row r="55" spans="1:15" x14ac:dyDescent="0.25">
      <c r="A55" s="4" t="s">
        <v>288</v>
      </c>
      <c r="B55" s="5"/>
      <c r="C55" s="5"/>
      <c r="D55" s="5"/>
      <c r="E55" s="5"/>
      <c r="F55" s="5"/>
      <c r="G55" s="5"/>
      <c r="H55" s="5"/>
      <c r="I55" s="5"/>
      <c r="J55" s="5"/>
      <c r="K55" s="5">
        <v>1</v>
      </c>
      <c r="L55" s="5">
        <v>1</v>
      </c>
      <c r="M55" s="5"/>
      <c r="N55" s="5"/>
      <c r="O55" s="9">
        <v>2</v>
      </c>
    </row>
    <row r="56" spans="1:15" x14ac:dyDescent="0.25">
      <c r="A56" s="4" t="s">
        <v>259</v>
      </c>
      <c r="B56" s="5"/>
      <c r="C56" s="5"/>
      <c r="D56" s="5"/>
      <c r="E56" s="5"/>
      <c r="F56" s="5"/>
      <c r="G56" s="5"/>
      <c r="H56" s="5">
        <v>1</v>
      </c>
      <c r="I56" s="5"/>
      <c r="J56" s="5"/>
      <c r="K56" s="5"/>
      <c r="L56" s="5"/>
      <c r="M56" s="5"/>
      <c r="N56" s="5"/>
      <c r="O56" s="9">
        <v>1</v>
      </c>
    </row>
    <row r="57" spans="1:15" x14ac:dyDescent="0.25">
      <c r="A57" s="4" t="s">
        <v>325</v>
      </c>
      <c r="B57" s="5"/>
      <c r="C57" s="5"/>
      <c r="D57" s="5"/>
      <c r="E57" s="5"/>
      <c r="F57" s="5"/>
      <c r="G57" s="5"/>
      <c r="H57" s="5"/>
      <c r="I57" s="5"/>
      <c r="J57" s="5"/>
      <c r="K57" s="5">
        <v>3</v>
      </c>
      <c r="L57" s="5">
        <v>8</v>
      </c>
      <c r="M57" s="5">
        <v>6</v>
      </c>
      <c r="N57" s="5"/>
      <c r="O57" s="9">
        <v>17</v>
      </c>
    </row>
    <row r="58" spans="1:15" x14ac:dyDescent="0.25">
      <c r="A58" s="4" t="s">
        <v>546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>
        <v>1</v>
      </c>
      <c r="N58" s="5"/>
      <c r="O58" s="9">
        <v>1</v>
      </c>
    </row>
    <row r="59" spans="1:15" x14ac:dyDescent="0.25">
      <c r="A59" s="4" t="s">
        <v>330</v>
      </c>
      <c r="B59" s="5"/>
      <c r="C59" s="5"/>
      <c r="D59" s="5"/>
      <c r="E59" s="5"/>
      <c r="F59" s="5"/>
      <c r="G59" s="5"/>
      <c r="H59" s="5"/>
      <c r="I59" s="5"/>
      <c r="J59" s="5"/>
      <c r="K59" s="5">
        <v>1</v>
      </c>
      <c r="L59" s="5"/>
      <c r="M59" s="5"/>
      <c r="N59" s="5"/>
      <c r="O59" s="9">
        <v>1</v>
      </c>
    </row>
    <row r="60" spans="1:15" x14ac:dyDescent="0.25">
      <c r="A60" s="4" t="s">
        <v>12</v>
      </c>
      <c r="B60" s="5">
        <v>16</v>
      </c>
      <c r="C60" s="5">
        <v>23</v>
      </c>
      <c r="D60" s="5">
        <v>23</v>
      </c>
      <c r="E60" s="5">
        <v>21</v>
      </c>
      <c r="F60" s="5">
        <v>16</v>
      </c>
      <c r="G60" s="5">
        <v>7</v>
      </c>
      <c r="H60" s="5">
        <v>11</v>
      </c>
      <c r="I60" s="5">
        <v>4</v>
      </c>
      <c r="J60" s="5"/>
      <c r="K60" s="5"/>
      <c r="L60" s="5"/>
      <c r="M60" s="5">
        <v>3</v>
      </c>
      <c r="N60" s="5">
        <v>5</v>
      </c>
      <c r="O60" s="9">
        <v>129</v>
      </c>
    </row>
    <row r="61" spans="1:15" x14ac:dyDescent="0.25">
      <c r="A61" s="4" t="s">
        <v>28</v>
      </c>
      <c r="B61" s="5"/>
      <c r="C61" s="5"/>
      <c r="D61" s="5"/>
      <c r="E61" s="5"/>
      <c r="F61" s="5">
        <v>1</v>
      </c>
      <c r="G61" s="5">
        <v>2</v>
      </c>
      <c r="H61" s="5">
        <v>1</v>
      </c>
      <c r="I61" s="5">
        <v>1</v>
      </c>
      <c r="J61" s="5">
        <v>2</v>
      </c>
      <c r="K61" s="5">
        <v>4</v>
      </c>
      <c r="L61" s="5"/>
      <c r="M61" s="5"/>
      <c r="N61" s="5"/>
      <c r="O61" s="9">
        <v>11</v>
      </c>
    </row>
    <row r="62" spans="1:15" x14ac:dyDescent="0.25">
      <c r="A62" s="4" t="s">
        <v>318</v>
      </c>
      <c r="B62" s="5"/>
      <c r="C62" s="5"/>
      <c r="D62" s="5"/>
      <c r="E62" s="5"/>
      <c r="F62" s="5"/>
      <c r="G62" s="5"/>
      <c r="H62" s="5"/>
      <c r="I62" s="5"/>
      <c r="J62" s="5"/>
      <c r="K62" s="5">
        <v>1</v>
      </c>
      <c r="L62" s="5">
        <v>5</v>
      </c>
      <c r="M62" s="5">
        <v>2</v>
      </c>
      <c r="N62" s="5"/>
      <c r="O62" s="9">
        <v>8</v>
      </c>
    </row>
    <row r="63" spans="1:15" x14ac:dyDescent="0.25">
      <c r="A63" s="4" t="s">
        <v>284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>
        <v>5</v>
      </c>
      <c r="M63" s="5">
        <v>1</v>
      </c>
      <c r="N63" s="5"/>
      <c r="O63" s="9">
        <v>6</v>
      </c>
    </row>
    <row r="64" spans="1:15" x14ac:dyDescent="0.25">
      <c r="A64" s="4" t="s">
        <v>494</v>
      </c>
      <c r="B64" s="5"/>
      <c r="C64" s="5"/>
      <c r="D64" s="5"/>
      <c r="E64" s="5"/>
      <c r="F64" s="5"/>
      <c r="G64" s="5"/>
      <c r="H64" s="5"/>
      <c r="I64" s="5"/>
      <c r="J64" s="5"/>
      <c r="K64" s="5">
        <v>1</v>
      </c>
      <c r="L64" s="5"/>
      <c r="M64" s="5"/>
      <c r="N64" s="5"/>
      <c r="O64" s="9">
        <v>1</v>
      </c>
    </row>
    <row r="65" spans="1:15" x14ac:dyDescent="0.25">
      <c r="A65" s="4" t="s">
        <v>316</v>
      </c>
      <c r="B65" s="5"/>
      <c r="C65" s="5"/>
      <c r="D65" s="5"/>
      <c r="E65" s="5"/>
      <c r="F65" s="5"/>
      <c r="G65" s="5"/>
      <c r="H65" s="5"/>
      <c r="I65" s="5"/>
      <c r="J65" s="5"/>
      <c r="K65" s="5">
        <v>1</v>
      </c>
      <c r="L65" s="5">
        <v>1</v>
      </c>
      <c r="M65" s="5">
        <v>1</v>
      </c>
      <c r="N65" s="5"/>
      <c r="O65" s="9">
        <v>3</v>
      </c>
    </row>
    <row r="66" spans="1:15" x14ac:dyDescent="0.25">
      <c r="A66" s="4" t="s">
        <v>320</v>
      </c>
      <c r="B66" s="5"/>
      <c r="C66" s="5"/>
      <c r="D66" s="5"/>
      <c r="E66" s="5"/>
      <c r="F66" s="5"/>
      <c r="G66" s="5"/>
      <c r="H66" s="5"/>
      <c r="I66" s="5"/>
      <c r="J66" s="5"/>
      <c r="K66" s="5">
        <v>2</v>
      </c>
      <c r="L66" s="5">
        <v>3</v>
      </c>
      <c r="M66" s="5"/>
      <c r="N66" s="5"/>
      <c r="O66" s="9">
        <v>5</v>
      </c>
    </row>
    <row r="67" spans="1:15" x14ac:dyDescent="0.25">
      <c r="A67" s="4" t="s">
        <v>326</v>
      </c>
      <c r="B67" s="5"/>
      <c r="C67" s="5"/>
      <c r="D67" s="5"/>
      <c r="E67" s="5"/>
      <c r="F67" s="5"/>
      <c r="G67" s="5"/>
      <c r="H67" s="5"/>
      <c r="I67" s="5"/>
      <c r="J67" s="5"/>
      <c r="K67" s="5">
        <v>7</v>
      </c>
      <c r="L67" s="5">
        <v>8</v>
      </c>
      <c r="M67" s="5">
        <v>3</v>
      </c>
      <c r="N67" s="5"/>
      <c r="O67" s="9">
        <v>18</v>
      </c>
    </row>
    <row r="68" spans="1:15" x14ac:dyDescent="0.25">
      <c r="A68" s="4" t="s">
        <v>329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>
        <v>1</v>
      </c>
      <c r="M68" s="5">
        <v>2</v>
      </c>
      <c r="N68" s="5"/>
      <c r="O68" s="9">
        <v>3</v>
      </c>
    </row>
    <row r="69" spans="1:15" x14ac:dyDescent="0.25">
      <c r="A69" s="4" t="s">
        <v>221</v>
      </c>
      <c r="B69" s="5"/>
      <c r="C69" s="5"/>
      <c r="D69" s="5"/>
      <c r="E69" s="5"/>
      <c r="F69" s="5"/>
      <c r="G69" s="5">
        <v>1</v>
      </c>
      <c r="H69" s="5"/>
      <c r="I69" s="5">
        <v>2</v>
      </c>
      <c r="J69" s="5">
        <v>1</v>
      </c>
      <c r="K69" s="5">
        <v>1</v>
      </c>
      <c r="L69" s="5"/>
      <c r="M69" s="5"/>
      <c r="N69" s="5"/>
      <c r="O69" s="9">
        <v>5</v>
      </c>
    </row>
    <row r="70" spans="1:15" x14ac:dyDescent="0.25">
      <c r="A70" s="4" t="s">
        <v>507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>
        <v>1</v>
      </c>
      <c r="M70" s="5"/>
      <c r="N70" s="5"/>
      <c r="O70" s="9">
        <v>1</v>
      </c>
    </row>
    <row r="71" spans="1:15" x14ac:dyDescent="0.25">
      <c r="A71" s="4" t="s">
        <v>263</v>
      </c>
      <c r="B71" s="5"/>
      <c r="C71" s="5"/>
      <c r="D71" s="5"/>
      <c r="E71" s="5"/>
      <c r="F71" s="5"/>
      <c r="G71" s="5"/>
      <c r="H71" s="5"/>
      <c r="I71" s="5">
        <v>1</v>
      </c>
      <c r="J71" s="5"/>
      <c r="K71" s="5"/>
      <c r="L71" s="5"/>
      <c r="M71" s="5"/>
      <c r="N71" s="5"/>
      <c r="O71" s="9">
        <v>1</v>
      </c>
    </row>
    <row r="72" spans="1:15" x14ac:dyDescent="0.25">
      <c r="A72" s="4" t="s">
        <v>243</v>
      </c>
      <c r="B72" s="5"/>
      <c r="C72" s="5"/>
      <c r="D72" s="5"/>
      <c r="E72" s="5"/>
      <c r="F72" s="5"/>
      <c r="G72" s="5"/>
      <c r="H72" s="5">
        <v>2</v>
      </c>
      <c r="I72" s="5"/>
      <c r="J72" s="5"/>
      <c r="K72" s="5"/>
      <c r="L72" s="5"/>
      <c r="M72" s="5"/>
      <c r="N72" s="5"/>
      <c r="O72" s="9">
        <v>2</v>
      </c>
    </row>
    <row r="73" spans="1:15" x14ac:dyDescent="0.25">
      <c r="A73" s="4" t="s">
        <v>564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>
        <v>1</v>
      </c>
      <c r="N73" s="5"/>
      <c r="O73" s="9">
        <v>1</v>
      </c>
    </row>
    <row r="74" spans="1:15" x14ac:dyDescent="0.25">
      <c r="A74" s="4" t="s">
        <v>5</v>
      </c>
      <c r="B74" s="5">
        <v>6</v>
      </c>
      <c r="C74" s="5">
        <v>8</v>
      </c>
      <c r="D74" s="5">
        <v>12</v>
      </c>
      <c r="E74" s="5">
        <v>10</v>
      </c>
      <c r="F74" s="5">
        <v>13</v>
      </c>
      <c r="G74" s="5">
        <v>9</v>
      </c>
      <c r="H74" s="5">
        <v>8</v>
      </c>
      <c r="I74" s="5">
        <v>5</v>
      </c>
      <c r="J74" s="5">
        <v>3</v>
      </c>
      <c r="K74" s="5">
        <v>17</v>
      </c>
      <c r="L74" s="5">
        <v>10</v>
      </c>
      <c r="M74" s="5">
        <v>6</v>
      </c>
      <c r="N74" s="5">
        <v>3</v>
      </c>
      <c r="O74" s="9">
        <v>110</v>
      </c>
    </row>
    <row r="75" spans="1:15" x14ac:dyDescent="0.25">
      <c r="A75" s="4" t="s">
        <v>106</v>
      </c>
      <c r="B75" s="5"/>
      <c r="C75" s="5"/>
      <c r="D75" s="5"/>
      <c r="E75" s="5"/>
      <c r="F75" s="5"/>
      <c r="G75" s="5">
        <v>2</v>
      </c>
      <c r="H75" s="5"/>
      <c r="I75" s="5"/>
      <c r="J75" s="5"/>
      <c r="K75" s="5"/>
      <c r="L75" s="5"/>
      <c r="M75" s="5"/>
      <c r="N75" s="5"/>
      <c r="O75" s="9">
        <v>2</v>
      </c>
    </row>
    <row r="76" spans="1:15" x14ac:dyDescent="0.25">
      <c r="A76" s="4" t="s">
        <v>327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>
        <v>1</v>
      </c>
      <c r="N76" s="5"/>
      <c r="O76" s="9">
        <v>1</v>
      </c>
    </row>
    <row r="77" spans="1:15" x14ac:dyDescent="0.25">
      <c r="A77" s="4" t="s">
        <v>49</v>
      </c>
      <c r="B77" s="5"/>
      <c r="C77" s="5"/>
      <c r="D77" s="5"/>
      <c r="E77" s="5"/>
      <c r="F77" s="5"/>
      <c r="G77" s="5">
        <v>8</v>
      </c>
      <c r="H77" s="5">
        <v>1</v>
      </c>
      <c r="I77" s="5"/>
      <c r="J77" s="5">
        <v>4</v>
      </c>
      <c r="K77" s="5">
        <v>10</v>
      </c>
      <c r="L77" s="5"/>
      <c r="M77" s="5"/>
      <c r="N77" s="5"/>
      <c r="O77" s="9">
        <v>23</v>
      </c>
    </row>
    <row r="78" spans="1:15" x14ac:dyDescent="0.25">
      <c r="A78" s="4" t="s">
        <v>321</v>
      </c>
      <c r="B78" s="5"/>
      <c r="C78" s="5"/>
      <c r="D78" s="5"/>
      <c r="E78" s="5"/>
      <c r="F78" s="5"/>
      <c r="G78" s="5"/>
      <c r="H78" s="5"/>
      <c r="I78" s="5"/>
      <c r="J78" s="5"/>
      <c r="K78" s="5">
        <v>6</v>
      </c>
      <c r="L78" s="5">
        <v>15</v>
      </c>
      <c r="M78" s="5">
        <v>2</v>
      </c>
      <c r="N78" s="5"/>
      <c r="O78" s="9">
        <v>23</v>
      </c>
    </row>
    <row r="79" spans="1:15" x14ac:dyDescent="0.25">
      <c r="A79" s="4" t="s">
        <v>314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>
        <v>4</v>
      </c>
      <c r="M79" s="5">
        <v>3</v>
      </c>
      <c r="N79" s="5"/>
      <c r="O79" s="9">
        <v>7</v>
      </c>
    </row>
    <row r="80" spans="1:15" x14ac:dyDescent="0.25">
      <c r="A80" s="4" t="s">
        <v>519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>
        <v>1</v>
      </c>
      <c r="N80" s="5">
        <v>5</v>
      </c>
      <c r="O80" s="9">
        <v>6</v>
      </c>
    </row>
    <row r="81" spans="1:15" x14ac:dyDescent="0.25">
      <c r="A81" s="4" t="s">
        <v>517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>
        <v>2</v>
      </c>
      <c r="O81" s="9">
        <v>2</v>
      </c>
    </row>
    <row r="82" spans="1:15" x14ac:dyDescent="0.25">
      <c r="A82" s="4" t="s">
        <v>167</v>
      </c>
      <c r="B82" s="5"/>
      <c r="C82" s="5"/>
      <c r="D82" s="5"/>
      <c r="E82" s="5"/>
      <c r="F82" s="5"/>
      <c r="G82" s="5"/>
      <c r="H82" s="5"/>
      <c r="I82" s="5">
        <v>3</v>
      </c>
      <c r="J82" s="5">
        <v>2</v>
      </c>
      <c r="K82" s="5"/>
      <c r="L82" s="5">
        <v>3</v>
      </c>
      <c r="M82" s="5">
        <v>2</v>
      </c>
      <c r="N82" s="5"/>
      <c r="O82" s="9">
        <v>10</v>
      </c>
    </row>
    <row r="83" spans="1:15" x14ac:dyDescent="0.25">
      <c r="A83" s="4" t="s">
        <v>85</v>
      </c>
      <c r="B83" s="5"/>
      <c r="C83" s="5"/>
      <c r="D83" s="5"/>
      <c r="E83" s="5"/>
      <c r="F83" s="5"/>
      <c r="G83" s="5"/>
      <c r="H83" s="5"/>
      <c r="I83" s="5">
        <v>6</v>
      </c>
      <c r="J83" s="5">
        <v>12</v>
      </c>
      <c r="K83" s="5"/>
      <c r="L83" s="5">
        <v>2</v>
      </c>
      <c r="M83" s="5">
        <v>1</v>
      </c>
      <c r="N83" s="5"/>
      <c r="O83" s="9">
        <v>21</v>
      </c>
    </row>
    <row r="84" spans="1:15" x14ac:dyDescent="0.25">
      <c r="A84" s="4" t="s">
        <v>3</v>
      </c>
      <c r="B84" s="5">
        <v>3</v>
      </c>
      <c r="C84" s="5"/>
      <c r="D84" s="5">
        <v>10</v>
      </c>
      <c r="E84" s="5">
        <v>5</v>
      </c>
      <c r="F84" s="5">
        <v>4</v>
      </c>
      <c r="G84" s="5">
        <v>4</v>
      </c>
      <c r="H84" s="5">
        <v>2</v>
      </c>
      <c r="I84" s="5"/>
      <c r="J84" s="5">
        <v>2</v>
      </c>
      <c r="K84" s="5">
        <v>7</v>
      </c>
      <c r="L84" s="5"/>
      <c r="M84" s="5">
        <v>1</v>
      </c>
      <c r="N84" s="5"/>
      <c r="O84" s="9">
        <v>38</v>
      </c>
    </row>
    <row r="85" spans="1:15" x14ac:dyDescent="0.25">
      <c r="A85" s="4" t="s">
        <v>253</v>
      </c>
      <c r="B85" s="5"/>
      <c r="C85" s="5"/>
      <c r="D85" s="5"/>
      <c r="E85" s="5"/>
      <c r="F85" s="5"/>
      <c r="G85" s="5"/>
      <c r="H85" s="5">
        <v>2</v>
      </c>
      <c r="I85" s="5"/>
      <c r="J85" s="5"/>
      <c r="K85" s="5"/>
      <c r="L85" s="5"/>
      <c r="M85" s="5"/>
      <c r="N85" s="5"/>
      <c r="O85" s="9">
        <v>2</v>
      </c>
    </row>
    <row r="86" spans="1:15" x14ac:dyDescent="0.25">
      <c r="A86" s="4" t="s">
        <v>516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>
        <v>5</v>
      </c>
      <c r="N86" s="5"/>
      <c r="O86" s="9">
        <v>5</v>
      </c>
    </row>
    <row r="87" spans="1:15" x14ac:dyDescent="0.25">
      <c r="A87" s="4" t="s">
        <v>20</v>
      </c>
      <c r="B87" s="5"/>
      <c r="C87" s="5">
        <v>1</v>
      </c>
      <c r="D87" s="5">
        <v>4</v>
      </c>
      <c r="E87" s="5">
        <v>3</v>
      </c>
      <c r="F87" s="5">
        <v>2</v>
      </c>
      <c r="G87" s="5">
        <v>1</v>
      </c>
      <c r="H87" s="5">
        <v>2</v>
      </c>
      <c r="I87" s="5"/>
      <c r="J87" s="5"/>
      <c r="K87" s="5">
        <v>2</v>
      </c>
      <c r="L87" s="5">
        <v>1</v>
      </c>
      <c r="M87" s="5">
        <v>2</v>
      </c>
      <c r="N87" s="5"/>
      <c r="O87" s="9">
        <v>18</v>
      </c>
    </row>
    <row r="88" spans="1:15" x14ac:dyDescent="0.25">
      <c r="A88" s="4" t="s">
        <v>525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>
        <v>2</v>
      </c>
      <c r="O88" s="9">
        <v>2</v>
      </c>
    </row>
    <row r="89" spans="1:15" x14ac:dyDescent="0.25">
      <c r="A89" s="4" t="s">
        <v>31</v>
      </c>
      <c r="B89" s="5"/>
      <c r="C89" s="5"/>
      <c r="D89" s="5"/>
      <c r="E89" s="5"/>
      <c r="F89" s="5"/>
      <c r="G89" s="5">
        <v>1</v>
      </c>
      <c r="H89" s="5"/>
      <c r="I89" s="5"/>
      <c r="J89" s="5"/>
      <c r="K89" s="5">
        <v>2</v>
      </c>
      <c r="L89" s="5"/>
      <c r="M89" s="5"/>
      <c r="N89" s="5"/>
      <c r="O89" s="9">
        <v>3</v>
      </c>
    </row>
    <row r="90" spans="1:15" x14ac:dyDescent="0.25">
      <c r="A90" s="4" t="s">
        <v>234</v>
      </c>
      <c r="B90" s="5"/>
      <c r="C90" s="5"/>
      <c r="D90" s="5"/>
      <c r="E90" s="5"/>
      <c r="F90" s="5"/>
      <c r="G90" s="5"/>
      <c r="H90" s="5">
        <v>2</v>
      </c>
      <c r="I90" s="5"/>
      <c r="J90" s="5"/>
      <c r="K90" s="5"/>
      <c r="L90" s="5"/>
      <c r="M90" s="5"/>
      <c r="N90" s="5"/>
      <c r="O90" s="9">
        <v>2</v>
      </c>
    </row>
    <row r="91" spans="1:15" x14ac:dyDescent="0.25">
      <c r="A91" s="4" t="s">
        <v>19</v>
      </c>
      <c r="B91" s="5">
        <v>1</v>
      </c>
      <c r="C91" s="5">
        <v>4</v>
      </c>
      <c r="D91" s="5">
        <v>4</v>
      </c>
      <c r="E91" s="5">
        <v>4</v>
      </c>
      <c r="F91" s="5">
        <v>4</v>
      </c>
      <c r="G91" s="5">
        <v>1</v>
      </c>
      <c r="H91" s="5">
        <v>2</v>
      </c>
      <c r="I91" s="5"/>
      <c r="J91" s="5">
        <v>1</v>
      </c>
      <c r="K91" s="5">
        <v>3</v>
      </c>
      <c r="L91" s="5"/>
      <c r="M91" s="5">
        <v>2</v>
      </c>
      <c r="N91" s="5">
        <v>1</v>
      </c>
      <c r="O91" s="9">
        <v>27</v>
      </c>
    </row>
    <row r="92" spans="1:15" x14ac:dyDescent="0.25">
      <c r="A92" s="4" t="s">
        <v>334</v>
      </c>
      <c r="B92" s="5"/>
      <c r="C92" s="5"/>
      <c r="D92" s="5"/>
      <c r="E92" s="5"/>
      <c r="F92" s="5"/>
      <c r="G92" s="5"/>
      <c r="H92" s="5"/>
      <c r="I92" s="5"/>
      <c r="J92" s="5"/>
      <c r="K92" s="5">
        <v>3</v>
      </c>
      <c r="L92" s="5">
        <v>3</v>
      </c>
      <c r="M92" s="5">
        <v>3</v>
      </c>
      <c r="N92" s="5"/>
      <c r="O92" s="9">
        <v>9</v>
      </c>
    </row>
    <row r="93" spans="1:15" x14ac:dyDescent="0.25">
      <c r="A93" s="4" t="s">
        <v>328</v>
      </c>
      <c r="B93" s="5"/>
      <c r="C93" s="5"/>
      <c r="D93" s="5"/>
      <c r="E93" s="5"/>
      <c r="F93" s="5"/>
      <c r="G93" s="5"/>
      <c r="H93" s="5"/>
      <c r="I93" s="5"/>
      <c r="J93" s="5"/>
      <c r="K93" s="5">
        <v>3</v>
      </c>
      <c r="L93" s="5">
        <v>1</v>
      </c>
      <c r="M93" s="5">
        <v>7</v>
      </c>
      <c r="N93" s="5"/>
      <c r="O93" s="9">
        <v>11</v>
      </c>
    </row>
    <row r="94" spans="1:15" x14ac:dyDescent="0.25">
      <c r="A94" s="4" t="s">
        <v>331</v>
      </c>
      <c r="B94" s="5"/>
      <c r="C94" s="5"/>
      <c r="D94" s="5"/>
      <c r="E94" s="5"/>
      <c r="F94" s="5"/>
      <c r="G94" s="5"/>
      <c r="H94" s="5"/>
      <c r="I94" s="5"/>
      <c r="J94" s="5"/>
      <c r="K94" s="5">
        <v>1</v>
      </c>
      <c r="L94" s="5">
        <v>3</v>
      </c>
      <c r="M94" s="5">
        <v>2</v>
      </c>
      <c r="N94" s="5"/>
      <c r="O94" s="9">
        <v>6</v>
      </c>
    </row>
    <row r="95" spans="1:15" x14ac:dyDescent="0.25">
      <c r="A95" s="4" t="s">
        <v>7</v>
      </c>
      <c r="B95" s="5">
        <v>11</v>
      </c>
      <c r="C95" s="5">
        <v>13</v>
      </c>
      <c r="D95" s="5">
        <v>10</v>
      </c>
      <c r="E95" s="5">
        <v>11</v>
      </c>
      <c r="F95" s="5">
        <v>7</v>
      </c>
      <c r="G95" s="5">
        <v>2</v>
      </c>
      <c r="H95" s="5">
        <v>5</v>
      </c>
      <c r="I95" s="5">
        <v>2</v>
      </c>
      <c r="J95" s="5"/>
      <c r="K95" s="5"/>
      <c r="L95" s="5"/>
      <c r="M95" s="5"/>
      <c r="N95" s="5"/>
      <c r="O95" s="9">
        <v>61</v>
      </c>
    </row>
    <row r="96" spans="1:15" x14ac:dyDescent="0.25">
      <c r="A96" s="4" t="s">
        <v>254</v>
      </c>
      <c r="B96" s="5"/>
      <c r="C96" s="5"/>
      <c r="D96" s="5"/>
      <c r="E96" s="5"/>
      <c r="F96" s="5"/>
      <c r="G96" s="5"/>
      <c r="H96" s="5">
        <v>1</v>
      </c>
      <c r="I96" s="5"/>
      <c r="J96" s="5"/>
      <c r="K96" s="5"/>
      <c r="L96" s="5"/>
      <c r="M96" s="5"/>
      <c r="N96" s="5"/>
      <c r="O96" s="9">
        <v>1</v>
      </c>
    </row>
    <row r="97" spans="1:15" x14ac:dyDescent="0.25">
      <c r="A97" s="4" t="s">
        <v>34</v>
      </c>
      <c r="B97" s="5"/>
      <c r="C97" s="5"/>
      <c r="D97" s="5"/>
      <c r="E97" s="5"/>
      <c r="F97" s="5"/>
      <c r="G97" s="5">
        <v>9</v>
      </c>
      <c r="H97" s="5">
        <v>2</v>
      </c>
      <c r="I97" s="5">
        <v>4</v>
      </c>
      <c r="J97" s="5">
        <v>9</v>
      </c>
      <c r="K97" s="5">
        <v>9</v>
      </c>
      <c r="L97" s="5">
        <v>20</v>
      </c>
      <c r="M97" s="5">
        <v>17</v>
      </c>
      <c r="N97" s="5"/>
      <c r="O97" s="9">
        <v>70</v>
      </c>
    </row>
    <row r="98" spans="1:15" x14ac:dyDescent="0.25">
      <c r="A98" s="4" t="s">
        <v>76</v>
      </c>
      <c r="B98" s="5"/>
      <c r="C98" s="5"/>
      <c r="D98" s="5"/>
      <c r="E98" s="5"/>
      <c r="F98" s="5"/>
      <c r="G98" s="5"/>
      <c r="H98" s="5"/>
      <c r="I98" s="5">
        <v>4</v>
      </c>
      <c r="J98" s="5">
        <v>8</v>
      </c>
      <c r="K98" s="5">
        <v>6</v>
      </c>
      <c r="L98" s="5">
        <v>1</v>
      </c>
      <c r="M98" s="5">
        <v>1</v>
      </c>
      <c r="N98" s="5"/>
      <c r="O98" s="9">
        <v>20</v>
      </c>
    </row>
    <row r="99" spans="1:15" x14ac:dyDescent="0.25">
      <c r="A99" s="4" t="s">
        <v>99</v>
      </c>
      <c r="B99" s="5"/>
      <c r="C99" s="5"/>
      <c r="D99" s="5"/>
      <c r="E99" s="5"/>
      <c r="F99" s="5"/>
      <c r="G99" s="5"/>
      <c r="H99" s="5"/>
      <c r="I99" s="5"/>
      <c r="J99" s="5">
        <v>4</v>
      </c>
      <c r="K99" s="5">
        <v>1</v>
      </c>
      <c r="L99" s="5"/>
      <c r="M99" s="5">
        <v>2</v>
      </c>
      <c r="N99" s="5"/>
      <c r="O99" s="9">
        <v>7</v>
      </c>
    </row>
    <row r="100" spans="1:15" x14ac:dyDescent="0.25">
      <c r="A100" s="4" t="s">
        <v>169</v>
      </c>
      <c r="B100" s="5"/>
      <c r="C100" s="5"/>
      <c r="D100" s="5"/>
      <c r="E100" s="5"/>
      <c r="F100" s="5"/>
      <c r="G100" s="5"/>
      <c r="H100" s="5"/>
      <c r="I100" s="5">
        <v>1</v>
      </c>
      <c r="J100" s="5">
        <v>6</v>
      </c>
      <c r="K100" s="5">
        <v>3</v>
      </c>
      <c r="L100" s="5">
        <v>2</v>
      </c>
      <c r="M100" s="5"/>
      <c r="N100" s="5"/>
      <c r="O100" s="9">
        <v>12</v>
      </c>
    </row>
    <row r="101" spans="1:15" x14ac:dyDescent="0.25">
      <c r="A101" s="4" t="s">
        <v>77</v>
      </c>
      <c r="B101" s="5"/>
      <c r="C101" s="5"/>
      <c r="D101" s="5"/>
      <c r="E101" s="5"/>
      <c r="F101" s="5"/>
      <c r="G101" s="5"/>
      <c r="H101" s="5"/>
      <c r="I101" s="5">
        <v>39</v>
      </c>
      <c r="J101" s="5">
        <v>34</v>
      </c>
      <c r="K101" s="5"/>
      <c r="L101" s="5">
        <v>1</v>
      </c>
      <c r="M101" s="5"/>
      <c r="N101" s="5"/>
      <c r="O101" s="9">
        <v>74</v>
      </c>
    </row>
    <row r="102" spans="1:15" x14ac:dyDescent="0.25">
      <c r="A102" s="4" t="s">
        <v>50</v>
      </c>
      <c r="B102" s="5"/>
      <c r="C102" s="5"/>
      <c r="D102" s="5"/>
      <c r="E102" s="5"/>
      <c r="F102" s="5"/>
      <c r="G102" s="5">
        <v>1</v>
      </c>
      <c r="H102" s="5"/>
      <c r="I102" s="5"/>
      <c r="J102" s="5">
        <v>1</v>
      </c>
      <c r="K102" s="5"/>
      <c r="L102" s="5"/>
      <c r="M102" s="5"/>
      <c r="N102" s="5"/>
      <c r="O102" s="9">
        <v>2</v>
      </c>
    </row>
    <row r="103" spans="1:15" x14ac:dyDescent="0.25">
      <c r="A103" s="4" t="s">
        <v>319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>
        <v>6</v>
      </c>
      <c r="M103" s="5">
        <v>5</v>
      </c>
      <c r="N103" s="5"/>
      <c r="O103" s="9">
        <v>11</v>
      </c>
    </row>
    <row r="104" spans="1:15" x14ac:dyDescent="0.25">
      <c r="A104" s="4" t="s">
        <v>6</v>
      </c>
      <c r="B104" s="5">
        <v>16</v>
      </c>
      <c r="C104" s="5">
        <v>16</v>
      </c>
      <c r="D104" s="5">
        <v>15</v>
      </c>
      <c r="E104" s="5">
        <v>24</v>
      </c>
      <c r="F104" s="5">
        <v>25</v>
      </c>
      <c r="G104" s="5">
        <v>9</v>
      </c>
      <c r="H104" s="5">
        <v>2</v>
      </c>
      <c r="I104" s="5"/>
      <c r="J104" s="5">
        <v>1</v>
      </c>
      <c r="K104" s="5">
        <v>1</v>
      </c>
      <c r="L104" s="5"/>
      <c r="M104" s="5"/>
      <c r="N104" s="5"/>
      <c r="O104" s="9">
        <v>109</v>
      </c>
    </row>
    <row r="105" spans="1:15" x14ac:dyDescent="0.25">
      <c r="A105" s="4" t="s">
        <v>57</v>
      </c>
      <c r="B105" s="5"/>
      <c r="C105" s="5"/>
      <c r="D105" s="5"/>
      <c r="E105" s="5"/>
      <c r="F105" s="5"/>
      <c r="G105" s="5">
        <v>2</v>
      </c>
      <c r="H105" s="5">
        <v>1</v>
      </c>
      <c r="I105" s="5">
        <v>3</v>
      </c>
      <c r="J105" s="5">
        <v>1</v>
      </c>
      <c r="K105" s="5">
        <v>3</v>
      </c>
      <c r="L105" s="5">
        <v>5</v>
      </c>
      <c r="M105" s="5">
        <v>2</v>
      </c>
      <c r="N105" s="5"/>
      <c r="O105" s="9">
        <v>17</v>
      </c>
    </row>
    <row r="106" spans="1:15" x14ac:dyDescent="0.25">
      <c r="A106" s="4" t="s">
        <v>45</v>
      </c>
      <c r="B106" s="5"/>
      <c r="C106" s="5"/>
      <c r="D106" s="5"/>
      <c r="E106" s="5"/>
      <c r="F106" s="5"/>
      <c r="G106" s="5">
        <v>1</v>
      </c>
      <c r="H106" s="5"/>
      <c r="I106" s="5"/>
      <c r="J106" s="5"/>
      <c r="K106" s="5">
        <v>1</v>
      </c>
      <c r="L106" s="5"/>
      <c r="M106" s="5">
        <v>1</v>
      </c>
      <c r="N106" s="5"/>
      <c r="O106" s="9">
        <v>3</v>
      </c>
    </row>
    <row r="107" spans="1:15" x14ac:dyDescent="0.25">
      <c r="A107" s="4" t="s">
        <v>52</v>
      </c>
      <c r="B107" s="5"/>
      <c r="C107" s="5"/>
      <c r="D107" s="5"/>
      <c r="E107" s="5"/>
      <c r="F107" s="5"/>
      <c r="G107" s="5">
        <v>2</v>
      </c>
      <c r="H107" s="5">
        <v>2</v>
      </c>
      <c r="I107" s="5"/>
      <c r="J107" s="5"/>
      <c r="K107" s="5">
        <v>2</v>
      </c>
      <c r="L107" s="5"/>
      <c r="M107" s="5"/>
      <c r="N107" s="5"/>
      <c r="O107" s="9">
        <v>6</v>
      </c>
    </row>
    <row r="108" spans="1:15" x14ac:dyDescent="0.25">
      <c r="A108" s="4" t="s">
        <v>470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>
        <v>1</v>
      </c>
      <c r="M108" s="5"/>
      <c r="N108" s="5"/>
      <c r="O108" s="9">
        <v>1</v>
      </c>
    </row>
    <row r="109" spans="1:15" x14ac:dyDescent="0.25">
      <c r="A109" s="4" t="s">
        <v>51</v>
      </c>
      <c r="B109" s="5"/>
      <c r="C109" s="5"/>
      <c r="D109" s="5"/>
      <c r="E109" s="5"/>
      <c r="F109" s="5"/>
      <c r="G109" s="5"/>
      <c r="H109" s="5"/>
      <c r="I109" s="5"/>
      <c r="J109" s="5"/>
      <c r="K109" s="5">
        <v>1</v>
      </c>
      <c r="L109" s="5"/>
      <c r="M109" s="5"/>
      <c r="N109" s="5"/>
      <c r="O109" s="9">
        <v>1</v>
      </c>
    </row>
    <row r="110" spans="1:15" x14ac:dyDescent="0.25">
      <c r="A110" s="4" t="s">
        <v>10</v>
      </c>
      <c r="B110" s="5">
        <v>6</v>
      </c>
      <c r="C110" s="5">
        <v>5</v>
      </c>
      <c r="D110" s="5">
        <v>7</v>
      </c>
      <c r="E110" s="5">
        <v>13</v>
      </c>
      <c r="F110" s="5">
        <v>18</v>
      </c>
      <c r="G110" s="5">
        <v>12</v>
      </c>
      <c r="H110" s="5">
        <v>15</v>
      </c>
      <c r="I110" s="5">
        <v>9</v>
      </c>
      <c r="J110" s="5">
        <v>5</v>
      </c>
      <c r="K110" s="5">
        <v>16</v>
      </c>
      <c r="L110" s="5">
        <v>11</v>
      </c>
      <c r="M110" s="5">
        <v>8</v>
      </c>
      <c r="N110" s="5">
        <v>7</v>
      </c>
      <c r="O110" s="9">
        <v>132</v>
      </c>
    </row>
    <row r="111" spans="1:15" x14ac:dyDescent="0.25">
      <c r="A111" s="4" t="s">
        <v>255</v>
      </c>
      <c r="B111" s="5"/>
      <c r="C111" s="5"/>
      <c r="D111" s="5"/>
      <c r="E111" s="5"/>
      <c r="F111" s="5"/>
      <c r="G111" s="5"/>
      <c r="H111" s="5">
        <v>1</v>
      </c>
      <c r="I111" s="5"/>
      <c r="J111" s="5"/>
      <c r="K111" s="5"/>
      <c r="L111" s="5"/>
      <c r="M111" s="5"/>
      <c r="N111" s="5"/>
      <c r="O111" s="9">
        <v>1</v>
      </c>
    </row>
    <row r="112" spans="1:15" x14ac:dyDescent="0.25">
      <c r="A112" s="4" t="s">
        <v>257</v>
      </c>
      <c r="B112" s="5"/>
      <c r="C112" s="5"/>
      <c r="D112" s="5"/>
      <c r="E112" s="5"/>
      <c r="F112" s="5"/>
      <c r="G112" s="5"/>
      <c r="H112" s="5">
        <v>1</v>
      </c>
      <c r="I112" s="5"/>
      <c r="J112" s="5"/>
      <c r="K112" s="5"/>
      <c r="L112" s="5"/>
      <c r="M112" s="5"/>
      <c r="N112" s="5"/>
      <c r="O112" s="9">
        <v>1</v>
      </c>
    </row>
    <row r="113" spans="1:15" x14ac:dyDescent="0.25">
      <c r="A113" s="4" t="s">
        <v>239</v>
      </c>
      <c r="B113" s="5"/>
      <c r="C113" s="5"/>
      <c r="D113" s="5"/>
      <c r="E113" s="5"/>
      <c r="F113" s="5"/>
      <c r="G113" s="5"/>
      <c r="H113" s="5">
        <v>1</v>
      </c>
      <c r="I113" s="5"/>
      <c r="J113" s="5"/>
      <c r="K113" s="5"/>
      <c r="L113" s="5"/>
      <c r="M113" s="5"/>
      <c r="N113" s="5"/>
      <c r="O113" s="9">
        <v>1</v>
      </c>
    </row>
    <row r="114" spans="1:15" x14ac:dyDescent="0.25">
      <c r="A114" s="4" t="s">
        <v>240</v>
      </c>
      <c r="B114" s="5"/>
      <c r="C114" s="5"/>
      <c r="D114" s="5"/>
      <c r="E114" s="5"/>
      <c r="F114" s="5"/>
      <c r="G114" s="5"/>
      <c r="H114" s="5">
        <v>1</v>
      </c>
      <c r="I114" s="5">
        <v>1</v>
      </c>
      <c r="J114" s="5"/>
      <c r="K114" s="5"/>
      <c r="L114" s="5"/>
      <c r="M114" s="5"/>
      <c r="N114" s="5"/>
      <c r="O114" s="9">
        <v>2</v>
      </c>
    </row>
    <row r="115" spans="1:15" x14ac:dyDescent="0.25">
      <c r="A115" s="4" t="s">
        <v>563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>
        <v>1</v>
      </c>
      <c r="N115" s="5">
        <v>1</v>
      </c>
      <c r="O115" s="9">
        <v>2</v>
      </c>
    </row>
    <row r="116" spans="1:15" x14ac:dyDescent="0.25">
      <c r="A116" s="4" t="s">
        <v>8</v>
      </c>
      <c r="B116" s="5">
        <v>4</v>
      </c>
      <c r="C116" s="5">
        <v>6</v>
      </c>
      <c r="D116" s="5">
        <v>4</v>
      </c>
      <c r="E116" s="5">
        <v>4</v>
      </c>
      <c r="F116" s="5">
        <v>8</v>
      </c>
      <c r="G116" s="5">
        <v>7</v>
      </c>
      <c r="H116" s="5">
        <v>7</v>
      </c>
      <c r="I116" s="5"/>
      <c r="J116" s="5"/>
      <c r="K116" s="5">
        <v>6</v>
      </c>
      <c r="L116" s="5">
        <v>1</v>
      </c>
      <c r="M116" s="5">
        <v>1</v>
      </c>
      <c r="N116" s="5"/>
      <c r="O116" s="9">
        <v>48</v>
      </c>
    </row>
    <row r="117" spans="1:15" x14ac:dyDescent="0.25">
      <c r="A117" s="4" t="s">
        <v>59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>
        <v>10</v>
      </c>
      <c r="M117" s="5">
        <v>3</v>
      </c>
      <c r="N117" s="5"/>
      <c r="O117" s="9">
        <v>13</v>
      </c>
    </row>
    <row r="118" spans="1:15" x14ac:dyDescent="0.25">
      <c r="A118" s="4" t="s">
        <v>252</v>
      </c>
      <c r="B118" s="5"/>
      <c r="C118" s="5"/>
      <c r="D118" s="5"/>
      <c r="E118" s="5"/>
      <c r="F118" s="5"/>
      <c r="G118" s="5"/>
      <c r="H118" s="5">
        <v>1</v>
      </c>
      <c r="I118" s="5"/>
      <c r="J118" s="5"/>
      <c r="K118" s="5"/>
      <c r="L118" s="5"/>
      <c r="M118" s="5"/>
      <c r="N118" s="5"/>
      <c r="O118" s="9">
        <v>1</v>
      </c>
    </row>
    <row r="119" spans="1:15" x14ac:dyDescent="0.25">
      <c r="A119" s="4" t="s">
        <v>46</v>
      </c>
      <c r="B119" s="5"/>
      <c r="C119" s="5"/>
      <c r="D119" s="5"/>
      <c r="E119" s="5"/>
      <c r="F119" s="5"/>
      <c r="G119" s="5"/>
      <c r="H119" s="5"/>
      <c r="I119" s="5">
        <v>2</v>
      </c>
      <c r="J119" s="5">
        <v>1</v>
      </c>
      <c r="K119" s="5">
        <v>3</v>
      </c>
      <c r="L119" s="5"/>
      <c r="M119" s="5"/>
      <c r="N119" s="5"/>
      <c r="O119" s="9">
        <v>6</v>
      </c>
    </row>
    <row r="120" spans="1:15" x14ac:dyDescent="0.25">
      <c r="A120" s="4" t="s">
        <v>250</v>
      </c>
      <c r="B120" s="5"/>
      <c r="C120" s="5"/>
      <c r="D120" s="5"/>
      <c r="E120" s="5"/>
      <c r="F120" s="5"/>
      <c r="G120" s="5"/>
      <c r="H120" s="5">
        <v>1</v>
      </c>
      <c r="I120" s="5"/>
      <c r="J120" s="5"/>
      <c r="K120" s="5"/>
      <c r="L120" s="5"/>
      <c r="M120" s="5"/>
      <c r="N120" s="5"/>
      <c r="O120" s="9">
        <v>1</v>
      </c>
    </row>
    <row r="121" spans="1:15" x14ac:dyDescent="0.25">
      <c r="A121" s="4" t="s">
        <v>54</v>
      </c>
      <c r="B121" s="5"/>
      <c r="C121" s="5"/>
      <c r="D121" s="5"/>
      <c r="E121" s="5"/>
      <c r="F121" s="5"/>
      <c r="G121" s="5">
        <v>1</v>
      </c>
      <c r="H121" s="5"/>
      <c r="I121" s="5">
        <v>3</v>
      </c>
      <c r="J121" s="5">
        <v>1</v>
      </c>
      <c r="K121" s="5">
        <v>2</v>
      </c>
      <c r="L121" s="5"/>
      <c r="M121" s="5"/>
      <c r="N121" s="5"/>
      <c r="O121" s="9">
        <v>7</v>
      </c>
    </row>
    <row r="122" spans="1:15" x14ac:dyDescent="0.25">
      <c r="A122" s="4" t="s">
        <v>324</v>
      </c>
      <c r="B122" s="5"/>
      <c r="C122" s="5"/>
      <c r="D122" s="5"/>
      <c r="E122" s="5"/>
      <c r="F122" s="5"/>
      <c r="G122" s="5"/>
      <c r="H122" s="5"/>
      <c r="I122" s="5"/>
      <c r="J122" s="5"/>
      <c r="K122" s="5">
        <v>3</v>
      </c>
      <c r="L122" s="5">
        <v>12</v>
      </c>
      <c r="M122" s="5">
        <v>5</v>
      </c>
      <c r="N122" s="5"/>
      <c r="O122" s="9">
        <v>20</v>
      </c>
    </row>
    <row r="123" spans="1:15" x14ac:dyDescent="0.25">
      <c r="A123" s="4" t="s">
        <v>42</v>
      </c>
      <c r="B123" s="5"/>
      <c r="C123" s="5"/>
      <c r="D123" s="5"/>
      <c r="E123" s="5"/>
      <c r="F123" s="5"/>
      <c r="G123" s="5">
        <v>3</v>
      </c>
      <c r="H123" s="5"/>
      <c r="I123" s="5">
        <v>1</v>
      </c>
      <c r="J123" s="5">
        <v>1</v>
      </c>
      <c r="K123" s="5">
        <v>1</v>
      </c>
      <c r="L123" s="5"/>
      <c r="M123" s="5"/>
      <c r="N123" s="5"/>
      <c r="O123" s="9">
        <v>6</v>
      </c>
    </row>
    <row r="124" spans="1:15" x14ac:dyDescent="0.25">
      <c r="A124" s="4" t="s">
        <v>323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>
        <v>5</v>
      </c>
      <c r="M124" s="5">
        <v>1</v>
      </c>
      <c r="N124" s="5">
        <v>1</v>
      </c>
      <c r="O124" s="9">
        <v>7</v>
      </c>
    </row>
    <row r="125" spans="1:15" x14ac:dyDescent="0.25">
      <c r="A125" s="4" t="s">
        <v>170</v>
      </c>
      <c r="B125" s="5"/>
      <c r="C125" s="5"/>
      <c r="D125" s="5"/>
      <c r="E125" s="5"/>
      <c r="F125" s="5"/>
      <c r="G125" s="5"/>
      <c r="H125" s="5"/>
      <c r="I125" s="5">
        <v>9</v>
      </c>
      <c r="J125" s="5">
        <v>14</v>
      </c>
      <c r="K125" s="5">
        <v>2</v>
      </c>
      <c r="L125" s="5">
        <v>5</v>
      </c>
      <c r="M125" s="5">
        <v>6</v>
      </c>
      <c r="N125" s="5"/>
      <c r="O125" s="9">
        <v>36</v>
      </c>
    </row>
    <row r="126" spans="1:15" x14ac:dyDescent="0.25">
      <c r="A126" s="4" t="s">
        <v>223</v>
      </c>
      <c r="B126" s="5"/>
      <c r="C126" s="5"/>
      <c r="D126" s="5"/>
      <c r="E126" s="5"/>
      <c r="F126" s="5"/>
      <c r="G126" s="5"/>
      <c r="H126" s="5">
        <v>3</v>
      </c>
      <c r="I126" s="5"/>
      <c r="J126" s="5"/>
      <c r="K126" s="5"/>
      <c r="L126" s="5"/>
      <c r="M126" s="5">
        <v>2</v>
      </c>
      <c r="N126" s="5">
        <v>3</v>
      </c>
      <c r="O126" s="9">
        <v>8</v>
      </c>
    </row>
    <row r="127" spans="1:15" x14ac:dyDescent="0.25">
      <c r="A127" s="4" t="s">
        <v>173</v>
      </c>
      <c r="B127" s="5"/>
      <c r="C127" s="5"/>
      <c r="D127" s="5"/>
      <c r="E127" s="5"/>
      <c r="F127" s="5"/>
      <c r="G127" s="5"/>
      <c r="H127" s="5"/>
      <c r="I127" s="5">
        <v>4</v>
      </c>
      <c r="J127" s="5">
        <v>5</v>
      </c>
      <c r="K127" s="5"/>
      <c r="L127" s="5">
        <v>1</v>
      </c>
      <c r="M127" s="5">
        <v>3</v>
      </c>
      <c r="N127" s="5"/>
      <c r="O127" s="9">
        <v>13</v>
      </c>
    </row>
    <row r="128" spans="1:15" x14ac:dyDescent="0.25">
      <c r="A128" s="4" t="s">
        <v>249</v>
      </c>
      <c r="B128" s="5"/>
      <c r="C128" s="5"/>
      <c r="D128" s="5"/>
      <c r="E128" s="5"/>
      <c r="F128" s="5"/>
      <c r="G128" s="5"/>
      <c r="H128" s="5">
        <v>1</v>
      </c>
      <c r="I128" s="5"/>
      <c r="J128" s="5"/>
      <c r="K128" s="5"/>
      <c r="L128" s="5"/>
      <c r="M128" s="5"/>
      <c r="N128" s="5"/>
      <c r="O128" s="9">
        <v>1</v>
      </c>
    </row>
    <row r="129" spans="1:15" x14ac:dyDescent="0.25">
      <c r="A129" s="4" t="s">
        <v>248</v>
      </c>
      <c r="B129" s="5"/>
      <c r="C129" s="5"/>
      <c r="D129" s="5"/>
      <c r="E129" s="5"/>
      <c r="F129" s="5"/>
      <c r="G129" s="5"/>
      <c r="H129" s="5">
        <v>1</v>
      </c>
      <c r="I129" s="5"/>
      <c r="J129" s="5"/>
      <c r="K129" s="5"/>
      <c r="L129" s="5"/>
      <c r="M129" s="5"/>
      <c r="N129" s="5"/>
      <c r="O129" s="9">
        <v>1</v>
      </c>
    </row>
    <row r="130" spans="1:15" x14ac:dyDescent="0.25">
      <c r="A130" s="4" t="s">
        <v>237</v>
      </c>
      <c r="B130" s="5"/>
      <c r="C130" s="5"/>
      <c r="D130" s="5"/>
      <c r="E130" s="5"/>
      <c r="F130" s="5"/>
      <c r="G130" s="5"/>
      <c r="H130" s="5">
        <v>1</v>
      </c>
      <c r="I130" s="5"/>
      <c r="J130" s="5"/>
      <c r="K130" s="5"/>
      <c r="L130" s="5"/>
      <c r="M130" s="5"/>
      <c r="N130" s="5"/>
      <c r="O130" s="9">
        <v>1</v>
      </c>
    </row>
    <row r="131" spans="1:15" x14ac:dyDescent="0.25">
      <c r="A131" s="4" t="s">
        <v>16</v>
      </c>
      <c r="B131" s="5"/>
      <c r="C131" s="5"/>
      <c r="D131" s="5"/>
      <c r="E131" s="5"/>
      <c r="F131" s="5">
        <v>2</v>
      </c>
      <c r="G131" s="5"/>
      <c r="H131" s="5">
        <v>2</v>
      </c>
      <c r="I131" s="5"/>
      <c r="J131" s="5"/>
      <c r="K131" s="5"/>
      <c r="L131" s="5">
        <v>1</v>
      </c>
      <c r="M131" s="5"/>
      <c r="N131" s="5"/>
      <c r="O131" s="9">
        <v>5</v>
      </c>
    </row>
    <row r="132" spans="1:15" x14ac:dyDescent="0.25">
      <c r="A132" s="4" t="s">
        <v>11</v>
      </c>
      <c r="B132" s="5">
        <v>5</v>
      </c>
      <c r="C132" s="5">
        <v>11</v>
      </c>
      <c r="D132" s="5">
        <v>4</v>
      </c>
      <c r="E132" s="5">
        <v>6</v>
      </c>
      <c r="F132" s="5">
        <v>4</v>
      </c>
      <c r="G132" s="5">
        <v>4</v>
      </c>
      <c r="H132" s="5">
        <v>1</v>
      </c>
      <c r="I132" s="5"/>
      <c r="J132" s="5"/>
      <c r="K132" s="5">
        <v>2</v>
      </c>
      <c r="L132" s="5">
        <v>8</v>
      </c>
      <c r="M132" s="5">
        <v>8</v>
      </c>
      <c r="N132" s="5"/>
      <c r="O132" s="9">
        <v>53</v>
      </c>
    </row>
    <row r="133" spans="1:15" x14ac:dyDescent="0.25">
      <c r="A133" s="4" t="s">
        <v>48</v>
      </c>
      <c r="B133" s="5"/>
      <c r="C133" s="5"/>
      <c r="D133" s="5"/>
      <c r="E133" s="5"/>
      <c r="F133" s="5"/>
      <c r="G133" s="5"/>
      <c r="H133" s="5"/>
      <c r="I133" s="5">
        <v>1</v>
      </c>
      <c r="J133" s="5">
        <v>1</v>
      </c>
      <c r="K133" s="5">
        <v>1</v>
      </c>
      <c r="L133" s="5"/>
      <c r="M133" s="5"/>
      <c r="N133" s="5"/>
      <c r="O133" s="9">
        <v>3</v>
      </c>
    </row>
    <row r="134" spans="1:15" x14ac:dyDescent="0.25">
      <c r="A134" s="4" t="s">
        <v>33</v>
      </c>
      <c r="B134" s="5"/>
      <c r="C134" s="5"/>
      <c r="D134" s="5"/>
      <c r="E134" s="5"/>
      <c r="F134" s="5">
        <v>1</v>
      </c>
      <c r="G134" s="5">
        <v>1</v>
      </c>
      <c r="H134" s="5"/>
      <c r="I134" s="5">
        <v>2</v>
      </c>
      <c r="J134" s="5">
        <v>2</v>
      </c>
      <c r="K134" s="5">
        <v>2</v>
      </c>
      <c r="L134" s="5"/>
      <c r="M134" s="5"/>
      <c r="N134" s="5"/>
      <c r="O134" s="9">
        <v>8</v>
      </c>
    </row>
    <row r="135" spans="1:15" x14ac:dyDescent="0.25">
      <c r="A135" s="4" t="s">
        <v>506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>
        <v>2</v>
      </c>
      <c r="M135" s="5"/>
      <c r="N135" s="5"/>
      <c r="O135" s="9">
        <v>2</v>
      </c>
    </row>
    <row r="136" spans="1:15" x14ac:dyDescent="0.25">
      <c r="A136" s="4" t="s">
        <v>510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>
        <v>1</v>
      </c>
      <c r="N136" s="5"/>
      <c r="O136" s="9">
        <v>1</v>
      </c>
    </row>
    <row r="137" spans="1:15" x14ac:dyDescent="0.25">
      <c r="A137" s="4" t="s">
        <v>472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>
        <v>1</v>
      </c>
      <c r="M137" s="5"/>
      <c r="N137" s="5"/>
      <c r="O137" s="9">
        <v>1</v>
      </c>
    </row>
    <row r="138" spans="1:15" x14ac:dyDescent="0.25">
      <c r="A138" s="4" t="s">
        <v>514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>
        <v>1</v>
      </c>
      <c r="N138" s="5"/>
      <c r="O138" s="9">
        <v>1</v>
      </c>
    </row>
    <row r="139" spans="1:15" x14ac:dyDescent="0.25">
      <c r="A139" s="4" t="s">
        <v>337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>
        <v>1</v>
      </c>
      <c r="M139" s="5">
        <v>2</v>
      </c>
      <c r="N139" s="5"/>
      <c r="O139" s="9">
        <v>3</v>
      </c>
    </row>
    <row r="140" spans="1:15" x14ac:dyDescent="0.25">
      <c r="A140" s="4" t="s">
        <v>528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>
        <v>5</v>
      </c>
      <c r="O140" s="9">
        <v>5</v>
      </c>
    </row>
    <row r="141" spans="1:15" x14ac:dyDescent="0.25">
      <c r="A141" s="4" t="s">
        <v>286</v>
      </c>
      <c r="B141" s="5"/>
      <c r="C141" s="5"/>
      <c r="D141" s="5"/>
      <c r="E141" s="5"/>
      <c r="F141" s="5"/>
      <c r="G141" s="5"/>
      <c r="H141" s="5"/>
      <c r="I141" s="5"/>
      <c r="J141" s="5"/>
      <c r="K141" s="5">
        <v>10</v>
      </c>
      <c r="L141" s="5">
        <v>15</v>
      </c>
      <c r="M141" s="5">
        <v>14</v>
      </c>
      <c r="N141" s="5"/>
      <c r="O141" s="9">
        <v>39</v>
      </c>
    </row>
    <row r="142" spans="1:15" x14ac:dyDescent="0.25">
      <c r="A142" s="4" t="s">
        <v>287</v>
      </c>
      <c r="B142" s="5"/>
      <c r="C142" s="5"/>
      <c r="D142" s="5"/>
      <c r="E142" s="5"/>
      <c r="F142" s="5"/>
      <c r="G142" s="5"/>
      <c r="H142" s="5"/>
      <c r="I142" s="5"/>
      <c r="J142" s="5"/>
      <c r="K142" s="5">
        <v>3</v>
      </c>
      <c r="L142" s="5">
        <v>13</v>
      </c>
      <c r="M142" s="5">
        <v>2</v>
      </c>
      <c r="N142" s="5"/>
      <c r="O142" s="9">
        <v>18</v>
      </c>
    </row>
    <row r="143" spans="1:15" x14ac:dyDescent="0.25">
      <c r="A143" s="4" t="s">
        <v>471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>
        <v>1</v>
      </c>
      <c r="M143" s="5"/>
      <c r="N143" s="5"/>
      <c r="O143" s="9">
        <v>1</v>
      </c>
    </row>
    <row r="144" spans="1:15" x14ac:dyDescent="0.25">
      <c r="A144" s="4" t="s">
        <v>236</v>
      </c>
      <c r="B144" s="5"/>
      <c r="C144" s="5"/>
      <c r="D144" s="5"/>
      <c r="E144" s="5"/>
      <c r="F144" s="5"/>
      <c r="G144" s="5"/>
      <c r="H144" s="5">
        <v>1</v>
      </c>
      <c r="I144" s="5"/>
      <c r="J144" s="5"/>
      <c r="K144" s="5"/>
      <c r="L144" s="5"/>
      <c r="M144" s="5"/>
      <c r="N144" s="5"/>
      <c r="O144" s="9">
        <v>1</v>
      </c>
    </row>
    <row r="145" spans="1:15" x14ac:dyDescent="0.25">
      <c r="A145" s="11" t="s">
        <v>340</v>
      </c>
      <c r="B145" s="9">
        <v>99</v>
      </c>
      <c r="C145" s="9">
        <v>141</v>
      </c>
      <c r="D145" s="9">
        <v>151</v>
      </c>
      <c r="E145" s="9">
        <v>148</v>
      </c>
      <c r="F145" s="9">
        <v>170</v>
      </c>
      <c r="G145" s="9">
        <v>156</v>
      </c>
      <c r="H145" s="9">
        <v>150</v>
      </c>
      <c r="I145" s="9">
        <v>185</v>
      </c>
      <c r="J145" s="9">
        <v>199</v>
      </c>
      <c r="K145" s="9">
        <v>229</v>
      </c>
      <c r="L145" s="9">
        <v>277</v>
      </c>
      <c r="M145" s="9">
        <v>220</v>
      </c>
      <c r="N145" s="9">
        <v>55</v>
      </c>
      <c r="O145" s="9">
        <v>2180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O99"/>
  <sheetViews>
    <sheetView workbookViewId="0">
      <selection activeCell="A99" sqref="A99:O99"/>
    </sheetView>
  </sheetViews>
  <sheetFormatPr defaultRowHeight="13.8" x14ac:dyDescent="0.25"/>
  <cols>
    <col min="1" max="1" width="30.9062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462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340</v>
      </c>
    </row>
    <row r="3" spans="1:15" x14ac:dyDescent="0.25">
      <c r="A3" s="4" t="s">
        <v>116</v>
      </c>
      <c r="B3" s="5"/>
      <c r="C3" s="5"/>
      <c r="D3" s="5">
        <v>1</v>
      </c>
      <c r="E3" s="5"/>
      <c r="F3" s="5"/>
      <c r="G3" s="5"/>
      <c r="H3" s="5"/>
      <c r="I3" s="5"/>
      <c r="J3" s="5">
        <v>1</v>
      </c>
      <c r="K3" s="5">
        <v>1</v>
      </c>
      <c r="L3" s="5"/>
      <c r="M3" s="5"/>
      <c r="N3" s="5"/>
      <c r="O3" s="9">
        <v>3</v>
      </c>
    </row>
    <row r="4" spans="1:15" x14ac:dyDescent="0.25">
      <c r="A4" s="4" t="s">
        <v>86</v>
      </c>
      <c r="B4" s="5">
        <v>1</v>
      </c>
      <c r="C4" s="5">
        <v>2</v>
      </c>
      <c r="D4" s="5"/>
      <c r="E4" s="5">
        <v>1</v>
      </c>
      <c r="F4" s="5">
        <v>2</v>
      </c>
      <c r="G4" s="5">
        <v>2</v>
      </c>
      <c r="H4" s="5">
        <v>1</v>
      </c>
      <c r="I4" s="5">
        <v>1</v>
      </c>
      <c r="J4" s="5">
        <v>3</v>
      </c>
      <c r="K4" s="5">
        <v>1</v>
      </c>
      <c r="L4" s="5">
        <v>1</v>
      </c>
      <c r="M4" s="5">
        <v>3</v>
      </c>
      <c r="N4" s="5"/>
      <c r="O4" s="9">
        <v>18</v>
      </c>
    </row>
    <row r="5" spans="1:15" x14ac:dyDescent="0.25">
      <c r="A5" s="4" t="s">
        <v>557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>
        <v>1</v>
      </c>
      <c r="N5" s="5"/>
      <c r="O5" s="9">
        <v>1</v>
      </c>
    </row>
    <row r="6" spans="1:15" x14ac:dyDescent="0.25">
      <c r="A6" s="4" t="s">
        <v>499</v>
      </c>
      <c r="B6" s="5"/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5"/>
      <c r="N6" s="5"/>
      <c r="O6" s="9">
        <v>1</v>
      </c>
    </row>
    <row r="7" spans="1:15" x14ac:dyDescent="0.25">
      <c r="A7" s="4" t="s">
        <v>87</v>
      </c>
      <c r="B7" s="5"/>
      <c r="C7" s="5"/>
      <c r="D7" s="5">
        <v>1</v>
      </c>
      <c r="E7" s="5">
        <v>1</v>
      </c>
      <c r="F7" s="5"/>
      <c r="G7" s="5">
        <v>1</v>
      </c>
      <c r="H7" s="5"/>
      <c r="I7" s="5"/>
      <c r="J7" s="5"/>
      <c r="K7" s="5"/>
      <c r="L7" s="5">
        <v>1</v>
      </c>
      <c r="M7" s="5"/>
      <c r="N7" s="5"/>
      <c r="O7" s="9">
        <v>4</v>
      </c>
    </row>
    <row r="8" spans="1:15" x14ac:dyDescent="0.25">
      <c r="A8" s="4" t="s">
        <v>117</v>
      </c>
      <c r="B8" s="5"/>
      <c r="C8" s="5">
        <v>1</v>
      </c>
      <c r="D8" s="5"/>
      <c r="E8" s="5"/>
      <c r="F8" s="5"/>
      <c r="G8" s="5"/>
      <c r="H8" s="5"/>
      <c r="I8" s="5"/>
      <c r="J8" s="5">
        <v>1</v>
      </c>
      <c r="K8" s="5"/>
      <c r="L8" s="5"/>
      <c r="M8" s="5"/>
      <c r="N8" s="5"/>
      <c r="O8" s="9">
        <v>2</v>
      </c>
    </row>
    <row r="9" spans="1:15" x14ac:dyDescent="0.25">
      <c r="A9" s="4" t="s">
        <v>88</v>
      </c>
      <c r="B9" s="5"/>
      <c r="C9" s="5"/>
      <c r="D9" s="5"/>
      <c r="E9" s="5"/>
      <c r="F9" s="5"/>
      <c r="G9" s="5"/>
      <c r="H9" s="5"/>
      <c r="I9" s="5">
        <v>1</v>
      </c>
      <c r="J9" s="5"/>
      <c r="K9" s="5"/>
      <c r="L9" s="5"/>
      <c r="M9" s="5"/>
      <c r="N9" s="5"/>
      <c r="O9" s="9">
        <v>1</v>
      </c>
    </row>
    <row r="10" spans="1:15" x14ac:dyDescent="0.25">
      <c r="A10" s="4" t="s">
        <v>120</v>
      </c>
      <c r="B10" s="5"/>
      <c r="C10" s="5"/>
      <c r="D10" s="5">
        <v>1</v>
      </c>
      <c r="E10" s="5"/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/>
      <c r="L10" s="5"/>
      <c r="M10" s="5"/>
      <c r="N10" s="5"/>
      <c r="O10" s="9">
        <v>6</v>
      </c>
    </row>
    <row r="11" spans="1:15" x14ac:dyDescent="0.25">
      <c r="A11" s="4" t="s">
        <v>500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>
        <v>1</v>
      </c>
      <c r="M11" s="5"/>
      <c r="N11" s="5"/>
      <c r="O11" s="9">
        <v>1</v>
      </c>
    </row>
    <row r="12" spans="1:15" x14ac:dyDescent="0.25">
      <c r="A12" s="4" t="s">
        <v>73</v>
      </c>
      <c r="B12" s="5">
        <v>1</v>
      </c>
      <c r="C12" s="5">
        <v>2</v>
      </c>
      <c r="D12" s="5"/>
      <c r="E12" s="5">
        <v>2</v>
      </c>
      <c r="F12" s="5">
        <v>1</v>
      </c>
      <c r="G12" s="5">
        <v>3</v>
      </c>
      <c r="H12" s="5">
        <v>1</v>
      </c>
      <c r="I12" s="5"/>
      <c r="J12" s="5">
        <v>2</v>
      </c>
      <c r="K12" s="5"/>
      <c r="L12" s="5"/>
      <c r="M12" s="5">
        <v>1</v>
      </c>
      <c r="N12" s="5">
        <v>2</v>
      </c>
      <c r="O12" s="9">
        <v>15</v>
      </c>
    </row>
    <row r="13" spans="1:15" x14ac:dyDescent="0.25">
      <c r="A13" s="4" t="s">
        <v>293</v>
      </c>
      <c r="B13" s="5"/>
      <c r="C13" s="5"/>
      <c r="D13" s="5"/>
      <c r="E13" s="5"/>
      <c r="F13" s="5"/>
      <c r="G13" s="5"/>
      <c r="H13" s="5"/>
      <c r="I13" s="5"/>
      <c r="J13" s="5"/>
      <c r="K13" s="5">
        <v>4</v>
      </c>
      <c r="L13" s="5"/>
      <c r="M13" s="5"/>
      <c r="N13" s="5"/>
      <c r="O13" s="9">
        <v>4</v>
      </c>
    </row>
    <row r="14" spans="1:15" x14ac:dyDescent="0.25">
      <c r="A14" s="4" t="s">
        <v>122</v>
      </c>
      <c r="B14" s="5"/>
      <c r="C14" s="5"/>
      <c r="D14" s="5"/>
      <c r="E14" s="5"/>
      <c r="F14" s="5"/>
      <c r="G14" s="5"/>
      <c r="H14" s="5"/>
      <c r="I14" s="5"/>
      <c r="J14" s="5">
        <v>1</v>
      </c>
      <c r="K14" s="5">
        <v>1</v>
      </c>
      <c r="L14" s="5">
        <v>1</v>
      </c>
      <c r="M14" s="5"/>
      <c r="N14" s="5"/>
      <c r="O14" s="9">
        <v>3</v>
      </c>
    </row>
    <row r="15" spans="1:15" x14ac:dyDescent="0.25">
      <c r="A15" s="4" t="s">
        <v>309</v>
      </c>
      <c r="B15" s="5"/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5"/>
      <c r="N15" s="5"/>
      <c r="O15" s="9">
        <v>1</v>
      </c>
    </row>
    <row r="16" spans="1:15" x14ac:dyDescent="0.25">
      <c r="A16" s="4" t="s">
        <v>74</v>
      </c>
      <c r="B16" s="5"/>
      <c r="C16" s="5"/>
      <c r="D16" s="5">
        <v>3</v>
      </c>
      <c r="E16" s="5"/>
      <c r="F16" s="5">
        <v>1</v>
      </c>
      <c r="G16" s="5">
        <v>2</v>
      </c>
      <c r="H16" s="5"/>
      <c r="I16" s="5"/>
      <c r="J16" s="5">
        <v>9</v>
      </c>
      <c r="K16" s="5">
        <v>3</v>
      </c>
      <c r="L16" s="5">
        <v>1</v>
      </c>
      <c r="M16" s="5">
        <v>1</v>
      </c>
      <c r="N16" s="5"/>
      <c r="O16" s="9">
        <v>20</v>
      </c>
    </row>
    <row r="17" spans="1:15" x14ac:dyDescent="0.25">
      <c r="A17" s="4" t="s">
        <v>89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>
        <v>1</v>
      </c>
      <c r="N17" s="5"/>
      <c r="O17" s="9">
        <v>1</v>
      </c>
    </row>
    <row r="18" spans="1:15" x14ac:dyDescent="0.25">
      <c r="A18" s="4" t="s">
        <v>124</v>
      </c>
      <c r="B18" s="5"/>
      <c r="C18" s="5">
        <v>1</v>
      </c>
      <c r="D18" s="5"/>
      <c r="E18" s="5"/>
      <c r="F18" s="5">
        <v>1</v>
      </c>
      <c r="G18" s="5"/>
      <c r="H18" s="5"/>
      <c r="I18" s="5">
        <v>1</v>
      </c>
      <c r="J18" s="5"/>
      <c r="K18" s="5"/>
      <c r="L18" s="5"/>
      <c r="M18" s="5"/>
      <c r="N18" s="5"/>
      <c r="O18" s="9">
        <v>3</v>
      </c>
    </row>
    <row r="19" spans="1:15" x14ac:dyDescent="0.25">
      <c r="A19" s="4" t="s">
        <v>125</v>
      </c>
      <c r="B19" s="5"/>
      <c r="C19" s="5">
        <v>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9">
        <v>2</v>
      </c>
    </row>
    <row r="20" spans="1:15" x14ac:dyDescent="0.25">
      <c r="A20" s="4" t="s">
        <v>126</v>
      </c>
      <c r="B20" s="5"/>
      <c r="C20" s="5"/>
      <c r="D20" s="5"/>
      <c r="E20" s="5"/>
      <c r="F20" s="5"/>
      <c r="G20" s="5"/>
      <c r="H20" s="5"/>
      <c r="I20" s="5"/>
      <c r="J20" s="5">
        <v>1</v>
      </c>
      <c r="K20" s="5"/>
      <c r="L20" s="5"/>
      <c r="M20" s="5"/>
      <c r="N20" s="5"/>
      <c r="O20" s="9">
        <v>1</v>
      </c>
    </row>
    <row r="21" spans="1:15" x14ac:dyDescent="0.25">
      <c r="A21" s="4" t="s">
        <v>503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>
        <v>1</v>
      </c>
      <c r="N21" s="5"/>
      <c r="O21" s="9">
        <v>1</v>
      </c>
    </row>
    <row r="22" spans="1:15" x14ac:dyDescent="0.25">
      <c r="A22" s="4" t="s">
        <v>90</v>
      </c>
      <c r="B22" s="5"/>
      <c r="C22" s="5"/>
      <c r="D22" s="5">
        <v>1</v>
      </c>
      <c r="E22" s="5">
        <v>1</v>
      </c>
      <c r="F22" s="5"/>
      <c r="G22" s="5"/>
      <c r="H22" s="5"/>
      <c r="I22" s="5">
        <v>1</v>
      </c>
      <c r="J22" s="5"/>
      <c r="K22" s="5">
        <v>1</v>
      </c>
      <c r="L22" s="5"/>
      <c r="M22" s="5"/>
      <c r="N22" s="5"/>
      <c r="O22" s="9">
        <v>4</v>
      </c>
    </row>
    <row r="23" spans="1:15" x14ac:dyDescent="0.25">
      <c r="A23" s="4" t="s">
        <v>161</v>
      </c>
      <c r="B23" s="5"/>
      <c r="C23" s="5"/>
      <c r="D23" s="5"/>
      <c r="E23" s="5"/>
      <c r="F23" s="5"/>
      <c r="G23" s="5"/>
      <c r="H23" s="5"/>
      <c r="I23" s="5"/>
      <c r="J23" s="5">
        <v>1</v>
      </c>
      <c r="K23" s="5"/>
      <c r="L23" s="5"/>
      <c r="M23" s="5"/>
      <c r="N23" s="5"/>
      <c r="O23" s="9">
        <v>1</v>
      </c>
    </row>
    <row r="24" spans="1:15" x14ac:dyDescent="0.25">
      <c r="A24" s="4" t="s">
        <v>127</v>
      </c>
      <c r="B24" s="5"/>
      <c r="C24" s="5"/>
      <c r="D24" s="5">
        <v>1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9">
        <v>1</v>
      </c>
    </row>
    <row r="25" spans="1:15" x14ac:dyDescent="0.25">
      <c r="A25" s="4" t="s">
        <v>114</v>
      </c>
      <c r="B25" s="5"/>
      <c r="C25" s="5"/>
      <c r="D25" s="5"/>
      <c r="E25" s="5"/>
      <c r="F25" s="5"/>
      <c r="G25" s="5"/>
      <c r="H25" s="5"/>
      <c r="I25" s="5">
        <v>1</v>
      </c>
      <c r="J25" s="5"/>
      <c r="K25" s="5"/>
      <c r="L25" s="5"/>
      <c r="M25" s="5"/>
      <c r="N25" s="5"/>
      <c r="O25" s="9">
        <v>1</v>
      </c>
    </row>
    <row r="26" spans="1:15" x14ac:dyDescent="0.25">
      <c r="A26" s="4" t="s">
        <v>92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>
        <v>1</v>
      </c>
      <c r="M26" s="5"/>
      <c r="N26" s="5"/>
      <c r="O26" s="9">
        <v>1</v>
      </c>
    </row>
    <row r="27" spans="1:15" x14ac:dyDescent="0.25">
      <c r="A27" s="4" t="s">
        <v>107</v>
      </c>
      <c r="B27" s="5">
        <v>2</v>
      </c>
      <c r="C27" s="5"/>
      <c r="D27" s="5"/>
      <c r="E27" s="5"/>
      <c r="F27" s="5"/>
      <c r="G27" s="5">
        <v>1</v>
      </c>
      <c r="H27" s="5">
        <v>1</v>
      </c>
      <c r="I27" s="5">
        <v>1</v>
      </c>
      <c r="J27" s="5"/>
      <c r="K27" s="5"/>
      <c r="L27" s="5"/>
      <c r="M27" s="5"/>
      <c r="N27" s="5"/>
      <c r="O27" s="9">
        <v>5</v>
      </c>
    </row>
    <row r="28" spans="1:15" x14ac:dyDescent="0.25">
      <c r="A28" s="4" t="s">
        <v>67</v>
      </c>
      <c r="B28" s="5"/>
      <c r="C28" s="5">
        <v>3</v>
      </c>
      <c r="D28" s="5">
        <v>3</v>
      </c>
      <c r="E28" s="5">
        <v>2</v>
      </c>
      <c r="F28" s="5"/>
      <c r="G28" s="5">
        <v>1</v>
      </c>
      <c r="H28" s="5">
        <v>1</v>
      </c>
      <c r="I28" s="5">
        <v>1</v>
      </c>
      <c r="J28" s="5">
        <v>4</v>
      </c>
      <c r="K28" s="5">
        <v>6</v>
      </c>
      <c r="L28" s="5">
        <v>2</v>
      </c>
      <c r="M28" s="5"/>
      <c r="N28" s="5"/>
      <c r="O28" s="9">
        <v>23</v>
      </c>
    </row>
    <row r="29" spans="1:15" x14ac:dyDescent="0.25">
      <c r="A29" s="4" t="s">
        <v>62</v>
      </c>
      <c r="B29" s="5"/>
      <c r="C29" s="5"/>
      <c r="D29" s="5">
        <v>1</v>
      </c>
      <c r="E29" s="5"/>
      <c r="F29" s="5">
        <v>1</v>
      </c>
      <c r="G29" s="5"/>
      <c r="H29" s="5"/>
      <c r="I29" s="5"/>
      <c r="J29" s="5">
        <v>1</v>
      </c>
      <c r="K29" s="5">
        <v>1</v>
      </c>
      <c r="L29" s="5"/>
      <c r="M29" s="5">
        <v>1</v>
      </c>
      <c r="N29" s="5">
        <v>1</v>
      </c>
      <c r="O29" s="9">
        <v>6</v>
      </c>
    </row>
    <row r="30" spans="1:15" x14ac:dyDescent="0.25">
      <c r="A30" s="4" t="s">
        <v>128</v>
      </c>
      <c r="B30" s="5"/>
      <c r="C30" s="5"/>
      <c r="D30" s="5"/>
      <c r="E30" s="5"/>
      <c r="F30" s="5">
        <v>1</v>
      </c>
      <c r="G30" s="5"/>
      <c r="H30" s="5"/>
      <c r="I30" s="5"/>
      <c r="J30" s="5"/>
      <c r="K30" s="5"/>
      <c r="L30" s="5"/>
      <c r="M30" s="5"/>
      <c r="N30" s="5"/>
      <c r="O30" s="9">
        <v>1</v>
      </c>
    </row>
    <row r="31" spans="1:15" x14ac:dyDescent="0.25">
      <c r="A31" s="4" t="s">
        <v>227</v>
      </c>
      <c r="B31" s="5"/>
      <c r="C31" s="5"/>
      <c r="D31" s="5">
        <v>1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9">
        <v>1</v>
      </c>
    </row>
    <row r="32" spans="1:15" x14ac:dyDescent="0.25">
      <c r="A32" s="4" t="s">
        <v>95</v>
      </c>
      <c r="B32" s="5"/>
      <c r="C32" s="5"/>
      <c r="D32" s="5"/>
      <c r="E32" s="5"/>
      <c r="F32" s="5"/>
      <c r="G32" s="5"/>
      <c r="H32" s="5"/>
      <c r="I32" s="5"/>
      <c r="J32" s="5">
        <v>1</v>
      </c>
      <c r="K32" s="5"/>
      <c r="L32" s="5"/>
      <c r="M32" s="5"/>
      <c r="N32" s="5"/>
      <c r="O32" s="9">
        <v>1</v>
      </c>
    </row>
    <row r="33" spans="1:15" x14ac:dyDescent="0.25">
      <c r="A33" s="4" t="s">
        <v>82</v>
      </c>
      <c r="B33" s="5">
        <v>1</v>
      </c>
      <c r="C33" s="5">
        <v>1</v>
      </c>
      <c r="D33" s="5">
        <v>4</v>
      </c>
      <c r="E33" s="5"/>
      <c r="F33" s="5"/>
      <c r="G33" s="5">
        <v>2</v>
      </c>
      <c r="H33" s="5"/>
      <c r="I33" s="5"/>
      <c r="J33" s="5"/>
      <c r="K33" s="5"/>
      <c r="L33" s="5"/>
      <c r="M33" s="5"/>
      <c r="N33" s="5"/>
      <c r="O33" s="9">
        <v>8</v>
      </c>
    </row>
    <row r="34" spans="1:15" x14ac:dyDescent="0.25">
      <c r="A34" s="4" t="s">
        <v>558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>
        <v>1</v>
      </c>
      <c r="N34" s="5"/>
      <c r="O34" s="9">
        <v>1</v>
      </c>
    </row>
    <row r="35" spans="1:15" x14ac:dyDescent="0.25">
      <c r="A35" s="4" t="s">
        <v>84</v>
      </c>
      <c r="B35" s="5"/>
      <c r="C35" s="5"/>
      <c r="D35" s="5"/>
      <c r="E35" s="5">
        <v>1</v>
      </c>
      <c r="F35" s="5"/>
      <c r="G35" s="5"/>
      <c r="H35" s="5"/>
      <c r="I35" s="5"/>
      <c r="J35" s="5"/>
      <c r="K35" s="5"/>
      <c r="L35" s="5"/>
      <c r="M35" s="5"/>
      <c r="N35" s="5"/>
      <c r="O35" s="9">
        <v>1</v>
      </c>
    </row>
    <row r="36" spans="1:15" x14ac:dyDescent="0.25">
      <c r="A36" s="4" t="s">
        <v>68</v>
      </c>
      <c r="B36" s="5">
        <v>1</v>
      </c>
      <c r="C36" s="5">
        <v>4</v>
      </c>
      <c r="D36" s="5">
        <v>2</v>
      </c>
      <c r="E36" s="5">
        <v>2</v>
      </c>
      <c r="F36" s="5">
        <v>3</v>
      </c>
      <c r="G36" s="5"/>
      <c r="H36" s="5"/>
      <c r="I36" s="5">
        <v>3</v>
      </c>
      <c r="J36" s="5">
        <v>1</v>
      </c>
      <c r="K36" s="5">
        <v>2</v>
      </c>
      <c r="L36" s="5">
        <v>2</v>
      </c>
      <c r="M36" s="5"/>
      <c r="N36" s="5"/>
      <c r="O36" s="9">
        <v>20</v>
      </c>
    </row>
    <row r="37" spans="1:15" x14ac:dyDescent="0.25">
      <c r="A37" s="4" t="s">
        <v>468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>
        <v>1</v>
      </c>
      <c r="M37" s="5"/>
      <c r="N37" s="5"/>
      <c r="O37" s="9">
        <v>1</v>
      </c>
    </row>
    <row r="38" spans="1:15" x14ac:dyDescent="0.25">
      <c r="A38" s="4" t="s">
        <v>65</v>
      </c>
      <c r="B38" s="5">
        <v>1</v>
      </c>
      <c r="C38" s="5">
        <v>1</v>
      </c>
      <c r="D38" s="5"/>
      <c r="E38" s="5"/>
      <c r="F38" s="5"/>
      <c r="G38" s="5">
        <v>1</v>
      </c>
      <c r="H38" s="5"/>
      <c r="I38" s="5"/>
      <c r="J38" s="5">
        <v>5</v>
      </c>
      <c r="K38" s="5">
        <v>2</v>
      </c>
      <c r="L38" s="5">
        <v>13</v>
      </c>
      <c r="M38" s="5">
        <v>4</v>
      </c>
      <c r="N38" s="5"/>
      <c r="O38" s="9">
        <v>27</v>
      </c>
    </row>
    <row r="39" spans="1:15" x14ac:dyDescent="0.25">
      <c r="A39" s="4" t="s">
        <v>96</v>
      </c>
      <c r="B39" s="5"/>
      <c r="C39" s="5"/>
      <c r="D39" s="5"/>
      <c r="E39" s="5"/>
      <c r="F39" s="5"/>
      <c r="G39" s="5"/>
      <c r="H39" s="5">
        <v>2</v>
      </c>
      <c r="I39" s="5"/>
      <c r="J39" s="5"/>
      <c r="K39" s="5"/>
      <c r="L39" s="5"/>
      <c r="M39" s="5"/>
      <c r="N39" s="5"/>
      <c r="O39" s="9">
        <v>2</v>
      </c>
    </row>
    <row r="40" spans="1:15" x14ac:dyDescent="0.25">
      <c r="A40" s="4" t="s">
        <v>83</v>
      </c>
      <c r="B40" s="5">
        <v>1</v>
      </c>
      <c r="C40" s="5"/>
      <c r="D40" s="5"/>
      <c r="E40" s="5"/>
      <c r="F40" s="5">
        <v>3</v>
      </c>
      <c r="G40" s="5"/>
      <c r="H40" s="5"/>
      <c r="I40" s="5">
        <v>1</v>
      </c>
      <c r="J40" s="5">
        <v>1</v>
      </c>
      <c r="K40" s="5"/>
      <c r="L40" s="5">
        <v>3</v>
      </c>
      <c r="M40" s="5">
        <v>1</v>
      </c>
      <c r="N40" s="5"/>
      <c r="O40" s="9">
        <v>10</v>
      </c>
    </row>
    <row r="41" spans="1:15" x14ac:dyDescent="0.25">
      <c r="A41" s="4" t="s">
        <v>303</v>
      </c>
      <c r="B41" s="5"/>
      <c r="C41" s="5"/>
      <c r="D41" s="5"/>
      <c r="E41" s="5"/>
      <c r="F41" s="5"/>
      <c r="G41" s="5"/>
      <c r="H41" s="5"/>
      <c r="I41" s="5">
        <v>1</v>
      </c>
      <c r="J41" s="5"/>
      <c r="K41" s="5"/>
      <c r="L41" s="5"/>
      <c r="M41" s="5"/>
      <c r="N41" s="5"/>
      <c r="O41" s="9">
        <v>1</v>
      </c>
    </row>
    <row r="42" spans="1:15" x14ac:dyDescent="0.25">
      <c r="A42" s="4" t="s">
        <v>298</v>
      </c>
      <c r="B42" s="5"/>
      <c r="C42" s="5"/>
      <c r="D42" s="5">
        <v>1</v>
      </c>
      <c r="E42" s="5"/>
      <c r="F42" s="5"/>
      <c r="G42" s="5"/>
      <c r="H42" s="5">
        <v>1</v>
      </c>
      <c r="I42" s="5"/>
      <c r="J42" s="5"/>
      <c r="K42" s="5"/>
      <c r="L42" s="5"/>
      <c r="M42" s="5"/>
      <c r="N42" s="5"/>
      <c r="O42" s="9">
        <v>2</v>
      </c>
    </row>
    <row r="43" spans="1:15" x14ac:dyDescent="0.25">
      <c r="A43" s="4" t="s">
        <v>66</v>
      </c>
      <c r="B43" s="5">
        <v>2</v>
      </c>
      <c r="C43" s="5"/>
      <c r="D43" s="5"/>
      <c r="E43" s="5"/>
      <c r="F43" s="5">
        <v>3</v>
      </c>
      <c r="G43" s="5">
        <v>8</v>
      </c>
      <c r="H43" s="5">
        <v>1</v>
      </c>
      <c r="I43" s="5">
        <v>1</v>
      </c>
      <c r="J43" s="5">
        <v>3</v>
      </c>
      <c r="K43" s="5">
        <v>1</v>
      </c>
      <c r="L43" s="5">
        <v>3</v>
      </c>
      <c r="M43" s="5">
        <v>9</v>
      </c>
      <c r="N43" s="5"/>
      <c r="O43" s="9">
        <v>31</v>
      </c>
    </row>
    <row r="44" spans="1:15" x14ac:dyDescent="0.25">
      <c r="A44" s="4" t="s">
        <v>131</v>
      </c>
      <c r="B44" s="5">
        <v>1</v>
      </c>
      <c r="C44" s="5"/>
      <c r="D44" s="5"/>
      <c r="E44" s="5"/>
      <c r="F44" s="5"/>
      <c r="G44" s="5">
        <v>1</v>
      </c>
      <c r="H44" s="5"/>
      <c r="I44" s="5"/>
      <c r="J44" s="5">
        <v>1</v>
      </c>
      <c r="K44" s="5">
        <v>2</v>
      </c>
      <c r="L44" s="5">
        <v>2</v>
      </c>
      <c r="M44" s="5">
        <v>1</v>
      </c>
      <c r="N44" s="5"/>
      <c r="O44" s="9">
        <v>8</v>
      </c>
    </row>
    <row r="45" spans="1:15" x14ac:dyDescent="0.25">
      <c r="A45" s="4" t="s">
        <v>304</v>
      </c>
      <c r="B45" s="5"/>
      <c r="C45" s="5"/>
      <c r="D45" s="5"/>
      <c r="E45" s="5"/>
      <c r="F45" s="5"/>
      <c r="G45" s="5">
        <v>1</v>
      </c>
      <c r="H45" s="5">
        <v>1</v>
      </c>
      <c r="I45" s="5"/>
      <c r="J45" s="5"/>
      <c r="K45" s="5"/>
      <c r="L45" s="5"/>
      <c r="M45" s="5"/>
      <c r="N45" s="5"/>
      <c r="O45" s="9">
        <v>2</v>
      </c>
    </row>
    <row r="46" spans="1:15" x14ac:dyDescent="0.25">
      <c r="A46" s="4" t="s">
        <v>160</v>
      </c>
      <c r="B46" s="5"/>
      <c r="C46" s="5"/>
      <c r="D46" s="5"/>
      <c r="E46" s="5"/>
      <c r="F46" s="5"/>
      <c r="G46" s="5"/>
      <c r="H46" s="5"/>
      <c r="I46" s="5"/>
      <c r="J46" s="5">
        <v>1</v>
      </c>
      <c r="K46" s="5">
        <v>1</v>
      </c>
      <c r="L46" s="5"/>
      <c r="M46" s="5"/>
      <c r="N46" s="5"/>
      <c r="O46" s="9">
        <v>2</v>
      </c>
    </row>
    <row r="47" spans="1:15" x14ac:dyDescent="0.25">
      <c r="A47" s="4" t="s">
        <v>97</v>
      </c>
      <c r="B47" s="5"/>
      <c r="C47" s="5"/>
      <c r="D47" s="5">
        <v>1</v>
      </c>
      <c r="E47" s="5"/>
      <c r="F47" s="5">
        <v>1</v>
      </c>
      <c r="G47" s="5"/>
      <c r="H47" s="5">
        <v>1</v>
      </c>
      <c r="I47" s="5">
        <v>1</v>
      </c>
      <c r="J47" s="5"/>
      <c r="K47" s="5"/>
      <c r="L47" s="5"/>
      <c r="M47" s="5">
        <v>2</v>
      </c>
      <c r="N47" s="5">
        <v>1</v>
      </c>
      <c r="O47" s="9">
        <v>7</v>
      </c>
    </row>
    <row r="48" spans="1:15" x14ac:dyDescent="0.25">
      <c r="A48" s="4" t="s">
        <v>93</v>
      </c>
      <c r="B48" s="5">
        <v>10</v>
      </c>
      <c r="C48" s="5">
        <v>18</v>
      </c>
      <c r="D48" s="5">
        <v>13</v>
      </c>
      <c r="E48" s="5">
        <v>16</v>
      </c>
      <c r="F48" s="5">
        <v>20</v>
      </c>
      <c r="G48" s="5">
        <v>11</v>
      </c>
      <c r="H48" s="5">
        <v>13</v>
      </c>
      <c r="I48" s="5">
        <v>17</v>
      </c>
      <c r="J48" s="5">
        <v>15</v>
      </c>
      <c r="K48" s="5">
        <v>17</v>
      </c>
      <c r="L48" s="5">
        <v>22</v>
      </c>
      <c r="M48" s="5">
        <v>18</v>
      </c>
      <c r="N48" s="5">
        <v>2</v>
      </c>
      <c r="O48" s="9">
        <v>192</v>
      </c>
    </row>
    <row r="49" spans="1:15" x14ac:dyDescent="0.25">
      <c r="A49" s="4" t="s">
        <v>501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>
        <v>2</v>
      </c>
      <c r="M49" s="5">
        <v>2</v>
      </c>
      <c r="N49" s="5"/>
      <c r="O49" s="9">
        <v>4</v>
      </c>
    </row>
    <row r="50" spans="1:15" x14ac:dyDescent="0.25">
      <c r="A50" s="4" t="s">
        <v>98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>
        <v>2</v>
      </c>
      <c r="M50" s="5"/>
      <c r="N50" s="5"/>
      <c r="O50" s="9">
        <v>2</v>
      </c>
    </row>
    <row r="51" spans="1:15" x14ac:dyDescent="0.25">
      <c r="A51" s="4" t="s">
        <v>78</v>
      </c>
      <c r="B51" s="5"/>
      <c r="C51" s="5">
        <v>2</v>
      </c>
      <c r="D51" s="5">
        <v>3</v>
      </c>
      <c r="E51" s="5">
        <v>4</v>
      </c>
      <c r="F51" s="5">
        <v>3</v>
      </c>
      <c r="G51" s="5">
        <v>1</v>
      </c>
      <c r="H51" s="5">
        <v>2</v>
      </c>
      <c r="I51" s="5"/>
      <c r="J51" s="5">
        <v>4</v>
      </c>
      <c r="K51" s="5">
        <v>2</v>
      </c>
      <c r="L51" s="5">
        <v>6</v>
      </c>
      <c r="M51" s="5">
        <v>4</v>
      </c>
      <c r="N51" s="5"/>
      <c r="O51" s="9">
        <v>31</v>
      </c>
    </row>
    <row r="52" spans="1:15" x14ac:dyDescent="0.25">
      <c r="A52" s="4" t="s">
        <v>565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>
        <v>1</v>
      </c>
      <c r="O52" s="9">
        <v>1</v>
      </c>
    </row>
    <row r="53" spans="1:15" x14ac:dyDescent="0.25">
      <c r="A53" s="4" t="s">
        <v>285</v>
      </c>
      <c r="B53" s="5"/>
      <c r="C53" s="5">
        <v>1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9">
        <v>1</v>
      </c>
    </row>
    <row r="54" spans="1:15" x14ac:dyDescent="0.25">
      <c r="A54" s="4" t="s">
        <v>113</v>
      </c>
      <c r="B54" s="5"/>
      <c r="C54" s="5"/>
      <c r="D54" s="5"/>
      <c r="E54" s="5"/>
      <c r="F54" s="5"/>
      <c r="G54" s="5"/>
      <c r="H54" s="5"/>
      <c r="I54" s="5">
        <v>1</v>
      </c>
      <c r="J54" s="5">
        <v>1</v>
      </c>
      <c r="K54" s="5">
        <v>1</v>
      </c>
      <c r="L54" s="5"/>
      <c r="M54" s="5"/>
      <c r="N54" s="5"/>
      <c r="O54" s="9">
        <v>3</v>
      </c>
    </row>
    <row r="55" spans="1:15" x14ac:dyDescent="0.25">
      <c r="A55" s="4" t="s">
        <v>70</v>
      </c>
      <c r="B55" s="5"/>
      <c r="C55" s="5"/>
      <c r="D55" s="5"/>
      <c r="E55" s="5">
        <v>2</v>
      </c>
      <c r="F55" s="5">
        <v>2</v>
      </c>
      <c r="G55" s="5">
        <v>1</v>
      </c>
      <c r="H55" s="5">
        <v>2</v>
      </c>
      <c r="I55" s="5">
        <v>4</v>
      </c>
      <c r="J55" s="5">
        <v>4</v>
      </c>
      <c r="K55" s="5">
        <v>6</v>
      </c>
      <c r="L55" s="5">
        <v>6</v>
      </c>
      <c r="M55" s="5">
        <v>2</v>
      </c>
      <c r="N55" s="5">
        <v>1</v>
      </c>
      <c r="O55" s="9">
        <v>30</v>
      </c>
    </row>
    <row r="56" spans="1:15" x14ac:dyDescent="0.25">
      <c r="A56" s="4" t="s">
        <v>134</v>
      </c>
      <c r="B56" s="5"/>
      <c r="C56" s="5"/>
      <c r="D56" s="5"/>
      <c r="E56" s="5"/>
      <c r="F56" s="5"/>
      <c r="G56" s="5"/>
      <c r="H56" s="5"/>
      <c r="I56" s="5"/>
      <c r="J56" s="5"/>
      <c r="K56" s="5">
        <v>1</v>
      </c>
      <c r="L56" s="5"/>
      <c r="M56" s="5"/>
      <c r="N56" s="5"/>
      <c r="O56" s="9">
        <v>1</v>
      </c>
    </row>
    <row r="57" spans="1:15" x14ac:dyDescent="0.25">
      <c r="A57" s="4" t="s">
        <v>69</v>
      </c>
      <c r="B57" s="5"/>
      <c r="C57" s="5">
        <v>3</v>
      </c>
      <c r="D57" s="5">
        <v>8</v>
      </c>
      <c r="E57" s="5">
        <v>3</v>
      </c>
      <c r="F57" s="5">
        <v>4</v>
      </c>
      <c r="G57" s="5">
        <v>5</v>
      </c>
      <c r="H57" s="5">
        <v>3</v>
      </c>
      <c r="I57" s="5">
        <v>5</v>
      </c>
      <c r="J57" s="5">
        <v>6</v>
      </c>
      <c r="K57" s="5">
        <v>12</v>
      </c>
      <c r="L57" s="5">
        <v>16</v>
      </c>
      <c r="M57" s="5">
        <v>9</v>
      </c>
      <c r="N57" s="5">
        <v>4</v>
      </c>
      <c r="O57" s="9">
        <v>78</v>
      </c>
    </row>
    <row r="58" spans="1:15" x14ac:dyDescent="0.25">
      <c r="A58" s="4" t="s">
        <v>480</v>
      </c>
      <c r="B58" s="5"/>
      <c r="C58" s="5"/>
      <c r="D58" s="5"/>
      <c r="E58" s="5"/>
      <c r="F58" s="5"/>
      <c r="G58" s="5"/>
      <c r="H58" s="5"/>
      <c r="I58" s="5"/>
      <c r="J58" s="5"/>
      <c r="K58" s="5">
        <v>1</v>
      </c>
      <c r="L58" s="5"/>
      <c r="M58" s="5"/>
      <c r="N58" s="5"/>
      <c r="O58" s="9">
        <v>1</v>
      </c>
    </row>
    <row r="59" spans="1:15" x14ac:dyDescent="0.25">
      <c r="A59" s="4" t="s">
        <v>75</v>
      </c>
      <c r="B59" s="5"/>
      <c r="C59" s="5">
        <v>1</v>
      </c>
      <c r="D59" s="5"/>
      <c r="E59" s="5"/>
      <c r="F59" s="5"/>
      <c r="G59" s="5"/>
      <c r="H59" s="5">
        <v>1</v>
      </c>
      <c r="I59" s="5"/>
      <c r="J59" s="5"/>
      <c r="K59" s="5"/>
      <c r="L59" s="5"/>
      <c r="M59" s="5"/>
      <c r="N59" s="5"/>
      <c r="O59" s="9">
        <v>2</v>
      </c>
    </row>
    <row r="60" spans="1:15" x14ac:dyDescent="0.25">
      <c r="A60" s="4" t="s">
        <v>172</v>
      </c>
      <c r="B60" s="5"/>
      <c r="C60" s="5"/>
      <c r="D60" s="5"/>
      <c r="E60" s="5"/>
      <c r="F60" s="5"/>
      <c r="G60" s="5"/>
      <c r="H60" s="5"/>
      <c r="I60" s="5"/>
      <c r="J60" s="5">
        <v>1</v>
      </c>
      <c r="K60" s="5"/>
      <c r="L60" s="5"/>
      <c r="M60" s="5"/>
      <c r="N60" s="5"/>
      <c r="O60" s="9">
        <v>1</v>
      </c>
    </row>
    <row r="61" spans="1:15" x14ac:dyDescent="0.25">
      <c r="A61" s="4" t="s">
        <v>158</v>
      </c>
      <c r="B61" s="5"/>
      <c r="C61" s="5"/>
      <c r="D61" s="5"/>
      <c r="E61" s="5"/>
      <c r="F61" s="5"/>
      <c r="G61" s="5"/>
      <c r="H61" s="5"/>
      <c r="I61" s="5">
        <v>1</v>
      </c>
      <c r="J61" s="5">
        <v>1</v>
      </c>
      <c r="K61" s="5"/>
      <c r="L61" s="5"/>
      <c r="M61" s="5">
        <v>1</v>
      </c>
      <c r="N61" s="5">
        <v>1</v>
      </c>
      <c r="O61" s="9">
        <v>4</v>
      </c>
    </row>
    <row r="62" spans="1:15" x14ac:dyDescent="0.25">
      <c r="A62" s="4" t="s">
        <v>551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>
        <v>1</v>
      </c>
      <c r="N62" s="5"/>
      <c r="O62" s="9">
        <v>1</v>
      </c>
    </row>
    <row r="63" spans="1:15" x14ac:dyDescent="0.25">
      <c r="A63" s="4" t="s">
        <v>136</v>
      </c>
      <c r="B63" s="5"/>
      <c r="C63" s="5"/>
      <c r="D63" s="5"/>
      <c r="E63" s="5"/>
      <c r="F63" s="5"/>
      <c r="G63" s="5"/>
      <c r="H63" s="5">
        <v>1</v>
      </c>
      <c r="I63" s="5"/>
      <c r="J63" s="5"/>
      <c r="K63" s="5"/>
      <c r="L63" s="5"/>
      <c r="M63" s="5"/>
      <c r="N63" s="5"/>
      <c r="O63" s="9">
        <v>1</v>
      </c>
    </row>
    <row r="64" spans="1:15" x14ac:dyDescent="0.25">
      <c r="A64" s="4" t="s">
        <v>502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>
        <v>1</v>
      </c>
      <c r="M64" s="5"/>
      <c r="N64" s="5"/>
      <c r="O64" s="9">
        <v>1</v>
      </c>
    </row>
    <row r="65" spans="1:15" x14ac:dyDescent="0.25">
      <c r="A65" s="4" t="s">
        <v>102</v>
      </c>
      <c r="B65" s="5"/>
      <c r="C65" s="5">
        <v>1</v>
      </c>
      <c r="D65" s="5"/>
      <c r="E65" s="5"/>
      <c r="F65" s="5"/>
      <c r="G65" s="5">
        <v>1</v>
      </c>
      <c r="H65" s="5"/>
      <c r="I65" s="5">
        <v>1</v>
      </c>
      <c r="J65" s="5">
        <v>1</v>
      </c>
      <c r="K65" s="5">
        <v>1</v>
      </c>
      <c r="L65" s="5">
        <v>1</v>
      </c>
      <c r="M65" s="5"/>
      <c r="N65" s="5"/>
      <c r="O65" s="9">
        <v>6</v>
      </c>
    </row>
    <row r="66" spans="1:15" x14ac:dyDescent="0.25">
      <c r="A66" s="4" t="s">
        <v>137</v>
      </c>
      <c r="B66" s="5"/>
      <c r="C66" s="5"/>
      <c r="D66" s="5"/>
      <c r="E66" s="5"/>
      <c r="F66" s="5"/>
      <c r="G66" s="5"/>
      <c r="H66" s="5">
        <v>1</v>
      </c>
      <c r="I66" s="5"/>
      <c r="J66" s="5"/>
      <c r="K66" s="5"/>
      <c r="L66" s="5"/>
      <c r="M66" s="5"/>
      <c r="N66" s="5"/>
      <c r="O66" s="9">
        <v>1</v>
      </c>
    </row>
    <row r="67" spans="1:15" x14ac:dyDescent="0.25">
      <c r="A67" s="4" t="s">
        <v>100</v>
      </c>
      <c r="B67" s="5">
        <v>5</v>
      </c>
      <c r="C67" s="5">
        <v>9</v>
      </c>
      <c r="D67" s="5">
        <v>16</v>
      </c>
      <c r="E67" s="5">
        <v>5</v>
      </c>
      <c r="F67" s="5">
        <v>3</v>
      </c>
      <c r="G67" s="5">
        <v>7</v>
      </c>
      <c r="H67" s="5">
        <v>4</v>
      </c>
      <c r="I67" s="5">
        <v>9</v>
      </c>
      <c r="J67" s="5">
        <v>6</v>
      </c>
      <c r="K67" s="5">
        <v>8</v>
      </c>
      <c r="L67" s="5">
        <v>4</v>
      </c>
      <c r="M67" s="5">
        <v>4</v>
      </c>
      <c r="N67" s="5"/>
      <c r="O67" s="9">
        <v>80</v>
      </c>
    </row>
    <row r="68" spans="1:15" x14ac:dyDescent="0.25">
      <c r="A68" s="4" t="s">
        <v>297</v>
      </c>
      <c r="B68" s="5"/>
      <c r="C68" s="5"/>
      <c r="D68" s="5"/>
      <c r="E68" s="5">
        <v>1</v>
      </c>
      <c r="F68" s="5"/>
      <c r="G68" s="5"/>
      <c r="H68" s="5"/>
      <c r="I68" s="5"/>
      <c r="J68" s="5"/>
      <c r="K68" s="5"/>
      <c r="L68" s="5"/>
      <c r="M68" s="5"/>
      <c r="N68" s="5"/>
      <c r="O68" s="9">
        <v>1</v>
      </c>
    </row>
    <row r="69" spans="1:15" x14ac:dyDescent="0.25">
      <c r="A69" s="4" t="s">
        <v>553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>
        <v>1</v>
      </c>
      <c r="N69" s="5"/>
      <c r="O69" s="9">
        <v>1</v>
      </c>
    </row>
    <row r="70" spans="1:15" x14ac:dyDescent="0.25">
      <c r="A70" s="4" t="s">
        <v>562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>
        <v>1</v>
      </c>
      <c r="N70" s="5"/>
      <c r="O70" s="9">
        <v>1</v>
      </c>
    </row>
    <row r="71" spans="1:15" x14ac:dyDescent="0.25">
      <c r="A71" s="4" t="s">
        <v>104</v>
      </c>
      <c r="B71" s="5">
        <v>1</v>
      </c>
      <c r="C71" s="5">
        <v>1</v>
      </c>
      <c r="D71" s="5"/>
      <c r="E71" s="5"/>
      <c r="F71" s="5"/>
      <c r="G71" s="5"/>
      <c r="H71" s="5"/>
      <c r="I71" s="5">
        <v>3</v>
      </c>
      <c r="J71" s="5"/>
      <c r="K71" s="5">
        <v>2</v>
      </c>
      <c r="L71" s="5"/>
      <c r="M71" s="5">
        <v>1</v>
      </c>
      <c r="N71" s="5"/>
      <c r="O71" s="9">
        <v>8</v>
      </c>
    </row>
    <row r="72" spans="1:15" x14ac:dyDescent="0.25">
      <c r="A72" s="4" t="s">
        <v>138</v>
      </c>
      <c r="B72" s="5"/>
      <c r="C72" s="5"/>
      <c r="D72" s="5"/>
      <c r="E72" s="5"/>
      <c r="F72" s="5"/>
      <c r="G72" s="5"/>
      <c r="H72" s="5"/>
      <c r="I72" s="5">
        <v>1</v>
      </c>
      <c r="J72" s="5"/>
      <c r="K72" s="5"/>
      <c r="L72" s="5"/>
      <c r="M72" s="5">
        <v>1</v>
      </c>
      <c r="N72" s="5"/>
      <c r="O72" s="9">
        <v>2</v>
      </c>
    </row>
    <row r="73" spans="1:15" x14ac:dyDescent="0.25">
      <c r="A73" s="4" t="s">
        <v>105</v>
      </c>
      <c r="B73" s="5"/>
      <c r="C73" s="5">
        <v>1</v>
      </c>
      <c r="D73" s="5"/>
      <c r="E73" s="5">
        <v>1</v>
      </c>
      <c r="F73" s="5"/>
      <c r="G73" s="5">
        <v>3</v>
      </c>
      <c r="H73" s="5">
        <v>2</v>
      </c>
      <c r="I73" s="5"/>
      <c r="J73" s="5">
        <v>3</v>
      </c>
      <c r="K73" s="5">
        <v>2</v>
      </c>
      <c r="L73" s="5">
        <v>3</v>
      </c>
      <c r="M73" s="5">
        <v>2</v>
      </c>
      <c r="N73" s="5">
        <v>2</v>
      </c>
      <c r="O73" s="9">
        <v>19</v>
      </c>
    </row>
    <row r="74" spans="1:15" x14ac:dyDescent="0.25">
      <c r="A74" s="4" t="s">
        <v>63</v>
      </c>
      <c r="B74" s="5">
        <v>8</v>
      </c>
      <c r="C74" s="5">
        <v>7</v>
      </c>
      <c r="D74" s="5">
        <v>8</v>
      </c>
      <c r="E74" s="5">
        <v>6</v>
      </c>
      <c r="F74" s="5">
        <v>8</v>
      </c>
      <c r="G74" s="5">
        <v>16</v>
      </c>
      <c r="H74" s="5">
        <v>13</v>
      </c>
      <c r="I74" s="5">
        <v>17</v>
      </c>
      <c r="J74" s="5">
        <v>19</v>
      </c>
      <c r="K74" s="5">
        <v>39</v>
      </c>
      <c r="L74" s="5">
        <v>31</v>
      </c>
      <c r="M74" s="5">
        <v>20</v>
      </c>
      <c r="N74" s="5">
        <v>4</v>
      </c>
      <c r="O74" s="9">
        <v>196</v>
      </c>
    </row>
    <row r="75" spans="1:15" x14ac:dyDescent="0.25">
      <c r="A75" s="4" t="s">
        <v>72</v>
      </c>
      <c r="B75" s="5">
        <v>1</v>
      </c>
      <c r="C75" s="5">
        <v>2</v>
      </c>
      <c r="D75" s="5">
        <v>1</v>
      </c>
      <c r="E75" s="5">
        <v>2</v>
      </c>
      <c r="F75" s="5">
        <v>2</v>
      </c>
      <c r="G75" s="5">
        <v>4</v>
      </c>
      <c r="H75" s="5">
        <v>4</v>
      </c>
      <c r="I75" s="5">
        <v>1</v>
      </c>
      <c r="J75" s="5">
        <v>5</v>
      </c>
      <c r="K75" s="5">
        <v>2</v>
      </c>
      <c r="L75" s="5">
        <v>6</v>
      </c>
      <c r="M75" s="5">
        <v>7</v>
      </c>
      <c r="N75" s="5">
        <v>2</v>
      </c>
      <c r="O75" s="9">
        <v>39</v>
      </c>
    </row>
    <row r="76" spans="1:15" x14ac:dyDescent="0.25">
      <c r="A76" s="4" t="s">
        <v>552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>
        <v>1</v>
      </c>
      <c r="N76" s="5"/>
      <c r="O76" s="9">
        <v>1</v>
      </c>
    </row>
    <row r="77" spans="1:15" x14ac:dyDescent="0.25">
      <c r="A77" s="4" t="s">
        <v>64</v>
      </c>
      <c r="B77" s="5">
        <v>2</v>
      </c>
      <c r="C77" s="5">
        <v>5</v>
      </c>
      <c r="D77" s="5">
        <v>4</v>
      </c>
      <c r="E77" s="5">
        <v>8</v>
      </c>
      <c r="F77" s="5">
        <v>9</v>
      </c>
      <c r="G77" s="5">
        <v>8</v>
      </c>
      <c r="H77" s="5">
        <v>6</v>
      </c>
      <c r="I77" s="5">
        <v>15</v>
      </c>
      <c r="J77" s="5">
        <v>23</v>
      </c>
      <c r="K77" s="5">
        <v>25</v>
      </c>
      <c r="L77" s="5">
        <v>50</v>
      </c>
      <c r="M77" s="5">
        <v>35</v>
      </c>
      <c r="N77" s="5">
        <v>21</v>
      </c>
      <c r="O77" s="9">
        <v>211</v>
      </c>
    </row>
    <row r="78" spans="1:15" x14ac:dyDescent="0.25">
      <c r="A78" s="4" t="s">
        <v>560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>
        <v>1</v>
      </c>
      <c r="N78" s="5"/>
      <c r="O78" s="9">
        <v>1</v>
      </c>
    </row>
    <row r="79" spans="1:15" x14ac:dyDescent="0.25">
      <c r="A79" s="4" t="s">
        <v>159</v>
      </c>
      <c r="B79" s="5"/>
      <c r="C79" s="5"/>
      <c r="D79" s="5"/>
      <c r="E79" s="5"/>
      <c r="F79" s="5"/>
      <c r="G79" s="5"/>
      <c r="H79" s="5"/>
      <c r="I79" s="5">
        <v>1</v>
      </c>
      <c r="J79" s="5">
        <v>1</v>
      </c>
      <c r="K79" s="5"/>
      <c r="L79" s="5"/>
      <c r="M79" s="5"/>
      <c r="N79" s="5"/>
      <c r="O79" s="9">
        <v>2</v>
      </c>
    </row>
    <row r="80" spans="1:15" x14ac:dyDescent="0.25">
      <c r="A80" s="4" t="s">
        <v>171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>
        <v>1</v>
      </c>
      <c r="M80" s="5"/>
      <c r="N80" s="5"/>
      <c r="O80" s="9">
        <v>1</v>
      </c>
    </row>
    <row r="81" spans="1:15" x14ac:dyDescent="0.25">
      <c r="A81" s="4" t="s">
        <v>142</v>
      </c>
      <c r="B81" s="5">
        <v>1</v>
      </c>
      <c r="C81" s="5"/>
      <c r="D81" s="5"/>
      <c r="E81" s="5">
        <v>1</v>
      </c>
      <c r="F81" s="5"/>
      <c r="G81" s="5"/>
      <c r="H81" s="5"/>
      <c r="I81" s="5">
        <v>1</v>
      </c>
      <c r="J81" s="5"/>
      <c r="K81" s="5"/>
      <c r="L81" s="5"/>
      <c r="M81" s="5"/>
      <c r="N81" s="5"/>
      <c r="O81" s="9">
        <v>3</v>
      </c>
    </row>
    <row r="82" spans="1:15" x14ac:dyDescent="0.25">
      <c r="A82" s="4" t="s">
        <v>467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>
        <v>1</v>
      </c>
      <c r="M82" s="5"/>
      <c r="N82" s="5"/>
      <c r="O82" s="9">
        <v>1</v>
      </c>
    </row>
    <row r="83" spans="1:15" x14ac:dyDescent="0.25">
      <c r="A83" s="4" t="s">
        <v>144</v>
      </c>
      <c r="B83" s="5"/>
      <c r="C83" s="5">
        <v>1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9">
        <v>1</v>
      </c>
    </row>
    <row r="84" spans="1:15" x14ac:dyDescent="0.25">
      <c r="A84" s="4" t="s">
        <v>71</v>
      </c>
      <c r="B84" s="5"/>
      <c r="C84" s="5"/>
      <c r="D84" s="5">
        <v>2</v>
      </c>
      <c r="E84" s="5">
        <v>3</v>
      </c>
      <c r="F84" s="5">
        <v>1</v>
      </c>
      <c r="G84" s="5">
        <v>2</v>
      </c>
      <c r="H84" s="5">
        <v>4</v>
      </c>
      <c r="I84" s="5">
        <v>5</v>
      </c>
      <c r="J84" s="5">
        <v>4</v>
      </c>
      <c r="K84" s="5">
        <v>8</v>
      </c>
      <c r="L84" s="5">
        <v>14</v>
      </c>
      <c r="M84" s="5">
        <v>1</v>
      </c>
      <c r="N84" s="5"/>
      <c r="O84" s="9">
        <v>44</v>
      </c>
    </row>
    <row r="85" spans="1:15" x14ac:dyDescent="0.25">
      <c r="A85" s="4" t="s">
        <v>81</v>
      </c>
      <c r="B85" s="5"/>
      <c r="C85" s="5"/>
      <c r="D85" s="5"/>
      <c r="E85" s="5"/>
      <c r="F85" s="5"/>
      <c r="G85" s="5"/>
      <c r="H85" s="5"/>
      <c r="I85" s="5">
        <v>2</v>
      </c>
      <c r="J85" s="5">
        <v>1</v>
      </c>
      <c r="K85" s="5"/>
      <c r="L85" s="5"/>
      <c r="M85" s="5">
        <v>1</v>
      </c>
      <c r="N85" s="5"/>
      <c r="O85" s="9">
        <v>4</v>
      </c>
    </row>
    <row r="86" spans="1:15" x14ac:dyDescent="0.25">
      <c r="A86" s="4" t="s">
        <v>145</v>
      </c>
      <c r="B86" s="5">
        <v>1</v>
      </c>
      <c r="C86" s="5"/>
      <c r="D86" s="5"/>
      <c r="E86" s="5"/>
      <c r="F86" s="5"/>
      <c r="G86" s="5">
        <v>1</v>
      </c>
      <c r="H86" s="5">
        <v>1</v>
      </c>
      <c r="I86" s="5"/>
      <c r="J86" s="5"/>
      <c r="K86" s="5"/>
      <c r="L86" s="5"/>
      <c r="M86" s="5"/>
      <c r="N86" s="5"/>
      <c r="O86" s="9">
        <v>3</v>
      </c>
    </row>
    <row r="87" spans="1:15" x14ac:dyDescent="0.25">
      <c r="A87" s="4" t="s">
        <v>299</v>
      </c>
      <c r="B87" s="5"/>
      <c r="C87" s="5"/>
      <c r="D87" s="5"/>
      <c r="E87" s="5">
        <v>1</v>
      </c>
      <c r="F87" s="5"/>
      <c r="G87" s="5"/>
      <c r="H87" s="5"/>
      <c r="I87" s="5"/>
      <c r="J87" s="5"/>
      <c r="K87" s="5"/>
      <c r="L87" s="5"/>
      <c r="M87" s="5"/>
      <c r="N87" s="5"/>
      <c r="O87" s="9">
        <v>1</v>
      </c>
    </row>
    <row r="88" spans="1:15" x14ac:dyDescent="0.25">
      <c r="A88" s="4" t="s">
        <v>91</v>
      </c>
      <c r="B88" s="5">
        <v>2</v>
      </c>
      <c r="C88" s="5"/>
      <c r="D88" s="5"/>
      <c r="E88" s="5">
        <v>3</v>
      </c>
      <c r="F88" s="5">
        <v>2</v>
      </c>
      <c r="G88" s="5">
        <v>1</v>
      </c>
      <c r="H88" s="5">
        <v>5</v>
      </c>
      <c r="I88" s="5"/>
      <c r="J88" s="5"/>
      <c r="K88" s="5">
        <v>1</v>
      </c>
      <c r="L88" s="5">
        <v>4</v>
      </c>
      <c r="M88" s="5">
        <v>2</v>
      </c>
      <c r="N88" s="5"/>
      <c r="O88" s="9">
        <v>20</v>
      </c>
    </row>
    <row r="89" spans="1:15" x14ac:dyDescent="0.25">
      <c r="A89" s="4" t="s">
        <v>147</v>
      </c>
      <c r="B89" s="5">
        <v>1</v>
      </c>
      <c r="C89" s="5"/>
      <c r="D89" s="5"/>
      <c r="E89" s="5">
        <v>1</v>
      </c>
      <c r="F89" s="5"/>
      <c r="G89" s="5"/>
      <c r="H89" s="5"/>
      <c r="I89" s="5"/>
      <c r="J89" s="5"/>
      <c r="K89" s="5"/>
      <c r="L89" s="5"/>
      <c r="M89" s="5"/>
      <c r="N89" s="5"/>
      <c r="O89" s="9">
        <v>2</v>
      </c>
    </row>
    <row r="90" spans="1:15" x14ac:dyDescent="0.25">
      <c r="A90" s="4" t="s">
        <v>306</v>
      </c>
      <c r="B90" s="5"/>
      <c r="C90" s="5"/>
      <c r="D90" s="5"/>
      <c r="E90" s="5"/>
      <c r="F90" s="5">
        <v>1</v>
      </c>
      <c r="G90" s="5"/>
      <c r="H90" s="5"/>
      <c r="I90" s="5"/>
      <c r="J90" s="5">
        <v>1</v>
      </c>
      <c r="K90" s="5"/>
      <c r="L90" s="5"/>
      <c r="M90" s="5"/>
      <c r="N90" s="5"/>
      <c r="O90" s="9">
        <v>2</v>
      </c>
    </row>
    <row r="91" spans="1:15" x14ac:dyDescent="0.25">
      <c r="A91" s="4" t="s">
        <v>80</v>
      </c>
      <c r="B91" s="5"/>
      <c r="C91" s="5"/>
      <c r="D91" s="5"/>
      <c r="E91" s="5"/>
      <c r="F91" s="5"/>
      <c r="G91" s="5"/>
      <c r="H91" s="5">
        <v>1</v>
      </c>
      <c r="I91" s="5">
        <v>1</v>
      </c>
      <c r="J91" s="5">
        <v>1</v>
      </c>
      <c r="K91" s="5"/>
      <c r="L91" s="5">
        <v>1</v>
      </c>
      <c r="M91" s="5">
        <v>6</v>
      </c>
      <c r="N91" s="5"/>
      <c r="O91" s="9">
        <v>10</v>
      </c>
    </row>
    <row r="92" spans="1:15" x14ac:dyDescent="0.25">
      <c r="A92" s="4" t="s">
        <v>150</v>
      </c>
      <c r="B92" s="5"/>
      <c r="C92" s="5">
        <v>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9">
        <v>1</v>
      </c>
    </row>
    <row r="93" spans="1:15" x14ac:dyDescent="0.25">
      <c r="A93" s="4" t="s">
        <v>109</v>
      </c>
      <c r="B93" s="5"/>
      <c r="C93" s="5"/>
      <c r="D93" s="5"/>
      <c r="E93" s="5"/>
      <c r="F93" s="5">
        <v>1</v>
      </c>
      <c r="G93" s="5"/>
      <c r="H93" s="5"/>
      <c r="I93" s="5"/>
      <c r="J93" s="5">
        <v>1</v>
      </c>
      <c r="K93" s="5"/>
      <c r="L93" s="5">
        <v>1</v>
      </c>
      <c r="M93" s="5"/>
      <c r="N93" s="5"/>
      <c r="O93" s="9">
        <v>3</v>
      </c>
    </row>
    <row r="94" spans="1:15" x14ac:dyDescent="0.25">
      <c r="A94" s="4" t="s">
        <v>108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>
        <v>2</v>
      </c>
      <c r="N94" s="5"/>
      <c r="O94" s="9">
        <v>2</v>
      </c>
    </row>
    <row r="95" spans="1:15" x14ac:dyDescent="0.25">
      <c r="A95" s="4" t="s">
        <v>151</v>
      </c>
      <c r="B95" s="5"/>
      <c r="C95" s="5"/>
      <c r="D95" s="5"/>
      <c r="E95" s="5"/>
      <c r="F95" s="5"/>
      <c r="G95" s="5"/>
      <c r="H95" s="5"/>
      <c r="I95" s="5"/>
      <c r="J95" s="5">
        <v>1</v>
      </c>
      <c r="K95" s="5"/>
      <c r="L95" s="5">
        <v>1</v>
      </c>
      <c r="M95" s="5"/>
      <c r="N95" s="5"/>
      <c r="O95" s="9">
        <v>2</v>
      </c>
    </row>
    <row r="96" spans="1:15" x14ac:dyDescent="0.25">
      <c r="A96" s="4" t="s">
        <v>165</v>
      </c>
      <c r="B96" s="5">
        <v>56</v>
      </c>
      <c r="C96" s="5">
        <v>71</v>
      </c>
      <c r="D96" s="5">
        <v>75</v>
      </c>
      <c r="E96" s="5">
        <v>81</v>
      </c>
      <c r="F96" s="5">
        <v>95</v>
      </c>
      <c r="G96" s="5">
        <v>71</v>
      </c>
      <c r="H96" s="5">
        <v>74</v>
      </c>
      <c r="I96" s="5">
        <v>60</v>
      </c>
      <c r="J96" s="5">
        <v>62</v>
      </c>
      <c r="K96" s="5">
        <v>75</v>
      </c>
      <c r="L96" s="5">
        <v>71</v>
      </c>
      <c r="M96" s="5">
        <v>70</v>
      </c>
      <c r="N96" s="5">
        <v>13</v>
      </c>
      <c r="O96" s="9">
        <v>874</v>
      </c>
    </row>
    <row r="97" spans="1:15" x14ac:dyDescent="0.25">
      <c r="A97" s="4" t="s">
        <v>153</v>
      </c>
      <c r="B97" s="5"/>
      <c r="C97" s="5"/>
      <c r="D97" s="5"/>
      <c r="E97" s="5"/>
      <c r="F97" s="5"/>
      <c r="G97" s="5"/>
      <c r="H97" s="5">
        <v>1</v>
      </c>
      <c r="I97" s="5">
        <v>25</v>
      </c>
      <c r="J97" s="5"/>
      <c r="K97" s="5"/>
      <c r="L97" s="5"/>
      <c r="M97" s="5"/>
      <c r="N97" s="5"/>
      <c r="O97" s="9">
        <v>26</v>
      </c>
    </row>
    <row r="98" spans="1:15" x14ac:dyDescent="0.25">
      <c r="A98" s="4" t="s">
        <v>154</v>
      </c>
      <c r="B98" s="5"/>
      <c r="C98" s="5"/>
      <c r="D98" s="5"/>
      <c r="E98" s="5"/>
      <c r="F98" s="5">
        <v>1</v>
      </c>
      <c r="G98" s="5"/>
      <c r="H98" s="5"/>
      <c r="I98" s="5"/>
      <c r="J98" s="5"/>
      <c r="K98" s="5"/>
      <c r="L98" s="5"/>
      <c r="M98" s="5"/>
      <c r="N98" s="5"/>
      <c r="O98" s="9">
        <v>1</v>
      </c>
    </row>
    <row r="99" spans="1:15" x14ac:dyDescent="0.25">
      <c r="A99" s="11" t="s">
        <v>340</v>
      </c>
      <c r="B99" s="9">
        <v>99</v>
      </c>
      <c r="C99" s="9">
        <v>141</v>
      </c>
      <c r="D99" s="9">
        <v>151</v>
      </c>
      <c r="E99" s="9">
        <v>148</v>
      </c>
      <c r="F99" s="9">
        <v>170</v>
      </c>
      <c r="G99" s="9">
        <v>156</v>
      </c>
      <c r="H99" s="9">
        <v>150</v>
      </c>
      <c r="I99" s="9">
        <v>185</v>
      </c>
      <c r="J99" s="9">
        <v>199</v>
      </c>
      <c r="K99" s="9">
        <v>229</v>
      </c>
      <c r="L99" s="9">
        <v>277</v>
      </c>
      <c r="M99" s="9">
        <v>220</v>
      </c>
      <c r="N99" s="9">
        <v>55</v>
      </c>
      <c r="O99" s="9">
        <v>2180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O72"/>
  <sheetViews>
    <sheetView workbookViewId="0">
      <selection activeCell="A72" sqref="A72:O72"/>
    </sheetView>
  </sheetViews>
  <sheetFormatPr defaultRowHeight="13.8" x14ac:dyDescent="0.25"/>
  <cols>
    <col min="1" max="1" width="37.8164062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464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112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340</v>
      </c>
    </row>
    <row r="3" spans="1:15" x14ac:dyDescent="0.25">
      <c r="A3" s="4" t="s">
        <v>222</v>
      </c>
      <c r="B3" s="5">
        <v>2</v>
      </c>
      <c r="C3" s="5">
        <v>2</v>
      </c>
      <c r="D3" s="5">
        <v>4</v>
      </c>
      <c r="E3" s="5">
        <v>6</v>
      </c>
      <c r="F3" s="5">
        <v>3</v>
      </c>
      <c r="G3" s="5">
        <v>8</v>
      </c>
      <c r="H3" s="5">
        <v>6</v>
      </c>
      <c r="I3" s="5">
        <v>2</v>
      </c>
      <c r="J3" s="5">
        <v>1</v>
      </c>
      <c r="K3" s="5"/>
      <c r="L3" s="5"/>
      <c r="M3" s="5"/>
      <c r="N3" s="5"/>
      <c r="O3" s="9">
        <v>34</v>
      </c>
    </row>
    <row r="4" spans="1:15" x14ac:dyDescent="0.25">
      <c r="A4" s="4" t="s">
        <v>175</v>
      </c>
      <c r="B4" s="5"/>
      <c r="C4" s="5"/>
      <c r="D4" s="5"/>
      <c r="E4" s="5"/>
      <c r="F4" s="5"/>
      <c r="G4" s="5"/>
      <c r="H4" s="5"/>
      <c r="I4" s="5"/>
      <c r="J4" s="5"/>
      <c r="K4" s="5">
        <v>1</v>
      </c>
      <c r="L4" s="5">
        <v>7</v>
      </c>
      <c r="M4" s="5"/>
      <c r="N4" s="5">
        <v>3</v>
      </c>
      <c r="O4" s="9">
        <v>11</v>
      </c>
    </row>
    <row r="5" spans="1:15" x14ac:dyDescent="0.25">
      <c r="A5" s="4" t="s">
        <v>176</v>
      </c>
      <c r="B5" s="5">
        <v>2</v>
      </c>
      <c r="C5" s="5">
        <v>1</v>
      </c>
      <c r="D5" s="5"/>
      <c r="E5" s="5">
        <v>2</v>
      </c>
      <c r="F5" s="5"/>
      <c r="G5" s="5">
        <v>1</v>
      </c>
      <c r="H5" s="5"/>
      <c r="I5" s="5">
        <v>2</v>
      </c>
      <c r="J5" s="5"/>
      <c r="K5" s="5">
        <v>3</v>
      </c>
      <c r="L5" s="5">
        <v>1</v>
      </c>
      <c r="M5" s="5">
        <v>3</v>
      </c>
      <c r="N5" s="5">
        <v>1</v>
      </c>
      <c r="O5" s="9">
        <v>16</v>
      </c>
    </row>
    <row r="6" spans="1:15" x14ac:dyDescent="0.25">
      <c r="A6" s="4" t="s">
        <v>203</v>
      </c>
      <c r="B6" s="5">
        <v>1</v>
      </c>
      <c r="C6" s="5"/>
      <c r="D6" s="5"/>
      <c r="E6" s="5"/>
      <c r="F6" s="5">
        <v>3</v>
      </c>
      <c r="G6" s="5"/>
      <c r="H6" s="5"/>
      <c r="I6" s="5">
        <v>2</v>
      </c>
      <c r="J6" s="5">
        <v>2</v>
      </c>
      <c r="K6" s="5">
        <v>2</v>
      </c>
      <c r="L6" s="5">
        <v>5</v>
      </c>
      <c r="M6" s="5">
        <v>4</v>
      </c>
      <c r="N6" s="5"/>
      <c r="O6" s="9">
        <v>19</v>
      </c>
    </row>
    <row r="7" spans="1:15" x14ac:dyDescent="0.25">
      <c r="A7" s="4" t="s">
        <v>204</v>
      </c>
      <c r="B7" s="5"/>
      <c r="C7" s="5"/>
      <c r="D7" s="5">
        <v>2</v>
      </c>
      <c r="E7" s="5">
        <v>2</v>
      </c>
      <c r="F7" s="5">
        <v>1</v>
      </c>
      <c r="G7" s="5">
        <v>1</v>
      </c>
      <c r="H7" s="5"/>
      <c r="I7" s="5">
        <v>1</v>
      </c>
      <c r="J7" s="5"/>
      <c r="K7" s="5">
        <v>5</v>
      </c>
      <c r="L7" s="5">
        <v>3</v>
      </c>
      <c r="M7" s="5">
        <v>5</v>
      </c>
      <c r="N7" s="5"/>
      <c r="O7" s="9">
        <v>20</v>
      </c>
    </row>
    <row r="8" spans="1:15" x14ac:dyDescent="0.25">
      <c r="A8" s="4" t="s">
        <v>177</v>
      </c>
      <c r="B8" s="5"/>
      <c r="C8" s="5"/>
      <c r="D8" s="5">
        <v>1</v>
      </c>
      <c r="E8" s="5"/>
      <c r="F8" s="5">
        <v>1</v>
      </c>
      <c r="G8" s="5">
        <v>3</v>
      </c>
      <c r="H8" s="5">
        <v>1</v>
      </c>
      <c r="I8" s="5"/>
      <c r="J8" s="5">
        <v>6</v>
      </c>
      <c r="K8" s="5"/>
      <c r="L8" s="5">
        <v>3</v>
      </c>
      <c r="M8" s="5">
        <v>6</v>
      </c>
      <c r="N8" s="5">
        <v>2</v>
      </c>
      <c r="O8" s="9">
        <v>23</v>
      </c>
    </row>
    <row r="9" spans="1:15" x14ac:dyDescent="0.25">
      <c r="A9" s="4" t="s">
        <v>214</v>
      </c>
      <c r="B9" s="5">
        <v>4</v>
      </c>
      <c r="C9" s="5">
        <v>3</v>
      </c>
      <c r="D9" s="5">
        <v>8</v>
      </c>
      <c r="E9" s="5">
        <v>2</v>
      </c>
      <c r="F9" s="5">
        <v>3</v>
      </c>
      <c r="G9" s="5">
        <v>3</v>
      </c>
      <c r="H9" s="5">
        <v>3</v>
      </c>
      <c r="I9" s="5">
        <v>2</v>
      </c>
      <c r="J9" s="5">
        <v>1</v>
      </c>
      <c r="K9" s="5"/>
      <c r="L9" s="5">
        <v>1</v>
      </c>
      <c r="M9" s="5">
        <v>3</v>
      </c>
      <c r="N9" s="5"/>
      <c r="O9" s="9">
        <v>33</v>
      </c>
    </row>
    <row r="10" spans="1:15" x14ac:dyDescent="0.25">
      <c r="A10" s="4" t="s">
        <v>209</v>
      </c>
      <c r="B10" s="5"/>
      <c r="C10" s="5"/>
      <c r="D10" s="5">
        <v>1</v>
      </c>
      <c r="E10" s="5"/>
      <c r="F10" s="5">
        <v>1</v>
      </c>
      <c r="G10" s="5"/>
      <c r="H10" s="5">
        <v>1</v>
      </c>
      <c r="I10" s="5"/>
      <c r="J10" s="5"/>
      <c r="K10" s="5">
        <v>3</v>
      </c>
      <c r="L10" s="5">
        <v>1</v>
      </c>
      <c r="M10" s="5">
        <v>4</v>
      </c>
      <c r="N10" s="5"/>
      <c r="O10" s="9">
        <v>11</v>
      </c>
    </row>
    <row r="11" spans="1:15" x14ac:dyDescent="0.25">
      <c r="A11" s="4" t="s">
        <v>217</v>
      </c>
      <c r="B11" s="5"/>
      <c r="C11" s="5">
        <v>1</v>
      </c>
      <c r="D11" s="5"/>
      <c r="E11" s="5">
        <v>1</v>
      </c>
      <c r="F11" s="5"/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/>
      <c r="M11" s="5">
        <v>5</v>
      </c>
      <c r="N11" s="5"/>
      <c r="O11" s="9">
        <v>12</v>
      </c>
    </row>
    <row r="12" spans="1:15" x14ac:dyDescent="0.25">
      <c r="A12" s="4" t="s">
        <v>225</v>
      </c>
      <c r="B12" s="5">
        <v>10</v>
      </c>
      <c r="C12" s="5">
        <v>8</v>
      </c>
      <c r="D12" s="5">
        <v>5</v>
      </c>
      <c r="E12" s="5">
        <v>8</v>
      </c>
      <c r="F12" s="5">
        <v>3</v>
      </c>
      <c r="G12" s="5"/>
      <c r="H12" s="5"/>
      <c r="I12" s="5">
        <v>2</v>
      </c>
      <c r="J12" s="5"/>
      <c r="K12" s="5"/>
      <c r="L12" s="5"/>
      <c r="M12" s="5"/>
      <c r="N12" s="5"/>
      <c r="O12" s="9">
        <v>36</v>
      </c>
    </row>
    <row r="13" spans="1:15" x14ac:dyDescent="0.25">
      <c r="A13" s="4" t="s">
        <v>178</v>
      </c>
      <c r="B13" s="5">
        <v>2</v>
      </c>
      <c r="C13" s="5">
        <v>1</v>
      </c>
      <c r="D13" s="5">
        <v>1</v>
      </c>
      <c r="E13" s="5">
        <v>2</v>
      </c>
      <c r="F13" s="5"/>
      <c r="G13" s="5">
        <v>2</v>
      </c>
      <c r="H13" s="5">
        <v>4</v>
      </c>
      <c r="I13" s="5">
        <v>1</v>
      </c>
      <c r="J13" s="5">
        <v>1</v>
      </c>
      <c r="K13" s="5">
        <v>5</v>
      </c>
      <c r="L13" s="5">
        <v>5</v>
      </c>
      <c r="M13" s="5"/>
      <c r="N13" s="5"/>
      <c r="O13" s="9">
        <v>24</v>
      </c>
    </row>
    <row r="14" spans="1:15" x14ac:dyDescent="0.25">
      <c r="A14" s="4" t="s">
        <v>469</v>
      </c>
      <c r="B14" s="5"/>
      <c r="C14" s="5"/>
      <c r="D14" s="5"/>
      <c r="E14" s="5"/>
      <c r="F14" s="5"/>
      <c r="G14" s="5"/>
      <c r="H14" s="5"/>
      <c r="I14" s="5"/>
      <c r="J14" s="5"/>
      <c r="K14" s="5">
        <v>1</v>
      </c>
      <c r="L14" s="5">
        <v>1</v>
      </c>
      <c r="M14" s="5"/>
      <c r="N14" s="5"/>
      <c r="O14" s="9">
        <v>2</v>
      </c>
    </row>
    <row r="15" spans="1:15" x14ac:dyDescent="0.25">
      <c r="A15" s="4" t="s">
        <v>179</v>
      </c>
      <c r="B15" s="5"/>
      <c r="C15" s="5">
        <v>5</v>
      </c>
      <c r="D15" s="5">
        <v>1</v>
      </c>
      <c r="E15" s="5"/>
      <c r="F15" s="5">
        <v>2</v>
      </c>
      <c r="G15" s="5">
        <v>3</v>
      </c>
      <c r="H15" s="5">
        <v>4</v>
      </c>
      <c r="I15" s="5">
        <v>2</v>
      </c>
      <c r="J15" s="5">
        <v>1</v>
      </c>
      <c r="K15" s="5"/>
      <c r="L15" s="5">
        <v>4</v>
      </c>
      <c r="M15" s="5">
        <v>4</v>
      </c>
      <c r="N15" s="5"/>
      <c r="O15" s="9">
        <v>26</v>
      </c>
    </row>
    <row r="16" spans="1:15" x14ac:dyDescent="0.25">
      <c r="A16" s="4" t="s">
        <v>205</v>
      </c>
      <c r="B16" s="5">
        <v>1</v>
      </c>
      <c r="C16" s="5">
        <v>1</v>
      </c>
      <c r="D16" s="5">
        <v>2</v>
      </c>
      <c r="E16" s="5"/>
      <c r="F16" s="5"/>
      <c r="G16" s="5">
        <v>1</v>
      </c>
      <c r="H16" s="5">
        <v>1</v>
      </c>
      <c r="I16" s="5"/>
      <c r="J16" s="5">
        <v>1</v>
      </c>
      <c r="K16" s="5">
        <v>1</v>
      </c>
      <c r="L16" s="5">
        <v>2</v>
      </c>
      <c r="M16" s="5"/>
      <c r="N16" s="5"/>
      <c r="O16" s="9">
        <v>10</v>
      </c>
    </row>
    <row r="17" spans="1:15" x14ac:dyDescent="0.25">
      <c r="A17" s="4" t="s">
        <v>14</v>
      </c>
      <c r="B17" s="5"/>
      <c r="C17" s="5"/>
      <c r="D17" s="5"/>
      <c r="E17" s="5">
        <v>1</v>
      </c>
      <c r="F17" s="5"/>
      <c r="G17" s="5">
        <v>2</v>
      </c>
      <c r="H17" s="5">
        <v>1</v>
      </c>
      <c r="I17" s="5">
        <v>1</v>
      </c>
      <c r="J17" s="5"/>
      <c r="K17" s="5"/>
      <c r="L17" s="5"/>
      <c r="M17" s="5"/>
      <c r="N17" s="5"/>
      <c r="O17" s="9">
        <v>5</v>
      </c>
    </row>
    <row r="18" spans="1:15" x14ac:dyDescent="0.25">
      <c r="A18" s="4" t="s">
        <v>180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>
        <v>1</v>
      </c>
      <c r="N18" s="5">
        <v>2</v>
      </c>
      <c r="O18" s="9">
        <v>3</v>
      </c>
    </row>
    <row r="19" spans="1:15" x14ac:dyDescent="0.25">
      <c r="A19" s="4" t="s">
        <v>559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>
        <v>1</v>
      </c>
      <c r="N19" s="5"/>
      <c r="O19" s="9">
        <v>1</v>
      </c>
    </row>
    <row r="20" spans="1:15" x14ac:dyDescent="0.25">
      <c r="A20" s="4" t="s">
        <v>505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>
        <v>1</v>
      </c>
      <c r="M20" s="5"/>
      <c r="N20" s="5"/>
      <c r="O20" s="9">
        <v>1</v>
      </c>
    </row>
    <row r="21" spans="1:15" x14ac:dyDescent="0.25">
      <c r="A21" s="4" t="s">
        <v>181</v>
      </c>
      <c r="B21" s="5"/>
      <c r="C21" s="5">
        <v>1</v>
      </c>
      <c r="D21" s="5">
        <v>1</v>
      </c>
      <c r="E21" s="5">
        <v>1</v>
      </c>
      <c r="F21" s="5"/>
      <c r="G21" s="5">
        <v>1</v>
      </c>
      <c r="H21" s="5">
        <v>2</v>
      </c>
      <c r="I21" s="5">
        <v>3</v>
      </c>
      <c r="J21" s="5">
        <v>1</v>
      </c>
      <c r="K21" s="5">
        <v>6</v>
      </c>
      <c r="L21" s="5">
        <v>3</v>
      </c>
      <c r="M21" s="5">
        <v>6</v>
      </c>
      <c r="N21" s="5">
        <v>1</v>
      </c>
      <c r="O21" s="9">
        <v>26</v>
      </c>
    </row>
    <row r="22" spans="1:15" x14ac:dyDescent="0.25">
      <c r="A22" s="4" t="s">
        <v>182</v>
      </c>
      <c r="B22" s="5"/>
      <c r="C22" s="5"/>
      <c r="D22" s="5">
        <v>1</v>
      </c>
      <c r="E22" s="5">
        <v>1</v>
      </c>
      <c r="F22" s="5">
        <v>3</v>
      </c>
      <c r="G22" s="5"/>
      <c r="H22" s="5">
        <v>1</v>
      </c>
      <c r="I22" s="5">
        <v>2</v>
      </c>
      <c r="J22" s="5">
        <v>1</v>
      </c>
      <c r="K22" s="5"/>
      <c r="L22" s="5">
        <v>3</v>
      </c>
      <c r="M22" s="5">
        <v>1</v>
      </c>
      <c r="N22" s="5"/>
      <c r="O22" s="9">
        <v>13</v>
      </c>
    </row>
    <row r="23" spans="1:15" x14ac:dyDescent="0.25">
      <c r="A23" s="4" t="s">
        <v>183</v>
      </c>
      <c r="B23" s="5">
        <v>4</v>
      </c>
      <c r="C23" s="5">
        <v>7</v>
      </c>
      <c r="D23" s="5">
        <v>7</v>
      </c>
      <c r="E23" s="5">
        <v>6</v>
      </c>
      <c r="F23" s="5">
        <v>13</v>
      </c>
      <c r="G23" s="5">
        <v>9</v>
      </c>
      <c r="H23" s="5">
        <v>8</v>
      </c>
      <c r="I23" s="5">
        <v>4</v>
      </c>
      <c r="J23" s="5">
        <v>4</v>
      </c>
      <c r="K23" s="5">
        <v>11</v>
      </c>
      <c r="L23" s="5">
        <v>13</v>
      </c>
      <c r="M23" s="5">
        <v>11</v>
      </c>
      <c r="N23" s="5">
        <v>1</v>
      </c>
      <c r="O23" s="9">
        <v>98</v>
      </c>
    </row>
    <row r="24" spans="1:15" x14ac:dyDescent="0.25">
      <c r="A24" s="4" t="s">
        <v>216</v>
      </c>
      <c r="B24" s="5"/>
      <c r="C24" s="5">
        <v>1</v>
      </c>
      <c r="D24" s="5">
        <v>1</v>
      </c>
      <c r="E24" s="5">
        <v>1</v>
      </c>
      <c r="F24" s="5"/>
      <c r="G24" s="5"/>
      <c r="H24" s="5">
        <v>1</v>
      </c>
      <c r="I24" s="5">
        <v>1</v>
      </c>
      <c r="J24" s="5"/>
      <c r="K24" s="5"/>
      <c r="L24" s="5">
        <v>2</v>
      </c>
      <c r="M24" s="5">
        <v>3</v>
      </c>
      <c r="N24" s="5"/>
      <c r="O24" s="9">
        <v>10</v>
      </c>
    </row>
    <row r="25" spans="1:15" x14ac:dyDescent="0.25">
      <c r="A25" s="4" t="s">
        <v>184</v>
      </c>
      <c r="B25" s="5">
        <v>2</v>
      </c>
      <c r="C25" s="5">
        <v>1</v>
      </c>
      <c r="D25" s="5">
        <v>1</v>
      </c>
      <c r="E25" s="5">
        <v>9</v>
      </c>
      <c r="F25" s="5">
        <v>3</v>
      </c>
      <c r="G25" s="5">
        <v>6</v>
      </c>
      <c r="H25" s="5">
        <v>2</v>
      </c>
      <c r="I25" s="5">
        <v>3</v>
      </c>
      <c r="J25" s="5">
        <v>2</v>
      </c>
      <c r="K25" s="5">
        <v>1</v>
      </c>
      <c r="L25" s="5">
        <v>1</v>
      </c>
      <c r="M25" s="5">
        <v>5</v>
      </c>
      <c r="N25" s="5">
        <v>1</v>
      </c>
      <c r="O25" s="9">
        <v>37</v>
      </c>
    </row>
    <row r="26" spans="1:15" x14ac:dyDescent="0.25">
      <c r="A26" s="4" t="s">
        <v>185</v>
      </c>
      <c r="B26" s="5"/>
      <c r="C26" s="5">
        <v>4</v>
      </c>
      <c r="D26" s="5">
        <v>2</v>
      </c>
      <c r="E26" s="5">
        <v>4</v>
      </c>
      <c r="F26" s="5">
        <v>4</v>
      </c>
      <c r="G26" s="5">
        <v>6</v>
      </c>
      <c r="H26" s="5">
        <v>1</v>
      </c>
      <c r="I26" s="5">
        <v>4</v>
      </c>
      <c r="J26" s="5">
        <v>1</v>
      </c>
      <c r="K26" s="5">
        <v>1</v>
      </c>
      <c r="L26" s="5">
        <v>2</v>
      </c>
      <c r="M26" s="5">
        <v>1</v>
      </c>
      <c r="N26" s="5"/>
      <c r="O26" s="9">
        <v>30</v>
      </c>
    </row>
    <row r="27" spans="1:15" x14ac:dyDescent="0.25">
      <c r="A27" s="4" t="s">
        <v>58</v>
      </c>
      <c r="B27" s="5"/>
      <c r="C27" s="5"/>
      <c r="D27" s="5"/>
      <c r="E27" s="5"/>
      <c r="F27" s="5"/>
      <c r="G27" s="5">
        <v>9</v>
      </c>
      <c r="H27" s="5">
        <v>6</v>
      </c>
      <c r="I27" s="5">
        <v>2</v>
      </c>
      <c r="J27" s="5">
        <v>2</v>
      </c>
      <c r="K27" s="5">
        <v>13</v>
      </c>
      <c r="L27" s="5">
        <v>16</v>
      </c>
      <c r="M27" s="5">
        <v>7</v>
      </c>
      <c r="N27" s="5"/>
      <c r="O27" s="9">
        <v>55</v>
      </c>
    </row>
    <row r="28" spans="1:15" x14ac:dyDescent="0.25">
      <c r="A28" s="4" t="s">
        <v>218</v>
      </c>
      <c r="B28" s="5"/>
      <c r="C28" s="5"/>
      <c r="D28" s="5"/>
      <c r="E28" s="5"/>
      <c r="F28" s="5"/>
      <c r="G28" s="5">
        <v>2</v>
      </c>
      <c r="H28" s="5">
        <v>1</v>
      </c>
      <c r="I28" s="5"/>
      <c r="J28" s="5">
        <v>1</v>
      </c>
      <c r="K28" s="5">
        <v>1</v>
      </c>
      <c r="L28" s="5"/>
      <c r="M28" s="5"/>
      <c r="N28" s="5"/>
      <c r="O28" s="9">
        <v>5</v>
      </c>
    </row>
    <row r="29" spans="1:15" x14ac:dyDescent="0.25">
      <c r="A29" s="4" t="s">
        <v>556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>
        <v>5</v>
      </c>
      <c r="N29" s="5">
        <v>4</v>
      </c>
      <c r="O29" s="9">
        <v>9</v>
      </c>
    </row>
    <row r="30" spans="1:15" x14ac:dyDescent="0.25">
      <c r="A30" s="4" t="s">
        <v>504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>
        <v>1</v>
      </c>
      <c r="M30" s="5">
        <v>1</v>
      </c>
      <c r="N30" s="5"/>
      <c r="O30" s="9">
        <v>2</v>
      </c>
    </row>
    <row r="31" spans="1:15" x14ac:dyDescent="0.25">
      <c r="A31" s="4" t="s">
        <v>220</v>
      </c>
      <c r="B31" s="5">
        <v>1</v>
      </c>
      <c r="C31" s="5"/>
      <c r="D31" s="5">
        <v>1</v>
      </c>
      <c r="E31" s="5">
        <v>2</v>
      </c>
      <c r="F31" s="5">
        <v>1</v>
      </c>
      <c r="G31" s="5">
        <v>3</v>
      </c>
      <c r="H31" s="5">
        <v>1</v>
      </c>
      <c r="I31" s="5">
        <v>1</v>
      </c>
      <c r="J31" s="5"/>
      <c r="K31" s="5"/>
      <c r="L31" s="5"/>
      <c r="M31" s="5"/>
      <c r="N31" s="5"/>
      <c r="O31" s="9">
        <v>10</v>
      </c>
    </row>
    <row r="32" spans="1:15" x14ac:dyDescent="0.25">
      <c r="A32" s="4" t="s">
        <v>186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>
        <v>1</v>
      </c>
      <c r="M32" s="5">
        <v>2</v>
      </c>
      <c r="N32" s="5"/>
      <c r="O32" s="9">
        <v>3</v>
      </c>
    </row>
    <row r="33" spans="1:15" x14ac:dyDescent="0.25">
      <c r="A33" s="4" t="s">
        <v>226</v>
      </c>
      <c r="B33" s="5"/>
      <c r="C33" s="5"/>
      <c r="D33" s="5">
        <v>1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9">
        <v>1</v>
      </c>
    </row>
    <row r="34" spans="1:15" x14ac:dyDescent="0.25">
      <c r="A34" s="4" t="s">
        <v>187</v>
      </c>
      <c r="B34" s="5">
        <v>7</v>
      </c>
      <c r="C34" s="5">
        <v>6</v>
      </c>
      <c r="D34" s="5">
        <v>7</v>
      </c>
      <c r="E34" s="5">
        <v>3</v>
      </c>
      <c r="F34" s="5">
        <v>9</v>
      </c>
      <c r="G34" s="5">
        <v>2</v>
      </c>
      <c r="H34" s="5">
        <v>2</v>
      </c>
      <c r="I34" s="5">
        <v>6</v>
      </c>
      <c r="J34" s="5">
        <v>6</v>
      </c>
      <c r="K34" s="5">
        <v>3</v>
      </c>
      <c r="L34" s="5">
        <v>9</v>
      </c>
      <c r="M34" s="5">
        <v>5</v>
      </c>
      <c r="N34" s="5">
        <v>3</v>
      </c>
      <c r="O34" s="9">
        <v>68</v>
      </c>
    </row>
    <row r="35" spans="1:15" x14ac:dyDescent="0.25">
      <c r="A35" s="4" t="s">
        <v>188</v>
      </c>
      <c r="B35" s="5">
        <v>5</v>
      </c>
      <c r="C35" s="5">
        <v>8</v>
      </c>
      <c r="D35" s="5">
        <v>7</v>
      </c>
      <c r="E35" s="5">
        <v>6</v>
      </c>
      <c r="F35" s="5">
        <v>8</v>
      </c>
      <c r="G35" s="5">
        <v>4</v>
      </c>
      <c r="H35" s="5">
        <v>6</v>
      </c>
      <c r="I35" s="5">
        <v>2</v>
      </c>
      <c r="J35" s="5">
        <v>6</v>
      </c>
      <c r="K35" s="5">
        <v>2</v>
      </c>
      <c r="L35" s="5"/>
      <c r="M35" s="5">
        <v>7</v>
      </c>
      <c r="N35" s="5">
        <v>1</v>
      </c>
      <c r="O35" s="9">
        <v>62</v>
      </c>
    </row>
    <row r="36" spans="1:15" x14ac:dyDescent="0.25">
      <c r="A36" s="4" t="s">
        <v>189</v>
      </c>
      <c r="B36" s="5">
        <v>1</v>
      </c>
      <c r="C36" s="5">
        <v>2</v>
      </c>
      <c r="D36" s="5">
        <v>5</v>
      </c>
      <c r="E36" s="5">
        <v>3</v>
      </c>
      <c r="F36" s="5">
        <v>5</v>
      </c>
      <c r="G36" s="5">
        <v>2</v>
      </c>
      <c r="H36" s="5">
        <v>1</v>
      </c>
      <c r="I36" s="5">
        <v>6</v>
      </c>
      <c r="J36" s="5">
        <v>7</v>
      </c>
      <c r="K36" s="5">
        <v>1</v>
      </c>
      <c r="L36" s="5">
        <v>1</v>
      </c>
      <c r="M36" s="5">
        <v>5</v>
      </c>
      <c r="N36" s="5">
        <v>1</v>
      </c>
      <c r="O36" s="9">
        <v>40</v>
      </c>
    </row>
    <row r="37" spans="1:15" x14ac:dyDescent="0.25">
      <c r="A37" s="4" t="s">
        <v>190</v>
      </c>
      <c r="B37" s="5"/>
      <c r="C37" s="5">
        <v>3</v>
      </c>
      <c r="D37" s="5">
        <v>1</v>
      </c>
      <c r="E37" s="5"/>
      <c r="F37" s="5">
        <v>1</v>
      </c>
      <c r="G37" s="5"/>
      <c r="H37" s="5">
        <v>1</v>
      </c>
      <c r="I37" s="5">
        <v>2</v>
      </c>
      <c r="J37" s="5">
        <v>1</v>
      </c>
      <c r="K37" s="5">
        <v>2</v>
      </c>
      <c r="L37" s="5">
        <v>5</v>
      </c>
      <c r="M37" s="5">
        <v>2</v>
      </c>
      <c r="N37" s="5"/>
      <c r="O37" s="9">
        <v>18</v>
      </c>
    </row>
    <row r="38" spans="1:15" x14ac:dyDescent="0.25">
      <c r="A38" s="4" t="s">
        <v>191</v>
      </c>
      <c r="B38" s="5">
        <v>3</v>
      </c>
      <c r="C38" s="5">
        <v>5</v>
      </c>
      <c r="D38" s="5">
        <v>7</v>
      </c>
      <c r="E38" s="5">
        <v>10</v>
      </c>
      <c r="F38" s="5">
        <v>5</v>
      </c>
      <c r="G38" s="5">
        <v>10</v>
      </c>
      <c r="H38" s="5">
        <v>7</v>
      </c>
      <c r="I38" s="5">
        <v>5</v>
      </c>
      <c r="J38" s="5">
        <v>9</v>
      </c>
      <c r="K38" s="5">
        <v>8</v>
      </c>
      <c r="L38" s="5">
        <v>16</v>
      </c>
      <c r="M38" s="5">
        <v>8</v>
      </c>
      <c r="N38" s="5">
        <v>1</v>
      </c>
      <c r="O38" s="9">
        <v>94</v>
      </c>
    </row>
    <row r="39" spans="1:15" x14ac:dyDescent="0.25">
      <c r="A39" s="4" t="s">
        <v>283</v>
      </c>
      <c r="B39" s="5">
        <v>18</v>
      </c>
      <c r="C39" s="5">
        <v>21</v>
      </c>
      <c r="D39" s="5">
        <v>20</v>
      </c>
      <c r="E39" s="5">
        <v>26</v>
      </c>
      <c r="F39" s="5">
        <v>26</v>
      </c>
      <c r="G39" s="5">
        <v>17</v>
      </c>
      <c r="H39" s="5">
        <v>26</v>
      </c>
      <c r="I39" s="5">
        <v>28</v>
      </c>
      <c r="J39" s="5">
        <v>36</v>
      </c>
      <c r="K39" s="5">
        <v>16</v>
      </c>
      <c r="L39" s="5">
        <v>31</v>
      </c>
      <c r="M39" s="5">
        <v>25</v>
      </c>
      <c r="N39" s="5">
        <v>2</v>
      </c>
      <c r="O39" s="9">
        <v>292</v>
      </c>
    </row>
    <row r="40" spans="1:15" x14ac:dyDescent="0.25">
      <c r="A40" s="4" t="s">
        <v>313</v>
      </c>
      <c r="B40" s="5"/>
      <c r="C40" s="5"/>
      <c r="D40" s="5"/>
      <c r="E40" s="5"/>
      <c r="F40" s="5"/>
      <c r="G40" s="5"/>
      <c r="H40" s="5"/>
      <c r="I40" s="5"/>
      <c r="J40" s="5"/>
      <c r="K40" s="5">
        <v>19</v>
      </c>
      <c r="L40" s="5">
        <v>10</v>
      </c>
      <c r="M40" s="5"/>
      <c r="N40" s="5"/>
      <c r="O40" s="9">
        <v>29</v>
      </c>
    </row>
    <row r="41" spans="1:15" x14ac:dyDescent="0.25">
      <c r="A41" s="4" t="s">
        <v>60</v>
      </c>
      <c r="B41" s="5"/>
      <c r="C41" s="5"/>
      <c r="D41" s="5"/>
      <c r="E41" s="5"/>
      <c r="F41" s="5">
        <v>1</v>
      </c>
      <c r="G41" s="5">
        <v>6</v>
      </c>
      <c r="H41" s="5">
        <v>2</v>
      </c>
      <c r="I41" s="5">
        <v>3</v>
      </c>
      <c r="J41" s="5">
        <v>2</v>
      </c>
      <c r="K41" s="5">
        <v>6</v>
      </c>
      <c r="L41" s="5">
        <v>8</v>
      </c>
      <c r="M41" s="5">
        <v>4</v>
      </c>
      <c r="N41" s="5"/>
      <c r="O41" s="9">
        <v>32</v>
      </c>
    </row>
    <row r="42" spans="1:15" x14ac:dyDescent="0.25">
      <c r="A42" s="4" t="s">
        <v>206</v>
      </c>
      <c r="B42" s="5">
        <v>1</v>
      </c>
      <c r="C42" s="5"/>
      <c r="D42" s="5">
        <v>4</v>
      </c>
      <c r="E42" s="5">
        <v>1</v>
      </c>
      <c r="F42" s="5">
        <v>1</v>
      </c>
      <c r="G42" s="5">
        <v>3</v>
      </c>
      <c r="H42" s="5">
        <v>1</v>
      </c>
      <c r="I42" s="5">
        <v>2</v>
      </c>
      <c r="J42" s="5">
        <v>2</v>
      </c>
      <c r="K42" s="5">
        <v>1</v>
      </c>
      <c r="L42" s="5">
        <v>2</v>
      </c>
      <c r="M42" s="5"/>
      <c r="N42" s="5"/>
      <c r="O42" s="9">
        <v>18</v>
      </c>
    </row>
    <row r="43" spans="1:15" x14ac:dyDescent="0.25">
      <c r="A43" s="4" t="s">
        <v>21</v>
      </c>
      <c r="B43" s="5"/>
      <c r="C43" s="5">
        <v>1</v>
      </c>
      <c r="D43" s="5">
        <v>2</v>
      </c>
      <c r="E43" s="5"/>
      <c r="F43" s="5">
        <v>2</v>
      </c>
      <c r="G43" s="5"/>
      <c r="H43" s="5"/>
      <c r="I43" s="5"/>
      <c r="J43" s="5"/>
      <c r="K43" s="5"/>
      <c r="L43" s="5"/>
      <c r="M43" s="5"/>
      <c r="N43" s="5"/>
      <c r="O43" s="9">
        <v>5</v>
      </c>
    </row>
    <row r="44" spans="1:15" x14ac:dyDescent="0.25">
      <c r="A44" s="4" t="s">
        <v>210</v>
      </c>
      <c r="B44" s="5"/>
      <c r="C44" s="5"/>
      <c r="D44" s="5"/>
      <c r="E44" s="5"/>
      <c r="F44" s="5"/>
      <c r="G44" s="5"/>
      <c r="H44" s="5"/>
      <c r="I44" s="5"/>
      <c r="J44" s="5"/>
      <c r="K44" s="5">
        <v>1</v>
      </c>
      <c r="L44" s="5"/>
      <c r="M44" s="5">
        <v>1</v>
      </c>
      <c r="N44" s="5"/>
      <c r="O44" s="9">
        <v>2</v>
      </c>
    </row>
    <row r="45" spans="1:15" x14ac:dyDescent="0.25">
      <c r="A45" s="4" t="s">
        <v>566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>
        <v>1</v>
      </c>
      <c r="O45" s="9">
        <v>1</v>
      </c>
    </row>
    <row r="46" spans="1:15" x14ac:dyDescent="0.25">
      <c r="A46" s="4" t="s">
        <v>207</v>
      </c>
      <c r="B46" s="5">
        <v>1</v>
      </c>
      <c r="C46" s="5"/>
      <c r="D46" s="5">
        <v>1</v>
      </c>
      <c r="E46" s="5">
        <v>2</v>
      </c>
      <c r="F46" s="5"/>
      <c r="G46" s="5">
        <v>2</v>
      </c>
      <c r="H46" s="5">
        <v>2</v>
      </c>
      <c r="I46" s="5">
        <v>5</v>
      </c>
      <c r="J46" s="5">
        <v>1</v>
      </c>
      <c r="K46" s="5">
        <v>2</v>
      </c>
      <c r="L46" s="5">
        <v>2</v>
      </c>
      <c r="M46" s="5">
        <v>2</v>
      </c>
      <c r="N46" s="5"/>
      <c r="O46" s="9">
        <v>20</v>
      </c>
    </row>
    <row r="47" spans="1:15" x14ac:dyDescent="0.25">
      <c r="A47" s="4" t="s">
        <v>192</v>
      </c>
      <c r="B47" s="5"/>
      <c r="C47" s="5"/>
      <c r="D47" s="5"/>
      <c r="E47" s="5"/>
      <c r="F47" s="5"/>
      <c r="G47" s="5"/>
      <c r="H47" s="5"/>
      <c r="I47" s="5">
        <v>1</v>
      </c>
      <c r="J47" s="5">
        <v>1</v>
      </c>
      <c r="K47" s="5">
        <v>2</v>
      </c>
      <c r="L47" s="5">
        <v>3</v>
      </c>
      <c r="M47" s="5">
        <v>1</v>
      </c>
      <c r="N47" s="5">
        <v>3</v>
      </c>
      <c r="O47" s="9">
        <v>11</v>
      </c>
    </row>
    <row r="48" spans="1:15" x14ac:dyDescent="0.25">
      <c r="A48" s="4" t="s">
        <v>193</v>
      </c>
      <c r="B48" s="5"/>
      <c r="C48" s="5">
        <v>3</v>
      </c>
      <c r="D48" s="5">
        <v>1</v>
      </c>
      <c r="E48" s="5"/>
      <c r="F48" s="5">
        <v>3</v>
      </c>
      <c r="G48" s="5"/>
      <c r="H48" s="5"/>
      <c r="I48" s="5">
        <v>1</v>
      </c>
      <c r="J48" s="5">
        <v>1</v>
      </c>
      <c r="K48" s="5">
        <v>2</v>
      </c>
      <c r="L48" s="5">
        <v>3</v>
      </c>
      <c r="M48" s="5">
        <v>3</v>
      </c>
      <c r="N48" s="5">
        <v>1</v>
      </c>
      <c r="O48" s="9">
        <v>18</v>
      </c>
    </row>
    <row r="49" spans="1:15" x14ac:dyDescent="0.25">
      <c r="A49" s="4" t="s">
        <v>194</v>
      </c>
      <c r="B49" s="5">
        <v>3</v>
      </c>
      <c r="C49" s="5"/>
      <c r="D49" s="5">
        <v>1</v>
      </c>
      <c r="E49" s="5">
        <v>1</v>
      </c>
      <c r="F49" s="5">
        <v>1</v>
      </c>
      <c r="G49" s="5">
        <v>2</v>
      </c>
      <c r="H49" s="5">
        <v>2</v>
      </c>
      <c r="I49" s="5">
        <v>4</v>
      </c>
      <c r="J49" s="5">
        <v>5</v>
      </c>
      <c r="K49" s="5">
        <v>8</v>
      </c>
      <c r="L49" s="5">
        <v>2</v>
      </c>
      <c r="M49" s="5">
        <v>1</v>
      </c>
      <c r="N49" s="5"/>
      <c r="O49" s="9">
        <v>30</v>
      </c>
    </row>
    <row r="50" spans="1:15" x14ac:dyDescent="0.25">
      <c r="A50" s="4" t="s">
        <v>233</v>
      </c>
      <c r="B50" s="5"/>
      <c r="C50" s="5"/>
      <c r="D50" s="5"/>
      <c r="E50" s="5"/>
      <c r="F50" s="5"/>
      <c r="G50" s="5">
        <v>1</v>
      </c>
      <c r="H50" s="5"/>
      <c r="I50" s="5"/>
      <c r="J50" s="5"/>
      <c r="K50" s="5"/>
      <c r="L50" s="5"/>
      <c r="M50" s="5"/>
      <c r="N50" s="5"/>
      <c r="O50" s="9">
        <v>1</v>
      </c>
    </row>
    <row r="51" spans="1:15" x14ac:dyDescent="0.25">
      <c r="A51" s="4" t="s">
        <v>6</v>
      </c>
      <c r="B51" s="5">
        <v>1</v>
      </c>
      <c r="C51" s="5">
        <v>3</v>
      </c>
      <c r="D51" s="5">
        <v>2</v>
      </c>
      <c r="E51" s="5">
        <v>1</v>
      </c>
      <c r="F51" s="5">
        <v>1</v>
      </c>
      <c r="G51" s="5"/>
      <c r="H51" s="5"/>
      <c r="I51" s="5">
        <v>20</v>
      </c>
      <c r="J51" s="5">
        <v>29</v>
      </c>
      <c r="K51" s="5">
        <v>20</v>
      </c>
      <c r="L51" s="5"/>
      <c r="M51" s="5"/>
      <c r="N51" s="5"/>
      <c r="O51" s="9">
        <v>77</v>
      </c>
    </row>
    <row r="52" spans="1:15" x14ac:dyDescent="0.25">
      <c r="A52" s="4" t="s">
        <v>548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>
        <v>1</v>
      </c>
      <c r="O52" s="9">
        <v>1</v>
      </c>
    </row>
    <row r="53" spans="1:15" x14ac:dyDescent="0.25">
      <c r="A53" s="4" t="s">
        <v>111</v>
      </c>
      <c r="B53" s="5">
        <v>7</v>
      </c>
      <c r="C53" s="5">
        <v>12</v>
      </c>
      <c r="D53" s="5">
        <v>5</v>
      </c>
      <c r="E53" s="5">
        <v>7</v>
      </c>
      <c r="F53" s="5">
        <v>15</v>
      </c>
      <c r="G53" s="5">
        <v>7</v>
      </c>
      <c r="H53" s="5">
        <v>11</v>
      </c>
      <c r="I53" s="5">
        <v>24</v>
      </c>
      <c r="J53" s="5">
        <v>11</v>
      </c>
      <c r="K53" s="5">
        <v>7</v>
      </c>
      <c r="L53" s="5">
        <v>10</v>
      </c>
      <c r="M53" s="5">
        <v>8</v>
      </c>
      <c r="N53" s="5">
        <v>8</v>
      </c>
      <c r="O53" s="9">
        <v>132</v>
      </c>
    </row>
    <row r="54" spans="1:15" x14ac:dyDescent="0.25">
      <c r="A54" s="4" t="s">
        <v>195</v>
      </c>
      <c r="B54" s="5">
        <v>1</v>
      </c>
      <c r="C54" s="5">
        <v>4</v>
      </c>
      <c r="D54" s="5">
        <v>8</v>
      </c>
      <c r="E54" s="5">
        <v>4</v>
      </c>
      <c r="F54" s="5">
        <v>13</v>
      </c>
      <c r="G54" s="5">
        <v>7</v>
      </c>
      <c r="H54" s="5">
        <v>6</v>
      </c>
      <c r="I54" s="5">
        <v>9</v>
      </c>
      <c r="J54" s="5">
        <v>16</v>
      </c>
      <c r="K54" s="5">
        <v>18</v>
      </c>
      <c r="L54" s="5">
        <v>29</v>
      </c>
      <c r="M54" s="5">
        <v>21</v>
      </c>
      <c r="N54" s="5">
        <v>5</v>
      </c>
      <c r="O54" s="9">
        <v>141</v>
      </c>
    </row>
    <row r="55" spans="1:15" x14ac:dyDescent="0.25">
      <c r="A55" s="4" t="s">
        <v>312</v>
      </c>
      <c r="B55" s="5">
        <v>3</v>
      </c>
      <c r="C55" s="5">
        <v>5</v>
      </c>
      <c r="D55" s="5">
        <v>2</v>
      </c>
      <c r="E55" s="5">
        <v>3</v>
      </c>
      <c r="F55" s="5">
        <v>9</v>
      </c>
      <c r="G55" s="5">
        <v>2</v>
      </c>
      <c r="H55" s="5"/>
      <c r="I55" s="5"/>
      <c r="J55" s="5"/>
      <c r="K55" s="5"/>
      <c r="L55" s="5"/>
      <c r="M55" s="5"/>
      <c r="N55" s="5"/>
      <c r="O55" s="9">
        <v>24</v>
      </c>
    </row>
    <row r="56" spans="1:15" x14ac:dyDescent="0.25">
      <c r="A56" s="4" t="s">
        <v>196</v>
      </c>
      <c r="B56" s="5"/>
      <c r="C56" s="5">
        <v>5</v>
      </c>
      <c r="D56" s="5">
        <v>4</v>
      </c>
      <c r="E56" s="5">
        <v>2</v>
      </c>
      <c r="F56" s="5">
        <v>2</v>
      </c>
      <c r="G56" s="5"/>
      <c r="H56" s="5">
        <v>1</v>
      </c>
      <c r="I56" s="5">
        <v>2</v>
      </c>
      <c r="J56" s="5">
        <v>4</v>
      </c>
      <c r="K56" s="5"/>
      <c r="L56" s="5">
        <v>2</v>
      </c>
      <c r="M56" s="5">
        <v>4</v>
      </c>
      <c r="N56" s="5"/>
      <c r="O56" s="9">
        <v>26</v>
      </c>
    </row>
    <row r="57" spans="1:15" x14ac:dyDescent="0.25">
      <c r="A57" s="4" t="s">
        <v>197</v>
      </c>
      <c r="B57" s="5">
        <v>3</v>
      </c>
      <c r="C57" s="5"/>
      <c r="D57" s="5">
        <v>2</v>
      </c>
      <c r="E57" s="5">
        <v>3</v>
      </c>
      <c r="F57" s="5">
        <v>3</v>
      </c>
      <c r="G57" s="5">
        <v>1</v>
      </c>
      <c r="H57" s="5">
        <v>1</v>
      </c>
      <c r="I57" s="5">
        <v>2</v>
      </c>
      <c r="J57" s="5">
        <v>4</v>
      </c>
      <c r="K57" s="5">
        <v>3</v>
      </c>
      <c r="L57" s="5">
        <v>2</v>
      </c>
      <c r="M57" s="5">
        <v>1</v>
      </c>
      <c r="N57" s="5"/>
      <c r="O57" s="9">
        <v>25</v>
      </c>
    </row>
    <row r="58" spans="1:15" x14ac:dyDescent="0.25">
      <c r="A58" s="4" t="s">
        <v>208</v>
      </c>
      <c r="B58" s="5">
        <v>1</v>
      </c>
      <c r="C58" s="5">
        <v>3</v>
      </c>
      <c r="D58" s="5">
        <v>6</v>
      </c>
      <c r="E58" s="5">
        <v>3</v>
      </c>
      <c r="F58" s="5">
        <v>4</v>
      </c>
      <c r="G58" s="5">
        <v>2</v>
      </c>
      <c r="H58" s="5">
        <v>7</v>
      </c>
      <c r="I58" s="5">
        <v>2</v>
      </c>
      <c r="J58" s="5">
        <v>5</v>
      </c>
      <c r="K58" s="5">
        <v>4</v>
      </c>
      <c r="L58" s="5">
        <v>3</v>
      </c>
      <c r="M58" s="5">
        <v>10</v>
      </c>
      <c r="N58" s="5">
        <v>1</v>
      </c>
      <c r="O58" s="9">
        <v>51</v>
      </c>
    </row>
    <row r="59" spans="1:15" x14ac:dyDescent="0.25">
      <c r="A59" s="4" t="s">
        <v>495</v>
      </c>
      <c r="B59" s="5"/>
      <c r="C59" s="5"/>
      <c r="D59" s="5"/>
      <c r="E59" s="5"/>
      <c r="F59" s="5"/>
      <c r="G59" s="5"/>
      <c r="H59" s="5"/>
      <c r="I59" s="5"/>
      <c r="J59" s="5"/>
      <c r="K59" s="5">
        <v>1</v>
      </c>
      <c r="L59" s="5"/>
      <c r="M59" s="5"/>
      <c r="N59" s="5"/>
      <c r="O59" s="9">
        <v>1</v>
      </c>
    </row>
    <row r="60" spans="1:15" x14ac:dyDescent="0.25">
      <c r="A60" s="4" t="s">
        <v>215</v>
      </c>
      <c r="B60" s="5"/>
      <c r="C60" s="5"/>
      <c r="D60" s="5"/>
      <c r="E60" s="5"/>
      <c r="F60" s="5"/>
      <c r="G60" s="5"/>
      <c r="H60" s="5"/>
      <c r="I60" s="5"/>
      <c r="J60" s="5"/>
      <c r="K60" s="5">
        <v>16</v>
      </c>
      <c r="L60" s="5">
        <v>24</v>
      </c>
      <c r="M60" s="5">
        <v>3</v>
      </c>
      <c r="N60" s="5"/>
      <c r="O60" s="9">
        <v>43</v>
      </c>
    </row>
    <row r="61" spans="1:15" x14ac:dyDescent="0.25">
      <c r="A61" s="4" t="s">
        <v>198</v>
      </c>
      <c r="B61" s="5">
        <v>1</v>
      </c>
      <c r="C61" s="5">
        <v>1</v>
      </c>
      <c r="D61" s="5">
        <v>1</v>
      </c>
      <c r="E61" s="5">
        <v>4</v>
      </c>
      <c r="F61" s="5"/>
      <c r="G61" s="5">
        <v>1</v>
      </c>
      <c r="H61" s="5">
        <v>1</v>
      </c>
      <c r="I61" s="5">
        <v>2</v>
      </c>
      <c r="J61" s="5"/>
      <c r="K61" s="5">
        <v>3</v>
      </c>
      <c r="L61" s="5"/>
      <c r="M61" s="5">
        <v>2</v>
      </c>
      <c r="N61" s="5">
        <v>3</v>
      </c>
      <c r="O61" s="9">
        <v>19</v>
      </c>
    </row>
    <row r="62" spans="1:15" x14ac:dyDescent="0.25">
      <c r="A62" s="4" t="s">
        <v>211</v>
      </c>
      <c r="B62" s="5"/>
      <c r="C62" s="5">
        <v>4</v>
      </c>
      <c r="D62" s="5">
        <v>2</v>
      </c>
      <c r="E62" s="5"/>
      <c r="F62" s="5">
        <v>2</v>
      </c>
      <c r="G62" s="5">
        <v>1</v>
      </c>
      <c r="H62" s="5">
        <v>1</v>
      </c>
      <c r="I62" s="5">
        <v>1</v>
      </c>
      <c r="J62" s="5">
        <v>2</v>
      </c>
      <c r="K62" s="5">
        <v>3</v>
      </c>
      <c r="L62" s="5">
        <v>9</v>
      </c>
      <c r="M62" s="5">
        <v>3</v>
      </c>
      <c r="N62" s="5">
        <v>1</v>
      </c>
      <c r="O62" s="9">
        <v>29</v>
      </c>
    </row>
    <row r="63" spans="1:15" x14ac:dyDescent="0.25">
      <c r="A63" s="4" t="s">
        <v>199</v>
      </c>
      <c r="B63" s="5">
        <v>4</v>
      </c>
      <c r="C63" s="5">
        <v>2</v>
      </c>
      <c r="D63" s="5">
        <v>1</v>
      </c>
      <c r="E63" s="5">
        <v>3</v>
      </c>
      <c r="F63" s="5">
        <v>7</v>
      </c>
      <c r="G63" s="5">
        <v>8</v>
      </c>
      <c r="H63" s="5">
        <v>7</v>
      </c>
      <c r="I63" s="5">
        <v>5</v>
      </c>
      <c r="J63" s="5">
        <v>4</v>
      </c>
      <c r="K63" s="5">
        <v>2</v>
      </c>
      <c r="L63" s="5">
        <v>6</v>
      </c>
      <c r="M63" s="5">
        <v>5</v>
      </c>
      <c r="N63" s="5">
        <v>1</v>
      </c>
      <c r="O63" s="9">
        <v>55</v>
      </c>
    </row>
    <row r="64" spans="1:15" x14ac:dyDescent="0.25">
      <c r="A64" s="4" t="s">
        <v>200</v>
      </c>
      <c r="B64" s="5"/>
      <c r="C64" s="5">
        <v>1</v>
      </c>
      <c r="D64" s="5">
        <v>3</v>
      </c>
      <c r="E64" s="5">
        <v>4</v>
      </c>
      <c r="F64" s="5">
        <v>6</v>
      </c>
      <c r="G64" s="5">
        <v>6</v>
      </c>
      <c r="H64" s="5">
        <v>5</v>
      </c>
      <c r="I64" s="5">
        <v>5</v>
      </c>
      <c r="J64" s="5">
        <v>2</v>
      </c>
      <c r="K64" s="5">
        <v>5</v>
      </c>
      <c r="L64" s="5">
        <v>6</v>
      </c>
      <c r="M64" s="5">
        <v>5</v>
      </c>
      <c r="N64" s="5">
        <v>4</v>
      </c>
      <c r="O64" s="9">
        <v>52</v>
      </c>
    </row>
    <row r="65" spans="1:15" x14ac:dyDescent="0.25">
      <c r="A65" s="4" t="s">
        <v>27</v>
      </c>
      <c r="B65" s="5"/>
      <c r="C65" s="5"/>
      <c r="D65" s="5"/>
      <c r="E65" s="5"/>
      <c r="F65" s="5"/>
      <c r="G65" s="5">
        <v>1</v>
      </c>
      <c r="H65" s="5"/>
      <c r="I65" s="5"/>
      <c r="J65" s="5"/>
      <c r="K65" s="5"/>
      <c r="L65" s="5"/>
      <c r="M65" s="5"/>
      <c r="N65" s="5"/>
      <c r="O65" s="9">
        <v>1</v>
      </c>
    </row>
    <row r="66" spans="1:15" x14ac:dyDescent="0.25">
      <c r="A66" s="4" t="s">
        <v>17</v>
      </c>
      <c r="B66" s="5"/>
      <c r="C66" s="5"/>
      <c r="D66" s="5">
        <v>1</v>
      </c>
      <c r="E66" s="5"/>
      <c r="F66" s="5"/>
      <c r="G66" s="5">
        <v>1</v>
      </c>
      <c r="H66" s="5"/>
      <c r="I66" s="5"/>
      <c r="J66" s="5"/>
      <c r="K66" s="5"/>
      <c r="L66" s="5"/>
      <c r="M66" s="5"/>
      <c r="N66" s="5"/>
      <c r="O66" s="9">
        <v>2</v>
      </c>
    </row>
    <row r="67" spans="1:15" x14ac:dyDescent="0.25">
      <c r="A67" s="4" t="s">
        <v>550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>
        <v>1</v>
      </c>
      <c r="N67" s="5"/>
      <c r="O67" s="9">
        <v>1</v>
      </c>
    </row>
    <row r="68" spans="1:15" x14ac:dyDescent="0.25">
      <c r="A68" s="4" t="s">
        <v>201</v>
      </c>
      <c r="B68" s="5">
        <v>3</v>
      </c>
      <c r="C68" s="5">
        <v>1</v>
      </c>
      <c r="D68" s="5"/>
      <c r="E68" s="5">
        <v>1</v>
      </c>
      <c r="F68" s="5"/>
      <c r="G68" s="5">
        <v>1</v>
      </c>
      <c r="H68" s="5">
        <v>2</v>
      </c>
      <c r="I68" s="5">
        <v>2</v>
      </c>
      <c r="J68" s="5">
        <v>2</v>
      </c>
      <c r="K68" s="5">
        <v>3</v>
      </c>
      <c r="L68" s="5">
        <v>1</v>
      </c>
      <c r="M68" s="5">
        <v>4</v>
      </c>
      <c r="N68" s="5"/>
      <c r="O68" s="9">
        <v>20</v>
      </c>
    </row>
    <row r="69" spans="1:15" x14ac:dyDescent="0.25">
      <c r="A69" s="4" t="s">
        <v>202</v>
      </c>
      <c r="B69" s="5">
        <v>3</v>
      </c>
      <c r="C69" s="5">
        <v>4</v>
      </c>
      <c r="D69" s="5">
        <v>4</v>
      </c>
      <c r="E69" s="5">
        <v>6</v>
      </c>
      <c r="F69" s="5">
        <v>3</v>
      </c>
      <c r="G69" s="5">
        <v>3</v>
      </c>
      <c r="H69" s="5">
        <v>6</v>
      </c>
      <c r="I69" s="5">
        <v>3</v>
      </c>
      <c r="J69" s="5">
        <v>6</v>
      </c>
      <c r="K69" s="5">
        <v>12</v>
      </c>
      <c r="L69" s="5">
        <v>13</v>
      </c>
      <c r="M69" s="5">
        <v>7</v>
      </c>
      <c r="N69" s="5">
        <v>1</v>
      </c>
      <c r="O69" s="9">
        <v>71</v>
      </c>
    </row>
    <row r="70" spans="1:15" x14ac:dyDescent="0.25">
      <c r="A70" s="4" t="s">
        <v>279</v>
      </c>
      <c r="B70" s="5">
        <v>4</v>
      </c>
      <c r="C70" s="5">
        <v>11</v>
      </c>
      <c r="D70" s="5">
        <v>14</v>
      </c>
      <c r="E70" s="5">
        <v>7</v>
      </c>
      <c r="F70" s="5">
        <v>2</v>
      </c>
      <c r="G70" s="5">
        <v>5</v>
      </c>
      <c r="H70" s="5">
        <v>5</v>
      </c>
      <c r="I70" s="5">
        <v>6</v>
      </c>
      <c r="J70" s="5">
        <v>10</v>
      </c>
      <c r="K70" s="5">
        <v>4</v>
      </c>
      <c r="L70" s="5">
        <v>3</v>
      </c>
      <c r="M70" s="5">
        <v>4</v>
      </c>
      <c r="N70" s="5">
        <v>1</v>
      </c>
      <c r="O70" s="9">
        <v>76</v>
      </c>
    </row>
    <row r="71" spans="1:15" x14ac:dyDescent="0.25">
      <c r="A71" s="4" t="s">
        <v>213</v>
      </c>
      <c r="B71" s="5"/>
      <c r="C71" s="5"/>
      <c r="D71" s="5"/>
      <c r="E71" s="5"/>
      <c r="F71" s="5"/>
      <c r="G71" s="5"/>
      <c r="H71" s="5">
        <v>2</v>
      </c>
      <c r="I71" s="5">
        <v>1</v>
      </c>
      <c r="J71" s="5">
        <v>1</v>
      </c>
      <c r="K71" s="5"/>
      <c r="L71" s="5">
        <v>1</v>
      </c>
      <c r="M71" s="5"/>
      <c r="N71" s="5">
        <v>1</v>
      </c>
      <c r="O71" s="9">
        <v>6</v>
      </c>
    </row>
    <row r="72" spans="1:15" x14ac:dyDescent="0.25">
      <c r="A72" s="11" t="s">
        <v>340</v>
      </c>
      <c r="B72" s="9">
        <v>99</v>
      </c>
      <c r="C72" s="9">
        <v>141</v>
      </c>
      <c r="D72" s="9">
        <v>151</v>
      </c>
      <c r="E72" s="9">
        <v>148</v>
      </c>
      <c r="F72" s="9">
        <v>170</v>
      </c>
      <c r="G72" s="9">
        <v>156</v>
      </c>
      <c r="H72" s="9">
        <v>150</v>
      </c>
      <c r="I72" s="9">
        <v>185</v>
      </c>
      <c r="J72" s="9">
        <v>199</v>
      </c>
      <c r="K72" s="9">
        <v>229</v>
      </c>
      <c r="L72" s="9">
        <v>277</v>
      </c>
      <c r="M72" s="9">
        <v>220</v>
      </c>
      <c r="N72" s="9">
        <v>55</v>
      </c>
      <c r="O72" s="9">
        <v>2180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P741"/>
  <sheetViews>
    <sheetView workbookViewId="0">
      <selection activeCell="A741" sqref="A741:P741"/>
    </sheetView>
  </sheetViews>
  <sheetFormatPr defaultRowHeight="13.8" x14ac:dyDescent="0.25"/>
  <cols>
    <col min="1" max="1" width="22.54296875" bestFit="1" customWidth="1"/>
    <col min="2" max="2" width="54.6328125" bestFit="1" customWidth="1"/>
    <col min="3" max="3" width="11.81640625" bestFit="1" customWidth="1"/>
    <col min="4" max="15" width="4.81640625" bestFit="1" customWidth="1"/>
    <col min="16" max="16" width="11.7265625" bestFit="1" customWidth="1"/>
  </cols>
  <sheetData>
    <row r="1" spans="1:16" x14ac:dyDescent="0.25">
      <c r="A1" s="1" t="s">
        <v>463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2" t="s">
        <v>224</v>
      </c>
      <c r="B2" s="12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3">
        <v>2020</v>
      </c>
      <c r="O2" s="3">
        <v>2021</v>
      </c>
      <c r="P2" s="8" t="s">
        <v>340</v>
      </c>
    </row>
    <row r="3" spans="1:16" x14ac:dyDescent="0.25">
      <c r="A3" s="4" t="s">
        <v>88</v>
      </c>
      <c r="B3" s="4" t="s">
        <v>79</v>
      </c>
      <c r="C3" s="5"/>
      <c r="D3" s="5"/>
      <c r="E3" s="5"/>
      <c r="F3" s="5"/>
      <c r="G3" s="5"/>
      <c r="H3" s="5"/>
      <c r="I3" s="5"/>
      <c r="J3" s="5">
        <v>1</v>
      </c>
      <c r="K3" s="5"/>
      <c r="L3" s="5"/>
      <c r="M3" s="5"/>
      <c r="N3" s="5"/>
      <c r="O3" s="5"/>
      <c r="P3" s="9">
        <v>1</v>
      </c>
    </row>
    <row r="4" spans="1:16" x14ac:dyDescent="0.25">
      <c r="A4" s="4"/>
      <c r="B4" s="4" t="s">
        <v>247</v>
      </c>
      <c r="C4" s="5"/>
      <c r="D4" s="5"/>
      <c r="E4" s="5"/>
      <c r="F4" s="5"/>
      <c r="G4" s="5"/>
      <c r="H4" s="5"/>
      <c r="I4" s="5"/>
      <c r="J4" s="5">
        <v>1</v>
      </c>
      <c r="K4" s="5"/>
      <c r="L4" s="5"/>
      <c r="M4" s="5"/>
      <c r="N4" s="5"/>
      <c r="O4" s="5"/>
      <c r="P4" s="9">
        <v>1</v>
      </c>
    </row>
    <row r="5" spans="1:16" x14ac:dyDescent="0.25">
      <c r="A5" s="4"/>
      <c r="B5" s="4" t="s">
        <v>19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>
        <v>1</v>
      </c>
      <c r="P5" s="9">
        <v>1</v>
      </c>
    </row>
    <row r="6" spans="1:16" x14ac:dyDescent="0.25">
      <c r="A6" s="4"/>
      <c r="B6" s="4" t="s">
        <v>173</v>
      </c>
      <c r="C6" s="5"/>
      <c r="D6" s="5"/>
      <c r="E6" s="5"/>
      <c r="F6" s="5"/>
      <c r="G6" s="5"/>
      <c r="H6" s="5"/>
      <c r="I6" s="5"/>
      <c r="J6" s="5">
        <v>1</v>
      </c>
      <c r="K6" s="5"/>
      <c r="L6" s="5"/>
      <c r="M6" s="5"/>
      <c r="N6" s="5"/>
      <c r="O6" s="5"/>
      <c r="P6" s="9">
        <v>1</v>
      </c>
    </row>
    <row r="7" spans="1:16" x14ac:dyDescent="0.25">
      <c r="A7" s="4"/>
      <c r="B7" s="4" t="s">
        <v>11</v>
      </c>
      <c r="C7" s="5"/>
      <c r="D7" s="5"/>
      <c r="E7" s="5"/>
      <c r="F7" s="5"/>
      <c r="G7" s="5"/>
      <c r="H7" s="5"/>
      <c r="I7" s="5"/>
      <c r="J7" s="5"/>
      <c r="K7" s="5"/>
      <c r="L7" s="5"/>
      <c r="M7" s="5">
        <v>1</v>
      </c>
      <c r="N7" s="5"/>
      <c r="O7" s="5"/>
      <c r="P7" s="9">
        <v>1</v>
      </c>
    </row>
    <row r="8" spans="1:16" x14ac:dyDescent="0.25">
      <c r="A8" s="10" t="s">
        <v>341</v>
      </c>
      <c r="B8" s="10"/>
      <c r="C8" s="7"/>
      <c r="D8" s="7"/>
      <c r="E8" s="7"/>
      <c r="F8" s="7"/>
      <c r="G8" s="7"/>
      <c r="H8" s="7"/>
      <c r="I8" s="7"/>
      <c r="J8" s="7">
        <v>3</v>
      </c>
      <c r="K8" s="7"/>
      <c r="L8" s="7"/>
      <c r="M8" s="7">
        <v>1</v>
      </c>
      <c r="N8" s="7"/>
      <c r="O8" s="7">
        <v>1</v>
      </c>
      <c r="P8" s="9">
        <v>5</v>
      </c>
    </row>
    <row r="9" spans="1:16" x14ac:dyDescent="0.25">
      <c r="A9" s="4" t="s">
        <v>294</v>
      </c>
      <c r="B9" s="4" t="s">
        <v>318</v>
      </c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5"/>
      <c r="N9" s="5"/>
      <c r="O9" s="5"/>
      <c r="P9" s="9">
        <v>1</v>
      </c>
    </row>
    <row r="10" spans="1:16" x14ac:dyDescent="0.25">
      <c r="A10" s="10" t="s">
        <v>374</v>
      </c>
      <c r="B10" s="10"/>
      <c r="C10" s="7"/>
      <c r="D10" s="7"/>
      <c r="E10" s="7"/>
      <c r="F10" s="7"/>
      <c r="G10" s="7"/>
      <c r="H10" s="7"/>
      <c r="I10" s="7"/>
      <c r="J10" s="7"/>
      <c r="K10" s="7"/>
      <c r="L10" s="7">
        <v>1</v>
      </c>
      <c r="M10" s="7"/>
      <c r="N10" s="7"/>
      <c r="O10" s="7"/>
      <c r="P10" s="9">
        <v>1</v>
      </c>
    </row>
    <row r="11" spans="1:16" x14ac:dyDescent="0.25">
      <c r="A11" s="4" t="s">
        <v>73</v>
      </c>
      <c r="B11" s="4" t="s">
        <v>29</v>
      </c>
      <c r="C11" s="5"/>
      <c r="D11" s="5"/>
      <c r="E11" s="5"/>
      <c r="F11" s="5"/>
      <c r="G11" s="5"/>
      <c r="H11" s="5"/>
      <c r="I11" s="5"/>
      <c r="J11" s="5"/>
      <c r="K11" s="5"/>
      <c r="L11" s="5">
        <v>1</v>
      </c>
      <c r="M11" s="5"/>
      <c r="N11" s="5"/>
      <c r="O11" s="5"/>
      <c r="P11" s="9">
        <v>1</v>
      </c>
    </row>
    <row r="12" spans="1:16" x14ac:dyDescent="0.25">
      <c r="A12" s="4"/>
      <c r="B12" s="4" t="s">
        <v>26</v>
      </c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/>
      <c r="N12" s="5"/>
      <c r="O12" s="5"/>
      <c r="P12" s="9">
        <v>1</v>
      </c>
    </row>
    <row r="13" spans="1:16" x14ac:dyDescent="0.25">
      <c r="A13" s="4"/>
      <c r="B13" s="4" t="s">
        <v>15</v>
      </c>
      <c r="C13" s="5"/>
      <c r="D13" s="5"/>
      <c r="E13" s="5"/>
      <c r="F13" s="5"/>
      <c r="G13" s="5">
        <v>1</v>
      </c>
      <c r="H13" s="5"/>
      <c r="I13" s="5"/>
      <c r="J13" s="5"/>
      <c r="K13" s="5"/>
      <c r="L13" s="5"/>
      <c r="M13" s="5"/>
      <c r="N13" s="5"/>
      <c r="O13" s="5"/>
      <c r="P13" s="9">
        <v>1</v>
      </c>
    </row>
    <row r="14" spans="1:16" x14ac:dyDescent="0.25">
      <c r="A14" s="4"/>
      <c r="B14" s="4" t="s">
        <v>515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>
        <v>1</v>
      </c>
      <c r="P14" s="9">
        <v>1</v>
      </c>
    </row>
    <row r="15" spans="1:16" x14ac:dyDescent="0.25">
      <c r="A15" s="4"/>
      <c r="B15" s="4" t="s">
        <v>36</v>
      </c>
      <c r="C15" s="5"/>
      <c r="D15" s="5"/>
      <c r="E15" s="5"/>
      <c r="F15" s="5"/>
      <c r="G15" s="5"/>
      <c r="H15" s="5">
        <v>1</v>
      </c>
      <c r="I15" s="5"/>
      <c r="J15" s="5">
        <v>3</v>
      </c>
      <c r="K15" s="5">
        <v>2</v>
      </c>
      <c r="L15" s="5">
        <v>1</v>
      </c>
      <c r="M15" s="5"/>
      <c r="N15" s="5">
        <v>1</v>
      </c>
      <c r="O15" s="5"/>
      <c r="P15" s="9">
        <v>8</v>
      </c>
    </row>
    <row r="16" spans="1:16" x14ac:dyDescent="0.25">
      <c r="A16" s="4"/>
      <c r="B16" s="4" t="s">
        <v>4</v>
      </c>
      <c r="C16" s="5"/>
      <c r="D16" s="5"/>
      <c r="E16" s="5"/>
      <c r="F16" s="5"/>
      <c r="G16" s="5">
        <v>2</v>
      </c>
      <c r="H16" s="5">
        <v>1</v>
      </c>
      <c r="I16" s="5"/>
      <c r="J16" s="5">
        <v>1</v>
      </c>
      <c r="K16" s="5"/>
      <c r="L16" s="5"/>
      <c r="M16" s="5"/>
      <c r="N16" s="5"/>
      <c r="O16" s="5"/>
      <c r="P16" s="9">
        <v>4</v>
      </c>
    </row>
    <row r="17" spans="1:16" x14ac:dyDescent="0.25">
      <c r="A17" s="4"/>
      <c r="B17" s="4" t="s">
        <v>79</v>
      </c>
      <c r="C17" s="5"/>
      <c r="D17" s="5"/>
      <c r="E17" s="5"/>
      <c r="F17" s="5"/>
      <c r="G17" s="5"/>
      <c r="H17" s="5"/>
      <c r="I17" s="5"/>
      <c r="J17" s="5"/>
      <c r="K17" s="5">
        <v>2</v>
      </c>
      <c r="L17" s="5"/>
      <c r="M17" s="5"/>
      <c r="N17" s="5"/>
      <c r="O17" s="5"/>
      <c r="P17" s="9">
        <v>2</v>
      </c>
    </row>
    <row r="18" spans="1:16" x14ac:dyDescent="0.25">
      <c r="A18" s="4"/>
      <c r="B18" s="4" t="s">
        <v>247</v>
      </c>
      <c r="C18" s="5"/>
      <c r="D18" s="5"/>
      <c r="E18" s="5"/>
      <c r="F18" s="5"/>
      <c r="G18" s="5"/>
      <c r="H18" s="5"/>
      <c r="I18" s="5">
        <v>1</v>
      </c>
      <c r="J18" s="5"/>
      <c r="K18" s="5"/>
      <c r="L18" s="5"/>
      <c r="M18" s="5"/>
      <c r="N18" s="5"/>
      <c r="O18" s="5"/>
      <c r="P18" s="9">
        <v>1</v>
      </c>
    </row>
    <row r="19" spans="1:16" x14ac:dyDescent="0.25">
      <c r="A19" s="4"/>
      <c r="B19" s="4" t="s">
        <v>12</v>
      </c>
      <c r="C19" s="5">
        <v>1</v>
      </c>
      <c r="D19" s="5">
        <v>1</v>
      </c>
      <c r="E19" s="5"/>
      <c r="F19" s="5"/>
      <c r="G19" s="5">
        <v>1</v>
      </c>
      <c r="H19" s="5"/>
      <c r="I19" s="5"/>
      <c r="J19" s="5"/>
      <c r="K19" s="5"/>
      <c r="L19" s="5"/>
      <c r="M19" s="5"/>
      <c r="N19" s="5"/>
      <c r="O19" s="5"/>
      <c r="P19" s="9">
        <v>3</v>
      </c>
    </row>
    <row r="20" spans="1:16" x14ac:dyDescent="0.25">
      <c r="A20" s="4"/>
      <c r="B20" s="4" t="s">
        <v>326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>
        <v>1</v>
      </c>
      <c r="N20" s="5"/>
      <c r="O20" s="5"/>
      <c r="P20" s="9">
        <v>1</v>
      </c>
    </row>
    <row r="21" spans="1:16" x14ac:dyDescent="0.25">
      <c r="A21" s="4"/>
      <c r="B21" s="4" t="s">
        <v>5</v>
      </c>
      <c r="C21" s="5"/>
      <c r="D21" s="5"/>
      <c r="E21" s="5"/>
      <c r="F21" s="5"/>
      <c r="G21" s="5"/>
      <c r="H21" s="5">
        <v>1</v>
      </c>
      <c r="I21" s="5"/>
      <c r="J21" s="5"/>
      <c r="K21" s="5"/>
      <c r="L21" s="5"/>
      <c r="M21" s="5"/>
      <c r="N21" s="5"/>
      <c r="O21" s="5"/>
      <c r="P21" s="9">
        <v>1</v>
      </c>
    </row>
    <row r="22" spans="1:16" x14ac:dyDescent="0.25">
      <c r="A22" s="4"/>
      <c r="B22" s="4" t="s">
        <v>321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>
        <v>1</v>
      </c>
      <c r="N22" s="5"/>
      <c r="O22" s="5"/>
      <c r="P22" s="9">
        <v>1</v>
      </c>
    </row>
    <row r="23" spans="1:16" x14ac:dyDescent="0.25">
      <c r="A23" s="4"/>
      <c r="B23" s="4" t="s">
        <v>3</v>
      </c>
      <c r="C23" s="5"/>
      <c r="D23" s="5"/>
      <c r="E23" s="5"/>
      <c r="F23" s="5">
        <v>1</v>
      </c>
      <c r="G23" s="5"/>
      <c r="H23" s="5">
        <v>1</v>
      </c>
      <c r="I23" s="5"/>
      <c r="J23" s="5"/>
      <c r="K23" s="5"/>
      <c r="L23" s="5"/>
      <c r="M23" s="5"/>
      <c r="N23" s="5"/>
      <c r="O23" s="5"/>
      <c r="P23" s="9">
        <v>2</v>
      </c>
    </row>
    <row r="24" spans="1:16" x14ac:dyDescent="0.25">
      <c r="A24" s="4"/>
      <c r="B24" s="4" t="s">
        <v>7</v>
      </c>
      <c r="C24" s="5"/>
      <c r="D24" s="5"/>
      <c r="E24" s="5">
        <v>1</v>
      </c>
      <c r="F24" s="5">
        <v>2</v>
      </c>
      <c r="G24" s="5"/>
      <c r="H24" s="5"/>
      <c r="I24" s="5"/>
      <c r="J24" s="5"/>
      <c r="K24" s="5"/>
      <c r="L24" s="5"/>
      <c r="M24" s="5"/>
      <c r="N24" s="5"/>
      <c r="O24" s="5"/>
      <c r="P24" s="9">
        <v>3</v>
      </c>
    </row>
    <row r="25" spans="1:16" x14ac:dyDescent="0.25">
      <c r="A25" s="4"/>
      <c r="B25" s="4" t="s">
        <v>34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>
        <v>2</v>
      </c>
      <c r="N25" s="5"/>
      <c r="O25" s="5"/>
      <c r="P25" s="9">
        <v>2</v>
      </c>
    </row>
    <row r="26" spans="1:16" x14ac:dyDescent="0.25">
      <c r="A26" s="4"/>
      <c r="B26" s="4" t="s">
        <v>76</v>
      </c>
      <c r="C26" s="5"/>
      <c r="D26" s="5"/>
      <c r="E26" s="5"/>
      <c r="F26" s="5"/>
      <c r="G26" s="5"/>
      <c r="H26" s="5"/>
      <c r="I26" s="5"/>
      <c r="J26" s="5">
        <v>1</v>
      </c>
      <c r="K26" s="5"/>
      <c r="L26" s="5"/>
      <c r="M26" s="5"/>
      <c r="N26" s="5"/>
      <c r="O26" s="5"/>
      <c r="P26" s="9">
        <v>1</v>
      </c>
    </row>
    <row r="27" spans="1:16" x14ac:dyDescent="0.25">
      <c r="A27" s="4"/>
      <c r="B27" s="4" t="s">
        <v>77</v>
      </c>
      <c r="C27" s="5"/>
      <c r="D27" s="5"/>
      <c r="E27" s="5"/>
      <c r="F27" s="5"/>
      <c r="G27" s="5"/>
      <c r="H27" s="5"/>
      <c r="I27" s="5"/>
      <c r="J27" s="5"/>
      <c r="K27" s="5">
        <v>2</v>
      </c>
      <c r="L27" s="5"/>
      <c r="M27" s="5"/>
      <c r="N27" s="5"/>
      <c r="O27" s="5"/>
      <c r="P27" s="9">
        <v>2</v>
      </c>
    </row>
    <row r="28" spans="1:16" x14ac:dyDescent="0.25">
      <c r="A28" s="4"/>
      <c r="B28" s="4" t="s">
        <v>6</v>
      </c>
      <c r="C28" s="5"/>
      <c r="D28" s="5"/>
      <c r="E28" s="5">
        <v>1</v>
      </c>
      <c r="F28" s="5">
        <v>2</v>
      </c>
      <c r="G28" s="5">
        <v>1</v>
      </c>
      <c r="H28" s="5"/>
      <c r="I28" s="5"/>
      <c r="J28" s="5"/>
      <c r="K28" s="5"/>
      <c r="L28" s="5"/>
      <c r="M28" s="5"/>
      <c r="N28" s="5"/>
      <c r="O28" s="5"/>
      <c r="P28" s="9">
        <v>4</v>
      </c>
    </row>
    <row r="29" spans="1:16" x14ac:dyDescent="0.25">
      <c r="A29" s="4"/>
      <c r="B29" s="4" t="s">
        <v>8</v>
      </c>
      <c r="C29" s="5"/>
      <c r="D29" s="5"/>
      <c r="E29" s="5"/>
      <c r="F29" s="5"/>
      <c r="G29" s="5"/>
      <c r="H29" s="5">
        <v>1</v>
      </c>
      <c r="I29" s="5"/>
      <c r="J29" s="5"/>
      <c r="K29" s="5"/>
      <c r="L29" s="5"/>
      <c r="M29" s="5"/>
      <c r="N29" s="5"/>
      <c r="O29" s="5"/>
      <c r="P29" s="9">
        <v>1</v>
      </c>
    </row>
    <row r="30" spans="1:16" x14ac:dyDescent="0.25">
      <c r="A30" s="4"/>
      <c r="B30" s="4" t="s">
        <v>323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>
        <v>1</v>
      </c>
      <c r="N30" s="5"/>
      <c r="O30" s="5"/>
      <c r="P30" s="9">
        <v>1</v>
      </c>
    </row>
    <row r="31" spans="1:16" x14ac:dyDescent="0.25">
      <c r="A31" s="4"/>
      <c r="B31" s="4" t="s">
        <v>170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>
        <v>1</v>
      </c>
      <c r="O31" s="5"/>
      <c r="P31" s="9">
        <v>1</v>
      </c>
    </row>
    <row r="32" spans="1:16" x14ac:dyDescent="0.25">
      <c r="A32" s="4"/>
      <c r="B32" s="4" t="s">
        <v>33</v>
      </c>
      <c r="C32" s="5"/>
      <c r="D32" s="5"/>
      <c r="E32" s="5"/>
      <c r="F32" s="5"/>
      <c r="G32" s="5">
        <v>1</v>
      </c>
      <c r="H32" s="5"/>
      <c r="I32" s="5"/>
      <c r="J32" s="5"/>
      <c r="K32" s="5"/>
      <c r="L32" s="5"/>
      <c r="M32" s="5"/>
      <c r="N32" s="5"/>
      <c r="O32" s="5"/>
      <c r="P32" s="9">
        <v>1</v>
      </c>
    </row>
    <row r="33" spans="1:16" x14ac:dyDescent="0.25">
      <c r="A33" s="4"/>
      <c r="B33" s="4" t="s">
        <v>286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>
        <v>3</v>
      </c>
      <c r="N33" s="5"/>
      <c r="O33" s="5"/>
      <c r="P33" s="9">
        <v>3</v>
      </c>
    </row>
    <row r="34" spans="1:16" x14ac:dyDescent="0.25">
      <c r="A34" s="10" t="s">
        <v>342</v>
      </c>
      <c r="B34" s="10"/>
      <c r="C34" s="7">
        <v>1</v>
      </c>
      <c r="D34" s="7">
        <v>1</v>
      </c>
      <c r="E34" s="7">
        <v>2</v>
      </c>
      <c r="F34" s="7">
        <v>5</v>
      </c>
      <c r="G34" s="7">
        <v>6</v>
      </c>
      <c r="H34" s="7">
        <v>5</v>
      </c>
      <c r="I34" s="7">
        <v>1</v>
      </c>
      <c r="J34" s="7">
        <v>5</v>
      </c>
      <c r="K34" s="7">
        <v>6</v>
      </c>
      <c r="L34" s="7">
        <v>3</v>
      </c>
      <c r="M34" s="7">
        <v>8</v>
      </c>
      <c r="N34" s="7">
        <v>2</v>
      </c>
      <c r="O34" s="7">
        <v>1</v>
      </c>
      <c r="P34" s="9">
        <v>46</v>
      </c>
    </row>
    <row r="35" spans="1:16" x14ac:dyDescent="0.25">
      <c r="A35" s="4" t="s">
        <v>122</v>
      </c>
      <c r="B35" s="4" t="s">
        <v>8</v>
      </c>
      <c r="C35" s="5"/>
      <c r="D35" s="5"/>
      <c r="E35" s="5"/>
      <c r="F35" s="5"/>
      <c r="G35" s="5"/>
      <c r="H35" s="5"/>
      <c r="I35" s="5"/>
      <c r="J35" s="5"/>
      <c r="K35" s="5"/>
      <c r="L35" s="5">
        <v>1</v>
      </c>
      <c r="M35" s="5"/>
      <c r="N35" s="5"/>
      <c r="O35" s="5"/>
      <c r="P35" s="9">
        <v>1</v>
      </c>
    </row>
    <row r="36" spans="1:16" x14ac:dyDescent="0.25">
      <c r="A36" s="10" t="s">
        <v>378</v>
      </c>
      <c r="B36" s="10"/>
      <c r="C36" s="7"/>
      <c r="D36" s="7"/>
      <c r="E36" s="7"/>
      <c r="F36" s="7"/>
      <c r="G36" s="7"/>
      <c r="H36" s="7"/>
      <c r="I36" s="7"/>
      <c r="J36" s="7"/>
      <c r="K36" s="7"/>
      <c r="L36" s="7">
        <v>1</v>
      </c>
      <c r="M36" s="7"/>
      <c r="N36" s="7"/>
      <c r="O36" s="7"/>
      <c r="P36" s="9">
        <v>1</v>
      </c>
    </row>
    <row r="37" spans="1:16" x14ac:dyDescent="0.25">
      <c r="A37" s="4" t="s">
        <v>74</v>
      </c>
      <c r="B37" s="4" t="s">
        <v>29</v>
      </c>
      <c r="C37" s="5"/>
      <c r="D37" s="5"/>
      <c r="E37" s="5"/>
      <c r="F37" s="5"/>
      <c r="G37" s="5"/>
      <c r="H37" s="5">
        <v>1</v>
      </c>
      <c r="I37" s="5"/>
      <c r="J37" s="5"/>
      <c r="K37" s="5"/>
      <c r="L37" s="5"/>
      <c r="M37" s="5"/>
      <c r="N37" s="5"/>
      <c r="O37" s="5"/>
      <c r="P37" s="9">
        <v>1</v>
      </c>
    </row>
    <row r="38" spans="1:16" x14ac:dyDescent="0.25">
      <c r="A38" s="4"/>
      <c r="B38" s="4" t="s">
        <v>15</v>
      </c>
      <c r="C38" s="5"/>
      <c r="D38" s="5"/>
      <c r="E38" s="5"/>
      <c r="F38" s="5">
        <v>1</v>
      </c>
      <c r="G38" s="5"/>
      <c r="H38" s="5">
        <v>1</v>
      </c>
      <c r="I38" s="5"/>
      <c r="J38" s="5"/>
      <c r="K38" s="5"/>
      <c r="L38" s="5"/>
      <c r="M38" s="5"/>
      <c r="N38" s="5"/>
      <c r="O38" s="5"/>
      <c r="P38" s="9">
        <v>2</v>
      </c>
    </row>
    <row r="39" spans="1:16" x14ac:dyDescent="0.25">
      <c r="A39" s="4"/>
      <c r="B39" s="4" t="s">
        <v>315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>
        <v>1</v>
      </c>
      <c r="N39" s="5"/>
      <c r="O39" s="5"/>
      <c r="P39" s="9">
        <v>1</v>
      </c>
    </row>
    <row r="40" spans="1:16" x14ac:dyDescent="0.25">
      <c r="A40" s="4"/>
      <c r="B40" s="4" t="s">
        <v>522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>
        <v>1</v>
      </c>
      <c r="P40" s="9">
        <v>1</v>
      </c>
    </row>
    <row r="41" spans="1:16" x14ac:dyDescent="0.25">
      <c r="A41" s="4"/>
      <c r="B41" s="4" t="s">
        <v>508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>
        <v>1</v>
      </c>
      <c r="N41" s="5"/>
      <c r="O41" s="5"/>
      <c r="P41" s="9">
        <v>1</v>
      </c>
    </row>
    <row r="42" spans="1:16" x14ac:dyDescent="0.25">
      <c r="A42" s="4"/>
      <c r="B42" s="4" t="s">
        <v>36</v>
      </c>
      <c r="C42" s="5"/>
      <c r="D42" s="5"/>
      <c r="E42" s="5"/>
      <c r="F42" s="5"/>
      <c r="G42" s="5"/>
      <c r="H42" s="5">
        <v>1</v>
      </c>
      <c r="I42" s="5"/>
      <c r="J42" s="5">
        <v>1</v>
      </c>
      <c r="K42" s="5">
        <v>2</v>
      </c>
      <c r="L42" s="5"/>
      <c r="M42" s="5">
        <v>1</v>
      </c>
      <c r="N42" s="5">
        <v>1</v>
      </c>
      <c r="O42" s="5"/>
      <c r="P42" s="9">
        <v>6</v>
      </c>
    </row>
    <row r="43" spans="1:16" x14ac:dyDescent="0.25">
      <c r="A43" s="4"/>
      <c r="B43" s="4" t="s">
        <v>79</v>
      </c>
      <c r="C43" s="5"/>
      <c r="D43" s="5"/>
      <c r="E43" s="5"/>
      <c r="F43" s="5"/>
      <c r="G43" s="5"/>
      <c r="H43" s="5"/>
      <c r="I43" s="5"/>
      <c r="J43" s="5"/>
      <c r="K43" s="5">
        <v>1</v>
      </c>
      <c r="L43" s="5"/>
      <c r="M43" s="5"/>
      <c r="N43" s="5"/>
      <c r="O43" s="5"/>
      <c r="P43" s="9">
        <v>1</v>
      </c>
    </row>
    <row r="44" spans="1:16" x14ac:dyDescent="0.25">
      <c r="A44" s="4"/>
      <c r="B44" s="4" t="s">
        <v>12</v>
      </c>
      <c r="C44" s="5"/>
      <c r="D44" s="5"/>
      <c r="E44" s="5">
        <v>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9">
        <v>1</v>
      </c>
    </row>
    <row r="45" spans="1:16" x14ac:dyDescent="0.25">
      <c r="A45" s="4"/>
      <c r="B45" s="4" t="s">
        <v>85</v>
      </c>
      <c r="C45" s="5"/>
      <c r="D45" s="5"/>
      <c r="E45" s="5"/>
      <c r="F45" s="5"/>
      <c r="G45" s="5"/>
      <c r="H45" s="5"/>
      <c r="I45" s="5"/>
      <c r="J45" s="5"/>
      <c r="K45" s="5">
        <v>3</v>
      </c>
      <c r="L45" s="5"/>
      <c r="M45" s="5"/>
      <c r="N45" s="5"/>
      <c r="O45" s="5"/>
      <c r="P45" s="9">
        <v>3</v>
      </c>
    </row>
    <row r="46" spans="1:16" x14ac:dyDescent="0.25">
      <c r="A46" s="4"/>
      <c r="B46" s="4" t="s">
        <v>19</v>
      </c>
      <c r="C46" s="5"/>
      <c r="D46" s="5"/>
      <c r="E46" s="5"/>
      <c r="F46" s="5"/>
      <c r="G46" s="5">
        <v>1</v>
      </c>
      <c r="H46" s="5"/>
      <c r="I46" s="5"/>
      <c r="J46" s="5"/>
      <c r="K46" s="5"/>
      <c r="L46" s="5"/>
      <c r="M46" s="5"/>
      <c r="N46" s="5"/>
      <c r="O46" s="5"/>
      <c r="P46" s="9">
        <v>1</v>
      </c>
    </row>
    <row r="47" spans="1:16" x14ac:dyDescent="0.25">
      <c r="A47" s="4"/>
      <c r="B47" s="4" t="s">
        <v>331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>
        <v>1</v>
      </c>
      <c r="N47" s="5"/>
      <c r="O47" s="5"/>
      <c r="P47" s="9">
        <v>1</v>
      </c>
    </row>
    <row r="48" spans="1:16" x14ac:dyDescent="0.25">
      <c r="A48" s="4"/>
      <c r="B48" s="4" t="s">
        <v>34</v>
      </c>
      <c r="C48" s="5"/>
      <c r="D48" s="5"/>
      <c r="E48" s="5"/>
      <c r="F48" s="5"/>
      <c r="G48" s="5"/>
      <c r="H48" s="5"/>
      <c r="I48" s="5"/>
      <c r="J48" s="5">
        <v>1</v>
      </c>
      <c r="K48" s="5"/>
      <c r="L48" s="5"/>
      <c r="M48" s="5"/>
      <c r="N48" s="5"/>
      <c r="O48" s="5"/>
      <c r="P48" s="9">
        <v>1</v>
      </c>
    </row>
    <row r="49" spans="1:16" x14ac:dyDescent="0.25">
      <c r="A49" s="4"/>
      <c r="B49" s="4" t="s">
        <v>76</v>
      </c>
      <c r="C49" s="5"/>
      <c r="D49" s="5"/>
      <c r="E49" s="5"/>
      <c r="F49" s="5"/>
      <c r="G49" s="5"/>
      <c r="H49" s="5"/>
      <c r="I49" s="5"/>
      <c r="J49" s="5"/>
      <c r="K49" s="5">
        <v>3</v>
      </c>
      <c r="L49" s="5"/>
      <c r="M49" s="5"/>
      <c r="N49" s="5"/>
      <c r="O49" s="5"/>
      <c r="P49" s="9">
        <v>3</v>
      </c>
    </row>
    <row r="50" spans="1:16" x14ac:dyDescent="0.25">
      <c r="A50" s="4"/>
      <c r="B50" s="4" t="s">
        <v>99</v>
      </c>
      <c r="C50" s="5"/>
      <c r="D50" s="5"/>
      <c r="E50" s="5"/>
      <c r="F50" s="5"/>
      <c r="G50" s="5"/>
      <c r="H50" s="5"/>
      <c r="I50" s="5"/>
      <c r="J50" s="5"/>
      <c r="K50" s="5">
        <v>1</v>
      </c>
      <c r="L50" s="5"/>
      <c r="M50" s="5"/>
      <c r="N50" s="5"/>
      <c r="O50" s="5"/>
      <c r="P50" s="9">
        <v>1</v>
      </c>
    </row>
    <row r="51" spans="1:16" x14ac:dyDescent="0.25">
      <c r="A51" s="4"/>
      <c r="B51" s="4" t="s">
        <v>77</v>
      </c>
      <c r="C51" s="5"/>
      <c r="D51" s="5"/>
      <c r="E51" s="5"/>
      <c r="F51" s="5"/>
      <c r="G51" s="5"/>
      <c r="H51" s="5"/>
      <c r="I51" s="5"/>
      <c r="J51" s="5">
        <v>2</v>
      </c>
      <c r="K51" s="5"/>
      <c r="L51" s="5"/>
      <c r="M51" s="5"/>
      <c r="N51" s="5"/>
      <c r="O51" s="5"/>
      <c r="P51" s="9">
        <v>2</v>
      </c>
    </row>
    <row r="52" spans="1:16" x14ac:dyDescent="0.25">
      <c r="A52" s="4"/>
      <c r="B52" s="4" t="s">
        <v>6</v>
      </c>
      <c r="C52" s="5"/>
      <c r="D52" s="5"/>
      <c r="E52" s="5">
        <v>1</v>
      </c>
      <c r="F52" s="5">
        <v>1</v>
      </c>
      <c r="G52" s="5"/>
      <c r="H52" s="5"/>
      <c r="I52" s="5"/>
      <c r="J52" s="5"/>
      <c r="K52" s="5"/>
      <c r="L52" s="5"/>
      <c r="M52" s="5"/>
      <c r="N52" s="5"/>
      <c r="O52" s="5"/>
      <c r="P52" s="9">
        <v>2</v>
      </c>
    </row>
    <row r="53" spans="1:16" x14ac:dyDescent="0.25">
      <c r="A53" s="4"/>
      <c r="B53" s="4" t="s">
        <v>59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>
        <v>1</v>
      </c>
      <c r="N53" s="5"/>
      <c r="O53" s="5"/>
      <c r="P53" s="9">
        <v>1</v>
      </c>
    </row>
    <row r="54" spans="1:16" x14ac:dyDescent="0.25">
      <c r="A54" s="4"/>
      <c r="B54" s="4" t="s">
        <v>170</v>
      </c>
      <c r="C54" s="5"/>
      <c r="D54" s="5"/>
      <c r="E54" s="5"/>
      <c r="F54" s="5"/>
      <c r="G54" s="5"/>
      <c r="H54" s="5"/>
      <c r="I54" s="5"/>
      <c r="J54" s="5">
        <v>1</v>
      </c>
      <c r="K54" s="5"/>
      <c r="L54" s="5"/>
      <c r="M54" s="5"/>
      <c r="N54" s="5"/>
      <c r="O54" s="5"/>
      <c r="P54" s="9">
        <v>1</v>
      </c>
    </row>
    <row r="55" spans="1:16" x14ac:dyDescent="0.25">
      <c r="A55" s="4"/>
      <c r="B55" s="4" t="s">
        <v>11</v>
      </c>
      <c r="C55" s="5"/>
      <c r="D55" s="5"/>
      <c r="E55" s="5">
        <v>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9">
        <v>1</v>
      </c>
    </row>
    <row r="56" spans="1:16" x14ac:dyDescent="0.25">
      <c r="A56" s="4"/>
      <c r="B56" s="4" t="s">
        <v>48</v>
      </c>
      <c r="C56" s="5"/>
      <c r="D56" s="5"/>
      <c r="E56" s="5"/>
      <c r="F56" s="5"/>
      <c r="G56" s="5"/>
      <c r="H56" s="5"/>
      <c r="I56" s="5"/>
      <c r="J56" s="5">
        <v>1</v>
      </c>
      <c r="K56" s="5"/>
      <c r="L56" s="5">
        <v>1</v>
      </c>
      <c r="M56" s="5"/>
      <c r="N56" s="5"/>
      <c r="O56" s="5"/>
      <c r="P56" s="9">
        <v>2</v>
      </c>
    </row>
    <row r="57" spans="1:16" x14ac:dyDescent="0.25">
      <c r="A57" s="4"/>
      <c r="B57" s="4" t="s">
        <v>506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>
        <v>1</v>
      </c>
      <c r="N57" s="5"/>
      <c r="O57" s="5"/>
      <c r="P57" s="9">
        <v>1</v>
      </c>
    </row>
    <row r="58" spans="1:16" x14ac:dyDescent="0.25">
      <c r="A58" s="10" t="s">
        <v>343</v>
      </c>
      <c r="B58" s="10"/>
      <c r="C58" s="7"/>
      <c r="D58" s="7"/>
      <c r="E58" s="7">
        <v>3</v>
      </c>
      <c r="F58" s="7">
        <v>2</v>
      </c>
      <c r="G58" s="7">
        <v>1</v>
      </c>
      <c r="H58" s="7">
        <v>3</v>
      </c>
      <c r="I58" s="7"/>
      <c r="J58" s="7">
        <v>6</v>
      </c>
      <c r="K58" s="7">
        <v>10</v>
      </c>
      <c r="L58" s="7">
        <v>1</v>
      </c>
      <c r="M58" s="7">
        <v>6</v>
      </c>
      <c r="N58" s="7">
        <v>1</v>
      </c>
      <c r="O58" s="7">
        <v>1</v>
      </c>
      <c r="P58" s="9">
        <v>34</v>
      </c>
    </row>
    <row r="59" spans="1:16" x14ac:dyDescent="0.25">
      <c r="A59" s="4" t="s">
        <v>124</v>
      </c>
      <c r="B59" s="4" t="s">
        <v>46</v>
      </c>
      <c r="C59" s="5"/>
      <c r="D59" s="5"/>
      <c r="E59" s="5"/>
      <c r="F59" s="5"/>
      <c r="G59" s="5"/>
      <c r="H59" s="5"/>
      <c r="I59" s="5"/>
      <c r="J59" s="5"/>
      <c r="K59" s="5"/>
      <c r="L59" s="5">
        <v>1</v>
      </c>
      <c r="M59" s="5"/>
      <c r="N59" s="5"/>
      <c r="O59" s="5"/>
      <c r="P59" s="9">
        <v>1</v>
      </c>
    </row>
    <row r="60" spans="1:16" x14ac:dyDescent="0.25">
      <c r="A60" s="10" t="s">
        <v>381</v>
      </c>
      <c r="B60" s="10"/>
      <c r="C60" s="7"/>
      <c r="D60" s="7"/>
      <c r="E60" s="7"/>
      <c r="F60" s="7"/>
      <c r="G60" s="7"/>
      <c r="H60" s="7"/>
      <c r="I60" s="7"/>
      <c r="J60" s="7"/>
      <c r="K60" s="7"/>
      <c r="L60" s="7">
        <v>1</v>
      </c>
      <c r="M60" s="7"/>
      <c r="N60" s="7"/>
      <c r="O60" s="7"/>
      <c r="P60" s="9">
        <v>1</v>
      </c>
    </row>
    <row r="61" spans="1:16" x14ac:dyDescent="0.25">
      <c r="A61" s="4" t="s">
        <v>92</v>
      </c>
      <c r="B61" s="4" t="s">
        <v>4</v>
      </c>
      <c r="C61" s="5"/>
      <c r="D61" s="5"/>
      <c r="E61" s="5"/>
      <c r="F61" s="5"/>
      <c r="G61" s="5"/>
      <c r="H61" s="5"/>
      <c r="I61" s="5"/>
      <c r="J61" s="5">
        <v>1</v>
      </c>
      <c r="K61" s="5"/>
      <c r="L61" s="5"/>
      <c r="M61" s="5"/>
      <c r="N61" s="5"/>
      <c r="O61" s="5"/>
      <c r="P61" s="9">
        <v>1</v>
      </c>
    </row>
    <row r="62" spans="1:16" x14ac:dyDescent="0.25">
      <c r="A62" s="4"/>
      <c r="B62" s="4" t="s">
        <v>47</v>
      </c>
      <c r="C62" s="5"/>
      <c r="D62" s="5"/>
      <c r="E62" s="5"/>
      <c r="F62" s="5"/>
      <c r="G62" s="5"/>
      <c r="H62" s="5"/>
      <c r="I62" s="5"/>
      <c r="J62" s="5">
        <v>1</v>
      </c>
      <c r="K62" s="5"/>
      <c r="L62" s="5"/>
      <c r="M62" s="5"/>
      <c r="N62" s="5"/>
      <c r="O62" s="5"/>
      <c r="P62" s="9">
        <v>1</v>
      </c>
    </row>
    <row r="63" spans="1:16" x14ac:dyDescent="0.25">
      <c r="A63" s="4"/>
      <c r="B63" s="4" t="s">
        <v>284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>
        <v>1</v>
      </c>
      <c r="N63" s="5"/>
      <c r="O63" s="5"/>
      <c r="P63" s="9">
        <v>1</v>
      </c>
    </row>
    <row r="64" spans="1:16" x14ac:dyDescent="0.25">
      <c r="A64" s="4"/>
      <c r="B64" s="4" t="s">
        <v>320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>
        <v>1</v>
      </c>
      <c r="N64" s="5"/>
      <c r="O64" s="5"/>
      <c r="P64" s="9">
        <v>1</v>
      </c>
    </row>
    <row r="65" spans="1:16" x14ac:dyDescent="0.25">
      <c r="A65" s="4"/>
      <c r="B65" s="4" t="s">
        <v>326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>
        <v>1</v>
      </c>
      <c r="N65" s="5"/>
      <c r="O65" s="5"/>
      <c r="P65" s="9">
        <v>1</v>
      </c>
    </row>
    <row r="66" spans="1:16" x14ac:dyDescent="0.25">
      <c r="A66" s="4"/>
      <c r="B66" s="4" t="s">
        <v>77</v>
      </c>
      <c r="C66" s="5"/>
      <c r="D66" s="5"/>
      <c r="E66" s="5"/>
      <c r="F66" s="5"/>
      <c r="G66" s="5"/>
      <c r="H66" s="5"/>
      <c r="I66" s="5"/>
      <c r="J66" s="5"/>
      <c r="K66" s="5">
        <v>1</v>
      </c>
      <c r="L66" s="5"/>
      <c r="M66" s="5"/>
      <c r="N66" s="5"/>
      <c r="O66" s="5"/>
      <c r="P66" s="9">
        <v>1</v>
      </c>
    </row>
    <row r="67" spans="1:16" x14ac:dyDescent="0.25">
      <c r="A67" s="4"/>
      <c r="B67" s="4" t="s">
        <v>8</v>
      </c>
      <c r="C67" s="5"/>
      <c r="D67" s="5"/>
      <c r="E67" s="5"/>
      <c r="F67" s="5"/>
      <c r="G67" s="5"/>
      <c r="H67" s="5">
        <v>1</v>
      </c>
      <c r="I67" s="5"/>
      <c r="J67" s="5"/>
      <c r="K67" s="5"/>
      <c r="L67" s="5"/>
      <c r="M67" s="5"/>
      <c r="N67" s="5"/>
      <c r="O67" s="5"/>
      <c r="P67" s="9">
        <v>1</v>
      </c>
    </row>
    <row r="68" spans="1:16" x14ac:dyDescent="0.25">
      <c r="A68" s="4"/>
      <c r="B68" s="4" t="s">
        <v>11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>
        <v>1</v>
      </c>
      <c r="N68" s="5"/>
      <c r="O68" s="5"/>
      <c r="P68" s="9">
        <v>1</v>
      </c>
    </row>
    <row r="69" spans="1:16" x14ac:dyDescent="0.25">
      <c r="A69" s="10" t="s">
        <v>344</v>
      </c>
      <c r="B69" s="10"/>
      <c r="C69" s="7"/>
      <c r="D69" s="7"/>
      <c r="E69" s="7"/>
      <c r="F69" s="7"/>
      <c r="G69" s="7"/>
      <c r="H69" s="7">
        <v>1</v>
      </c>
      <c r="I69" s="7"/>
      <c r="J69" s="7">
        <v>2</v>
      </c>
      <c r="K69" s="7">
        <v>1</v>
      </c>
      <c r="L69" s="7"/>
      <c r="M69" s="7">
        <v>4</v>
      </c>
      <c r="N69" s="7"/>
      <c r="O69" s="7"/>
      <c r="P69" s="9">
        <v>8</v>
      </c>
    </row>
    <row r="70" spans="1:16" x14ac:dyDescent="0.25">
      <c r="A70" s="4" t="s">
        <v>107</v>
      </c>
      <c r="B70" s="4" t="s">
        <v>23</v>
      </c>
      <c r="C70" s="5"/>
      <c r="D70" s="5"/>
      <c r="E70" s="5">
        <v>1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9">
        <v>1</v>
      </c>
    </row>
    <row r="71" spans="1:16" x14ac:dyDescent="0.25">
      <c r="A71" s="4"/>
      <c r="B71" s="4" t="s">
        <v>15</v>
      </c>
      <c r="C71" s="5"/>
      <c r="D71" s="5"/>
      <c r="E71" s="5"/>
      <c r="F71" s="5"/>
      <c r="G71" s="5">
        <v>1</v>
      </c>
      <c r="H71" s="5">
        <v>1</v>
      </c>
      <c r="I71" s="5"/>
      <c r="J71" s="5"/>
      <c r="K71" s="5"/>
      <c r="L71" s="5">
        <v>1</v>
      </c>
      <c r="M71" s="5"/>
      <c r="N71" s="5"/>
      <c r="O71" s="5"/>
      <c r="P71" s="9">
        <v>3</v>
      </c>
    </row>
    <row r="72" spans="1:16" x14ac:dyDescent="0.25">
      <c r="A72" s="4"/>
      <c r="B72" s="4" t="s">
        <v>315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>
        <v>1</v>
      </c>
      <c r="N72" s="5"/>
      <c r="O72" s="5"/>
      <c r="P72" s="9">
        <v>1</v>
      </c>
    </row>
    <row r="73" spans="1:16" x14ac:dyDescent="0.25">
      <c r="A73" s="4"/>
      <c r="B73" s="4" t="s">
        <v>515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>
        <v>1</v>
      </c>
      <c r="O73" s="5"/>
      <c r="P73" s="9">
        <v>1</v>
      </c>
    </row>
    <row r="74" spans="1:16" x14ac:dyDescent="0.25">
      <c r="A74" s="4"/>
      <c r="B74" s="4" t="s">
        <v>4</v>
      </c>
      <c r="C74" s="5"/>
      <c r="D74" s="5"/>
      <c r="E74" s="5"/>
      <c r="F74" s="5"/>
      <c r="G74" s="5"/>
      <c r="H74" s="5"/>
      <c r="I74" s="5">
        <v>1</v>
      </c>
      <c r="J74" s="5"/>
      <c r="K74" s="5">
        <v>1</v>
      </c>
      <c r="L74" s="5"/>
      <c r="M74" s="5"/>
      <c r="N74" s="5"/>
      <c r="O74" s="5"/>
      <c r="P74" s="9">
        <v>2</v>
      </c>
    </row>
    <row r="75" spans="1:16" x14ac:dyDescent="0.25">
      <c r="A75" s="4"/>
      <c r="B75" s="4" t="s">
        <v>12</v>
      </c>
      <c r="C75" s="5"/>
      <c r="D75" s="5">
        <v>1</v>
      </c>
      <c r="E75" s="5">
        <v>1</v>
      </c>
      <c r="F75" s="5"/>
      <c r="G75" s="5">
        <v>2</v>
      </c>
      <c r="H75" s="5"/>
      <c r="I75" s="5"/>
      <c r="J75" s="5"/>
      <c r="K75" s="5"/>
      <c r="L75" s="5"/>
      <c r="M75" s="5"/>
      <c r="N75" s="5"/>
      <c r="O75" s="5"/>
      <c r="P75" s="9">
        <v>4</v>
      </c>
    </row>
    <row r="76" spans="1:16" x14ac:dyDescent="0.25">
      <c r="A76" s="4"/>
      <c r="B76" s="4" t="s">
        <v>221</v>
      </c>
      <c r="C76" s="5"/>
      <c r="D76" s="5"/>
      <c r="E76" s="5"/>
      <c r="F76" s="5"/>
      <c r="G76" s="5"/>
      <c r="H76" s="5"/>
      <c r="I76" s="5"/>
      <c r="J76" s="5"/>
      <c r="K76" s="5">
        <v>1</v>
      </c>
      <c r="L76" s="5"/>
      <c r="M76" s="5"/>
      <c r="N76" s="5"/>
      <c r="O76" s="5"/>
      <c r="P76" s="9">
        <v>1</v>
      </c>
    </row>
    <row r="77" spans="1:16" x14ac:dyDescent="0.25">
      <c r="A77" s="4"/>
      <c r="B77" s="4" t="s">
        <v>243</v>
      </c>
      <c r="C77" s="5"/>
      <c r="D77" s="5"/>
      <c r="E77" s="5"/>
      <c r="F77" s="5"/>
      <c r="G77" s="5"/>
      <c r="H77" s="5"/>
      <c r="I77" s="5">
        <v>1</v>
      </c>
      <c r="J77" s="5"/>
      <c r="K77" s="5"/>
      <c r="L77" s="5"/>
      <c r="M77" s="5"/>
      <c r="N77" s="5"/>
      <c r="O77" s="5"/>
      <c r="P77" s="9">
        <v>1</v>
      </c>
    </row>
    <row r="78" spans="1:16" x14ac:dyDescent="0.25">
      <c r="A78" s="4"/>
      <c r="B78" s="4" t="s">
        <v>5</v>
      </c>
      <c r="C78" s="5">
        <v>1</v>
      </c>
      <c r="D78" s="5"/>
      <c r="E78" s="5">
        <v>1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9">
        <v>2</v>
      </c>
    </row>
    <row r="79" spans="1:16" x14ac:dyDescent="0.25">
      <c r="A79" s="4"/>
      <c r="B79" s="4" t="s">
        <v>3</v>
      </c>
      <c r="C79" s="5">
        <v>1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9">
        <v>1</v>
      </c>
    </row>
    <row r="80" spans="1:16" x14ac:dyDescent="0.25">
      <c r="A80" s="4"/>
      <c r="B80" s="4" t="s">
        <v>19</v>
      </c>
      <c r="C80" s="5"/>
      <c r="D80" s="5"/>
      <c r="E80" s="5"/>
      <c r="F80" s="5"/>
      <c r="G80" s="5"/>
      <c r="H80" s="5"/>
      <c r="I80" s="5"/>
      <c r="J80" s="5"/>
      <c r="K80" s="5">
        <v>1</v>
      </c>
      <c r="L80" s="5"/>
      <c r="M80" s="5"/>
      <c r="N80" s="5"/>
      <c r="O80" s="5"/>
      <c r="P80" s="9">
        <v>1</v>
      </c>
    </row>
    <row r="81" spans="1:16" x14ac:dyDescent="0.25">
      <c r="A81" s="4"/>
      <c r="B81" s="4" t="s">
        <v>7</v>
      </c>
      <c r="C81" s="5">
        <v>1</v>
      </c>
      <c r="D81" s="5">
        <v>1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9">
        <v>2</v>
      </c>
    </row>
    <row r="82" spans="1:16" x14ac:dyDescent="0.25">
      <c r="A82" s="4"/>
      <c r="B82" s="4" t="s">
        <v>34</v>
      </c>
      <c r="C82" s="5"/>
      <c r="D82" s="5"/>
      <c r="E82" s="5"/>
      <c r="F82" s="5"/>
      <c r="G82" s="5"/>
      <c r="H82" s="5"/>
      <c r="I82" s="5"/>
      <c r="J82" s="5"/>
      <c r="K82" s="5"/>
      <c r="L82" s="5">
        <v>1</v>
      </c>
      <c r="M82" s="5">
        <v>2</v>
      </c>
      <c r="N82" s="5"/>
      <c r="O82" s="5"/>
      <c r="P82" s="9">
        <v>3</v>
      </c>
    </row>
    <row r="83" spans="1:16" x14ac:dyDescent="0.25">
      <c r="A83" s="4"/>
      <c r="B83" s="4" t="s">
        <v>6</v>
      </c>
      <c r="C83" s="5"/>
      <c r="D83" s="5"/>
      <c r="E83" s="5"/>
      <c r="F83" s="5">
        <v>2</v>
      </c>
      <c r="G83" s="5"/>
      <c r="H83" s="5">
        <v>2</v>
      </c>
      <c r="I83" s="5"/>
      <c r="J83" s="5"/>
      <c r="K83" s="5"/>
      <c r="L83" s="5"/>
      <c r="M83" s="5"/>
      <c r="N83" s="5"/>
      <c r="O83" s="5"/>
      <c r="P83" s="9">
        <v>4</v>
      </c>
    </row>
    <row r="84" spans="1:16" x14ac:dyDescent="0.25">
      <c r="A84" s="4"/>
      <c r="B84" s="4" t="s">
        <v>57</v>
      </c>
      <c r="C84" s="5"/>
      <c r="D84" s="5"/>
      <c r="E84" s="5"/>
      <c r="F84" s="5"/>
      <c r="G84" s="5"/>
      <c r="H84" s="5"/>
      <c r="I84" s="5"/>
      <c r="J84" s="5">
        <v>2</v>
      </c>
      <c r="K84" s="5"/>
      <c r="L84" s="5"/>
      <c r="M84" s="5"/>
      <c r="N84" s="5"/>
      <c r="O84" s="5"/>
      <c r="P84" s="9">
        <v>2</v>
      </c>
    </row>
    <row r="85" spans="1:16" x14ac:dyDescent="0.25">
      <c r="A85" s="4"/>
      <c r="B85" s="4" t="s">
        <v>52</v>
      </c>
      <c r="C85" s="5"/>
      <c r="D85" s="5"/>
      <c r="E85" s="5"/>
      <c r="F85" s="5"/>
      <c r="G85" s="5"/>
      <c r="H85" s="5">
        <v>1</v>
      </c>
      <c r="I85" s="5"/>
      <c r="J85" s="5"/>
      <c r="K85" s="5"/>
      <c r="L85" s="5"/>
      <c r="M85" s="5"/>
      <c r="N85" s="5"/>
      <c r="O85" s="5"/>
      <c r="P85" s="9">
        <v>1</v>
      </c>
    </row>
    <row r="86" spans="1:16" x14ac:dyDescent="0.25">
      <c r="A86" s="4"/>
      <c r="B86" s="4" t="s">
        <v>10</v>
      </c>
      <c r="C86" s="5"/>
      <c r="D86" s="5"/>
      <c r="E86" s="5">
        <v>1</v>
      </c>
      <c r="F86" s="5"/>
      <c r="G86" s="5"/>
      <c r="H86" s="5"/>
      <c r="I86" s="5"/>
      <c r="J86" s="5">
        <v>1</v>
      </c>
      <c r="K86" s="5"/>
      <c r="L86" s="5"/>
      <c r="M86" s="5"/>
      <c r="N86" s="5"/>
      <c r="O86" s="5"/>
      <c r="P86" s="9">
        <v>2</v>
      </c>
    </row>
    <row r="87" spans="1:16" x14ac:dyDescent="0.25">
      <c r="A87" s="4"/>
      <c r="B87" s="4" t="s">
        <v>240</v>
      </c>
      <c r="C87" s="5"/>
      <c r="D87" s="5"/>
      <c r="E87" s="5"/>
      <c r="F87" s="5"/>
      <c r="G87" s="5"/>
      <c r="H87" s="5"/>
      <c r="I87" s="5"/>
      <c r="J87" s="5">
        <v>1</v>
      </c>
      <c r="K87" s="5"/>
      <c r="L87" s="5"/>
      <c r="M87" s="5"/>
      <c r="N87" s="5"/>
      <c r="O87" s="5"/>
      <c r="P87" s="9">
        <v>1</v>
      </c>
    </row>
    <row r="88" spans="1:16" x14ac:dyDescent="0.25">
      <c r="A88" s="10" t="s">
        <v>345</v>
      </c>
      <c r="B88" s="10"/>
      <c r="C88" s="7">
        <v>3</v>
      </c>
      <c r="D88" s="7">
        <v>2</v>
      </c>
      <c r="E88" s="7">
        <v>4</v>
      </c>
      <c r="F88" s="7">
        <v>2</v>
      </c>
      <c r="G88" s="7">
        <v>3</v>
      </c>
      <c r="H88" s="7">
        <v>4</v>
      </c>
      <c r="I88" s="7">
        <v>2</v>
      </c>
      <c r="J88" s="7">
        <v>4</v>
      </c>
      <c r="K88" s="7">
        <v>3</v>
      </c>
      <c r="L88" s="7">
        <v>2</v>
      </c>
      <c r="M88" s="7">
        <v>3</v>
      </c>
      <c r="N88" s="7">
        <v>1</v>
      </c>
      <c r="O88" s="7"/>
      <c r="P88" s="9">
        <v>33</v>
      </c>
    </row>
    <row r="89" spans="1:16" x14ac:dyDescent="0.25">
      <c r="A89" s="4" t="s">
        <v>67</v>
      </c>
      <c r="B89" s="4" t="s">
        <v>29</v>
      </c>
      <c r="C89" s="5"/>
      <c r="D89" s="5"/>
      <c r="E89" s="5"/>
      <c r="F89" s="5"/>
      <c r="G89" s="5"/>
      <c r="H89" s="5"/>
      <c r="I89" s="5"/>
      <c r="J89" s="5"/>
      <c r="K89" s="5"/>
      <c r="L89" s="5">
        <v>1</v>
      </c>
      <c r="M89" s="5"/>
      <c r="N89" s="5"/>
      <c r="O89" s="5"/>
      <c r="P89" s="9">
        <v>1</v>
      </c>
    </row>
    <row r="90" spans="1:16" x14ac:dyDescent="0.25">
      <c r="A90" s="4"/>
      <c r="B90" s="4" t="s">
        <v>15</v>
      </c>
      <c r="C90" s="5"/>
      <c r="D90" s="5"/>
      <c r="E90" s="5"/>
      <c r="F90" s="5">
        <v>1</v>
      </c>
      <c r="G90" s="5"/>
      <c r="H90" s="5"/>
      <c r="I90" s="5"/>
      <c r="J90" s="5"/>
      <c r="K90" s="5"/>
      <c r="L90" s="5"/>
      <c r="M90" s="5"/>
      <c r="N90" s="5"/>
      <c r="O90" s="5"/>
      <c r="P90" s="9">
        <v>1</v>
      </c>
    </row>
    <row r="91" spans="1:16" x14ac:dyDescent="0.25">
      <c r="A91" s="4"/>
      <c r="B91" s="4" t="s">
        <v>315</v>
      </c>
      <c r="C91" s="5"/>
      <c r="D91" s="5"/>
      <c r="E91" s="5"/>
      <c r="F91" s="5"/>
      <c r="G91" s="5"/>
      <c r="H91" s="5"/>
      <c r="I91" s="5"/>
      <c r="J91" s="5"/>
      <c r="K91" s="5"/>
      <c r="L91" s="5">
        <v>1</v>
      </c>
      <c r="M91" s="5"/>
      <c r="N91" s="5"/>
      <c r="O91" s="5"/>
      <c r="P91" s="9">
        <v>1</v>
      </c>
    </row>
    <row r="92" spans="1:16" x14ac:dyDescent="0.25">
      <c r="A92" s="4"/>
      <c r="B92" s="4" t="s">
        <v>39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>
        <v>1</v>
      </c>
      <c r="N92" s="5"/>
      <c r="O92" s="5"/>
      <c r="P92" s="9">
        <v>1</v>
      </c>
    </row>
    <row r="93" spans="1:16" x14ac:dyDescent="0.25">
      <c r="A93" s="4"/>
      <c r="B93" s="4" t="s">
        <v>79</v>
      </c>
      <c r="C93" s="5"/>
      <c r="D93" s="5"/>
      <c r="E93" s="5"/>
      <c r="F93" s="5"/>
      <c r="G93" s="5"/>
      <c r="H93" s="5"/>
      <c r="I93" s="5"/>
      <c r="J93" s="5"/>
      <c r="K93" s="5"/>
      <c r="L93" s="5">
        <v>1</v>
      </c>
      <c r="M93" s="5"/>
      <c r="N93" s="5"/>
      <c r="O93" s="5"/>
      <c r="P93" s="9">
        <v>1</v>
      </c>
    </row>
    <row r="94" spans="1:16" x14ac:dyDescent="0.25">
      <c r="A94" s="4"/>
      <c r="B94" s="4" t="s">
        <v>47</v>
      </c>
      <c r="C94" s="5"/>
      <c r="D94" s="5"/>
      <c r="E94" s="5"/>
      <c r="F94" s="5"/>
      <c r="G94" s="5"/>
      <c r="H94" s="5"/>
      <c r="I94" s="5"/>
      <c r="J94" s="5"/>
      <c r="K94" s="5"/>
      <c r="L94" s="5">
        <v>1</v>
      </c>
      <c r="M94" s="5"/>
      <c r="N94" s="5"/>
      <c r="O94" s="5"/>
      <c r="P94" s="9">
        <v>1</v>
      </c>
    </row>
    <row r="95" spans="1:16" x14ac:dyDescent="0.25">
      <c r="A95" s="4"/>
      <c r="B95" s="4" t="s">
        <v>12</v>
      </c>
      <c r="C95" s="5"/>
      <c r="D95" s="5">
        <v>1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9">
        <v>1</v>
      </c>
    </row>
    <row r="96" spans="1:16" x14ac:dyDescent="0.25">
      <c r="A96" s="4"/>
      <c r="B96" s="4" t="s">
        <v>28</v>
      </c>
      <c r="C96" s="5"/>
      <c r="D96" s="5"/>
      <c r="E96" s="5"/>
      <c r="F96" s="5"/>
      <c r="G96" s="5"/>
      <c r="H96" s="5">
        <v>1</v>
      </c>
      <c r="I96" s="5"/>
      <c r="J96" s="5"/>
      <c r="K96" s="5"/>
      <c r="L96" s="5"/>
      <c r="M96" s="5"/>
      <c r="N96" s="5"/>
      <c r="O96" s="5"/>
      <c r="P96" s="9">
        <v>1</v>
      </c>
    </row>
    <row r="97" spans="1:16" x14ac:dyDescent="0.25">
      <c r="A97" s="4"/>
      <c r="B97" s="4" t="s">
        <v>326</v>
      </c>
      <c r="C97" s="5"/>
      <c r="D97" s="5"/>
      <c r="E97" s="5"/>
      <c r="F97" s="5"/>
      <c r="G97" s="5"/>
      <c r="H97" s="5"/>
      <c r="I97" s="5"/>
      <c r="J97" s="5"/>
      <c r="K97" s="5"/>
      <c r="L97" s="5">
        <v>3</v>
      </c>
      <c r="M97" s="5"/>
      <c r="N97" s="5"/>
      <c r="O97" s="5"/>
      <c r="P97" s="9">
        <v>3</v>
      </c>
    </row>
    <row r="98" spans="1:16" x14ac:dyDescent="0.25">
      <c r="A98" s="4"/>
      <c r="B98" s="4" t="s">
        <v>5</v>
      </c>
      <c r="C98" s="5"/>
      <c r="D98" s="5"/>
      <c r="E98" s="5">
        <v>1</v>
      </c>
      <c r="F98" s="5"/>
      <c r="G98" s="5"/>
      <c r="H98" s="5"/>
      <c r="I98" s="5">
        <v>1</v>
      </c>
      <c r="J98" s="5"/>
      <c r="K98" s="5"/>
      <c r="L98" s="5"/>
      <c r="M98" s="5"/>
      <c r="N98" s="5"/>
      <c r="O98" s="5"/>
      <c r="P98" s="9">
        <v>2</v>
      </c>
    </row>
    <row r="99" spans="1:16" x14ac:dyDescent="0.25">
      <c r="A99" s="4"/>
      <c r="B99" s="4" t="s">
        <v>167</v>
      </c>
      <c r="C99" s="5"/>
      <c r="D99" s="5"/>
      <c r="E99" s="5"/>
      <c r="F99" s="5"/>
      <c r="G99" s="5"/>
      <c r="H99" s="5"/>
      <c r="I99" s="5"/>
      <c r="J99" s="5"/>
      <c r="K99" s="5">
        <v>1</v>
      </c>
      <c r="L99" s="5"/>
      <c r="M99" s="5"/>
      <c r="N99" s="5"/>
      <c r="O99" s="5"/>
      <c r="P99" s="9">
        <v>1</v>
      </c>
    </row>
    <row r="100" spans="1:16" x14ac:dyDescent="0.25">
      <c r="A100" s="4"/>
      <c r="B100" s="4" t="s">
        <v>85</v>
      </c>
      <c r="C100" s="5"/>
      <c r="D100" s="5"/>
      <c r="E100" s="5"/>
      <c r="F100" s="5"/>
      <c r="G100" s="5"/>
      <c r="H100" s="5"/>
      <c r="I100" s="5"/>
      <c r="J100" s="5">
        <v>1</v>
      </c>
      <c r="K100" s="5"/>
      <c r="L100" s="5"/>
      <c r="M100" s="5"/>
      <c r="N100" s="5"/>
      <c r="O100" s="5"/>
      <c r="P100" s="9">
        <v>1</v>
      </c>
    </row>
    <row r="101" spans="1:16" x14ac:dyDescent="0.25">
      <c r="A101" s="4"/>
      <c r="B101" s="4" t="s">
        <v>3</v>
      </c>
      <c r="C101" s="5"/>
      <c r="D101" s="5"/>
      <c r="E101" s="5">
        <v>3</v>
      </c>
      <c r="F101" s="5">
        <v>1</v>
      </c>
      <c r="G101" s="5"/>
      <c r="H101" s="5"/>
      <c r="I101" s="5"/>
      <c r="J101" s="5"/>
      <c r="K101" s="5"/>
      <c r="L101" s="5"/>
      <c r="M101" s="5"/>
      <c r="N101" s="5"/>
      <c r="O101" s="5"/>
      <c r="P101" s="9">
        <v>4</v>
      </c>
    </row>
    <row r="102" spans="1:16" x14ac:dyDescent="0.25">
      <c r="A102" s="4"/>
      <c r="B102" s="4" t="s">
        <v>77</v>
      </c>
      <c r="C102" s="5"/>
      <c r="D102" s="5"/>
      <c r="E102" s="5"/>
      <c r="F102" s="5"/>
      <c r="G102" s="5"/>
      <c r="H102" s="5"/>
      <c r="I102" s="5"/>
      <c r="J102" s="5">
        <v>2</v>
      </c>
      <c r="K102" s="5">
        <v>3</v>
      </c>
      <c r="L102" s="5"/>
      <c r="M102" s="5"/>
      <c r="N102" s="5"/>
      <c r="O102" s="5"/>
      <c r="P102" s="9">
        <v>5</v>
      </c>
    </row>
    <row r="103" spans="1:16" x14ac:dyDescent="0.25">
      <c r="A103" s="4"/>
      <c r="B103" s="4" t="s">
        <v>319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>
        <v>1</v>
      </c>
      <c r="N103" s="5"/>
      <c r="O103" s="5"/>
      <c r="P103" s="9">
        <v>1</v>
      </c>
    </row>
    <row r="104" spans="1:16" x14ac:dyDescent="0.25">
      <c r="A104" s="4"/>
      <c r="B104" s="4" t="s">
        <v>6</v>
      </c>
      <c r="C104" s="5"/>
      <c r="D104" s="5">
        <v>1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9">
        <v>1</v>
      </c>
    </row>
    <row r="105" spans="1:16" x14ac:dyDescent="0.25">
      <c r="A105" s="4"/>
      <c r="B105" s="4" t="s">
        <v>10</v>
      </c>
      <c r="C105" s="5"/>
      <c r="D105" s="5"/>
      <c r="E105" s="5"/>
      <c r="F105" s="5">
        <v>1</v>
      </c>
      <c r="G105" s="5"/>
      <c r="H105" s="5"/>
      <c r="I105" s="5"/>
      <c r="J105" s="5"/>
      <c r="K105" s="5"/>
      <c r="L105" s="5"/>
      <c r="M105" s="5"/>
      <c r="N105" s="5"/>
      <c r="O105" s="5"/>
      <c r="P105" s="9">
        <v>1</v>
      </c>
    </row>
    <row r="106" spans="1:16" x14ac:dyDescent="0.25">
      <c r="A106" s="4"/>
      <c r="B106" s="4" t="s">
        <v>46</v>
      </c>
      <c r="C106" s="5"/>
      <c r="D106" s="5"/>
      <c r="E106" s="5"/>
      <c r="F106" s="5"/>
      <c r="G106" s="5"/>
      <c r="H106" s="5"/>
      <c r="I106" s="5"/>
      <c r="J106" s="5"/>
      <c r="K106" s="5"/>
      <c r="L106" s="5">
        <v>1</v>
      </c>
      <c r="M106" s="5"/>
      <c r="N106" s="5"/>
      <c r="O106" s="5"/>
      <c r="P106" s="9">
        <v>1</v>
      </c>
    </row>
    <row r="107" spans="1:16" x14ac:dyDescent="0.25">
      <c r="A107" s="4"/>
      <c r="B107" s="4" t="s">
        <v>323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>
        <v>1</v>
      </c>
      <c r="N107" s="5"/>
      <c r="O107" s="5"/>
      <c r="P107" s="9">
        <v>1</v>
      </c>
    </row>
    <row r="108" spans="1:16" x14ac:dyDescent="0.25">
      <c r="A108" s="4"/>
      <c r="B108" s="4" t="s">
        <v>170</v>
      </c>
      <c r="C108" s="5"/>
      <c r="D108" s="5"/>
      <c r="E108" s="5"/>
      <c r="F108" s="5"/>
      <c r="G108" s="5"/>
      <c r="H108" s="5"/>
      <c r="I108" s="5"/>
      <c r="J108" s="5"/>
      <c r="K108" s="5">
        <v>1</v>
      </c>
      <c r="L108" s="5"/>
      <c r="M108" s="5"/>
      <c r="N108" s="5"/>
      <c r="O108" s="5"/>
      <c r="P108" s="9">
        <v>1</v>
      </c>
    </row>
    <row r="109" spans="1:16" x14ac:dyDescent="0.25">
      <c r="A109" s="4"/>
      <c r="B109" s="4" t="s">
        <v>11</v>
      </c>
      <c r="C109" s="5"/>
      <c r="D109" s="5"/>
      <c r="E109" s="5">
        <v>1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9">
        <v>1</v>
      </c>
    </row>
    <row r="110" spans="1:16" x14ac:dyDescent="0.25">
      <c r="A110" s="10" t="s">
        <v>346</v>
      </c>
      <c r="B110" s="10"/>
      <c r="C110" s="7"/>
      <c r="D110" s="7">
        <v>2</v>
      </c>
      <c r="E110" s="7">
        <v>5</v>
      </c>
      <c r="F110" s="7">
        <v>3</v>
      </c>
      <c r="G110" s="7"/>
      <c r="H110" s="7">
        <v>1</v>
      </c>
      <c r="I110" s="7">
        <v>1</v>
      </c>
      <c r="J110" s="7">
        <v>3</v>
      </c>
      <c r="K110" s="7">
        <v>5</v>
      </c>
      <c r="L110" s="7">
        <v>8</v>
      </c>
      <c r="M110" s="7">
        <v>3</v>
      </c>
      <c r="N110" s="7"/>
      <c r="O110" s="7"/>
      <c r="P110" s="9">
        <v>31</v>
      </c>
    </row>
    <row r="111" spans="1:16" x14ac:dyDescent="0.25">
      <c r="A111" s="4" t="s">
        <v>62</v>
      </c>
      <c r="B111" s="4" t="s">
        <v>29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>
        <v>1</v>
      </c>
      <c r="N111" s="5"/>
      <c r="O111" s="5"/>
      <c r="P111" s="9">
        <v>1</v>
      </c>
    </row>
    <row r="112" spans="1:16" x14ac:dyDescent="0.25">
      <c r="A112" s="4"/>
      <c r="B112" s="4" t="s">
        <v>15</v>
      </c>
      <c r="C112" s="5"/>
      <c r="D112" s="5"/>
      <c r="E112" s="5"/>
      <c r="F112" s="5"/>
      <c r="G112" s="5"/>
      <c r="H112" s="5"/>
      <c r="I112" s="5"/>
      <c r="J112" s="5"/>
      <c r="K112" s="5"/>
      <c r="L112" s="5">
        <v>1</v>
      </c>
      <c r="M112" s="5"/>
      <c r="N112" s="5"/>
      <c r="O112" s="5"/>
      <c r="P112" s="9">
        <v>1</v>
      </c>
    </row>
    <row r="113" spans="1:16" x14ac:dyDescent="0.25">
      <c r="A113" s="4"/>
      <c r="B113" s="4" t="s">
        <v>36</v>
      </c>
      <c r="C113" s="5"/>
      <c r="D113" s="5"/>
      <c r="E113" s="5"/>
      <c r="F113" s="5"/>
      <c r="G113" s="5"/>
      <c r="H113" s="5"/>
      <c r="I113" s="5"/>
      <c r="J113" s="5"/>
      <c r="K113" s="5"/>
      <c r="L113" s="5">
        <v>1</v>
      </c>
      <c r="M113" s="5"/>
      <c r="N113" s="5"/>
      <c r="O113" s="5"/>
      <c r="P113" s="9">
        <v>1</v>
      </c>
    </row>
    <row r="114" spans="1:16" x14ac:dyDescent="0.25">
      <c r="A114" s="4"/>
      <c r="B114" s="4" t="s">
        <v>79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>
        <v>1</v>
      </c>
      <c r="N114" s="5"/>
      <c r="O114" s="5"/>
      <c r="P114" s="9">
        <v>1</v>
      </c>
    </row>
    <row r="115" spans="1:16" x14ac:dyDescent="0.25">
      <c r="A115" s="4"/>
      <c r="B115" s="4" t="s">
        <v>12</v>
      </c>
      <c r="C115" s="5"/>
      <c r="D115" s="5"/>
      <c r="E115" s="5">
        <v>1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9">
        <v>1</v>
      </c>
    </row>
    <row r="116" spans="1:16" x14ac:dyDescent="0.25">
      <c r="A116" s="4"/>
      <c r="B116" s="4" t="s">
        <v>326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>
        <v>1</v>
      </c>
      <c r="N116" s="5"/>
      <c r="O116" s="5"/>
      <c r="P116" s="9">
        <v>1</v>
      </c>
    </row>
    <row r="117" spans="1:16" x14ac:dyDescent="0.25">
      <c r="A117" s="4"/>
      <c r="B117" s="4" t="s">
        <v>5</v>
      </c>
      <c r="C117" s="5"/>
      <c r="D117" s="5"/>
      <c r="E117" s="5"/>
      <c r="F117" s="5"/>
      <c r="G117" s="5"/>
      <c r="H117" s="5"/>
      <c r="I117" s="5"/>
      <c r="J117" s="5"/>
      <c r="K117" s="5"/>
      <c r="L117" s="5">
        <v>1</v>
      </c>
      <c r="M117" s="5"/>
      <c r="N117" s="5"/>
      <c r="O117" s="5"/>
      <c r="P117" s="9">
        <v>1</v>
      </c>
    </row>
    <row r="118" spans="1:16" x14ac:dyDescent="0.25">
      <c r="A118" s="4"/>
      <c r="B118" s="4" t="s">
        <v>3</v>
      </c>
      <c r="C118" s="5"/>
      <c r="D118" s="5"/>
      <c r="E118" s="5">
        <v>1</v>
      </c>
      <c r="F118" s="5"/>
      <c r="G118" s="5"/>
      <c r="H118" s="5"/>
      <c r="I118" s="5">
        <v>1</v>
      </c>
      <c r="J118" s="5"/>
      <c r="K118" s="5"/>
      <c r="L118" s="5"/>
      <c r="M118" s="5"/>
      <c r="N118" s="5"/>
      <c r="O118" s="5"/>
      <c r="P118" s="9">
        <v>2</v>
      </c>
    </row>
    <row r="119" spans="1:16" x14ac:dyDescent="0.25">
      <c r="A119" s="4"/>
      <c r="B119" s="4" t="s">
        <v>7</v>
      </c>
      <c r="C119" s="5"/>
      <c r="D119" s="5"/>
      <c r="E119" s="5"/>
      <c r="F119" s="5"/>
      <c r="G119" s="5"/>
      <c r="H119" s="5">
        <v>1</v>
      </c>
      <c r="I119" s="5"/>
      <c r="J119" s="5"/>
      <c r="K119" s="5"/>
      <c r="L119" s="5"/>
      <c r="M119" s="5"/>
      <c r="N119" s="5"/>
      <c r="O119" s="5"/>
      <c r="P119" s="9">
        <v>1</v>
      </c>
    </row>
    <row r="120" spans="1:16" x14ac:dyDescent="0.25">
      <c r="A120" s="4"/>
      <c r="B120" s="4" t="s">
        <v>34</v>
      </c>
      <c r="C120" s="5"/>
      <c r="D120" s="5"/>
      <c r="E120" s="5"/>
      <c r="F120" s="5"/>
      <c r="G120" s="5"/>
      <c r="H120" s="5"/>
      <c r="I120" s="5"/>
      <c r="J120" s="5"/>
      <c r="K120" s="5"/>
      <c r="L120" s="5">
        <v>1</v>
      </c>
      <c r="M120" s="5"/>
      <c r="N120" s="5">
        <v>1</v>
      </c>
      <c r="O120" s="5"/>
      <c r="P120" s="9">
        <v>2</v>
      </c>
    </row>
    <row r="121" spans="1:16" x14ac:dyDescent="0.25">
      <c r="A121" s="4"/>
      <c r="B121" s="4" t="s">
        <v>57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>
        <v>1</v>
      </c>
      <c r="N121" s="5"/>
      <c r="O121" s="5"/>
      <c r="P121" s="9">
        <v>1</v>
      </c>
    </row>
    <row r="122" spans="1:16" x14ac:dyDescent="0.25">
      <c r="A122" s="4"/>
      <c r="B122" s="4" t="s">
        <v>10</v>
      </c>
      <c r="C122" s="5"/>
      <c r="D122" s="5"/>
      <c r="E122" s="5"/>
      <c r="F122" s="5"/>
      <c r="G122" s="5">
        <v>1</v>
      </c>
      <c r="H122" s="5"/>
      <c r="I122" s="5">
        <v>1</v>
      </c>
      <c r="J122" s="5"/>
      <c r="K122" s="5"/>
      <c r="L122" s="5"/>
      <c r="M122" s="5"/>
      <c r="N122" s="5"/>
      <c r="O122" s="5"/>
      <c r="P122" s="9">
        <v>2</v>
      </c>
    </row>
    <row r="123" spans="1:16" x14ac:dyDescent="0.25">
      <c r="A123" s="4"/>
      <c r="B123" s="4" t="s">
        <v>223</v>
      </c>
      <c r="C123" s="5"/>
      <c r="D123" s="5"/>
      <c r="E123" s="5"/>
      <c r="F123" s="5"/>
      <c r="G123" s="5"/>
      <c r="H123" s="5"/>
      <c r="I123" s="5">
        <v>1</v>
      </c>
      <c r="J123" s="5"/>
      <c r="K123" s="5"/>
      <c r="L123" s="5"/>
      <c r="M123" s="5"/>
      <c r="N123" s="5"/>
      <c r="O123" s="5"/>
      <c r="P123" s="9">
        <v>1</v>
      </c>
    </row>
    <row r="124" spans="1:16" x14ac:dyDescent="0.25">
      <c r="A124" s="10" t="s">
        <v>347</v>
      </c>
      <c r="B124" s="10"/>
      <c r="C124" s="7"/>
      <c r="D124" s="7"/>
      <c r="E124" s="7">
        <v>2</v>
      </c>
      <c r="F124" s="7"/>
      <c r="G124" s="7">
        <v>1</v>
      </c>
      <c r="H124" s="7">
        <v>1</v>
      </c>
      <c r="I124" s="7">
        <v>3</v>
      </c>
      <c r="J124" s="7"/>
      <c r="K124" s="7"/>
      <c r="L124" s="7">
        <v>4</v>
      </c>
      <c r="M124" s="7">
        <v>4</v>
      </c>
      <c r="N124" s="7">
        <v>1</v>
      </c>
      <c r="O124" s="7"/>
      <c r="P124" s="9">
        <v>16</v>
      </c>
    </row>
    <row r="125" spans="1:16" x14ac:dyDescent="0.25">
      <c r="A125" s="4" t="s">
        <v>82</v>
      </c>
      <c r="B125" s="4" t="s">
        <v>9</v>
      </c>
      <c r="C125" s="5"/>
      <c r="D125" s="5"/>
      <c r="E125" s="5">
        <v>2</v>
      </c>
      <c r="F125" s="5"/>
      <c r="G125" s="5"/>
      <c r="H125" s="5">
        <v>1</v>
      </c>
      <c r="I125" s="5"/>
      <c r="J125" s="5"/>
      <c r="K125" s="5"/>
      <c r="L125" s="5"/>
      <c r="M125" s="5"/>
      <c r="N125" s="5"/>
      <c r="O125" s="5"/>
      <c r="P125" s="9">
        <v>3</v>
      </c>
    </row>
    <row r="126" spans="1:16" x14ac:dyDescent="0.25">
      <c r="A126" s="4"/>
      <c r="B126" s="4" t="s">
        <v>12</v>
      </c>
      <c r="C126" s="5"/>
      <c r="D126" s="5">
        <v>1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9">
        <v>1</v>
      </c>
    </row>
    <row r="127" spans="1:16" x14ac:dyDescent="0.25">
      <c r="A127" s="4"/>
      <c r="B127" s="4" t="s">
        <v>19</v>
      </c>
      <c r="C127" s="5"/>
      <c r="D127" s="5"/>
      <c r="E127" s="5"/>
      <c r="F127" s="5"/>
      <c r="G127" s="5">
        <v>1</v>
      </c>
      <c r="H127" s="5"/>
      <c r="I127" s="5"/>
      <c r="J127" s="5"/>
      <c r="K127" s="5"/>
      <c r="L127" s="5"/>
      <c r="M127" s="5"/>
      <c r="N127" s="5"/>
      <c r="O127" s="5"/>
      <c r="P127" s="9">
        <v>1</v>
      </c>
    </row>
    <row r="128" spans="1:16" x14ac:dyDescent="0.25">
      <c r="A128" s="4"/>
      <c r="B128" s="4" t="s">
        <v>7</v>
      </c>
      <c r="C128" s="5"/>
      <c r="D128" s="5"/>
      <c r="E128" s="5">
        <v>1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9">
        <v>1</v>
      </c>
    </row>
    <row r="129" spans="1:16" x14ac:dyDescent="0.25">
      <c r="A129" s="4"/>
      <c r="B129" s="4" t="s">
        <v>76</v>
      </c>
      <c r="C129" s="5"/>
      <c r="D129" s="5"/>
      <c r="E129" s="5"/>
      <c r="F129" s="5"/>
      <c r="G129" s="5"/>
      <c r="H129" s="5"/>
      <c r="I129" s="5"/>
      <c r="J129" s="5"/>
      <c r="K129" s="5">
        <v>1</v>
      </c>
      <c r="L129" s="5"/>
      <c r="M129" s="5"/>
      <c r="N129" s="5"/>
      <c r="O129" s="5"/>
      <c r="P129" s="9">
        <v>1</v>
      </c>
    </row>
    <row r="130" spans="1:16" x14ac:dyDescent="0.25">
      <c r="A130" s="10" t="s">
        <v>348</v>
      </c>
      <c r="B130" s="10"/>
      <c r="C130" s="7"/>
      <c r="D130" s="7">
        <v>1</v>
      </c>
      <c r="E130" s="7">
        <v>3</v>
      </c>
      <c r="F130" s="7"/>
      <c r="G130" s="7">
        <v>1</v>
      </c>
      <c r="H130" s="7">
        <v>1</v>
      </c>
      <c r="I130" s="7"/>
      <c r="J130" s="7"/>
      <c r="K130" s="7">
        <v>1</v>
      </c>
      <c r="L130" s="7"/>
      <c r="M130" s="7"/>
      <c r="N130" s="7"/>
      <c r="O130" s="7"/>
      <c r="P130" s="9">
        <v>7</v>
      </c>
    </row>
    <row r="131" spans="1:16" x14ac:dyDescent="0.25">
      <c r="A131" s="4" t="s">
        <v>84</v>
      </c>
      <c r="B131" s="4" t="s">
        <v>9</v>
      </c>
      <c r="C131" s="5">
        <v>1</v>
      </c>
      <c r="D131" s="5"/>
      <c r="E131" s="5"/>
      <c r="F131" s="5"/>
      <c r="G131" s="5"/>
      <c r="H131" s="5">
        <v>1</v>
      </c>
      <c r="I131" s="5"/>
      <c r="J131" s="5"/>
      <c r="K131" s="5"/>
      <c r="L131" s="5"/>
      <c r="M131" s="5"/>
      <c r="N131" s="5"/>
      <c r="O131" s="5"/>
      <c r="P131" s="9">
        <v>2</v>
      </c>
    </row>
    <row r="132" spans="1:16" x14ac:dyDescent="0.25">
      <c r="A132" s="4"/>
      <c r="B132" s="4" t="s">
        <v>13</v>
      </c>
      <c r="C132" s="5"/>
      <c r="D132" s="5"/>
      <c r="E132" s="5"/>
      <c r="F132" s="5"/>
      <c r="G132" s="5"/>
      <c r="H132" s="5"/>
      <c r="I132" s="5"/>
      <c r="J132" s="5"/>
      <c r="K132" s="5"/>
      <c r="L132" s="5">
        <v>1</v>
      </c>
      <c r="M132" s="5"/>
      <c r="N132" s="5"/>
      <c r="O132" s="5"/>
      <c r="P132" s="9">
        <v>1</v>
      </c>
    </row>
    <row r="133" spans="1:16" x14ac:dyDescent="0.25">
      <c r="A133" s="4"/>
      <c r="B133" s="4" t="s">
        <v>4</v>
      </c>
      <c r="C133" s="5"/>
      <c r="D133" s="5"/>
      <c r="E133" s="5"/>
      <c r="F133" s="5">
        <v>1</v>
      </c>
      <c r="G133" s="5"/>
      <c r="H133" s="5"/>
      <c r="I133" s="5"/>
      <c r="J133" s="5"/>
      <c r="K133" s="5"/>
      <c r="L133" s="5"/>
      <c r="M133" s="5"/>
      <c r="N133" s="5"/>
      <c r="O133" s="5"/>
      <c r="P133" s="9">
        <v>1</v>
      </c>
    </row>
    <row r="134" spans="1:16" x14ac:dyDescent="0.25">
      <c r="A134" s="4"/>
      <c r="B134" s="4" t="s">
        <v>79</v>
      </c>
      <c r="C134" s="5"/>
      <c r="D134" s="5"/>
      <c r="E134" s="5"/>
      <c r="F134" s="5"/>
      <c r="G134" s="5"/>
      <c r="H134" s="5"/>
      <c r="I134" s="5"/>
      <c r="J134" s="5">
        <v>1</v>
      </c>
      <c r="K134" s="5"/>
      <c r="L134" s="5"/>
      <c r="M134" s="5"/>
      <c r="N134" s="5"/>
      <c r="O134" s="5"/>
      <c r="P134" s="9">
        <v>1</v>
      </c>
    </row>
    <row r="135" spans="1:16" x14ac:dyDescent="0.25">
      <c r="A135" s="4"/>
      <c r="B135" s="4" t="s">
        <v>77</v>
      </c>
      <c r="C135" s="5"/>
      <c r="D135" s="5"/>
      <c r="E135" s="5"/>
      <c r="F135" s="5"/>
      <c r="G135" s="5"/>
      <c r="H135" s="5"/>
      <c r="I135" s="5"/>
      <c r="J135" s="5"/>
      <c r="K135" s="5">
        <v>1</v>
      </c>
      <c r="L135" s="5"/>
      <c r="M135" s="5"/>
      <c r="N135" s="5"/>
      <c r="O135" s="5"/>
      <c r="P135" s="9">
        <v>1</v>
      </c>
    </row>
    <row r="136" spans="1:16" x14ac:dyDescent="0.25">
      <c r="A136" s="4"/>
      <c r="B136" s="4" t="s">
        <v>240</v>
      </c>
      <c r="C136" s="5"/>
      <c r="D136" s="5"/>
      <c r="E136" s="5"/>
      <c r="F136" s="5"/>
      <c r="G136" s="5"/>
      <c r="H136" s="5"/>
      <c r="I136" s="5">
        <v>1</v>
      </c>
      <c r="J136" s="5"/>
      <c r="K136" s="5"/>
      <c r="L136" s="5"/>
      <c r="M136" s="5"/>
      <c r="N136" s="5"/>
      <c r="O136" s="5"/>
      <c r="P136" s="9">
        <v>1</v>
      </c>
    </row>
    <row r="137" spans="1:16" x14ac:dyDescent="0.25">
      <c r="A137" s="10" t="s">
        <v>349</v>
      </c>
      <c r="B137" s="10"/>
      <c r="C137" s="7">
        <v>1</v>
      </c>
      <c r="D137" s="7"/>
      <c r="E137" s="7"/>
      <c r="F137" s="7">
        <v>1</v>
      </c>
      <c r="G137" s="7"/>
      <c r="H137" s="7">
        <v>1</v>
      </c>
      <c r="I137" s="7">
        <v>1</v>
      </c>
      <c r="J137" s="7">
        <v>1</v>
      </c>
      <c r="K137" s="7">
        <v>1</v>
      </c>
      <c r="L137" s="7">
        <v>1</v>
      </c>
      <c r="M137" s="7"/>
      <c r="N137" s="7"/>
      <c r="O137" s="7"/>
      <c r="P137" s="9">
        <v>7</v>
      </c>
    </row>
    <row r="138" spans="1:16" x14ac:dyDescent="0.25">
      <c r="A138" s="4" t="s">
        <v>68</v>
      </c>
      <c r="B138" s="4" t="s">
        <v>53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>
        <v>1</v>
      </c>
      <c r="O138" s="5"/>
      <c r="P138" s="9">
        <v>1</v>
      </c>
    </row>
    <row r="139" spans="1:16" x14ac:dyDescent="0.25">
      <c r="A139" s="4"/>
      <c r="B139" s="4" t="s">
        <v>9</v>
      </c>
      <c r="C139" s="5"/>
      <c r="D139" s="5"/>
      <c r="E139" s="5"/>
      <c r="F139" s="5"/>
      <c r="G139" s="5"/>
      <c r="H139" s="5"/>
      <c r="I139" s="5"/>
      <c r="J139" s="5"/>
      <c r="K139" s="5">
        <v>1</v>
      </c>
      <c r="L139" s="5"/>
      <c r="M139" s="5"/>
      <c r="N139" s="5"/>
      <c r="O139" s="5"/>
      <c r="P139" s="9">
        <v>1</v>
      </c>
    </row>
    <row r="140" spans="1:16" x14ac:dyDescent="0.25">
      <c r="A140" s="4"/>
      <c r="B140" s="4" t="s">
        <v>13</v>
      </c>
      <c r="C140" s="5"/>
      <c r="D140" s="5"/>
      <c r="E140" s="5">
        <v>1</v>
      </c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9">
        <v>1</v>
      </c>
    </row>
    <row r="141" spans="1:16" x14ac:dyDescent="0.25">
      <c r="A141" s="4"/>
      <c r="B141" s="4" t="s">
        <v>258</v>
      </c>
      <c r="C141" s="5"/>
      <c r="D141" s="5"/>
      <c r="E141" s="5"/>
      <c r="F141" s="5"/>
      <c r="G141" s="5"/>
      <c r="H141" s="5"/>
      <c r="I141" s="5">
        <v>1</v>
      </c>
      <c r="J141" s="5"/>
      <c r="K141" s="5"/>
      <c r="L141" s="5"/>
      <c r="M141" s="5"/>
      <c r="N141" s="5"/>
      <c r="O141" s="5"/>
      <c r="P141" s="9">
        <v>1</v>
      </c>
    </row>
    <row r="142" spans="1:16" x14ac:dyDescent="0.25">
      <c r="A142" s="4"/>
      <c r="B142" s="4" t="s">
        <v>41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>
        <v>1</v>
      </c>
      <c r="N142" s="5"/>
      <c r="O142" s="5"/>
      <c r="P142" s="9">
        <v>1</v>
      </c>
    </row>
    <row r="143" spans="1:16" x14ac:dyDescent="0.25">
      <c r="A143" s="4"/>
      <c r="B143" s="4" t="s">
        <v>26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>
        <v>1</v>
      </c>
      <c r="O143" s="5"/>
      <c r="P143" s="9">
        <v>1</v>
      </c>
    </row>
    <row r="144" spans="1:16" x14ac:dyDescent="0.25">
      <c r="A144" s="4"/>
      <c r="B144" s="4" t="s">
        <v>15</v>
      </c>
      <c r="C144" s="5">
        <v>1</v>
      </c>
      <c r="D144" s="5">
        <v>2</v>
      </c>
      <c r="E144" s="5">
        <v>4</v>
      </c>
      <c r="F144" s="5">
        <v>2</v>
      </c>
      <c r="G144" s="5">
        <v>2</v>
      </c>
      <c r="H144" s="5">
        <v>2</v>
      </c>
      <c r="I144" s="5">
        <v>1</v>
      </c>
      <c r="J144" s="5"/>
      <c r="K144" s="5"/>
      <c r="L144" s="5">
        <v>1</v>
      </c>
      <c r="M144" s="5"/>
      <c r="N144" s="5"/>
      <c r="O144" s="5"/>
      <c r="P144" s="9">
        <v>15</v>
      </c>
    </row>
    <row r="145" spans="1:16" x14ac:dyDescent="0.25">
      <c r="A145" s="4"/>
      <c r="B145" s="4" t="s">
        <v>315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>
        <v>2</v>
      </c>
      <c r="O145" s="5"/>
      <c r="P145" s="9">
        <v>2</v>
      </c>
    </row>
    <row r="146" spans="1:16" x14ac:dyDescent="0.25">
      <c r="A146" s="4"/>
      <c r="B146" s="4" t="s">
        <v>39</v>
      </c>
      <c r="C146" s="5"/>
      <c r="D146" s="5"/>
      <c r="E146" s="5"/>
      <c r="F146" s="5"/>
      <c r="G146" s="5"/>
      <c r="H146" s="5"/>
      <c r="I146" s="5"/>
      <c r="J146" s="5"/>
      <c r="K146" s="5">
        <v>1</v>
      </c>
      <c r="L146" s="5"/>
      <c r="M146" s="5">
        <v>2</v>
      </c>
      <c r="N146" s="5"/>
      <c r="O146" s="5"/>
      <c r="P146" s="9">
        <v>3</v>
      </c>
    </row>
    <row r="147" spans="1:16" x14ac:dyDescent="0.25">
      <c r="A147" s="4"/>
      <c r="B147" s="4" t="s">
        <v>36</v>
      </c>
      <c r="C147" s="5"/>
      <c r="D147" s="5"/>
      <c r="E147" s="5"/>
      <c r="F147" s="5"/>
      <c r="G147" s="5"/>
      <c r="H147" s="5"/>
      <c r="I147" s="5"/>
      <c r="J147" s="5"/>
      <c r="K147" s="5"/>
      <c r="L147" s="5">
        <v>3</v>
      </c>
      <c r="M147" s="5"/>
      <c r="N147" s="5"/>
      <c r="O147" s="5"/>
      <c r="P147" s="9">
        <v>3</v>
      </c>
    </row>
    <row r="148" spans="1:16" x14ac:dyDescent="0.25">
      <c r="A148" s="4"/>
      <c r="B148" s="4" t="s">
        <v>4</v>
      </c>
      <c r="C148" s="5"/>
      <c r="D148" s="5"/>
      <c r="E148" s="5">
        <v>2</v>
      </c>
      <c r="F148" s="5"/>
      <c r="G148" s="5"/>
      <c r="H148" s="5"/>
      <c r="I148" s="5">
        <v>1</v>
      </c>
      <c r="J148" s="5"/>
      <c r="K148" s="5"/>
      <c r="L148" s="5"/>
      <c r="M148" s="5"/>
      <c r="N148" s="5"/>
      <c r="O148" s="5"/>
      <c r="P148" s="9">
        <v>3</v>
      </c>
    </row>
    <row r="149" spans="1:16" x14ac:dyDescent="0.25">
      <c r="A149" s="4"/>
      <c r="B149" s="4" t="s">
        <v>79</v>
      </c>
      <c r="C149" s="5"/>
      <c r="D149" s="5"/>
      <c r="E149" s="5"/>
      <c r="F149" s="5"/>
      <c r="G149" s="5"/>
      <c r="H149" s="5"/>
      <c r="I149" s="5"/>
      <c r="J149" s="5">
        <v>3</v>
      </c>
      <c r="K149" s="5">
        <v>4</v>
      </c>
      <c r="L149" s="5"/>
      <c r="M149" s="5"/>
      <c r="N149" s="5"/>
      <c r="O149" s="5"/>
      <c r="P149" s="9">
        <v>7</v>
      </c>
    </row>
    <row r="150" spans="1:16" x14ac:dyDescent="0.25">
      <c r="A150" s="4"/>
      <c r="B150" s="4" t="s">
        <v>47</v>
      </c>
      <c r="C150" s="5"/>
      <c r="D150" s="5"/>
      <c r="E150" s="5"/>
      <c r="F150" s="5"/>
      <c r="G150" s="5"/>
      <c r="H150" s="5"/>
      <c r="I150" s="5">
        <v>1</v>
      </c>
      <c r="J150" s="5"/>
      <c r="K150" s="5"/>
      <c r="L150" s="5"/>
      <c r="M150" s="5"/>
      <c r="N150" s="5"/>
      <c r="O150" s="5"/>
      <c r="P150" s="9">
        <v>1</v>
      </c>
    </row>
    <row r="151" spans="1:16" x14ac:dyDescent="0.25">
      <c r="A151" s="4"/>
      <c r="B151" s="4" t="s">
        <v>325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>
        <v>1</v>
      </c>
      <c r="N151" s="5"/>
      <c r="O151" s="5"/>
      <c r="P151" s="9">
        <v>1</v>
      </c>
    </row>
    <row r="152" spans="1:16" x14ac:dyDescent="0.25">
      <c r="A152" s="4"/>
      <c r="B152" s="4" t="s">
        <v>12</v>
      </c>
      <c r="C152" s="5">
        <v>2</v>
      </c>
      <c r="D152" s="5">
        <v>5</v>
      </c>
      <c r="E152" s="5">
        <v>3</v>
      </c>
      <c r="F152" s="5"/>
      <c r="G152" s="5">
        <v>2</v>
      </c>
      <c r="H152" s="5"/>
      <c r="I152" s="5">
        <v>3</v>
      </c>
      <c r="J152" s="5">
        <v>2</v>
      </c>
      <c r="K152" s="5"/>
      <c r="L152" s="5"/>
      <c r="M152" s="5"/>
      <c r="N152" s="5"/>
      <c r="O152" s="5"/>
      <c r="P152" s="9">
        <v>17</v>
      </c>
    </row>
    <row r="153" spans="1:16" x14ac:dyDescent="0.25">
      <c r="A153" s="4"/>
      <c r="B153" s="4" t="s">
        <v>28</v>
      </c>
      <c r="C153" s="5"/>
      <c r="D153" s="5"/>
      <c r="E153" s="5"/>
      <c r="F153" s="5"/>
      <c r="G153" s="5"/>
      <c r="H153" s="5"/>
      <c r="I153" s="5"/>
      <c r="J153" s="5"/>
      <c r="K153" s="5"/>
      <c r="L153" s="5">
        <v>2</v>
      </c>
      <c r="M153" s="5"/>
      <c r="N153" s="5"/>
      <c r="O153" s="5"/>
      <c r="P153" s="9">
        <v>2</v>
      </c>
    </row>
    <row r="154" spans="1:16" x14ac:dyDescent="0.25">
      <c r="A154" s="4"/>
      <c r="B154" s="4" t="s">
        <v>284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>
        <v>1</v>
      </c>
      <c r="N154" s="5"/>
      <c r="O154" s="5"/>
      <c r="P154" s="9">
        <v>1</v>
      </c>
    </row>
    <row r="155" spans="1:16" x14ac:dyDescent="0.25">
      <c r="A155" s="4"/>
      <c r="B155" s="4" t="s">
        <v>507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>
        <v>1</v>
      </c>
      <c r="N155" s="5"/>
      <c r="O155" s="5"/>
      <c r="P155" s="9">
        <v>1</v>
      </c>
    </row>
    <row r="156" spans="1:16" x14ac:dyDescent="0.25">
      <c r="A156" s="4"/>
      <c r="B156" s="4" t="s">
        <v>243</v>
      </c>
      <c r="C156" s="5"/>
      <c r="D156" s="5"/>
      <c r="E156" s="5"/>
      <c r="F156" s="5"/>
      <c r="G156" s="5"/>
      <c r="H156" s="5"/>
      <c r="I156" s="5">
        <v>1</v>
      </c>
      <c r="J156" s="5"/>
      <c r="K156" s="5"/>
      <c r="L156" s="5"/>
      <c r="M156" s="5"/>
      <c r="N156" s="5"/>
      <c r="O156" s="5"/>
      <c r="P156" s="9">
        <v>1</v>
      </c>
    </row>
    <row r="157" spans="1:16" x14ac:dyDescent="0.25">
      <c r="A157" s="4"/>
      <c r="B157" s="4" t="s">
        <v>5</v>
      </c>
      <c r="C157" s="5">
        <v>1</v>
      </c>
      <c r="D157" s="5">
        <v>1</v>
      </c>
      <c r="E157" s="5">
        <v>1</v>
      </c>
      <c r="F157" s="5">
        <v>1</v>
      </c>
      <c r="G157" s="5">
        <v>1</v>
      </c>
      <c r="H157" s="5"/>
      <c r="I157" s="5"/>
      <c r="J157" s="5">
        <v>1</v>
      </c>
      <c r="K157" s="5"/>
      <c r="L157" s="5"/>
      <c r="M157" s="5"/>
      <c r="N157" s="5"/>
      <c r="O157" s="5"/>
      <c r="P157" s="9">
        <v>6</v>
      </c>
    </row>
    <row r="158" spans="1:16" x14ac:dyDescent="0.25">
      <c r="A158" s="4"/>
      <c r="B158" s="4" t="s">
        <v>321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>
        <v>1</v>
      </c>
      <c r="N158" s="5"/>
      <c r="O158" s="5"/>
      <c r="P158" s="9">
        <v>1</v>
      </c>
    </row>
    <row r="159" spans="1:16" x14ac:dyDescent="0.25">
      <c r="A159" s="4"/>
      <c r="B159" s="4" t="s">
        <v>167</v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>
        <v>1</v>
      </c>
      <c r="N159" s="5"/>
      <c r="O159" s="5"/>
      <c r="P159" s="9">
        <v>1</v>
      </c>
    </row>
    <row r="160" spans="1:16" x14ac:dyDescent="0.25">
      <c r="A160" s="4"/>
      <c r="B160" s="4" t="s">
        <v>85</v>
      </c>
      <c r="C160" s="5"/>
      <c r="D160" s="5"/>
      <c r="E160" s="5"/>
      <c r="F160" s="5"/>
      <c r="G160" s="5"/>
      <c r="H160" s="5"/>
      <c r="I160" s="5"/>
      <c r="J160" s="5">
        <v>1</v>
      </c>
      <c r="K160" s="5"/>
      <c r="L160" s="5"/>
      <c r="M160" s="5"/>
      <c r="N160" s="5"/>
      <c r="O160" s="5"/>
      <c r="P160" s="9">
        <v>1</v>
      </c>
    </row>
    <row r="161" spans="1:16" x14ac:dyDescent="0.25">
      <c r="A161" s="4"/>
      <c r="B161" s="4" t="s">
        <v>19</v>
      </c>
      <c r="C161" s="5"/>
      <c r="D161" s="5">
        <v>1</v>
      </c>
      <c r="E161" s="5"/>
      <c r="F161" s="5">
        <v>1</v>
      </c>
      <c r="G161" s="5"/>
      <c r="H161" s="5"/>
      <c r="I161" s="5"/>
      <c r="J161" s="5"/>
      <c r="K161" s="5"/>
      <c r="L161" s="5"/>
      <c r="M161" s="5"/>
      <c r="N161" s="5"/>
      <c r="O161" s="5"/>
      <c r="P161" s="9">
        <v>2</v>
      </c>
    </row>
    <row r="162" spans="1:16" x14ac:dyDescent="0.25">
      <c r="A162" s="4"/>
      <c r="B162" s="4" t="s">
        <v>334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>
        <v>1</v>
      </c>
      <c r="N162" s="5"/>
      <c r="O162" s="5"/>
      <c r="P162" s="9">
        <v>1</v>
      </c>
    </row>
    <row r="163" spans="1:16" x14ac:dyDescent="0.25">
      <c r="A163" s="4"/>
      <c r="B163" s="4" t="s">
        <v>328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>
        <v>2</v>
      </c>
      <c r="O163" s="5"/>
      <c r="P163" s="9">
        <v>2</v>
      </c>
    </row>
    <row r="164" spans="1:16" x14ac:dyDescent="0.25">
      <c r="A164" s="4"/>
      <c r="B164" s="4" t="s">
        <v>331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>
        <v>1</v>
      </c>
      <c r="N164" s="5"/>
      <c r="O164" s="5"/>
      <c r="P164" s="9">
        <v>1</v>
      </c>
    </row>
    <row r="165" spans="1:16" x14ac:dyDescent="0.25">
      <c r="A165" s="4"/>
      <c r="B165" s="4" t="s">
        <v>7</v>
      </c>
      <c r="C165" s="5">
        <v>2</v>
      </c>
      <c r="D165" s="5">
        <v>3</v>
      </c>
      <c r="E165" s="5">
        <v>1</v>
      </c>
      <c r="F165" s="5">
        <v>1</v>
      </c>
      <c r="G165" s="5"/>
      <c r="H165" s="5"/>
      <c r="I165" s="5"/>
      <c r="J165" s="5"/>
      <c r="K165" s="5"/>
      <c r="L165" s="5"/>
      <c r="M165" s="5"/>
      <c r="N165" s="5"/>
      <c r="O165" s="5"/>
      <c r="P165" s="9">
        <v>7</v>
      </c>
    </row>
    <row r="166" spans="1:16" x14ac:dyDescent="0.25">
      <c r="A166" s="4"/>
      <c r="B166" s="4" t="s">
        <v>34</v>
      </c>
      <c r="C166" s="5"/>
      <c r="D166" s="5"/>
      <c r="E166" s="5"/>
      <c r="F166" s="5"/>
      <c r="G166" s="5"/>
      <c r="H166" s="5">
        <v>1</v>
      </c>
      <c r="I166" s="5"/>
      <c r="J166" s="5"/>
      <c r="K166" s="5"/>
      <c r="L166" s="5">
        <v>1</v>
      </c>
      <c r="M166" s="5">
        <v>1</v>
      </c>
      <c r="N166" s="5">
        <v>2</v>
      </c>
      <c r="O166" s="5"/>
      <c r="P166" s="9">
        <v>5</v>
      </c>
    </row>
    <row r="167" spans="1:16" x14ac:dyDescent="0.25">
      <c r="A167" s="4"/>
      <c r="B167" s="4" t="s">
        <v>76</v>
      </c>
      <c r="C167" s="5"/>
      <c r="D167" s="5"/>
      <c r="E167" s="5"/>
      <c r="F167" s="5"/>
      <c r="G167" s="5"/>
      <c r="H167" s="5"/>
      <c r="I167" s="5"/>
      <c r="J167" s="5"/>
      <c r="K167" s="5">
        <v>1</v>
      </c>
      <c r="L167" s="5"/>
      <c r="M167" s="5"/>
      <c r="N167" s="5"/>
      <c r="O167" s="5"/>
      <c r="P167" s="9">
        <v>1</v>
      </c>
    </row>
    <row r="168" spans="1:16" x14ac:dyDescent="0.25">
      <c r="A168" s="4"/>
      <c r="B168" s="4" t="s">
        <v>169</v>
      </c>
      <c r="C168" s="5"/>
      <c r="D168" s="5"/>
      <c r="E168" s="5"/>
      <c r="F168" s="5"/>
      <c r="G168" s="5"/>
      <c r="H168" s="5"/>
      <c r="I168" s="5"/>
      <c r="J168" s="5"/>
      <c r="K168" s="5">
        <v>1</v>
      </c>
      <c r="L168" s="5"/>
      <c r="M168" s="5"/>
      <c r="N168" s="5"/>
      <c r="O168" s="5"/>
      <c r="P168" s="9">
        <v>1</v>
      </c>
    </row>
    <row r="169" spans="1:16" x14ac:dyDescent="0.25">
      <c r="A169" s="4"/>
      <c r="B169" s="4" t="s">
        <v>77</v>
      </c>
      <c r="C169" s="5"/>
      <c r="D169" s="5"/>
      <c r="E169" s="5"/>
      <c r="F169" s="5"/>
      <c r="G169" s="5"/>
      <c r="H169" s="5"/>
      <c r="I169" s="5"/>
      <c r="J169" s="5">
        <v>3</v>
      </c>
      <c r="K169" s="5">
        <v>1</v>
      </c>
      <c r="L169" s="5"/>
      <c r="M169" s="5"/>
      <c r="N169" s="5"/>
      <c r="O169" s="5"/>
      <c r="P169" s="9">
        <v>4</v>
      </c>
    </row>
    <row r="170" spans="1:16" x14ac:dyDescent="0.25">
      <c r="A170" s="4"/>
      <c r="B170" s="4" t="s">
        <v>50</v>
      </c>
      <c r="C170" s="5"/>
      <c r="D170" s="5"/>
      <c r="E170" s="5"/>
      <c r="F170" s="5"/>
      <c r="G170" s="5"/>
      <c r="H170" s="5">
        <v>1</v>
      </c>
      <c r="I170" s="5"/>
      <c r="J170" s="5"/>
      <c r="K170" s="5"/>
      <c r="L170" s="5"/>
      <c r="M170" s="5"/>
      <c r="N170" s="5"/>
      <c r="O170" s="5"/>
      <c r="P170" s="9">
        <v>1</v>
      </c>
    </row>
    <row r="171" spans="1:16" x14ac:dyDescent="0.25">
      <c r="A171" s="4"/>
      <c r="B171" s="4" t="s">
        <v>6</v>
      </c>
      <c r="C171" s="5">
        <v>2</v>
      </c>
      <c r="D171" s="5">
        <v>3</v>
      </c>
      <c r="E171" s="5">
        <v>2</v>
      </c>
      <c r="F171" s="5"/>
      <c r="G171" s="5">
        <v>1</v>
      </c>
      <c r="H171" s="5">
        <v>1</v>
      </c>
      <c r="I171" s="5"/>
      <c r="J171" s="5"/>
      <c r="K171" s="5"/>
      <c r="L171" s="5"/>
      <c r="M171" s="5"/>
      <c r="N171" s="5"/>
      <c r="O171" s="5"/>
      <c r="P171" s="9">
        <v>9</v>
      </c>
    </row>
    <row r="172" spans="1:16" x14ac:dyDescent="0.25">
      <c r="A172" s="4"/>
      <c r="B172" s="4" t="s">
        <v>57</v>
      </c>
      <c r="C172" s="5"/>
      <c r="D172" s="5"/>
      <c r="E172" s="5"/>
      <c r="F172" s="5"/>
      <c r="G172" s="5"/>
      <c r="H172" s="5"/>
      <c r="I172" s="5"/>
      <c r="J172" s="5"/>
      <c r="K172" s="5"/>
      <c r="L172" s="5">
        <v>1</v>
      </c>
      <c r="M172" s="5">
        <v>1</v>
      </c>
      <c r="N172" s="5"/>
      <c r="O172" s="5"/>
      <c r="P172" s="9">
        <v>2</v>
      </c>
    </row>
    <row r="173" spans="1:16" x14ac:dyDescent="0.25">
      <c r="A173" s="4"/>
      <c r="B173" s="4" t="s">
        <v>10</v>
      </c>
      <c r="C173" s="5">
        <v>1</v>
      </c>
      <c r="D173" s="5"/>
      <c r="E173" s="5"/>
      <c r="F173" s="5">
        <v>1</v>
      </c>
      <c r="G173" s="5">
        <v>1</v>
      </c>
      <c r="H173" s="5"/>
      <c r="I173" s="5">
        <v>1</v>
      </c>
      <c r="J173" s="5">
        <v>1</v>
      </c>
      <c r="K173" s="5"/>
      <c r="L173" s="5"/>
      <c r="M173" s="5"/>
      <c r="N173" s="5"/>
      <c r="O173" s="5">
        <v>2</v>
      </c>
      <c r="P173" s="9">
        <v>7</v>
      </c>
    </row>
    <row r="174" spans="1:16" x14ac:dyDescent="0.25">
      <c r="A174" s="4"/>
      <c r="B174" s="4" t="s">
        <v>563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>
        <v>1</v>
      </c>
      <c r="O174" s="5"/>
      <c r="P174" s="9">
        <v>1</v>
      </c>
    </row>
    <row r="175" spans="1:16" x14ac:dyDescent="0.25">
      <c r="A175" s="4"/>
      <c r="B175" s="4" t="s">
        <v>59</v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>
        <v>2</v>
      </c>
      <c r="N175" s="5"/>
      <c r="O175" s="5"/>
      <c r="P175" s="9">
        <v>2</v>
      </c>
    </row>
    <row r="176" spans="1:16" x14ac:dyDescent="0.25">
      <c r="A176" s="4"/>
      <c r="B176" s="4" t="s">
        <v>46</v>
      </c>
      <c r="C176" s="5"/>
      <c r="D176" s="5"/>
      <c r="E176" s="5"/>
      <c r="F176" s="5"/>
      <c r="G176" s="5"/>
      <c r="H176" s="5"/>
      <c r="I176" s="5"/>
      <c r="J176" s="5"/>
      <c r="K176" s="5"/>
      <c r="L176" s="5">
        <v>1</v>
      </c>
      <c r="M176" s="5"/>
      <c r="N176" s="5"/>
      <c r="O176" s="5"/>
      <c r="P176" s="9">
        <v>1</v>
      </c>
    </row>
    <row r="177" spans="1:16" x14ac:dyDescent="0.25">
      <c r="A177" s="4"/>
      <c r="B177" s="4" t="s">
        <v>324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>
        <v>2</v>
      </c>
      <c r="N177" s="5">
        <v>1</v>
      </c>
      <c r="O177" s="5"/>
      <c r="P177" s="9">
        <v>3</v>
      </c>
    </row>
    <row r="178" spans="1:16" x14ac:dyDescent="0.25">
      <c r="A178" s="4"/>
      <c r="B178" s="4" t="s">
        <v>323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>
        <v>1</v>
      </c>
      <c r="N178" s="5"/>
      <c r="O178" s="5"/>
      <c r="P178" s="9">
        <v>1</v>
      </c>
    </row>
    <row r="179" spans="1:16" x14ac:dyDescent="0.25">
      <c r="A179" s="4"/>
      <c r="B179" s="4" t="s">
        <v>170</v>
      </c>
      <c r="C179" s="5"/>
      <c r="D179" s="5"/>
      <c r="E179" s="5"/>
      <c r="F179" s="5"/>
      <c r="G179" s="5"/>
      <c r="H179" s="5"/>
      <c r="I179" s="5"/>
      <c r="J179" s="5">
        <v>2</v>
      </c>
      <c r="K179" s="5"/>
      <c r="L179" s="5">
        <v>2</v>
      </c>
      <c r="M179" s="5">
        <v>1</v>
      </c>
      <c r="N179" s="5">
        <v>1</v>
      </c>
      <c r="O179" s="5"/>
      <c r="P179" s="9">
        <v>6</v>
      </c>
    </row>
    <row r="180" spans="1:16" x14ac:dyDescent="0.25">
      <c r="A180" s="4"/>
      <c r="B180" s="4" t="s">
        <v>173</v>
      </c>
      <c r="C180" s="5"/>
      <c r="D180" s="5"/>
      <c r="E180" s="5"/>
      <c r="F180" s="5"/>
      <c r="G180" s="5"/>
      <c r="H180" s="5"/>
      <c r="I180" s="5"/>
      <c r="J180" s="5"/>
      <c r="K180" s="5">
        <v>1</v>
      </c>
      <c r="L180" s="5"/>
      <c r="M180" s="5"/>
      <c r="N180" s="5"/>
      <c r="O180" s="5"/>
      <c r="P180" s="9">
        <v>1</v>
      </c>
    </row>
    <row r="181" spans="1:16" x14ac:dyDescent="0.25">
      <c r="A181" s="4"/>
      <c r="B181" s="4" t="s">
        <v>11</v>
      </c>
      <c r="C181" s="5"/>
      <c r="D181" s="5"/>
      <c r="E181" s="5">
        <v>1</v>
      </c>
      <c r="F181" s="5">
        <v>2</v>
      </c>
      <c r="G181" s="5">
        <v>1</v>
      </c>
      <c r="H181" s="5">
        <v>2</v>
      </c>
      <c r="I181" s="5">
        <v>1</v>
      </c>
      <c r="J181" s="5"/>
      <c r="K181" s="5"/>
      <c r="L181" s="5"/>
      <c r="M181" s="5">
        <v>1</v>
      </c>
      <c r="N181" s="5">
        <v>2</v>
      </c>
      <c r="O181" s="5"/>
      <c r="P181" s="9">
        <v>10</v>
      </c>
    </row>
    <row r="182" spans="1:16" x14ac:dyDescent="0.25">
      <c r="A182" s="4"/>
      <c r="B182" s="4" t="s">
        <v>528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>
        <v>2</v>
      </c>
      <c r="P182" s="9">
        <v>2</v>
      </c>
    </row>
    <row r="183" spans="1:16" x14ac:dyDescent="0.25">
      <c r="A183" s="4"/>
      <c r="B183" s="4" t="s">
        <v>286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>
        <v>1</v>
      </c>
      <c r="O183" s="5"/>
      <c r="P183" s="9">
        <v>1</v>
      </c>
    </row>
    <row r="184" spans="1:16" x14ac:dyDescent="0.25">
      <c r="A184" s="4"/>
      <c r="B184" s="4" t="s">
        <v>287</v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>
        <v>1</v>
      </c>
      <c r="N184" s="5"/>
      <c r="O184" s="5"/>
      <c r="P184" s="9">
        <v>1</v>
      </c>
    </row>
    <row r="185" spans="1:16" x14ac:dyDescent="0.25">
      <c r="A185" s="10" t="s">
        <v>350</v>
      </c>
      <c r="B185" s="10"/>
      <c r="C185" s="7">
        <v>9</v>
      </c>
      <c r="D185" s="7">
        <v>15</v>
      </c>
      <c r="E185" s="7">
        <v>15</v>
      </c>
      <c r="F185" s="7">
        <v>8</v>
      </c>
      <c r="G185" s="7">
        <v>8</v>
      </c>
      <c r="H185" s="7">
        <v>7</v>
      </c>
      <c r="I185" s="7">
        <v>10</v>
      </c>
      <c r="J185" s="7">
        <v>13</v>
      </c>
      <c r="K185" s="7">
        <v>10</v>
      </c>
      <c r="L185" s="7">
        <v>11</v>
      </c>
      <c r="M185" s="7">
        <v>20</v>
      </c>
      <c r="N185" s="7">
        <v>14</v>
      </c>
      <c r="O185" s="7">
        <v>4</v>
      </c>
      <c r="P185" s="9">
        <v>144</v>
      </c>
    </row>
    <row r="186" spans="1:16" x14ac:dyDescent="0.25">
      <c r="A186" s="4" t="s">
        <v>65</v>
      </c>
      <c r="B186" s="4" t="s">
        <v>53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>
        <v>9</v>
      </c>
      <c r="N186" s="5"/>
      <c r="O186" s="5"/>
      <c r="P186" s="9">
        <v>9</v>
      </c>
    </row>
    <row r="187" spans="1:16" x14ac:dyDescent="0.25">
      <c r="A187" s="4"/>
      <c r="B187" s="4" t="s">
        <v>9</v>
      </c>
      <c r="C187" s="5"/>
      <c r="D187" s="5"/>
      <c r="E187" s="5"/>
      <c r="F187" s="5">
        <v>2</v>
      </c>
      <c r="G187" s="5"/>
      <c r="H187" s="5"/>
      <c r="I187" s="5"/>
      <c r="J187" s="5"/>
      <c r="K187" s="5"/>
      <c r="L187" s="5"/>
      <c r="M187" s="5"/>
      <c r="N187" s="5"/>
      <c r="O187" s="5"/>
      <c r="P187" s="9">
        <v>2</v>
      </c>
    </row>
    <row r="188" spans="1:16" x14ac:dyDescent="0.25">
      <c r="A188" s="4"/>
      <c r="B188" s="4" t="s">
        <v>13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>
        <v>1</v>
      </c>
      <c r="N188" s="5"/>
      <c r="O188" s="5"/>
      <c r="P188" s="9">
        <v>1</v>
      </c>
    </row>
    <row r="189" spans="1:16" x14ac:dyDescent="0.25">
      <c r="A189" s="4"/>
      <c r="B189" s="4" t="s">
        <v>554</v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>
        <v>1</v>
      </c>
      <c r="O189" s="5"/>
      <c r="P189" s="9">
        <v>1</v>
      </c>
    </row>
    <row r="190" spans="1:16" x14ac:dyDescent="0.25">
      <c r="A190" s="4"/>
      <c r="B190" s="4" t="s">
        <v>29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>
        <v>1</v>
      </c>
      <c r="O190" s="5"/>
      <c r="P190" s="9">
        <v>1</v>
      </c>
    </row>
    <row r="191" spans="1:16" x14ac:dyDescent="0.25">
      <c r="A191" s="4"/>
      <c r="B191" s="4" t="s">
        <v>41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>
        <v>1</v>
      </c>
      <c r="N191" s="5"/>
      <c r="O191" s="5"/>
      <c r="P191" s="9">
        <v>1</v>
      </c>
    </row>
    <row r="192" spans="1:16" x14ac:dyDescent="0.25">
      <c r="A192" s="4"/>
      <c r="B192" s="4" t="s">
        <v>26</v>
      </c>
      <c r="C192" s="5"/>
      <c r="D192" s="5"/>
      <c r="E192" s="5"/>
      <c r="F192" s="5"/>
      <c r="G192" s="5"/>
      <c r="H192" s="5"/>
      <c r="I192" s="5">
        <v>1</v>
      </c>
      <c r="J192" s="5">
        <v>1</v>
      </c>
      <c r="K192" s="5"/>
      <c r="L192" s="5"/>
      <c r="M192" s="5">
        <v>1</v>
      </c>
      <c r="N192" s="5">
        <v>1</v>
      </c>
      <c r="O192" s="5"/>
      <c r="P192" s="9">
        <v>4</v>
      </c>
    </row>
    <row r="193" spans="1:16" x14ac:dyDescent="0.25">
      <c r="A193" s="4"/>
      <c r="B193" s="4" t="s">
        <v>15</v>
      </c>
      <c r="C193" s="5"/>
      <c r="D193" s="5"/>
      <c r="E193" s="5"/>
      <c r="F193" s="5">
        <v>1</v>
      </c>
      <c r="G193" s="5">
        <v>1</v>
      </c>
      <c r="H193" s="5">
        <v>2</v>
      </c>
      <c r="I193" s="5">
        <v>1</v>
      </c>
      <c r="J193" s="5"/>
      <c r="K193" s="5">
        <v>1</v>
      </c>
      <c r="L193" s="5"/>
      <c r="M193" s="5"/>
      <c r="N193" s="5"/>
      <c r="O193" s="5"/>
      <c r="P193" s="9">
        <v>6</v>
      </c>
    </row>
    <row r="194" spans="1:16" x14ac:dyDescent="0.25">
      <c r="A194" s="4"/>
      <c r="B194" s="4" t="s">
        <v>315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>
        <v>1</v>
      </c>
      <c r="O194" s="5"/>
      <c r="P194" s="9">
        <v>1</v>
      </c>
    </row>
    <row r="195" spans="1:16" x14ac:dyDescent="0.25">
      <c r="A195" s="4"/>
      <c r="B195" s="4" t="s">
        <v>43</v>
      </c>
      <c r="C195" s="5"/>
      <c r="D195" s="5"/>
      <c r="E195" s="5"/>
      <c r="F195" s="5"/>
      <c r="G195" s="5"/>
      <c r="H195" s="5"/>
      <c r="I195" s="5"/>
      <c r="J195" s="5"/>
      <c r="K195" s="5"/>
      <c r="L195" s="5">
        <v>1</v>
      </c>
      <c r="M195" s="5"/>
      <c r="N195" s="5"/>
      <c r="O195" s="5"/>
      <c r="P195" s="9">
        <v>1</v>
      </c>
    </row>
    <row r="196" spans="1:16" x14ac:dyDescent="0.25">
      <c r="A196" s="4"/>
      <c r="B196" s="4" t="s">
        <v>522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>
        <v>1</v>
      </c>
      <c r="P196" s="9">
        <v>1</v>
      </c>
    </row>
    <row r="197" spans="1:16" x14ac:dyDescent="0.25">
      <c r="A197" s="4"/>
      <c r="B197" s="4" t="s">
        <v>39</v>
      </c>
      <c r="C197" s="5"/>
      <c r="D197" s="5"/>
      <c r="E197" s="5"/>
      <c r="F197" s="5"/>
      <c r="G197" s="5"/>
      <c r="H197" s="5"/>
      <c r="I197" s="5"/>
      <c r="J197" s="5"/>
      <c r="K197" s="5"/>
      <c r="L197" s="5">
        <v>2</v>
      </c>
      <c r="M197" s="5"/>
      <c r="N197" s="5"/>
      <c r="O197" s="5"/>
      <c r="P197" s="9">
        <v>2</v>
      </c>
    </row>
    <row r="198" spans="1:16" x14ac:dyDescent="0.25">
      <c r="A198" s="4"/>
      <c r="B198" s="4" t="s">
        <v>36</v>
      </c>
      <c r="C198" s="5"/>
      <c r="D198" s="5"/>
      <c r="E198" s="5"/>
      <c r="F198" s="5"/>
      <c r="G198" s="5"/>
      <c r="H198" s="5"/>
      <c r="I198" s="5"/>
      <c r="J198" s="5">
        <v>1</v>
      </c>
      <c r="K198" s="5"/>
      <c r="L198" s="5"/>
      <c r="M198" s="5"/>
      <c r="N198" s="5"/>
      <c r="O198" s="5"/>
      <c r="P198" s="9">
        <v>1</v>
      </c>
    </row>
    <row r="199" spans="1:16" x14ac:dyDescent="0.25">
      <c r="A199" s="4"/>
      <c r="B199" s="4" t="s">
        <v>4</v>
      </c>
      <c r="C199" s="5"/>
      <c r="D199" s="5">
        <v>1</v>
      </c>
      <c r="E199" s="5"/>
      <c r="F199" s="5"/>
      <c r="G199" s="5">
        <v>1</v>
      </c>
      <c r="H199" s="5">
        <v>1</v>
      </c>
      <c r="I199" s="5"/>
      <c r="J199" s="5"/>
      <c r="K199" s="5"/>
      <c r="L199" s="5"/>
      <c r="M199" s="5"/>
      <c r="N199" s="5"/>
      <c r="O199" s="5"/>
      <c r="P199" s="9">
        <v>3</v>
      </c>
    </row>
    <row r="200" spans="1:16" x14ac:dyDescent="0.25">
      <c r="A200" s="4"/>
      <c r="B200" s="4" t="s">
        <v>79</v>
      </c>
      <c r="C200" s="5"/>
      <c r="D200" s="5"/>
      <c r="E200" s="5"/>
      <c r="F200" s="5"/>
      <c r="G200" s="5"/>
      <c r="H200" s="5"/>
      <c r="I200" s="5"/>
      <c r="J200" s="5">
        <v>2</v>
      </c>
      <c r="K200" s="5">
        <v>1</v>
      </c>
      <c r="L200" s="5"/>
      <c r="M200" s="5"/>
      <c r="N200" s="5">
        <v>1</v>
      </c>
      <c r="O200" s="5"/>
      <c r="P200" s="9">
        <v>4</v>
      </c>
    </row>
    <row r="201" spans="1:16" x14ac:dyDescent="0.25">
      <c r="A201" s="4"/>
      <c r="B201" s="4" t="s">
        <v>47</v>
      </c>
      <c r="C201" s="5"/>
      <c r="D201" s="5"/>
      <c r="E201" s="5"/>
      <c r="F201" s="5"/>
      <c r="G201" s="5"/>
      <c r="H201" s="5"/>
      <c r="I201" s="5"/>
      <c r="J201" s="5">
        <v>1</v>
      </c>
      <c r="K201" s="5"/>
      <c r="L201" s="5"/>
      <c r="M201" s="5"/>
      <c r="N201" s="5"/>
      <c r="O201" s="5"/>
      <c r="P201" s="9">
        <v>1</v>
      </c>
    </row>
    <row r="202" spans="1:16" x14ac:dyDescent="0.25">
      <c r="A202" s="4"/>
      <c r="B202" s="4" t="s">
        <v>325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>
        <v>2</v>
      </c>
      <c r="O202" s="5"/>
      <c r="P202" s="9">
        <v>2</v>
      </c>
    </row>
    <row r="203" spans="1:16" x14ac:dyDescent="0.25">
      <c r="A203" s="4"/>
      <c r="B203" s="4" t="s">
        <v>12</v>
      </c>
      <c r="C203" s="5">
        <v>1</v>
      </c>
      <c r="D203" s="5">
        <v>1</v>
      </c>
      <c r="E203" s="5">
        <v>2</v>
      </c>
      <c r="F203" s="5"/>
      <c r="G203" s="5"/>
      <c r="H203" s="5">
        <v>1</v>
      </c>
      <c r="I203" s="5">
        <v>1</v>
      </c>
      <c r="J203" s="5"/>
      <c r="K203" s="5"/>
      <c r="L203" s="5"/>
      <c r="M203" s="5"/>
      <c r="N203" s="5"/>
      <c r="O203" s="5"/>
      <c r="P203" s="9">
        <v>6</v>
      </c>
    </row>
    <row r="204" spans="1:16" x14ac:dyDescent="0.25">
      <c r="A204" s="4"/>
      <c r="B204" s="4" t="s">
        <v>318</v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>
        <v>1</v>
      </c>
      <c r="N204" s="5"/>
      <c r="O204" s="5"/>
      <c r="P204" s="9">
        <v>1</v>
      </c>
    </row>
    <row r="205" spans="1:16" x14ac:dyDescent="0.25">
      <c r="A205" s="4"/>
      <c r="B205" s="4" t="s">
        <v>284</v>
      </c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>
        <v>1</v>
      </c>
      <c r="N205" s="5"/>
      <c r="O205" s="5"/>
      <c r="P205" s="9">
        <v>1</v>
      </c>
    </row>
    <row r="206" spans="1:16" x14ac:dyDescent="0.25">
      <c r="A206" s="4"/>
      <c r="B206" s="4" t="s">
        <v>326</v>
      </c>
      <c r="C206" s="5"/>
      <c r="D206" s="5"/>
      <c r="E206" s="5"/>
      <c r="F206" s="5"/>
      <c r="G206" s="5"/>
      <c r="H206" s="5"/>
      <c r="I206" s="5"/>
      <c r="J206" s="5"/>
      <c r="K206" s="5"/>
      <c r="L206" s="5">
        <v>1</v>
      </c>
      <c r="M206" s="5">
        <v>1</v>
      </c>
      <c r="N206" s="5"/>
      <c r="O206" s="5"/>
      <c r="P206" s="9">
        <v>2</v>
      </c>
    </row>
    <row r="207" spans="1:16" x14ac:dyDescent="0.25">
      <c r="A207" s="4"/>
      <c r="B207" s="4" t="s">
        <v>5</v>
      </c>
      <c r="C207" s="5"/>
      <c r="D207" s="5"/>
      <c r="E207" s="5">
        <v>1</v>
      </c>
      <c r="F207" s="5">
        <v>1</v>
      </c>
      <c r="G207" s="5">
        <v>1</v>
      </c>
      <c r="H207" s="5"/>
      <c r="I207" s="5"/>
      <c r="J207" s="5">
        <v>1</v>
      </c>
      <c r="K207" s="5"/>
      <c r="L207" s="5">
        <v>1</v>
      </c>
      <c r="M207" s="5">
        <v>1</v>
      </c>
      <c r="N207" s="5"/>
      <c r="O207" s="5">
        <v>1</v>
      </c>
      <c r="P207" s="9">
        <v>7</v>
      </c>
    </row>
    <row r="208" spans="1:16" x14ac:dyDescent="0.25">
      <c r="A208" s="4"/>
      <c r="B208" s="4" t="s">
        <v>49</v>
      </c>
      <c r="C208" s="5"/>
      <c r="D208" s="5"/>
      <c r="E208" s="5"/>
      <c r="F208" s="5"/>
      <c r="G208" s="5"/>
      <c r="H208" s="5"/>
      <c r="I208" s="5"/>
      <c r="J208" s="5"/>
      <c r="K208" s="5"/>
      <c r="L208" s="5">
        <v>1</v>
      </c>
      <c r="M208" s="5"/>
      <c r="N208" s="5"/>
      <c r="O208" s="5"/>
      <c r="P208" s="9">
        <v>1</v>
      </c>
    </row>
    <row r="209" spans="1:16" x14ac:dyDescent="0.25">
      <c r="A209" s="4"/>
      <c r="B209" s="4" t="s">
        <v>321</v>
      </c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>
        <v>4</v>
      </c>
      <c r="N209" s="5">
        <v>2</v>
      </c>
      <c r="O209" s="5"/>
      <c r="P209" s="9">
        <v>6</v>
      </c>
    </row>
    <row r="210" spans="1:16" x14ac:dyDescent="0.25">
      <c r="A210" s="4"/>
      <c r="B210" s="4" t="s">
        <v>519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>
        <v>1</v>
      </c>
      <c r="P210" s="9">
        <v>1</v>
      </c>
    </row>
    <row r="211" spans="1:16" x14ac:dyDescent="0.25">
      <c r="A211" s="4"/>
      <c r="B211" s="4" t="s">
        <v>85</v>
      </c>
      <c r="C211" s="5"/>
      <c r="D211" s="5"/>
      <c r="E211" s="5"/>
      <c r="F211" s="5"/>
      <c r="G211" s="5"/>
      <c r="H211" s="5"/>
      <c r="I211" s="5"/>
      <c r="J211" s="5"/>
      <c r="K211" s="5">
        <v>3</v>
      </c>
      <c r="L211" s="5"/>
      <c r="M211" s="5"/>
      <c r="N211" s="5"/>
      <c r="O211" s="5"/>
      <c r="P211" s="9">
        <v>3</v>
      </c>
    </row>
    <row r="212" spans="1:16" x14ac:dyDescent="0.25">
      <c r="A212" s="4"/>
      <c r="B212" s="4" t="s">
        <v>3</v>
      </c>
      <c r="C212" s="5"/>
      <c r="D212" s="5"/>
      <c r="E212" s="5"/>
      <c r="F212" s="5"/>
      <c r="G212" s="5"/>
      <c r="H212" s="5"/>
      <c r="I212" s="5">
        <v>1</v>
      </c>
      <c r="J212" s="5"/>
      <c r="K212" s="5"/>
      <c r="L212" s="5">
        <v>2</v>
      </c>
      <c r="M212" s="5"/>
      <c r="N212" s="5"/>
      <c r="O212" s="5"/>
      <c r="P212" s="9">
        <v>3</v>
      </c>
    </row>
    <row r="213" spans="1:16" x14ac:dyDescent="0.25">
      <c r="A213" s="4"/>
      <c r="B213" s="4" t="s">
        <v>253</v>
      </c>
      <c r="C213" s="5"/>
      <c r="D213" s="5"/>
      <c r="E213" s="5"/>
      <c r="F213" s="5"/>
      <c r="G213" s="5"/>
      <c r="H213" s="5"/>
      <c r="I213" s="5">
        <v>1</v>
      </c>
      <c r="J213" s="5"/>
      <c r="K213" s="5"/>
      <c r="L213" s="5"/>
      <c r="M213" s="5"/>
      <c r="N213" s="5"/>
      <c r="O213" s="5"/>
      <c r="P213" s="9">
        <v>1</v>
      </c>
    </row>
    <row r="214" spans="1:16" x14ac:dyDescent="0.25">
      <c r="A214" s="4"/>
      <c r="B214" s="4" t="s">
        <v>20</v>
      </c>
      <c r="C214" s="5"/>
      <c r="D214" s="5"/>
      <c r="E214" s="5"/>
      <c r="F214" s="5"/>
      <c r="G214" s="5"/>
      <c r="H214" s="5"/>
      <c r="I214" s="5"/>
      <c r="J214" s="5"/>
      <c r="K214" s="5"/>
      <c r="L214" s="5">
        <v>1</v>
      </c>
      <c r="M214" s="5"/>
      <c r="N214" s="5"/>
      <c r="O214" s="5"/>
      <c r="P214" s="9">
        <v>1</v>
      </c>
    </row>
    <row r="215" spans="1:16" x14ac:dyDescent="0.25">
      <c r="A215" s="4"/>
      <c r="B215" s="4" t="s">
        <v>19</v>
      </c>
      <c r="C215" s="5"/>
      <c r="D215" s="5"/>
      <c r="E215" s="5"/>
      <c r="F215" s="5">
        <v>1</v>
      </c>
      <c r="G215" s="5">
        <v>1</v>
      </c>
      <c r="H215" s="5"/>
      <c r="I215" s="5"/>
      <c r="J215" s="5"/>
      <c r="K215" s="5"/>
      <c r="L215" s="5"/>
      <c r="M215" s="5"/>
      <c r="N215" s="5"/>
      <c r="O215" s="5"/>
      <c r="P215" s="9">
        <v>2</v>
      </c>
    </row>
    <row r="216" spans="1:16" x14ac:dyDescent="0.25">
      <c r="A216" s="4"/>
      <c r="B216" s="4" t="s">
        <v>334</v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>
        <v>1</v>
      </c>
      <c r="O216" s="5"/>
      <c r="P216" s="9">
        <v>1</v>
      </c>
    </row>
    <row r="217" spans="1:16" x14ac:dyDescent="0.25">
      <c r="A217" s="4"/>
      <c r="B217" s="4" t="s">
        <v>7</v>
      </c>
      <c r="C217" s="5"/>
      <c r="D217" s="5">
        <v>1</v>
      </c>
      <c r="E217" s="5"/>
      <c r="F217" s="5"/>
      <c r="G217" s="5"/>
      <c r="H217" s="5"/>
      <c r="I217" s="5"/>
      <c r="J217" s="5">
        <v>1</v>
      </c>
      <c r="K217" s="5"/>
      <c r="L217" s="5"/>
      <c r="M217" s="5"/>
      <c r="N217" s="5"/>
      <c r="O217" s="5"/>
      <c r="P217" s="9">
        <v>2</v>
      </c>
    </row>
    <row r="218" spans="1:16" x14ac:dyDescent="0.25">
      <c r="A218" s="4"/>
      <c r="B218" s="4" t="s">
        <v>34</v>
      </c>
      <c r="C218" s="5"/>
      <c r="D218" s="5"/>
      <c r="E218" s="5"/>
      <c r="F218" s="5"/>
      <c r="G218" s="5"/>
      <c r="H218" s="5"/>
      <c r="I218" s="5">
        <v>1</v>
      </c>
      <c r="J218" s="5"/>
      <c r="K218" s="5">
        <v>1</v>
      </c>
      <c r="L218" s="5"/>
      <c r="M218" s="5">
        <v>1</v>
      </c>
      <c r="N218" s="5">
        <v>1</v>
      </c>
      <c r="O218" s="5"/>
      <c r="P218" s="9">
        <v>4</v>
      </c>
    </row>
    <row r="219" spans="1:16" x14ac:dyDescent="0.25">
      <c r="A219" s="4"/>
      <c r="B219" s="4" t="s">
        <v>76</v>
      </c>
      <c r="C219" s="5"/>
      <c r="D219" s="5"/>
      <c r="E219" s="5"/>
      <c r="F219" s="5"/>
      <c r="G219" s="5"/>
      <c r="H219" s="5"/>
      <c r="I219" s="5"/>
      <c r="J219" s="5">
        <v>1</v>
      </c>
      <c r="K219" s="5"/>
      <c r="L219" s="5">
        <v>1</v>
      </c>
      <c r="M219" s="5"/>
      <c r="N219" s="5">
        <v>1</v>
      </c>
      <c r="O219" s="5"/>
      <c r="P219" s="9">
        <v>3</v>
      </c>
    </row>
    <row r="220" spans="1:16" x14ac:dyDescent="0.25">
      <c r="A220" s="4"/>
      <c r="B220" s="4" t="s">
        <v>77</v>
      </c>
      <c r="C220" s="5"/>
      <c r="D220" s="5"/>
      <c r="E220" s="5"/>
      <c r="F220" s="5"/>
      <c r="G220" s="5"/>
      <c r="H220" s="5"/>
      <c r="I220" s="5"/>
      <c r="J220" s="5">
        <v>2</v>
      </c>
      <c r="K220" s="5">
        <v>1</v>
      </c>
      <c r="L220" s="5"/>
      <c r="M220" s="5"/>
      <c r="N220" s="5"/>
      <c r="O220" s="5"/>
      <c r="P220" s="9">
        <v>3</v>
      </c>
    </row>
    <row r="221" spans="1:16" x14ac:dyDescent="0.25">
      <c r="A221" s="4"/>
      <c r="B221" s="4" t="s">
        <v>319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>
        <v>1</v>
      </c>
      <c r="N221" s="5">
        <v>1</v>
      </c>
      <c r="O221" s="5"/>
      <c r="P221" s="9">
        <v>2</v>
      </c>
    </row>
    <row r="222" spans="1:16" x14ac:dyDescent="0.25">
      <c r="A222" s="4"/>
      <c r="B222" s="4" t="s">
        <v>6</v>
      </c>
      <c r="C222" s="5">
        <v>1</v>
      </c>
      <c r="D222" s="5">
        <v>1</v>
      </c>
      <c r="E222" s="5"/>
      <c r="F222" s="5"/>
      <c r="G222" s="5">
        <v>2</v>
      </c>
      <c r="H222" s="5"/>
      <c r="I222" s="5"/>
      <c r="J222" s="5"/>
      <c r="K222" s="5"/>
      <c r="L222" s="5"/>
      <c r="M222" s="5"/>
      <c r="N222" s="5"/>
      <c r="O222" s="5"/>
      <c r="P222" s="9">
        <v>4</v>
      </c>
    </row>
    <row r="223" spans="1:16" x14ac:dyDescent="0.25">
      <c r="A223" s="4"/>
      <c r="B223" s="4" t="s">
        <v>10</v>
      </c>
      <c r="C223" s="5"/>
      <c r="D223" s="5">
        <v>1</v>
      </c>
      <c r="E223" s="5"/>
      <c r="F223" s="5">
        <v>1</v>
      </c>
      <c r="G223" s="5">
        <v>1</v>
      </c>
      <c r="H223" s="5">
        <v>2</v>
      </c>
      <c r="I223" s="5"/>
      <c r="J223" s="5"/>
      <c r="K223" s="5">
        <v>2</v>
      </c>
      <c r="L223" s="5">
        <v>1</v>
      </c>
      <c r="M223" s="5"/>
      <c r="N223" s="5"/>
      <c r="O223" s="5">
        <v>1</v>
      </c>
      <c r="P223" s="9">
        <v>9</v>
      </c>
    </row>
    <row r="224" spans="1:16" x14ac:dyDescent="0.25">
      <c r="A224" s="4"/>
      <c r="B224" s="4" t="s">
        <v>8</v>
      </c>
      <c r="C224" s="5"/>
      <c r="D224" s="5"/>
      <c r="E224" s="5">
        <v>1</v>
      </c>
      <c r="F224" s="5">
        <v>1</v>
      </c>
      <c r="G224" s="5">
        <v>1</v>
      </c>
      <c r="H224" s="5"/>
      <c r="I224" s="5"/>
      <c r="J224" s="5"/>
      <c r="K224" s="5"/>
      <c r="L224" s="5">
        <v>1</v>
      </c>
      <c r="M224" s="5"/>
      <c r="N224" s="5"/>
      <c r="O224" s="5"/>
      <c r="P224" s="9">
        <v>4</v>
      </c>
    </row>
    <row r="225" spans="1:16" x14ac:dyDescent="0.25">
      <c r="A225" s="4"/>
      <c r="B225" s="4" t="s">
        <v>59</v>
      </c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>
        <v>1</v>
      </c>
      <c r="O225" s="5"/>
      <c r="P225" s="9">
        <v>1</v>
      </c>
    </row>
    <row r="226" spans="1:16" x14ac:dyDescent="0.25">
      <c r="A226" s="4"/>
      <c r="B226" s="4" t="s">
        <v>324</v>
      </c>
      <c r="C226" s="5"/>
      <c r="D226" s="5"/>
      <c r="E226" s="5"/>
      <c r="F226" s="5"/>
      <c r="G226" s="5"/>
      <c r="H226" s="5"/>
      <c r="I226" s="5"/>
      <c r="J226" s="5"/>
      <c r="K226" s="5"/>
      <c r="L226" s="5">
        <v>1</v>
      </c>
      <c r="M226" s="5">
        <v>1</v>
      </c>
      <c r="N226" s="5"/>
      <c r="O226" s="5"/>
      <c r="P226" s="9">
        <v>2</v>
      </c>
    </row>
    <row r="227" spans="1:16" x14ac:dyDescent="0.25">
      <c r="A227" s="4"/>
      <c r="B227" s="4" t="s">
        <v>42</v>
      </c>
      <c r="C227" s="5"/>
      <c r="D227" s="5"/>
      <c r="E227" s="5"/>
      <c r="F227" s="5"/>
      <c r="G227" s="5"/>
      <c r="H227" s="5"/>
      <c r="I227" s="5"/>
      <c r="J227" s="5"/>
      <c r="K227" s="5"/>
      <c r="L227" s="5">
        <v>1</v>
      </c>
      <c r="M227" s="5"/>
      <c r="N227" s="5"/>
      <c r="O227" s="5"/>
      <c r="P227" s="9">
        <v>1</v>
      </c>
    </row>
    <row r="228" spans="1:16" x14ac:dyDescent="0.25">
      <c r="A228" s="4"/>
      <c r="B228" s="4" t="s">
        <v>323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>
        <v>1</v>
      </c>
      <c r="P228" s="9">
        <v>1</v>
      </c>
    </row>
    <row r="229" spans="1:16" x14ac:dyDescent="0.25">
      <c r="A229" s="4"/>
      <c r="B229" s="4" t="s">
        <v>170</v>
      </c>
      <c r="C229" s="5"/>
      <c r="D229" s="5"/>
      <c r="E229" s="5"/>
      <c r="F229" s="5"/>
      <c r="G229" s="5"/>
      <c r="H229" s="5"/>
      <c r="I229" s="5"/>
      <c r="J229" s="5"/>
      <c r="K229" s="5">
        <v>2</v>
      </c>
      <c r="L229" s="5"/>
      <c r="M229" s="5"/>
      <c r="N229" s="5"/>
      <c r="O229" s="5"/>
      <c r="P229" s="9">
        <v>2</v>
      </c>
    </row>
    <row r="230" spans="1:16" x14ac:dyDescent="0.25">
      <c r="A230" s="4"/>
      <c r="B230" s="4" t="s">
        <v>223</v>
      </c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>
        <v>1</v>
      </c>
      <c r="P230" s="9">
        <v>1</v>
      </c>
    </row>
    <row r="231" spans="1:16" x14ac:dyDescent="0.25">
      <c r="A231" s="4"/>
      <c r="B231" s="4" t="s">
        <v>173</v>
      </c>
      <c r="C231" s="5"/>
      <c r="D231" s="5"/>
      <c r="E231" s="5"/>
      <c r="F231" s="5"/>
      <c r="G231" s="5"/>
      <c r="H231" s="5"/>
      <c r="I231" s="5"/>
      <c r="J231" s="5">
        <v>1</v>
      </c>
      <c r="K231" s="5">
        <v>1</v>
      </c>
      <c r="L231" s="5"/>
      <c r="M231" s="5"/>
      <c r="N231" s="5"/>
      <c r="O231" s="5"/>
      <c r="P231" s="9">
        <v>2</v>
      </c>
    </row>
    <row r="232" spans="1:16" x14ac:dyDescent="0.25">
      <c r="A232" s="4"/>
      <c r="B232" s="4" t="s">
        <v>11</v>
      </c>
      <c r="C232" s="5"/>
      <c r="D232" s="5">
        <v>1</v>
      </c>
      <c r="E232" s="5"/>
      <c r="F232" s="5"/>
      <c r="G232" s="5"/>
      <c r="H232" s="5">
        <v>1</v>
      </c>
      <c r="I232" s="5"/>
      <c r="J232" s="5"/>
      <c r="K232" s="5"/>
      <c r="L232" s="5"/>
      <c r="M232" s="5"/>
      <c r="N232" s="5"/>
      <c r="O232" s="5"/>
      <c r="P232" s="9">
        <v>2</v>
      </c>
    </row>
    <row r="233" spans="1:16" x14ac:dyDescent="0.25">
      <c r="A233" s="4"/>
      <c r="B233" s="4" t="s">
        <v>48</v>
      </c>
      <c r="C233" s="5"/>
      <c r="D233" s="5"/>
      <c r="E233" s="5"/>
      <c r="F233" s="5"/>
      <c r="G233" s="5"/>
      <c r="H233" s="5"/>
      <c r="I233" s="5"/>
      <c r="J233" s="5"/>
      <c r="K233" s="5">
        <v>1</v>
      </c>
      <c r="L233" s="5"/>
      <c r="M233" s="5"/>
      <c r="N233" s="5"/>
      <c r="O233" s="5"/>
      <c r="P233" s="9">
        <v>1</v>
      </c>
    </row>
    <row r="234" spans="1:16" x14ac:dyDescent="0.25">
      <c r="A234" s="4"/>
      <c r="B234" s="4" t="s">
        <v>286</v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>
        <v>1</v>
      </c>
      <c r="N234" s="5"/>
      <c r="O234" s="5"/>
      <c r="P234" s="9">
        <v>1</v>
      </c>
    </row>
    <row r="235" spans="1:16" x14ac:dyDescent="0.25">
      <c r="A235" s="4"/>
      <c r="B235" s="4" t="s">
        <v>287</v>
      </c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>
        <v>1</v>
      </c>
      <c r="N235" s="5"/>
      <c r="O235" s="5"/>
      <c r="P235" s="9">
        <v>1</v>
      </c>
    </row>
    <row r="236" spans="1:16" x14ac:dyDescent="0.25">
      <c r="A236" s="10" t="s">
        <v>351</v>
      </c>
      <c r="B236" s="10"/>
      <c r="C236" s="7">
        <v>2</v>
      </c>
      <c r="D236" s="7">
        <v>6</v>
      </c>
      <c r="E236" s="7">
        <v>4</v>
      </c>
      <c r="F236" s="7">
        <v>7</v>
      </c>
      <c r="G236" s="7">
        <v>8</v>
      </c>
      <c r="H236" s="7">
        <v>7</v>
      </c>
      <c r="I236" s="7">
        <v>6</v>
      </c>
      <c r="J236" s="7">
        <v>11</v>
      </c>
      <c r="K236" s="7">
        <v>13</v>
      </c>
      <c r="L236" s="7">
        <v>14</v>
      </c>
      <c r="M236" s="7">
        <v>25</v>
      </c>
      <c r="N236" s="7">
        <v>14</v>
      </c>
      <c r="O236" s="7">
        <v>6</v>
      </c>
      <c r="P236" s="9">
        <v>123</v>
      </c>
    </row>
    <row r="237" spans="1:16" x14ac:dyDescent="0.25">
      <c r="A237" s="4" t="s">
        <v>290</v>
      </c>
      <c r="B237" s="4" t="s">
        <v>232</v>
      </c>
      <c r="C237" s="5"/>
      <c r="D237" s="5"/>
      <c r="E237" s="5"/>
      <c r="F237" s="5"/>
      <c r="G237" s="5"/>
      <c r="H237" s="5"/>
      <c r="I237" s="5">
        <v>1</v>
      </c>
      <c r="J237" s="5"/>
      <c r="K237" s="5"/>
      <c r="L237" s="5"/>
      <c r="M237" s="5"/>
      <c r="N237" s="5"/>
      <c r="O237" s="5"/>
      <c r="P237" s="9">
        <v>1</v>
      </c>
    </row>
    <row r="238" spans="1:16" x14ac:dyDescent="0.25">
      <c r="A238" s="4"/>
      <c r="B238" s="4" t="s">
        <v>15</v>
      </c>
      <c r="C238" s="5"/>
      <c r="D238" s="5"/>
      <c r="E238" s="5">
        <v>1</v>
      </c>
      <c r="F238" s="5">
        <v>1</v>
      </c>
      <c r="G238" s="5">
        <v>1</v>
      </c>
      <c r="H238" s="5"/>
      <c r="I238" s="5"/>
      <c r="J238" s="5"/>
      <c r="K238" s="5"/>
      <c r="L238" s="5"/>
      <c r="M238" s="5"/>
      <c r="N238" s="5"/>
      <c r="O238" s="5"/>
      <c r="P238" s="9">
        <v>3</v>
      </c>
    </row>
    <row r="239" spans="1:16" x14ac:dyDescent="0.25">
      <c r="A239" s="4"/>
      <c r="B239" s="4" t="s">
        <v>4</v>
      </c>
      <c r="C239" s="5"/>
      <c r="D239" s="5"/>
      <c r="E239" s="5">
        <v>2</v>
      </c>
      <c r="F239" s="5"/>
      <c r="G239" s="5">
        <v>1</v>
      </c>
      <c r="H239" s="5"/>
      <c r="I239" s="5"/>
      <c r="J239" s="5"/>
      <c r="K239" s="5"/>
      <c r="L239" s="5"/>
      <c r="M239" s="5"/>
      <c r="N239" s="5"/>
      <c r="O239" s="5"/>
      <c r="P239" s="9">
        <v>3</v>
      </c>
    </row>
    <row r="240" spans="1:16" x14ac:dyDescent="0.25">
      <c r="A240" s="4"/>
      <c r="B240" s="4" t="s">
        <v>12</v>
      </c>
      <c r="C240" s="5">
        <v>1</v>
      </c>
      <c r="D240" s="5"/>
      <c r="E240" s="5">
        <v>1</v>
      </c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9">
        <v>2</v>
      </c>
    </row>
    <row r="241" spans="1:16" x14ac:dyDescent="0.25">
      <c r="A241" s="4"/>
      <c r="B241" s="4" t="s">
        <v>3</v>
      </c>
      <c r="C241" s="5"/>
      <c r="D241" s="5"/>
      <c r="E241" s="5"/>
      <c r="F241" s="5"/>
      <c r="G241" s="5"/>
      <c r="H241" s="5"/>
      <c r="I241" s="5"/>
      <c r="J241" s="5"/>
      <c r="K241" s="5">
        <v>1</v>
      </c>
      <c r="L241" s="5"/>
      <c r="M241" s="5"/>
      <c r="N241" s="5"/>
      <c r="O241" s="5"/>
      <c r="P241" s="9">
        <v>1</v>
      </c>
    </row>
    <row r="242" spans="1:16" x14ac:dyDescent="0.25">
      <c r="A242" s="10" t="s">
        <v>392</v>
      </c>
      <c r="B242" s="10"/>
      <c r="C242" s="7">
        <v>1</v>
      </c>
      <c r="D242" s="7"/>
      <c r="E242" s="7">
        <v>4</v>
      </c>
      <c r="F242" s="7">
        <v>1</v>
      </c>
      <c r="G242" s="7">
        <v>2</v>
      </c>
      <c r="H242" s="7"/>
      <c r="I242" s="7">
        <v>1</v>
      </c>
      <c r="J242" s="7"/>
      <c r="K242" s="7">
        <v>1</v>
      </c>
      <c r="L242" s="7"/>
      <c r="M242" s="7"/>
      <c r="N242" s="7"/>
      <c r="O242" s="7"/>
      <c r="P242" s="9">
        <v>10</v>
      </c>
    </row>
    <row r="243" spans="1:16" x14ac:dyDescent="0.25">
      <c r="A243" s="4" t="s">
        <v>83</v>
      </c>
      <c r="B243" s="4" t="s">
        <v>15</v>
      </c>
      <c r="C243" s="5">
        <v>1</v>
      </c>
      <c r="D243" s="5"/>
      <c r="E243" s="5"/>
      <c r="F243" s="5"/>
      <c r="G243" s="5"/>
      <c r="H243" s="5">
        <v>1</v>
      </c>
      <c r="I243" s="5"/>
      <c r="J243" s="5"/>
      <c r="K243" s="5"/>
      <c r="L243" s="5"/>
      <c r="M243" s="5"/>
      <c r="N243" s="5"/>
      <c r="O243" s="5"/>
      <c r="P243" s="9">
        <v>2</v>
      </c>
    </row>
    <row r="244" spans="1:16" x14ac:dyDescent="0.25">
      <c r="A244" s="4"/>
      <c r="B244" s="4" t="s">
        <v>43</v>
      </c>
      <c r="C244" s="5"/>
      <c r="D244" s="5"/>
      <c r="E244" s="5"/>
      <c r="F244" s="5"/>
      <c r="G244" s="5"/>
      <c r="H244" s="5"/>
      <c r="I244" s="5"/>
      <c r="J244" s="5"/>
      <c r="K244" s="5">
        <v>1</v>
      </c>
      <c r="L244" s="5"/>
      <c r="M244" s="5"/>
      <c r="N244" s="5"/>
      <c r="O244" s="5"/>
      <c r="P244" s="9">
        <v>1</v>
      </c>
    </row>
    <row r="245" spans="1:16" x14ac:dyDescent="0.25">
      <c r="A245" s="4"/>
      <c r="B245" s="4" t="s">
        <v>36</v>
      </c>
      <c r="C245" s="5"/>
      <c r="D245" s="5"/>
      <c r="E245" s="5"/>
      <c r="F245" s="5"/>
      <c r="G245" s="5"/>
      <c r="H245" s="5"/>
      <c r="I245" s="5"/>
      <c r="J245" s="5"/>
      <c r="K245" s="5">
        <v>2</v>
      </c>
      <c r="L245" s="5"/>
      <c r="M245" s="5"/>
      <c r="N245" s="5"/>
      <c r="O245" s="5"/>
      <c r="P245" s="9">
        <v>2</v>
      </c>
    </row>
    <row r="246" spans="1:16" x14ac:dyDescent="0.25">
      <c r="A246" s="4"/>
      <c r="B246" s="4" t="s">
        <v>4</v>
      </c>
      <c r="C246" s="5"/>
      <c r="D246" s="5"/>
      <c r="E246" s="5"/>
      <c r="F246" s="5"/>
      <c r="G246" s="5">
        <v>3</v>
      </c>
      <c r="H246" s="5"/>
      <c r="I246" s="5">
        <v>1</v>
      </c>
      <c r="J246" s="5"/>
      <c r="K246" s="5"/>
      <c r="L246" s="5"/>
      <c r="M246" s="5"/>
      <c r="N246" s="5"/>
      <c r="O246" s="5"/>
      <c r="P246" s="9">
        <v>4</v>
      </c>
    </row>
    <row r="247" spans="1:16" x14ac:dyDescent="0.25">
      <c r="A247" s="4"/>
      <c r="B247" s="4" t="s">
        <v>79</v>
      </c>
      <c r="C247" s="5"/>
      <c r="D247" s="5"/>
      <c r="E247" s="5"/>
      <c r="F247" s="5"/>
      <c r="G247" s="5"/>
      <c r="H247" s="5"/>
      <c r="I247" s="5"/>
      <c r="J247" s="5">
        <v>1</v>
      </c>
      <c r="K247" s="5"/>
      <c r="L247" s="5"/>
      <c r="M247" s="5"/>
      <c r="N247" s="5"/>
      <c r="O247" s="5"/>
      <c r="P247" s="9">
        <v>1</v>
      </c>
    </row>
    <row r="248" spans="1:16" x14ac:dyDescent="0.25">
      <c r="A248" s="4"/>
      <c r="B248" s="4" t="s">
        <v>12</v>
      </c>
      <c r="C248" s="5">
        <v>2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9">
        <v>2</v>
      </c>
    </row>
    <row r="249" spans="1:16" x14ac:dyDescent="0.25">
      <c r="A249" s="4"/>
      <c r="B249" s="4" t="s">
        <v>318</v>
      </c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>
        <v>2</v>
      </c>
      <c r="N249" s="5"/>
      <c r="O249" s="5"/>
      <c r="P249" s="9">
        <v>2</v>
      </c>
    </row>
    <row r="250" spans="1:16" x14ac:dyDescent="0.25">
      <c r="A250" s="4"/>
      <c r="B250" s="4" t="s">
        <v>316</v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>
        <v>1</v>
      </c>
      <c r="N250" s="5"/>
      <c r="O250" s="5"/>
      <c r="P250" s="9">
        <v>1</v>
      </c>
    </row>
    <row r="251" spans="1:16" x14ac:dyDescent="0.25">
      <c r="A251" s="4"/>
      <c r="B251" s="4" t="s">
        <v>3</v>
      </c>
      <c r="C251" s="5"/>
      <c r="D251" s="5"/>
      <c r="E251" s="5"/>
      <c r="F251" s="5"/>
      <c r="G251" s="5"/>
      <c r="H251" s="5">
        <v>1</v>
      </c>
      <c r="I251" s="5"/>
      <c r="J251" s="5"/>
      <c r="K251" s="5"/>
      <c r="L251" s="5"/>
      <c r="M251" s="5"/>
      <c r="N251" s="5"/>
      <c r="O251" s="5"/>
      <c r="P251" s="9">
        <v>1</v>
      </c>
    </row>
    <row r="252" spans="1:16" x14ac:dyDescent="0.25">
      <c r="A252" s="4"/>
      <c r="B252" s="4" t="s">
        <v>328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>
        <v>1</v>
      </c>
      <c r="O252" s="5"/>
      <c r="P252" s="9">
        <v>1</v>
      </c>
    </row>
    <row r="253" spans="1:16" x14ac:dyDescent="0.25">
      <c r="A253" s="4"/>
      <c r="B253" s="4" t="s">
        <v>7</v>
      </c>
      <c r="C253" s="5"/>
      <c r="D253" s="5"/>
      <c r="E253" s="5">
        <v>1</v>
      </c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9">
        <v>1</v>
      </c>
    </row>
    <row r="254" spans="1:16" x14ac:dyDescent="0.25">
      <c r="A254" s="4"/>
      <c r="B254" s="4" t="s">
        <v>57</v>
      </c>
      <c r="C254" s="5"/>
      <c r="D254" s="5"/>
      <c r="E254" s="5"/>
      <c r="F254" s="5"/>
      <c r="G254" s="5"/>
      <c r="H254" s="5"/>
      <c r="I254" s="5"/>
      <c r="J254" s="5"/>
      <c r="K254" s="5"/>
      <c r="L254" s="5">
        <v>2</v>
      </c>
      <c r="M254" s="5"/>
      <c r="N254" s="5"/>
      <c r="O254" s="5"/>
      <c r="P254" s="9">
        <v>2</v>
      </c>
    </row>
    <row r="255" spans="1:16" x14ac:dyDescent="0.25">
      <c r="A255" s="4"/>
      <c r="B255" s="4" t="s">
        <v>10</v>
      </c>
      <c r="C255" s="5"/>
      <c r="D255" s="5"/>
      <c r="E255" s="5"/>
      <c r="F255" s="5"/>
      <c r="G255" s="5">
        <v>1</v>
      </c>
      <c r="H255" s="5"/>
      <c r="I255" s="5">
        <v>1</v>
      </c>
      <c r="J255" s="5"/>
      <c r="K255" s="5"/>
      <c r="L255" s="5"/>
      <c r="M255" s="5">
        <v>1</v>
      </c>
      <c r="N255" s="5"/>
      <c r="O255" s="5"/>
      <c r="P255" s="9">
        <v>3</v>
      </c>
    </row>
    <row r="256" spans="1:16" x14ac:dyDescent="0.25">
      <c r="A256" s="4"/>
      <c r="B256" s="4" t="s">
        <v>11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>
        <v>1</v>
      </c>
      <c r="N256" s="5"/>
      <c r="O256" s="5"/>
      <c r="P256" s="9">
        <v>1</v>
      </c>
    </row>
    <row r="257" spans="1:16" x14ac:dyDescent="0.25">
      <c r="A257" s="4"/>
      <c r="B257" s="4" t="s">
        <v>286</v>
      </c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>
        <v>1</v>
      </c>
      <c r="N257" s="5"/>
      <c r="O257" s="5"/>
      <c r="P257" s="9">
        <v>1</v>
      </c>
    </row>
    <row r="258" spans="1:16" x14ac:dyDescent="0.25">
      <c r="A258" s="10" t="s">
        <v>352</v>
      </c>
      <c r="B258" s="10"/>
      <c r="C258" s="7">
        <v>3</v>
      </c>
      <c r="D258" s="7"/>
      <c r="E258" s="7">
        <v>1</v>
      </c>
      <c r="F258" s="7"/>
      <c r="G258" s="7">
        <v>4</v>
      </c>
      <c r="H258" s="7">
        <v>2</v>
      </c>
      <c r="I258" s="7">
        <v>2</v>
      </c>
      <c r="J258" s="7">
        <v>1</v>
      </c>
      <c r="K258" s="7">
        <v>3</v>
      </c>
      <c r="L258" s="7">
        <v>2</v>
      </c>
      <c r="M258" s="7">
        <v>6</v>
      </c>
      <c r="N258" s="7">
        <v>1</v>
      </c>
      <c r="O258" s="7"/>
      <c r="P258" s="9">
        <v>25</v>
      </c>
    </row>
    <row r="259" spans="1:16" x14ac:dyDescent="0.25">
      <c r="A259" s="4" t="s">
        <v>298</v>
      </c>
      <c r="B259" s="4" t="s">
        <v>15</v>
      </c>
      <c r="C259" s="5"/>
      <c r="D259" s="5"/>
      <c r="E259" s="5"/>
      <c r="F259" s="5"/>
      <c r="G259" s="5"/>
      <c r="H259" s="5"/>
      <c r="I259" s="5"/>
      <c r="J259" s="5"/>
      <c r="K259" s="5"/>
      <c r="L259" s="5">
        <v>1</v>
      </c>
      <c r="M259" s="5"/>
      <c r="N259" s="5"/>
      <c r="O259" s="5"/>
      <c r="P259" s="9">
        <v>1</v>
      </c>
    </row>
    <row r="260" spans="1:16" x14ac:dyDescent="0.25">
      <c r="A260" s="10" t="s">
        <v>394</v>
      </c>
      <c r="B260" s="10"/>
      <c r="C260" s="7"/>
      <c r="D260" s="7"/>
      <c r="E260" s="7"/>
      <c r="F260" s="7"/>
      <c r="G260" s="7"/>
      <c r="H260" s="7"/>
      <c r="I260" s="7"/>
      <c r="J260" s="7"/>
      <c r="K260" s="7"/>
      <c r="L260" s="7">
        <v>1</v>
      </c>
      <c r="M260" s="7"/>
      <c r="N260" s="7"/>
      <c r="O260" s="7"/>
      <c r="P260" s="9">
        <v>1</v>
      </c>
    </row>
    <row r="261" spans="1:16" x14ac:dyDescent="0.25">
      <c r="A261" s="4" t="s">
        <v>66</v>
      </c>
      <c r="B261" s="4" t="s">
        <v>29</v>
      </c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>
        <v>1</v>
      </c>
      <c r="O261" s="5"/>
      <c r="P261" s="9">
        <v>1</v>
      </c>
    </row>
    <row r="262" spans="1:16" x14ac:dyDescent="0.25">
      <c r="A262" s="4"/>
      <c r="B262" s="4" t="s">
        <v>15</v>
      </c>
      <c r="C262" s="5"/>
      <c r="D262" s="5"/>
      <c r="E262" s="5"/>
      <c r="F262" s="5"/>
      <c r="G262" s="5"/>
      <c r="H262" s="5">
        <v>1</v>
      </c>
      <c r="I262" s="5"/>
      <c r="J262" s="5"/>
      <c r="K262" s="5"/>
      <c r="L262" s="5"/>
      <c r="M262" s="5"/>
      <c r="N262" s="5"/>
      <c r="O262" s="5"/>
      <c r="P262" s="9">
        <v>1</v>
      </c>
    </row>
    <row r="263" spans="1:16" x14ac:dyDescent="0.25">
      <c r="A263" s="4"/>
      <c r="B263" s="4" t="s">
        <v>315</v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>
        <v>3</v>
      </c>
      <c r="O263" s="5"/>
      <c r="P263" s="9">
        <v>3</v>
      </c>
    </row>
    <row r="264" spans="1:16" x14ac:dyDescent="0.25">
      <c r="A264" s="4"/>
      <c r="B264" s="4" t="s">
        <v>4</v>
      </c>
      <c r="C264" s="5"/>
      <c r="D264" s="5">
        <v>1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9">
        <v>1</v>
      </c>
    </row>
    <row r="265" spans="1:16" x14ac:dyDescent="0.25">
      <c r="A265" s="4"/>
      <c r="B265" s="4" t="s">
        <v>47</v>
      </c>
      <c r="C265" s="5"/>
      <c r="D265" s="5"/>
      <c r="E265" s="5"/>
      <c r="F265" s="5"/>
      <c r="G265" s="5"/>
      <c r="H265" s="5"/>
      <c r="I265" s="5"/>
      <c r="J265" s="5"/>
      <c r="K265" s="5"/>
      <c r="L265" s="5">
        <v>1</v>
      </c>
      <c r="M265" s="5"/>
      <c r="N265" s="5"/>
      <c r="O265" s="5"/>
      <c r="P265" s="9">
        <v>1</v>
      </c>
    </row>
    <row r="266" spans="1:16" x14ac:dyDescent="0.25">
      <c r="A266" s="4"/>
      <c r="B266" s="4" t="s">
        <v>325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>
        <v>1</v>
      </c>
      <c r="O266" s="5"/>
      <c r="P266" s="9">
        <v>1</v>
      </c>
    </row>
    <row r="267" spans="1:16" x14ac:dyDescent="0.25">
      <c r="A267" s="4"/>
      <c r="B267" s="4" t="s">
        <v>12</v>
      </c>
      <c r="C267" s="5"/>
      <c r="D267" s="5"/>
      <c r="E267" s="5"/>
      <c r="F267" s="5"/>
      <c r="G267" s="5"/>
      <c r="H267" s="5"/>
      <c r="I267" s="5">
        <v>1</v>
      </c>
      <c r="J267" s="5"/>
      <c r="K267" s="5"/>
      <c r="L267" s="5"/>
      <c r="M267" s="5"/>
      <c r="N267" s="5">
        <v>1</v>
      </c>
      <c r="O267" s="5"/>
      <c r="P267" s="9">
        <v>2</v>
      </c>
    </row>
    <row r="268" spans="1:16" x14ac:dyDescent="0.25">
      <c r="A268" s="4"/>
      <c r="B268" s="4" t="s">
        <v>326</v>
      </c>
      <c r="C268" s="5"/>
      <c r="D268" s="5"/>
      <c r="E268" s="5"/>
      <c r="F268" s="5"/>
      <c r="G268" s="5"/>
      <c r="H268" s="5"/>
      <c r="I268" s="5"/>
      <c r="J268" s="5"/>
      <c r="K268" s="5"/>
      <c r="L268" s="5">
        <v>1</v>
      </c>
      <c r="M268" s="5"/>
      <c r="N268" s="5"/>
      <c r="O268" s="5"/>
      <c r="P268" s="9">
        <v>1</v>
      </c>
    </row>
    <row r="269" spans="1:16" x14ac:dyDescent="0.25">
      <c r="A269" s="4"/>
      <c r="B269" s="4" t="s">
        <v>329</v>
      </c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>
        <v>1</v>
      </c>
      <c r="N269" s="5"/>
      <c r="O269" s="5"/>
      <c r="P269" s="9">
        <v>1</v>
      </c>
    </row>
    <row r="270" spans="1:16" x14ac:dyDescent="0.25">
      <c r="A270" s="4"/>
      <c r="B270" s="4" t="s">
        <v>49</v>
      </c>
      <c r="C270" s="5"/>
      <c r="D270" s="5"/>
      <c r="E270" s="5"/>
      <c r="F270" s="5"/>
      <c r="G270" s="5"/>
      <c r="H270" s="5">
        <v>5</v>
      </c>
      <c r="I270" s="5"/>
      <c r="J270" s="5"/>
      <c r="K270" s="5"/>
      <c r="L270" s="5"/>
      <c r="M270" s="5"/>
      <c r="N270" s="5"/>
      <c r="O270" s="5"/>
      <c r="P270" s="9">
        <v>5</v>
      </c>
    </row>
    <row r="271" spans="1:16" x14ac:dyDescent="0.25">
      <c r="A271" s="4"/>
      <c r="B271" s="4" t="s">
        <v>314</v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>
        <v>2</v>
      </c>
      <c r="N271" s="5">
        <v>1</v>
      </c>
      <c r="O271" s="5"/>
      <c r="P271" s="9">
        <v>3</v>
      </c>
    </row>
    <row r="272" spans="1:16" x14ac:dyDescent="0.25">
      <c r="A272" s="4"/>
      <c r="B272" s="4" t="s">
        <v>167</v>
      </c>
      <c r="C272" s="5"/>
      <c r="D272" s="5"/>
      <c r="E272" s="5"/>
      <c r="F272" s="5"/>
      <c r="G272" s="5"/>
      <c r="H272" s="5"/>
      <c r="I272" s="5"/>
      <c r="J272" s="5">
        <v>2</v>
      </c>
      <c r="K272" s="5"/>
      <c r="L272" s="5"/>
      <c r="M272" s="5"/>
      <c r="N272" s="5"/>
      <c r="O272" s="5"/>
      <c r="P272" s="9">
        <v>2</v>
      </c>
    </row>
    <row r="273" spans="1:16" x14ac:dyDescent="0.25">
      <c r="A273" s="4"/>
      <c r="B273" s="4" t="s">
        <v>85</v>
      </c>
      <c r="C273" s="5"/>
      <c r="D273" s="5"/>
      <c r="E273" s="5"/>
      <c r="F273" s="5"/>
      <c r="G273" s="5"/>
      <c r="H273" s="5"/>
      <c r="I273" s="5"/>
      <c r="J273" s="5"/>
      <c r="K273" s="5">
        <v>1</v>
      </c>
      <c r="L273" s="5"/>
      <c r="M273" s="5"/>
      <c r="N273" s="5"/>
      <c r="O273" s="5"/>
      <c r="P273" s="9">
        <v>1</v>
      </c>
    </row>
    <row r="274" spans="1:16" x14ac:dyDescent="0.25">
      <c r="A274" s="4"/>
      <c r="B274" s="4" t="s">
        <v>3</v>
      </c>
      <c r="C274" s="5"/>
      <c r="D274" s="5"/>
      <c r="E274" s="5"/>
      <c r="F274" s="5"/>
      <c r="G274" s="5">
        <v>3</v>
      </c>
      <c r="H274" s="5"/>
      <c r="I274" s="5"/>
      <c r="J274" s="5"/>
      <c r="K274" s="5"/>
      <c r="L274" s="5"/>
      <c r="M274" s="5"/>
      <c r="N274" s="5">
        <v>1</v>
      </c>
      <c r="O274" s="5"/>
      <c r="P274" s="9">
        <v>4</v>
      </c>
    </row>
    <row r="275" spans="1:16" x14ac:dyDescent="0.25">
      <c r="A275" s="4"/>
      <c r="B275" s="4" t="s">
        <v>77</v>
      </c>
      <c r="C275" s="5"/>
      <c r="D275" s="5"/>
      <c r="E275" s="5"/>
      <c r="F275" s="5"/>
      <c r="G275" s="5"/>
      <c r="H275" s="5"/>
      <c r="I275" s="5"/>
      <c r="J275" s="5"/>
      <c r="K275" s="5">
        <v>1</v>
      </c>
      <c r="L275" s="5"/>
      <c r="M275" s="5"/>
      <c r="N275" s="5"/>
      <c r="O275" s="5"/>
      <c r="P275" s="9">
        <v>1</v>
      </c>
    </row>
    <row r="276" spans="1:16" x14ac:dyDescent="0.25">
      <c r="A276" s="4"/>
      <c r="B276" s="4" t="s">
        <v>6</v>
      </c>
      <c r="C276" s="5">
        <v>1</v>
      </c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9">
        <v>1</v>
      </c>
    </row>
    <row r="277" spans="1:16" x14ac:dyDescent="0.25">
      <c r="A277" s="4"/>
      <c r="B277" s="4" t="s">
        <v>59</v>
      </c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>
        <v>1</v>
      </c>
      <c r="O277" s="5"/>
      <c r="P277" s="9">
        <v>1</v>
      </c>
    </row>
    <row r="278" spans="1:16" x14ac:dyDescent="0.25">
      <c r="A278" s="4"/>
      <c r="B278" s="4" t="s">
        <v>42</v>
      </c>
      <c r="C278" s="5"/>
      <c r="D278" s="5"/>
      <c r="E278" s="5"/>
      <c r="F278" s="5"/>
      <c r="G278" s="5"/>
      <c r="H278" s="5">
        <v>2</v>
      </c>
      <c r="I278" s="5"/>
      <c r="J278" s="5"/>
      <c r="K278" s="5"/>
      <c r="L278" s="5"/>
      <c r="M278" s="5"/>
      <c r="N278" s="5"/>
      <c r="O278" s="5"/>
      <c r="P278" s="9">
        <v>2</v>
      </c>
    </row>
    <row r="279" spans="1:16" x14ac:dyDescent="0.25">
      <c r="A279" s="4"/>
      <c r="B279" s="4" t="s">
        <v>223</v>
      </c>
      <c r="C279" s="5"/>
      <c r="D279" s="5"/>
      <c r="E279" s="5"/>
      <c r="F279" s="5"/>
      <c r="G279" s="5"/>
      <c r="H279" s="5"/>
      <c r="I279" s="5">
        <v>1</v>
      </c>
      <c r="J279" s="5"/>
      <c r="K279" s="5"/>
      <c r="L279" s="5"/>
      <c r="M279" s="5"/>
      <c r="N279" s="5"/>
      <c r="O279" s="5"/>
      <c r="P279" s="9">
        <v>1</v>
      </c>
    </row>
    <row r="280" spans="1:16" x14ac:dyDescent="0.25">
      <c r="A280" s="4"/>
      <c r="B280" s="4" t="s">
        <v>16</v>
      </c>
      <c r="C280" s="5"/>
      <c r="D280" s="5"/>
      <c r="E280" s="5"/>
      <c r="F280" s="5"/>
      <c r="G280" s="5"/>
      <c r="H280" s="5"/>
      <c r="I280" s="5">
        <v>2</v>
      </c>
      <c r="J280" s="5"/>
      <c r="K280" s="5"/>
      <c r="L280" s="5"/>
      <c r="M280" s="5"/>
      <c r="N280" s="5"/>
      <c r="O280" s="5"/>
      <c r="P280" s="9">
        <v>2</v>
      </c>
    </row>
    <row r="281" spans="1:16" x14ac:dyDescent="0.25">
      <c r="A281" s="4"/>
      <c r="B281" s="4" t="s">
        <v>510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>
        <v>1</v>
      </c>
      <c r="O281" s="5"/>
      <c r="P281" s="9">
        <v>1</v>
      </c>
    </row>
    <row r="282" spans="1:16" x14ac:dyDescent="0.25">
      <c r="A282" s="10" t="s">
        <v>353</v>
      </c>
      <c r="B282" s="10"/>
      <c r="C282" s="7">
        <v>1</v>
      </c>
      <c r="D282" s="7">
        <v>1</v>
      </c>
      <c r="E282" s="7"/>
      <c r="F282" s="7"/>
      <c r="G282" s="7">
        <v>3</v>
      </c>
      <c r="H282" s="7">
        <v>8</v>
      </c>
      <c r="I282" s="7">
        <v>4</v>
      </c>
      <c r="J282" s="7">
        <v>2</v>
      </c>
      <c r="K282" s="7">
        <v>2</v>
      </c>
      <c r="L282" s="7">
        <v>2</v>
      </c>
      <c r="M282" s="7">
        <v>3</v>
      </c>
      <c r="N282" s="7">
        <v>10</v>
      </c>
      <c r="O282" s="7"/>
      <c r="P282" s="9">
        <v>36</v>
      </c>
    </row>
    <row r="283" spans="1:16" x14ac:dyDescent="0.25">
      <c r="A283" s="4" t="s">
        <v>93</v>
      </c>
      <c r="B283" s="4" t="s">
        <v>53</v>
      </c>
      <c r="C283" s="5"/>
      <c r="D283" s="5"/>
      <c r="E283" s="5"/>
      <c r="F283" s="5"/>
      <c r="G283" s="5"/>
      <c r="H283" s="5"/>
      <c r="I283" s="5"/>
      <c r="J283" s="5"/>
      <c r="K283" s="5"/>
      <c r="L283" s="5">
        <v>1</v>
      </c>
      <c r="M283" s="5"/>
      <c r="N283" s="5"/>
      <c r="O283" s="5"/>
      <c r="P283" s="9">
        <v>1</v>
      </c>
    </row>
    <row r="284" spans="1:16" x14ac:dyDescent="0.25">
      <c r="A284" s="4"/>
      <c r="B284" s="4" t="s">
        <v>30</v>
      </c>
      <c r="C284" s="5"/>
      <c r="D284" s="5"/>
      <c r="E284" s="5"/>
      <c r="F284" s="5"/>
      <c r="G284" s="5"/>
      <c r="H284" s="5"/>
      <c r="I284" s="5">
        <v>1</v>
      </c>
      <c r="J284" s="5"/>
      <c r="K284" s="5">
        <v>1</v>
      </c>
      <c r="L284" s="5"/>
      <c r="M284" s="5"/>
      <c r="N284" s="5"/>
      <c r="O284" s="5"/>
      <c r="P284" s="9">
        <v>2</v>
      </c>
    </row>
    <row r="285" spans="1:16" x14ac:dyDescent="0.25">
      <c r="A285" s="4"/>
      <c r="B285" s="4" t="s">
        <v>526</v>
      </c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>
        <v>1</v>
      </c>
      <c r="O285" s="5"/>
      <c r="P285" s="9">
        <v>1</v>
      </c>
    </row>
    <row r="286" spans="1:16" x14ac:dyDescent="0.25">
      <c r="A286" s="4"/>
      <c r="B286" s="4" t="s">
        <v>520</v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>
        <v>1</v>
      </c>
      <c r="P286" s="9">
        <v>1</v>
      </c>
    </row>
    <row r="287" spans="1:16" x14ac:dyDescent="0.25">
      <c r="A287" s="4"/>
      <c r="B287" s="4" t="s">
        <v>9</v>
      </c>
      <c r="C287" s="5"/>
      <c r="D287" s="5">
        <v>1</v>
      </c>
      <c r="E287" s="5">
        <v>1</v>
      </c>
      <c r="F287" s="5">
        <v>2</v>
      </c>
      <c r="G287" s="5">
        <v>1</v>
      </c>
      <c r="H287" s="5">
        <v>1</v>
      </c>
      <c r="I287" s="5"/>
      <c r="J287" s="5"/>
      <c r="K287" s="5"/>
      <c r="L287" s="5"/>
      <c r="M287" s="5"/>
      <c r="N287" s="5"/>
      <c r="O287" s="5"/>
      <c r="P287" s="9">
        <v>6</v>
      </c>
    </row>
    <row r="288" spans="1:16" x14ac:dyDescent="0.25">
      <c r="A288" s="4"/>
      <c r="B288" s="4" t="s">
        <v>13</v>
      </c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>
        <v>1</v>
      </c>
      <c r="N288" s="5"/>
      <c r="O288" s="5"/>
      <c r="P288" s="9">
        <v>1</v>
      </c>
    </row>
    <row r="289" spans="1:16" x14ac:dyDescent="0.25">
      <c r="A289" s="4"/>
      <c r="B289" s="4" t="s">
        <v>258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>
        <v>1</v>
      </c>
      <c r="O289" s="5"/>
      <c r="P289" s="9">
        <v>1</v>
      </c>
    </row>
    <row r="290" spans="1:16" x14ac:dyDescent="0.25">
      <c r="A290" s="4"/>
      <c r="B290" s="4" t="s">
        <v>554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>
        <v>3</v>
      </c>
      <c r="O290" s="5"/>
      <c r="P290" s="9">
        <v>3</v>
      </c>
    </row>
    <row r="291" spans="1:16" x14ac:dyDescent="0.25">
      <c r="A291" s="4"/>
      <c r="B291" s="4" t="s">
        <v>29</v>
      </c>
      <c r="C291" s="5"/>
      <c r="D291" s="5"/>
      <c r="E291" s="5"/>
      <c r="F291" s="5"/>
      <c r="G291" s="5"/>
      <c r="H291" s="5">
        <v>2</v>
      </c>
      <c r="I291" s="5">
        <v>3</v>
      </c>
      <c r="J291" s="5"/>
      <c r="K291" s="5"/>
      <c r="L291" s="5">
        <v>2</v>
      </c>
      <c r="M291" s="5">
        <v>3</v>
      </c>
      <c r="N291" s="5"/>
      <c r="O291" s="5"/>
      <c r="P291" s="9">
        <v>10</v>
      </c>
    </row>
    <row r="292" spans="1:16" x14ac:dyDescent="0.25">
      <c r="A292" s="4"/>
      <c r="B292" s="4" t="s">
        <v>41</v>
      </c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>
        <v>1</v>
      </c>
      <c r="N292" s="5"/>
      <c r="O292" s="5"/>
      <c r="P292" s="9">
        <v>1</v>
      </c>
    </row>
    <row r="293" spans="1:16" x14ac:dyDescent="0.25">
      <c r="A293" s="4"/>
      <c r="B293" s="4" t="s">
        <v>261</v>
      </c>
      <c r="C293" s="5"/>
      <c r="D293" s="5"/>
      <c r="E293" s="5"/>
      <c r="F293" s="5"/>
      <c r="G293" s="5"/>
      <c r="H293" s="5"/>
      <c r="I293" s="5"/>
      <c r="J293" s="5">
        <v>1</v>
      </c>
      <c r="K293" s="5"/>
      <c r="L293" s="5"/>
      <c r="M293" s="5"/>
      <c r="N293" s="5"/>
      <c r="O293" s="5"/>
      <c r="P293" s="9">
        <v>1</v>
      </c>
    </row>
    <row r="294" spans="1:16" x14ac:dyDescent="0.25">
      <c r="A294" s="4"/>
      <c r="B294" s="4" t="s">
        <v>232</v>
      </c>
      <c r="C294" s="5"/>
      <c r="D294" s="5"/>
      <c r="E294" s="5"/>
      <c r="F294" s="5"/>
      <c r="G294" s="5">
        <v>1</v>
      </c>
      <c r="H294" s="5"/>
      <c r="I294" s="5"/>
      <c r="J294" s="5"/>
      <c r="K294" s="5"/>
      <c r="L294" s="5"/>
      <c r="M294" s="5"/>
      <c r="N294" s="5"/>
      <c r="O294" s="5"/>
      <c r="P294" s="9">
        <v>1</v>
      </c>
    </row>
    <row r="295" spans="1:16" x14ac:dyDescent="0.25">
      <c r="A295" s="4"/>
      <c r="B295" s="4" t="s">
        <v>246</v>
      </c>
      <c r="C295" s="5"/>
      <c r="D295" s="5"/>
      <c r="E295" s="5"/>
      <c r="F295" s="5"/>
      <c r="G295" s="5"/>
      <c r="H295" s="5"/>
      <c r="I295" s="5">
        <v>1</v>
      </c>
      <c r="J295" s="5"/>
      <c r="K295" s="5"/>
      <c r="L295" s="5"/>
      <c r="M295" s="5"/>
      <c r="N295" s="5"/>
      <c r="O295" s="5"/>
      <c r="P295" s="9">
        <v>1</v>
      </c>
    </row>
    <row r="296" spans="1:16" x14ac:dyDescent="0.25">
      <c r="A296" s="4"/>
      <c r="B296" s="4" t="s">
        <v>244</v>
      </c>
      <c r="C296" s="5"/>
      <c r="D296" s="5"/>
      <c r="E296" s="5"/>
      <c r="F296" s="5"/>
      <c r="G296" s="5"/>
      <c r="H296" s="5"/>
      <c r="I296" s="5">
        <v>1</v>
      </c>
      <c r="J296" s="5"/>
      <c r="K296" s="5"/>
      <c r="L296" s="5"/>
      <c r="M296" s="5"/>
      <c r="N296" s="5"/>
      <c r="O296" s="5"/>
      <c r="P296" s="9">
        <v>1</v>
      </c>
    </row>
    <row r="297" spans="1:16" x14ac:dyDescent="0.25">
      <c r="A297" s="4"/>
      <c r="B297" s="4" t="s">
        <v>56</v>
      </c>
      <c r="C297" s="5"/>
      <c r="D297" s="5"/>
      <c r="E297" s="5"/>
      <c r="F297" s="5"/>
      <c r="G297" s="5"/>
      <c r="H297" s="5"/>
      <c r="I297" s="5"/>
      <c r="J297" s="5">
        <v>1</v>
      </c>
      <c r="K297" s="5">
        <v>1</v>
      </c>
      <c r="L297" s="5"/>
      <c r="M297" s="5"/>
      <c r="N297" s="5"/>
      <c r="O297" s="5"/>
      <c r="P297" s="9">
        <v>2</v>
      </c>
    </row>
    <row r="298" spans="1:16" x14ac:dyDescent="0.25">
      <c r="A298" s="4"/>
      <c r="B298" s="4" t="s">
        <v>555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>
        <v>1</v>
      </c>
      <c r="O298" s="5"/>
      <c r="P298" s="9">
        <v>1</v>
      </c>
    </row>
    <row r="299" spans="1:16" x14ac:dyDescent="0.25">
      <c r="A299" s="4"/>
      <c r="B299" s="4" t="s">
        <v>26</v>
      </c>
      <c r="C299" s="5"/>
      <c r="D299" s="5"/>
      <c r="E299" s="5"/>
      <c r="F299" s="5"/>
      <c r="G299" s="5"/>
      <c r="H299" s="5">
        <v>3</v>
      </c>
      <c r="I299" s="5">
        <v>1</v>
      </c>
      <c r="J299" s="5">
        <v>2</v>
      </c>
      <c r="K299" s="5">
        <v>1</v>
      </c>
      <c r="L299" s="5">
        <v>3</v>
      </c>
      <c r="M299" s="5">
        <v>6</v>
      </c>
      <c r="N299" s="5">
        <v>1</v>
      </c>
      <c r="O299" s="5"/>
      <c r="P299" s="9">
        <v>17</v>
      </c>
    </row>
    <row r="300" spans="1:16" x14ac:dyDescent="0.25">
      <c r="A300" s="4"/>
      <c r="B300" s="4" t="s">
        <v>260</v>
      </c>
      <c r="C300" s="5"/>
      <c r="D300" s="5"/>
      <c r="E300" s="5"/>
      <c r="F300" s="5"/>
      <c r="G300" s="5"/>
      <c r="H300" s="5"/>
      <c r="I300" s="5"/>
      <c r="J300" s="5">
        <v>1</v>
      </c>
      <c r="K300" s="5"/>
      <c r="L300" s="5"/>
      <c r="M300" s="5"/>
      <c r="N300" s="5"/>
      <c r="O300" s="5"/>
      <c r="P300" s="9">
        <v>1</v>
      </c>
    </row>
    <row r="301" spans="1:16" x14ac:dyDescent="0.25">
      <c r="A301" s="4"/>
      <c r="B301" s="4" t="s">
        <v>15</v>
      </c>
      <c r="C301" s="5">
        <v>3</v>
      </c>
      <c r="D301" s="5">
        <v>10</v>
      </c>
      <c r="E301" s="5">
        <v>3</v>
      </c>
      <c r="F301" s="5">
        <v>3</v>
      </c>
      <c r="G301" s="5">
        <v>3</v>
      </c>
      <c r="H301" s="5">
        <v>1</v>
      </c>
      <c r="I301" s="5">
        <v>4</v>
      </c>
      <c r="J301" s="5">
        <v>5</v>
      </c>
      <c r="K301" s="5">
        <v>7</v>
      </c>
      <c r="L301" s="5">
        <v>3</v>
      </c>
      <c r="M301" s="5"/>
      <c r="N301" s="5"/>
      <c r="O301" s="5"/>
      <c r="P301" s="9">
        <v>42</v>
      </c>
    </row>
    <row r="302" spans="1:16" x14ac:dyDescent="0.25">
      <c r="A302" s="4"/>
      <c r="B302" s="4" t="s">
        <v>315</v>
      </c>
      <c r="C302" s="5"/>
      <c r="D302" s="5"/>
      <c r="E302" s="5"/>
      <c r="F302" s="5"/>
      <c r="G302" s="5"/>
      <c r="H302" s="5"/>
      <c r="I302" s="5"/>
      <c r="J302" s="5"/>
      <c r="K302" s="5"/>
      <c r="L302" s="5">
        <v>1</v>
      </c>
      <c r="M302" s="5"/>
      <c r="N302" s="5">
        <v>2</v>
      </c>
      <c r="O302" s="5">
        <v>1</v>
      </c>
      <c r="P302" s="9">
        <v>4</v>
      </c>
    </row>
    <row r="303" spans="1:16" x14ac:dyDescent="0.25">
      <c r="A303" s="4"/>
      <c r="B303" s="4" t="s">
        <v>43</v>
      </c>
      <c r="C303" s="5"/>
      <c r="D303" s="5"/>
      <c r="E303" s="5"/>
      <c r="F303" s="5"/>
      <c r="G303" s="5"/>
      <c r="H303" s="5"/>
      <c r="I303" s="5"/>
      <c r="J303" s="5"/>
      <c r="K303" s="5"/>
      <c r="L303" s="5">
        <v>2</v>
      </c>
      <c r="M303" s="5"/>
      <c r="N303" s="5"/>
      <c r="O303" s="5"/>
      <c r="P303" s="9">
        <v>2</v>
      </c>
    </row>
    <row r="304" spans="1:16" x14ac:dyDescent="0.25">
      <c r="A304" s="4"/>
      <c r="B304" s="4" t="s">
        <v>22</v>
      </c>
      <c r="C304" s="5"/>
      <c r="D304" s="5"/>
      <c r="E304" s="5"/>
      <c r="F304" s="5"/>
      <c r="G304" s="5">
        <v>2</v>
      </c>
      <c r="H304" s="5"/>
      <c r="I304" s="5"/>
      <c r="J304" s="5"/>
      <c r="K304" s="5"/>
      <c r="L304" s="5"/>
      <c r="M304" s="5"/>
      <c r="N304" s="5"/>
      <c r="O304" s="5"/>
      <c r="P304" s="9">
        <v>2</v>
      </c>
    </row>
    <row r="305" spans="1:16" x14ac:dyDescent="0.25">
      <c r="A305" s="4"/>
      <c r="B305" s="4" t="s">
        <v>522</v>
      </c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>
        <v>3</v>
      </c>
      <c r="O305" s="5"/>
      <c r="P305" s="9">
        <v>3</v>
      </c>
    </row>
    <row r="306" spans="1:16" x14ac:dyDescent="0.25">
      <c r="A306" s="4"/>
      <c r="B306" s="4" t="s">
        <v>39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>
        <v>1</v>
      </c>
      <c r="O306" s="5"/>
      <c r="P306" s="9">
        <v>1</v>
      </c>
    </row>
    <row r="307" spans="1:16" x14ac:dyDescent="0.25">
      <c r="A307" s="4"/>
      <c r="B307" s="4" t="s">
        <v>40</v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>
        <v>1</v>
      </c>
      <c r="N307" s="5"/>
      <c r="O307" s="5"/>
      <c r="P307" s="9">
        <v>1</v>
      </c>
    </row>
    <row r="308" spans="1:16" x14ac:dyDescent="0.25">
      <c r="A308" s="4"/>
      <c r="B308" s="4" t="s">
        <v>515</v>
      </c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>
        <v>1</v>
      </c>
      <c r="O308" s="5"/>
      <c r="P308" s="9">
        <v>1</v>
      </c>
    </row>
    <row r="309" spans="1:16" x14ac:dyDescent="0.25">
      <c r="A309" s="4"/>
      <c r="B309" s="4" t="s">
        <v>36</v>
      </c>
      <c r="C309" s="5"/>
      <c r="D309" s="5"/>
      <c r="E309" s="5"/>
      <c r="F309" s="5"/>
      <c r="G309" s="5"/>
      <c r="H309" s="5"/>
      <c r="I309" s="5"/>
      <c r="J309" s="5">
        <v>1</v>
      </c>
      <c r="K309" s="5">
        <v>1</v>
      </c>
      <c r="L309" s="5"/>
      <c r="M309" s="5"/>
      <c r="N309" s="5">
        <v>1</v>
      </c>
      <c r="O309" s="5"/>
      <c r="P309" s="9">
        <v>3</v>
      </c>
    </row>
    <row r="310" spans="1:16" x14ac:dyDescent="0.25">
      <c r="A310" s="4"/>
      <c r="B310" s="4" t="s">
        <v>4</v>
      </c>
      <c r="C310" s="5">
        <v>2</v>
      </c>
      <c r="D310" s="5">
        <v>2</v>
      </c>
      <c r="E310" s="5">
        <v>3</v>
      </c>
      <c r="F310" s="5">
        <v>2</v>
      </c>
      <c r="G310" s="5">
        <v>2</v>
      </c>
      <c r="H310" s="5">
        <v>2</v>
      </c>
      <c r="I310" s="5">
        <v>4</v>
      </c>
      <c r="J310" s="5"/>
      <c r="K310" s="5"/>
      <c r="L310" s="5"/>
      <c r="M310" s="5">
        <v>2</v>
      </c>
      <c r="N310" s="5"/>
      <c r="O310" s="5"/>
      <c r="P310" s="9">
        <v>19</v>
      </c>
    </row>
    <row r="311" spans="1:16" x14ac:dyDescent="0.25">
      <c r="A311" s="4"/>
      <c r="B311" s="4" t="s">
        <v>241</v>
      </c>
      <c r="C311" s="5"/>
      <c r="D311" s="5"/>
      <c r="E311" s="5"/>
      <c r="F311" s="5"/>
      <c r="G311" s="5"/>
      <c r="H311" s="5"/>
      <c r="I311" s="5">
        <v>1</v>
      </c>
      <c r="J311" s="5"/>
      <c r="K311" s="5"/>
      <c r="L311" s="5"/>
      <c r="M311" s="5"/>
      <c r="N311" s="5"/>
      <c r="O311" s="5"/>
      <c r="P311" s="9">
        <v>1</v>
      </c>
    </row>
    <row r="312" spans="1:16" x14ac:dyDescent="0.25">
      <c r="A312" s="4"/>
      <c r="B312" s="4" t="s">
        <v>115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>
        <v>1</v>
      </c>
      <c r="N312" s="5"/>
      <c r="O312" s="5"/>
      <c r="P312" s="9">
        <v>1</v>
      </c>
    </row>
    <row r="313" spans="1:16" x14ac:dyDescent="0.25">
      <c r="A313" s="4"/>
      <c r="B313" s="4" t="s">
        <v>38</v>
      </c>
      <c r="C313" s="5"/>
      <c r="D313" s="5"/>
      <c r="E313" s="5"/>
      <c r="F313" s="5"/>
      <c r="G313" s="5"/>
      <c r="H313" s="5"/>
      <c r="I313" s="5"/>
      <c r="J313" s="5"/>
      <c r="K313" s="5">
        <v>1</v>
      </c>
      <c r="L313" s="5"/>
      <c r="M313" s="5"/>
      <c r="N313" s="5"/>
      <c r="O313" s="5"/>
      <c r="P313" s="9">
        <v>1</v>
      </c>
    </row>
    <row r="314" spans="1:16" x14ac:dyDescent="0.25">
      <c r="A314" s="4"/>
      <c r="B314" s="4" t="s">
        <v>325</v>
      </c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>
        <v>1</v>
      </c>
      <c r="O314" s="5"/>
      <c r="P314" s="9">
        <v>1</v>
      </c>
    </row>
    <row r="315" spans="1:16" x14ac:dyDescent="0.25">
      <c r="A315" s="4"/>
      <c r="B315" s="4" t="s">
        <v>12</v>
      </c>
      <c r="C315" s="5">
        <v>3</v>
      </c>
      <c r="D315" s="5">
        <v>4</v>
      </c>
      <c r="E315" s="5">
        <v>1</v>
      </c>
      <c r="F315" s="5">
        <v>5</v>
      </c>
      <c r="G315" s="5">
        <v>3</v>
      </c>
      <c r="H315" s="5">
        <v>1</v>
      </c>
      <c r="I315" s="5">
        <v>1</v>
      </c>
      <c r="J315" s="5"/>
      <c r="K315" s="5"/>
      <c r="L315" s="5"/>
      <c r="M315" s="5"/>
      <c r="N315" s="5">
        <v>2</v>
      </c>
      <c r="O315" s="5">
        <v>2</v>
      </c>
      <c r="P315" s="9">
        <v>22</v>
      </c>
    </row>
    <row r="316" spans="1:16" x14ac:dyDescent="0.25">
      <c r="A316" s="4"/>
      <c r="B316" s="4" t="s">
        <v>28</v>
      </c>
      <c r="C316" s="5"/>
      <c r="D316" s="5"/>
      <c r="E316" s="5"/>
      <c r="F316" s="5"/>
      <c r="G316" s="5"/>
      <c r="H316" s="5"/>
      <c r="I316" s="5">
        <v>1</v>
      </c>
      <c r="J316" s="5"/>
      <c r="K316" s="5">
        <v>1</v>
      </c>
      <c r="L316" s="5"/>
      <c r="M316" s="5"/>
      <c r="N316" s="5"/>
      <c r="O316" s="5"/>
      <c r="P316" s="9">
        <v>2</v>
      </c>
    </row>
    <row r="317" spans="1:16" x14ac:dyDescent="0.25">
      <c r="A317" s="4"/>
      <c r="B317" s="4" t="s">
        <v>326</v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>
        <v>1</v>
      </c>
      <c r="O317" s="5"/>
      <c r="P317" s="9">
        <v>1</v>
      </c>
    </row>
    <row r="318" spans="1:16" x14ac:dyDescent="0.25">
      <c r="A318" s="4"/>
      <c r="B318" s="4" t="s">
        <v>329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>
        <v>1</v>
      </c>
      <c r="O318" s="5"/>
      <c r="P318" s="9">
        <v>1</v>
      </c>
    </row>
    <row r="319" spans="1:16" x14ac:dyDescent="0.25">
      <c r="A319" s="4"/>
      <c r="B319" s="4" t="s">
        <v>221</v>
      </c>
      <c r="C319" s="5"/>
      <c r="D319" s="5"/>
      <c r="E319" s="5"/>
      <c r="F319" s="5"/>
      <c r="G319" s="5"/>
      <c r="H319" s="5"/>
      <c r="I319" s="5"/>
      <c r="J319" s="5">
        <v>2</v>
      </c>
      <c r="K319" s="5"/>
      <c r="L319" s="5"/>
      <c r="M319" s="5"/>
      <c r="N319" s="5"/>
      <c r="O319" s="5"/>
      <c r="P319" s="9">
        <v>2</v>
      </c>
    </row>
    <row r="320" spans="1:16" x14ac:dyDescent="0.25">
      <c r="A320" s="4"/>
      <c r="B320" s="4" t="s">
        <v>5</v>
      </c>
      <c r="C320" s="5"/>
      <c r="D320" s="5">
        <v>3</v>
      </c>
      <c r="E320" s="5">
        <v>2</v>
      </c>
      <c r="F320" s="5">
        <v>4</v>
      </c>
      <c r="G320" s="5">
        <v>5</v>
      </c>
      <c r="H320" s="5">
        <v>5</v>
      </c>
      <c r="I320" s="5">
        <v>1</v>
      </c>
      <c r="J320" s="5"/>
      <c r="K320" s="5">
        <v>1</v>
      </c>
      <c r="L320" s="5"/>
      <c r="M320" s="5">
        <v>1</v>
      </c>
      <c r="N320" s="5">
        <v>2</v>
      </c>
      <c r="O320" s="5">
        <v>1</v>
      </c>
      <c r="P320" s="9">
        <v>25</v>
      </c>
    </row>
    <row r="321" spans="1:16" x14ac:dyDescent="0.25">
      <c r="A321" s="4"/>
      <c r="B321" s="4" t="s">
        <v>314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>
        <v>1</v>
      </c>
      <c r="O321" s="5"/>
      <c r="P321" s="9">
        <v>1</v>
      </c>
    </row>
    <row r="322" spans="1:16" x14ac:dyDescent="0.25">
      <c r="A322" s="4"/>
      <c r="B322" s="4" t="s">
        <v>519</v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>
        <v>1</v>
      </c>
      <c r="P322" s="9">
        <v>1</v>
      </c>
    </row>
    <row r="323" spans="1:16" x14ac:dyDescent="0.25">
      <c r="A323" s="4"/>
      <c r="B323" s="4" t="s">
        <v>3</v>
      </c>
      <c r="C323" s="5"/>
      <c r="D323" s="5"/>
      <c r="E323" s="5"/>
      <c r="F323" s="5"/>
      <c r="G323" s="5"/>
      <c r="H323" s="5"/>
      <c r="I323" s="5"/>
      <c r="J323" s="5"/>
      <c r="K323" s="5"/>
      <c r="L323" s="5">
        <v>2</v>
      </c>
      <c r="M323" s="5"/>
      <c r="N323" s="5"/>
      <c r="O323" s="5"/>
      <c r="P323" s="9">
        <v>2</v>
      </c>
    </row>
    <row r="324" spans="1:16" x14ac:dyDescent="0.25">
      <c r="A324" s="4"/>
      <c r="B324" s="4" t="s">
        <v>516</v>
      </c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>
        <v>2</v>
      </c>
      <c r="O324" s="5"/>
      <c r="P324" s="9">
        <v>2</v>
      </c>
    </row>
    <row r="325" spans="1:16" x14ac:dyDescent="0.25">
      <c r="A325" s="4"/>
      <c r="B325" s="4" t="s">
        <v>20</v>
      </c>
      <c r="C325" s="5"/>
      <c r="D325" s="5">
        <v>1</v>
      </c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9">
        <v>1</v>
      </c>
    </row>
    <row r="326" spans="1:16" x14ac:dyDescent="0.25">
      <c r="A326" s="4"/>
      <c r="B326" s="4" t="s">
        <v>19</v>
      </c>
      <c r="C326" s="5"/>
      <c r="D326" s="5">
        <v>1</v>
      </c>
      <c r="E326" s="5"/>
      <c r="F326" s="5"/>
      <c r="G326" s="5"/>
      <c r="H326" s="5"/>
      <c r="I326" s="5"/>
      <c r="J326" s="5"/>
      <c r="K326" s="5"/>
      <c r="L326" s="5"/>
      <c r="M326" s="5"/>
      <c r="N326" s="5">
        <v>1</v>
      </c>
      <c r="O326" s="5"/>
      <c r="P326" s="9">
        <v>2</v>
      </c>
    </row>
    <row r="327" spans="1:16" x14ac:dyDescent="0.25">
      <c r="A327" s="4"/>
      <c r="B327" s="4" t="s">
        <v>334</v>
      </c>
      <c r="C327" s="5"/>
      <c r="D327" s="5"/>
      <c r="E327" s="5"/>
      <c r="F327" s="5"/>
      <c r="G327" s="5"/>
      <c r="H327" s="5"/>
      <c r="I327" s="5"/>
      <c r="J327" s="5"/>
      <c r="K327" s="5"/>
      <c r="L327" s="5">
        <v>1</v>
      </c>
      <c r="M327" s="5">
        <v>1</v>
      </c>
      <c r="N327" s="5"/>
      <c r="O327" s="5"/>
      <c r="P327" s="9">
        <v>2</v>
      </c>
    </row>
    <row r="328" spans="1:16" x14ac:dyDescent="0.25">
      <c r="A328" s="4"/>
      <c r="B328" s="4" t="s">
        <v>7</v>
      </c>
      <c r="C328" s="5">
        <v>4</v>
      </c>
      <c r="D328" s="5"/>
      <c r="E328" s="5">
        <v>1</v>
      </c>
      <c r="F328" s="5">
        <v>2</v>
      </c>
      <c r="G328" s="5">
        <v>4</v>
      </c>
      <c r="H328" s="5"/>
      <c r="I328" s="5">
        <v>2</v>
      </c>
      <c r="J328" s="5"/>
      <c r="K328" s="5"/>
      <c r="L328" s="5"/>
      <c r="M328" s="5"/>
      <c r="N328" s="5"/>
      <c r="O328" s="5"/>
      <c r="P328" s="9">
        <v>13</v>
      </c>
    </row>
    <row r="329" spans="1:16" x14ac:dyDescent="0.25">
      <c r="A329" s="4"/>
      <c r="B329" s="4" t="s">
        <v>254</v>
      </c>
      <c r="C329" s="5"/>
      <c r="D329" s="5"/>
      <c r="E329" s="5"/>
      <c r="F329" s="5"/>
      <c r="G329" s="5"/>
      <c r="H329" s="5"/>
      <c r="I329" s="5">
        <v>1</v>
      </c>
      <c r="J329" s="5"/>
      <c r="K329" s="5"/>
      <c r="L329" s="5"/>
      <c r="M329" s="5"/>
      <c r="N329" s="5"/>
      <c r="O329" s="5"/>
      <c r="P329" s="9">
        <v>1</v>
      </c>
    </row>
    <row r="330" spans="1:16" x14ac:dyDescent="0.25">
      <c r="A330" s="4"/>
      <c r="B330" s="4" t="s">
        <v>34</v>
      </c>
      <c r="C330" s="5"/>
      <c r="D330" s="5"/>
      <c r="E330" s="5"/>
      <c r="F330" s="5"/>
      <c r="G330" s="5"/>
      <c r="H330" s="5"/>
      <c r="I330" s="5"/>
      <c r="J330" s="5">
        <v>3</v>
      </c>
      <c r="K330" s="5">
        <v>5</v>
      </c>
      <c r="L330" s="5">
        <v>1</v>
      </c>
      <c r="M330" s="5">
        <v>5</v>
      </c>
      <c r="N330" s="5">
        <v>2</v>
      </c>
      <c r="O330" s="5"/>
      <c r="P330" s="9">
        <v>16</v>
      </c>
    </row>
    <row r="331" spans="1:16" x14ac:dyDescent="0.25">
      <c r="A331" s="4"/>
      <c r="B331" s="4" t="s">
        <v>77</v>
      </c>
      <c r="C331" s="5"/>
      <c r="D331" s="5"/>
      <c r="E331" s="5"/>
      <c r="F331" s="5"/>
      <c r="G331" s="5"/>
      <c r="H331" s="5"/>
      <c r="I331" s="5"/>
      <c r="J331" s="5">
        <v>1</v>
      </c>
      <c r="K331" s="5"/>
      <c r="L331" s="5"/>
      <c r="M331" s="5"/>
      <c r="N331" s="5"/>
      <c r="O331" s="5"/>
      <c r="P331" s="9">
        <v>1</v>
      </c>
    </row>
    <row r="332" spans="1:16" x14ac:dyDescent="0.25">
      <c r="A332" s="4"/>
      <c r="B332" s="4" t="s">
        <v>50</v>
      </c>
      <c r="C332" s="5"/>
      <c r="D332" s="5"/>
      <c r="E332" s="5"/>
      <c r="F332" s="5"/>
      <c r="G332" s="5"/>
      <c r="H332" s="5"/>
      <c r="I332" s="5"/>
      <c r="J332" s="5"/>
      <c r="K332" s="5">
        <v>1</v>
      </c>
      <c r="L332" s="5"/>
      <c r="M332" s="5"/>
      <c r="N332" s="5"/>
      <c r="O332" s="5"/>
      <c r="P332" s="9">
        <v>1</v>
      </c>
    </row>
    <row r="333" spans="1:16" x14ac:dyDescent="0.25">
      <c r="A333" s="4"/>
      <c r="B333" s="4" t="s">
        <v>319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>
        <v>1</v>
      </c>
      <c r="N333" s="5"/>
      <c r="O333" s="5"/>
      <c r="P333" s="9">
        <v>1</v>
      </c>
    </row>
    <row r="334" spans="1:16" x14ac:dyDescent="0.25">
      <c r="A334" s="4"/>
      <c r="B334" s="4" t="s">
        <v>6</v>
      </c>
      <c r="C334" s="5">
        <v>3</v>
      </c>
      <c r="D334" s="5">
        <v>3</v>
      </c>
      <c r="E334" s="5">
        <v>1</v>
      </c>
      <c r="F334" s="5">
        <v>5</v>
      </c>
      <c r="G334" s="5">
        <v>6</v>
      </c>
      <c r="H334" s="5">
        <v>2</v>
      </c>
      <c r="I334" s="5"/>
      <c r="J334" s="5"/>
      <c r="K334" s="5">
        <v>1</v>
      </c>
      <c r="L334" s="5"/>
      <c r="M334" s="5"/>
      <c r="N334" s="5"/>
      <c r="O334" s="5"/>
      <c r="P334" s="9">
        <v>21</v>
      </c>
    </row>
    <row r="335" spans="1:16" x14ac:dyDescent="0.25">
      <c r="A335" s="4"/>
      <c r="B335" s="4" t="s">
        <v>45</v>
      </c>
      <c r="C335" s="5"/>
      <c r="D335" s="5"/>
      <c r="E335" s="5"/>
      <c r="F335" s="5"/>
      <c r="G335" s="5"/>
      <c r="H335" s="5"/>
      <c r="I335" s="5"/>
      <c r="J335" s="5"/>
      <c r="K335" s="5"/>
      <c r="L335" s="5">
        <v>1</v>
      </c>
      <c r="M335" s="5"/>
      <c r="N335" s="5">
        <v>1</v>
      </c>
      <c r="O335" s="5"/>
      <c r="P335" s="9">
        <v>2</v>
      </c>
    </row>
    <row r="336" spans="1:16" x14ac:dyDescent="0.25">
      <c r="A336" s="4"/>
      <c r="B336" s="4" t="s">
        <v>52</v>
      </c>
      <c r="C336" s="5"/>
      <c r="D336" s="5"/>
      <c r="E336" s="5"/>
      <c r="F336" s="5"/>
      <c r="G336" s="5"/>
      <c r="H336" s="5">
        <v>1</v>
      </c>
      <c r="I336" s="5">
        <v>1</v>
      </c>
      <c r="J336" s="5"/>
      <c r="K336" s="5"/>
      <c r="L336" s="5"/>
      <c r="M336" s="5"/>
      <c r="N336" s="5"/>
      <c r="O336" s="5"/>
      <c r="P336" s="9">
        <v>2</v>
      </c>
    </row>
    <row r="337" spans="1:16" x14ac:dyDescent="0.25">
      <c r="A337" s="4"/>
      <c r="B337" s="4" t="s">
        <v>470</v>
      </c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>
        <v>1</v>
      </c>
      <c r="N337" s="5"/>
      <c r="O337" s="5"/>
      <c r="P337" s="9">
        <v>1</v>
      </c>
    </row>
    <row r="338" spans="1:16" x14ac:dyDescent="0.25">
      <c r="A338" s="4"/>
      <c r="B338" s="4" t="s">
        <v>51</v>
      </c>
      <c r="C338" s="5"/>
      <c r="D338" s="5"/>
      <c r="E338" s="5"/>
      <c r="F338" s="5"/>
      <c r="G338" s="5"/>
      <c r="H338" s="5"/>
      <c r="I338" s="5"/>
      <c r="J338" s="5"/>
      <c r="K338" s="5"/>
      <c r="L338" s="5">
        <v>1</v>
      </c>
      <c r="M338" s="5"/>
      <c r="N338" s="5"/>
      <c r="O338" s="5"/>
      <c r="P338" s="9">
        <v>1</v>
      </c>
    </row>
    <row r="339" spans="1:16" x14ac:dyDescent="0.25">
      <c r="A339" s="4"/>
      <c r="B339" s="4" t="s">
        <v>10</v>
      </c>
      <c r="C339" s="5">
        <v>2</v>
      </c>
      <c r="D339" s="5">
        <v>2</v>
      </c>
      <c r="E339" s="5">
        <v>1</v>
      </c>
      <c r="F339" s="5"/>
      <c r="G339" s="5">
        <v>4</v>
      </c>
      <c r="H339" s="5">
        <v>1</v>
      </c>
      <c r="I339" s="5">
        <v>1</v>
      </c>
      <c r="J339" s="5">
        <v>3</v>
      </c>
      <c r="K339" s="5">
        <v>1</v>
      </c>
      <c r="L339" s="5">
        <v>4</v>
      </c>
      <c r="M339" s="5"/>
      <c r="N339" s="5">
        <v>4</v>
      </c>
      <c r="O339" s="5"/>
      <c r="P339" s="9">
        <v>23</v>
      </c>
    </row>
    <row r="340" spans="1:16" x14ac:dyDescent="0.25">
      <c r="A340" s="4"/>
      <c r="B340" s="4" t="s">
        <v>255</v>
      </c>
      <c r="C340" s="5"/>
      <c r="D340" s="5"/>
      <c r="E340" s="5"/>
      <c r="F340" s="5"/>
      <c r="G340" s="5"/>
      <c r="H340" s="5"/>
      <c r="I340" s="5">
        <v>1</v>
      </c>
      <c r="J340" s="5"/>
      <c r="K340" s="5"/>
      <c r="L340" s="5"/>
      <c r="M340" s="5"/>
      <c r="N340" s="5"/>
      <c r="O340" s="5"/>
      <c r="P340" s="9">
        <v>1</v>
      </c>
    </row>
    <row r="341" spans="1:16" x14ac:dyDescent="0.25">
      <c r="A341" s="4"/>
      <c r="B341" s="4" t="s">
        <v>8</v>
      </c>
      <c r="C341" s="5">
        <v>2</v>
      </c>
      <c r="D341" s="5">
        <v>4</v>
      </c>
      <c r="E341" s="5">
        <v>2</v>
      </c>
      <c r="F341" s="5">
        <v>3</v>
      </c>
      <c r="G341" s="5">
        <v>6</v>
      </c>
      <c r="H341" s="5">
        <v>1</v>
      </c>
      <c r="I341" s="5">
        <v>3</v>
      </c>
      <c r="J341" s="5"/>
      <c r="K341" s="5"/>
      <c r="L341" s="5">
        <v>1</v>
      </c>
      <c r="M341" s="5">
        <v>1</v>
      </c>
      <c r="N341" s="5">
        <v>1</v>
      </c>
      <c r="O341" s="5"/>
      <c r="P341" s="9">
        <v>24</v>
      </c>
    </row>
    <row r="342" spans="1:16" x14ac:dyDescent="0.25">
      <c r="A342" s="4"/>
      <c r="B342" s="4" t="s">
        <v>59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>
        <v>1</v>
      </c>
      <c r="N342" s="5"/>
      <c r="O342" s="5"/>
      <c r="P342" s="9">
        <v>1</v>
      </c>
    </row>
    <row r="343" spans="1:16" x14ac:dyDescent="0.25">
      <c r="A343" s="4"/>
      <c r="B343" s="4" t="s">
        <v>46</v>
      </c>
      <c r="C343" s="5"/>
      <c r="D343" s="5"/>
      <c r="E343" s="5"/>
      <c r="F343" s="5"/>
      <c r="G343" s="5"/>
      <c r="H343" s="5"/>
      <c r="I343" s="5"/>
      <c r="J343" s="5">
        <v>2</v>
      </c>
      <c r="K343" s="5">
        <v>1</v>
      </c>
      <c r="L343" s="5"/>
      <c r="M343" s="5"/>
      <c r="N343" s="5"/>
      <c r="O343" s="5"/>
      <c r="P343" s="9">
        <v>3</v>
      </c>
    </row>
    <row r="344" spans="1:16" x14ac:dyDescent="0.25">
      <c r="A344" s="4"/>
      <c r="B344" s="4" t="s">
        <v>54</v>
      </c>
      <c r="C344" s="5"/>
      <c r="D344" s="5"/>
      <c r="E344" s="5"/>
      <c r="F344" s="5"/>
      <c r="G344" s="5"/>
      <c r="H344" s="5"/>
      <c r="I344" s="5"/>
      <c r="J344" s="5">
        <v>3</v>
      </c>
      <c r="K344" s="5">
        <v>1</v>
      </c>
      <c r="L344" s="5">
        <v>1</v>
      </c>
      <c r="M344" s="5"/>
      <c r="N344" s="5"/>
      <c r="O344" s="5"/>
      <c r="P344" s="9">
        <v>5</v>
      </c>
    </row>
    <row r="345" spans="1:16" x14ac:dyDescent="0.25">
      <c r="A345" s="4"/>
      <c r="B345" s="4" t="s">
        <v>324</v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>
        <v>1</v>
      </c>
      <c r="N345" s="5"/>
      <c r="O345" s="5"/>
      <c r="P345" s="9">
        <v>1</v>
      </c>
    </row>
    <row r="346" spans="1:16" x14ac:dyDescent="0.25">
      <c r="A346" s="4"/>
      <c r="B346" s="4" t="s">
        <v>42</v>
      </c>
      <c r="C346" s="5"/>
      <c r="D346" s="5"/>
      <c r="E346" s="5"/>
      <c r="F346" s="5"/>
      <c r="G346" s="5"/>
      <c r="H346" s="5"/>
      <c r="I346" s="5"/>
      <c r="J346" s="5"/>
      <c r="K346" s="5">
        <v>1</v>
      </c>
      <c r="L346" s="5"/>
      <c r="M346" s="5"/>
      <c r="N346" s="5"/>
      <c r="O346" s="5"/>
      <c r="P346" s="9">
        <v>1</v>
      </c>
    </row>
    <row r="347" spans="1:16" x14ac:dyDescent="0.25">
      <c r="A347" s="4"/>
      <c r="B347" s="4" t="s">
        <v>223</v>
      </c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>
        <v>1</v>
      </c>
      <c r="O347" s="5">
        <v>1</v>
      </c>
      <c r="P347" s="9">
        <v>2</v>
      </c>
    </row>
    <row r="348" spans="1:16" x14ac:dyDescent="0.25">
      <c r="A348" s="4"/>
      <c r="B348" s="4" t="s">
        <v>249</v>
      </c>
      <c r="C348" s="5"/>
      <c r="D348" s="5"/>
      <c r="E348" s="5"/>
      <c r="F348" s="5"/>
      <c r="G348" s="5"/>
      <c r="H348" s="5"/>
      <c r="I348" s="5">
        <v>1</v>
      </c>
      <c r="J348" s="5"/>
      <c r="K348" s="5"/>
      <c r="L348" s="5"/>
      <c r="M348" s="5"/>
      <c r="N348" s="5"/>
      <c r="O348" s="5"/>
      <c r="P348" s="9">
        <v>1</v>
      </c>
    </row>
    <row r="349" spans="1:16" x14ac:dyDescent="0.25">
      <c r="A349" s="4"/>
      <c r="B349" s="4" t="s">
        <v>16</v>
      </c>
      <c r="C349" s="5"/>
      <c r="D349" s="5"/>
      <c r="E349" s="5"/>
      <c r="F349" s="5"/>
      <c r="G349" s="5">
        <v>2</v>
      </c>
      <c r="H349" s="5"/>
      <c r="I349" s="5"/>
      <c r="J349" s="5"/>
      <c r="K349" s="5"/>
      <c r="L349" s="5"/>
      <c r="M349" s="5">
        <v>1</v>
      </c>
      <c r="N349" s="5"/>
      <c r="O349" s="5"/>
      <c r="P349" s="9">
        <v>3</v>
      </c>
    </row>
    <row r="350" spans="1:16" x14ac:dyDescent="0.25">
      <c r="A350" s="4"/>
      <c r="B350" s="4" t="s">
        <v>11</v>
      </c>
      <c r="C350" s="5">
        <v>1</v>
      </c>
      <c r="D350" s="5">
        <v>1</v>
      </c>
      <c r="E350" s="5">
        <v>1</v>
      </c>
      <c r="F350" s="5">
        <v>3</v>
      </c>
      <c r="G350" s="5">
        <v>2</v>
      </c>
      <c r="H350" s="5"/>
      <c r="I350" s="5"/>
      <c r="J350" s="5"/>
      <c r="K350" s="5"/>
      <c r="L350" s="5"/>
      <c r="M350" s="5"/>
      <c r="N350" s="5">
        <v>4</v>
      </c>
      <c r="O350" s="5"/>
      <c r="P350" s="9">
        <v>12</v>
      </c>
    </row>
    <row r="351" spans="1:16" x14ac:dyDescent="0.25">
      <c r="A351" s="4"/>
      <c r="B351" s="4" t="s">
        <v>33</v>
      </c>
      <c r="C351" s="5"/>
      <c r="D351" s="5"/>
      <c r="E351" s="5"/>
      <c r="F351" s="5"/>
      <c r="G351" s="5"/>
      <c r="H351" s="5"/>
      <c r="I351" s="5"/>
      <c r="J351" s="5">
        <v>2</v>
      </c>
      <c r="K351" s="5">
        <v>1</v>
      </c>
      <c r="L351" s="5">
        <v>1</v>
      </c>
      <c r="M351" s="5"/>
      <c r="N351" s="5"/>
      <c r="O351" s="5"/>
      <c r="P351" s="9">
        <v>4</v>
      </c>
    </row>
    <row r="352" spans="1:16" x14ac:dyDescent="0.25">
      <c r="A352" s="4"/>
      <c r="B352" s="4" t="s">
        <v>514</v>
      </c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>
        <v>1</v>
      </c>
      <c r="O352" s="5"/>
      <c r="P352" s="9">
        <v>1</v>
      </c>
    </row>
    <row r="353" spans="1:16" x14ac:dyDescent="0.25">
      <c r="A353" s="4"/>
      <c r="B353" s="4" t="s">
        <v>337</v>
      </c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>
        <v>1</v>
      </c>
      <c r="N353" s="5"/>
      <c r="O353" s="5"/>
      <c r="P353" s="9">
        <v>1</v>
      </c>
    </row>
    <row r="354" spans="1:16" x14ac:dyDescent="0.25">
      <c r="A354" s="4"/>
      <c r="B354" s="4" t="s">
        <v>286</v>
      </c>
      <c r="C354" s="5"/>
      <c r="D354" s="5"/>
      <c r="E354" s="5"/>
      <c r="F354" s="5"/>
      <c r="G354" s="5"/>
      <c r="H354" s="5"/>
      <c r="I354" s="5"/>
      <c r="J354" s="5"/>
      <c r="K354" s="5"/>
      <c r="L354" s="5">
        <v>1</v>
      </c>
      <c r="M354" s="5"/>
      <c r="N354" s="5">
        <v>1</v>
      </c>
      <c r="O354" s="5"/>
      <c r="P354" s="9">
        <v>2</v>
      </c>
    </row>
    <row r="355" spans="1:16" x14ac:dyDescent="0.25">
      <c r="A355" s="4"/>
      <c r="B355" s="4" t="s">
        <v>287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>
        <v>2</v>
      </c>
      <c r="N355" s="5"/>
      <c r="O355" s="5"/>
      <c r="P355" s="9">
        <v>2</v>
      </c>
    </row>
    <row r="356" spans="1:16" x14ac:dyDescent="0.25">
      <c r="A356" s="4"/>
      <c r="B356" s="4" t="s">
        <v>236</v>
      </c>
      <c r="C356" s="5"/>
      <c r="D356" s="5"/>
      <c r="E356" s="5"/>
      <c r="F356" s="5"/>
      <c r="G356" s="5"/>
      <c r="H356" s="5"/>
      <c r="I356" s="5">
        <v>1</v>
      </c>
      <c r="J356" s="5"/>
      <c r="K356" s="5"/>
      <c r="L356" s="5"/>
      <c r="M356" s="5"/>
      <c r="N356" s="5"/>
      <c r="O356" s="5"/>
      <c r="P356" s="9">
        <v>1</v>
      </c>
    </row>
    <row r="357" spans="1:16" x14ac:dyDescent="0.25">
      <c r="A357" s="10" t="s">
        <v>354</v>
      </c>
      <c r="B357" s="10"/>
      <c r="C357" s="7">
        <v>20</v>
      </c>
      <c r="D357" s="7">
        <v>32</v>
      </c>
      <c r="E357" s="7">
        <v>16</v>
      </c>
      <c r="F357" s="7">
        <v>29</v>
      </c>
      <c r="G357" s="7">
        <v>41</v>
      </c>
      <c r="H357" s="7">
        <v>20</v>
      </c>
      <c r="I357" s="7">
        <v>30</v>
      </c>
      <c r="J357" s="7">
        <v>27</v>
      </c>
      <c r="K357" s="7">
        <v>26</v>
      </c>
      <c r="L357" s="7">
        <v>26</v>
      </c>
      <c r="M357" s="7">
        <v>31</v>
      </c>
      <c r="N357" s="7">
        <v>41</v>
      </c>
      <c r="O357" s="7">
        <v>7</v>
      </c>
      <c r="P357" s="9">
        <v>346</v>
      </c>
    </row>
    <row r="358" spans="1:16" x14ac:dyDescent="0.25">
      <c r="A358" s="4" t="s">
        <v>78</v>
      </c>
      <c r="B358" s="4" t="s">
        <v>29</v>
      </c>
      <c r="C358" s="5"/>
      <c r="D358" s="5"/>
      <c r="E358" s="5"/>
      <c r="F358" s="5"/>
      <c r="G358" s="5"/>
      <c r="H358" s="5"/>
      <c r="I358" s="5"/>
      <c r="J358" s="5"/>
      <c r="K358" s="5">
        <v>1</v>
      </c>
      <c r="L358" s="5"/>
      <c r="M358" s="5"/>
      <c r="N358" s="5"/>
      <c r="O358" s="5"/>
      <c r="P358" s="9">
        <v>1</v>
      </c>
    </row>
    <row r="359" spans="1:16" x14ac:dyDescent="0.25">
      <c r="A359" s="4"/>
      <c r="B359" s="4" t="s">
        <v>26</v>
      </c>
      <c r="C359" s="5"/>
      <c r="D359" s="5"/>
      <c r="E359" s="5"/>
      <c r="F359" s="5"/>
      <c r="G359" s="5"/>
      <c r="H359" s="5"/>
      <c r="I359" s="5"/>
      <c r="J359" s="5"/>
      <c r="K359" s="5">
        <v>1</v>
      </c>
      <c r="L359" s="5"/>
      <c r="M359" s="5"/>
      <c r="N359" s="5">
        <v>3</v>
      </c>
      <c r="O359" s="5"/>
      <c r="P359" s="9">
        <v>4</v>
      </c>
    </row>
    <row r="360" spans="1:16" x14ac:dyDescent="0.25">
      <c r="A360" s="4"/>
      <c r="B360" s="4" t="s">
        <v>15</v>
      </c>
      <c r="C360" s="5"/>
      <c r="D360" s="5"/>
      <c r="E360" s="5"/>
      <c r="F360" s="5">
        <v>1</v>
      </c>
      <c r="G360" s="5"/>
      <c r="H360" s="5"/>
      <c r="I360" s="5">
        <v>1</v>
      </c>
      <c r="J360" s="5"/>
      <c r="K360" s="5">
        <v>1</v>
      </c>
      <c r="L360" s="5">
        <v>1</v>
      </c>
      <c r="M360" s="5"/>
      <c r="N360" s="5"/>
      <c r="O360" s="5"/>
      <c r="P360" s="9">
        <v>4</v>
      </c>
    </row>
    <row r="361" spans="1:16" x14ac:dyDescent="0.25">
      <c r="A361" s="4"/>
      <c r="B361" s="4" t="s">
        <v>315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>
        <v>1</v>
      </c>
      <c r="N361" s="5"/>
      <c r="O361" s="5"/>
      <c r="P361" s="9">
        <v>1</v>
      </c>
    </row>
    <row r="362" spans="1:16" x14ac:dyDescent="0.25">
      <c r="A362" s="4"/>
      <c r="B362" s="4" t="s">
        <v>543</v>
      </c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>
        <v>1</v>
      </c>
      <c r="O362" s="5"/>
      <c r="P362" s="9">
        <v>1</v>
      </c>
    </row>
    <row r="363" spans="1:16" x14ac:dyDescent="0.25">
      <c r="A363" s="4"/>
      <c r="B363" s="4" t="s">
        <v>36</v>
      </c>
      <c r="C363" s="5"/>
      <c r="D363" s="5"/>
      <c r="E363" s="5"/>
      <c r="F363" s="5"/>
      <c r="G363" s="5"/>
      <c r="H363" s="5"/>
      <c r="I363" s="5"/>
      <c r="J363" s="5">
        <v>1</v>
      </c>
      <c r="K363" s="5">
        <v>2</v>
      </c>
      <c r="L363" s="5"/>
      <c r="M363" s="5"/>
      <c r="N363" s="5"/>
      <c r="O363" s="5"/>
      <c r="P363" s="9">
        <v>3</v>
      </c>
    </row>
    <row r="364" spans="1:16" x14ac:dyDescent="0.25">
      <c r="A364" s="4"/>
      <c r="B364" s="4" t="s">
        <v>4</v>
      </c>
      <c r="C364" s="5"/>
      <c r="D364" s="5"/>
      <c r="E364" s="5">
        <v>1</v>
      </c>
      <c r="F364" s="5">
        <v>1</v>
      </c>
      <c r="G364" s="5">
        <v>1</v>
      </c>
      <c r="H364" s="5"/>
      <c r="I364" s="5"/>
      <c r="J364" s="5"/>
      <c r="K364" s="5"/>
      <c r="L364" s="5"/>
      <c r="M364" s="5"/>
      <c r="N364" s="5"/>
      <c r="O364" s="5"/>
      <c r="P364" s="9">
        <v>3</v>
      </c>
    </row>
    <row r="365" spans="1:16" x14ac:dyDescent="0.25">
      <c r="A365" s="4"/>
      <c r="B365" s="4" t="s">
        <v>79</v>
      </c>
      <c r="C365" s="5"/>
      <c r="D365" s="5"/>
      <c r="E365" s="5"/>
      <c r="F365" s="5"/>
      <c r="G365" s="5"/>
      <c r="H365" s="5"/>
      <c r="I365" s="5"/>
      <c r="J365" s="5">
        <v>1</v>
      </c>
      <c r="K365" s="5">
        <v>2</v>
      </c>
      <c r="L365" s="5">
        <v>1</v>
      </c>
      <c r="M365" s="5"/>
      <c r="N365" s="5"/>
      <c r="O365" s="5"/>
      <c r="P365" s="9">
        <v>4</v>
      </c>
    </row>
    <row r="366" spans="1:16" x14ac:dyDescent="0.25">
      <c r="A366" s="4"/>
      <c r="B366" s="4" t="s">
        <v>247</v>
      </c>
      <c r="C366" s="5"/>
      <c r="D366" s="5"/>
      <c r="E366" s="5"/>
      <c r="F366" s="5"/>
      <c r="G366" s="5"/>
      <c r="H366" s="5"/>
      <c r="I366" s="5">
        <v>1</v>
      </c>
      <c r="J366" s="5"/>
      <c r="K366" s="5"/>
      <c r="L366" s="5"/>
      <c r="M366" s="5"/>
      <c r="N366" s="5"/>
      <c r="O366" s="5"/>
      <c r="P366" s="9">
        <v>1</v>
      </c>
    </row>
    <row r="367" spans="1:16" x14ac:dyDescent="0.25">
      <c r="A367" s="4"/>
      <c r="B367" s="4" t="s">
        <v>325</v>
      </c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>
        <v>1</v>
      </c>
      <c r="O367" s="5"/>
      <c r="P367" s="9">
        <v>1</v>
      </c>
    </row>
    <row r="368" spans="1:16" x14ac:dyDescent="0.25">
      <c r="A368" s="4"/>
      <c r="B368" s="4" t="s">
        <v>12</v>
      </c>
      <c r="C368" s="5"/>
      <c r="D368" s="5"/>
      <c r="E368" s="5"/>
      <c r="F368" s="5">
        <v>2</v>
      </c>
      <c r="G368" s="5">
        <v>1</v>
      </c>
      <c r="H368" s="5"/>
      <c r="I368" s="5"/>
      <c r="J368" s="5"/>
      <c r="K368" s="5"/>
      <c r="L368" s="5"/>
      <c r="M368" s="5"/>
      <c r="N368" s="5"/>
      <c r="O368" s="5"/>
      <c r="P368" s="9">
        <v>3</v>
      </c>
    </row>
    <row r="369" spans="1:16" x14ac:dyDescent="0.25">
      <c r="A369" s="4"/>
      <c r="B369" s="4" t="s">
        <v>318</v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>
        <v>1</v>
      </c>
      <c r="N369" s="5">
        <v>2</v>
      </c>
      <c r="O369" s="5"/>
      <c r="P369" s="9">
        <v>3</v>
      </c>
    </row>
    <row r="370" spans="1:16" x14ac:dyDescent="0.25">
      <c r="A370" s="4"/>
      <c r="B370" s="4" t="s">
        <v>284</v>
      </c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>
        <v>1</v>
      </c>
      <c r="O370" s="5"/>
      <c r="P370" s="9">
        <v>1</v>
      </c>
    </row>
    <row r="371" spans="1:16" x14ac:dyDescent="0.25">
      <c r="A371" s="4"/>
      <c r="B371" s="4" t="s">
        <v>5</v>
      </c>
      <c r="C371" s="5"/>
      <c r="D371" s="5"/>
      <c r="E371" s="5"/>
      <c r="F371" s="5">
        <v>1</v>
      </c>
      <c r="G371" s="5"/>
      <c r="H371" s="5">
        <v>1</v>
      </c>
      <c r="I371" s="5"/>
      <c r="J371" s="5"/>
      <c r="K371" s="5">
        <v>1</v>
      </c>
      <c r="L371" s="5">
        <v>1</v>
      </c>
      <c r="M371" s="5"/>
      <c r="N371" s="5"/>
      <c r="O371" s="5"/>
      <c r="P371" s="9">
        <v>4</v>
      </c>
    </row>
    <row r="372" spans="1:16" x14ac:dyDescent="0.25">
      <c r="A372" s="4"/>
      <c r="B372" s="4" t="s">
        <v>321</v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>
        <v>1</v>
      </c>
      <c r="N372" s="5"/>
      <c r="O372" s="5"/>
      <c r="P372" s="9">
        <v>1</v>
      </c>
    </row>
    <row r="373" spans="1:16" x14ac:dyDescent="0.25">
      <c r="A373" s="4"/>
      <c r="B373" s="4" t="s">
        <v>167</v>
      </c>
      <c r="C373" s="5"/>
      <c r="D373" s="5"/>
      <c r="E373" s="5"/>
      <c r="F373" s="5"/>
      <c r="G373" s="5"/>
      <c r="H373" s="5"/>
      <c r="I373" s="5"/>
      <c r="J373" s="5"/>
      <c r="K373" s="5">
        <v>1</v>
      </c>
      <c r="L373" s="5"/>
      <c r="M373" s="5"/>
      <c r="N373" s="5"/>
      <c r="O373" s="5"/>
      <c r="P373" s="9">
        <v>1</v>
      </c>
    </row>
    <row r="374" spans="1:16" x14ac:dyDescent="0.25">
      <c r="A374" s="4"/>
      <c r="B374" s="4" t="s">
        <v>328</v>
      </c>
      <c r="C374" s="5"/>
      <c r="D374" s="5"/>
      <c r="E374" s="5"/>
      <c r="F374" s="5"/>
      <c r="G374" s="5"/>
      <c r="H374" s="5"/>
      <c r="I374" s="5"/>
      <c r="J374" s="5"/>
      <c r="K374" s="5"/>
      <c r="L374" s="5">
        <v>1</v>
      </c>
      <c r="M374" s="5"/>
      <c r="N374" s="5"/>
      <c r="O374" s="5"/>
      <c r="P374" s="9">
        <v>1</v>
      </c>
    </row>
    <row r="375" spans="1:16" x14ac:dyDescent="0.25">
      <c r="A375" s="4"/>
      <c r="B375" s="4" t="s">
        <v>7</v>
      </c>
      <c r="C375" s="5"/>
      <c r="D375" s="5">
        <v>1</v>
      </c>
      <c r="E375" s="5"/>
      <c r="F375" s="5">
        <v>1</v>
      </c>
      <c r="G375" s="5">
        <v>1</v>
      </c>
      <c r="H375" s="5"/>
      <c r="I375" s="5"/>
      <c r="J375" s="5"/>
      <c r="K375" s="5"/>
      <c r="L375" s="5"/>
      <c r="M375" s="5"/>
      <c r="N375" s="5"/>
      <c r="O375" s="5"/>
      <c r="P375" s="9">
        <v>3</v>
      </c>
    </row>
    <row r="376" spans="1:16" x14ac:dyDescent="0.25">
      <c r="A376" s="4"/>
      <c r="B376" s="4" t="s">
        <v>34</v>
      </c>
      <c r="C376" s="5"/>
      <c r="D376" s="5"/>
      <c r="E376" s="5"/>
      <c r="F376" s="5"/>
      <c r="G376" s="5"/>
      <c r="H376" s="5">
        <v>3</v>
      </c>
      <c r="I376" s="5"/>
      <c r="J376" s="5"/>
      <c r="K376" s="5"/>
      <c r="L376" s="5"/>
      <c r="M376" s="5"/>
      <c r="N376" s="5">
        <v>1</v>
      </c>
      <c r="O376" s="5"/>
      <c r="P376" s="9">
        <v>4</v>
      </c>
    </row>
    <row r="377" spans="1:16" x14ac:dyDescent="0.25">
      <c r="A377" s="4"/>
      <c r="B377" s="4" t="s">
        <v>169</v>
      </c>
      <c r="C377" s="5"/>
      <c r="D377" s="5"/>
      <c r="E377" s="5"/>
      <c r="F377" s="5"/>
      <c r="G377" s="5"/>
      <c r="H377" s="5"/>
      <c r="I377" s="5"/>
      <c r="J377" s="5"/>
      <c r="K377" s="5">
        <v>1</v>
      </c>
      <c r="L377" s="5"/>
      <c r="M377" s="5"/>
      <c r="N377" s="5"/>
      <c r="O377" s="5"/>
      <c r="P377" s="9">
        <v>1</v>
      </c>
    </row>
    <row r="378" spans="1:16" x14ac:dyDescent="0.25">
      <c r="A378" s="4"/>
      <c r="B378" s="4" t="s">
        <v>77</v>
      </c>
      <c r="C378" s="5"/>
      <c r="D378" s="5"/>
      <c r="E378" s="5"/>
      <c r="F378" s="5"/>
      <c r="G378" s="5"/>
      <c r="H378" s="5"/>
      <c r="I378" s="5"/>
      <c r="J378" s="5">
        <v>3</v>
      </c>
      <c r="K378" s="5">
        <v>2</v>
      </c>
      <c r="L378" s="5"/>
      <c r="M378" s="5"/>
      <c r="N378" s="5"/>
      <c r="O378" s="5"/>
      <c r="P378" s="9">
        <v>5</v>
      </c>
    </row>
    <row r="379" spans="1:16" x14ac:dyDescent="0.25">
      <c r="A379" s="4"/>
      <c r="B379" s="4" t="s">
        <v>319</v>
      </c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>
        <v>1</v>
      </c>
      <c r="N379" s="5">
        <v>1</v>
      </c>
      <c r="O379" s="5"/>
      <c r="P379" s="9">
        <v>2</v>
      </c>
    </row>
    <row r="380" spans="1:16" x14ac:dyDescent="0.25">
      <c r="A380" s="4"/>
      <c r="B380" s="4" t="s">
        <v>6</v>
      </c>
      <c r="C380" s="5"/>
      <c r="D380" s="5">
        <v>1</v>
      </c>
      <c r="E380" s="5"/>
      <c r="F380" s="5">
        <v>1</v>
      </c>
      <c r="G380" s="5">
        <v>2</v>
      </c>
      <c r="H380" s="5"/>
      <c r="I380" s="5"/>
      <c r="J380" s="5"/>
      <c r="K380" s="5"/>
      <c r="L380" s="5">
        <v>1</v>
      </c>
      <c r="M380" s="5"/>
      <c r="N380" s="5"/>
      <c r="O380" s="5"/>
      <c r="P380" s="9">
        <v>5</v>
      </c>
    </row>
    <row r="381" spans="1:16" x14ac:dyDescent="0.25">
      <c r="A381" s="4"/>
      <c r="B381" s="4" t="s">
        <v>10</v>
      </c>
      <c r="C381" s="5"/>
      <c r="D381" s="5"/>
      <c r="E381" s="5"/>
      <c r="F381" s="5"/>
      <c r="G381" s="5"/>
      <c r="H381" s="5">
        <v>1</v>
      </c>
      <c r="I381" s="5"/>
      <c r="J381" s="5"/>
      <c r="K381" s="5"/>
      <c r="L381" s="5"/>
      <c r="M381" s="5"/>
      <c r="N381" s="5"/>
      <c r="O381" s="5">
        <v>3</v>
      </c>
      <c r="P381" s="9">
        <v>4</v>
      </c>
    </row>
    <row r="382" spans="1:16" x14ac:dyDescent="0.25">
      <c r="A382" s="4"/>
      <c r="B382" s="4" t="s">
        <v>59</v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>
        <v>1</v>
      </c>
      <c r="N382" s="5"/>
      <c r="O382" s="5"/>
      <c r="P382" s="9">
        <v>1</v>
      </c>
    </row>
    <row r="383" spans="1:16" x14ac:dyDescent="0.25">
      <c r="A383" s="4"/>
      <c r="B383" s="4" t="s">
        <v>173</v>
      </c>
      <c r="C383" s="5"/>
      <c r="D383" s="5"/>
      <c r="E383" s="5"/>
      <c r="F383" s="5"/>
      <c r="G383" s="5"/>
      <c r="H383" s="5"/>
      <c r="I383" s="5"/>
      <c r="J383" s="5">
        <v>1</v>
      </c>
      <c r="K383" s="5"/>
      <c r="L383" s="5"/>
      <c r="M383" s="5"/>
      <c r="N383" s="5"/>
      <c r="O383" s="5"/>
      <c r="P383" s="9">
        <v>1</v>
      </c>
    </row>
    <row r="384" spans="1:16" x14ac:dyDescent="0.25">
      <c r="A384" s="4"/>
      <c r="B384" s="4" t="s">
        <v>11</v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>
        <v>1</v>
      </c>
      <c r="N384" s="5"/>
      <c r="O384" s="5"/>
      <c r="P384" s="9">
        <v>1</v>
      </c>
    </row>
    <row r="385" spans="1:16" x14ac:dyDescent="0.25">
      <c r="A385" s="4"/>
      <c r="B385" s="4" t="s">
        <v>472</v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>
        <v>1</v>
      </c>
      <c r="N385" s="5"/>
      <c r="O385" s="5"/>
      <c r="P385" s="9">
        <v>1</v>
      </c>
    </row>
    <row r="386" spans="1:16" x14ac:dyDescent="0.25">
      <c r="A386" s="10" t="s">
        <v>355</v>
      </c>
      <c r="B386" s="10"/>
      <c r="C386" s="7"/>
      <c r="D386" s="7">
        <v>2</v>
      </c>
      <c r="E386" s="7">
        <v>1</v>
      </c>
      <c r="F386" s="7">
        <v>7</v>
      </c>
      <c r="G386" s="7">
        <v>5</v>
      </c>
      <c r="H386" s="7">
        <v>5</v>
      </c>
      <c r="I386" s="7">
        <v>2</v>
      </c>
      <c r="J386" s="7">
        <v>6</v>
      </c>
      <c r="K386" s="7">
        <v>12</v>
      </c>
      <c r="L386" s="7">
        <v>5</v>
      </c>
      <c r="M386" s="7">
        <v>7</v>
      </c>
      <c r="N386" s="7">
        <v>10</v>
      </c>
      <c r="O386" s="7">
        <v>3</v>
      </c>
      <c r="P386" s="9">
        <v>65</v>
      </c>
    </row>
    <row r="387" spans="1:16" x14ac:dyDescent="0.25">
      <c r="A387" s="4" t="s">
        <v>70</v>
      </c>
      <c r="B387" s="4" t="s">
        <v>333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>
        <v>1</v>
      </c>
      <c r="N387" s="5"/>
      <c r="O387" s="5"/>
      <c r="P387" s="9">
        <v>1</v>
      </c>
    </row>
    <row r="388" spans="1:16" x14ac:dyDescent="0.25">
      <c r="A388" s="4"/>
      <c r="B388" s="4" t="s">
        <v>15</v>
      </c>
      <c r="C388" s="5"/>
      <c r="D388" s="5"/>
      <c r="E388" s="5"/>
      <c r="F388" s="5"/>
      <c r="G388" s="5"/>
      <c r="H388" s="5"/>
      <c r="I388" s="5"/>
      <c r="J388" s="5"/>
      <c r="K388" s="5"/>
      <c r="L388" s="5">
        <v>1</v>
      </c>
      <c r="M388" s="5"/>
      <c r="N388" s="5"/>
      <c r="O388" s="5"/>
      <c r="P388" s="9">
        <v>1</v>
      </c>
    </row>
    <row r="389" spans="1:16" x14ac:dyDescent="0.25">
      <c r="A389" s="4"/>
      <c r="B389" s="4" t="s">
        <v>315</v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>
        <v>2</v>
      </c>
      <c r="N389" s="5"/>
      <c r="O389" s="5"/>
      <c r="P389" s="9">
        <v>2</v>
      </c>
    </row>
    <row r="390" spans="1:16" x14ac:dyDescent="0.25">
      <c r="A390" s="4"/>
      <c r="B390" s="4" t="s">
        <v>79</v>
      </c>
      <c r="C390" s="5"/>
      <c r="D390" s="5"/>
      <c r="E390" s="5"/>
      <c r="F390" s="5"/>
      <c r="G390" s="5"/>
      <c r="H390" s="5"/>
      <c r="I390" s="5"/>
      <c r="J390" s="5">
        <v>2</v>
      </c>
      <c r="K390" s="5"/>
      <c r="L390" s="5"/>
      <c r="M390" s="5"/>
      <c r="N390" s="5"/>
      <c r="O390" s="5"/>
      <c r="P390" s="9">
        <v>2</v>
      </c>
    </row>
    <row r="391" spans="1:16" x14ac:dyDescent="0.25">
      <c r="A391" s="4"/>
      <c r="B391" s="4" t="s">
        <v>12</v>
      </c>
      <c r="C391" s="5"/>
      <c r="D391" s="5"/>
      <c r="E391" s="5"/>
      <c r="F391" s="5"/>
      <c r="G391" s="5"/>
      <c r="H391" s="5"/>
      <c r="I391" s="5">
        <v>1</v>
      </c>
      <c r="J391" s="5"/>
      <c r="K391" s="5"/>
      <c r="L391" s="5"/>
      <c r="M391" s="5"/>
      <c r="N391" s="5"/>
      <c r="O391" s="5"/>
      <c r="P391" s="9">
        <v>1</v>
      </c>
    </row>
    <row r="392" spans="1:16" x14ac:dyDescent="0.25">
      <c r="A392" s="4"/>
      <c r="B392" s="4" t="s">
        <v>49</v>
      </c>
      <c r="C392" s="5"/>
      <c r="D392" s="5"/>
      <c r="E392" s="5"/>
      <c r="F392" s="5"/>
      <c r="G392" s="5"/>
      <c r="H392" s="5"/>
      <c r="I392" s="5"/>
      <c r="J392" s="5"/>
      <c r="K392" s="5"/>
      <c r="L392" s="5">
        <v>4</v>
      </c>
      <c r="M392" s="5"/>
      <c r="N392" s="5"/>
      <c r="O392" s="5"/>
      <c r="P392" s="9">
        <v>4</v>
      </c>
    </row>
    <row r="393" spans="1:16" x14ac:dyDescent="0.25">
      <c r="A393" s="4"/>
      <c r="B393" s="4" t="s">
        <v>321</v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>
        <v>1</v>
      </c>
      <c r="N393" s="5"/>
      <c r="O393" s="5"/>
      <c r="P393" s="9">
        <v>1</v>
      </c>
    </row>
    <row r="394" spans="1:16" x14ac:dyDescent="0.25">
      <c r="A394" s="4"/>
      <c r="B394" s="4" t="s">
        <v>328</v>
      </c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>
        <v>2</v>
      </c>
      <c r="O394" s="5"/>
      <c r="P394" s="9">
        <v>2</v>
      </c>
    </row>
    <row r="395" spans="1:16" x14ac:dyDescent="0.25">
      <c r="A395" s="4"/>
      <c r="B395" s="4" t="s">
        <v>34</v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>
        <v>1</v>
      </c>
      <c r="N395" s="5"/>
      <c r="O395" s="5"/>
      <c r="P395" s="9">
        <v>1</v>
      </c>
    </row>
    <row r="396" spans="1:16" x14ac:dyDescent="0.25">
      <c r="A396" s="4"/>
      <c r="B396" s="4" t="s">
        <v>169</v>
      </c>
      <c r="C396" s="5"/>
      <c r="D396" s="5"/>
      <c r="E396" s="5"/>
      <c r="F396" s="5"/>
      <c r="G396" s="5"/>
      <c r="H396" s="5"/>
      <c r="I396" s="5"/>
      <c r="J396" s="5"/>
      <c r="K396" s="5">
        <v>1</v>
      </c>
      <c r="L396" s="5"/>
      <c r="M396" s="5"/>
      <c r="N396" s="5"/>
      <c r="O396" s="5"/>
      <c r="P396" s="9">
        <v>1</v>
      </c>
    </row>
    <row r="397" spans="1:16" x14ac:dyDescent="0.25">
      <c r="A397" s="4"/>
      <c r="B397" s="4" t="s">
        <v>77</v>
      </c>
      <c r="C397" s="5"/>
      <c r="D397" s="5"/>
      <c r="E397" s="5"/>
      <c r="F397" s="5"/>
      <c r="G397" s="5"/>
      <c r="H397" s="5"/>
      <c r="I397" s="5"/>
      <c r="J397" s="5">
        <v>1</v>
      </c>
      <c r="K397" s="5">
        <v>1</v>
      </c>
      <c r="L397" s="5"/>
      <c r="M397" s="5"/>
      <c r="N397" s="5"/>
      <c r="O397" s="5"/>
      <c r="P397" s="9">
        <v>2</v>
      </c>
    </row>
    <row r="398" spans="1:16" x14ac:dyDescent="0.25">
      <c r="A398" s="4"/>
      <c r="B398" s="4" t="s">
        <v>10</v>
      </c>
      <c r="C398" s="5"/>
      <c r="D398" s="5"/>
      <c r="E398" s="5"/>
      <c r="F398" s="5">
        <v>2</v>
      </c>
      <c r="G398" s="5">
        <v>1</v>
      </c>
      <c r="H398" s="5">
        <v>1</v>
      </c>
      <c r="I398" s="5">
        <v>1</v>
      </c>
      <c r="J398" s="5"/>
      <c r="K398" s="5"/>
      <c r="L398" s="5"/>
      <c r="M398" s="5"/>
      <c r="N398" s="5"/>
      <c r="O398" s="5"/>
      <c r="P398" s="9">
        <v>5</v>
      </c>
    </row>
    <row r="399" spans="1:16" x14ac:dyDescent="0.25">
      <c r="A399" s="4"/>
      <c r="B399" s="4" t="s">
        <v>170</v>
      </c>
      <c r="C399" s="5"/>
      <c r="D399" s="5"/>
      <c r="E399" s="5"/>
      <c r="F399" s="5"/>
      <c r="G399" s="5"/>
      <c r="H399" s="5"/>
      <c r="I399" s="5"/>
      <c r="J399" s="5"/>
      <c r="K399" s="5">
        <v>1</v>
      </c>
      <c r="L399" s="5"/>
      <c r="M399" s="5"/>
      <c r="N399" s="5"/>
      <c r="O399" s="5"/>
      <c r="P399" s="9">
        <v>1</v>
      </c>
    </row>
    <row r="400" spans="1:16" x14ac:dyDescent="0.25">
      <c r="A400" s="10" t="s">
        <v>356</v>
      </c>
      <c r="B400" s="10"/>
      <c r="C400" s="7"/>
      <c r="D400" s="7"/>
      <c r="E400" s="7"/>
      <c r="F400" s="7">
        <v>2</v>
      </c>
      <c r="G400" s="7">
        <v>1</v>
      </c>
      <c r="H400" s="7">
        <v>1</v>
      </c>
      <c r="I400" s="7">
        <v>2</v>
      </c>
      <c r="J400" s="7">
        <v>3</v>
      </c>
      <c r="K400" s="7">
        <v>3</v>
      </c>
      <c r="L400" s="7">
        <v>5</v>
      </c>
      <c r="M400" s="7">
        <v>5</v>
      </c>
      <c r="N400" s="7">
        <v>2</v>
      </c>
      <c r="O400" s="7"/>
      <c r="P400" s="9">
        <v>24</v>
      </c>
    </row>
    <row r="401" spans="1:16" x14ac:dyDescent="0.25">
      <c r="A401" s="4" t="s">
        <v>69</v>
      </c>
      <c r="B401" s="4" t="s">
        <v>29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>
        <v>1</v>
      </c>
      <c r="N401" s="5"/>
      <c r="O401" s="5"/>
      <c r="P401" s="9">
        <v>1</v>
      </c>
    </row>
    <row r="402" spans="1:16" x14ac:dyDescent="0.25">
      <c r="A402" s="4"/>
      <c r="B402" s="4" t="s">
        <v>39</v>
      </c>
      <c r="C402" s="5"/>
      <c r="D402" s="5"/>
      <c r="E402" s="5"/>
      <c r="F402" s="5"/>
      <c r="G402" s="5"/>
      <c r="H402" s="5"/>
      <c r="I402" s="5"/>
      <c r="J402" s="5"/>
      <c r="K402" s="5"/>
      <c r="L402" s="5">
        <v>1</v>
      </c>
      <c r="M402" s="5"/>
      <c r="N402" s="5"/>
      <c r="O402" s="5"/>
      <c r="P402" s="9">
        <v>1</v>
      </c>
    </row>
    <row r="403" spans="1:16" x14ac:dyDescent="0.25">
      <c r="A403" s="4"/>
      <c r="B403" s="4" t="s">
        <v>322</v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>
        <v>1</v>
      </c>
      <c r="O403" s="5"/>
      <c r="P403" s="9">
        <v>1</v>
      </c>
    </row>
    <row r="404" spans="1:16" x14ac:dyDescent="0.25">
      <c r="A404" s="4"/>
      <c r="B404" s="4" t="s">
        <v>36</v>
      </c>
      <c r="C404" s="5"/>
      <c r="D404" s="5"/>
      <c r="E404" s="5"/>
      <c r="F404" s="5"/>
      <c r="G404" s="5"/>
      <c r="H404" s="5"/>
      <c r="I404" s="5">
        <v>1</v>
      </c>
      <c r="J404" s="5"/>
      <c r="K404" s="5">
        <v>1</v>
      </c>
      <c r="L404" s="5"/>
      <c r="M404" s="5"/>
      <c r="N404" s="5"/>
      <c r="O404" s="5"/>
      <c r="P404" s="9">
        <v>2</v>
      </c>
    </row>
    <row r="405" spans="1:16" x14ac:dyDescent="0.25">
      <c r="A405" s="4"/>
      <c r="B405" s="4" t="s">
        <v>4</v>
      </c>
      <c r="C405" s="5"/>
      <c r="D405" s="5"/>
      <c r="E405" s="5"/>
      <c r="F405" s="5"/>
      <c r="G405" s="5"/>
      <c r="H405" s="5">
        <v>1</v>
      </c>
      <c r="I405" s="5"/>
      <c r="J405" s="5"/>
      <c r="K405" s="5"/>
      <c r="L405" s="5"/>
      <c r="M405" s="5"/>
      <c r="N405" s="5"/>
      <c r="O405" s="5"/>
      <c r="P405" s="9">
        <v>1</v>
      </c>
    </row>
    <row r="406" spans="1:16" x14ac:dyDescent="0.25">
      <c r="A406" s="4"/>
      <c r="B406" s="4" t="s">
        <v>79</v>
      </c>
      <c r="C406" s="5"/>
      <c r="D406" s="5"/>
      <c r="E406" s="5"/>
      <c r="F406" s="5"/>
      <c r="G406" s="5"/>
      <c r="H406" s="5"/>
      <c r="I406" s="5"/>
      <c r="J406" s="5">
        <v>1</v>
      </c>
      <c r="K406" s="5"/>
      <c r="L406" s="5">
        <v>1</v>
      </c>
      <c r="M406" s="5">
        <v>1</v>
      </c>
      <c r="N406" s="5"/>
      <c r="O406" s="5"/>
      <c r="P406" s="9">
        <v>3</v>
      </c>
    </row>
    <row r="407" spans="1:16" x14ac:dyDescent="0.25">
      <c r="A407" s="4"/>
      <c r="B407" s="4" t="s">
        <v>247</v>
      </c>
      <c r="C407" s="5"/>
      <c r="D407" s="5"/>
      <c r="E407" s="5"/>
      <c r="F407" s="5"/>
      <c r="G407" s="5"/>
      <c r="H407" s="5"/>
      <c r="I407" s="5"/>
      <c r="J407" s="5">
        <v>1</v>
      </c>
      <c r="K407" s="5"/>
      <c r="L407" s="5"/>
      <c r="M407" s="5"/>
      <c r="N407" s="5">
        <v>1</v>
      </c>
      <c r="O407" s="5"/>
      <c r="P407" s="9">
        <v>2</v>
      </c>
    </row>
    <row r="408" spans="1:16" x14ac:dyDescent="0.25">
      <c r="A408" s="4"/>
      <c r="B408" s="4" t="s">
        <v>47</v>
      </c>
      <c r="C408" s="5"/>
      <c r="D408" s="5"/>
      <c r="E408" s="5"/>
      <c r="F408" s="5"/>
      <c r="G408" s="5"/>
      <c r="H408" s="5"/>
      <c r="I408" s="5"/>
      <c r="J408" s="5"/>
      <c r="K408" s="5"/>
      <c r="L408" s="5">
        <v>1</v>
      </c>
      <c r="M408" s="5"/>
      <c r="N408" s="5"/>
      <c r="O408" s="5"/>
      <c r="P408" s="9">
        <v>1</v>
      </c>
    </row>
    <row r="409" spans="1:16" x14ac:dyDescent="0.25">
      <c r="A409" s="4"/>
      <c r="B409" s="4" t="s">
        <v>12</v>
      </c>
      <c r="C409" s="5"/>
      <c r="D409" s="5"/>
      <c r="E409" s="5">
        <v>1</v>
      </c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9">
        <v>1</v>
      </c>
    </row>
    <row r="410" spans="1:16" x14ac:dyDescent="0.25">
      <c r="A410" s="4"/>
      <c r="B410" s="4" t="s">
        <v>320</v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>
        <v>2</v>
      </c>
      <c r="N410" s="5"/>
      <c r="O410" s="5"/>
      <c r="P410" s="9">
        <v>2</v>
      </c>
    </row>
    <row r="411" spans="1:16" x14ac:dyDescent="0.25">
      <c r="A411" s="4"/>
      <c r="B411" s="4" t="s">
        <v>326</v>
      </c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>
        <v>2</v>
      </c>
      <c r="N411" s="5">
        <v>1</v>
      </c>
      <c r="O411" s="5"/>
      <c r="P411" s="9">
        <v>3</v>
      </c>
    </row>
    <row r="412" spans="1:16" x14ac:dyDescent="0.25">
      <c r="A412" s="4"/>
      <c r="B412" s="4" t="s">
        <v>5</v>
      </c>
      <c r="C412" s="5"/>
      <c r="D412" s="5"/>
      <c r="E412" s="5">
        <v>3</v>
      </c>
      <c r="F412" s="5">
        <v>1</v>
      </c>
      <c r="G412" s="5"/>
      <c r="H412" s="5"/>
      <c r="I412" s="5"/>
      <c r="J412" s="5"/>
      <c r="K412" s="5"/>
      <c r="L412" s="5">
        <v>3</v>
      </c>
      <c r="M412" s="5">
        <v>2</v>
      </c>
      <c r="N412" s="5"/>
      <c r="O412" s="5"/>
      <c r="P412" s="9">
        <v>9</v>
      </c>
    </row>
    <row r="413" spans="1:16" x14ac:dyDescent="0.25">
      <c r="A413" s="4"/>
      <c r="B413" s="4" t="s">
        <v>49</v>
      </c>
      <c r="C413" s="5"/>
      <c r="D413" s="5"/>
      <c r="E413" s="5"/>
      <c r="F413" s="5"/>
      <c r="G413" s="5"/>
      <c r="H413" s="5"/>
      <c r="I413" s="5"/>
      <c r="J413" s="5"/>
      <c r="K413" s="5">
        <v>1</v>
      </c>
      <c r="L413" s="5"/>
      <c r="M413" s="5"/>
      <c r="N413" s="5"/>
      <c r="O413" s="5"/>
      <c r="P413" s="9">
        <v>1</v>
      </c>
    </row>
    <row r="414" spans="1:16" x14ac:dyDescent="0.25">
      <c r="A414" s="4"/>
      <c r="B414" s="4" t="s">
        <v>3</v>
      </c>
      <c r="C414" s="5"/>
      <c r="D414" s="5"/>
      <c r="E414" s="5"/>
      <c r="F414" s="5"/>
      <c r="G414" s="5"/>
      <c r="H414" s="5">
        <v>1</v>
      </c>
      <c r="I414" s="5"/>
      <c r="J414" s="5"/>
      <c r="K414" s="5">
        <v>1</v>
      </c>
      <c r="L414" s="5"/>
      <c r="M414" s="5"/>
      <c r="N414" s="5"/>
      <c r="O414" s="5"/>
      <c r="P414" s="9">
        <v>2</v>
      </c>
    </row>
    <row r="415" spans="1:16" x14ac:dyDescent="0.25">
      <c r="A415" s="4"/>
      <c r="B415" s="4" t="s">
        <v>516</v>
      </c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>
        <v>1</v>
      </c>
      <c r="O415" s="5"/>
      <c r="P415" s="9">
        <v>1</v>
      </c>
    </row>
    <row r="416" spans="1:16" x14ac:dyDescent="0.25">
      <c r="A416" s="4"/>
      <c r="B416" s="4" t="s">
        <v>20</v>
      </c>
      <c r="C416" s="5"/>
      <c r="D416" s="5"/>
      <c r="E416" s="5">
        <v>1</v>
      </c>
      <c r="F416" s="5">
        <v>1</v>
      </c>
      <c r="G416" s="5"/>
      <c r="H416" s="5"/>
      <c r="I416" s="5"/>
      <c r="J416" s="5"/>
      <c r="K416" s="5"/>
      <c r="L416" s="5"/>
      <c r="M416" s="5"/>
      <c r="N416" s="5"/>
      <c r="O416" s="5"/>
      <c r="P416" s="9">
        <v>2</v>
      </c>
    </row>
    <row r="417" spans="1:16" x14ac:dyDescent="0.25">
      <c r="A417" s="4"/>
      <c r="B417" s="4" t="s">
        <v>525</v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>
        <v>2</v>
      </c>
      <c r="P417" s="9">
        <v>2</v>
      </c>
    </row>
    <row r="418" spans="1:16" x14ac:dyDescent="0.25">
      <c r="A418" s="4"/>
      <c r="B418" s="4" t="s">
        <v>334</v>
      </c>
      <c r="C418" s="5"/>
      <c r="D418" s="5"/>
      <c r="E418" s="5"/>
      <c r="F418" s="5"/>
      <c r="G418" s="5"/>
      <c r="H418" s="5"/>
      <c r="I418" s="5"/>
      <c r="J418" s="5"/>
      <c r="K418" s="5"/>
      <c r="L418" s="5">
        <v>1</v>
      </c>
      <c r="M418" s="5"/>
      <c r="N418" s="5"/>
      <c r="O418" s="5"/>
      <c r="P418" s="9">
        <v>1</v>
      </c>
    </row>
    <row r="419" spans="1:16" x14ac:dyDescent="0.25">
      <c r="A419" s="4"/>
      <c r="B419" s="4" t="s">
        <v>328</v>
      </c>
      <c r="C419" s="5"/>
      <c r="D419" s="5"/>
      <c r="E419" s="5"/>
      <c r="F419" s="5"/>
      <c r="G419" s="5"/>
      <c r="H419" s="5"/>
      <c r="I419" s="5"/>
      <c r="J419" s="5"/>
      <c r="K419" s="5"/>
      <c r="L419" s="5">
        <v>1</v>
      </c>
      <c r="M419" s="5">
        <v>1</v>
      </c>
      <c r="N419" s="5"/>
      <c r="O419" s="5"/>
      <c r="P419" s="9">
        <v>2</v>
      </c>
    </row>
    <row r="420" spans="1:16" x14ac:dyDescent="0.25">
      <c r="A420" s="4"/>
      <c r="B420" s="4" t="s">
        <v>7</v>
      </c>
      <c r="C420" s="5"/>
      <c r="D420" s="5">
        <v>2</v>
      </c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9">
        <v>2</v>
      </c>
    </row>
    <row r="421" spans="1:16" x14ac:dyDescent="0.25">
      <c r="A421" s="4"/>
      <c r="B421" s="4" t="s">
        <v>34</v>
      </c>
      <c r="C421" s="5"/>
      <c r="D421" s="5"/>
      <c r="E421" s="5"/>
      <c r="F421" s="5"/>
      <c r="G421" s="5"/>
      <c r="H421" s="5">
        <v>2</v>
      </c>
      <c r="I421" s="5"/>
      <c r="J421" s="5"/>
      <c r="K421" s="5"/>
      <c r="L421" s="5"/>
      <c r="M421" s="5"/>
      <c r="N421" s="5"/>
      <c r="O421" s="5"/>
      <c r="P421" s="9">
        <v>2</v>
      </c>
    </row>
    <row r="422" spans="1:16" x14ac:dyDescent="0.25">
      <c r="A422" s="4"/>
      <c r="B422" s="4" t="s">
        <v>99</v>
      </c>
      <c r="C422" s="5"/>
      <c r="D422" s="5"/>
      <c r="E422" s="5"/>
      <c r="F422" s="5"/>
      <c r="G422" s="5"/>
      <c r="H422" s="5"/>
      <c r="I422" s="5"/>
      <c r="J422" s="5"/>
      <c r="K422" s="5">
        <v>2</v>
      </c>
      <c r="L422" s="5"/>
      <c r="M422" s="5"/>
      <c r="N422" s="5"/>
      <c r="O422" s="5"/>
      <c r="P422" s="9">
        <v>2</v>
      </c>
    </row>
    <row r="423" spans="1:16" x14ac:dyDescent="0.25">
      <c r="A423" s="4"/>
      <c r="B423" s="4" t="s">
        <v>77</v>
      </c>
      <c r="C423" s="5"/>
      <c r="D423" s="5"/>
      <c r="E423" s="5"/>
      <c r="F423" s="5"/>
      <c r="G423" s="5"/>
      <c r="H423" s="5"/>
      <c r="I423" s="5"/>
      <c r="J423" s="5">
        <v>1</v>
      </c>
      <c r="K423" s="5"/>
      <c r="L423" s="5"/>
      <c r="M423" s="5"/>
      <c r="N423" s="5"/>
      <c r="O423" s="5"/>
      <c r="P423" s="9">
        <v>1</v>
      </c>
    </row>
    <row r="424" spans="1:16" x14ac:dyDescent="0.25">
      <c r="A424" s="4"/>
      <c r="B424" s="4" t="s">
        <v>6</v>
      </c>
      <c r="C424" s="5"/>
      <c r="D424" s="5"/>
      <c r="E424" s="5"/>
      <c r="F424" s="5"/>
      <c r="G424" s="5">
        <v>1</v>
      </c>
      <c r="H424" s="5"/>
      <c r="I424" s="5"/>
      <c r="J424" s="5"/>
      <c r="K424" s="5"/>
      <c r="L424" s="5"/>
      <c r="M424" s="5"/>
      <c r="N424" s="5"/>
      <c r="O424" s="5"/>
      <c r="P424" s="9">
        <v>1</v>
      </c>
    </row>
    <row r="425" spans="1:16" x14ac:dyDescent="0.25">
      <c r="A425" s="4"/>
      <c r="B425" s="4" t="s">
        <v>10</v>
      </c>
      <c r="C425" s="5"/>
      <c r="D425" s="5"/>
      <c r="E425" s="5">
        <v>1</v>
      </c>
      <c r="F425" s="5"/>
      <c r="G425" s="5">
        <v>1</v>
      </c>
      <c r="H425" s="5">
        <v>1</v>
      </c>
      <c r="I425" s="5">
        <v>1</v>
      </c>
      <c r="J425" s="5"/>
      <c r="K425" s="5"/>
      <c r="L425" s="5">
        <v>1</v>
      </c>
      <c r="M425" s="5"/>
      <c r="N425" s="5">
        <v>1</v>
      </c>
      <c r="O425" s="5"/>
      <c r="P425" s="9">
        <v>6</v>
      </c>
    </row>
    <row r="426" spans="1:16" x14ac:dyDescent="0.25">
      <c r="A426" s="4"/>
      <c r="B426" s="4" t="s">
        <v>8</v>
      </c>
      <c r="C426" s="5"/>
      <c r="D426" s="5"/>
      <c r="E426" s="5"/>
      <c r="F426" s="5"/>
      <c r="G426" s="5"/>
      <c r="H426" s="5">
        <v>1</v>
      </c>
      <c r="I426" s="5"/>
      <c r="J426" s="5"/>
      <c r="K426" s="5"/>
      <c r="L426" s="5"/>
      <c r="M426" s="5"/>
      <c r="N426" s="5"/>
      <c r="O426" s="5"/>
      <c r="P426" s="9">
        <v>1</v>
      </c>
    </row>
    <row r="427" spans="1:16" x14ac:dyDescent="0.25">
      <c r="A427" s="4"/>
      <c r="B427" s="4" t="s">
        <v>324</v>
      </c>
      <c r="C427" s="5"/>
      <c r="D427" s="5"/>
      <c r="E427" s="5"/>
      <c r="F427" s="5"/>
      <c r="G427" s="5"/>
      <c r="H427" s="5"/>
      <c r="I427" s="5"/>
      <c r="J427" s="5"/>
      <c r="K427" s="5"/>
      <c r="L427" s="5">
        <v>1</v>
      </c>
      <c r="M427" s="5">
        <v>1</v>
      </c>
      <c r="N427" s="5"/>
      <c r="O427" s="5"/>
      <c r="P427" s="9">
        <v>2</v>
      </c>
    </row>
    <row r="428" spans="1:16" x14ac:dyDescent="0.25">
      <c r="A428" s="4"/>
      <c r="B428" s="4" t="s">
        <v>173</v>
      </c>
      <c r="C428" s="5"/>
      <c r="D428" s="5"/>
      <c r="E428" s="5"/>
      <c r="F428" s="5"/>
      <c r="G428" s="5"/>
      <c r="H428" s="5"/>
      <c r="I428" s="5"/>
      <c r="J428" s="5">
        <v>1</v>
      </c>
      <c r="K428" s="5"/>
      <c r="L428" s="5"/>
      <c r="M428" s="5"/>
      <c r="N428" s="5"/>
      <c r="O428" s="5"/>
      <c r="P428" s="9">
        <v>1</v>
      </c>
    </row>
    <row r="429" spans="1:16" x14ac:dyDescent="0.25">
      <c r="A429" s="4"/>
      <c r="B429" s="4" t="s">
        <v>11</v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>
        <v>1</v>
      </c>
      <c r="O429" s="5"/>
      <c r="P429" s="9">
        <v>1</v>
      </c>
    </row>
    <row r="430" spans="1:16" x14ac:dyDescent="0.25">
      <c r="A430" s="10" t="s">
        <v>357</v>
      </c>
      <c r="B430" s="10"/>
      <c r="C430" s="7"/>
      <c r="D430" s="7">
        <v>2</v>
      </c>
      <c r="E430" s="7">
        <v>6</v>
      </c>
      <c r="F430" s="7">
        <v>2</v>
      </c>
      <c r="G430" s="7">
        <v>2</v>
      </c>
      <c r="H430" s="7">
        <v>6</v>
      </c>
      <c r="I430" s="7">
        <v>2</v>
      </c>
      <c r="J430" s="7">
        <v>4</v>
      </c>
      <c r="K430" s="7">
        <v>5</v>
      </c>
      <c r="L430" s="7">
        <v>10</v>
      </c>
      <c r="M430" s="7">
        <v>10</v>
      </c>
      <c r="N430" s="7">
        <v>6</v>
      </c>
      <c r="O430" s="7">
        <v>2</v>
      </c>
      <c r="P430" s="9">
        <v>57</v>
      </c>
    </row>
    <row r="431" spans="1:16" x14ac:dyDescent="0.25">
      <c r="A431" s="4" t="s">
        <v>103</v>
      </c>
      <c r="B431" s="4" t="s">
        <v>77</v>
      </c>
      <c r="C431" s="5"/>
      <c r="D431" s="5"/>
      <c r="E431" s="5"/>
      <c r="F431" s="5"/>
      <c r="G431" s="5"/>
      <c r="H431" s="5"/>
      <c r="I431" s="5"/>
      <c r="J431" s="5">
        <v>1</v>
      </c>
      <c r="K431" s="5"/>
      <c r="L431" s="5"/>
      <c r="M431" s="5"/>
      <c r="N431" s="5"/>
      <c r="O431" s="5"/>
      <c r="P431" s="9">
        <v>1</v>
      </c>
    </row>
    <row r="432" spans="1:16" x14ac:dyDescent="0.25">
      <c r="A432" s="10" t="s">
        <v>358</v>
      </c>
      <c r="B432" s="10"/>
      <c r="C432" s="7"/>
      <c r="D432" s="7"/>
      <c r="E432" s="7"/>
      <c r="F432" s="7"/>
      <c r="G432" s="7"/>
      <c r="H432" s="7"/>
      <c r="I432" s="7"/>
      <c r="J432" s="7">
        <v>1</v>
      </c>
      <c r="K432" s="7"/>
      <c r="L432" s="7"/>
      <c r="M432" s="7"/>
      <c r="N432" s="7"/>
      <c r="O432" s="7"/>
      <c r="P432" s="9">
        <v>1</v>
      </c>
    </row>
    <row r="433" spans="1:16" x14ac:dyDescent="0.25">
      <c r="A433" s="4" t="s">
        <v>75</v>
      </c>
      <c r="B433" s="4" t="s">
        <v>26</v>
      </c>
      <c r="C433" s="5"/>
      <c r="D433" s="5"/>
      <c r="E433" s="5"/>
      <c r="F433" s="5"/>
      <c r="G433" s="5"/>
      <c r="H433" s="5"/>
      <c r="I433" s="5"/>
      <c r="J433" s="5"/>
      <c r="K433" s="5"/>
      <c r="L433" s="5">
        <v>1</v>
      </c>
      <c r="M433" s="5"/>
      <c r="N433" s="5"/>
      <c r="O433" s="5"/>
      <c r="P433" s="9">
        <v>1</v>
      </c>
    </row>
    <row r="434" spans="1:16" x14ac:dyDescent="0.25">
      <c r="A434" s="4"/>
      <c r="B434" s="4" t="s">
        <v>15</v>
      </c>
      <c r="C434" s="5">
        <v>1</v>
      </c>
      <c r="D434" s="5"/>
      <c r="E434" s="5">
        <v>1</v>
      </c>
      <c r="F434" s="5"/>
      <c r="G434" s="5"/>
      <c r="H434" s="5">
        <v>1</v>
      </c>
      <c r="I434" s="5"/>
      <c r="J434" s="5"/>
      <c r="K434" s="5"/>
      <c r="L434" s="5"/>
      <c r="M434" s="5"/>
      <c r="N434" s="5"/>
      <c r="O434" s="5"/>
      <c r="P434" s="9">
        <v>3</v>
      </c>
    </row>
    <row r="435" spans="1:16" x14ac:dyDescent="0.25">
      <c r="A435" s="4"/>
      <c r="B435" s="4" t="s">
        <v>4</v>
      </c>
      <c r="C435" s="5">
        <v>1</v>
      </c>
      <c r="D435" s="5"/>
      <c r="E435" s="5"/>
      <c r="F435" s="5">
        <v>2</v>
      </c>
      <c r="G435" s="5"/>
      <c r="H435" s="5"/>
      <c r="I435" s="5"/>
      <c r="J435" s="5"/>
      <c r="K435" s="5"/>
      <c r="L435" s="5"/>
      <c r="M435" s="5"/>
      <c r="N435" s="5"/>
      <c r="O435" s="5"/>
      <c r="P435" s="9">
        <v>3</v>
      </c>
    </row>
    <row r="436" spans="1:16" x14ac:dyDescent="0.25">
      <c r="A436" s="4"/>
      <c r="B436" s="4" t="s">
        <v>12</v>
      </c>
      <c r="C436" s="5"/>
      <c r="D436" s="5"/>
      <c r="E436" s="5">
        <v>1</v>
      </c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9">
        <v>1</v>
      </c>
    </row>
    <row r="437" spans="1:16" x14ac:dyDescent="0.25">
      <c r="A437" s="4"/>
      <c r="B437" s="4" t="s">
        <v>284</v>
      </c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>
        <v>1</v>
      </c>
      <c r="N437" s="5"/>
      <c r="O437" s="5"/>
      <c r="P437" s="9">
        <v>1</v>
      </c>
    </row>
    <row r="438" spans="1:16" x14ac:dyDescent="0.25">
      <c r="A438" s="4"/>
      <c r="B438" s="4" t="s">
        <v>34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>
        <v>1</v>
      </c>
      <c r="N438" s="5"/>
      <c r="O438" s="5"/>
      <c r="P438" s="9">
        <v>1</v>
      </c>
    </row>
    <row r="439" spans="1:16" x14ac:dyDescent="0.25">
      <c r="A439" s="4"/>
      <c r="B439" s="4" t="s">
        <v>77</v>
      </c>
      <c r="C439" s="5"/>
      <c r="D439" s="5"/>
      <c r="E439" s="5"/>
      <c r="F439" s="5"/>
      <c r="G439" s="5"/>
      <c r="H439" s="5"/>
      <c r="I439" s="5"/>
      <c r="J439" s="5"/>
      <c r="K439" s="5">
        <v>1</v>
      </c>
      <c r="L439" s="5"/>
      <c r="M439" s="5"/>
      <c r="N439" s="5"/>
      <c r="O439" s="5"/>
      <c r="P439" s="9">
        <v>1</v>
      </c>
    </row>
    <row r="440" spans="1:16" x14ac:dyDescent="0.25">
      <c r="A440" s="4"/>
      <c r="B440" s="4" t="s">
        <v>6</v>
      </c>
      <c r="C440" s="5"/>
      <c r="D440" s="5">
        <v>1</v>
      </c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9">
        <v>1</v>
      </c>
    </row>
    <row r="441" spans="1:16" x14ac:dyDescent="0.25">
      <c r="A441" s="4"/>
      <c r="B441" s="4" t="s">
        <v>42</v>
      </c>
      <c r="C441" s="5"/>
      <c r="D441" s="5"/>
      <c r="E441" s="5"/>
      <c r="F441" s="5"/>
      <c r="G441" s="5"/>
      <c r="H441" s="5">
        <v>1</v>
      </c>
      <c r="I441" s="5"/>
      <c r="J441" s="5"/>
      <c r="K441" s="5"/>
      <c r="L441" s="5"/>
      <c r="M441" s="5"/>
      <c r="N441" s="5"/>
      <c r="O441" s="5"/>
      <c r="P441" s="9">
        <v>1</v>
      </c>
    </row>
    <row r="442" spans="1:16" x14ac:dyDescent="0.25">
      <c r="A442" s="10" t="s">
        <v>359</v>
      </c>
      <c r="B442" s="10"/>
      <c r="C442" s="7">
        <v>2</v>
      </c>
      <c r="D442" s="7">
        <v>1</v>
      </c>
      <c r="E442" s="7">
        <v>2</v>
      </c>
      <c r="F442" s="7">
        <v>2</v>
      </c>
      <c r="G442" s="7"/>
      <c r="H442" s="7">
        <v>2</v>
      </c>
      <c r="I442" s="7"/>
      <c r="J442" s="7"/>
      <c r="K442" s="7">
        <v>1</v>
      </c>
      <c r="L442" s="7">
        <v>1</v>
      </c>
      <c r="M442" s="7">
        <v>2</v>
      </c>
      <c r="N442" s="7"/>
      <c r="O442" s="7"/>
      <c r="P442" s="9">
        <v>13</v>
      </c>
    </row>
    <row r="443" spans="1:16" x14ac:dyDescent="0.25">
      <c r="A443" s="4" t="s">
        <v>291</v>
      </c>
      <c r="B443" s="4" t="s">
        <v>289</v>
      </c>
      <c r="C443" s="5"/>
      <c r="D443" s="5"/>
      <c r="E443" s="5"/>
      <c r="F443" s="5"/>
      <c r="G443" s="5"/>
      <c r="H443" s="5"/>
      <c r="I443" s="5"/>
      <c r="J443" s="5"/>
      <c r="K443" s="5">
        <v>1</v>
      </c>
      <c r="L443" s="5"/>
      <c r="M443" s="5"/>
      <c r="N443" s="5"/>
      <c r="O443" s="5"/>
      <c r="P443" s="9">
        <v>1</v>
      </c>
    </row>
    <row r="444" spans="1:16" x14ac:dyDescent="0.25">
      <c r="A444" s="10" t="s">
        <v>459</v>
      </c>
      <c r="B444" s="10"/>
      <c r="C444" s="7"/>
      <c r="D444" s="7"/>
      <c r="E444" s="7"/>
      <c r="F444" s="7"/>
      <c r="G444" s="7"/>
      <c r="H444" s="7"/>
      <c r="I444" s="7"/>
      <c r="J444" s="7"/>
      <c r="K444" s="7">
        <v>1</v>
      </c>
      <c r="L444" s="7"/>
      <c r="M444" s="7"/>
      <c r="N444" s="7"/>
      <c r="O444" s="7"/>
      <c r="P444" s="9">
        <v>1</v>
      </c>
    </row>
    <row r="445" spans="1:16" x14ac:dyDescent="0.25">
      <c r="A445" s="4" t="s">
        <v>100</v>
      </c>
      <c r="B445" s="4" t="s">
        <v>526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>
        <v>1</v>
      </c>
      <c r="O445" s="5"/>
      <c r="P445" s="9">
        <v>1</v>
      </c>
    </row>
    <row r="446" spans="1:16" x14ac:dyDescent="0.25">
      <c r="A446" s="4"/>
      <c r="B446" s="4" t="s">
        <v>9</v>
      </c>
      <c r="C446" s="5">
        <v>1</v>
      </c>
      <c r="D446" s="5">
        <v>1</v>
      </c>
      <c r="E446" s="5">
        <v>1</v>
      </c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9">
        <v>3</v>
      </c>
    </row>
    <row r="447" spans="1:16" x14ac:dyDescent="0.25">
      <c r="A447" s="4"/>
      <c r="B447" s="4" t="s">
        <v>554</v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>
        <v>1</v>
      </c>
      <c r="O447" s="5"/>
      <c r="P447" s="9">
        <v>1</v>
      </c>
    </row>
    <row r="448" spans="1:16" x14ac:dyDescent="0.25">
      <c r="A448" s="4"/>
      <c r="B448" s="4" t="s">
        <v>29</v>
      </c>
      <c r="C448" s="5"/>
      <c r="D448" s="5"/>
      <c r="E448" s="5"/>
      <c r="F448" s="5"/>
      <c r="G448" s="5"/>
      <c r="H448" s="5"/>
      <c r="I448" s="5"/>
      <c r="J448" s="5"/>
      <c r="K448" s="5">
        <v>1</v>
      </c>
      <c r="L448" s="5"/>
      <c r="M448" s="5"/>
      <c r="N448" s="5"/>
      <c r="O448" s="5"/>
      <c r="P448" s="9">
        <v>1</v>
      </c>
    </row>
    <row r="449" spans="1:16" x14ac:dyDescent="0.25">
      <c r="A449" s="4"/>
      <c r="B449" s="4" t="s">
        <v>41</v>
      </c>
      <c r="C449" s="5"/>
      <c r="D449" s="5"/>
      <c r="E449" s="5"/>
      <c r="F449" s="5"/>
      <c r="G449" s="5"/>
      <c r="H449" s="5">
        <v>1</v>
      </c>
      <c r="I449" s="5"/>
      <c r="J449" s="5"/>
      <c r="K449" s="5"/>
      <c r="L449" s="5"/>
      <c r="M449" s="5"/>
      <c r="N449" s="5"/>
      <c r="O449" s="5"/>
      <c r="P449" s="9">
        <v>1</v>
      </c>
    </row>
    <row r="450" spans="1:16" x14ac:dyDescent="0.25">
      <c r="A450" s="4"/>
      <c r="B450" s="4" t="s">
        <v>232</v>
      </c>
      <c r="C450" s="5"/>
      <c r="D450" s="5"/>
      <c r="E450" s="5"/>
      <c r="F450" s="5"/>
      <c r="G450" s="5">
        <v>1</v>
      </c>
      <c r="H450" s="5"/>
      <c r="I450" s="5">
        <v>2</v>
      </c>
      <c r="J450" s="5"/>
      <c r="K450" s="5"/>
      <c r="L450" s="5"/>
      <c r="M450" s="5"/>
      <c r="N450" s="5"/>
      <c r="O450" s="5"/>
      <c r="P450" s="9">
        <v>3</v>
      </c>
    </row>
    <row r="451" spans="1:16" x14ac:dyDescent="0.25">
      <c r="A451" s="4"/>
      <c r="B451" s="4" t="s">
        <v>15</v>
      </c>
      <c r="C451" s="5">
        <v>1</v>
      </c>
      <c r="D451" s="5">
        <v>2</v>
      </c>
      <c r="E451" s="5">
        <v>1</v>
      </c>
      <c r="F451" s="5"/>
      <c r="G451" s="5">
        <v>3</v>
      </c>
      <c r="H451" s="5">
        <v>1</v>
      </c>
      <c r="I451" s="5">
        <v>1</v>
      </c>
      <c r="J451" s="5"/>
      <c r="K451" s="5"/>
      <c r="L451" s="5"/>
      <c r="M451" s="5"/>
      <c r="N451" s="5"/>
      <c r="O451" s="5"/>
      <c r="P451" s="9">
        <v>9</v>
      </c>
    </row>
    <row r="452" spans="1:16" x14ac:dyDescent="0.25">
      <c r="A452" s="4"/>
      <c r="B452" s="4" t="s">
        <v>315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>
        <v>1</v>
      </c>
      <c r="N452" s="5"/>
      <c r="O452" s="5"/>
      <c r="P452" s="9">
        <v>1</v>
      </c>
    </row>
    <row r="453" spans="1:16" x14ac:dyDescent="0.25">
      <c r="A453" s="4"/>
      <c r="B453" s="4" t="s">
        <v>39</v>
      </c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>
        <v>1</v>
      </c>
      <c r="O453" s="5"/>
      <c r="P453" s="9">
        <v>1</v>
      </c>
    </row>
    <row r="454" spans="1:16" x14ac:dyDescent="0.25">
      <c r="A454" s="4"/>
      <c r="B454" s="4" t="s">
        <v>561</v>
      </c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>
        <v>1</v>
      </c>
      <c r="O454" s="5"/>
      <c r="P454" s="9">
        <v>1</v>
      </c>
    </row>
    <row r="455" spans="1:16" x14ac:dyDescent="0.25">
      <c r="A455" s="4"/>
      <c r="B455" s="4" t="s">
        <v>238</v>
      </c>
      <c r="C455" s="5"/>
      <c r="D455" s="5"/>
      <c r="E455" s="5"/>
      <c r="F455" s="5"/>
      <c r="G455" s="5"/>
      <c r="H455" s="5"/>
      <c r="I455" s="5">
        <v>1</v>
      </c>
      <c r="J455" s="5"/>
      <c r="K455" s="5"/>
      <c r="L455" s="5"/>
      <c r="M455" s="5"/>
      <c r="N455" s="5"/>
      <c r="O455" s="5"/>
      <c r="P455" s="9">
        <v>1</v>
      </c>
    </row>
    <row r="456" spans="1:16" x14ac:dyDescent="0.25">
      <c r="A456" s="4"/>
      <c r="B456" s="4" t="s">
        <v>36</v>
      </c>
      <c r="C456" s="5"/>
      <c r="D456" s="5"/>
      <c r="E456" s="5"/>
      <c r="F456" s="5"/>
      <c r="G456" s="5"/>
      <c r="H456" s="5">
        <v>5</v>
      </c>
      <c r="I456" s="5">
        <v>3</v>
      </c>
      <c r="J456" s="5">
        <v>6</v>
      </c>
      <c r="K456" s="5">
        <v>4</v>
      </c>
      <c r="L456" s="5">
        <v>2</v>
      </c>
      <c r="M456" s="5">
        <v>1</v>
      </c>
      <c r="N456" s="5">
        <v>2</v>
      </c>
      <c r="O456" s="5"/>
      <c r="P456" s="9">
        <v>23</v>
      </c>
    </row>
    <row r="457" spans="1:16" x14ac:dyDescent="0.25">
      <c r="A457" s="4"/>
      <c r="B457" s="4" t="s">
        <v>4</v>
      </c>
      <c r="C457" s="5">
        <v>6</v>
      </c>
      <c r="D457" s="5">
        <v>13</v>
      </c>
      <c r="E457" s="5">
        <v>9</v>
      </c>
      <c r="F457" s="5">
        <v>11</v>
      </c>
      <c r="G457" s="5">
        <v>8</v>
      </c>
      <c r="H457" s="5">
        <v>3</v>
      </c>
      <c r="I457" s="5">
        <v>7</v>
      </c>
      <c r="J457" s="5">
        <v>4</v>
      </c>
      <c r="K457" s="5"/>
      <c r="L457" s="5"/>
      <c r="M457" s="5"/>
      <c r="N457" s="5"/>
      <c r="O457" s="5"/>
      <c r="P457" s="9">
        <v>61</v>
      </c>
    </row>
    <row r="458" spans="1:16" x14ac:dyDescent="0.25">
      <c r="A458" s="4"/>
      <c r="B458" s="4" t="s">
        <v>79</v>
      </c>
      <c r="C458" s="5"/>
      <c r="D458" s="5"/>
      <c r="E458" s="5"/>
      <c r="F458" s="5"/>
      <c r="G458" s="5"/>
      <c r="H458" s="5"/>
      <c r="I458" s="5"/>
      <c r="J458" s="5"/>
      <c r="K458" s="5">
        <v>1</v>
      </c>
      <c r="L458" s="5"/>
      <c r="M458" s="5"/>
      <c r="N458" s="5"/>
      <c r="O458" s="5"/>
      <c r="P458" s="9">
        <v>1</v>
      </c>
    </row>
    <row r="459" spans="1:16" x14ac:dyDescent="0.25">
      <c r="A459" s="4"/>
      <c r="B459" s="4" t="s">
        <v>288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>
        <v>1</v>
      </c>
      <c r="N459" s="5"/>
      <c r="O459" s="5"/>
      <c r="P459" s="9">
        <v>1</v>
      </c>
    </row>
    <row r="460" spans="1:16" x14ac:dyDescent="0.25">
      <c r="A460" s="4"/>
      <c r="B460" s="4" t="s">
        <v>259</v>
      </c>
      <c r="C460" s="5"/>
      <c r="D460" s="5"/>
      <c r="E460" s="5"/>
      <c r="F460" s="5"/>
      <c r="G460" s="5"/>
      <c r="H460" s="5"/>
      <c r="I460" s="5">
        <v>1</v>
      </c>
      <c r="J460" s="5"/>
      <c r="K460" s="5"/>
      <c r="L460" s="5"/>
      <c r="M460" s="5"/>
      <c r="N460" s="5"/>
      <c r="O460" s="5"/>
      <c r="P460" s="9">
        <v>1</v>
      </c>
    </row>
    <row r="461" spans="1:16" x14ac:dyDescent="0.25">
      <c r="A461" s="4"/>
      <c r="B461" s="4" t="s">
        <v>325</v>
      </c>
      <c r="C461" s="5"/>
      <c r="D461" s="5"/>
      <c r="E461" s="5"/>
      <c r="F461" s="5"/>
      <c r="G461" s="5"/>
      <c r="H461" s="5"/>
      <c r="I461" s="5"/>
      <c r="J461" s="5"/>
      <c r="K461" s="5"/>
      <c r="L461" s="5">
        <v>1</v>
      </c>
      <c r="M461" s="5"/>
      <c r="N461" s="5">
        <v>1</v>
      </c>
      <c r="O461" s="5"/>
      <c r="P461" s="9">
        <v>2</v>
      </c>
    </row>
    <row r="462" spans="1:16" x14ac:dyDescent="0.25">
      <c r="A462" s="4"/>
      <c r="B462" s="4" t="s">
        <v>546</v>
      </c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>
        <v>1</v>
      </c>
      <c r="O462" s="5"/>
      <c r="P462" s="9">
        <v>1</v>
      </c>
    </row>
    <row r="463" spans="1:16" x14ac:dyDescent="0.25">
      <c r="A463" s="4"/>
      <c r="B463" s="4" t="s">
        <v>12</v>
      </c>
      <c r="C463" s="5">
        <v>3</v>
      </c>
      <c r="D463" s="5">
        <v>2</v>
      </c>
      <c r="E463" s="5">
        <v>2</v>
      </c>
      <c r="F463" s="5">
        <v>1</v>
      </c>
      <c r="G463" s="5"/>
      <c r="H463" s="5">
        <v>1</v>
      </c>
      <c r="I463" s="5"/>
      <c r="J463" s="5"/>
      <c r="K463" s="5"/>
      <c r="L463" s="5"/>
      <c r="M463" s="5"/>
      <c r="N463" s="5"/>
      <c r="O463" s="5"/>
      <c r="P463" s="9">
        <v>9</v>
      </c>
    </row>
    <row r="464" spans="1:16" x14ac:dyDescent="0.25">
      <c r="A464" s="4"/>
      <c r="B464" s="4" t="s">
        <v>28</v>
      </c>
      <c r="C464" s="5"/>
      <c r="D464" s="5"/>
      <c r="E464" s="5"/>
      <c r="F464" s="5"/>
      <c r="G464" s="5"/>
      <c r="H464" s="5"/>
      <c r="I464" s="5"/>
      <c r="J464" s="5">
        <v>1</v>
      </c>
      <c r="K464" s="5"/>
      <c r="L464" s="5"/>
      <c r="M464" s="5"/>
      <c r="N464" s="5"/>
      <c r="O464" s="5"/>
      <c r="P464" s="9">
        <v>1</v>
      </c>
    </row>
    <row r="465" spans="1:16" x14ac:dyDescent="0.25">
      <c r="A465" s="4"/>
      <c r="B465" s="4" t="s">
        <v>5</v>
      </c>
      <c r="C465" s="5">
        <v>1</v>
      </c>
      <c r="D465" s="5">
        <v>1</v>
      </c>
      <c r="E465" s="5">
        <v>1</v>
      </c>
      <c r="F465" s="5"/>
      <c r="G465" s="5">
        <v>1</v>
      </c>
      <c r="H465" s="5"/>
      <c r="I465" s="5">
        <v>1</v>
      </c>
      <c r="J465" s="5">
        <v>2</v>
      </c>
      <c r="K465" s="5"/>
      <c r="L465" s="5">
        <v>1</v>
      </c>
      <c r="M465" s="5"/>
      <c r="N465" s="5"/>
      <c r="O465" s="5"/>
      <c r="P465" s="9">
        <v>8</v>
      </c>
    </row>
    <row r="466" spans="1:16" x14ac:dyDescent="0.25">
      <c r="A466" s="4"/>
      <c r="B466" s="4" t="s">
        <v>106</v>
      </c>
      <c r="C466" s="5"/>
      <c r="D466" s="5"/>
      <c r="E466" s="5"/>
      <c r="F466" s="5"/>
      <c r="G466" s="5"/>
      <c r="H466" s="5">
        <v>1</v>
      </c>
      <c r="I466" s="5"/>
      <c r="J466" s="5"/>
      <c r="K466" s="5"/>
      <c r="L466" s="5"/>
      <c r="M466" s="5"/>
      <c r="N466" s="5"/>
      <c r="O466" s="5"/>
      <c r="P466" s="9">
        <v>1</v>
      </c>
    </row>
    <row r="467" spans="1:16" x14ac:dyDescent="0.25">
      <c r="A467" s="4"/>
      <c r="B467" s="4" t="s">
        <v>321</v>
      </c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>
        <v>1</v>
      </c>
      <c r="N467" s="5"/>
      <c r="O467" s="5"/>
      <c r="P467" s="9">
        <v>1</v>
      </c>
    </row>
    <row r="468" spans="1:16" x14ac:dyDescent="0.25">
      <c r="A468" s="4"/>
      <c r="B468" s="4" t="s">
        <v>167</v>
      </c>
      <c r="C468" s="5"/>
      <c r="D468" s="5"/>
      <c r="E468" s="5"/>
      <c r="F468" s="5"/>
      <c r="G468" s="5"/>
      <c r="H468" s="5"/>
      <c r="I468" s="5"/>
      <c r="J468" s="5">
        <v>1</v>
      </c>
      <c r="K468" s="5"/>
      <c r="L468" s="5"/>
      <c r="M468" s="5"/>
      <c r="N468" s="5"/>
      <c r="O468" s="5"/>
      <c r="P468" s="9">
        <v>1</v>
      </c>
    </row>
    <row r="469" spans="1:16" x14ac:dyDescent="0.25">
      <c r="A469" s="4"/>
      <c r="B469" s="4" t="s">
        <v>85</v>
      </c>
      <c r="C469" s="5"/>
      <c r="D469" s="5"/>
      <c r="E469" s="5"/>
      <c r="F469" s="5"/>
      <c r="G469" s="5"/>
      <c r="H469" s="5"/>
      <c r="I469" s="5"/>
      <c r="J469" s="5"/>
      <c r="K469" s="5">
        <v>1</v>
      </c>
      <c r="L469" s="5"/>
      <c r="M469" s="5">
        <v>1</v>
      </c>
      <c r="N469" s="5"/>
      <c r="O469" s="5"/>
      <c r="P469" s="9">
        <v>2</v>
      </c>
    </row>
    <row r="470" spans="1:16" x14ac:dyDescent="0.25">
      <c r="A470" s="4"/>
      <c r="B470" s="4" t="s">
        <v>3</v>
      </c>
      <c r="C470" s="5"/>
      <c r="D470" s="5"/>
      <c r="E470" s="5">
        <v>6</v>
      </c>
      <c r="F470" s="5">
        <v>1</v>
      </c>
      <c r="G470" s="5"/>
      <c r="H470" s="5"/>
      <c r="I470" s="5"/>
      <c r="J470" s="5"/>
      <c r="K470" s="5"/>
      <c r="L470" s="5"/>
      <c r="M470" s="5"/>
      <c r="N470" s="5"/>
      <c r="O470" s="5"/>
      <c r="P470" s="9">
        <v>7</v>
      </c>
    </row>
    <row r="471" spans="1:16" x14ac:dyDescent="0.25">
      <c r="A471" s="4"/>
      <c r="B471" s="4" t="s">
        <v>253</v>
      </c>
      <c r="C471" s="5"/>
      <c r="D471" s="5"/>
      <c r="E471" s="5"/>
      <c r="F471" s="5"/>
      <c r="G471" s="5"/>
      <c r="H471" s="5"/>
      <c r="I471" s="5">
        <v>1</v>
      </c>
      <c r="J471" s="5"/>
      <c r="K471" s="5"/>
      <c r="L471" s="5"/>
      <c r="M471" s="5"/>
      <c r="N471" s="5"/>
      <c r="O471" s="5"/>
      <c r="P471" s="9">
        <v>1</v>
      </c>
    </row>
    <row r="472" spans="1:16" x14ac:dyDescent="0.25">
      <c r="A472" s="4"/>
      <c r="B472" s="4" t="s">
        <v>516</v>
      </c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>
        <v>1</v>
      </c>
      <c r="O472" s="5"/>
      <c r="P472" s="9">
        <v>1</v>
      </c>
    </row>
    <row r="473" spans="1:16" x14ac:dyDescent="0.25">
      <c r="A473" s="4"/>
      <c r="B473" s="4" t="s">
        <v>20</v>
      </c>
      <c r="C473" s="5"/>
      <c r="D473" s="5"/>
      <c r="E473" s="5">
        <v>1</v>
      </c>
      <c r="F473" s="5"/>
      <c r="G473" s="5">
        <v>1</v>
      </c>
      <c r="H473" s="5">
        <v>1</v>
      </c>
      <c r="I473" s="5"/>
      <c r="J473" s="5"/>
      <c r="K473" s="5"/>
      <c r="L473" s="5"/>
      <c r="M473" s="5"/>
      <c r="N473" s="5"/>
      <c r="O473" s="5"/>
      <c r="P473" s="9">
        <v>3</v>
      </c>
    </row>
    <row r="474" spans="1:16" x14ac:dyDescent="0.25">
      <c r="A474" s="4"/>
      <c r="B474" s="4" t="s">
        <v>19</v>
      </c>
      <c r="C474" s="5"/>
      <c r="D474" s="5">
        <v>1</v>
      </c>
      <c r="E474" s="5">
        <v>1</v>
      </c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9">
        <v>2</v>
      </c>
    </row>
    <row r="475" spans="1:16" x14ac:dyDescent="0.25">
      <c r="A475" s="4"/>
      <c r="B475" s="4" t="s">
        <v>331</v>
      </c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>
        <v>1</v>
      </c>
      <c r="N475" s="5"/>
      <c r="O475" s="5"/>
      <c r="P475" s="9">
        <v>1</v>
      </c>
    </row>
    <row r="476" spans="1:16" x14ac:dyDescent="0.25">
      <c r="A476" s="4"/>
      <c r="B476" s="4" t="s">
        <v>7</v>
      </c>
      <c r="C476" s="5">
        <v>1</v>
      </c>
      <c r="D476" s="5">
        <v>1</v>
      </c>
      <c r="E476" s="5">
        <v>2</v>
      </c>
      <c r="F476" s="5">
        <v>1</v>
      </c>
      <c r="G476" s="5">
        <v>1</v>
      </c>
      <c r="H476" s="5"/>
      <c r="I476" s="5">
        <v>1</v>
      </c>
      <c r="J476" s="5">
        <v>1</v>
      </c>
      <c r="K476" s="5"/>
      <c r="L476" s="5"/>
      <c r="M476" s="5"/>
      <c r="N476" s="5"/>
      <c r="O476" s="5"/>
      <c r="P476" s="9">
        <v>8</v>
      </c>
    </row>
    <row r="477" spans="1:16" x14ac:dyDescent="0.25">
      <c r="A477" s="4"/>
      <c r="B477" s="4" t="s">
        <v>34</v>
      </c>
      <c r="C477" s="5"/>
      <c r="D477" s="5"/>
      <c r="E477" s="5"/>
      <c r="F477" s="5"/>
      <c r="G477" s="5"/>
      <c r="H477" s="5">
        <v>1</v>
      </c>
      <c r="I477" s="5">
        <v>1</v>
      </c>
      <c r="J477" s="5"/>
      <c r="K477" s="5">
        <v>1</v>
      </c>
      <c r="L477" s="5">
        <v>2</v>
      </c>
      <c r="M477" s="5">
        <v>1</v>
      </c>
      <c r="N477" s="5"/>
      <c r="O477" s="5"/>
      <c r="P477" s="9">
        <v>6</v>
      </c>
    </row>
    <row r="478" spans="1:16" x14ac:dyDescent="0.25">
      <c r="A478" s="4"/>
      <c r="B478" s="4" t="s">
        <v>99</v>
      </c>
      <c r="C478" s="5"/>
      <c r="D478" s="5"/>
      <c r="E478" s="5"/>
      <c r="F478" s="5"/>
      <c r="G478" s="5"/>
      <c r="H478" s="5"/>
      <c r="I478" s="5"/>
      <c r="J478" s="5"/>
      <c r="K478" s="5">
        <v>1</v>
      </c>
      <c r="L478" s="5">
        <v>1</v>
      </c>
      <c r="M478" s="5"/>
      <c r="N478" s="5">
        <v>1</v>
      </c>
      <c r="O478" s="5"/>
      <c r="P478" s="9">
        <v>3</v>
      </c>
    </row>
    <row r="479" spans="1:16" x14ac:dyDescent="0.25">
      <c r="A479" s="4"/>
      <c r="B479" s="4" t="s">
        <v>77</v>
      </c>
      <c r="C479" s="5"/>
      <c r="D479" s="5"/>
      <c r="E479" s="5"/>
      <c r="F479" s="5"/>
      <c r="G479" s="5"/>
      <c r="H479" s="5"/>
      <c r="I479" s="5"/>
      <c r="J479" s="5">
        <v>3</v>
      </c>
      <c r="K479" s="5">
        <v>3</v>
      </c>
      <c r="L479" s="5"/>
      <c r="M479" s="5"/>
      <c r="N479" s="5"/>
      <c r="O479" s="5"/>
      <c r="P479" s="9">
        <v>6</v>
      </c>
    </row>
    <row r="480" spans="1:16" x14ac:dyDescent="0.25">
      <c r="A480" s="4"/>
      <c r="B480" s="4" t="s">
        <v>6</v>
      </c>
      <c r="C480" s="5">
        <v>1</v>
      </c>
      <c r="D480" s="5">
        <v>2</v>
      </c>
      <c r="E480" s="5"/>
      <c r="F480" s="5">
        <v>6</v>
      </c>
      <c r="G480" s="5">
        <v>3</v>
      </c>
      <c r="H480" s="5">
        <v>1</v>
      </c>
      <c r="I480" s="5">
        <v>1</v>
      </c>
      <c r="J480" s="5"/>
      <c r="K480" s="5"/>
      <c r="L480" s="5"/>
      <c r="M480" s="5"/>
      <c r="N480" s="5"/>
      <c r="O480" s="5"/>
      <c r="P480" s="9">
        <v>14</v>
      </c>
    </row>
    <row r="481" spans="1:16" x14ac:dyDescent="0.25">
      <c r="A481" s="4"/>
      <c r="B481" s="4" t="s">
        <v>10</v>
      </c>
      <c r="C481" s="5">
        <v>1</v>
      </c>
      <c r="D481" s="5"/>
      <c r="E481" s="5">
        <v>1</v>
      </c>
      <c r="F481" s="5"/>
      <c r="G481" s="5"/>
      <c r="H481" s="5"/>
      <c r="I481" s="5"/>
      <c r="J481" s="5"/>
      <c r="K481" s="5">
        <v>1</v>
      </c>
      <c r="L481" s="5">
        <v>2</v>
      </c>
      <c r="M481" s="5"/>
      <c r="N481" s="5"/>
      <c r="O481" s="5"/>
      <c r="P481" s="9">
        <v>5</v>
      </c>
    </row>
    <row r="482" spans="1:16" x14ac:dyDescent="0.25">
      <c r="A482" s="4"/>
      <c r="B482" s="4" t="s">
        <v>257</v>
      </c>
      <c r="C482" s="5"/>
      <c r="D482" s="5"/>
      <c r="E482" s="5"/>
      <c r="F482" s="5"/>
      <c r="G482" s="5"/>
      <c r="H482" s="5"/>
      <c r="I482" s="5">
        <v>1</v>
      </c>
      <c r="J482" s="5"/>
      <c r="K482" s="5"/>
      <c r="L482" s="5"/>
      <c r="M482" s="5"/>
      <c r="N482" s="5"/>
      <c r="O482" s="5"/>
      <c r="P482" s="9">
        <v>1</v>
      </c>
    </row>
    <row r="483" spans="1:16" x14ac:dyDescent="0.25">
      <c r="A483" s="4"/>
      <c r="B483" s="4" t="s">
        <v>8</v>
      </c>
      <c r="C483" s="5">
        <v>1</v>
      </c>
      <c r="D483" s="5"/>
      <c r="E483" s="5"/>
      <c r="F483" s="5"/>
      <c r="G483" s="5"/>
      <c r="H483" s="5"/>
      <c r="I483" s="5">
        <v>1</v>
      </c>
      <c r="J483" s="5"/>
      <c r="K483" s="5"/>
      <c r="L483" s="5"/>
      <c r="M483" s="5"/>
      <c r="N483" s="5"/>
      <c r="O483" s="5"/>
      <c r="P483" s="9">
        <v>2</v>
      </c>
    </row>
    <row r="484" spans="1:16" x14ac:dyDescent="0.25">
      <c r="A484" s="4"/>
      <c r="B484" s="4" t="s">
        <v>324</v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>
        <v>1</v>
      </c>
      <c r="N484" s="5"/>
      <c r="O484" s="5"/>
      <c r="P484" s="9">
        <v>1</v>
      </c>
    </row>
    <row r="485" spans="1:16" x14ac:dyDescent="0.25">
      <c r="A485" s="4"/>
      <c r="B485" s="4" t="s">
        <v>170</v>
      </c>
      <c r="C485" s="5"/>
      <c r="D485" s="5"/>
      <c r="E485" s="5"/>
      <c r="F485" s="5"/>
      <c r="G485" s="5"/>
      <c r="H485" s="5"/>
      <c r="I485" s="5"/>
      <c r="J485" s="5">
        <v>1</v>
      </c>
      <c r="K485" s="5"/>
      <c r="L485" s="5"/>
      <c r="M485" s="5"/>
      <c r="N485" s="5"/>
      <c r="O485" s="5"/>
      <c r="P485" s="9">
        <v>1</v>
      </c>
    </row>
    <row r="486" spans="1:16" x14ac:dyDescent="0.25">
      <c r="A486" s="4"/>
      <c r="B486" s="4" t="s">
        <v>223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>
        <v>1</v>
      </c>
      <c r="O486" s="5"/>
      <c r="P486" s="9">
        <v>1</v>
      </c>
    </row>
    <row r="487" spans="1:16" x14ac:dyDescent="0.25">
      <c r="A487" s="4"/>
      <c r="B487" s="4" t="s">
        <v>11</v>
      </c>
      <c r="C487" s="5">
        <v>1</v>
      </c>
      <c r="D487" s="5">
        <v>5</v>
      </c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9">
        <v>6</v>
      </c>
    </row>
    <row r="488" spans="1:16" x14ac:dyDescent="0.25">
      <c r="A488" s="4"/>
      <c r="B488" s="4" t="s">
        <v>33</v>
      </c>
      <c r="C488" s="5"/>
      <c r="D488" s="5"/>
      <c r="E488" s="5"/>
      <c r="F488" s="5"/>
      <c r="G488" s="5"/>
      <c r="H488" s="5"/>
      <c r="I488" s="5"/>
      <c r="J488" s="5"/>
      <c r="K488" s="5"/>
      <c r="L488" s="5">
        <v>1</v>
      </c>
      <c r="M488" s="5"/>
      <c r="N488" s="5"/>
      <c r="O488" s="5"/>
      <c r="P488" s="9">
        <v>1</v>
      </c>
    </row>
    <row r="489" spans="1:16" x14ac:dyDescent="0.25">
      <c r="A489" s="4"/>
      <c r="B489" s="4" t="s">
        <v>286</v>
      </c>
      <c r="C489" s="5"/>
      <c r="D489" s="5"/>
      <c r="E489" s="5"/>
      <c r="F489" s="5"/>
      <c r="G489" s="5"/>
      <c r="H489" s="5"/>
      <c r="I489" s="5"/>
      <c r="J489" s="5"/>
      <c r="K489" s="5"/>
      <c r="L489" s="5">
        <v>3</v>
      </c>
      <c r="M489" s="5">
        <v>4</v>
      </c>
      <c r="N489" s="5">
        <v>2</v>
      </c>
      <c r="O489" s="5"/>
      <c r="P489" s="9">
        <v>9</v>
      </c>
    </row>
    <row r="490" spans="1:16" x14ac:dyDescent="0.25">
      <c r="A490" s="4"/>
      <c r="B490" s="4" t="s">
        <v>287</v>
      </c>
      <c r="C490" s="5"/>
      <c r="D490" s="5"/>
      <c r="E490" s="5"/>
      <c r="F490" s="5"/>
      <c r="G490" s="5"/>
      <c r="H490" s="5"/>
      <c r="I490" s="5"/>
      <c r="J490" s="5"/>
      <c r="K490" s="5"/>
      <c r="L490" s="5">
        <v>1</v>
      </c>
      <c r="M490" s="5">
        <v>2</v>
      </c>
      <c r="N490" s="5"/>
      <c r="O490" s="5"/>
      <c r="P490" s="9">
        <v>3</v>
      </c>
    </row>
    <row r="491" spans="1:16" x14ac:dyDescent="0.25">
      <c r="A491" s="10" t="s">
        <v>360</v>
      </c>
      <c r="B491" s="10"/>
      <c r="C491" s="7">
        <v>17</v>
      </c>
      <c r="D491" s="7">
        <v>28</v>
      </c>
      <c r="E491" s="7">
        <v>25</v>
      </c>
      <c r="F491" s="7">
        <v>20</v>
      </c>
      <c r="G491" s="7">
        <v>18</v>
      </c>
      <c r="H491" s="7">
        <v>15</v>
      </c>
      <c r="I491" s="7">
        <v>22</v>
      </c>
      <c r="J491" s="7">
        <v>19</v>
      </c>
      <c r="K491" s="7">
        <v>13</v>
      </c>
      <c r="L491" s="7">
        <v>14</v>
      </c>
      <c r="M491" s="7">
        <v>14</v>
      </c>
      <c r="N491" s="7">
        <v>13</v>
      </c>
      <c r="O491" s="7"/>
      <c r="P491" s="9">
        <v>218</v>
      </c>
    </row>
    <row r="492" spans="1:16" x14ac:dyDescent="0.25">
      <c r="A492" s="4" t="s">
        <v>138</v>
      </c>
      <c r="B492" s="4" t="s">
        <v>29</v>
      </c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>
        <v>2</v>
      </c>
      <c r="N492" s="5"/>
      <c r="O492" s="5"/>
      <c r="P492" s="9">
        <v>2</v>
      </c>
    </row>
    <row r="493" spans="1:16" x14ac:dyDescent="0.25">
      <c r="A493" s="4"/>
      <c r="B493" s="4" t="s">
        <v>320</v>
      </c>
      <c r="C493" s="5"/>
      <c r="D493" s="5"/>
      <c r="E493" s="5"/>
      <c r="F493" s="5"/>
      <c r="G493" s="5"/>
      <c r="H493" s="5"/>
      <c r="I493" s="5"/>
      <c r="J493" s="5"/>
      <c r="K493" s="5"/>
      <c r="L493" s="5">
        <v>1</v>
      </c>
      <c r="M493" s="5"/>
      <c r="N493" s="5"/>
      <c r="O493" s="5"/>
      <c r="P493" s="9">
        <v>1</v>
      </c>
    </row>
    <row r="494" spans="1:16" x14ac:dyDescent="0.25">
      <c r="A494" s="4"/>
      <c r="B494" s="4" t="s">
        <v>34</v>
      </c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>
        <v>2</v>
      </c>
      <c r="O494" s="5"/>
      <c r="P494" s="9">
        <v>2</v>
      </c>
    </row>
    <row r="495" spans="1:16" x14ac:dyDescent="0.25">
      <c r="A495" s="4"/>
      <c r="B495" s="4" t="s">
        <v>324</v>
      </c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>
        <v>1</v>
      </c>
      <c r="N495" s="5">
        <v>1</v>
      </c>
      <c r="O495" s="5"/>
      <c r="P495" s="9">
        <v>2</v>
      </c>
    </row>
    <row r="496" spans="1:16" x14ac:dyDescent="0.25">
      <c r="A496" s="10" t="s">
        <v>415</v>
      </c>
      <c r="B496" s="10"/>
      <c r="C496" s="7"/>
      <c r="D496" s="7"/>
      <c r="E496" s="7"/>
      <c r="F496" s="7"/>
      <c r="G496" s="7"/>
      <c r="H496" s="7"/>
      <c r="I496" s="7"/>
      <c r="J496" s="7"/>
      <c r="K496" s="7"/>
      <c r="L496" s="7">
        <v>1</v>
      </c>
      <c r="M496" s="7">
        <v>3</v>
      </c>
      <c r="N496" s="7">
        <v>3</v>
      </c>
      <c r="O496" s="7"/>
      <c r="P496" s="9">
        <v>7</v>
      </c>
    </row>
    <row r="497" spans="1:16" x14ac:dyDescent="0.25">
      <c r="A497" s="4" t="s">
        <v>140</v>
      </c>
      <c r="B497" s="4" t="s">
        <v>330</v>
      </c>
      <c r="C497" s="5"/>
      <c r="D497" s="5"/>
      <c r="E497" s="5"/>
      <c r="F497" s="5"/>
      <c r="G497" s="5"/>
      <c r="H497" s="5"/>
      <c r="I497" s="5"/>
      <c r="J497" s="5"/>
      <c r="K497" s="5"/>
      <c r="L497" s="5">
        <v>1</v>
      </c>
      <c r="M497" s="5"/>
      <c r="N497" s="5"/>
      <c r="O497" s="5"/>
      <c r="P497" s="9">
        <v>1</v>
      </c>
    </row>
    <row r="498" spans="1:16" x14ac:dyDescent="0.25">
      <c r="A498" s="10" t="s">
        <v>418</v>
      </c>
      <c r="B498" s="10"/>
      <c r="C498" s="7"/>
      <c r="D498" s="7"/>
      <c r="E498" s="7"/>
      <c r="F498" s="7"/>
      <c r="G498" s="7"/>
      <c r="H498" s="7"/>
      <c r="I498" s="7"/>
      <c r="J498" s="7"/>
      <c r="K498" s="7"/>
      <c r="L498" s="7">
        <v>1</v>
      </c>
      <c r="M498" s="7"/>
      <c r="N498" s="7"/>
      <c r="O498" s="7"/>
      <c r="P498" s="9">
        <v>1</v>
      </c>
    </row>
    <row r="499" spans="1:16" x14ac:dyDescent="0.25">
      <c r="A499" s="4" t="s">
        <v>63</v>
      </c>
      <c r="B499" s="4" t="s">
        <v>256</v>
      </c>
      <c r="C499" s="5"/>
      <c r="D499" s="5"/>
      <c r="E499" s="5"/>
      <c r="F499" s="5"/>
      <c r="G499" s="5"/>
      <c r="H499" s="5"/>
      <c r="I499" s="5">
        <v>1</v>
      </c>
      <c r="J499" s="5"/>
      <c r="K499" s="5"/>
      <c r="L499" s="5"/>
      <c r="M499" s="5"/>
      <c r="N499" s="5"/>
      <c r="O499" s="5"/>
      <c r="P499" s="9">
        <v>1</v>
      </c>
    </row>
    <row r="500" spans="1:16" x14ac:dyDescent="0.25">
      <c r="A500" s="4"/>
      <c r="B500" s="4" t="s">
        <v>41</v>
      </c>
      <c r="C500" s="5"/>
      <c r="D500" s="5"/>
      <c r="E500" s="5"/>
      <c r="F500" s="5"/>
      <c r="G500" s="5"/>
      <c r="H500" s="5"/>
      <c r="I500" s="5"/>
      <c r="J500" s="5"/>
      <c r="K500" s="5"/>
      <c r="L500" s="5">
        <v>1</v>
      </c>
      <c r="M500" s="5"/>
      <c r="N500" s="5"/>
      <c r="O500" s="5"/>
      <c r="P500" s="9">
        <v>1</v>
      </c>
    </row>
    <row r="501" spans="1:16" x14ac:dyDescent="0.25">
      <c r="A501" s="4"/>
      <c r="B501" s="4" t="s">
        <v>56</v>
      </c>
      <c r="C501" s="5"/>
      <c r="D501" s="5"/>
      <c r="E501" s="5"/>
      <c r="F501" s="5"/>
      <c r="G501" s="5"/>
      <c r="H501" s="5"/>
      <c r="I501" s="5"/>
      <c r="J501" s="5">
        <v>1</v>
      </c>
      <c r="K501" s="5"/>
      <c r="L501" s="5"/>
      <c r="M501" s="5"/>
      <c r="N501" s="5"/>
      <c r="O501" s="5"/>
      <c r="P501" s="9">
        <v>1</v>
      </c>
    </row>
    <row r="502" spans="1:16" x14ac:dyDescent="0.25">
      <c r="A502" s="4"/>
      <c r="B502" s="4" t="s">
        <v>26</v>
      </c>
      <c r="C502" s="5"/>
      <c r="D502" s="5"/>
      <c r="E502" s="5"/>
      <c r="F502" s="5"/>
      <c r="G502" s="5"/>
      <c r="H502" s="5">
        <v>1</v>
      </c>
      <c r="I502" s="5"/>
      <c r="J502" s="5">
        <v>1</v>
      </c>
      <c r="K502" s="5"/>
      <c r="L502" s="5"/>
      <c r="M502" s="5"/>
      <c r="N502" s="5">
        <v>3</v>
      </c>
      <c r="O502" s="5"/>
      <c r="P502" s="9">
        <v>5</v>
      </c>
    </row>
    <row r="503" spans="1:16" x14ac:dyDescent="0.25">
      <c r="A503" s="4"/>
      <c r="B503" s="4" t="s">
        <v>242</v>
      </c>
      <c r="C503" s="5"/>
      <c r="D503" s="5"/>
      <c r="E503" s="5"/>
      <c r="F503" s="5"/>
      <c r="G503" s="5"/>
      <c r="H503" s="5"/>
      <c r="I503" s="5">
        <v>1</v>
      </c>
      <c r="J503" s="5"/>
      <c r="K503" s="5"/>
      <c r="L503" s="5"/>
      <c r="M503" s="5"/>
      <c r="N503" s="5"/>
      <c r="O503" s="5"/>
      <c r="P503" s="9">
        <v>1</v>
      </c>
    </row>
    <row r="504" spans="1:16" x14ac:dyDescent="0.25">
      <c r="A504" s="4"/>
      <c r="B504" s="4" t="s">
        <v>333</v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>
        <v>1</v>
      </c>
      <c r="N504" s="5"/>
      <c r="O504" s="5"/>
      <c r="P504" s="9">
        <v>1</v>
      </c>
    </row>
    <row r="505" spans="1:16" x14ac:dyDescent="0.25">
      <c r="A505" s="4"/>
      <c r="B505" s="4" t="s">
        <v>15</v>
      </c>
      <c r="C505" s="5"/>
      <c r="D505" s="5">
        <v>1</v>
      </c>
      <c r="E505" s="5">
        <v>1</v>
      </c>
      <c r="F505" s="5"/>
      <c r="G505" s="5"/>
      <c r="H505" s="5">
        <v>1</v>
      </c>
      <c r="I505" s="5"/>
      <c r="J505" s="5">
        <v>1</v>
      </c>
      <c r="K505" s="5"/>
      <c r="L505" s="5"/>
      <c r="M505" s="5"/>
      <c r="N505" s="5"/>
      <c r="O505" s="5"/>
      <c r="P505" s="9">
        <v>4</v>
      </c>
    </row>
    <row r="506" spans="1:16" x14ac:dyDescent="0.25">
      <c r="A506" s="4"/>
      <c r="B506" s="4" t="s">
        <v>315</v>
      </c>
      <c r="C506" s="5"/>
      <c r="D506" s="5"/>
      <c r="E506" s="5"/>
      <c r="F506" s="5"/>
      <c r="G506" s="5"/>
      <c r="H506" s="5"/>
      <c r="I506" s="5"/>
      <c r="J506" s="5"/>
      <c r="K506" s="5"/>
      <c r="L506" s="5">
        <v>3</v>
      </c>
      <c r="M506" s="5">
        <v>1</v>
      </c>
      <c r="N506" s="5"/>
      <c r="O506" s="5">
        <v>1</v>
      </c>
      <c r="P506" s="9">
        <v>5</v>
      </c>
    </row>
    <row r="507" spans="1:16" x14ac:dyDescent="0.25">
      <c r="A507" s="4"/>
      <c r="B507" s="4" t="s">
        <v>523</v>
      </c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>
        <v>1</v>
      </c>
      <c r="P507" s="9">
        <v>1</v>
      </c>
    </row>
    <row r="508" spans="1:16" x14ac:dyDescent="0.25">
      <c r="A508" s="4"/>
      <c r="B508" s="4" t="s">
        <v>522</v>
      </c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>
        <v>1</v>
      </c>
      <c r="P508" s="9">
        <v>1</v>
      </c>
    </row>
    <row r="509" spans="1:16" x14ac:dyDescent="0.25">
      <c r="A509" s="4"/>
      <c r="B509" s="4" t="s">
        <v>39</v>
      </c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>
        <v>2</v>
      </c>
      <c r="N509" s="5"/>
      <c r="O509" s="5"/>
      <c r="P509" s="9">
        <v>2</v>
      </c>
    </row>
    <row r="510" spans="1:16" x14ac:dyDescent="0.25">
      <c r="A510" s="4"/>
      <c r="B510" s="4" t="s">
        <v>36</v>
      </c>
      <c r="C510" s="5"/>
      <c r="D510" s="5"/>
      <c r="E510" s="5"/>
      <c r="F510" s="5"/>
      <c r="G510" s="5"/>
      <c r="H510" s="5"/>
      <c r="I510" s="5"/>
      <c r="J510" s="5">
        <v>2</v>
      </c>
      <c r="K510" s="5"/>
      <c r="L510" s="5">
        <v>1</v>
      </c>
      <c r="M510" s="5"/>
      <c r="N510" s="5"/>
      <c r="O510" s="5"/>
      <c r="P510" s="9">
        <v>3</v>
      </c>
    </row>
    <row r="511" spans="1:16" x14ac:dyDescent="0.25">
      <c r="A511" s="4"/>
      <c r="B511" s="4" t="s">
        <v>4</v>
      </c>
      <c r="C511" s="5">
        <v>2</v>
      </c>
      <c r="D511" s="5">
        <v>2</v>
      </c>
      <c r="E511" s="5">
        <v>2</v>
      </c>
      <c r="F511" s="5">
        <v>1</v>
      </c>
      <c r="G511" s="5"/>
      <c r="H511" s="5"/>
      <c r="I511" s="5">
        <v>1</v>
      </c>
      <c r="J511" s="5"/>
      <c r="K511" s="5"/>
      <c r="L511" s="5"/>
      <c r="M511" s="5"/>
      <c r="N511" s="5"/>
      <c r="O511" s="5"/>
      <c r="P511" s="9">
        <v>8</v>
      </c>
    </row>
    <row r="512" spans="1:16" x14ac:dyDescent="0.25">
      <c r="A512" s="4"/>
      <c r="B512" s="4" t="s">
        <v>79</v>
      </c>
      <c r="C512" s="5"/>
      <c r="D512" s="5"/>
      <c r="E512" s="5"/>
      <c r="F512" s="5"/>
      <c r="G512" s="5"/>
      <c r="H512" s="5"/>
      <c r="I512" s="5"/>
      <c r="J512" s="5">
        <v>3</v>
      </c>
      <c r="K512" s="5">
        <v>6</v>
      </c>
      <c r="L512" s="5">
        <v>2</v>
      </c>
      <c r="M512" s="5"/>
      <c r="N512" s="5"/>
      <c r="O512" s="5"/>
      <c r="P512" s="9">
        <v>11</v>
      </c>
    </row>
    <row r="513" spans="1:16" x14ac:dyDescent="0.25">
      <c r="A513" s="4"/>
      <c r="B513" s="4" t="s">
        <v>247</v>
      </c>
      <c r="C513" s="5"/>
      <c r="D513" s="5"/>
      <c r="E513" s="5"/>
      <c r="F513" s="5"/>
      <c r="G513" s="5"/>
      <c r="H513" s="5"/>
      <c r="I513" s="5"/>
      <c r="J513" s="5">
        <v>1</v>
      </c>
      <c r="K513" s="5"/>
      <c r="L513" s="5"/>
      <c r="M513" s="5"/>
      <c r="N513" s="5"/>
      <c r="O513" s="5"/>
      <c r="P513" s="9">
        <v>1</v>
      </c>
    </row>
    <row r="514" spans="1:16" x14ac:dyDescent="0.25">
      <c r="A514" s="4"/>
      <c r="B514" s="4" t="s">
        <v>47</v>
      </c>
      <c r="C514" s="5"/>
      <c r="D514" s="5"/>
      <c r="E514" s="5"/>
      <c r="F514" s="5"/>
      <c r="G514" s="5"/>
      <c r="H514" s="5"/>
      <c r="I514" s="5"/>
      <c r="J514" s="5"/>
      <c r="K514" s="5">
        <v>1</v>
      </c>
      <c r="L514" s="5"/>
      <c r="M514" s="5"/>
      <c r="N514" s="5"/>
      <c r="O514" s="5"/>
      <c r="P514" s="9">
        <v>1</v>
      </c>
    </row>
    <row r="515" spans="1:16" x14ac:dyDescent="0.25">
      <c r="A515" s="4"/>
      <c r="B515" s="4" t="s">
        <v>338</v>
      </c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>
        <v>1</v>
      </c>
      <c r="O515" s="5"/>
      <c r="P515" s="9">
        <v>1</v>
      </c>
    </row>
    <row r="516" spans="1:16" x14ac:dyDescent="0.25">
      <c r="A516" s="4"/>
      <c r="B516" s="4" t="s">
        <v>325</v>
      </c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>
        <v>2</v>
      </c>
      <c r="N516" s="5"/>
      <c r="O516" s="5"/>
      <c r="P516" s="9">
        <v>2</v>
      </c>
    </row>
    <row r="517" spans="1:16" x14ac:dyDescent="0.25">
      <c r="A517" s="4"/>
      <c r="B517" s="4" t="s">
        <v>12</v>
      </c>
      <c r="C517" s="5">
        <v>1</v>
      </c>
      <c r="D517" s="5">
        <v>2</v>
      </c>
      <c r="E517" s="5">
        <v>1</v>
      </c>
      <c r="F517" s="5">
        <v>1</v>
      </c>
      <c r="G517" s="5">
        <v>2</v>
      </c>
      <c r="H517" s="5"/>
      <c r="I517" s="5">
        <v>1</v>
      </c>
      <c r="J517" s="5"/>
      <c r="K517" s="5"/>
      <c r="L517" s="5"/>
      <c r="M517" s="5"/>
      <c r="N517" s="5"/>
      <c r="O517" s="5">
        <v>1</v>
      </c>
      <c r="P517" s="9">
        <v>9</v>
      </c>
    </row>
    <row r="518" spans="1:16" x14ac:dyDescent="0.25">
      <c r="A518" s="4"/>
      <c r="B518" s="4" t="s">
        <v>320</v>
      </c>
      <c r="C518" s="5"/>
      <c r="D518" s="5"/>
      <c r="E518" s="5"/>
      <c r="F518" s="5"/>
      <c r="G518" s="5"/>
      <c r="H518" s="5"/>
      <c r="I518" s="5"/>
      <c r="J518" s="5"/>
      <c r="K518" s="5"/>
      <c r="L518" s="5">
        <v>1</v>
      </c>
      <c r="M518" s="5"/>
      <c r="N518" s="5"/>
      <c r="O518" s="5"/>
      <c r="P518" s="9">
        <v>1</v>
      </c>
    </row>
    <row r="519" spans="1:16" x14ac:dyDescent="0.25">
      <c r="A519" s="4"/>
      <c r="B519" s="4" t="s">
        <v>326</v>
      </c>
      <c r="C519" s="5"/>
      <c r="D519" s="5"/>
      <c r="E519" s="5"/>
      <c r="F519" s="5"/>
      <c r="G519" s="5"/>
      <c r="H519" s="5"/>
      <c r="I519" s="5"/>
      <c r="J519" s="5"/>
      <c r="K519" s="5"/>
      <c r="L519" s="5">
        <v>1</v>
      </c>
      <c r="M519" s="5">
        <v>2</v>
      </c>
      <c r="N519" s="5">
        <v>1</v>
      </c>
      <c r="O519" s="5"/>
      <c r="P519" s="9">
        <v>4</v>
      </c>
    </row>
    <row r="520" spans="1:16" x14ac:dyDescent="0.25">
      <c r="A520" s="4"/>
      <c r="B520" s="4" t="s">
        <v>221</v>
      </c>
      <c r="C520" s="5"/>
      <c r="D520" s="5"/>
      <c r="E520" s="5"/>
      <c r="F520" s="5"/>
      <c r="G520" s="5"/>
      <c r="H520" s="5"/>
      <c r="I520" s="5"/>
      <c r="J520" s="5"/>
      <c r="K520" s="5"/>
      <c r="L520" s="5">
        <v>1</v>
      </c>
      <c r="M520" s="5"/>
      <c r="N520" s="5"/>
      <c r="O520" s="5"/>
      <c r="P520" s="9">
        <v>1</v>
      </c>
    </row>
    <row r="521" spans="1:16" x14ac:dyDescent="0.25">
      <c r="A521" s="4"/>
      <c r="B521" s="4" t="s">
        <v>5</v>
      </c>
      <c r="C521" s="5"/>
      <c r="D521" s="5">
        <v>1</v>
      </c>
      <c r="E521" s="5">
        <v>1</v>
      </c>
      <c r="F521" s="5"/>
      <c r="G521" s="5">
        <v>2</v>
      </c>
      <c r="H521" s="5">
        <v>1</v>
      </c>
      <c r="I521" s="5">
        <v>3</v>
      </c>
      <c r="J521" s="5"/>
      <c r="K521" s="5">
        <v>1</v>
      </c>
      <c r="L521" s="5">
        <v>3</v>
      </c>
      <c r="M521" s="5">
        <v>3</v>
      </c>
      <c r="N521" s="5">
        <v>1</v>
      </c>
      <c r="O521" s="5"/>
      <c r="P521" s="9">
        <v>16</v>
      </c>
    </row>
    <row r="522" spans="1:16" x14ac:dyDescent="0.25">
      <c r="A522" s="4"/>
      <c r="B522" s="4" t="s">
        <v>327</v>
      </c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>
        <v>1</v>
      </c>
      <c r="O522" s="5"/>
      <c r="P522" s="9">
        <v>1</v>
      </c>
    </row>
    <row r="523" spans="1:16" x14ac:dyDescent="0.25">
      <c r="A523" s="4"/>
      <c r="B523" s="4" t="s">
        <v>49</v>
      </c>
      <c r="C523" s="5"/>
      <c r="D523" s="5"/>
      <c r="E523" s="5"/>
      <c r="F523" s="5"/>
      <c r="G523" s="5"/>
      <c r="H523" s="5"/>
      <c r="I523" s="5"/>
      <c r="J523" s="5"/>
      <c r="K523" s="5">
        <v>1</v>
      </c>
      <c r="L523" s="5">
        <v>4</v>
      </c>
      <c r="M523" s="5"/>
      <c r="N523" s="5"/>
      <c r="O523" s="5"/>
      <c r="P523" s="9">
        <v>5</v>
      </c>
    </row>
    <row r="524" spans="1:16" x14ac:dyDescent="0.25">
      <c r="A524" s="4"/>
      <c r="B524" s="4" t="s">
        <v>321</v>
      </c>
      <c r="C524" s="5"/>
      <c r="D524" s="5"/>
      <c r="E524" s="5"/>
      <c r="F524" s="5"/>
      <c r="G524" s="5"/>
      <c r="H524" s="5"/>
      <c r="I524" s="5"/>
      <c r="J524" s="5"/>
      <c r="K524" s="5"/>
      <c r="L524" s="5">
        <v>3</v>
      </c>
      <c r="M524" s="5">
        <v>1</v>
      </c>
      <c r="N524" s="5"/>
      <c r="O524" s="5"/>
      <c r="P524" s="9">
        <v>4</v>
      </c>
    </row>
    <row r="525" spans="1:16" x14ac:dyDescent="0.25">
      <c r="A525" s="4"/>
      <c r="B525" s="4" t="s">
        <v>167</v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>
        <v>1</v>
      </c>
      <c r="N525" s="5">
        <v>1</v>
      </c>
      <c r="O525" s="5"/>
      <c r="P525" s="9">
        <v>2</v>
      </c>
    </row>
    <row r="526" spans="1:16" x14ac:dyDescent="0.25">
      <c r="A526" s="4"/>
      <c r="B526" s="4" t="s">
        <v>85</v>
      </c>
      <c r="C526" s="5"/>
      <c r="D526" s="5"/>
      <c r="E526" s="5"/>
      <c r="F526" s="5"/>
      <c r="G526" s="5"/>
      <c r="H526" s="5"/>
      <c r="I526" s="5"/>
      <c r="J526" s="5">
        <v>2</v>
      </c>
      <c r="K526" s="5">
        <v>1</v>
      </c>
      <c r="L526" s="5"/>
      <c r="M526" s="5"/>
      <c r="N526" s="5"/>
      <c r="O526" s="5"/>
      <c r="P526" s="9">
        <v>3</v>
      </c>
    </row>
    <row r="527" spans="1:16" x14ac:dyDescent="0.25">
      <c r="A527" s="4"/>
      <c r="B527" s="4" t="s">
        <v>3</v>
      </c>
      <c r="C527" s="5"/>
      <c r="D527" s="5"/>
      <c r="E527" s="5"/>
      <c r="F527" s="5"/>
      <c r="G527" s="5">
        <v>1</v>
      </c>
      <c r="H527" s="5"/>
      <c r="I527" s="5"/>
      <c r="J527" s="5"/>
      <c r="K527" s="5"/>
      <c r="L527" s="5">
        <v>3</v>
      </c>
      <c r="M527" s="5"/>
      <c r="N527" s="5"/>
      <c r="O527" s="5"/>
      <c r="P527" s="9">
        <v>4</v>
      </c>
    </row>
    <row r="528" spans="1:16" x14ac:dyDescent="0.25">
      <c r="A528" s="4"/>
      <c r="B528" s="4" t="s">
        <v>20</v>
      </c>
      <c r="C528" s="5"/>
      <c r="D528" s="5"/>
      <c r="E528" s="5">
        <v>1</v>
      </c>
      <c r="F528" s="5"/>
      <c r="G528" s="5"/>
      <c r="H528" s="5"/>
      <c r="I528" s="5"/>
      <c r="J528" s="5"/>
      <c r="K528" s="5"/>
      <c r="L528" s="5">
        <v>1</v>
      </c>
      <c r="M528" s="5"/>
      <c r="N528" s="5"/>
      <c r="O528" s="5"/>
      <c r="P528" s="9">
        <v>2</v>
      </c>
    </row>
    <row r="529" spans="1:16" x14ac:dyDescent="0.25">
      <c r="A529" s="4"/>
      <c r="B529" s="4" t="s">
        <v>31</v>
      </c>
      <c r="C529" s="5"/>
      <c r="D529" s="5"/>
      <c r="E529" s="5"/>
      <c r="F529" s="5"/>
      <c r="G529" s="5"/>
      <c r="H529" s="5">
        <v>1</v>
      </c>
      <c r="I529" s="5"/>
      <c r="J529" s="5"/>
      <c r="K529" s="5"/>
      <c r="L529" s="5">
        <v>2</v>
      </c>
      <c r="M529" s="5"/>
      <c r="N529" s="5"/>
      <c r="O529" s="5"/>
      <c r="P529" s="9">
        <v>3</v>
      </c>
    </row>
    <row r="530" spans="1:16" x14ac:dyDescent="0.25">
      <c r="A530" s="4"/>
      <c r="B530" s="4" t="s">
        <v>19</v>
      </c>
      <c r="C530" s="5"/>
      <c r="D530" s="5"/>
      <c r="E530" s="5"/>
      <c r="F530" s="5"/>
      <c r="G530" s="5"/>
      <c r="H530" s="5"/>
      <c r="I530" s="5">
        <v>1</v>
      </c>
      <c r="J530" s="5"/>
      <c r="K530" s="5"/>
      <c r="L530" s="5">
        <v>3</v>
      </c>
      <c r="M530" s="5"/>
      <c r="N530" s="5">
        <v>1</v>
      </c>
      <c r="O530" s="5"/>
      <c r="P530" s="9">
        <v>5</v>
      </c>
    </row>
    <row r="531" spans="1:16" x14ac:dyDescent="0.25">
      <c r="A531" s="4"/>
      <c r="B531" s="4" t="s">
        <v>334</v>
      </c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>
        <v>1</v>
      </c>
      <c r="O531" s="5"/>
      <c r="P531" s="9">
        <v>1</v>
      </c>
    </row>
    <row r="532" spans="1:16" x14ac:dyDescent="0.25">
      <c r="A532" s="4"/>
      <c r="B532" s="4" t="s">
        <v>328</v>
      </c>
      <c r="C532" s="5"/>
      <c r="D532" s="5"/>
      <c r="E532" s="5"/>
      <c r="F532" s="5"/>
      <c r="G532" s="5"/>
      <c r="H532" s="5"/>
      <c r="I532" s="5"/>
      <c r="J532" s="5"/>
      <c r="K532" s="5"/>
      <c r="L532" s="5">
        <v>1</v>
      </c>
      <c r="M532" s="5"/>
      <c r="N532" s="5"/>
      <c r="O532" s="5"/>
      <c r="P532" s="9">
        <v>1</v>
      </c>
    </row>
    <row r="533" spans="1:16" x14ac:dyDescent="0.25">
      <c r="A533" s="4"/>
      <c r="B533" s="4" t="s">
        <v>331</v>
      </c>
      <c r="C533" s="5"/>
      <c r="D533" s="5"/>
      <c r="E533" s="5"/>
      <c r="F533" s="5"/>
      <c r="G533" s="5"/>
      <c r="H533" s="5"/>
      <c r="I533" s="5"/>
      <c r="J533" s="5"/>
      <c r="K533" s="5"/>
      <c r="L533" s="5">
        <v>1</v>
      </c>
      <c r="M533" s="5"/>
      <c r="N533" s="5"/>
      <c r="O533" s="5"/>
      <c r="P533" s="9">
        <v>1</v>
      </c>
    </row>
    <row r="534" spans="1:16" x14ac:dyDescent="0.25">
      <c r="A534" s="4"/>
      <c r="B534" s="4" t="s">
        <v>7</v>
      </c>
      <c r="C534" s="5"/>
      <c r="D534" s="5"/>
      <c r="E534" s="5"/>
      <c r="F534" s="5">
        <v>1</v>
      </c>
      <c r="G534" s="5">
        <v>1</v>
      </c>
      <c r="H534" s="5"/>
      <c r="I534" s="5"/>
      <c r="J534" s="5"/>
      <c r="K534" s="5"/>
      <c r="L534" s="5"/>
      <c r="M534" s="5"/>
      <c r="N534" s="5"/>
      <c r="O534" s="5"/>
      <c r="P534" s="9">
        <v>2</v>
      </c>
    </row>
    <row r="535" spans="1:16" x14ac:dyDescent="0.25">
      <c r="A535" s="4"/>
      <c r="B535" s="4" t="s">
        <v>34</v>
      </c>
      <c r="C535" s="5"/>
      <c r="D535" s="5"/>
      <c r="E535" s="5"/>
      <c r="F535" s="5"/>
      <c r="G535" s="5"/>
      <c r="H535" s="5"/>
      <c r="I535" s="5"/>
      <c r="J535" s="5"/>
      <c r="K535" s="5">
        <v>1</v>
      </c>
      <c r="L535" s="5"/>
      <c r="M535" s="5">
        <v>1</v>
      </c>
      <c r="N535" s="5"/>
      <c r="O535" s="5"/>
      <c r="P535" s="9">
        <v>2</v>
      </c>
    </row>
    <row r="536" spans="1:16" x14ac:dyDescent="0.25">
      <c r="A536" s="4"/>
      <c r="B536" s="4" t="s">
        <v>169</v>
      </c>
      <c r="C536" s="5"/>
      <c r="D536" s="5"/>
      <c r="E536" s="5"/>
      <c r="F536" s="5"/>
      <c r="G536" s="5"/>
      <c r="H536" s="5"/>
      <c r="I536" s="5"/>
      <c r="J536" s="5"/>
      <c r="K536" s="5">
        <v>1</v>
      </c>
      <c r="L536" s="5"/>
      <c r="M536" s="5"/>
      <c r="N536" s="5"/>
      <c r="O536" s="5"/>
      <c r="P536" s="9">
        <v>1</v>
      </c>
    </row>
    <row r="537" spans="1:16" x14ac:dyDescent="0.25">
      <c r="A537" s="4"/>
      <c r="B537" s="4" t="s">
        <v>77</v>
      </c>
      <c r="C537" s="5"/>
      <c r="D537" s="5"/>
      <c r="E537" s="5"/>
      <c r="F537" s="5"/>
      <c r="G537" s="5"/>
      <c r="H537" s="5"/>
      <c r="I537" s="5"/>
      <c r="J537" s="5">
        <v>8</v>
      </c>
      <c r="K537" s="5">
        <v>4</v>
      </c>
      <c r="L537" s="5"/>
      <c r="M537" s="5"/>
      <c r="N537" s="5"/>
      <c r="O537" s="5"/>
      <c r="P537" s="9">
        <v>12</v>
      </c>
    </row>
    <row r="538" spans="1:16" x14ac:dyDescent="0.25">
      <c r="A538" s="4"/>
      <c r="B538" s="4" t="s">
        <v>6</v>
      </c>
      <c r="C538" s="5">
        <v>2</v>
      </c>
      <c r="D538" s="5">
        <v>2</v>
      </c>
      <c r="E538" s="5">
        <v>2</v>
      </c>
      <c r="F538" s="5">
        <v>1</v>
      </c>
      <c r="G538" s="5">
        <v>1</v>
      </c>
      <c r="H538" s="5">
        <v>2</v>
      </c>
      <c r="I538" s="5"/>
      <c r="J538" s="5"/>
      <c r="K538" s="5"/>
      <c r="L538" s="5"/>
      <c r="M538" s="5"/>
      <c r="N538" s="5"/>
      <c r="O538" s="5"/>
      <c r="P538" s="9">
        <v>10</v>
      </c>
    </row>
    <row r="539" spans="1:16" x14ac:dyDescent="0.25">
      <c r="A539" s="4"/>
      <c r="B539" s="4" t="s">
        <v>57</v>
      </c>
      <c r="C539" s="5"/>
      <c r="D539" s="5"/>
      <c r="E539" s="5"/>
      <c r="F539" s="5"/>
      <c r="G539" s="5"/>
      <c r="H539" s="5"/>
      <c r="I539" s="5"/>
      <c r="J539" s="5">
        <v>1</v>
      </c>
      <c r="K539" s="5">
        <v>1</v>
      </c>
      <c r="L539" s="5"/>
      <c r="M539" s="5">
        <v>1</v>
      </c>
      <c r="N539" s="5"/>
      <c r="O539" s="5"/>
      <c r="P539" s="9">
        <v>3</v>
      </c>
    </row>
    <row r="540" spans="1:16" x14ac:dyDescent="0.25">
      <c r="A540" s="4"/>
      <c r="B540" s="4" t="s">
        <v>10</v>
      </c>
      <c r="C540" s="5">
        <v>1</v>
      </c>
      <c r="D540" s="5">
        <v>1</v>
      </c>
      <c r="E540" s="5"/>
      <c r="F540" s="5">
        <v>1</v>
      </c>
      <c r="G540" s="5">
        <v>2</v>
      </c>
      <c r="H540" s="5">
        <v>1</v>
      </c>
      <c r="I540" s="5">
        <v>1</v>
      </c>
      <c r="J540" s="5">
        <v>1</v>
      </c>
      <c r="K540" s="5">
        <v>1</v>
      </c>
      <c r="L540" s="5"/>
      <c r="M540" s="5">
        <v>1</v>
      </c>
      <c r="N540" s="5"/>
      <c r="O540" s="5"/>
      <c r="P540" s="9">
        <v>10</v>
      </c>
    </row>
    <row r="541" spans="1:16" x14ac:dyDescent="0.25">
      <c r="A541" s="4"/>
      <c r="B541" s="4" t="s">
        <v>324</v>
      </c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>
        <v>3</v>
      </c>
      <c r="O541" s="5"/>
      <c r="P541" s="9">
        <v>3</v>
      </c>
    </row>
    <row r="542" spans="1:16" x14ac:dyDescent="0.25">
      <c r="A542" s="4"/>
      <c r="B542" s="4" t="s">
        <v>170</v>
      </c>
      <c r="C542" s="5"/>
      <c r="D542" s="5"/>
      <c r="E542" s="5"/>
      <c r="F542" s="5"/>
      <c r="G542" s="5"/>
      <c r="H542" s="5"/>
      <c r="I542" s="5"/>
      <c r="J542" s="5">
        <v>1</v>
      </c>
      <c r="K542" s="5">
        <v>1</v>
      </c>
      <c r="L542" s="5"/>
      <c r="M542" s="5">
        <v>1</v>
      </c>
      <c r="N542" s="5">
        <v>1</v>
      </c>
      <c r="O542" s="5"/>
      <c r="P542" s="9">
        <v>4</v>
      </c>
    </row>
    <row r="543" spans="1:16" x14ac:dyDescent="0.25">
      <c r="A543" s="4"/>
      <c r="B543" s="4" t="s">
        <v>173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>
        <v>1</v>
      </c>
      <c r="O543" s="5"/>
      <c r="P543" s="9">
        <v>1</v>
      </c>
    </row>
    <row r="544" spans="1:16" x14ac:dyDescent="0.25">
      <c r="A544" s="4"/>
      <c r="B544" s="4" t="s">
        <v>248</v>
      </c>
      <c r="C544" s="5"/>
      <c r="D544" s="5"/>
      <c r="E544" s="5"/>
      <c r="F544" s="5"/>
      <c r="G544" s="5"/>
      <c r="H544" s="5"/>
      <c r="I544" s="5">
        <v>1</v>
      </c>
      <c r="J544" s="5"/>
      <c r="K544" s="5"/>
      <c r="L544" s="5"/>
      <c r="M544" s="5"/>
      <c r="N544" s="5"/>
      <c r="O544" s="5"/>
      <c r="P544" s="9">
        <v>1</v>
      </c>
    </row>
    <row r="545" spans="1:16" x14ac:dyDescent="0.25">
      <c r="A545" s="4"/>
      <c r="B545" s="4" t="s">
        <v>11</v>
      </c>
      <c r="C545" s="5">
        <v>1</v>
      </c>
      <c r="D545" s="5"/>
      <c r="E545" s="5"/>
      <c r="F545" s="5"/>
      <c r="G545" s="5"/>
      <c r="H545" s="5">
        <v>1</v>
      </c>
      <c r="I545" s="5"/>
      <c r="J545" s="5"/>
      <c r="K545" s="5"/>
      <c r="L545" s="5"/>
      <c r="M545" s="5"/>
      <c r="N545" s="5"/>
      <c r="O545" s="5"/>
      <c r="P545" s="9">
        <v>2</v>
      </c>
    </row>
    <row r="546" spans="1:16" x14ac:dyDescent="0.25">
      <c r="A546" s="4"/>
      <c r="B546" s="4" t="s">
        <v>33</v>
      </c>
      <c r="C546" s="5"/>
      <c r="D546" s="5"/>
      <c r="E546" s="5"/>
      <c r="F546" s="5"/>
      <c r="G546" s="5"/>
      <c r="H546" s="5">
        <v>1</v>
      </c>
      <c r="I546" s="5"/>
      <c r="J546" s="5"/>
      <c r="K546" s="5"/>
      <c r="L546" s="5"/>
      <c r="M546" s="5"/>
      <c r="N546" s="5"/>
      <c r="O546" s="5"/>
      <c r="P546" s="9">
        <v>1</v>
      </c>
    </row>
    <row r="547" spans="1:16" x14ac:dyDescent="0.25">
      <c r="A547" s="4"/>
      <c r="B547" s="4" t="s">
        <v>337</v>
      </c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>
        <v>1</v>
      </c>
      <c r="O547" s="5"/>
      <c r="P547" s="9">
        <v>1</v>
      </c>
    </row>
    <row r="548" spans="1:16" x14ac:dyDescent="0.25">
      <c r="A548" s="4"/>
      <c r="B548" s="4" t="s">
        <v>286</v>
      </c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>
        <v>1</v>
      </c>
      <c r="N548" s="5"/>
      <c r="O548" s="5"/>
      <c r="P548" s="9">
        <v>1</v>
      </c>
    </row>
    <row r="549" spans="1:16" x14ac:dyDescent="0.25">
      <c r="A549" s="4"/>
      <c r="B549" s="4" t="s">
        <v>287</v>
      </c>
      <c r="C549" s="5"/>
      <c r="D549" s="5"/>
      <c r="E549" s="5"/>
      <c r="F549" s="5"/>
      <c r="G549" s="5"/>
      <c r="H549" s="5"/>
      <c r="I549" s="5"/>
      <c r="J549" s="5"/>
      <c r="K549" s="5"/>
      <c r="L549" s="5">
        <v>1</v>
      </c>
      <c r="M549" s="5">
        <v>3</v>
      </c>
      <c r="N549" s="5">
        <v>1</v>
      </c>
      <c r="O549" s="5"/>
      <c r="P549" s="9">
        <v>5</v>
      </c>
    </row>
    <row r="550" spans="1:16" x14ac:dyDescent="0.25">
      <c r="A550" s="10" t="s">
        <v>361</v>
      </c>
      <c r="B550" s="10"/>
      <c r="C550" s="7">
        <v>7</v>
      </c>
      <c r="D550" s="7">
        <v>9</v>
      </c>
      <c r="E550" s="7">
        <v>8</v>
      </c>
      <c r="F550" s="7">
        <v>5</v>
      </c>
      <c r="G550" s="7">
        <v>9</v>
      </c>
      <c r="H550" s="7">
        <v>9</v>
      </c>
      <c r="I550" s="7">
        <v>10</v>
      </c>
      <c r="J550" s="7">
        <v>22</v>
      </c>
      <c r="K550" s="7">
        <v>19</v>
      </c>
      <c r="L550" s="7">
        <v>32</v>
      </c>
      <c r="M550" s="7">
        <v>21</v>
      </c>
      <c r="N550" s="7">
        <v>17</v>
      </c>
      <c r="O550" s="7">
        <v>4</v>
      </c>
      <c r="P550" s="9">
        <v>172</v>
      </c>
    </row>
    <row r="551" spans="1:16" x14ac:dyDescent="0.25">
      <c r="A551" s="4" t="s">
        <v>72</v>
      </c>
      <c r="B551" s="4" t="s">
        <v>9</v>
      </c>
      <c r="C551" s="5"/>
      <c r="D551" s="5"/>
      <c r="E551" s="5">
        <v>1</v>
      </c>
      <c r="F551" s="5">
        <v>1</v>
      </c>
      <c r="G551" s="5"/>
      <c r="H551" s="5"/>
      <c r="I551" s="5"/>
      <c r="J551" s="5"/>
      <c r="K551" s="5"/>
      <c r="L551" s="5"/>
      <c r="M551" s="5"/>
      <c r="N551" s="5"/>
      <c r="O551" s="5">
        <v>1</v>
      </c>
      <c r="P551" s="9">
        <v>3</v>
      </c>
    </row>
    <row r="552" spans="1:16" x14ac:dyDescent="0.25">
      <c r="A552" s="4"/>
      <c r="B552" s="4" t="s">
        <v>29</v>
      </c>
      <c r="C552" s="5"/>
      <c r="D552" s="5"/>
      <c r="E552" s="5"/>
      <c r="F552" s="5"/>
      <c r="G552" s="5"/>
      <c r="H552" s="5"/>
      <c r="I552" s="5"/>
      <c r="J552" s="5"/>
      <c r="K552" s="5">
        <v>1</v>
      </c>
      <c r="L552" s="5"/>
      <c r="M552" s="5">
        <v>1</v>
      </c>
      <c r="N552" s="5"/>
      <c r="O552" s="5"/>
      <c r="P552" s="9">
        <v>2</v>
      </c>
    </row>
    <row r="553" spans="1:16" x14ac:dyDescent="0.25">
      <c r="A553" s="4"/>
      <c r="B553" s="4" t="s">
        <v>245</v>
      </c>
      <c r="C553" s="5"/>
      <c r="D553" s="5"/>
      <c r="E553" s="5"/>
      <c r="F553" s="5"/>
      <c r="G553" s="5"/>
      <c r="H553" s="5"/>
      <c r="I553" s="5">
        <v>1</v>
      </c>
      <c r="J553" s="5"/>
      <c r="K553" s="5"/>
      <c r="L553" s="5"/>
      <c r="M553" s="5"/>
      <c r="N553" s="5"/>
      <c r="O553" s="5"/>
      <c r="P553" s="9">
        <v>1</v>
      </c>
    </row>
    <row r="554" spans="1:16" x14ac:dyDescent="0.25">
      <c r="A554" s="4"/>
      <c r="B554" s="4" t="s">
        <v>251</v>
      </c>
      <c r="C554" s="5"/>
      <c r="D554" s="5"/>
      <c r="E554" s="5"/>
      <c r="F554" s="5"/>
      <c r="G554" s="5"/>
      <c r="H554" s="5"/>
      <c r="I554" s="5">
        <v>1</v>
      </c>
      <c r="J554" s="5"/>
      <c r="K554" s="5"/>
      <c r="L554" s="5"/>
      <c r="M554" s="5"/>
      <c r="N554" s="5"/>
      <c r="O554" s="5"/>
      <c r="P554" s="9">
        <v>1</v>
      </c>
    </row>
    <row r="555" spans="1:16" x14ac:dyDescent="0.25">
      <c r="A555" s="4"/>
      <c r="B555" s="4" t="s">
        <v>15</v>
      </c>
      <c r="C555" s="5"/>
      <c r="D555" s="5"/>
      <c r="E555" s="5"/>
      <c r="F555" s="5"/>
      <c r="G555" s="5">
        <v>1</v>
      </c>
      <c r="H555" s="5"/>
      <c r="I555" s="5"/>
      <c r="J555" s="5"/>
      <c r="K555" s="5">
        <v>1</v>
      </c>
      <c r="L555" s="5">
        <v>1</v>
      </c>
      <c r="M555" s="5"/>
      <c r="N555" s="5"/>
      <c r="O555" s="5"/>
      <c r="P555" s="9">
        <v>3</v>
      </c>
    </row>
    <row r="556" spans="1:16" x14ac:dyDescent="0.25">
      <c r="A556" s="4"/>
      <c r="B556" s="4" t="s">
        <v>315</v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>
        <v>3</v>
      </c>
      <c r="N556" s="5">
        <v>3</v>
      </c>
      <c r="O556" s="5"/>
      <c r="P556" s="9">
        <v>6</v>
      </c>
    </row>
    <row r="557" spans="1:16" x14ac:dyDescent="0.25">
      <c r="A557" s="4"/>
      <c r="B557" s="4" t="s">
        <v>36</v>
      </c>
      <c r="C557" s="5"/>
      <c r="D557" s="5"/>
      <c r="E557" s="5"/>
      <c r="F557" s="5"/>
      <c r="G557" s="5"/>
      <c r="H557" s="5">
        <v>2</v>
      </c>
      <c r="I557" s="5">
        <v>1</v>
      </c>
      <c r="J557" s="5"/>
      <c r="K557" s="5">
        <v>1</v>
      </c>
      <c r="L557" s="5"/>
      <c r="M557" s="5"/>
      <c r="N557" s="5"/>
      <c r="O557" s="5"/>
      <c r="P557" s="9">
        <v>4</v>
      </c>
    </row>
    <row r="558" spans="1:16" x14ac:dyDescent="0.25">
      <c r="A558" s="4"/>
      <c r="B558" s="4" t="s">
        <v>4</v>
      </c>
      <c r="C558" s="5">
        <v>1</v>
      </c>
      <c r="D558" s="5">
        <v>1</v>
      </c>
      <c r="E558" s="5"/>
      <c r="F558" s="5"/>
      <c r="G558" s="5">
        <v>1</v>
      </c>
      <c r="H558" s="5"/>
      <c r="I558" s="5">
        <v>1</v>
      </c>
      <c r="J558" s="5"/>
      <c r="K558" s="5"/>
      <c r="L558" s="5"/>
      <c r="M558" s="5"/>
      <c r="N558" s="5"/>
      <c r="O558" s="5"/>
      <c r="P558" s="9">
        <v>4</v>
      </c>
    </row>
    <row r="559" spans="1:16" x14ac:dyDescent="0.25">
      <c r="A559" s="4"/>
      <c r="B559" s="4" t="s">
        <v>79</v>
      </c>
      <c r="C559" s="5"/>
      <c r="D559" s="5"/>
      <c r="E559" s="5"/>
      <c r="F559" s="5"/>
      <c r="G559" s="5"/>
      <c r="H559" s="5"/>
      <c r="I559" s="5"/>
      <c r="J559" s="5"/>
      <c r="K559" s="5">
        <v>2</v>
      </c>
      <c r="L559" s="5"/>
      <c r="M559" s="5"/>
      <c r="N559" s="5"/>
      <c r="O559" s="5"/>
      <c r="P559" s="9">
        <v>2</v>
      </c>
    </row>
    <row r="560" spans="1:16" x14ac:dyDescent="0.25">
      <c r="A560" s="4"/>
      <c r="B560" s="4" t="s">
        <v>28</v>
      </c>
      <c r="C560" s="5"/>
      <c r="D560" s="5"/>
      <c r="E560" s="5"/>
      <c r="F560" s="5"/>
      <c r="G560" s="5"/>
      <c r="H560" s="5"/>
      <c r="I560" s="5"/>
      <c r="J560" s="5"/>
      <c r="K560" s="5">
        <v>1</v>
      </c>
      <c r="L560" s="5"/>
      <c r="M560" s="5"/>
      <c r="N560" s="5"/>
      <c r="O560" s="5"/>
      <c r="P560" s="9">
        <v>1</v>
      </c>
    </row>
    <row r="561" spans="1:16" x14ac:dyDescent="0.25">
      <c r="A561" s="4"/>
      <c r="B561" s="4" t="s">
        <v>318</v>
      </c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>
        <v>1</v>
      </c>
      <c r="N561" s="5"/>
      <c r="O561" s="5"/>
      <c r="P561" s="9">
        <v>1</v>
      </c>
    </row>
    <row r="562" spans="1:16" x14ac:dyDescent="0.25">
      <c r="A562" s="4"/>
      <c r="B562" s="4" t="s">
        <v>316</v>
      </c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>
        <v>1</v>
      </c>
      <c r="O562" s="5"/>
      <c r="P562" s="9">
        <v>1</v>
      </c>
    </row>
    <row r="563" spans="1:16" x14ac:dyDescent="0.25">
      <c r="A563" s="4"/>
      <c r="B563" s="4" t="s">
        <v>329</v>
      </c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>
        <v>1</v>
      </c>
      <c r="O563" s="5"/>
      <c r="P563" s="9">
        <v>1</v>
      </c>
    </row>
    <row r="564" spans="1:16" x14ac:dyDescent="0.25">
      <c r="A564" s="4"/>
      <c r="B564" s="4" t="s">
        <v>221</v>
      </c>
      <c r="C564" s="5"/>
      <c r="D564" s="5"/>
      <c r="E564" s="5"/>
      <c r="F564" s="5"/>
      <c r="G564" s="5"/>
      <c r="H564" s="5">
        <v>1</v>
      </c>
      <c r="I564" s="5"/>
      <c r="J564" s="5"/>
      <c r="K564" s="5"/>
      <c r="L564" s="5"/>
      <c r="M564" s="5"/>
      <c r="N564" s="5"/>
      <c r="O564" s="5"/>
      <c r="P564" s="9">
        <v>1</v>
      </c>
    </row>
    <row r="565" spans="1:16" x14ac:dyDescent="0.25">
      <c r="A565" s="4"/>
      <c r="B565" s="4" t="s">
        <v>5</v>
      </c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>
        <v>1</v>
      </c>
      <c r="O565" s="5"/>
      <c r="P565" s="9">
        <v>1</v>
      </c>
    </row>
    <row r="566" spans="1:16" x14ac:dyDescent="0.25">
      <c r="A566" s="4"/>
      <c r="B566" s="4" t="s">
        <v>3</v>
      </c>
      <c r="C566" s="5"/>
      <c r="D566" s="5"/>
      <c r="E566" s="5"/>
      <c r="F566" s="5"/>
      <c r="G566" s="5"/>
      <c r="H566" s="5">
        <v>1</v>
      </c>
      <c r="I566" s="5"/>
      <c r="J566" s="5"/>
      <c r="K566" s="5"/>
      <c r="L566" s="5"/>
      <c r="M566" s="5"/>
      <c r="N566" s="5"/>
      <c r="O566" s="5"/>
      <c r="P566" s="9">
        <v>1</v>
      </c>
    </row>
    <row r="567" spans="1:16" x14ac:dyDescent="0.25">
      <c r="A567" s="4"/>
      <c r="B567" s="4" t="s">
        <v>19</v>
      </c>
      <c r="C567" s="5"/>
      <c r="D567" s="5">
        <v>1</v>
      </c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9">
        <v>1</v>
      </c>
    </row>
    <row r="568" spans="1:16" x14ac:dyDescent="0.25">
      <c r="A568" s="4"/>
      <c r="B568" s="4" t="s">
        <v>34</v>
      </c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>
        <v>1</v>
      </c>
      <c r="N568" s="5">
        <v>1</v>
      </c>
      <c r="O568" s="5"/>
      <c r="P568" s="9">
        <v>2</v>
      </c>
    </row>
    <row r="569" spans="1:16" x14ac:dyDescent="0.25">
      <c r="A569" s="4"/>
      <c r="B569" s="4" t="s">
        <v>76</v>
      </c>
      <c r="C569" s="5"/>
      <c r="D569" s="5"/>
      <c r="E569" s="5"/>
      <c r="F569" s="5"/>
      <c r="G569" s="5"/>
      <c r="H569" s="5"/>
      <c r="I569" s="5"/>
      <c r="J569" s="5">
        <v>1</v>
      </c>
      <c r="K569" s="5">
        <v>1</v>
      </c>
      <c r="L569" s="5"/>
      <c r="M569" s="5"/>
      <c r="N569" s="5"/>
      <c r="O569" s="5"/>
      <c r="P569" s="9">
        <v>2</v>
      </c>
    </row>
    <row r="570" spans="1:16" x14ac:dyDescent="0.25">
      <c r="A570" s="4"/>
      <c r="B570" s="4" t="s">
        <v>77</v>
      </c>
      <c r="C570" s="5"/>
      <c r="D570" s="5"/>
      <c r="E570" s="5"/>
      <c r="F570" s="5"/>
      <c r="G570" s="5"/>
      <c r="H570" s="5"/>
      <c r="I570" s="5"/>
      <c r="J570" s="5"/>
      <c r="K570" s="5">
        <v>2</v>
      </c>
      <c r="L570" s="5"/>
      <c r="M570" s="5"/>
      <c r="N570" s="5"/>
      <c r="O570" s="5"/>
      <c r="P570" s="9">
        <v>2</v>
      </c>
    </row>
    <row r="571" spans="1:16" x14ac:dyDescent="0.25">
      <c r="A571" s="4"/>
      <c r="B571" s="4" t="s">
        <v>6</v>
      </c>
      <c r="C571" s="5"/>
      <c r="D571" s="5"/>
      <c r="E571" s="5">
        <v>2</v>
      </c>
      <c r="F571" s="5">
        <v>2</v>
      </c>
      <c r="G571" s="5"/>
      <c r="H571" s="5"/>
      <c r="I571" s="5"/>
      <c r="J571" s="5"/>
      <c r="K571" s="5"/>
      <c r="L571" s="5"/>
      <c r="M571" s="5"/>
      <c r="N571" s="5"/>
      <c r="O571" s="5"/>
      <c r="P571" s="9">
        <v>4</v>
      </c>
    </row>
    <row r="572" spans="1:16" x14ac:dyDescent="0.25">
      <c r="A572" s="4"/>
      <c r="B572" s="4" t="s">
        <v>10</v>
      </c>
      <c r="C572" s="5"/>
      <c r="D572" s="5"/>
      <c r="E572" s="5"/>
      <c r="F572" s="5"/>
      <c r="G572" s="5">
        <v>1</v>
      </c>
      <c r="H572" s="5">
        <v>1</v>
      </c>
      <c r="I572" s="5">
        <v>1</v>
      </c>
      <c r="J572" s="5"/>
      <c r="K572" s="5"/>
      <c r="L572" s="5">
        <v>1</v>
      </c>
      <c r="M572" s="5">
        <v>1</v>
      </c>
      <c r="N572" s="5"/>
      <c r="O572" s="5"/>
      <c r="P572" s="9">
        <v>5</v>
      </c>
    </row>
    <row r="573" spans="1:16" x14ac:dyDescent="0.25">
      <c r="A573" s="4"/>
      <c r="B573" s="4" t="s">
        <v>8</v>
      </c>
      <c r="C573" s="5">
        <v>1</v>
      </c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9">
        <v>1</v>
      </c>
    </row>
    <row r="574" spans="1:16" x14ac:dyDescent="0.25">
      <c r="A574" s="4"/>
      <c r="B574" s="4" t="s">
        <v>170</v>
      </c>
      <c r="C574" s="5"/>
      <c r="D574" s="5"/>
      <c r="E574" s="5"/>
      <c r="F574" s="5"/>
      <c r="G574" s="5"/>
      <c r="H574" s="5"/>
      <c r="I574" s="5"/>
      <c r="J574" s="5"/>
      <c r="K574" s="5">
        <v>1</v>
      </c>
      <c r="L574" s="5"/>
      <c r="M574" s="5">
        <v>1</v>
      </c>
      <c r="N574" s="5"/>
      <c r="O574" s="5"/>
      <c r="P574" s="9">
        <v>2</v>
      </c>
    </row>
    <row r="575" spans="1:16" x14ac:dyDescent="0.25">
      <c r="A575" s="4"/>
      <c r="B575" s="4" t="s">
        <v>237</v>
      </c>
      <c r="C575" s="5"/>
      <c r="D575" s="5"/>
      <c r="E575" s="5"/>
      <c r="F575" s="5"/>
      <c r="G575" s="5"/>
      <c r="H575" s="5"/>
      <c r="I575" s="5">
        <v>1</v>
      </c>
      <c r="J575" s="5"/>
      <c r="K575" s="5"/>
      <c r="L575" s="5"/>
      <c r="M575" s="5"/>
      <c r="N575" s="5"/>
      <c r="O575" s="5"/>
      <c r="P575" s="9">
        <v>1</v>
      </c>
    </row>
    <row r="576" spans="1:16" x14ac:dyDescent="0.25">
      <c r="A576" s="4"/>
      <c r="B576" s="4" t="s">
        <v>11</v>
      </c>
      <c r="C576" s="5"/>
      <c r="D576" s="5">
        <v>1</v>
      </c>
      <c r="E576" s="5"/>
      <c r="F576" s="5"/>
      <c r="G576" s="5"/>
      <c r="H576" s="5"/>
      <c r="I576" s="5"/>
      <c r="J576" s="5"/>
      <c r="K576" s="5"/>
      <c r="L576" s="5"/>
      <c r="M576" s="5"/>
      <c r="N576" s="5">
        <v>1</v>
      </c>
      <c r="O576" s="5"/>
      <c r="P576" s="9">
        <v>2</v>
      </c>
    </row>
    <row r="577" spans="1:16" x14ac:dyDescent="0.25">
      <c r="A577" s="4"/>
      <c r="B577" s="4" t="s">
        <v>286</v>
      </c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>
        <v>1</v>
      </c>
      <c r="O577" s="5"/>
      <c r="P577" s="9">
        <v>1</v>
      </c>
    </row>
    <row r="578" spans="1:16" x14ac:dyDescent="0.25">
      <c r="A578" s="10" t="s">
        <v>362</v>
      </c>
      <c r="B578" s="10"/>
      <c r="C578" s="7">
        <v>2</v>
      </c>
      <c r="D578" s="7">
        <v>3</v>
      </c>
      <c r="E578" s="7">
        <v>3</v>
      </c>
      <c r="F578" s="7">
        <v>3</v>
      </c>
      <c r="G578" s="7">
        <v>3</v>
      </c>
      <c r="H578" s="7">
        <v>5</v>
      </c>
      <c r="I578" s="7">
        <v>6</v>
      </c>
      <c r="J578" s="7">
        <v>1</v>
      </c>
      <c r="K578" s="7">
        <v>10</v>
      </c>
      <c r="L578" s="7">
        <v>2</v>
      </c>
      <c r="M578" s="7">
        <v>8</v>
      </c>
      <c r="N578" s="7">
        <v>9</v>
      </c>
      <c r="O578" s="7">
        <v>1</v>
      </c>
      <c r="P578" s="9">
        <v>56</v>
      </c>
    </row>
    <row r="579" spans="1:16" x14ac:dyDescent="0.25">
      <c r="A579" s="4" t="s">
        <v>64</v>
      </c>
      <c r="B579" s="4" t="s">
        <v>9</v>
      </c>
      <c r="C579" s="5"/>
      <c r="D579" s="5"/>
      <c r="E579" s="5">
        <v>1</v>
      </c>
      <c r="F579" s="5"/>
      <c r="G579" s="5"/>
      <c r="H579" s="5">
        <v>3</v>
      </c>
      <c r="I579" s="5"/>
      <c r="J579" s="5"/>
      <c r="K579" s="5"/>
      <c r="L579" s="5"/>
      <c r="M579" s="5"/>
      <c r="N579" s="5"/>
      <c r="O579" s="5"/>
      <c r="P579" s="9">
        <v>4</v>
      </c>
    </row>
    <row r="580" spans="1:16" x14ac:dyDescent="0.25">
      <c r="A580" s="4"/>
      <c r="B580" s="4" t="s">
        <v>554</v>
      </c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>
        <v>3</v>
      </c>
      <c r="P580" s="9">
        <v>3</v>
      </c>
    </row>
    <row r="581" spans="1:16" x14ac:dyDescent="0.25">
      <c r="A581" s="4"/>
      <c r="B581" s="4" t="s">
        <v>29</v>
      </c>
      <c r="C581" s="5"/>
      <c r="D581" s="5"/>
      <c r="E581" s="5"/>
      <c r="F581" s="5"/>
      <c r="G581" s="5"/>
      <c r="H581" s="5"/>
      <c r="I581" s="5"/>
      <c r="J581" s="5"/>
      <c r="K581" s="5">
        <v>1</v>
      </c>
      <c r="L581" s="5"/>
      <c r="M581" s="5"/>
      <c r="N581" s="5">
        <v>3</v>
      </c>
      <c r="O581" s="5"/>
      <c r="P581" s="9">
        <v>4</v>
      </c>
    </row>
    <row r="582" spans="1:16" x14ac:dyDescent="0.25">
      <c r="A582" s="4"/>
      <c r="B582" s="4" t="s">
        <v>26</v>
      </c>
      <c r="C582" s="5"/>
      <c r="D582" s="5"/>
      <c r="E582" s="5"/>
      <c r="F582" s="5"/>
      <c r="G582" s="5"/>
      <c r="H582" s="5"/>
      <c r="I582" s="5"/>
      <c r="J582" s="5"/>
      <c r="K582" s="5">
        <v>1</v>
      </c>
      <c r="L582" s="5">
        <v>2</v>
      </c>
      <c r="M582" s="5">
        <v>7</v>
      </c>
      <c r="N582" s="5"/>
      <c r="O582" s="5">
        <v>1</v>
      </c>
      <c r="P582" s="9">
        <v>11</v>
      </c>
    </row>
    <row r="583" spans="1:16" x14ac:dyDescent="0.25">
      <c r="A583" s="4"/>
      <c r="B583" s="4" t="s">
        <v>15</v>
      </c>
      <c r="C583" s="5"/>
      <c r="D583" s="5"/>
      <c r="E583" s="5"/>
      <c r="F583" s="5"/>
      <c r="G583" s="5"/>
      <c r="H583" s="5"/>
      <c r="I583" s="5"/>
      <c r="J583" s="5">
        <v>1</v>
      </c>
      <c r="K583" s="5"/>
      <c r="L583" s="5">
        <v>2</v>
      </c>
      <c r="M583" s="5">
        <v>1</v>
      </c>
      <c r="N583" s="5"/>
      <c r="O583" s="5"/>
      <c r="P583" s="9">
        <v>4</v>
      </c>
    </row>
    <row r="584" spans="1:16" x14ac:dyDescent="0.25">
      <c r="A584" s="4"/>
      <c r="B584" s="4" t="s">
        <v>315</v>
      </c>
      <c r="C584" s="5"/>
      <c r="D584" s="5"/>
      <c r="E584" s="5"/>
      <c r="F584" s="5"/>
      <c r="G584" s="5"/>
      <c r="H584" s="5"/>
      <c r="I584" s="5"/>
      <c r="J584" s="5"/>
      <c r="K584" s="5"/>
      <c r="L584" s="5">
        <v>1</v>
      </c>
      <c r="M584" s="5">
        <v>2</v>
      </c>
      <c r="N584" s="5"/>
      <c r="O584" s="5"/>
      <c r="P584" s="9">
        <v>3</v>
      </c>
    </row>
    <row r="585" spans="1:16" x14ac:dyDescent="0.25">
      <c r="A585" s="4"/>
      <c r="B585" s="4" t="s">
        <v>509</v>
      </c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>
        <v>1</v>
      </c>
      <c r="N585" s="5"/>
      <c r="O585" s="5"/>
      <c r="P585" s="9">
        <v>1</v>
      </c>
    </row>
    <row r="586" spans="1:16" x14ac:dyDescent="0.25">
      <c r="A586" s="4"/>
      <c r="B586" s="4" t="s">
        <v>39</v>
      </c>
      <c r="C586" s="5"/>
      <c r="D586" s="5"/>
      <c r="E586" s="5"/>
      <c r="F586" s="5"/>
      <c r="G586" s="5"/>
      <c r="H586" s="5"/>
      <c r="I586" s="5"/>
      <c r="J586" s="5"/>
      <c r="K586" s="5"/>
      <c r="L586" s="5">
        <v>1</v>
      </c>
      <c r="M586" s="5">
        <v>1</v>
      </c>
      <c r="N586" s="5"/>
      <c r="O586" s="5"/>
      <c r="P586" s="9">
        <v>2</v>
      </c>
    </row>
    <row r="587" spans="1:16" x14ac:dyDescent="0.25">
      <c r="A587" s="4"/>
      <c r="B587" s="4" t="s">
        <v>36</v>
      </c>
      <c r="C587" s="5"/>
      <c r="D587" s="5"/>
      <c r="E587" s="5"/>
      <c r="F587" s="5"/>
      <c r="G587" s="5"/>
      <c r="H587" s="5"/>
      <c r="I587" s="5"/>
      <c r="J587" s="5"/>
      <c r="K587" s="5">
        <v>2</v>
      </c>
      <c r="L587" s="5"/>
      <c r="M587" s="5"/>
      <c r="N587" s="5">
        <v>1</v>
      </c>
      <c r="O587" s="5"/>
      <c r="P587" s="9">
        <v>3</v>
      </c>
    </row>
    <row r="588" spans="1:16" x14ac:dyDescent="0.25">
      <c r="A588" s="4"/>
      <c r="B588" s="4" t="s">
        <v>79</v>
      </c>
      <c r="C588" s="5"/>
      <c r="D588" s="5"/>
      <c r="E588" s="5"/>
      <c r="F588" s="5"/>
      <c r="G588" s="5"/>
      <c r="H588" s="5"/>
      <c r="I588" s="5"/>
      <c r="J588" s="5">
        <v>2</v>
      </c>
      <c r="K588" s="5">
        <v>2</v>
      </c>
      <c r="L588" s="5"/>
      <c r="M588" s="5"/>
      <c r="N588" s="5"/>
      <c r="O588" s="5"/>
      <c r="P588" s="9">
        <v>4</v>
      </c>
    </row>
    <row r="589" spans="1:16" x14ac:dyDescent="0.25">
      <c r="A589" s="4"/>
      <c r="B589" s="4" t="s">
        <v>325</v>
      </c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>
        <v>2</v>
      </c>
      <c r="N589" s="5"/>
      <c r="O589" s="5"/>
      <c r="P589" s="9">
        <v>2</v>
      </c>
    </row>
    <row r="590" spans="1:16" x14ac:dyDescent="0.25">
      <c r="A590" s="4"/>
      <c r="B590" s="4" t="s">
        <v>12</v>
      </c>
      <c r="C590" s="5"/>
      <c r="D590" s="5">
        <v>3</v>
      </c>
      <c r="E590" s="5"/>
      <c r="F590" s="5">
        <v>1</v>
      </c>
      <c r="G590" s="5"/>
      <c r="H590" s="5"/>
      <c r="I590" s="5"/>
      <c r="J590" s="5"/>
      <c r="K590" s="5"/>
      <c r="L590" s="5"/>
      <c r="M590" s="5"/>
      <c r="N590" s="5"/>
      <c r="O590" s="5">
        <v>1</v>
      </c>
      <c r="P590" s="9">
        <v>5</v>
      </c>
    </row>
    <row r="591" spans="1:16" x14ac:dyDescent="0.25">
      <c r="A591" s="4"/>
      <c r="B591" s="4" t="s">
        <v>5</v>
      </c>
      <c r="C591" s="5">
        <v>1</v>
      </c>
      <c r="D591" s="5">
        <v>2</v>
      </c>
      <c r="E591" s="5"/>
      <c r="F591" s="5"/>
      <c r="G591" s="5"/>
      <c r="H591" s="5"/>
      <c r="I591" s="5"/>
      <c r="J591" s="5"/>
      <c r="K591" s="5"/>
      <c r="L591" s="5">
        <v>1</v>
      </c>
      <c r="M591" s="5"/>
      <c r="N591" s="5">
        <v>2</v>
      </c>
      <c r="O591" s="5">
        <v>1</v>
      </c>
      <c r="P591" s="9">
        <v>7</v>
      </c>
    </row>
    <row r="592" spans="1:16" x14ac:dyDescent="0.25">
      <c r="A592" s="4"/>
      <c r="B592" s="4" t="s">
        <v>49</v>
      </c>
      <c r="C592" s="5"/>
      <c r="D592" s="5"/>
      <c r="E592" s="5"/>
      <c r="F592" s="5"/>
      <c r="G592" s="5"/>
      <c r="H592" s="5"/>
      <c r="I592" s="5"/>
      <c r="J592" s="5"/>
      <c r="K592" s="5">
        <v>1</v>
      </c>
      <c r="L592" s="5">
        <v>1</v>
      </c>
      <c r="M592" s="5"/>
      <c r="N592" s="5"/>
      <c r="O592" s="5"/>
      <c r="P592" s="9">
        <v>2</v>
      </c>
    </row>
    <row r="593" spans="1:16" x14ac:dyDescent="0.25">
      <c r="A593" s="4"/>
      <c r="B593" s="4" t="s">
        <v>321</v>
      </c>
      <c r="C593" s="5"/>
      <c r="D593" s="5"/>
      <c r="E593" s="5"/>
      <c r="F593" s="5"/>
      <c r="G593" s="5"/>
      <c r="H593" s="5"/>
      <c r="I593" s="5"/>
      <c r="J593" s="5"/>
      <c r="K593" s="5"/>
      <c r="L593" s="5">
        <v>2</v>
      </c>
      <c r="M593" s="5">
        <v>3</v>
      </c>
      <c r="N593" s="5"/>
      <c r="O593" s="5"/>
      <c r="P593" s="9">
        <v>5</v>
      </c>
    </row>
    <row r="594" spans="1:16" x14ac:dyDescent="0.25">
      <c r="A594" s="4"/>
      <c r="B594" s="4" t="s">
        <v>314</v>
      </c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>
        <v>1</v>
      </c>
      <c r="N594" s="5">
        <v>1</v>
      </c>
      <c r="O594" s="5"/>
      <c r="P594" s="9">
        <v>2</v>
      </c>
    </row>
    <row r="595" spans="1:16" x14ac:dyDescent="0.25">
      <c r="A595" s="4"/>
      <c r="B595" s="4" t="s">
        <v>519</v>
      </c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>
        <v>3</v>
      </c>
      <c r="P595" s="9">
        <v>3</v>
      </c>
    </row>
    <row r="596" spans="1:16" x14ac:dyDescent="0.25">
      <c r="A596" s="4"/>
      <c r="B596" s="4" t="s">
        <v>517</v>
      </c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>
        <v>2</v>
      </c>
      <c r="P596" s="9">
        <v>2</v>
      </c>
    </row>
    <row r="597" spans="1:16" x14ac:dyDescent="0.25">
      <c r="A597" s="4"/>
      <c r="B597" s="4" t="s">
        <v>85</v>
      </c>
      <c r="C597" s="5"/>
      <c r="D597" s="5"/>
      <c r="E597" s="5"/>
      <c r="F597" s="5"/>
      <c r="G597" s="5"/>
      <c r="H597" s="5"/>
      <c r="I597" s="5"/>
      <c r="J597" s="5">
        <v>1</v>
      </c>
      <c r="K597" s="5">
        <v>3</v>
      </c>
      <c r="L597" s="5"/>
      <c r="M597" s="5"/>
      <c r="N597" s="5"/>
      <c r="O597" s="5"/>
      <c r="P597" s="9">
        <v>4</v>
      </c>
    </row>
    <row r="598" spans="1:16" x14ac:dyDescent="0.25">
      <c r="A598" s="4"/>
      <c r="B598" s="4" t="s">
        <v>3</v>
      </c>
      <c r="C598" s="5">
        <v>1</v>
      </c>
      <c r="D598" s="5"/>
      <c r="E598" s="5"/>
      <c r="F598" s="5">
        <v>2</v>
      </c>
      <c r="G598" s="5"/>
      <c r="H598" s="5"/>
      <c r="I598" s="5"/>
      <c r="J598" s="5"/>
      <c r="K598" s="5"/>
      <c r="L598" s="5"/>
      <c r="M598" s="5"/>
      <c r="N598" s="5"/>
      <c r="O598" s="5"/>
      <c r="P598" s="9">
        <v>3</v>
      </c>
    </row>
    <row r="599" spans="1:16" x14ac:dyDescent="0.25">
      <c r="A599" s="4"/>
      <c r="B599" s="4" t="s">
        <v>516</v>
      </c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>
        <v>1</v>
      </c>
      <c r="O599" s="5"/>
      <c r="P599" s="9">
        <v>1</v>
      </c>
    </row>
    <row r="600" spans="1:16" x14ac:dyDescent="0.25">
      <c r="A600" s="4"/>
      <c r="B600" s="4" t="s">
        <v>20</v>
      </c>
      <c r="C600" s="5"/>
      <c r="D600" s="5"/>
      <c r="E600" s="5"/>
      <c r="F600" s="5"/>
      <c r="G600" s="5">
        <v>1</v>
      </c>
      <c r="H600" s="5"/>
      <c r="I600" s="5"/>
      <c r="J600" s="5"/>
      <c r="K600" s="5"/>
      <c r="L600" s="5"/>
      <c r="M600" s="5"/>
      <c r="N600" s="5">
        <v>1</v>
      </c>
      <c r="O600" s="5"/>
      <c r="P600" s="9">
        <v>2</v>
      </c>
    </row>
    <row r="601" spans="1:16" x14ac:dyDescent="0.25">
      <c r="A601" s="4"/>
      <c r="B601" s="4" t="s">
        <v>328</v>
      </c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>
        <v>1</v>
      </c>
      <c r="O601" s="5"/>
      <c r="P601" s="9">
        <v>1</v>
      </c>
    </row>
    <row r="602" spans="1:16" x14ac:dyDescent="0.25">
      <c r="A602" s="4"/>
      <c r="B602" s="4" t="s">
        <v>331</v>
      </c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>
        <v>1</v>
      </c>
      <c r="O602" s="5"/>
      <c r="P602" s="9">
        <v>1</v>
      </c>
    </row>
    <row r="603" spans="1:16" x14ac:dyDescent="0.25">
      <c r="A603" s="4"/>
      <c r="B603" s="4" t="s">
        <v>7</v>
      </c>
      <c r="C603" s="5"/>
      <c r="D603" s="5"/>
      <c r="E603" s="5">
        <v>2</v>
      </c>
      <c r="F603" s="5"/>
      <c r="G603" s="5"/>
      <c r="H603" s="5">
        <v>1</v>
      </c>
      <c r="I603" s="5">
        <v>1</v>
      </c>
      <c r="J603" s="5"/>
      <c r="K603" s="5"/>
      <c r="L603" s="5"/>
      <c r="M603" s="5"/>
      <c r="N603" s="5"/>
      <c r="O603" s="5"/>
      <c r="P603" s="9">
        <v>4</v>
      </c>
    </row>
    <row r="604" spans="1:16" x14ac:dyDescent="0.25">
      <c r="A604" s="4"/>
      <c r="B604" s="4" t="s">
        <v>34</v>
      </c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>
        <v>2</v>
      </c>
      <c r="N604" s="5"/>
      <c r="O604" s="5"/>
      <c r="P604" s="9">
        <v>2</v>
      </c>
    </row>
    <row r="605" spans="1:16" x14ac:dyDescent="0.25">
      <c r="A605" s="4"/>
      <c r="B605" s="4" t="s">
        <v>76</v>
      </c>
      <c r="C605" s="5"/>
      <c r="D605" s="5"/>
      <c r="E605" s="5"/>
      <c r="F605" s="5"/>
      <c r="G605" s="5"/>
      <c r="H605" s="5"/>
      <c r="I605" s="5"/>
      <c r="J605" s="5">
        <v>1</v>
      </c>
      <c r="K605" s="5">
        <v>2</v>
      </c>
      <c r="L605" s="5">
        <v>3</v>
      </c>
      <c r="M605" s="5"/>
      <c r="N605" s="5"/>
      <c r="O605" s="5"/>
      <c r="P605" s="9">
        <v>6</v>
      </c>
    </row>
    <row r="606" spans="1:16" x14ac:dyDescent="0.25">
      <c r="A606" s="4"/>
      <c r="B606" s="4" t="s">
        <v>77</v>
      </c>
      <c r="C606" s="5"/>
      <c r="D606" s="5"/>
      <c r="E606" s="5"/>
      <c r="F606" s="5"/>
      <c r="G606" s="5"/>
      <c r="H606" s="5"/>
      <c r="I606" s="5"/>
      <c r="J606" s="5">
        <v>4</v>
      </c>
      <c r="K606" s="5">
        <v>4</v>
      </c>
      <c r="L606" s="5"/>
      <c r="M606" s="5"/>
      <c r="N606" s="5"/>
      <c r="O606" s="5"/>
      <c r="P606" s="9">
        <v>8</v>
      </c>
    </row>
    <row r="607" spans="1:16" x14ac:dyDescent="0.25">
      <c r="A607" s="4"/>
      <c r="B607" s="4" t="s">
        <v>319</v>
      </c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>
        <v>2</v>
      </c>
      <c r="O607" s="5"/>
      <c r="P607" s="9">
        <v>2</v>
      </c>
    </row>
    <row r="608" spans="1:16" x14ac:dyDescent="0.25">
      <c r="A608" s="4"/>
      <c r="B608" s="4" t="s">
        <v>6</v>
      </c>
      <c r="C608" s="5"/>
      <c r="D608" s="5"/>
      <c r="E608" s="5"/>
      <c r="F608" s="5">
        <v>2</v>
      </c>
      <c r="G608" s="5"/>
      <c r="H608" s="5"/>
      <c r="I608" s="5">
        <v>1</v>
      </c>
      <c r="J608" s="5"/>
      <c r="K608" s="5"/>
      <c r="L608" s="5"/>
      <c r="M608" s="5"/>
      <c r="N608" s="5"/>
      <c r="O608" s="5"/>
      <c r="P608" s="9">
        <v>3</v>
      </c>
    </row>
    <row r="609" spans="1:16" x14ac:dyDescent="0.25">
      <c r="A609" s="4"/>
      <c r="B609" s="4" t="s">
        <v>57</v>
      </c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>
        <v>1</v>
      </c>
      <c r="O609" s="5"/>
      <c r="P609" s="9">
        <v>1</v>
      </c>
    </row>
    <row r="610" spans="1:16" x14ac:dyDescent="0.25">
      <c r="A610" s="4"/>
      <c r="B610" s="4" t="s">
        <v>10</v>
      </c>
      <c r="C610" s="5"/>
      <c r="D610" s="5"/>
      <c r="E610" s="5">
        <v>1</v>
      </c>
      <c r="F610" s="5"/>
      <c r="G610" s="5">
        <v>1</v>
      </c>
      <c r="H610" s="5">
        <v>1</v>
      </c>
      <c r="I610" s="5">
        <v>2</v>
      </c>
      <c r="J610" s="5">
        <v>3</v>
      </c>
      <c r="K610" s="5"/>
      <c r="L610" s="5">
        <v>2</v>
      </c>
      <c r="M610" s="5">
        <v>7</v>
      </c>
      <c r="N610" s="5">
        <v>1</v>
      </c>
      <c r="O610" s="5">
        <v>1</v>
      </c>
      <c r="P610" s="9">
        <v>19</v>
      </c>
    </row>
    <row r="611" spans="1:16" x14ac:dyDescent="0.25">
      <c r="A611" s="4"/>
      <c r="B611" s="4" t="s">
        <v>239</v>
      </c>
      <c r="C611" s="5"/>
      <c r="D611" s="5"/>
      <c r="E611" s="5"/>
      <c r="F611" s="5"/>
      <c r="G611" s="5"/>
      <c r="H611" s="5"/>
      <c r="I611" s="5">
        <v>1</v>
      </c>
      <c r="J611" s="5"/>
      <c r="K611" s="5"/>
      <c r="L611" s="5"/>
      <c r="M611" s="5"/>
      <c r="N611" s="5"/>
      <c r="O611" s="5"/>
      <c r="P611" s="9">
        <v>1</v>
      </c>
    </row>
    <row r="612" spans="1:16" x14ac:dyDescent="0.25">
      <c r="A612" s="4"/>
      <c r="B612" s="4" t="s">
        <v>59</v>
      </c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>
        <v>3</v>
      </c>
      <c r="N612" s="5"/>
      <c r="O612" s="5"/>
      <c r="P612" s="9">
        <v>3</v>
      </c>
    </row>
    <row r="613" spans="1:16" x14ac:dyDescent="0.25">
      <c r="A613" s="4"/>
      <c r="B613" s="4" t="s">
        <v>324</v>
      </c>
      <c r="C613" s="5"/>
      <c r="D613" s="5"/>
      <c r="E613" s="5"/>
      <c r="F613" s="5"/>
      <c r="G613" s="5"/>
      <c r="H613" s="5"/>
      <c r="I613" s="5"/>
      <c r="J613" s="5"/>
      <c r="K613" s="5"/>
      <c r="L613" s="5">
        <v>1</v>
      </c>
      <c r="M613" s="5">
        <v>2</v>
      </c>
      <c r="N613" s="5"/>
      <c r="O613" s="5"/>
      <c r="P613" s="9">
        <v>3</v>
      </c>
    </row>
    <row r="614" spans="1:16" x14ac:dyDescent="0.25">
      <c r="A614" s="4"/>
      <c r="B614" s="4" t="s">
        <v>323</v>
      </c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>
        <v>2</v>
      </c>
      <c r="N614" s="5">
        <v>1</v>
      </c>
      <c r="O614" s="5"/>
      <c r="P614" s="9">
        <v>3</v>
      </c>
    </row>
    <row r="615" spans="1:16" x14ac:dyDescent="0.25">
      <c r="A615" s="4"/>
      <c r="B615" s="4" t="s">
        <v>223</v>
      </c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>
        <v>1</v>
      </c>
      <c r="P615" s="9">
        <v>1</v>
      </c>
    </row>
    <row r="616" spans="1:16" x14ac:dyDescent="0.25">
      <c r="A616" s="4"/>
      <c r="B616" s="4" t="s">
        <v>173</v>
      </c>
      <c r="C616" s="5"/>
      <c r="D616" s="5"/>
      <c r="E616" s="5"/>
      <c r="F616" s="5"/>
      <c r="G616" s="5"/>
      <c r="H616" s="5"/>
      <c r="I616" s="5"/>
      <c r="J616" s="5"/>
      <c r="K616" s="5">
        <v>2</v>
      </c>
      <c r="L616" s="5"/>
      <c r="M616" s="5"/>
      <c r="N616" s="5">
        <v>2</v>
      </c>
      <c r="O616" s="5"/>
      <c r="P616" s="9">
        <v>4</v>
      </c>
    </row>
    <row r="617" spans="1:16" x14ac:dyDescent="0.25">
      <c r="A617" s="4"/>
      <c r="B617" s="4" t="s">
        <v>11</v>
      </c>
      <c r="C617" s="5"/>
      <c r="D617" s="5"/>
      <c r="E617" s="5"/>
      <c r="F617" s="5"/>
      <c r="G617" s="5"/>
      <c r="H617" s="5"/>
      <c r="I617" s="5"/>
      <c r="J617" s="5"/>
      <c r="K617" s="5"/>
      <c r="L617" s="5">
        <v>1</v>
      </c>
      <c r="M617" s="5">
        <v>2</v>
      </c>
      <c r="N617" s="5"/>
      <c r="O617" s="5"/>
      <c r="P617" s="9">
        <v>3</v>
      </c>
    </row>
    <row r="618" spans="1:16" x14ac:dyDescent="0.25">
      <c r="A618" s="4"/>
      <c r="B618" s="4" t="s">
        <v>528</v>
      </c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>
        <v>3</v>
      </c>
      <c r="P618" s="9">
        <v>3</v>
      </c>
    </row>
    <row r="619" spans="1:16" x14ac:dyDescent="0.25">
      <c r="A619" s="4"/>
      <c r="B619" s="4" t="s">
        <v>471</v>
      </c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>
        <v>1</v>
      </c>
      <c r="N619" s="5"/>
      <c r="O619" s="5"/>
      <c r="P619" s="9">
        <v>1</v>
      </c>
    </row>
    <row r="620" spans="1:16" x14ac:dyDescent="0.25">
      <c r="A620" s="10" t="s">
        <v>363</v>
      </c>
      <c r="B620" s="10"/>
      <c r="C620" s="7">
        <v>2</v>
      </c>
      <c r="D620" s="7">
        <v>5</v>
      </c>
      <c r="E620" s="7">
        <v>4</v>
      </c>
      <c r="F620" s="7">
        <v>5</v>
      </c>
      <c r="G620" s="7">
        <v>2</v>
      </c>
      <c r="H620" s="7">
        <v>5</v>
      </c>
      <c r="I620" s="7">
        <v>5</v>
      </c>
      <c r="J620" s="7">
        <v>12</v>
      </c>
      <c r="K620" s="7">
        <v>18</v>
      </c>
      <c r="L620" s="7">
        <v>17</v>
      </c>
      <c r="M620" s="7">
        <v>37</v>
      </c>
      <c r="N620" s="7">
        <v>18</v>
      </c>
      <c r="O620" s="7">
        <v>16</v>
      </c>
      <c r="P620" s="9">
        <v>146</v>
      </c>
    </row>
    <row r="621" spans="1:16" x14ac:dyDescent="0.25">
      <c r="A621" s="4" t="s">
        <v>71</v>
      </c>
      <c r="B621" s="4" t="s">
        <v>29</v>
      </c>
      <c r="C621" s="5"/>
      <c r="D621" s="5"/>
      <c r="E621" s="5"/>
      <c r="F621" s="5"/>
      <c r="G621" s="5"/>
      <c r="H621" s="5"/>
      <c r="I621" s="5"/>
      <c r="J621" s="5"/>
      <c r="K621" s="5"/>
      <c r="L621" s="5">
        <v>1</v>
      </c>
      <c r="M621" s="5"/>
      <c r="N621" s="5"/>
      <c r="O621" s="5"/>
      <c r="P621" s="9">
        <v>1</v>
      </c>
    </row>
    <row r="622" spans="1:16" x14ac:dyDescent="0.25">
      <c r="A622" s="4"/>
      <c r="B622" s="4" t="s">
        <v>235</v>
      </c>
      <c r="C622" s="5"/>
      <c r="D622" s="5"/>
      <c r="E622" s="5"/>
      <c r="F622" s="5"/>
      <c r="G622" s="5"/>
      <c r="H622" s="5"/>
      <c r="I622" s="5">
        <v>1</v>
      </c>
      <c r="J622" s="5"/>
      <c r="K622" s="5"/>
      <c r="L622" s="5"/>
      <c r="M622" s="5"/>
      <c r="N622" s="5"/>
      <c r="O622" s="5"/>
      <c r="P622" s="9">
        <v>1</v>
      </c>
    </row>
    <row r="623" spans="1:16" x14ac:dyDescent="0.25">
      <c r="A623" s="4"/>
      <c r="B623" s="4" t="s">
        <v>245</v>
      </c>
      <c r="C623" s="5"/>
      <c r="D623" s="5"/>
      <c r="E623" s="5"/>
      <c r="F623" s="5"/>
      <c r="G623" s="5"/>
      <c r="H623" s="5"/>
      <c r="I623" s="5"/>
      <c r="J623" s="5">
        <v>1</v>
      </c>
      <c r="K623" s="5"/>
      <c r="L623" s="5"/>
      <c r="M623" s="5"/>
      <c r="N623" s="5"/>
      <c r="O623" s="5"/>
      <c r="P623" s="9">
        <v>1</v>
      </c>
    </row>
    <row r="624" spans="1:16" x14ac:dyDescent="0.25">
      <c r="A624" s="4"/>
      <c r="B624" s="4" t="s">
        <v>15</v>
      </c>
      <c r="C624" s="5"/>
      <c r="D624" s="5"/>
      <c r="E624" s="5">
        <v>1</v>
      </c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9">
        <v>1</v>
      </c>
    </row>
    <row r="625" spans="1:16" x14ac:dyDescent="0.25">
      <c r="A625" s="4"/>
      <c r="B625" s="4" t="s">
        <v>315</v>
      </c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>
        <v>1</v>
      </c>
      <c r="O625" s="5"/>
      <c r="P625" s="9">
        <v>1</v>
      </c>
    </row>
    <row r="626" spans="1:16" x14ac:dyDescent="0.25">
      <c r="A626" s="4"/>
      <c r="B626" s="4" t="s">
        <v>79</v>
      </c>
      <c r="C626" s="5"/>
      <c r="D626" s="5"/>
      <c r="E626" s="5"/>
      <c r="F626" s="5"/>
      <c r="G626" s="5"/>
      <c r="H626" s="5"/>
      <c r="I626" s="5"/>
      <c r="J626" s="5">
        <v>1</v>
      </c>
      <c r="K626" s="5"/>
      <c r="L626" s="5"/>
      <c r="M626" s="5"/>
      <c r="N626" s="5"/>
      <c r="O626" s="5"/>
      <c r="P626" s="9">
        <v>1</v>
      </c>
    </row>
    <row r="627" spans="1:16" x14ac:dyDescent="0.25">
      <c r="A627" s="4"/>
      <c r="B627" s="4" t="s">
        <v>247</v>
      </c>
      <c r="C627" s="5"/>
      <c r="D627" s="5"/>
      <c r="E627" s="5"/>
      <c r="F627" s="5"/>
      <c r="G627" s="5"/>
      <c r="H627" s="5"/>
      <c r="I627" s="5">
        <v>1</v>
      </c>
      <c r="J627" s="5"/>
      <c r="K627" s="5"/>
      <c r="L627" s="5"/>
      <c r="M627" s="5"/>
      <c r="N627" s="5"/>
      <c r="O627" s="5"/>
      <c r="P627" s="9">
        <v>1</v>
      </c>
    </row>
    <row r="628" spans="1:16" x14ac:dyDescent="0.25">
      <c r="A628" s="4"/>
      <c r="B628" s="4" t="s">
        <v>5</v>
      </c>
      <c r="C628" s="5"/>
      <c r="D628" s="5"/>
      <c r="E628" s="5"/>
      <c r="F628" s="5"/>
      <c r="G628" s="5"/>
      <c r="H628" s="5"/>
      <c r="I628" s="5"/>
      <c r="J628" s="5"/>
      <c r="K628" s="5"/>
      <c r="L628" s="5">
        <v>1</v>
      </c>
      <c r="M628" s="5"/>
      <c r="N628" s="5"/>
      <c r="O628" s="5"/>
      <c r="P628" s="9">
        <v>1</v>
      </c>
    </row>
    <row r="629" spans="1:16" x14ac:dyDescent="0.25">
      <c r="A629" s="4"/>
      <c r="B629" s="4" t="s">
        <v>49</v>
      </c>
      <c r="C629" s="5"/>
      <c r="D629" s="5"/>
      <c r="E629" s="5"/>
      <c r="F629" s="5"/>
      <c r="G629" s="5"/>
      <c r="H629" s="5">
        <v>2</v>
      </c>
      <c r="I629" s="5"/>
      <c r="J629" s="5"/>
      <c r="K629" s="5"/>
      <c r="L629" s="5"/>
      <c r="M629" s="5"/>
      <c r="N629" s="5"/>
      <c r="O629" s="5"/>
      <c r="P629" s="9">
        <v>2</v>
      </c>
    </row>
    <row r="630" spans="1:16" x14ac:dyDescent="0.25">
      <c r="A630" s="4"/>
      <c r="B630" s="4" t="s">
        <v>321</v>
      </c>
      <c r="C630" s="5"/>
      <c r="D630" s="5"/>
      <c r="E630" s="5"/>
      <c r="F630" s="5"/>
      <c r="G630" s="5"/>
      <c r="H630" s="5"/>
      <c r="I630" s="5"/>
      <c r="J630" s="5"/>
      <c r="K630" s="5"/>
      <c r="L630" s="5">
        <v>1</v>
      </c>
      <c r="M630" s="5">
        <v>2</v>
      </c>
      <c r="N630" s="5"/>
      <c r="O630" s="5"/>
      <c r="P630" s="9">
        <v>3</v>
      </c>
    </row>
    <row r="631" spans="1:16" x14ac:dyDescent="0.25">
      <c r="A631" s="4"/>
      <c r="B631" s="4" t="s">
        <v>167</v>
      </c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>
        <v>1</v>
      </c>
      <c r="N631" s="5"/>
      <c r="O631" s="5"/>
      <c r="P631" s="9">
        <v>1</v>
      </c>
    </row>
    <row r="632" spans="1:16" x14ac:dyDescent="0.25">
      <c r="A632" s="4"/>
      <c r="B632" s="4" t="s">
        <v>85</v>
      </c>
      <c r="C632" s="5"/>
      <c r="D632" s="5"/>
      <c r="E632" s="5"/>
      <c r="F632" s="5"/>
      <c r="G632" s="5"/>
      <c r="H632" s="5"/>
      <c r="I632" s="5"/>
      <c r="J632" s="5">
        <v>1</v>
      </c>
      <c r="K632" s="5"/>
      <c r="L632" s="5"/>
      <c r="M632" s="5">
        <v>1</v>
      </c>
      <c r="N632" s="5">
        <v>1</v>
      </c>
      <c r="O632" s="5"/>
      <c r="P632" s="9">
        <v>3</v>
      </c>
    </row>
    <row r="633" spans="1:16" x14ac:dyDescent="0.25">
      <c r="A633" s="4"/>
      <c r="B633" s="4" t="s">
        <v>77</v>
      </c>
      <c r="C633" s="5"/>
      <c r="D633" s="5"/>
      <c r="E633" s="5"/>
      <c r="F633" s="5"/>
      <c r="G633" s="5"/>
      <c r="H633" s="5"/>
      <c r="I633" s="5"/>
      <c r="J633" s="5"/>
      <c r="K633" s="5">
        <v>2</v>
      </c>
      <c r="L633" s="5"/>
      <c r="M633" s="5"/>
      <c r="N633" s="5"/>
      <c r="O633" s="5"/>
      <c r="P633" s="9">
        <v>2</v>
      </c>
    </row>
    <row r="634" spans="1:16" x14ac:dyDescent="0.25">
      <c r="A634" s="4"/>
      <c r="B634" s="4" t="s">
        <v>319</v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>
        <v>1</v>
      </c>
      <c r="N634" s="5"/>
      <c r="O634" s="5"/>
      <c r="P634" s="9">
        <v>1</v>
      </c>
    </row>
    <row r="635" spans="1:16" x14ac:dyDescent="0.25">
      <c r="A635" s="4"/>
      <c r="B635" s="4" t="s">
        <v>6</v>
      </c>
      <c r="C635" s="5"/>
      <c r="D635" s="5"/>
      <c r="E635" s="5"/>
      <c r="F635" s="5"/>
      <c r="G635" s="5">
        <v>1</v>
      </c>
      <c r="H635" s="5"/>
      <c r="I635" s="5"/>
      <c r="J635" s="5"/>
      <c r="K635" s="5"/>
      <c r="L635" s="5"/>
      <c r="M635" s="5"/>
      <c r="N635" s="5"/>
      <c r="O635" s="5"/>
      <c r="P635" s="9">
        <v>1</v>
      </c>
    </row>
    <row r="636" spans="1:16" x14ac:dyDescent="0.25">
      <c r="A636" s="4"/>
      <c r="B636" s="4" t="s">
        <v>57</v>
      </c>
      <c r="C636" s="5"/>
      <c r="D636" s="5"/>
      <c r="E636" s="5"/>
      <c r="F636" s="5"/>
      <c r="G636" s="5"/>
      <c r="H636" s="5"/>
      <c r="I636" s="5">
        <v>1</v>
      </c>
      <c r="J636" s="5"/>
      <c r="K636" s="5"/>
      <c r="L636" s="5"/>
      <c r="M636" s="5"/>
      <c r="N636" s="5"/>
      <c r="O636" s="5"/>
      <c r="P636" s="9">
        <v>1</v>
      </c>
    </row>
    <row r="637" spans="1:16" x14ac:dyDescent="0.25">
      <c r="A637" s="4"/>
      <c r="B637" s="4" t="s">
        <v>10</v>
      </c>
      <c r="C637" s="5"/>
      <c r="D637" s="5"/>
      <c r="E637" s="5"/>
      <c r="F637" s="5">
        <v>3</v>
      </c>
      <c r="G637" s="5"/>
      <c r="H637" s="5"/>
      <c r="I637" s="5"/>
      <c r="J637" s="5"/>
      <c r="K637" s="5"/>
      <c r="L637" s="5">
        <v>2</v>
      </c>
      <c r="M637" s="5"/>
      <c r="N637" s="5">
        <v>1</v>
      </c>
      <c r="O637" s="5"/>
      <c r="P637" s="9">
        <v>6</v>
      </c>
    </row>
    <row r="638" spans="1:16" x14ac:dyDescent="0.25">
      <c r="A638" s="4"/>
      <c r="B638" s="4" t="s">
        <v>250</v>
      </c>
      <c r="C638" s="5"/>
      <c r="D638" s="5"/>
      <c r="E638" s="5"/>
      <c r="F638" s="5"/>
      <c r="G638" s="5"/>
      <c r="H638" s="5"/>
      <c r="I638" s="5">
        <v>1</v>
      </c>
      <c r="J638" s="5"/>
      <c r="K638" s="5"/>
      <c r="L638" s="5"/>
      <c r="M638" s="5"/>
      <c r="N638" s="5"/>
      <c r="O638" s="5"/>
      <c r="P638" s="9">
        <v>1</v>
      </c>
    </row>
    <row r="639" spans="1:16" x14ac:dyDescent="0.25">
      <c r="A639" s="4"/>
      <c r="B639" s="4" t="s">
        <v>324</v>
      </c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>
        <v>1</v>
      </c>
      <c r="N639" s="5"/>
      <c r="O639" s="5"/>
      <c r="P639" s="9">
        <v>1</v>
      </c>
    </row>
    <row r="640" spans="1:16" x14ac:dyDescent="0.25">
      <c r="A640" s="4"/>
      <c r="B640" s="4" t="s">
        <v>170</v>
      </c>
      <c r="C640" s="5"/>
      <c r="D640" s="5"/>
      <c r="E640" s="5"/>
      <c r="F640" s="5"/>
      <c r="G640" s="5"/>
      <c r="H640" s="5"/>
      <c r="I640" s="5"/>
      <c r="J640" s="5"/>
      <c r="K640" s="5">
        <v>1</v>
      </c>
      <c r="L640" s="5"/>
      <c r="M640" s="5"/>
      <c r="N640" s="5"/>
      <c r="O640" s="5"/>
      <c r="P640" s="9">
        <v>1</v>
      </c>
    </row>
    <row r="641" spans="1:16" x14ac:dyDescent="0.25">
      <c r="A641" s="4"/>
      <c r="B641" s="4" t="s">
        <v>33</v>
      </c>
      <c r="C641" s="5"/>
      <c r="D641" s="5"/>
      <c r="E641" s="5"/>
      <c r="F641" s="5"/>
      <c r="G641" s="5"/>
      <c r="H641" s="5"/>
      <c r="I641" s="5"/>
      <c r="J641" s="5"/>
      <c r="K641" s="5">
        <v>1</v>
      </c>
      <c r="L641" s="5"/>
      <c r="M641" s="5"/>
      <c r="N641" s="5"/>
      <c r="O641" s="5"/>
      <c r="P641" s="9">
        <v>1</v>
      </c>
    </row>
    <row r="642" spans="1:16" x14ac:dyDescent="0.25">
      <c r="A642" s="10" t="s">
        <v>364</v>
      </c>
      <c r="B642" s="10"/>
      <c r="C642" s="7"/>
      <c r="D642" s="7"/>
      <c r="E642" s="7">
        <v>1</v>
      </c>
      <c r="F642" s="7">
        <v>3</v>
      </c>
      <c r="G642" s="7">
        <v>1</v>
      </c>
      <c r="H642" s="7">
        <v>2</v>
      </c>
      <c r="I642" s="7">
        <v>4</v>
      </c>
      <c r="J642" s="7">
        <v>3</v>
      </c>
      <c r="K642" s="7">
        <v>4</v>
      </c>
      <c r="L642" s="7">
        <v>5</v>
      </c>
      <c r="M642" s="7">
        <v>6</v>
      </c>
      <c r="N642" s="7">
        <v>3</v>
      </c>
      <c r="O642" s="7"/>
      <c r="P642" s="9">
        <v>32</v>
      </c>
    </row>
    <row r="643" spans="1:16" x14ac:dyDescent="0.25">
      <c r="A643" s="4" t="s">
        <v>81</v>
      </c>
      <c r="B643" s="4" t="s">
        <v>12</v>
      </c>
      <c r="C643" s="5"/>
      <c r="D643" s="5"/>
      <c r="E643" s="5"/>
      <c r="F643" s="5"/>
      <c r="G643" s="5"/>
      <c r="H643" s="5"/>
      <c r="I643" s="5"/>
      <c r="J643" s="5">
        <v>1</v>
      </c>
      <c r="K643" s="5"/>
      <c r="L643" s="5"/>
      <c r="M643" s="5"/>
      <c r="N643" s="5"/>
      <c r="O643" s="5"/>
      <c r="P643" s="9">
        <v>1</v>
      </c>
    </row>
    <row r="644" spans="1:16" x14ac:dyDescent="0.25">
      <c r="A644" s="4"/>
      <c r="B644" s="4" t="s">
        <v>319</v>
      </c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>
        <v>1</v>
      </c>
      <c r="N644" s="5"/>
      <c r="O644" s="5"/>
      <c r="P644" s="9">
        <v>1</v>
      </c>
    </row>
    <row r="645" spans="1:16" x14ac:dyDescent="0.25">
      <c r="A645" s="4"/>
      <c r="B645" s="4" t="s">
        <v>170</v>
      </c>
      <c r="C645" s="5"/>
      <c r="D645" s="5"/>
      <c r="E645" s="5"/>
      <c r="F645" s="5"/>
      <c r="G645" s="5"/>
      <c r="H645" s="5"/>
      <c r="I645" s="5"/>
      <c r="J645" s="5"/>
      <c r="K645" s="5">
        <v>1</v>
      </c>
      <c r="L645" s="5"/>
      <c r="M645" s="5"/>
      <c r="N645" s="5"/>
      <c r="O645" s="5"/>
      <c r="P645" s="9">
        <v>1</v>
      </c>
    </row>
    <row r="646" spans="1:16" x14ac:dyDescent="0.25">
      <c r="A646" s="4"/>
      <c r="B646" s="4" t="s">
        <v>286</v>
      </c>
      <c r="C646" s="5"/>
      <c r="D646" s="5"/>
      <c r="E646" s="5"/>
      <c r="F646" s="5"/>
      <c r="G646" s="5"/>
      <c r="H646" s="5"/>
      <c r="I646" s="5"/>
      <c r="J646" s="5"/>
      <c r="K646" s="5"/>
      <c r="L646" s="5">
        <v>1</v>
      </c>
      <c r="M646" s="5"/>
      <c r="N646" s="5"/>
      <c r="O646" s="5"/>
      <c r="P646" s="9">
        <v>1</v>
      </c>
    </row>
    <row r="647" spans="1:16" x14ac:dyDescent="0.25">
      <c r="A647" s="10" t="s">
        <v>365</v>
      </c>
      <c r="B647" s="10"/>
      <c r="C647" s="7"/>
      <c r="D647" s="7"/>
      <c r="E647" s="7"/>
      <c r="F647" s="7"/>
      <c r="G647" s="7"/>
      <c r="H647" s="7"/>
      <c r="I647" s="7"/>
      <c r="J647" s="7">
        <v>1</v>
      </c>
      <c r="K647" s="7">
        <v>1</v>
      </c>
      <c r="L647" s="7">
        <v>1</v>
      </c>
      <c r="M647" s="7">
        <v>1</v>
      </c>
      <c r="N647" s="7"/>
      <c r="O647" s="7"/>
      <c r="P647" s="9">
        <v>4</v>
      </c>
    </row>
    <row r="648" spans="1:16" x14ac:dyDescent="0.25">
      <c r="A648" s="4" t="s">
        <v>91</v>
      </c>
      <c r="B648" s="4" t="s">
        <v>53</v>
      </c>
      <c r="C648" s="5"/>
      <c r="D648" s="5"/>
      <c r="E648" s="5"/>
      <c r="F648" s="5"/>
      <c r="G648" s="5">
        <v>1</v>
      </c>
      <c r="H648" s="5"/>
      <c r="I648" s="5"/>
      <c r="J648" s="5"/>
      <c r="K648" s="5"/>
      <c r="L648" s="5"/>
      <c r="M648" s="5">
        <v>1</v>
      </c>
      <c r="N648" s="5">
        <v>2</v>
      </c>
      <c r="O648" s="5"/>
      <c r="P648" s="9">
        <v>4</v>
      </c>
    </row>
    <row r="649" spans="1:16" x14ac:dyDescent="0.25">
      <c r="A649" s="4"/>
      <c r="B649" s="4" t="s">
        <v>520</v>
      </c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>
        <v>1</v>
      </c>
      <c r="P649" s="9">
        <v>1</v>
      </c>
    </row>
    <row r="650" spans="1:16" x14ac:dyDescent="0.25">
      <c r="A650" s="4"/>
      <c r="B650" s="4" t="s">
        <v>9</v>
      </c>
      <c r="C650" s="5">
        <v>1</v>
      </c>
      <c r="D650" s="5">
        <v>5</v>
      </c>
      <c r="E650" s="5">
        <v>2</v>
      </c>
      <c r="F650" s="5">
        <v>3</v>
      </c>
      <c r="G650" s="5">
        <v>1</v>
      </c>
      <c r="H650" s="5"/>
      <c r="I650" s="5"/>
      <c r="J650" s="5"/>
      <c r="K650" s="5"/>
      <c r="L650" s="5"/>
      <c r="M650" s="5"/>
      <c r="N650" s="5"/>
      <c r="O650" s="5"/>
      <c r="P650" s="9">
        <v>12</v>
      </c>
    </row>
    <row r="651" spans="1:16" x14ac:dyDescent="0.25">
      <c r="A651" s="4"/>
      <c r="B651" s="4" t="s">
        <v>13</v>
      </c>
      <c r="C651" s="5"/>
      <c r="D651" s="5"/>
      <c r="E651" s="5"/>
      <c r="F651" s="5"/>
      <c r="G651" s="5"/>
      <c r="H651" s="5"/>
      <c r="I651" s="5"/>
      <c r="J651" s="5"/>
      <c r="K651" s="5"/>
      <c r="L651" s="5">
        <v>1</v>
      </c>
      <c r="M651" s="5"/>
      <c r="N651" s="5"/>
      <c r="O651" s="5"/>
      <c r="P651" s="9">
        <v>1</v>
      </c>
    </row>
    <row r="652" spans="1:16" x14ac:dyDescent="0.25">
      <c r="A652" s="4"/>
      <c r="B652" s="4" t="s">
        <v>29</v>
      </c>
      <c r="C652" s="5"/>
      <c r="D652" s="5"/>
      <c r="E652" s="5"/>
      <c r="F652" s="5"/>
      <c r="G652" s="5"/>
      <c r="H652" s="5">
        <v>1</v>
      </c>
      <c r="I652" s="5"/>
      <c r="J652" s="5"/>
      <c r="K652" s="5"/>
      <c r="L652" s="5"/>
      <c r="M652" s="5">
        <v>1</v>
      </c>
      <c r="N652" s="5">
        <v>2</v>
      </c>
      <c r="O652" s="5"/>
      <c r="P652" s="9">
        <v>4</v>
      </c>
    </row>
    <row r="653" spans="1:16" x14ac:dyDescent="0.25">
      <c r="A653" s="4"/>
      <c r="B653" s="4" t="s">
        <v>26</v>
      </c>
      <c r="C653" s="5"/>
      <c r="D653" s="5"/>
      <c r="E653" s="5"/>
      <c r="F653" s="5"/>
      <c r="G653" s="5"/>
      <c r="H653" s="5"/>
      <c r="I653" s="5">
        <v>1</v>
      </c>
      <c r="J653" s="5"/>
      <c r="K653" s="5">
        <v>1</v>
      </c>
      <c r="L653" s="5"/>
      <c r="M653" s="5">
        <v>1</v>
      </c>
      <c r="N653" s="5"/>
      <c r="O653" s="5"/>
      <c r="P653" s="9">
        <v>3</v>
      </c>
    </row>
    <row r="654" spans="1:16" x14ac:dyDescent="0.25">
      <c r="A654" s="4"/>
      <c r="B654" s="4" t="s">
        <v>15</v>
      </c>
      <c r="C654" s="5">
        <v>3</v>
      </c>
      <c r="D654" s="5">
        <v>4</v>
      </c>
      <c r="E654" s="5">
        <v>4</v>
      </c>
      <c r="F654" s="5">
        <v>2</v>
      </c>
      <c r="G654" s="5">
        <v>9</v>
      </c>
      <c r="H654" s="5">
        <v>6</v>
      </c>
      <c r="I654" s="5">
        <v>3</v>
      </c>
      <c r="J654" s="5">
        <v>1</v>
      </c>
      <c r="K654" s="5">
        <v>1</v>
      </c>
      <c r="L654" s="5">
        <v>4</v>
      </c>
      <c r="M654" s="5"/>
      <c r="N654" s="5"/>
      <c r="O654" s="5"/>
      <c r="P654" s="9">
        <v>37</v>
      </c>
    </row>
    <row r="655" spans="1:16" x14ac:dyDescent="0.25">
      <c r="A655" s="4"/>
      <c r="B655" s="4" t="s">
        <v>315</v>
      </c>
      <c r="C655" s="5"/>
      <c r="D655" s="5"/>
      <c r="E655" s="5"/>
      <c r="F655" s="5"/>
      <c r="G655" s="5"/>
      <c r="H655" s="5"/>
      <c r="I655" s="5"/>
      <c r="J655" s="5"/>
      <c r="K655" s="5"/>
      <c r="L655" s="5">
        <v>2</v>
      </c>
      <c r="M655" s="5">
        <v>4</v>
      </c>
      <c r="N655" s="5">
        <v>5</v>
      </c>
      <c r="O655" s="5"/>
      <c r="P655" s="9">
        <v>11</v>
      </c>
    </row>
    <row r="656" spans="1:16" x14ac:dyDescent="0.25">
      <c r="A656" s="4"/>
      <c r="B656" s="4" t="s">
        <v>524</v>
      </c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>
        <v>1</v>
      </c>
      <c r="P656" s="9">
        <v>1</v>
      </c>
    </row>
    <row r="657" spans="1:16" x14ac:dyDescent="0.25">
      <c r="A657" s="4"/>
      <c r="B657" s="4" t="s">
        <v>22</v>
      </c>
      <c r="C657" s="5"/>
      <c r="D657" s="5"/>
      <c r="E657" s="5">
        <v>1</v>
      </c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9">
        <v>1</v>
      </c>
    </row>
    <row r="658" spans="1:16" x14ac:dyDescent="0.25">
      <c r="A658" s="4"/>
      <c r="B658" s="4" t="s">
        <v>522</v>
      </c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>
        <v>1</v>
      </c>
      <c r="P658" s="9">
        <v>1</v>
      </c>
    </row>
    <row r="659" spans="1:16" x14ac:dyDescent="0.25">
      <c r="A659" s="4"/>
      <c r="B659" s="4" t="s">
        <v>39</v>
      </c>
      <c r="C659" s="5"/>
      <c r="D659" s="5"/>
      <c r="E659" s="5"/>
      <c r="F659" s="5"/>
      <c r="G659" s="5"/>
      <c r="H659" s="5"/>
      <c r="I659" s="5"/>
      <c r="J659" s="5"/>
      <c r="K659" s="5">
        <v>1</v>
      </c>
      <c r="L659" s="5"/>
      <c r="M659" s="5"/>
      <c r="N659" s="5">
        <v>2</v>
      </c>
      <c r="O659" s="5"/>
      <c r="P659" s="9">
        <v>3</v>
      </c>
    </row>
    <row r="660" spans="1:16" x14ac:dyDescent="0.25">
      <c r="A660" s="4"/>
      <c r="B660" s="4" t="s">
        <v>515</v>
      </c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>
        <v>1</v>
      </c>
      <c r="O660" s="5">
        <v>4</v>
      </c>
      <c r="P660" s="9">
        <v>5</v>
      </c>
    </row>
    <row r="661" spans="1:16" x14ac:dyDescent="0.25">
      <c r="A661" s="4"/>
      <c r="B661" s="4" t="s">
        <v>262</v>
      </c>
      <c r="C661" s="5"/>
      <c r="D661" s="5"/>
      <c r="E661" s="5"/>
      <c r="F661" s="5"/>
      <c r="G661" s="5"/>
      <c r="H661" s="5"/>
      <c r="I661" s="5"/>
      <c r="J661" s="5">
        <v>1</v>
      </c>
      <c r="K661" s="5"/>
      <c r="L661" s="5"/>
      <c r="M661" s="5"/>
      <c r="N661" s="5"/>
      <c r="O661" s="5"/>
      <c r="P661" s="9">
        <v>1</v>
      </c>
    </row>
    <row r="662" spans="1:16" x14ac:dyDescent="0.25">
      <c r="A662" s="4"/>
      <c r="B662" s="4" t="s">
        <v>36</v>
      </c>
      <c r="C662" s="5"/>
      <c r="D662" s="5"/>
      <c r="E662" s="5"/>
      <c r="F662" s="5"/>
      <c r="G662" s="5">
        <v>1</v>
      </c>
      <c r="H662" s="5">
        <v>9</v>
      </c>
      <c r="I662" s="5">
        <v>2</v>
      </c>
      <c r="J662" s="5">
        <v>11</v>
      </c>
      <c r="K662" s="5">
        <v>10</v>
      </c>
      <c r="L662" s="5">
        <v>5</v>
      </c>
      <c r="M662" s="5">
        <v>4</v>
      </c>
      <c r="N662" s="5">
        <v>7</v>
      </c>
      <c r="O662" s="5"/>
      <c r="P662" s="9">
        <v>49</v>
      </c>
    </row>
    <row r="663" spans="1:16" x14ac:dyDescent="0.25">
      <c r="A663" s="4"/>
      <c r="B663" s="4" t="s">
        <v>4</v>
      </c>
      <c r="C663" s="5">
        <v>6</v>
      </c>
      <c r="D663" s="5">
        <v>8</v>
      </c>
      <c r="E663" s="5">
        <v>10</v>
      </c>
      <c r="F663" s="5">
        <v>9</v>
      </c>
      <c r="G663" s="5">
        <v>16</v>
      </c>
      <c r="H663" s="5">
        <v>7</v>
      </c>
      <c r="I663" s="5">
        <v>5</v>
      </c>
      <c r="J663" s="5">
        <v>2</v>
      </c>
      <c r="K663" s="5"/>
      <c r="L663" s="5"/>
      <c r="M663" s="5"/>
      <c r="N663" s="5"/>
      <c r="O663" s="5"/>
      <c r="P663" s="9">
        <v>63</v>
      </c>
    </row>
    <row r="664" spans="1:16" x14ac:dyDescent="0.25">
      <c r="A664" s="4"/>
      <c r="B664" s="4" t="s">
        <v>79</v>
      </c>
      <c r="C664" s="5"/>
      <c r="D664" s="5"/>
      <c r="E664" s="5"/>
      <c r="F664" s="5"/>
      <c r="G664" s="5"/>
      <c r="H664" s="5"/>
      <c r="I664" s="5"/>
      <c r="J664" s="5">
        <v>3</v>
      </c>
      <c r="K664" s="5">
        <v>1</v>
      </c>
      <c r="L664" s="5">
        <v>5</v>
      </c>
      <c r="M664" s="5"/>
      <c r="N664" s="5"/>
      <c r="O664" s="5"/>
      <c r="P664" s="9">
        <v>9</v>
      </c>
    </row>
    <row r="665" spans="1:16" x14ac:dyDescent="0.25">
      <c r="A665" s="4"/>
      <c r="B665" s="4" t="s">
        <v>47</v>
      </c>
      <c r="C665" s="5"/>
      <c r="D665" s="5"/>
      <c r="E665" s="5"/>
      <c r="F665" s="5"/>
      <c r="G665" s="5"/>
      <c r="H665" s="5"/>
      <c r="I665" s="5"/>
      <c r="J665" s="5"/>
      <c r="K665" s="5"/>
      <c r="L665" s="5">
        <v>1</v>
      </c>
      <c r="M665" s="5"/>
      <c r="N665" s="5"/>
      <c r="O665" s="5"/>
      <c r="P665" s="9">
        <v>1</v>
      </c>
    </row>
    <row r="666" spans="1:16" x14ac:dyDescent="0.25">
      <c r="A666" s="4"/>
      <c r="B666" s="4" t="s">
        <v>288</v>
      </c>
      <c r="C666" s="5"/>
      <c r="D666" s="5"/>
      <c r="E666" s="5"/>
      <c r="F666" s="5"/>
      <c r="G666" s="5"/>
      <c r="H666" s="5"/>
      <c r="I666" s="5"/>
      <c r="J666" s="5"/>
      <c r="K666" s="5"/>
      <c r="L666" s="5">
        <v>1</v>
      </c>
      <c r="M666" s="5"/>
      <c r="N666" s="5"/>
      <c r="O666" s="5"/>
      <c r="P666" s="9">
        <v>1</v>
      </c>
    </row>
    <row r="667" spans="1:16" x14ac:dyDescent="0.25">
      <c r="A667" s="4"/>
      <c r="B667" s="4" t="s">
        <v>325</v>
      </c>
      <c r="C667" s="5"/>
      <c r="D667" s="5"/>
      <c r="E667" s="5"/>
      <c r="F667" s="5"/>
      <c r="G667" s="5"/>
      <c r="H667" s="5"/>
      <c r="I667" s="5"/>
      <c r="J667" s="5"/>
      <c r="K667" s="5"/>
      <c r="L667" s="5">
        <v>2</v>
      </c>
      <c r="M667" s="5">
        <v>3</v>
      </c>
      <c r="N667" s="5"/>
      <c r="O667" s="5"/>
      <c r="P667" s="9">
        <v>5</v>
      </c>
    </row>
    <row r="668" spans="1:16" x14ac:dyDescent="0.25">
      <c r="A668" s="4"/>
      <c r="B668" s="4" t="s">
        <v>12</v>
      </c>
      <c r="C668" s="5">
        <v>1</v>
      </c>
      <c r="D668" s="5">
        <v>2</v>
      </c>
      <c r="E668" s="5">
        <v>8</v>
      </c>
      <c r="F668" s="5">
        <v>11</v>
      </c>
      <c r="G668" s="5">
        <v>5</v>
      </c>
      <c r="H668" s="5">
        <v>4</v>
      </c>
      <c r="I668" s="5">
        <v>3</v>
      </c>
      <c r="J668" s="5">
        <v>1</v>
      </c>
      <c r="K668" s="5"/>
      <c r="L668" s="5"/>
      <c r="M668" s="5"/>
      <c r="N668" s="5"/>
      <c r="O668" s="5">
        <v>1</v>
      </c>
      <c r="P668" s="9">
        <v>36</v>
      </c>
    </row>
    <row r="669" spans="1:16" x14ac:dyDescent="0.25">
      <c r="A669" s="4"/>
      <c r="B669" s="4" t="s">
        <v>28</v>
      </c>
      <c r="C669" s="5"/>
      <c r="D669" s="5"/>
      <c r="E669" s="5"/>
      <c r="F669" s="5"/>
      <c r="G669" s="5">
        <v>1</v>
      </c>
      <c r="H669" s="5">
        <v>1</v>
      </c>
      <c r="I669" s="5"/>
      <c r="J669" s="5"/>
      <c r="K669" s="5"/>
      <c r="L669" s="5">
        <v>1</v>
      </c>
      <c r="M669" s="5"/>
      <c r="N669" s="5"/>
      <c r="O669" s="5"/>
      <c r="P669" s="9">
        <v>3</v>
      </c>
    </row>
    <row r="670" spans="1:16" x14ac:dyDescent="0.25">
      <c r="A670" s="4"/>
      <c r="B670" s="4" t="s">
        <v>284</v>
      </c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>
        <v>1</v>
      </c>
      <c r="N670" s="5"/>
      <c r="O670" s="5"/>
      <c r="P670" s="9">
        <v>1</v>
      </c>
    </row>
    <row r="671" spans="1:16" x14ac:dyDescent="0.25">
      <c r="A671" s="4"/>
      <c r="B671" s="4" t="s">
        <v>316</v>
      </c>
      <c r="C671" s="5"/>
      <c r="D671" s="5"/>
      <c r="E671" s="5"/>
      <c r="F671" s="5"/>
      <c r="G671" s="5"/>
      <c r="H671" s="5"/>
      <c r="I671" s="5"/>
      <c r="J671" s="5"/>
      <c r="K671" s="5"/>
      <c r="L671" s="5">
        <v>1</v>
      </c>
      <c r="M671" s="5"/>
      <c r="N671" s="5"/>
      <c r="O671" s="5"/>
      <c r="P671" s="9">
        <v>1</v>
      </c>
    </row>
    <row r="672" spans="1:16" x14ac:dyDescent="0.25">
      <c r="A672" s="4"/>
      <c r="B672" s="4" t="s">
        <v>326</v>
      </c>
      <c r="C672" s="5"/>
      <c r="D672" s="5"/>
      <c r="E672" s="5"/>
      <c r="F672" s="5"/>
      <c r="G672" s="5"/>
      <c r="H672" s="5"/>
      <c r="I672" s="5"/>
      <c r="J672" s="5"/>
      <c r="K672" s="5"/>
      <c r="L672" s="5">
        <v>1</v>
      </c>
      <c r="M672" s="5"/>
      <c r="N672" s="5"/>
      <c r="O672" s="5"/>
      <c r="P672" s="9">
        <v>1</v>
      </c>
    </row>
    <row r="673" spans="1:16" x14ac:dyDescent="0.25">
      <c r="A673" s="4"/>
      <c r="B673" s="4" t="s">
        <v>564</v>
      </c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>
        <v>1</v>
      </c>
      <c r="O673" s="5"/>
      <c r="P673" s="9">
        <v>1</v>
      </c>
    </row>
    <row r="674" spans="1:16" x14ac:dyDescent="0.25">
      <c r="A674" s="4"/>
      <c r="B674" s="4" t="s">
        <v>5</v>
      </c>
      <c r="C674" s="5">
        <v>2</v>
      </c>
      <c r="D674" s="5"/>
      <c r="E674" s="5">
        <v>1</v>
      </c>
      <c r="F674" s="5">
        <v>2</v>
      </c>
      <c r="G674" s="5">
        <v>3</v>
      </c>
      <c r="H674" s="5">
        <v>1</v>
      </c>
      <c r="I674" s="5">
        <v>2</v>
      </c>
      <c r="J674" s="5">
        <v>1</v>
      </c>
      <c r="K674" s="5"/>
      <c r="L674" s="5">
        <v>4</v>
      </c>
      <c r="M674" s="5">
        <v>3</v>
      </c>
      <c r="N674" s="5"/>
      <c r="O674" s="5"/>
      <c r="P674" s="9">
        <v>19</v>
      </c>
    </row>
    <row r="675" spans="1:16" x14ac:dyDescent="0.25">
      <c r="A675" s="4"/>
      <c r="B675" s="4" t="s">
        <v>106</v>
      </c>
      <c r="C675" s="5"/>
      <c r="D675" s="5"/>
      <c r="E675" s="5"/>
      <c r="F675" s="5"/>
      <c r="G675" s="5"/>
      <c r="H675" s="5">
        <v>1</v>
      </c>
      <c r="I675" s="5"/>
      <c r="J675" s="5"/>
      <c r="K675" s="5"/>
      <c r="L675" s="5"/>
      <c r="M675" s="5"/>
      <c r="N675" s="5"/>
      <c r="O675" s="5"/>
      <c r="P675" s="9">
        <v>1</v>
      </c>
    </row>
    <row r="676" spans="1:16" x14ac:dyDescent="0.25">
      <c r="A676" s="4"/>
      <c r="B676" s="4" t="s">
        <v>49</v>
      </c>
      <c r="C676" s="5"/>
      <c r="D676" s="5"/>
      <c r="E676" s="5"/>
      <c r="F676" s="5"/>
      <c r="G676" s="5"/>
      <c r="H676" s="5">
        <v>1</v>
      </c>
      <c r="I676" s="5"/>
      <c r="J676" s="5"/>
      <c r="K676" s="5">
        <v>1</v>
      </c>
      <c r="L676" s="5"/>
      <c r="M676" s="5"/>
      <c r="N676" s="5"/>
      <c r="O676" s="5"/>
      <c r="P676" s="9">
        <v>2</v>
      </c>
    </row>
    <row r="677" spans="1:16" x14ac:dyDescent="0.25">
      <c r="A677" s="4"/>
      <c r="B677" s="4" t="s">
        <v>314</v>
      </c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>
        <v>1</v>
      </c>
      <c r="N677" s="5"/>
      <c r="O677" s="5"/>
      <c r="P677" s="9">
        <v>1</v>
      </c>
    </row>
    <row r="678" spans="1:16" x14ac:dyDescent="0.25">
      <c r="A678" s="4"/>
      <c r="B678" s="4" t="s">
        <v>167</v>
      </c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>
        <v>1</v>
      </c>
      <c r="O678" s="5"/>
      <c r="P678" s="9">
        <v>1</v>
      </c>
    </row>
    <row r="679" spans="1:16" x14ac:dyDescent="0.25">
      <c r="A679" s="4"/>
      <c r="B679" s="4" t="s">
        <v>3</v>
      </c>
      <c r="C679" s="5">
        <v>1</v>
      </c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9">
        <v>1</v>
      </c>
    </row>
    <row r="680" spans="1:16" x14ac:dyDescent="0.25">
      <c r="A680" s="4"/>
      <c r="B680" s="4" t="s">
        <v>20</v>
      </c>
      <c r="C680" s="5"/>
      <c r="D680" s="5"/>
      <c r="E680" s="5">
        <v>1</v>
      </c>
      <c r="F680" s="5">
        <v>2</v>
      </c>
      <c r="G680" s="5"/>
      <c r="H680" s="5"/>
      <c r="I680" s="5">
        <v>1</v>
      </c>
      <c r="J680" s="5"/>
      <c r="K680" s="5"/>
      <c r="L680" s="5"/>
      <c r="M680" s="5">
        <v>1</v>
      </c>
      <c r="N680" s="5">
        <v>1</v>
      </c>
      <c r="O680" s="5"/>
      <c r="P680" s="9">
        <v>6</v>
      </c>
    </row>
    <row r="681" spans="1:16" x14ac:dyDescent="0.25">
      <c r="A681" s="4"/>
      <c r="B681" s="4" t="s">
        <v>234</v>
      </c>
      <c r="C681" s="5"/>
      <c r="D681" s="5"/>
      <c r="E681" s="5"/>
      <c r="F681" s="5"/>
      <c r="G681" s="5"/>
      <c r="H681" s="5"/>
      <c r="I681" s="5">
        <v>2</v>
      </c>
      <c r="J681" s="5"/>
      <c r="K681" s="5"/>
      <c r="L681" s="5"/>
      <c r="M681" s="5"/>
      <c r="N681" s="5"/>
      <c r="O681" s="5"/>
      <c r="P681" s="9">
        <v>2</v>
      </c>
    </row>
    <row r="682" spans="1:16" x14ac:dyDescent="0.25">
      <c r="A682" s="4"/>
      <c r="B682" s="4" t="s">
        <v>19</v>
      </c>
      <c r="C682" s="5">
        <v>1</v>
      </c>
      <c r="D682" s="5"/>
      <c r="E682" s="5">
        <v>3</v>
      </c>
      <c r="F682" s="5">
        <v>2</v>
      </c>
      <c r="G682" s="5">
        <v>1</v>
      </c>
      <c r="H682" s="5">
        <v>1</v>
      </c>
      <c r="I682" s="5">
        <v>1</v>
      </c>
      <c r="J682" s="5"/>
      <c r="K682" s="5"/>
      <c r="L682" s="5"/>
      <c r="M682" s="5"/>
      <c r="N682" s="5"/>
      <c r="O682" s="5"/>
      <c r="P682" s="9">
        <v>9</v>
      </c>
    </row>
    <row r="683" spans="1:16" x14ac:dyDescent="0.25">
      <c r="A683" s="4"/>
      <c r="B683" s="4" t="s">
        <v>334</v>
      </c>
      <c r="C683" s="5"/>
      <c r="D683" s="5"/>
      <c r="E683" s="5"/>
      <c r="F683" s="5"/>
      <c r="G683" s="5"/>
      <c r="H683" s="5"/>
      <c r="I683" s="5"/>
      <c r="J683" s="5"/>
      <c r="K683" s="5"/>
      <c r="L683" s="5">
        <v>1</v>
      </c>
      <c r="M683" s="5">
        <v>1</v>
      </c>
      <c r="N683" s="5">
        <v>1</v>
      </c>
      <c r="O683" s="5"/>
      <c r="P683" s="9">
        <v>3</v>
      </c>
    </row>
    <row r="684" spans="1:16" x14ac:dyDescent="0.25">
      <c r="A684" s="4"/>
      <c r="B684" s="4" t="s">
        <v>328</v>
      </c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>
        <v>1</v>
      </c>
      <c r="O684" s="5"/>
      <c r="P684" s="9">
        <v>1</v>
      </c>
    </row>
    <row r="685" spans="1:16" x14ac:dyDescent="0.25">
      <c r="A685" s="4"/>
      <c r="B685" s="4" t="s">
        <v>331</v>
      </c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>
        <v>1</v>
      </c>
      <c r="O685" s="5"/>
      <c r="P685" s="9">
        <v>1</v>
      </c>
    </row>
    <row r="686" spans="1:16" x14ac:dyDescent="0.25">
      <c r="A686" s="4"/>
      <c r="B686" s="4" t="s">
        <v>7</v>
      </c>
      <c r="C686" s="5">
        <v>3</v>
      </c>
      <c r="D686" s="5">
        <v>4</v>
      </c>
      <c r="E686" s="5">
        <v>1</v>
      </c>
      <c r="F686" s="5">
        <v>3</v>
      </c>
      <c r="G686" s="5"/>
      <c r="H686" s="5"/>
      <c r="I686" s="5">
        <v>1</v>
      </c>
      <c r="J686" s="5"/>
      <c r="K686" s="5"/>
      <c r="L686" s="5"/>
      <c r="M686" s="5"/>
      <c r="N686" s="5"/>
      <c r="O686" s="5"/>
      <c r="P686" s="9">
        <v>12</v>
      </c>
    </row>
    <row r="687" spans="1:16" x14ac:dyDescent="0.25">
      <c r="A687" s="4"/>
      <c r="B687" s="4" t="s">
        <v>34</v>
      </c>
      <c r="C687" s="5"/>
      <c r="D687" s="5"/>
      <c r="E687" s="5"/>
      <c r="F687" s="5"/>
      <c r="G687" s="5"/>
      <c r="H687" s="5">
        <v>1</v>
      </c>
      <c r="I687" s="5"/>
      <c r="J687" s="5"/>
      <c r="K687" s="5">
        <v>1</v>
      </c>
      <c r="L687" s="5">
        <v>3</v>
      </c>
      <c r="M687" s="5">
        <v>2</v>
      </c>
      <c r="N687" s="5">
        <v>3</v>
      </c>
      <c r="O687" s="5"/>
      <c r="P687" s="9">
        <v>10</v>
      </c>
    </row>
    <row r="688" spans="1:16" x14ac:dyDescent="0.25">
      <c r="A688" s="4"/>
      <c r="B688" s="4" t="s">
        <v>76</v>
      </c>
      <c r="C688" s="5"/>
      <c r="D688" s="5"/>
      <c r="E688" s="5"/>
      <c r="F688" s="5"/>
      <c r="G688" s="5"/>
      <c r="H688" s="5"/>
      <c r="I688" s="5"/>
      <c r="J688" s="5"/>
      <c r="K688" s="5"/>
      <c r="L688" s="5">
        <v>2</v>
      </c>
      <c r="M688" s="5">
        <v>1</v>
      </c>
      <c r="N688" s="5"/>
      <c r="O688" s="5"/>
      <c r="P688" s="9">
        <v>3</v>
      </c>
    </row>
    <row r="689" spans="1:16" x14ac:dyDescent="0.25">
      <c r="A689" s="4"/>
      <c r="B689" s="4" t="s">
        <v>99</v>
      </c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>
        <v>1</v>
      </c>
      <c r="O689" s="5"/>
      <c r="P689" s="9">
        <v>1</v>
      </c>
    </row>
    <row r="690" spans="1:16" x14ac:dyDescent="0.25">
      <c r="A690" s="4"/>
      <c r="B690" s="4" t="s">
        <v>169</v>
      </c>
      <c r="C690" s="5"/>
      <c r="D690" s="5"/>
      <c r="E690" s="5"/>
      <c r="F690" s="5"/>
      <c r="G690" s="5"/>
      <c r="H690" s="5"/>
      <c r="I690" s="5"/>
      <c r="J690" s="5">
        <v>1</v>
      </c>
      <c r="K690" s="5">
        <v>1</v>
      </c>
      <c r="L690" s="5">
        <v>3</v>
      </c>
      <c r="M690" s="5">
        <v>2</v>
      </c>
      <c r="N690" s="5"/>
      <c r="O690" s="5"/>
      <c r="P690" s="9">
        <v>7</v>
      </c>
    </row>
    <row r="691" spans="1:16" x14ac:dyDescent="0.25">
      <c r="A691" s="4"/>
      <c r="B691" s="4" t="s">
        <v>77</v>
      </c>
      <c r="C691" s="5"/>
      <c r="D691" s="5"/>
      <c r="E691" s="5"/>
      <c r="F691" s="5"/>
      <c r="G691" s="5"/>
      <c r="H691" s="5"/>
      <c r="I691" s="5"/>
      <c r="J691" s="5">
        <v>7</v>
      </c>
      <c r="K691" s="5">
        <v>5</v>
      </c>
      <c r="L691" s="5"/>
      <c r="M691" s="5"/>
      <c r="N691" s="5"/>
      <c r="O691" s="5"/>
      <c r="P691" s="9">
        <v>12</v>
      </c>
    </row>
    <row r="692" spans="1:16" x14ac:dyDescent="0.25">
      <c r="A692" s="4"/>
      <c r="B692" s="4" t="s">
        <v>6</v>
      </c>
      <c r="C692" s="5">
        <v>5</v>
      </c>
      <c r="D692" s="5">
        <v>2</v>
      </c>
      <c r="E692" s="5">
        <v>6</v>
      </c>
      <c r="F692" s="5">
        <v>2</v>
      </c>
      <c r="G692" s="5">
        <v>7</v>
      </c>
      <c r="H692" s="5">
        <v>1</v>
      </c>
      <c r="I692" s="5"/>
      <c r="J692" s="5"/>
      <c r="K692" s="5"/>
      <c r="L692" s="5"/>
      <c r="M692" s="5"/>
      <c r="N692" s="5"/>
      <c r="O692" s="5"/>
      <c r="P692" s="9">
        <v>23</v>
      </c>
    </row>
    <row r="693" spans="1:16" x14ac:dyDescent="0.25">
      <c r="A693" s="4"/>
      <c r="B693" s="4" t="s">
        <v>57</v>
      </c>
      <c r="C693" s="5"/>
      <c r="D693" s="5"/>
      <c r="E693" s="5"/>
      <c r="F693" s="5"/>
      <c r="G693" s="5"/>
      <c r="H693" s="5">
        <v>2</v>
      </c>
      <c r="I693" s="5"/>
      <c r="J693" s="5"/>
      <c r="K693" s="5"/>
      <c r="L693" s="5"/>
      <c r="M693" s="5">
        <v>2</v>
      </c>
      <c r="N693" s="5">
        <v>1</v>
      </c>
      <c r="O693" s="5"/>
      <c r="P693" s="9">
        <v>5</v>
      </c>
    </row>
    <row r="694" spans="1:16" x14ac:dyDescent="0.25">
      <c r="A694" s="4"/>
      <c r="B694" s="4" t="s">
        <v>45</v>
      </c>
      <c r="C694" s="5"/>
      <c r="D694" s="5"/>
      <c r="E694" s="5"/>
      <c r="F694" s="5"/>
      <c r="G694" s="5"/>
      <c r="H694" s="5">
        <v>1</v>
      </c>
      <c r="I694" s="5"/>
      <c r="J694" s="5"/>
      <c r="K694" s="5"/>
      <c r="L694" s="5"/>
      <c r="M694" s="5"/>
      <c r="N694" s="5"/>
      <c r="O694" s="5"/>
      <c r="P694" s="9">
        <v>1</v>
      </c>
    </row>
    <row r="695" spans="1:16" x14ac:dyDescent="0.25">
      <c r="A695" s="4"/>
      <c r="B695" s="4" t="s">
        <v>52</v>
      </c>
      <c r="C695" s="5"/>
      <c r="D695" s="5"/>
      <c r="E695" s="5"/>
      <c r="F695" s="5"/>
      <c r="G695" s="5"/>
      <c r="H695" s="5"/>
      <c r="I695" s="5">
        <v>1</v>
      </c>
      <c r="J695" s="5"/>
      <c r="K695" s="5"/>
      <c r="L695" s="5">
        <v>2</v>
      </c>
      <c r="M695" s="5"/>
      <c r="N695" s="5"/>
      <c r="O695" s="5"/>
      <c r="P695" s="9">
        <v>3</v>
      </c>
    </row>
    <row r="696" spans="1:16" x14ac:dyDescent="0.25">
      <c r="A696" s="4"/>
      <c r="B696" s="4" t="s">
        <v>10</v>
      </c>
      <c r="C696" s="5">
        <v>1</v>
      </c>
      <c r="D696" s="5">
        <v>1</v>
      </c>
      <c r="E696" s="5">
        <v>2</v>
      </c>
      <c r="F696" s="5">
        <v>4</v>
      </c>
      <c r="G696" s="5">
        <v>4</v>
      </c>
      <c r="H696" s="5">
        <v>2</v>
      </c>
      <c r="I696" s="5">
        <v>2</v>
      </c>
      <c r="J696" s="5"/>
      <c r="K696" s="5"/>
      <c r="L696" s="5">
        <v>3</v>
      </c>
      <c r="M696" s="5">
        <v>1</v>
      </c>
      <c r="N696" s="5">
        <v>1</v>
      </c>
      <c r="O696" s="5"/>
      <c r="P696" s="9">
        <v>21</v>
      </c>
    </row>
    <row r="697" spans="1:16" x14ac:dyDescent="0.25">
      <c r="A697" s="4"/>
      <c r="B697" s="4" t="s">
        <v>563</v>
      </c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>
        <v>1</v>
      </c>
      <c r="P697" s="9">
        <v>1</v>
      </c>
    </row>
    <row r="698" spans="1:16" x14ac:dyDescent="0.25">
      <c r="A698" s="4"/>
      <c r="B698" s="4" t="s">
        <v>8</v>
      </c>
      <c r="C698" s="5"/>
      <c r="D698" s="5">
        <v>2</v>
      </c>
      <c r="E698" s="5">
        <v>1</v>
      </c>
      <c r="F698" s="5"/>
      <c r="G698" s="5">
        <v>1</v>
      </c>
      <c r="H698" s="5">
        <v>3</v>
      </c>
      <c r="I698" s="5">
        <v>3</v>
      </c>
      <c r="J698" s="5"/>
      <c r="K698" s="5"/>
      <c r="L698" s="5">
        <v>3</v>
      </c>
      <c r="M698" s="5"/>
      <c r="N698" s="5"/>
      <c r="O698" s="5"/>
      <c r="P698" s="9">
        <v>13</v>
      </c>
    </row>
    <row r="699" spans="1:16" x14ac:dyDescent="0.25">
      <c r="A699" s="4"/>
      <c r="B699" s="4" t="s">
        <v>59</v>
      </c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>
        <v>2</v>
      </c>
      <c r="N699" s="5">
        <v>1</v>
      </c>
      <c r="O699" s="5"/>
      <c r="P699" s="9">
        <v>3</v>
      </c>
    </row>
    <row r="700" spans="1:16" x14ac:dyDescent="0.25">
      <c r="A700" s="4"/>
      <c r="B700" s="4" t="s">
        <v>252</v>
      </c>
      <c r="C700" s="5"/>
      <c r="D700" s="5"/>
      <c r="E700" s="5"/>
      <c r="F700" s="5"/>
      <c r="G700" s="5"/>
      <c r="H700" s="5"/>
      <c r="I700" s="5">
        <v>1</v>
      </c>
      <c r="J700" s="5"/>
      <c r="K700" s="5"/>
      <c r="L700" s="5"/>
      <c r="M700" s="5"/>
      <c r="N700" s="5"/>
      <c r="O700" s="5"/>
      <c r="P700" s="9">
        <v>1</v>
      </c>
    </row>
    <row r="701" spans="1:16" x14ac:dyDescent="0.25">
      <c r="A701" s="4"/>
      <c r="B701" s="4" t="s">
        <v>54</v>
      </c>
      <c r="C701" s="5"/>
      <c r="D701" s="5"/>
      <c r="E701" s="5"/>
      <c r="F701" s="5"/>
      <c r="G701" s="5"/>
      <c r="H701" s="5">
        <v>1</v>
      </c>
      <c r="I701" s="5"/>
      <c r="J701" s="5"/>
      <c r="K701" s="5"/>
      <c r="L701" s="5">
        <v>1</v>
      </c>
      <c r="M701" s="5"/>
      <c r="N701" s="5"/>
      <c r="O701" s="5"/>
      <c r="P701" s="9">
        <v>2</v>
      </c>
    </row>
    <row r="702" spans="1:16" x14ac:dyDescent="0.25">
      <c r="A702" s="4"/>
      <c r="B702" s="4" t="s">
        <v>324</v>
      </c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>
        <v>1</v>
      </c>
      <c r="N702" s="5"/>
      <c r="O702" s="5"/>
      <c r="P702" s="9">
        <v>1</v>
      </c>
    </row>
    <row r="703" spans="1:16" x14ac:dyDescent="0.25">
      <c r="A703" s="4"/>
      <c r="B703" s="4" t="s">
        <v>170</v>
      </c>
      <c r="C703" s="5"/>
      <c r="D703" s="5"/>
      <c r="E703" s="5"/>
      <c r="F703" s="5"/>
      <c r="G703" s="5"/>
      <c r="H703" s="5"/>
      <c r="I703" s="5"/>
      <c r="J703" s="5">
        <v>4</v>
      </c>
      <c r="K703" s="5">
        <v>6</v>
      </c>
      <c r="L703" s="5"/>
      <c r="M703" s="5">
        <v>2</v>
      </c>
      <c r="N703" s="5">
        <v>3</v>
      </c>
      <c r="O703" s="5"/>
      <c r="P703" s="9">
        <v>15</v>
      </c>
    </row>
    <row r="704" spans="1:16" x14ac:dyDescent="0.25">
      <c r="A704" s="4"/>
      <c r="B704" s="4" t="s">
        <v>223</v>
      </c>
      <c r="C704" s="5"/>
      <c r="D704" s="5"/>
      <c r="E704" s="5"/>
      <c r="F704" s="5"/>
      <c r="G704" s="5"/>
      <c r="H704" s="5"/>
      <c r="I704" s="5">
        <v>1</v>
      </c>
      <c r="J704" s="5"/>
      <c r="K704" s="5"/>
      <c r="L704" s="5"/>
      <c r="M704" s="5"/>
      <c r="N704" s="5"/>
      <c r="O704" s="5"/>
      <c r="P704" s="9">
        <v>1</v>
      </c>
    </row>
    <row r="705" spans="1:16" x14ac:dyDescent="0.25">
      <c r="A705" s="4"/>
      <c r="B705" s="4" t="s">
        <v>173</v>
      </c>
      <c r="C705" s="5"/>
      <c r="D705" s="5"/>
      <c r="E705" s="5"/>
      <c r="F705" s="5"/>
      <c r="G705" s="5"/>
      <c r="H705" s="5"/>
      <c r="I705" s="5"/>
      <c r="J705" s="5"/>
      <c r="K705" s="5">
        <v>1</v>
      </c>
      <c r="L705" s="5"/>
      <c r="M705" s="5">
        <v>1</v>
      </c>
      <c r="N705" s="5"/>
      <c r="O705" s="5"/>
      <c r="P705" s="9">
        <v>2</v>
      </c>
    </row>
    <row r="706" spans="1:16" x14ac:dyDescent="0.25">
      <c r="A706" s="4"/>
      <c r="B706" s="4" t="s">
        <v>11</v>
      </c>
      <c r="C706" s="5">
        <v>1</v>
      </c>
      <c r="D706" s="5">
        <v>3</v>
      </c>
      <c r="E706" s="5"/>
      <c r="F706" s="5">
        <v>1</v>
      </c>
      <c r="G706" s="5">
        <v>1</v>
      </c>
      <c r="H706" s="5"/>
      <c r="I706" s="5"/>
      <c r="J706" s="5"/>
      <c r="K706" s="5"/>
      <c r="L706" s="5">
        <v>1</v>
      </c>
      <c r="M706" s="5">
        <v>1</v>
      </c>
      <c r="N706" s="5"/>
      <c r="O706" s="5"/>
      <c r="P706" s="9">
        <v>8</v>
      </c>
    </row>
    <row r="707" spans="1:16" x14ac:dyDescent="0.25">
      <c r="A707" s="4"/>
      <c r="B707" s="4" t="s">
        <v>506</v>
      </c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>
        <v>1</v>
      </c>
      <c r="N707" s="5"/>
      <c r="O707" s="5"/>
      <c r="P707" s="9">
        <v>1</v>
      </c>
    </row>
    <row r="708" spans="1:16" x14ac:dyDescent="0.25">
      <c r="A708" s="4"/>
      <c r="B708" s="4" t="s">
        <v>337</v>
      </c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>
        <v>1</v>
      </c>
      <c r="O708" s="5"/>
      <c r="P708" s="9">
        <v>1</v>
      </c>
    </row>
    <row r="709" spans="1:16" x14ac:dyDescent="0.25">
      <c r="A709" s="4"/>
      <c r="B709" s="4" t="s">
        <v>286</v>
      </c>
      <c r="C709" s="5"/>
      <c r="D709" s="5"/>
      <c r="E709" s="5"/>
      <c r="F709" s="5"/>
      <c r="G709" s="5"/>
      <c r="H709" s="5"/>
      <c r="I709" s="5"/>
      <c r="J709" s="5"/>
      <c r="K709" s="5"/>
      <c r="L709" s="5">
        <v>3</v>
      </c>
      <c r="M709" s="5">
        <v>5</v>
      </c>
      <c r="N709" s="5">
        <v>8</v>
      </c>
      <c r="O709" s="5"/>
      <c r="P709" s="9">
        <v>16</v>
      </c>
    </row>
    <row r="710" spans="1:16" x14ac:dyDescent="0.25">
      <c r="A710" s="4"/>
      <c r="B710" s="4" t="s">
        <v>287</v>
      </c>
      <c r="C710" s="5"/>
      <c r="D710" s="5"/>
      <c r="E710" s="5"/>
      <c r="F710" s="5"/>
      <c r="G710" s="5"/>
      <c r="H710" s="5"/>
      <c r="I710" s="5"/>
      <c r="J710" s="5"/>
      <c r="K710" s="5"/>
      <c r="L710" s="5">
        <v>1</v>
      </c>
      <c r="M710" s="5">
        <v>4</v>
      </c>
      <c r="N710" s="5">
        <v>1</v>
      </c>
      <c r="O710" s="5"/>
      <c r="P710" s="9">
        <v>6</v>
      </c>
    </row>
    <row r="711" spans="1:16" x14ac:dyDescent="0.25">
      <c r="A711" s="10" t="s">
        <v>366</v>
      </c>
      <c r="B711" s="10"/>
      <c r="C711" s="7">
        <v>25</v>
      </c>
      <c r="D711" s="7">
        <v>31</v>
      </c>
      <c r="E711" s="7">
        <v>40</v>
      </c>
      <c r="F711" s="7">
        <v>41</v>
      </c>
      <c r="G711" s="7">
        <v>51</v>
      </c>
      <c r="H711" s="7">
        <v>43</v>
      </c>
      <c r="I711" s="7">
        <v>29</v>
      </c>
      <c r="J711" s="7">
        <v>32</v>
      </c>
      <c r="K711" s="7">
        <v>29</v>
      </c>
      <c r="L711" s="7">
        <v>51</v>
      </c>
      <c r="M711" s="7">
        <v>46</v>
      </c>
      <c r="N711" s="7">
        <v>45</v>
      </c>
      <c r="O711" s="7">
        <v>9</v>
      </c>
      <c r="P711" s="9">
        <v>472</v>
      </c>
    </row>
    <row r="712" spans="1:16" x14ac:dyDescent="0.25">
      <c r="A712" s="4" t="s">
        <v>80</v>
      </c>
      <c r="B712" s="4" t="s">
        <v>15</v>
      </c>
      <c r="C712" s="5"/>
      <c r="D712" s="5"/>
      <c r="E712" s="5">
        <v>2</v>
      </c>
      <c r="F712" s="5"/>
      <c r="G712" s="5"/>
      <c r="H712" s="5"/>
      <c r="I712" s="5">
        <v>2</v>
      </c>
      <c r="J712" s="5"/>
      <c r="K712" s="5"/>
      <c r="L712" s="5"/>
      <c r="M712" s="5"/>
      <c r="N712" s="5"/>
      <c r="O712" s="5"/>
      <c r="P712" s="9">
        <v>4</v>
      </c>
    </row>
    <row r="713" spans="1:16" x14ac:dyDescent="0.25">
      <c r="A713" s="4"/>
      <c r="B713" s="4" t="s">
        <v>315</v>
      </c>
      <c r="C713" s="5"/>
      <c r="D713" s="5"/>
      <c r="E713" s="5"/>
      <c r="F713" s="5"/>
      <c r="G713" s="5"/>
      <c r="H713" s="5"/>
      <c r="I713" s="5"/>
      <c r="J713" s="5"/>
      <c r="K713" s="5"/>
      <c r="L713" s="5">
        <v>1</v>
      </c>
      <c r="M713" s="5"/>
      <c r="N713" s="5"/>
      <c r="O713" s="5"/>
      <c r="P713" s="9">
        <v>1</v>
      </c>
    </row>
    <row r="714" spans="1:16" x14ac:dyDescent="0.25">
      <c r="A714" s="4"/>
      <c r="B714" s="4" t="s">
        <v>522</v>
      </c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>
        <v>1</v>
      </c>
      <c r="O714" s="5"/>
      <c r="P714" s="9">
        <v>1</v>
      </c>
    </row>
    <row r="715" spans="1:16" x14ac:dyDescent="0.25">
      <c r="A715" s="4"/>
      <c r="B715" s="4" t="s">
        <v>36</v>
      </c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>
        <v>1</v>
      </c>
      <c r="O715" s="5"/>
      <c r="P715" s="9">
        <v>1</v>
      </c>
    </row>
    <row r="716" spans="1:16" x14ac:dyDescent="0.25">
      <c r="A716" s="4"/>
      <c r="B716" s="4" t="s">
        <v>12</v>
      </c>
      <c r="C716" s="5">
        <v>1</v>
      </c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9">
        <v>1</v>
      </c>
    </row>
    <row r="717" spans="1:16" x14ac:dyDescent="0.25">
      <c r="A717" s="4"/>
      <c r="B717" s="4" t="s">
        <v>263</v>
      </c>
      <c r="C717" s="5"/>
      <c r="D717" s="5"/>
      <c r="E717" s="5"/>
      <c r="F717" s="5"/>
      <c r="G717" s="5"/>
      <c r="H717" s="5"/>
      <c r="I717" s="5"/>
      <c r="J717" s="5">
        <v>1</v>
      </c>
      <c r="K717" s="5"/>
      <c r="L717" s="5"/>
      <c r="M717" s="5"/>
      <c r="N717" s="5"/>
      <c r="O717" s="5"/>
      <c r="P717" s="9">
        <v>1</v>
      </c>
    </row>
    <row r="718" spans="1:16" x14ac:dyDescent="0.25">
      <c r="A718" s="4"/>
      <c r="B718" s="4" t="s">
        <v>5</v>
      </c>
      <c r="C718" s="5"/>
      <c r="D718" s="5"/>
      <c r="E718" s="5"/>
      <c r="F718" s="5"/>
      <c r="G718" s="5"/>
      <c r="H718" s="5"/>
      <c r="I718" s="5"/>
      <c r="J718" s="5"/>
      <c r="K718" s="5"/>
      <c r="L718" s="5">
        <v>1</v>
      </c>
      <c r="M718" s="5"/>
      <c r="N718" s="5"/>
      <c r="O718" s="5"/>
      <c r="P718" s="9">
        <v>1</v>
      </c>
    </row>
    <row r="719" spans="1:16" x14ac:dyDescent="0.25">
      <c r="A719" s="4"/>
      <c r="B719" s="4" t="s">
        <v>49</v>
      </c>
      <c r="C719" s="5"/>
      <c r="D719" s="5"/>
      <c r="E719" s="5"/>
      <c r="F719" s="5"/>
      <c r="G719" s="5"/>
      <c r="H719" s="5"/>
      <c r="I719" s="5">
        <v>1</v>
      </c>
      <c r="J719" s="5"/>
      <c r="K719" s="5"/>
      <c r="L719" s="5"/>
      <c r="M719" s="5"/>
      <c r="N719" s="5"/>
      <c r="O719" s="5"/>
      <c r="P719" s="9">
        <v>1</v>
      </c>
    </row>
    <row r="720" spans="1:16" x14ac:dyDescent="0.25">
      <c r="A720" s="4"/>
      <c r="B720" s="4" t="s">
        <v>519</v>
      </c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>
        <v>1</v>
      </c>
      <c r="O720" s="5"/>
      <c r="P720" s="9">
        <v>1</v>
      </c>
    </row>
    <row r="721" spans="1:16" x14ac:dyDescent="0.25">
      <c r="A721" s="4"/>
      <c r="B721" s="4" t="s">
        <v>20</v>
      </c>
      <c r="C721" s="5"/>
      <c r="D721" s="5"/>
      <c r="E721" s="5"/>
      <c r="F721" s="5"/>
      <c r="G721" s="5"/>
      <c r="H721" s="5"/>
      <c r="I721" s="5">
        <v>1</v>
      </c>
      <c r="J721" s="5"/>
      <c r="K721" s="5"/>
      <c r="L721" s="5"/>
      <c r="M721" s="5"/>
      <c r="N721" s="5"/>
      <c r="O721" s="5"/>
      <c r="P721" s="9">
        <v>1</v>
      </c>
    </row>
    <row r="722" spans="1:16" x14ac:dyDescent="0.25">
      <c r="A722" s="4"/>
      <c r="B722" s="4" t="s">
        <v>34</v>
      </c>
      <c r="C722" s="5"/>
      <c r="D722" s="5"/>
      <c r="E722" s="5"/>
      <c r="F722" s="5"/>
      <c r="G722" s="5"/>
      <c r="H722" s="5">
        <v>1</v>
      </c>
      <c r="I722" s="5"/>
      <c r="J722" s="5"/>
      <c r="K722" s="5"/>
      <c r="L722" s="5"/>
      <c r="M722" s="5"/>
      <c r="N722" s="5">
        <v>4</v>
      </c>
      <c r="O722" s="5"/>
      <c r="P722" s="9">
        <v>5</v>
      </c>
    </row>
    <row r="723" spans="1:16" x14ac:dyDescent="0.25">
      <c r="A723" s="4"/>
      <c r="B723" s="4" t="s">
        <v>169</v>
      </c>
      <c r="C723" s="5"/>
      <c r="D723" s="5"/>
      <c r="E723" s="5"/>
      <c r="F723" s="5"/>
      <c r="G723" s="5"/>
      <c r="H723" s="5"/>
      <c r="I723" s="5"/>
      <c r="J723" s="5"/>
      <c r="K723" s="5">
        <v>1</v>
      </c>
      <c r="L723" s="5"/>
      <c r="M723" s="5"/>
      <c r="N723" s="5"/>
      <c r="O723" s="5"/>
      <c r="P723" s="9">
        <v>1</v>
      </c>
    </row>
    <row r="724" spans="1:16" x14ac:dyDescent="0.25">
      <c r="A724" s="4"/>
      <c r="B724" s="4" t="s">
        <v>77</v>
      </c>
      <c r="C724" s="5"/>
      <c r="D724" s="5"/>
      <c r="E724" s="5"/>
      <c r="F724" s="5"/>
      <c r="G724" s="5"/>
      <c r="H724" s="5"/>
      <c r="I724" s="5"/>
      <c r="J724" s="5">
        <v>1</v>
      </c>
      <c r="K724" s="5"/>
      <c r="L724" s="5"/>
      <c r="M724" s="5">
        <v>1</v>
      </c>
      <c r="N724" s="5"/>
      <c r="O724" s="5"/>
      <c r="P724" s="9">
        <v>2</v>
      </c>
    </row>
    <row r="725" spans="1:16" x14ac:dyDescent="0.25">
      <c r="A725" s="4"/>
      <c r="B725" s="4" t="s">
        <v>6</v>
      </c>
      <c r="C725" s="5">
        <v>1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9">
        <v>1</v>
      </c>
    </row>
    <row r="726" spans="1:16" x14ac:dyDescent="0.25">
      <c r="A726" s="4"/>
      <c r="B726" s="4" t="s">
        <v>10</v>
      </c>
      <c r="C726" s="5"/>
      <c r="D726" s="5"/>
      <c r="E726" s="5"/>
      <c r="F726" s="5"/>
      <c r="G726" s="5"/>
      <c r="H726" s="5">
        <v>1</v>
      </c>
      <c r="I726" s="5">
        <v>3</v>
      </c>
      <c r="J726" s="5"/>
      <c r="K726" s="5"/>
      <c r="L726" s="5"/>
      <c r="M726" s="5"/>
      <c r="N726" s="5"/>
      <c r="O726" s="5"/>
      <c r="P726" s="9">
        <v>4</v>
      </c>
    </row>
    <row r="727" spans="1:16" x14ac:dyDescent="0.25">
      <c r="A727" s="4"/>
      <c r="B727" s="4" t="s">
        <v>324</v>
      </c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>
        <v>1</v>
      </c>
      <c r="N727" s="5"/>
      <c r="O727" s="5"/>
      <c r="P727" s="9">
        <v>1</v>
      </c>
    </row>
    <row r="728" spans="1:16" x14ac:dyDescent="0.25">
      <c r="A728" s="4"/>
      <c r="B728" s="4" t="s">
        <v>42</v>
      </c>
      <c r="C728" s="5"/>
      <c r="D728" s="5"/>
      <c r="E728" s="5"/>
      <c r="F728" s="5"/>
      <c r="G728" s="5"/>
      <c r="H728" s="5"/>
      <c r="I728" s="5"/>
      <c r="J728" s="5">
        <v>1</v>
      </c>
      <c r="K728" s="5"/>
      <c r="L728" s="5"/>
      <c r="M728" s="5"/>
      <c r="N728" s="5"/>
      <c r="O728" s="5"/>
      <c r="P728" s="9">
        <v>1</v>
      </c>
    </row>
    <row r="729" spans="1:16" x14ac:dyDescent="0.25">
      <c r="A729" s="4"/>
      <c r="B729" s="4" t="s">
        <v>11</v>
      </c>
      <c r="C729" s="5">
        <v>1</v>
      </c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9">
        <v>1</v>
      </c>
    </row>
    <row r="730" spans="1:16" x14ac:dyDescent="0.25">
      <c r="A730" s="4"/>
      <c r="B730" s="4" t="s">
        <v>286</v>
      </c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>
        <v>1</v>
      </c>
      <c r="O730" s="5"/>
      <c r="P730" s="9">
        <v>1</v>
      </c>
    </row>
    <row r="731" spans="1:16" x14ac:dyDescent="0.25">
      <c r="A731" s="10" t="s">
        <v>367</v>
      </c>
      <c r="B731" s="10"/>
      <c r="C731" s="7">
        <v>3</v>
      </c>
      <c r="D731" s="7"/>
      <c r="E731" s="7">
        <v>2</v>
      </c>
      <c r="F731" s="7"/>
      <c r="G731" s="7"/>
      <c r="H731" s="7">
        <v>2</v>
      </c>
      <c r="I731" s="7">
        <v>7</v>
      </c>
      <c r="J731" s="7">
        <v>3</v>
      </c>
      <c r="K731" s="7">
        <v>1</v>
      </c>
      <c r="L731" s="7">
        <v>2</v>
      </c>
      <c r="M731" s="7">
        <v>2</v>
      </c>
      <c r="N731" s="7">
        <v>8</v>
      </c>
      <c r="O731" s="7"/>
      <c r="P731" s="9">
        <v>30</v>
      </c>
    </row>
    <row r="732" spans="1:16" x14ac:dyDescent="0.25">
      <c r="A732" s="4" t="s">
        <v>110</v>
      </c>
      <c r="B732" s="4" t="s">
        <v>29</v>
      </c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>
        <v>1</v>
      </c>
      <c r="N732" s="5"/>
      <c r="O732" s="5"/>
      <c r="P732" s="9">
        <v>1</v>
      </c>
    </row>
    <row r="733" spans="1:16" x14ac:dyDescent="0.25">
      <c r="A733" s="4"/>
      <c r="B733" s="4" t="s">
        <v>494</v>
      </c>
      <c r="C733" s="5"/>
      <c r="D733" s="5"/>
      <c r="E733" s="5"/>
      <c r="F733" s="5"/>
      <c r="G733" s="5"/>
      <c r="H733" s="5"/>
      <c r="I733" s="5"/>
      <c r="J733" s="5"/>
      <c r="K733" s="5"/>
      <c r="L733" s="5">
        <v>1</v>
      </c>
      <c r="M733" s="5"/>
      <c r="N733" s="5"/>
      <c r="O733" s="5"/>
      <c r="P733" s="9">
        <v>1</v>
      </c>
    </row>
    <row r="734" spans="1:16" x14ac:dyDescent="0.25">
      <c r="A734" s="4"/>
      <c r="B734" s="4" t="s">
        <v>319</v>
      </c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>
        <v>1</v>
      </c>
      <c r="O734" s="5"/>
      <c r="P734" s="9">
        <v>1</v>
      </c>
    </row>
    <row r="735" spans="1:16" x14ac:dyDescent="0.25">
      <c r="A735" s="4"/>
      <c r="B735" s="4" t="s">
        <v>286</v>
      </c>
      <c r="C735" s="5"/>
      <c r="D735" s="5"/>
      <c r="E735" s="5"/>
      <c r="F735" s="5"/>
      <c r="G735" s="5"/>
      <c r="H735" s="5"/>
      <c r="I735" s="5"/>
      <c r="J735" s="5"/>
      <c r="K735" s="5"/>
      <c r="L735" s="5">
        <v>1</v>
      </c>
      <c r="M735" s="5"/>
      <c r="N735" s="5"/>
      <c r="O735" s="5"/>
      <c r="P735" s="9">
        <v>1</v>
      </c>
    </row>
    <row r="736" spans="1:16" x14ac:dyDescent="0.25">
      <c r="A736" s="10" t="s">
        <v>431</v>
      </c>
      <c r="B736" s="10"/>
      <c r="C736" s="7"/>
      <c r="D736" s="7"/>
      <c r="E736" s="7"/>
      <c r="F736" s="7"/>
      <c r="G736" s="7"/>
      <c r="H736" s="7"/>
      <c r="I736" s="7"/>
      <c r="J736" s="7"/>
      <c r="K736" s="7"/>
      <c r="L736" s="7">
        <v>2</v>
      </c>
      <c r="M736" s="7">
        <v>1</v>
      </c>
      <c r="N736" s="7">
        <v>1</v>
      </c>
      <c r="O736" s="7"/>
      <c r="P736" s="9">
        <v>4</v>
      </c>
    </row>
    <row r="737" spans="1:16" x14ac:dyDescent="0.25">
      <c r="A737" s="4" t="s">
        <v>149</v>
      </c>
      <c r="B737" s="4" t="s">
        <v>286</v>
      </c>
      <c r="C737" s="5"/>
      <c r="D737" s="5"/>
      <c r="E737" s="5"/>
      <c r="F737" s="5"/>
      <c r="G737" s="5"/>
      <c r="H737" s="5"/>
      <c r="I737" s="5"/>
      <c r="J737" s="5"/>
      <c r="K737" s="5"/>
      <c r="L737" s="5">
        <v>1</v>
      </c>
      <c r="M737" s="5"/>
      <c r="N737" s="5"/>
      <c r="O737" s="5"/>
      <c r="P737" s="9">
        <v>1</v>
      </c>
    </row>
    <row r="738" spans="1:16" x14ac:dyDescent="0.25">
      <c r="A738" s="10" t="s">
        <v>433</v>
      </c>
      <c r="B738" s="10"/>
      <c r="C738" s="7"/>
      <c r="D738" s="7"/>
      <c r="E738" s="7"/>
      <c r="F738" s="7"/>
      <c r="G738" s="7"/>
      <c r="H738" s="7"/>
      <c r="I738" s="7"/>
      <c r="J738" s="7"/>
      <c r="K738" s="7"/>
      <c r="L738" s="7">
        <v>1</v>
      </c>
      <c r="M738" s="7"/>
      <c r="N738" s="7"/>
      <c r="O738" s="7"/>
      <c r="P738" s="9">
        <v>1</v>
      </c>
    </row>
    <row r="739" spans="1:16" x14ac:dyDescent="0.25">
      <c r="A739" s="4" t="s">
        <v>151</v>
      </c>
      <c r="B739" s="4" t="s">
        <v>28</v>
      </c>
      <c r="C739" s="5"/>
      <c r="D739" s="5"/>
      <c r="E739" s="5"/>
      <c r="F739" s="5"/>
      <c r="G739" s="5"/>
      <c r="H739" s="5"/>
      <c r="I739" s="5"/>
      <c r="J739" s="5"/>
      <c r="K739" s="5"/>
      <c r="L739" s="5">
        <v>1</v>
      </c>
      <c r="M739" s="5"/>
      <c r="N739" s="5"/>
      <c r="O739" s="5"/>
      <c r="P739" s="9">
        <v>1</v>
      </c>
    </row>
    <row r="740" spans="1:16" x14ac:dyDescent="0.25">
      <c r="A740" s="10" t="s">
        <v>437</v>
      </c>
      <c r="B740" s="10"/>
      <c r="C740" s="7"/>
      <c r="D740" s="7"/>
      <c r="E740" s="7"/>
      <c r="F740" s="7"/>
      <c r="G740" s="7"/>
      <c r="H740" s="7"/>
      <c r="I740" s="7"/>
      <c r="J740" s="7"/>
      <c r="K740" s="7"/>
      <c r="L740" s="7">
        <v>1</v>
      </c>
      <c r="M740" s="7"/>
      <c r="N740" s="7"/>
      <c r="O740" s="7"/>
      <c r="P740" s="9">
        <v>1</v>
      </c>
    </row>
    <row r="741" spans="1:16" x14ac:dyDescent="0.25">
      <c r="A741" s="11" t="s">
        <v>340</v>
      </c>
      <c r="B741" s="11"/>
      <c r="C741" s="9">
        <v>99</v>
      </c>
      <c r="D741" s="9">
        <v>141</v>
      </c>
      <c r="E741" s="9">
        <v>151</v>
      </c>
      <c r="F741" s="9">
        <v>148</v>
      </c>
      <c r="G741" s="9">
        <v>170</v>
      </c>
      <c r="H741" s="9">
        <v>156</v>
      </c>
      <c r="I741" s="9">
        <v>150</v>
      </c>
      <c r="J741" s="9">
        <v>185</v>
      </c>
      <c r="K741" s="9">
        <v>199</v>
      </c>
      <c r="L741" s="9">
        <v>229</v>
      </c>
      <c r="M741" s="9">
        <v>277</v>
      </c>
      <c r="N741" s="9">
        <v>220</v>
      </c>
      <c r="O741" s="9">
        <v>55</v>
      </c>
      <c r="P741" s="9">
        <v>2180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327ca096-cb7a-4318-8957-25485b441199" origin="userSelected">
  <element uid="c4fe7354-9cb4-47ef-8d56-184d2184c452" value=""/>
  <element uid="fc3b8181-ffc2-45d4-a269-012b08f5c79a" value=""/>
</sisl>
</file>

<file path=customXml/itemProps1.xml><?xml version="1.0" encoding="utf-8"?>
<ds:datastoreItem xmlns:ds="http://schemas.openxmlformats.org/officeDocument/2006/customXml" ds:itemID="{DEBD8AC0-1AE4-4D89-9752-C50BB7EA148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Summary</vt:lpstr>
      <vt:lpstr>P3 Req. by Offence</vt:lpstr>
      <vt:lpstr>P3 Req. by Nationality</vt:lpstr>
      <vt:lpstr>P3 Req. by Nat &amp; Off</vt:lpstr>
      <vt:lpstr>P3 Arrests by Country</vt:lpstr>
      <vt:lpstr>P3 Arrests by Offence</vt:lpstr>
      <vt:lpstr>P3 Arrests by Nationality</vt:lpstr>
      <vt:lpstr>P3 Arrests by LEA</vt:lpstr>
      <vt:lpstr>P3 Arrests by Co &amp; Off</vt:lpstr>
      <vt:lpstr>P3 Arrests by Nat &amp; Off</vt:lpstr>
      <vt:lpstr>P3 Arrests by Co &amp; Nat &amp; Off</vt:lpstr>
      <vt:lpstr>P3 Surrenders by Country</vt:lpstr>
      <vt:lpstr>P3 Surrenders by Offence</vt:lpstr>
      <vt:lpstr>P3 Surrenders by Nationality</vt:lpstr>
      <vt:lpstr>P3 Surrenders by LEA</vt:lpstr>
      <vt:lpstr>P3 Surrenders by Co &amp; Off</vt:lpstr>
      <vt:lpstr>P3 Surrenders by Nat &amp; Off</vt:lpstr>
      <vt:lpstr>P3 Surrenders by Co &amp; Nat &amp; Off</vt:lpstr>
    </vt:vector>
  </TitlesOfParts>
  <Company>The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Pallett, Jason</dc:creator>
  <cp:keywords>OFFICIAL</cp:keywords>
  <cp:lastModifiedBy>TALBOT, Jeff</cp:lastModifiedBy>
  <dcterms:created xsi:type="dcterms:W3CDTF">2017-09-13T11:58:16Z</dcterms:created>
  <dcterms:modified xsi:type="dcterms:W3CDTF">2021-05-05T13:02:42Z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0e7c995c-be91-476f-b958-020b2d1a5b14</vt:lpwstr>
  </property>
  <property fmtid="{D5CDD505-2E9C-101B-9397-08002B2CF9AE}" pid="3" name="bjSaver">
    <vt:lpwstr>W0N7SZ9UsAIW5EOROV6R9AbRLvxmlaF9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policy="327ca096-cb7a-4318-8957-25485b441199" origin="userSelected" xmlns="http://www.boldonj</vt:lpwstr>
  </property>
  <property fmtid="{D5CDD505-2E9C-101B-9397-08002B2CF9AE}" pid="5" name="bjDocumentLabelXML-0">
    <vt:lpwstr>ames.com/2008/01/sie/internal/label"&gt;&lt;element uid="c4fe7354-9cb4-47ef-8d56-184d2184c452" value="" /&gt;&lt;element uid="fc3b8181-ffc2-45d4-a269-012b08f5c79a" value="" /&gt;&lt;/sisl&gt;</vt:lpwstr>
  </property>
  <property fmtid="{D5CDD505-2E9C-101B-9397-08002B2CF9AE}" pid="6" name="bjDocumentSecurityLabel">
    <vt:lpwstr>OFFICIAL -- f6301242-ae98-4138-b6ae-246ed1833d0b</vt:lpwstr>
  </property>
  <property fmtid="{D5CDD505-2E9C-101B-9397-08002B2CF9AE}" pid="7" name="N-Classification-ID">
    <vt:lpwstr>69317c31-0511-4d66-a8ed-77db756f4747 </vt:lpwstr>
  </property>
  <property fmtid="{D5CDD505-2E9C-101B-9397-08002B2CF9AE}" pid="8" name="N-Classification">
    <vt:lpwstr>OFFICIAL</vt:lpwstr>
  </property>
  <property fmtid="{D5CDD505-2E9C-101B-9397-08002B2CF9AE}" pid="9" name="N-BO-ID">
    <vt:lpwstr>f6301242-ae98-4138-b6ae-246ed1833d0b</vt:lpwstr>
  </property>
  <property fmtid="{D5CDD505-2E9C-101B-9397-08002B2CF9AE}" pid="10" name="bjClsUserRVM">
    <vt:lpwstr>[]</vt:lpwstr>
  </property>
  <property fmtid="{D5CDD505-2E9C-101B-9397-08002B2CF9AE}" pid="11" name="bjCentreHeaderLabel-first">
    <vt:lpwstr>&amp;"Verdana,Regular"&amp;11&amp;B&amp;K000000OFFICIAL</vt:lpwstr>
  </property>
  <property fmtid="{D5CDD505-2E9C-101B-9397-08002B2CF9AE}" pid="12" name="bjCentreFooterLabel-first">
    <vt:lpwstr>&amp;"Verdana,Regular"&amp;11&amp;B&amp;K000000OFFICIAL</vt:lpwstr>
  </property>
  <property fmtid="{D5CDD505-2E9C-101B-9397-08002B2CF9AE}" pid="13" name="bjCentreHeaderLabel-even">
    <vt:lpwstr>&amp;"Verdana,Regular"&amp;11&amp;B&amp;K000000OFFICIAL</vt:lpwstr>
  </property>
  <property fmtid="{D5CDD505-2E9C-101B-9397-08002B2CF9AE}" pid="14" name="bjCentreFooterLabel-even">
    <vt:lpwstr>&amp;"Verdana,Regular"&amp;11&amp;B&amp;K000000OFFICIAL</vt:lpwstr>
  </property>
  <property fmtid="{D5CDD505-2E9C-101B-9397-08002B2CF9AE}" pid="15" name="bjCentreHeaderLabel">
    <vt:lpwstr>&amp;"Verdana,Regular"&amp;11&amp;B&amp;K000000OFFICIAL</vt:lpwstr>
  </property>
  <property fmtid="{D5CDD505-2E9C-101B-9397-08002B2CF9AE}" pid="16" name="bjCentreFooterLabel">
    <vt:lpwstr>&amp;"Verdana,Regular"&amp;11&amp;B&amp;K000000OFFICIAL</vt:lpwstr>
  </property>
</Properties>
</file>